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2_orders" sheetId="1" r:id="rId4"/>
    <sheet state="visible" name="Сводная_Возвращаемость" sheetId="2" r:id="rId5"/>
    <sheet state="visible" name="Сводная_revenue" sheetId="3" r:id="rId6"/>
    <sheet state="visible" name="Сводная_revenue (копия)" sheetId="4" r:id="rId7"/>
    <sheet state="visible" name="Сводная_ARPU" sheetId="5" r:id="rId8"/>
    <sheet state="visible" name="Сводная_E2_orders" sheetId="6" r:id="rId9"/>
    <sheet state="visible" name="E2_clients" sheetId="7" r:id="rId10"/>
  </sheets>
  <definedNames>
    <definedName hidden="1" localSheetId="0" name="_xlnm._FilterDatabase">E2_orders!$A$1:$Z$12478</definedName>
    <definedName hidden="1" localSheetId="6" name="_xlnm._FilterDatabase">E2_clients!$A$1:$C$1121</definedName>
  </definedNames>
  <calcPr/>
  <pivotCaches>
    <pivotCache cacheId="0" r:id="rId11"/>
    <pivotCache cacheId="1" r:id="rId12"/>
    <pivotCache cacheId="2" r:id="rId13"/>
    <pivotCache cacheId="3" r:id="rId14"/>
  </pivotCaches>
</workbook>
</file>

<file path=xl/sharedStrings.xml><?xml version="1.0" encoding="utf-8"?>
<sst xmlns="http://schemas.openxmlformats.org/spreadsheetml/2006/main" count="78" uniqueCount="33">
  <si>
    <t>id</t>
  </si>
  <si>
    <t>client_id</t>
  </si>
  <si>
    <t>date</t>
  </si>
  <si>
    <t>revenue</t>
  </si>
  <si>
    <t>DAY</t>
  </si>
  <si>
    <t>Month</t>
  </si>
  <si>
    <t>client start date</t>
  </si>
  <si>
    <t>Clients start Month</t>
  </si>
  <si>
    <t>COUNTUNIQUE из client_id</t>
  </si>
  <si>
    <t>client start date - Год и месяц</t>
  </si>
  <si>
    <t>2020-янв.</t>
  </si>
  <si>
    <t>2020-февр.</t>
  </si>
  <si>
    <t>2020-мар.</t>
  </si>
  <si>
    <t>2020-апр.</t>
  </si>
  <si>
    <t>Итого</t>
  </si>
  <si>
    <t>Значения</t>
  </si>
  <si>
    <t>март / февраль</t>
  </si>
  <si>
    <t>SUM из revenue</t>
  </si>
  <si>
    <t>ARPU</t>
  </si>
  <si>
    <t>Абсолютное изменение по ARPU</t>
  </si>
  <si>
    <t>Относительное изменение по ARPU</t>
  </si>
  <si>
    <t>Абсолютное изменение по revenue</t>
  </si>
  <si>
    <t>Относительное изменение по revenue</t>
  </si>
  <si>
    <t>Абсолютное изменение, revenue</t>
  </si>
  <si>
    <t>Относительное изменение, revenue</t>
  </si>
  <si>
    <t>Абсолютное изменение, client</t>
  </si>
  <si>
    <t>Относительное изменение, client</t>
  </si>
  <si>
    <t>Абсолютное изменение</t>
  </si>
  <si>
    <t>Относительное изменение</t>
  </si>
  <si>
    <t>client_start_date</t>
  </si>
  <si>
    <t>YEAR</t>
  </si>
  <si>
    <t>способ1</t>
  </si>
  <si>
    <t>способ2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</si>
</sst>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.MM.yyyy"/>
    <numFmt numFmtId="165" formatCode="m/d/yyyy h:mm:ss"/>
    <numFmt numFmtId="166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1" numFmtId="3" xfId="0" applyAlignment="1" applyFont="1" applyNumberFormat="1">
      <alignment horizontal="center"/>
    </xf>
    <xf borderId="0" fillId="0" fontId="1" numFmtId="0" xfId="0" applyFont="1"/>
    <xf borderId="0" fillId="0" fontId="1" numFmtId="164" xfId="0" applyFont="1" applyNumberFormat="1"/>
    <xf borderId="0" fillId="0" fontId="1" numFmtId="165" xfId="0" applyFont="1" applyNumberFormat="1"/>
    <xf borderId="0" fillId="0" fontId="1" numFmtId="10" xfId="0" applyFont="1" applyNumberFormat="1"/>
    <xf borderId="0" fillId="0" fontId="2" numFmtId="0" xfId="0" applyAlignment="1" applyFont="1">
      <alignment horizontal="center" readingOrder="0" shrinkToFit="0" vertical="center" wrapText="1"/>
    </xf>
    <xf borderId="0" fillId="0" fontId="1" numFmtId="10" xfId="0" applyAlignment="1" applyFont="1" applyNumberFormat="1">
      <alignment horizontal="center"/>
    </xf>
    <xf borderId="0" fillId="0" fontId="1" numFmtId="3" xfId="0" applyFont="1" applyNumberFormat="1"/>
    <xf borderId="0" fillId="0" fontId="1" numFmtId="0" xfId="0" applyAlignment="1" applyFont="1">
      <alignment horizontal="center" shrinkToFit="0" vertical="center" wrapText="1"/>
    </xf>
    <xf borderId="0" fillId="0" fontId="2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center" shrinkToFit="0" wrapText="1"/>
    </xf>
    <xf borderId="0" fillId="0" fontId="2" numFmtId="3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readingOrder="0" shrinkToFit="0" wrapText="1"/>
    </xf>
    <xf borderId="0" fillId="0" fontId="1" numFmtId="3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3" fontId="2" numFmtId="0" xfId="0" applyAlignment="1" applyFill="1" applyFont="1">
      <alignment readingOrder="0"/>
    </xf>
    <xf borderId="0" fillId="3" fontId="2" numFmtId="164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2" fontId="1" numFmtId="0" xfId="0" applyFont="1"/>
    <xf borderId="0" fillId="3" fontId="1" numFmtId="0" xfId="0" applyFont="1"/>
    <xf borderId="0" fillId="3" fontId="1" numFmtId="164" xfId="0" applyAlignment="1" applyFont="1" applyNumberFormat="1">
      <alignment readingOrder="0"/>
    </xf>
    <xf borderId="0" fillId="3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2478" sheet="E2_orders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3291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4499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4792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7871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747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170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4096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4793.0"/>
        <n v="5233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441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4009.0"/>
        <n v="5123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4210.0"/>
        <n v="4211.0"/>
        <n v="5024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5620.0"/>
        <n v="5621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797.0"/>
        <n v="6307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5512.0"/>
        <n v="7761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4.0"/>
        <n v="4795.0"/>
        <n v="4796.0"/>
        <n v="5124.0"/>
        <n v="6519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10127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819.0"/>
        <n v="5820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6019.0"/>
        <n v="8186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7331.0"/>
        <n v="7458.0"/>
        <n v="8742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20.0"/>
        <n v="6521.0"/>
        <n v="7333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831.0"/>
        <n v="6940.0"/>
        <n v="11204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7334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767.0"/>
        <n v="7768.0"/>
        <n v="9915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2.0"/>
        <n v="7658.0"/>
        <n v="7982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8741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8086.0"/>
        <n v="8288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8515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2.0"/>
        <n v="7763.0"/>
        <n v="7764.0"/>
        <n v="7765.0"/>
        <n v="7766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7.0"/>
        <n v="8188.0"/>
        <n v="8291.0"/>
        <n v="8399.0"/>
        <n v="9041.0"/>
        <n v="10132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9.0"/>
        <n v="8290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3.0"/>
        <n v="8744.0"/>
        <n v="958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9040.0"/>
        <n v="9695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10349.0"/>
        <n v="10742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696.0"/>
        <n v="11836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698.0"/>
        <n v="10133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697.0"/>
        <n v="10351.0"/>
        <n v="11420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6.0"/>
        <n v="10347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1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7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3.0"/>
        <n v="10104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8.0"/>
        <n v="10129.0"/>
        <n v="10130.0"/>
        <n v="10131.0"/>
        <n v="10134.0"/>
        <n v="10135.0"/>
        <n v="10136.0"/>
        <n v="10137.0"/>
        <n v="10138.0"/>
        <n v="10139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3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5.0"/>
        <n v="10196.0"/>
        <n v="10197.0"/>
        <n v="10198.0"/>
        <n v="10199.0"/>
        <n v="10200.0"/>
        <n v="10201.0"/>
        <n v="10202.0"/>
        <n v="10203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2.0"/>
        <n v="10223.0"/>
        <n v="10224.0"/>
        <n v="10225.0"/>
        <n v="10226.0"/>
        <n v="10227.0"/>
        <n v="10228.0"/>
        <n v="10229.0"/>
        <n v="10230.0"/>
        <n v="10231.0"/>
        <n v="10232.0"/>
        <n v="10233.0"/>
        <n v="10234.0"/>
        <n v="10235.0"/>
        <n v="10236.0"/>
        <n v="10237.0"/>
        <n v="10238.0"/>
        <n v="10239.0"/>
        <n v="10240.0"/>
        <n v="10241.0"/>
        <n v="10242.0"/>
        <n v="10243.0"/>
        <n v="10244.0"/>
        <n v="10245.0"/>
        <n v="10246.0"/>
        <n v="10247.0"/>
        <n v="10248.0"/>
        <n v="10249.0"/>
        <n v="10250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5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6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2.0"/>
        <n v="10333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8.0"/>
        <n v="10350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8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0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0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5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6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2.0"/>
        <n v="10493.0"/>
        <n v="10494.0"/>
        <n v="10495.0"/>
        <n v="10496.0"/>
        <n v="10497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09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0.0"/>
        <n v="10541.0"/>
        <n v="10542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0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2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8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1308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3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7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699.0"/>
        <n v="10700.0"/>
        <n v="10701.0"/>
        <n v="10702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3.0"/>
        <n v="10744.0"/>
        <n v="10745.0"/>
        <n v="10746.0"/>
        <n v="10747.0"/>
        <n v="10748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8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1.0"/>
        <n v="10822.0"/>
        <n v="10823.0"/>
        <n v="10824.0"/>
        <n v="10825.0"/>
        <n v="10826.0"/>
        <n v="10827.0"/>
        <n v="10828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3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899.0"/>
        <n v="10900.0"/>
        <n v="10901.0"/>
        <n v="10902.0"/>
        <n v="10903.0"/>
        <n v="10904.0"/>
        <n v="10905.0"/>
        <n v="10906.0"/>
        <n v="10907.0"/>
        <n v="10908.0"/>
        <n v="10909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2.0"/>
        <n v="10943.0"/>
        <n v="10944.0"/>
        <n v="10945.0"/>
        <n v="10946.0"/>
        <n v="10947.0"/>
        <n v="10948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2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6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3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2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3.0"/>
        <n v="11084.0"/>
        <n v="11085.0"/>
        <n v="11086.0"/>
        <n v="11087.0"/>
        <n v="11088.0"/>
        <n v="11089.0"/>
        <n v="11090.0"/>
        <n v="11091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6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3.0"/>
        <n v="11164.0"/>
        <n v="11165.0"/>
        <n v="11166.0"/>
        <n v="11167.0"/>
        <n v="11168.0"/>
        <n v="11169.0"/>
        <n v="11170.0"/>
        <n v="11171.0"/>
        <n v="11172.0"/>
        <n v="11173.0"/>
        <n v="11174.0"/>
        <n v="11175.0"/>
        <n v="11176.0"/>
        <n v="11177.0"/>
        <n v="11178.0"/>
        <n v="11179.0"/>
        <n v="11180.0"/>
        <n v="11181.0"/>
        <n v="11182.0"/>
        <n v="11183.0"/>
        <n v="11184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5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29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3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2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1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8.0"/>
        <n v="11339.0"/>
        <n v="11340.0"/>
        <n v="11341.0"/>
        <n v="11342.0"/>
        <n v="11343.0"/>
        <n v="11344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2.0"/>
        <n v="11393.0"/>
        <n v="11394.0"/>
        <n v="11395.0"/>
        <n v="11396.0"/>
        <n v="11397.0"/>
        <n v="11398.0"/>
        <n v="11399.0"/>
        <n v="11400.0"/>
        <n v="11401.0"/>
        <n v="11402.0"/>
        <n v="11403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5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4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8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5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6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18.0"/>
        <n v="11619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3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0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8.0"/>
        <n v="11739.0"/>
        <n v="11740.0"/>
        <n v="11741.0"/>
        <n v="11742.0"/>
        <n v="11743.0"/>
        <n v="11744.0"/>
        <n v="11745.0"/>
        <n v="11746.0"/>
        <n v="11747.0"/>
        <n v="11748.0"/>
        <n v="11749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5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5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7.0"/>
        <n v="11838.0"/>
        <n v="11839.0"/>
        <n v="11840.0"/>
        <n v="11841.0"/>
        <n v="11842.0"/>
        <n v="11843.0"/>
        <n v="11844.0"/>
        <n v="11845.0"/>
        <n v="11846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1.0"/>
        <n v="11862.0"/>
        <n v="11863.0"/>
        <n v="11864.0"/>
        <n v="11865.0"/>
        <n v="11866.0"/>
        <n v="11867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8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1.0"/>
        <n v="11942.0"/>
        <n v="11943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0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1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29.0"/>
        <n v="12030.0"/>
        <n v="12031.0"/>
        <n v="12032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4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7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3.0"/>
        <n v="12114.0"/>
        <n v="12115.0"/>
        <n v="12116.0"/>
        <n v="12117.0"/>
        <n v="12118.0"/>
        <n v="12119.0"/>
        <n v="12120.0"/>
        <n v="12121.0"/>
        <n v="12122.0"/>
        <n v="12123.0"/>
        <n v="12124.0"/>
        <n v="12125.0"/>
        <n v="12126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0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6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8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3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2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1.0"/>
        <n v="12292.0"/>
        <n v="12293.0"/>
        <n v="12294.0"/>
        <n v="12295.0"/>
        <n v="12296.0"/>
        <n v="12297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4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3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0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3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8.0"/>
        <n v="12469.0"/>
        <n v="12470.0"/>
        <n v="12471.0"/>
        <n v="12472.0"/>
        <n v="12473.0"/>
        <n v="12474.0"/>
        <n v="12475.0"/>
        <n v="12476.0"/>
        <n v="12477.0"/>
      </sharedItems>
    </cacheField>
    <cacheField name="client_id" numFmtId="3">
      <sharedItems containsSemiMixedTypes="0" containsString="0" containsNumber="1" containsInteger="1">
        <n v="121566.0"/>
        <n v="123406.0"/>
        <n v="125208.0"/>
        <n v="126396.0"/>
        <n v="126870.0"/>
        <n v="127944.0"/>
        <n v="128994.0"/>
        <n v="129204.0"/>
        <n v="130238.0"/>
        <n v="131170.0"/>
        <n v="133578.0"/>
        <n v="136252.0"/>
        <n v="138492.0"/>
        <n v="138796.0"/>
        <n v="139562.0"/>
        <n v="139900.0"/>
        <n v="145872.0"/>
        <n v="148008.0"/>
        <n v="148080.0"/>
        <n v="148092.0"/>
        <n v="149718.0"/>
        <n v="151562.0"/>
        <n v="151564.0"/>
        <n v="152954.0"/>
        <n v="154988.0"/>
        <n v="157824.0"/>
        <n v="158222.0"/>
        <n v="158502.0"/>
        <n v="158574.0"/>
        <n v="158874.0"/>
        <n v="158924.0"/>
        <n v="159578.0"/>
        <n v="160140.0"/>
        <n v="161214.0"/>
        <n v="163696.0"/>
        <n v="164182.0"/>
        <n v="164682.0"/>
        <n v="165568.0"/>
        <n v="167458.0"/>
        <n v="168558.0"/>
        <n v="169018.0"/>
        <n v="169320.0"/>
        <n v="169388.0"/>
        <n v="169486.0"/>
        <n v="171364.0"/>
        <n v="171832.0"/>
        <n v="172428.0"/>
        <n v="172656.0"/>
        <n v="176848.0"/>
        <n v="176882.0"/>
        <n v="177756.0"/>
        <n v="178068.0"/>
        <n v="178226.0"/>
        <n v="178254.0"/>
        <n v="178606.0"/>
        <n v="179078.0"/>
        <n v="179536.0"/>
        <n v="182086.0"/>
        <n v="182120.0"/>
        <n v="182910.0"/>
        <n v="183118.0"/>
        <n v="184752.0"/>
        <n v="184856.0"/>
        <n v="184940.0"/>
        <n v="185382.0"/>
        <n v="185724.0"/>
        <n v="186342.0"/>
        <n v="187518.0"/>
        <n v="187666.0"/>
        <n v="188254.0"/>
        <n v="188964.0"/>
        <n v="189494.0"/>
        <n v="189908.0"/>
        <n v="190100.0"/>
        <n v="193158.0"/>
        <n v="194098.0"/>
        <n v="194588.0"/>
        <n v="194684.0"/>
        <n v="200126.0"/>
        <n v="200936.0"/>
        <n v="204186.0"/>
        <n v="204748.0"/>
        <n v="205104.0"/>
        <n v="209704.0"/>
        <n v="210270.0"/>
        <n v="213948.0"/>
        <n v="214000.0"/>
        <n v="215006.0"/>
        <n v="215782.0"/>
        <n v="216630.0"/>
        <n v="216830.0"/>
        <n v="217014.0"/>
        <n v="217620.0"/>
        <n v="219166.0"/>
        <n v="220012.0"/>
        <n v="221652.0"/>
        <n v="221956.0"/>
        <n v="223096.0"/>
        <n v="122396.0"/>
        <n v="123858.0"/>
        <n v="125176.0"/>
        <n v="126774.0"/>
        <n v="127624.0"/>
        <n v="127632.0"/>
        <n v="128426.0"/>
        <n v="130212.0"/>
        <n v="130304.0"/>
        <n v="134812.0"/>
        <n v="135072.0"/>
        <n v="136184.0"/>
        <n v="136936.0"/>
        <n v="141584.0"/>
        <n v="141588.0"/>
        <n v="142488.0"/>
        <n v="145684.0"/>
        <n v="146898.0"/>
        <n v="146922.0"/>
        <n v="147334.0"/>
        <n v="148104.0"/>
        <n v="150488.0"/>
        <n v="152164.0"/>
        <n v="153992.0"/>
        <n v="154840.0"/>
        <n v="155672.0"/>
        <n v="155850.0"/>
        <n v="157770.0"/>
        <n v="158442.0"/>
        <n v="159504.0"/>
        <n v="160606.0"/>
        <n v="161812.0"/>
        <n v="162118.0"/>
        <n v="163636.0"/>
        <n v="163898.0"/>
        <n v="165542.0"/>
        <n v="166522.0"/>
        <n v="167304.0"/>
        <n v="167514.0"/>
        <n v="167556.0"/>
        <n v="167982.0"/>
        <n v="168388.0"/>
        <n v="168792.0"/>
        <n v="168902.0"/>
        <n v="169044.0"/>
        <n v="169556.0"/>
        <n v="170510.0"/>
        <n v="170582.0"/>
        <n v="170586.0"/>
        <n v="171496.0"/>
        <n v="174512.0"/>
        <n v="174958.0"/>
        <n v="176504.0"/>
        <n v="178522.0"/>
        <n v="178634.0"/>
        <n v="178788.0"/>
        <n v="178808.0"/>
        <n v="179108.0"/>
        <n v="180784.0"/>
        <n v="181480.0"/>
        <n v="181618.0"/>
        <n v="181944.0"/>
        <n v="182054.0"/>
        <n v="182658.0"/>
        <n v="182824.0"/>
        <n v="184328.0"/>
        <n v="184356.0"/>
        <n v="184840.0"/>
        <n v="185190.0"/>
        <n v="185984.0"/>
        <n v="191542.0"/>
        <n v="191846.0"/>
        <n v="192410.0"/>
        <n v="194746.0"/>
        <n v="195600.0"/>
        <n v="197796.0"/>
        <n v="198714.0"/>
        <n v="200330.0"/>
        <n v="200632.0"/>
        <n v="203416.0"/>
        <n v="203418.0"/>
        <n v="203958.0"/>
        <n v="204008.0"/>
        <n v="205658.0"/>
        <n v="206478.0"/>
        <n v="211268.0"/>
        <n v="211696.0"/>
        <n v="212328.0"/>
        <n v="212482.0"/>
        <n v="212496.0"/>
        <n v="212884.0"/>
        <n v="214682.0"/>
        <n v="215698.0"/>
        <n v="216406.0"/>
        <n v="216442.0"/>
        <n v="217208.0"/>
        <n v="219608.0"/>
        <n v="122838.0"/>
        <n v="123260.0"/>
        <n v="123662.0"/>
        <n v="124140.0"/>
        <n v="125054.0"/>
        <n v="135596.0"/>
        <n v="137688.0"/>
        <n v="141638.0"/>
        <n v="141670.0"/>
        <n v="144008.0"/>
        <n v="144400.0"/>
        <n v="145102.0"/>
        <n v="148320.0"/>
        <n v="150062.0"/>
        <n v="150298.0"/>
        <n v="151654.0"/>
        <n v="153646.0"/>
        <n v="154662.0"/>
        <n v="155816.0"/>
        <n v="157394.0"/>
        <n v="157948.0"/>
        <n v="159718.0"/>
        <n v="160212.0"/>
        <n v="160948.0"/>
        <n v="161218.0"/>
        <n v="162712.0"/>
        <n v="163400.0"/>
        <n v="164416.0"/>
        <n v="166042.0"/>
        <n v="166056.0"/>
        <n v="166598.0"/>
        <n v="167218.0"/>
        <n v="167800.0"/>
        <n v="168704.0"/>
        <n v="169172.0"/>
        <n v="169738.0"/>
        <n v="170212.0"/>
        <n v="170966.0"/>
        <n v="171558.0"/>
        <n v="171830.0"/>
        <n v="174124.0"/>
        <n v="175198.0"/>
        <n v="175316.0"/>
        <n v="175900.0"/>
        <n v="176162.0"/>
        <n v="176402.0"/>
        <n v="176762.0"/>
        <n v="177236.0"/>
        <n v="177502.0"/>
        <n v="177566.0"/>
        <n v="179448.0"/>
        <n v="181514.0"/>
        <n v="181758.0"/>
        <n v="181998.0"/>
        <n v="182856.0"/>
        <n v="183264.0"/>
        <n v="183274.0"/>
        <n v="185212.0"/>
        <n v="185220.0"/>
        <n v="186272.0"/>
        <n v="186320.0"/>
        <n v="187988.0"/>
        <n v="188846.0"/>
        <n v="190368.0"/>
        <n v="190564.0"/>
        <n v="190820.0"/>
        <n v="190934.0"/>
        <n v="192496.0"/>
        <n v="194400.0"/>
        <n v="194796.0"/>
        <n v="196118.0"/>
        <n v="196936.0"/>
        <n v="199206.0"/>
        <n v="199482.0"/>
        <n v="199790.0"/>
        <n v="200928.0"/>
        <n v="202878.0"/>
        <n v="204696.0"/>
        <n v="206414.0"/>
        <n v="207842.0"/>
        <n v="208966.0"/>
        <n v="211074.0"/>
        <n v="212350.0"/>
        <n v="212700.0"/>
        <n v="215158.0"/>
        <n v="216596.0"/>
        <n v="217124.0"/>
        <n v="217278.0"/>
        <n v="217994.0"/>
        <n v="219638.0"/>
        <n v="219736.0"/>
        <n v="220998.0"/>
        <n v="221102.0"/>
        <n v="221254.0"/>
        <n v="221610.0"/>
        <n v="122512.0"/>
        <n v="127676.0"/>
        <n v="140630.0"/>
        <n v="142614.0"/>
        <n v="143846.0"/>
        <n v="145706.0"/>
        <n v="150890.0"/>
        <n v="153218.0"/>
        <n v="156394.0"/>
        <n v="157226.0"/>
        <n v="161234.0"/>
        <n v="161894.0"/>
        <n v="162666.0"/>
        <n v="163168.0"/>
        <n v="163576.0"/>
        <n v="166008.0"/>
        <n v="166842.0"/>
        <n v="167072.0"/>
        <n v="167446.0"/>
        <n v="169422.0"/>
        <n v="170136.0"/>
        <n v="173950.0"/>
        <n v="174338.0"/>
        <n v="176764.0"/>
        <n v="176838.0"/>
        <n v="176862.0"/>
        <n v="176932.0"/>
        <n v="177514.0"/>
        <n v="178494.0"/>
        <n v="179772.0"/>
        <n v="180342.0"/>
        <n v="180578.0"/>
        <n v="180762.0"/>
        <n v="180864.0"/>
        <n v="181896.0"/>
        <n v="182198.0"/>
        <n v="182214.0"/>
        <n v="182362.0"/>
        <n v="184226.0"/>
        <n v="185586.0"/>
        <n v="186304.0"/>
        <n v="187672.0"/>
        <n v="187912.0"/>
        <n v="187954.0"/>
        <n v="188204.0"/>
        <n v="188380.0"/>
        <n v="189168.0"/>
        <n v="192114.0"/>
        <n v="197276.0"/>
        <n v="201780.0"/>
        <n v="202006.0"/>
        <n v="203406.0"/>
        <n v="204684.0"/>
        <n v="205592.0"/>
        <n v="206746.0"/>
        <n v="209110.0"/>
        <n v="210998.0"/>
        <n v="211392.0"/>
        <n v="212020.0"/>
        <n v="212264.0"/>
        <n v="212412.0"/>
        <n v="215900.0"/>
        <n v="217230.0"/>
        <n v="218032.0"/>
        <n v="218196.0"/>
        <n v="218468.0"/>
        <n v="219480.0"/>
        <n v="221682.0"/>
        <n v="121674.0"/>
        <n v="122846.0"/>
        <n v="129654.0"/>
        <n v="130362.0"/>
        <n v="131892.0"/>
        <n v="134522.0"/>
        <n v="137040.0"/>
        <n v="137302.0"/>
        <n v="142446.0"/>
        <n v="144312.0"/>
        <n v="146192.0"/>
        <n v="147956.0"/>
        <n v="149712.0"/>
        <n v="153900.0"/>
        <n v="154724.0"/>
        <n v="155730.0"/>
        <n v="159040.0"/>
        <n v="160756.0"/>
        <n v="160964.0"/>
        <n v="162160.0"/>
        <n v="163916.0"/>
        <n v="163950.0"/>
        <n v="164756.0"/>
        <n v="165186.0"/>
        <n v="166204.0"/>
        <n v="167316.0"/>
        <n v="167332.0"/>
        <n v="168532.0"/>
        <n v="168666.0"/>
        <n v="168914.0"/>
        <n v="170590.0"/>
        <n v="172050.0"/>
        <n v="172926.0"/>
        <n v="173676.0"/>
        <n v="173692.0"/>
        <n v="174196.0"/>
        <n v="175810.0"/>
        <n v="176080.0"/>
        <n v="177036.0"/>
        <n v="177094.0"/>
        <n v="177814.0"/>
        <n v="177938.0"/>
        <n v="178672.0"/>
        <n v="179116.0"/>
        <n v="179930.0"/>
        <n v="181704.0"/>
        <n v="182272.0"/>
        <n v="182780.0"/>
        <n v="183768.0"/>
        <n v="185018.0"/>
        <n v="185630.0"/>
        <n v="189812.0"/>
        <n v="190320.0"/>
        <n v="191078.0"/>
        <n v="191424.0"/>
        <n v="193450.0"/>
        <n v="194182.0"/>
        <n v="195322.0"/>
        <n v="198318.0"/>
        <n v="202324.0"/>
        <n v="204626.0"/>
        <n v="206174.0"/>
        <n v="209648.0"/>
        <n v="210866.0"/>
        <n v="212060.0"/>
        <n v="213226.0"/>
        <n v="216316.0"/>
        <n v="217182.0"/>
        <n v="219448.0"/>
        <n v="220408.0"/>
        <n v="221090.0"/>
        <n v="128414.0"/>
        <n v="133442.0"/>
        <n v="134468.0"/>
        <n v="135952.0"/>
        <n v="137840.0"/>
        <n v="138080.0"/>
        <n v="143200.0"/>
        <n v="144458.0"/>
        <n v="146160.0"/>
        <n v="148436.0"/>
        <n v="152796.0"/>
        <n v="152910.0"/>
        <n v="157680.0"/>
        <n v="157838.0"/>
        <n v="160044.0"/>
        <n v="161522.0"/>
        <n v="162182.0"/>
        <n v="163144.0"/>
        <n v="163498.0"/>
        <n v="163974.0"/>
        <n v="164568.0"/>
        <n v="165254.0"/>
        <n v="165450.0"/>
        <n v="167366.0"/>
        <n v="168268.0"/>
        <n v="169288.0"/>
        <n v="169662.0"/>
        <n v="169830.0"/>
        <n v="171400.0"/>
        <n v="171532.0"/>
        <n v="173256.0"/>
        <n v="174730.0"/>
        <n v="176018.0"/>
        <n v="177328.0"/>
        <n v="177334.0"/>
        <n v="177620.0"/>
        <n v="177730.0"/>
        <n v="178184.0"/>
        <n v="178738.0"/>
        <n v="179158.0"/>
        <n v="179614.0"/>
        <n v="179826.0"/>
        <n v="180504.0"/>
        <n v="180800.0"/>
        <n v="183172.0"/>
        <n v="184722.0"/>
        <n v="185708.0"/>
        <n v="193018.0"/>
        <n v="193462.0"/>
        <n v="195204.0"/>
        <n v="195710.0"/>
        <n v="197960.0"/>
        <n v="199386.0"/>
        <n v="200568.0"/>
        <n v="203042.0"/>
        <n v="205582.0"/>
        <n v="208666.0"/>
        <n v="209738.0"/>
        <n v="213314.0"/>
        <n v="216924.0"/>
        <n v="220170.0"/>
        <n v="221428.0"/>
        <n v="122386.0"/>
        <n v="124054.0"/>
        <n v="125520.0"/>
        <n v="125946.0"/>
        <n v="128074.0"/>
        <n v="135698.0"/>
        <n v="136324.0"/>
        <n v="137956.0"/>
        <n v="144414.0"/>
        <n v="145974.0"/>
        <n v="146070.0"/>
        <n v="148516.0"/>
        <n v="148634.0"/>
        <n v="149624.0"/>
        <n v="150352.0"/>
        <n v="152684.0"/>
        <n v="153018.0"/>
        <n v="157932.0"/>
        <n v="159416.0"/>
        <n v="160304.0"/>
        <n v="162398.0"/>
        <n v="163346.0"/>
        <n v="166944.0"/>
        <n v="167468.0"/>
        <n v="168864.0"/>
        <n v="168990.0"/>
        <n v="171066.0"/>
        <n v="172878.0"/>
        <n v="173680.0"/>
        <n v="174244.0"/>
        <n v="175578.0"/>
        <n v="176276.0"/>
        <n v="178912.0"/>
        <n v="180942.0"/>
        <n v="181094.0"/>
        <n v="181418.0"/>
        <n v="182734.0"/>
        <n v="182822.0"/>
        <n v="184210.0"/>
        <n v="184644.0"/>
        <n v="186332.0"/>
        <n v="187594.0"/>
        <n v="187744.0"/>
        <n v="189232.0"/>
        <n v="189784.0"/>
        <n v="190636.0"/>
        <n v="191546.0"/>
        <n v="192794.0"/>
        <n v="193318.0"/>
        <n v="194322.0"/>
        <n v="195220.0"/>
        <n v="198796.0"/>
        <n v="207000.0"/>
        <n v="208190.0"/>
        <n v="208456.0"/>
        <n v="209518.0"/>
        <n v="209764.0"/>
        <n v="209980.0"/>
        <n v="212684.0"/>
        <n v="213252.0"/>
        <n v="122416.0"/>
        <n v="124618.0"/>
        <n v="128000.0"/>
        <n v="132840.0"/>
        <n v="133080.0"/>
        <n v="135490.0"/>
        <n v="137558.0"/>
        <n v="138722.0"/>
        <n v="146248.0"/>
        <n v="147148.0"/>
        <n v="148488.0"/>
        <n v="149822.0"/>
        <n v="150738.0"/>
        <n v="151310.0"/>
        <n v="151838.0"/>
        <n v="152844.0"/>
        <n v="159418.0"/>
        <n v="159430.0"/>
        <n v="162432.0"/>
        <n v="165216.0"/>
        <n v="168368.0"/>
        <n v="172070.0"/>
        <n v="175026.0"/>
        <n v="175136.0"/>
        <n v="177150.0"/>
        <n v="178612.0"/>
        <n v="178858.0"/>
        <n v="180098.0"/>
        <n v="180344.0"/>
        <n v="180914.0"/>
        <n v="182606.0"/>
        <n v="184494.0"/>
        <n v="185178.0"/>
        <n v="185718.0"/>
        <n v="188968.0"/>
        <n v="190906.0"/>
        <n v="196432.0"/>
        <n v="196580.0"/>
        <n v="201732.0"/>
        <n v="202024.0"/>
        <n v="202390.0"/>
        <n v="203106.0"/>
        <n v="205034.0"/>
        <n v="207210.0"/>
        <n v="210798.0"/>
        <n v="212910.0"/>
        <n v="213580.0"/>
        <n v="214984.0"/>
        <n v="217076.0"/>
        <n v="218690.0"/>
        <n v="221734.0"/>
        <n v="122270.0"/>
        <n v="124554.0"/>
        <n v="124556.0"/>
        <n v="132452.0"/>
        <n v="134238.0"/>
        <n v="137142.0"/>
        <n v="139906.0"/>
        <n v="141590.0"/>
        <n v="147588.0"/>
        <n v="164358.0"/>
        <n v="170160.0"/>
        <n v="170520.0"/>
        <n v="172010.0"/>
        <n v="173512.0"/>
        <n v="173802.0"/>
        <n v="175166.0"/>
        <n v="175948.0"/>
        <n v="176664.0"/>
        <n v="177972.0"/>
        <n v="182170.0"/>
        <n v="182182.0"/>
        <n v="184764.0"/>
        <n v="185494.0"/>
        <n v="186222.0"/>
        <n v="191476.0"/>
        <n v="193036.0"/>
        <n v="196138.0"/>
        <n v="196436.0"/>
        <n v="197286.0"/>
        <n v="197952.0"/>
        <n v="202600.0"/>
        <n v="206484.0"/>
        <n v="209294.0"/>
        <n v="209436.0"/>
        <n v="210034.0"/>
        <n v="210588.0"/>
        <n v="220434.0"/>
        <n v="126690.0"/>
        <n v="129460.0"/>
        <n v="135204.0"/>
        <n v="142090.0"/>
        <n v="143718.0"/>
        <n v="153632.0"/>
        <n v="158152.0"/>
        <n v="160430.0"/>
        <n v="165708.0"/>
        <n v="167056.0"/>
        <n v="176040.0"/>
        <n v="179132.0"/>
        <n v="182870.0"/>
        <n v="185228.0"/>
        <n v="185710.0"/>
        <n v="188624.0"/>
        <n v="189136.0"/>
        <n v="190614.0"/>
        <n v="202124.0"/>
        <n v="204580.0"/>
        <n v="205854.0"/>
        <n v="207076.0"/>
        <n v="207660.0"/>
        <n v="207786.0"/>
        <n v="208228.0"/>
        <n v="209914.0"/>
        <n v="211668.0"/>
        <n v="213518.0"/>
        <n v="216296.0"/>
        <n v="216506.0"/>
        <n v="219568.0"/>
        <n v="133060.0"/>
        <n v="135604.0"/>
        <n v="148976.0"/>
        <n v="152286.0"/>
        <n v="152516.0"/>
        <n v="156472.0"/>
        <n v="160306.0"/>
        <n v="160570.0"/>
        <n v="161704.0"/>
        <n v="161948.0"/>
        <n v="164300.0"/>
        <n v="164768.0"/>
        <n v="166568.0"/>
        <n v="169118.0"/>
        <n v="171772.0"/>
        <n v="171930.0"/>
        <n v="176852.0"/>
        <n v="178028.0"/>
        <n v="179196.0"/>
        <n v="179368.0"/>
        <n v="180202.0"/>
        <n v="184942.0"/>
        <n v="185066.0"/>
        <n v="186024.0"/>
        <n v="188848.0"/>
        <n v="190388.0"/>
        <n v="192208.0"/>
        <n v="200610.0"/>
        <n v="202706.0"/>
        <n v="206772.0"/>
        <n v="210006.0"/>
        <n v="212604.0"/>
        <n v="212810.0"/>
        <n v="222210.0"/>
        <n v="141836.0"/>
        <n v="148970.0"/>
        <n v="152780.0"/>
        <n v="156586.0"/>
        <n v="157062.0"/>
        <n v="157950.0"/>
        <n v="160290.0"/>
        <n v="161576.0"/>
        <n v="164950.0"/>
        <n v="166910.0"/>
        <n v="174168.0"/>
        <n v="180078.0"/>
        <n v="180322.0"/>
        <n v="180822.0"/>
        <n v="181958.0"/>
        <n v="184504.0"/>
        <n v="186374.0"/>
        <n v="188284.0"/>
        <n v="190656.0"/>
        <n v="192492.0"/>
        <n v="192956.0"/>
        <n v="193228.0"/>
        <n v="196230.0"/>
        <n v="208048.0"/>
        <n v="216066.0"/>
        <n v="219114.0"/>
        <n v="220330.0"/>
        <n v="122974.0"/>
        <n v="150418.0"/>
        <n v="150516.0"/>
        <n v="161986.0"/>
        <n v="165530.0"/>
        <n v="167992.0"/>
        <n v="169622.0"/>
        <n v="177556.0"/>
        <n v="182758.0"/>
        <n v="183244.0"/>
        <n v="183352.0"/>
        <n v="184350.0"/>
        <n v="184588.0"/>
        <n v="186700.0"/>
        <n v="187070.0"/>
        <n v="189320.0"/>
        <n v="197496.0"/>
        <n v="202792.0"/>
        <n v="203020.0"/>
        <n v="205362.0"/>
        <n v="209044.0"/>
        <n v="219754.0"/>
        <n v="222752.0"/>
        <n v="125870.0"/>
        <n v="128704.0"/>
        <n v="135248.0"/>
        <n v="136406.0"/>
        <n v="153364.0"/>
        <n v="156456.0"/>
        <n v="160632.0"/>
        <n v="161518.0"/>
        <n v="161550.0"/>
        <n v="176726.0"/>
        <n v="179980.0"/>
        <n v="182292.0"/>
        <n v="183786.0"/>
        <n v="186290.0"/>
        <n v="189040.0"/>
        <n v="189900.0"/>
        <n v="189918.0"/>
        <n v="190874.0"/>
        <n v="194298.0"/>
        <n v="195504.0"/>
        <n v="203626.0"/>
        <n v="212084.0"/>
        <n v="215656.0"/>
        <n v="216446.0"/>
        <n v="219798.0"/>
        <n v="132484.0"/>
        <n v="134380.0"/>
        <n v="138670.0"/>
        <n v="146314.0"/>
        <n v="148508.0"/>
        <n v="150410.0"/>
        <n v="152034.0"/>
        <n v="166748.0"/>
        <n v="166808.0"/>
        <n v="167188.0"/>
        <n v="173488.0"/>
        <n v="173990.0"/>
        <n v="183654.0"/>
        <n v="184548.0"/>
        <n v="186274.0"/>
        <n v="186618.0"/>
        <n v="188328.0"/>
        <n v="192642.0"/>
        <n v="192948.0"/>
        <n v="193296.0"/>
        <n v="197400.0"/>
        <n v="204864.0"/>
        <n v="207066.0"/>
        <n v="210030.0"/>
        <n v="215026.0"/>
        <n v="216904.0"/>
        <n v="219136.0"/>
        <n v="220142.0"/>
        <n v="222052.0"/>
        <n v="132750.0"/>
        <n v="148966.0"/>
        <n v="152890.0"/>
        <n v="156396.0"/>
        <n v="162022.0"/>
        <n v="162454.0"/>
        <n v="168324.0"/>
        <n v="169768.0"/>
        <n v="170608.0"/>
        <n v="171162.0"/>
        <n v="176102.0"/>
        <n v="179580.0"/>
        <n v="179764.0"/>
        <n v="179884.0"/>
        <n v="182088.0"/>
        <n v="185388.0"/>
        <n v="187646.0"/>
        <n v="193706.0"/>
        <n v="214344.0"/>
        <n v="215434.0"/>
        <n v="217226.0"/>
        <n v="221406.0"/>
        <n v="222466.0"/>
        <n v="130298.0"/>
        <n v="133606.0"/>
        <n v="150546.0"/>
        <n v="151834.0"/>
        <n v="157558.0"/>
        <n v="162220.0"/>
        <n v="163890.0"/>
        <n v="171602.0"/>
        <n v="178152.0"/>
        <n v="179070.0"/>
        <n v="180024.0"/>
        <n v="181648.0"/>
        <n v="183944.0"/>
        <n v="184450.0"/>
        <n v="190860.0"/>
        <n v="191342.0"/>
        <n v="191940.0"/>
        <n v="195174.0"/>
        <n v="198462.0"/>
        <n v="201398.0"/>
        <n v="209962.0"/>
        <n v="210086.0"/>
        <n v="123936.0"/>
        <n v="124430.0"/>
        <n v="126196.0"/>
        <n v="132046.0"/>
        <n v="137942.0"/>
        <n v="157634.0"/>
        <n v="162028.0"/>
        <n v="170688.0"/>
        <n v="174030.0"/>
        <n v="180474.0"/>
        <n v="185986.0"/>
        <n v="188786.0"/>
        <n v="190880.0"/>
        <n v="192038.0"/>
        <n v="196914.0"/>
        <n v="204376.0"/>
        <n v="209226.0"/>
        <n v="213454.0"/>
        <n v="214510.0"/>
        <n v="219890.0"/>
        <n v="223070.0"/>
        <n v="129980.0"/>
        <n v="141896.0"/>
        <n v="145124.0"/>
        <n v="149188.0"/>
        <n v="152760.0"/>
        <n v="153846.0"/>
        <n v="168512.0"/>
        <n v="175524.0"/>
        <n v="179592.0"/>
        <n v="181948.0"/>
        <n v="190574.0"/>
        <n v="191898.0"/>
        <n v="202274.0"/>
        <n v="202834.0"/>
        <n v="205224.0"/>
        <n v="206304.0"/>
        <n v="210308.0"/>
        <n v="218586.0"/>
        <n v="221122.0"/>
        <n v="222732.0"/>
        <n v="153840.0"/>
        <n v="155054.0"/>
        <n v="170214.0"/>
        <n v="173442.0"/>
        <n v="181220.0"/>
        <n v="184980.0"/>
        <n v="197998.0"/>
        <n v="198528.0"/>
        <n v="203914.0"/>
        <n v="215944.0"/>
        <n v="219772.0"/>
        <n v="126384.0"/>
        <n v="152870.0"/>
        <n v="153384.0"/>
        <n v="160682.0"/>
        <n v="175918.0"/>
        <n v="177160.0"/>
        <n v="181732.0"/>
        <n v="193444.0"/>
        <n v="193500.0"/>
        <n v="200678.0"/>
        <n v="207586.0"/>
        <n v="208174.0"/>
        <n v="216396.0"/>
        <n v="157592.0"/>
        <n v="173922.0"/>
        <n v="175840.0"/>
        <n v="179444.0"/>
        <n v="183658.0"/>
        <n v="185832.0"/>
        <n v="190518.0"/>
        <n v="196214.0"/>
        <n v="221980.0"/>
        <n v="121116.0"/>
        <n v="125866.0"/>
        <n v="133000.0"/>
        <n v="136980.0"/>
        <n v="157676.0"/>
        <n v="161064.0"/>
        <n v="166694.0"/>
        <n v="167550.0"/>
        <n v="171516.0"/>
        <n v="191376.0"/>
        <n v="196176.0"/>
        <n v="204384.0"/>
        <n v="205080.0"/>
        <n v="205806.0"/>
        <n v="122258.0"/>
        <n v="128368.0"/>
        <n v="140356.0"/>
        <n v="163240.0"/>
        <n v="167424.0"/>
        <n v="169720.0"/>
        <n v="171170.0"/>
        <n v="209024.0"/>
        <n v="219746.0"/>
        <n v="163174.0"/>
        <n v="165524.0"/>
        <n v="175570.0"/>
        <n v="192340.0"/>
        <n v="209446.0"/>
        <n v="215042.0"/>
        <n v="218292.0"/>
        <n v="130372.0"/>
        <n v="147802.0"/>
        <n v="164906.0"/>
        <n v="174916.0"/>
        <n v="203802.0"/>
        <n v="222834.0"/>
        <n v="170172.0"/>
        <n v="170268.0"/>
        <n v="172506.0"/>
        <n v="173754.0"/>
        <n v="182984.0"/>
        <n v="188418.0"/>
        <n v="194314.0"/>
        <n v="195026.0"/>
        <n v="122314.0"/>
        <n v="168974.0"/>
        <n v="178656.0"/>
        <n v="209184.0"/>
        <n v="221380.0"/>
        <n v="129738.0"/>
        <n v="135122.0"/>
        <n v="163564.0"/>
        <n v="172350.0"/>
        <n v="204262.0"/>
        <n v="206962.0"/>
        <n v="212054.0"/>
        <n v="221266.0"/>
        <n v="223012.0"/>
        <n v="144396.0"/>
        <n v="148360.0"/>
        <n v="159676.0"/>
        <n v="162754.0"/>
        <n v="188812.0"/>
        <n v="213210.0"/>
        <n v="221948.0"/>
        <n v="223312.0"/>
        <n v="126498.0"/>
        <n v="132282.0"/>
        <n v="147252.0"/>
        <n v="163004.0"/>
        <n v="197480.0"/>
        <n v="200708.0"/>
        <n v="223394.0"/>
        <n v="223420.0"/>
        <n v="180466.0"/>
        <n v="190098.0"/>
        <n v="190184.0"/>
        <n v="208180.0"/>
        <n v="213648.0"/>
        <n v="223402.0"/>
        <n v="223450.0"/>
        <n v="135070.0"/>
        <n v="137470.0"/>
        <n v="178384.0"/>
        <n v="187900.0"/>
        <n v="123596.0"/>
        <n v="136352.0"/>
        <n v="162278.0"/>
        <n v="177422.0"/>
        <n v="195478.0"/>
        <n v="179186.0"/>
        <n v="221824.0"/>
        <n v="223468.0"/>
        <n v="223536.0"/>
        <n v="161014.0"/>
        <n v="173134.0"/>
        <n v="195384.0"/>
        <n v="208614.0"/>
        <n v="223436.0"/>
        <n v="223614.0"/>
        <n v="223654.0"/>
        <n v="129736.0"/>
        <n v="184858.0"/>
        <n v="223178.0"/>
        <n v="223398.0"/>
        <n v="221858.0"/>
        <n v="223024.0"/>
        <n v="122404.0"/>
        <n v="195092.0"/>
        <n v="168544.0"/>
        <n v="219722.0"/>
        <n v="131760.0"/>
        <n v="166188.0"/>
        <n v="188210.0"/>
        <n v="223754.0"/>
        <n v="223866.0"/>
        <n v="221328.0"/>
        <n v="222888.0"/>
        <n v="222632.0"/>
        <n v="223648.0"/>
        <n v="222982.0"/>
        <n v="220720.0"/>
        <n v="144442.0"/>
        <n v="198644.0"/>
        <n v="161594.0"/>
        <n v="223116.0"/>
        <n v="224170.0"/>
        <n v="145754.0"/>
        <n v="224048.0"/>
        <n v="224330.0"/>
        <n v="128948.0"/>
        <n v="167456.0"/>
        <n v="224348.0"/>
        <n v="223692.0"/>
        <n v="169148.0"/>
        <n v="216936.0"/>
        <n v="223492.0"/>
        <n v="223798.0"/>
        <n v="224346.0"/>
        <n v="214868.0"/>
        <n v="224982.0"/>
        <n v="224946.0"/>
        <n v="223752.0"/>
        <n v="224600.0"/>
        <n v="225122.0"/>
        <n v="221134.0"/>
        <n v="225138.0"/>
        <n v="225192.0"/>
        <n v="224870.0"/>
        <n v="224894.0"/>
        <n v="225268.0"/>
        <n v="224242.0"/>
        <n v="225364.0"/>
        <n v="224850.0"/>
        <n v="225332.0"/>
        <n v="221322.0"/>
        <n v="225540.0"/>
        <n v="225748.0"/>
        <n v="225634.0"/>
        <n v="225776.0"/>
        <n v="225726.0"/>
        <n v="225556.0"/>
        <n v="225926.0"/>
        <n v="182540.0"/>
        <n v="225516.0"/>
        <n v="224418.0"/>
        <n v="224676.0"/>
        <n v="226006.0"/>
        <n v="226076.0"/>
        <n v="226024.0"/>
        <n v="226078.0"/>
        <n v="217214.0"/>
        <n v="226034.0"/>
        <n v="226206.0"/>
        <n v="226122.0"/>
        <n v="222160.0"/>
        <n v="226204.0"/>
        <n v="226300.0"/>
        <n v="226316.0"/>
        <n v="226414.0"/>
        <n v="224448.0"/>
        <n v="226280.0"/>
      </sharedItems>
    </cacheField>
    <cacheField name="date" numFmtId="164">
      <sharedItems containsSemiMixedTypes="0" containsDate="1" containsString="0"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</sharedItems>
    </cacheField>
    <cacheField name="revenue" numFmtId="0">
      <sharedItems containsSemiMixedTypes="0" containsString="0" containsNumber="1" containsInteger="1">
        <n v="5080.0"/>
        <n v="4645.0"/>
        <n v="4258.0"/>
        <n v="1355.0"/>
        <n v="2645.0"/>
        <n v="2952.0"/>
        <n v="4726.0"/>
        <n v="2065.0"/>
        <n v="4742.0"/>
        <n v="3048.0"/>
        <n v="38084.0"/>
        <n v="26338.0"/>
        <n v="4000.0"/>
        <n v="3000.0"/>
        <n v="6500.0"/>
        <n v="1903.0"/>
        <n v="15691.0"/>
        <n v="3451.0"/>
        <n v="3112.0"/>
        <n v="2709.0"/>
        <n v="15286.0"/>
        <n v="8322.0"/>
        <n v="4096.0"/>
        <n v="3194.0"/>
        <n v="6822.0"/>
        <n v="2806.0"/>
        <n v="1548.0"/>
        <n v="12954.0"/>
        <n v="31042.0"/>
        <n v="7514.0"/>
        <n v="4661.0"/>
        <n v="6274.0"/>
        <n v="2242.0"/>
        <n v="2306.0"/>
        <n v="7693.0"/>
        <n v="1855.0"/>
        <n v="4113.0"/>
        <n v="2548.0"/>
        <n v="3452.0"/>
        <n v="3758.0"/>
        <n v="57660.0"/>
        <n v="2258.0"/>
        <n v="6016.0"/>
        <n v="3919.0"/>
        <n v="403.0"/>
        <n v="3839.0"/>
        <n v="2742.0"/>
        <n v="2855.0"/>
        <n v="2968.0"/>
        <n v="4548.0"/>
        <n v="323.0"/>
        <n v="4053.0"/>
        <n v="5467.0"/>
        <n v="5694.0"/>
        <n v="4081.0"/>
        <n v="2161.0"/>
        <n v="38451.0"/>
        <n v="7434.0"/>
        <n v="30290.0"/>
        <n v="5451.0"/>
        <n v="6516.0"/>
        <n v="6273.0"/>
        <n v="9128.0"/>
        <n v="4355.0"/>
        <n v="2967.0"/>
        <n v="17790.0"/>
        <n v="6193.0"/>
        <n v="6483.0"/>
        <n v="3226.0"/>
        <n v="4064.0"/>
        <n v="11679.0"/>
        <n v="6403.0"/>
        <n v="1452.0"/>
        <n v="20677.0"/>
        <n v="9096.0"/>
        <n v="5323.0"/>
        <n v="5130.0"/>
        <n v="3435.0"/>
        <n v="3790.0"/>
        <n v="2354.0"/>
        <n v="1839.0"/>
        <n v="7226.0"/>
        <n v="3983.0"/>
        <n v="5193.0"/>
        <n v="2613.0"/>
        <n v="5596.0"/>
        <n v="1742.0"/>
        <n v="1758.0"/>
        <n v="3597.0"/>
        <n v="2097.0"/>
        <n v="7338.0"/>
        <n v="2032.0"/>
        <n v="2420.0"/>
        <n v="16529.0"/>
        <n v="7695.0"/>
        <n v="2129.0"/>
        <n v="9789.0"/>
        <n v="3065.0"/>
        <n v="11839.0"/>
        <n v="9661.0"/>
        <n v="6485.0"/>
        <n v="5000.0"/>
        <n v="4790.0"/>
        <n v="5145.0"/>
        <n v="3484.0"/>
        <n v="6338.0"/>
        <n v="3613.0"/>
        <n v="3854.0"/>
        <n v="6097.0"/>
        <n v="9940.0"/>
        <n v="1645.0"/>
        <n v="3258.0"/>
        <n v="5210.0"/>
        <n v="8132.0"/>
        <n v="3355.0"/>
        <n v="5386.0"/>
        <n v="3371.0"/>
        <n v="3645.0"/>
        <n v="2710.0"/>
        <n v="2323.0"/>
        <n v="4403.0"/>
        <n v="4710.0"/>
        <n v="23796.0"/>
        <n v="1274.0"/>
        <n v="2178.0"/>
        <n v="13240.0"/>
        <n v="12789.0"/>
        <n v="8756.0"/>
        <n v="2370.0"/>
        <n v="9628.0"/>
        <n v="1113.0"/>
        <n v="13063.0"/>
        <n v="5548.0"/>
        <n v="3516.0"/>
        <n v="4613.0"/>
        <n v="3339.0"/>
        <n v="3580.0"/>
        <n v="1935.0"/>
        <n v="5870.0"/>
        <n v="5177.0"/>
        <n v="2451.0"/>
        <n v="4823.0"/>
        <n v="8839.0"/>
        <n v="3097.0"/>
        <n v="6225.0"/>
        <n v="1887.0"/>
        <n v="4646.0"/>
        <n v="3903.0"/>
        <n v="2516.0"/>
        <n v="7968.0"/>
        <n v="5402.0"/>
        <n v="11159.0"/>
        <n v="3661.0"/>
        <n v="5161.0"/>
        <n v="9531.0"/>
        <n v="3935.0"/>
        <n v="11920.0"/>
        <n v="3177.0"/>
        <n v="5742.0"/>
        <n v="85079.0"/>
        <n v="6161.0"/>
        <n v="3145.0"/>
        <n v="5064.0"/>
        <n v="4307.0"/>
        <n v="2839.0"/>
        <n v="2197.0"/>
        <n v="19204.0"/>
        <n v="4145.0"/>
        <n v="25478.0"/>
        <n v="6676.0"/>
        <n v="6678.0"/>
        <n v="8435.0"/>
        <n v="9210.0"/>
        <n v="4322.0"/>
        <n v="52564.0"/>
        <n v="2597.0"/>
        <n v="3193.0"/>
        <n v="9014.0"/>
        <n v="6870.0"/>
        <n v="25209.0"/>
        <n v="2355.0"/>
        <n v="3290.0"/>
        <n v="11502.0"/>
        <n v="9983.0"/>
        <n v="19057.0"/>
        <n v="5871.0"/>
        <n v="2821.0"/>
        <n v="8566.0"/>
        <n v="5550.0"/>
        <n v="3128.0"/>
        <n v="37004.0"/>
        <n v="8161.0"/>
        <n v="12629.0"/>
        <n v="20690.0"/>
        <n v="1710.0"/>
        <n v="5999.0"/>
        <n v="21311.0"/>
        <n v="4226.0"/>
        <n v="4549.0"/>
        <n v="1516.0"/>
        <n v="10547.0"/>
        <n v="952.0"/>
        <n v="55225.0"/>
        <n v="5403.0"/>
        <n v="2322.0"/>
        <n v="3677.0"/>
        <n v="7291.0"/>
        <n v="10435.0"/>
        <n v="3113.0"/>
        <n v="3581.0"/>
        <n v="2838.0"/>
        <n v="16127.0"/>
        <n v="5032.0"/>
        <n v="4629.0"/>
        <n v="5791.0"/>
        <n v="4419.0"/>
        <n v="18515.0"/>
        <n v="12175.0"/>
        <n v="3032.0"/>
        <n v="806.0"/>
        <n v="3870.0"/>
        <n v="4420.0"/>
        <n v="3500.0"/>
        <n v="5387.0"/>
        <n v="2290.0"/>
        <n v="2823.0"/>
        <n v="4097.0"/>
        <n v="8065.0"/>
        <n v="4871.0"/>
        <n v="2500.0"/>
        <n v="1165.0"/>
        <n v="6355.0"/>
        <n v="11821.0"/>
        <n v="4743.0"/>
        <n v="9547.0"/>
        <n v="6258.0"/>
        <n v="9386.0"/>
        <n v="8434.0"/>
        <n v="9016.0"/>
        <n v="3773.0"/>
        <n v="7951.0"/>
        <n v="3306.0"/>
        <n v="6370.0"/>
        <n v="3984.0"/>
        <n v="2903.0"/>
        <n v="6032.0"/>
        <n v="6564.0"/>
        <n v="2936.0"/>
        <n v="16759.0"/>
        <n v="4048.0"/>
        <n v="10613.0"/>
        <n v="15867.0"/>
        <n v="4596.0"/>
        <n v="6597.0"/>
        <n v="10500.0"/>
        <n v="12145.0"/>
        <n v="7129.0"/>
        <n v="63321.0"/>
        <n v="55372.0"/>
        <n v="38725.0"/>
        <n v="10530.0"/>
        <n v="9869.0"/>
        <n v="2774.0"/>
        <n v="3982.0"/>
        <n v="10288.0"/>
        <n v="16258.0"/>
        <n v="17110.0"/>
        <n v="4839.0"/>
        <n v="20307.0"/>
        <n v="3419.0"/>
        <n v="4017.0"/>
        <n v="1951.0"/>
        <n v="12000.0"/>
        <n v="3726.0"/>
        <n v="8403.0"/>
        <n v="5468.0"/>
        <n v="2661.0"/>
        <n v="10452.0"/>
        <n v="1581.0"/>
        <n v="6275.0"/>
        <n v="2565.0"/>
        <n v="1114.0"/>
        <n v="7774.0"/>
        <n v="6065.0"/>
        <n v="12289.0"/>
        <n v="2564.0"/>
        <n v="6177.0"/>
        <n v="5919.0"/>
        <n v="10307.0"/>
        <n v="3855.0"/>
        <n v="17081.0"/>
        <n v="1500.0"/>
        <n v="62284.0"/>
        <n v="5613.0"/>
        <n v="5469.0"/>
        <n v="32719.0"/>
        <n v="6773.0"/>
        <n v="5049.0"/>
        <n v="3532.0"/>
        <n v="3678.0"/>
        <n v="7516.0"/>
        <n v="4516.0"/>
        <n v="7870.0"/>
        <n v="9097.0"/>
        <n v="11098.0"/>
        <n v="7598.0"/>
        <n v="5822.0"/>
        <n v="5854.0"/>
        <n v="9483.0"/>
        <n v="17838.0"/>
        <n v="3548.0"/>
        <n v="2403.0"/>
        <n v="10063.0"/>
        <n v="15084.0"/>
        <n v="4855.0"/>
        <n v="13970.0"/>
        <n v="4662.0"/>
        <n v="7677.0"/>
        <n v="26113.0"/>
        <n v="6467.0"/>
        <n v="4951.0"/>
        <n v="9159.0"/>
        <n v="6741.0"/>
        <n v="23685.0"/>
        <n v="39016.0"/>
        <n v="5160.0"/>
        <n v="38697.0"/>
        <n v="63886.0"/>
        <n v="38467.0"/>
        <n v="5532.0"/>
        <n v="42338.0"/>
        <n v="5274.0"/>
        <n v="6628.0"/>
        <n v="10056.0"/>
        <n v="8694.0"/>
        <n v="3774.0"/>
        <n v="4807.0"/>
        <n v="7984.0"/>
        <n v="8500.0"/>
        <n v="6209.0"/>
        <n v="1612.0"/>
        <n v="1365.0"/>
        <n v="5515.0"/>
        <n v="4260.0"/>
        <n v="2380.0"/>
        <n v="3685.0"/>
        <n v="2145.0"/>
        <n v="3860.0"/>
        <n v="2650.0"/>
        <n v="3705.0"/>
        <n v="3455.0"/>
        <n v="3050.0"/>
        <n v="2185.0"/>
        <n v="7270.0"/>
        <n v="3060.0"/>
        <n v="63935.0"/>
        <n v="1910.0"/>
        <n v="3350.0"/>
        <n v="1755.0"/>
        <n v="410.0"/>
        <n v="4865.0"/>
        <n v="3535.0"/>
        <n v="4740.0"/>
        <n v="8355.0"/>
        <n v="4275.0"/>
        <n v="3890.0"/>
        <n v="4815.0"/>
        <n v="7220.0"/>
        <n v="38750.0"/>
        <n v="4120.0"/>
        <n v="4610.0"/>
        <n v="1455.0"/>
        <n v="2730.0"/>
        <n v="4430.0"/>
        <n v="6190.0"/>
        <n v="3995.0"/>
        <n v="2925.0"/>
        <n v="4670.0"/>
        <n v="4015.0"/>
        <n v="10020.0"/>
        <n v="3300.0"/>
        <n v="3370.0"/>
        <n v="1650.0"/>
        <n v="3605.0"/>
        <n v="1360.0"/>
        <n v="5215.0"/>
        <n v="4080.0"/>
        <n v="12015.0"/>
        <n v="1560.0"/>
        <n v="3665.0"/>
        <n v="2795.0"/>
        <n v="1845.0"/>
        <n v="6720.0"/>
        <n v="6260.0"/>
        <n v="2105.0"/>
        <n v="3195.0"/>
        <n v="4805.0"/>
        <n v="3142.0"/>
        <n v="2392.0"/>
        <n v="2928.0"/>
        <n v="4712.0"/>
        <n v="3820.0"/>
        <n v="4071.0"/>
        <n v="43267.0"/>
        <n v="11387.0"/>
        <n v="8821.0"/>
        <n v="2285.0"/>
        <n v="9337.0"/>
        <n v="42153.0"/>
        <n v="2946.0"/>
        <n v="3374.0"/>
        <n v="5606.0"/>
        <n v="2553.0"/>
        <n v="11750.0"/>
        <n v="5035.0"/>
        <n v="9980.0"/>
        <n v="10195.0"/>
        <n v="4713.0"/>
        <n v="4356.0"/>
        <n v="1946.0"/>
        <n v="4303.0"/>
        <n v="5356.0"/>
        <n v="22482.0"/>
        <n v="2999.0"/>
        <n v="2107.0"/>
        <n v="446.0"/>
        <n v="3962.0"/>
        <n v="1892.0"/>
        <n v="11655.0"/>
        <n v="27910.0"/>
        <n v="4892.0"/>
        <n v="4714.0"/>
        <n v="10068.0"/>
        <n v="10138.0"/>
        <n v="4284.0"/>
        <n v="4874.0"/>
        <n v="5891.0"/>
        <n v="4428.0"/>
        <n v="15463.0"/>
        <n v="2767.0"/>
        <n v="4678.0"/>
        <n v="7497.0"/>
        <n v="1821.0"/>
        <n v="1714.0"/>
        <n v="2677.0"/>
        <n v="3320.0"/>
        <n v="1503.0"/>
        <n v="2432.0"/>
        <n v="2035.0"/>
        <n v="11674.0"/>
        <n v="21093.0"/>
        <n v="3607.0"/>
        <n v="6499.0"/>
        <n v="5712.0"/>
        <n v="3536.0"/>
        <n v="2250.0"/>
        <n v="8733.0"/>
        <n v="9536.0"/>
        <n v="5626.0"/>
        <n v="4072.0"/>
        <n v="43268.0"/>
        <n v="7554.0"/>
        <n v="2286.0"/>
        <n v="2929.0"/>
        <n v="4250.0"/>
        <n v="3322.0"/>
        <n v="3394.0"/>
        <n v="4536.0"/>
        <n v="3482.0"/>
        <n v="447.0"/>
        <n v="5536.0"/>
        <n v="4357.0"/>
        <n v="4179.0"/>
        <n v="5358.0"/>
        <n v="4786.0"/>
        <n v="3893.0"/>
        <n v="2036.0"/>
        <n v="7054.0"/>
        <n v="4036.0"/>
        <n v="12928.0"/>
        <n v="3965.0"/>
        <n v="4411.0"/>
        <n v="2554.0"/>
        <n v="5001.0"/>
        <n v="3822.0"/>
        <n v="4715.0"/>
        <n v="4554.0"/>
        <n v="1607.0"/>
        <n v="4286.0"/>
        <n v="3375.0"/>
        <n v="5750.0"/>
        <n v="2822.0"/>
        <n v="19717.0"/>
        <n v="5108.0"/>
        <n v="1715.0"/>
        <n v="2393.0"/>
        <n v="1054.0"/>
        <n v="2893.0"/>
        <n v="6018.0"/>
        <n v="5250.0"/>
        <n v="5393.0"/>
        <n v="1929.0"/>
        <n v="7394.0"/>
        <n v="3036.0"/>
        <n v="4822.0"/>
        <n v="5214.0"/>
        <n v="7893.0"/>
        <n v="2411.0"/>
        <n v="2785.0"/>
        <n v="5141.0"/>
        <n v="4517.0"/>
        <n v="8159.0"/>
        <n v="7390.0"/>
        <n v="11892.0"/>
        <n v="2606.0"/>
        <n v="4320.0"/>
        <n v="9692.0"/>
        <n v="13477.0"/>
        <n v="4339.0"/>
        <n v="42588.0"/>
        <n v="7052.0"/>
        <n v="7088.0"/>
        <n v="2927.0"/>
        <n v="2160.0"/>
        <n v="6356.0"/>
        <n v="1231.0"/>
        <n v="5767.0"/>
        <n v="2321.0"/>
        <n v="2499.0"/>
        <n v="1928.0"/>
        <n v="10566.0"/>
        <n v="4482.0"/>
        <n v="6928.0"/>
        <n v="3035.0"/>
        <n v="28911.0"/>
        <n v="2786.0"/>
        <n v="4893.0"/>
        <n v="61144.0"/>
        <n v="3286.0"/>
        <n v="11394.0"/>
        <n v="1947.0"/>
        <n v="2608.0"/>
        <n v="23539.0"/>
        <n v="13483.0"/>
        <n v="2357.0"/>
        <n v="2947.0"/>
        <n v="8179.0"/>
        <n v="10697.0"/>
        <n v="61327.0"/>
        <n v="68930.0"/>
        <n v="13608.0"/>
        <n v="10555.0"/>
        <n v="6143.0"/>
        <n v="42875.0"/>
        <n v="3697.0"/>
        <n v="4500.0"/>
        <n v="3107.0"/>
        <n v="11662.0"/>
        <n v="27911.0"/>
        <n v="4589.0"/>
        <n v="4894.0"/>
        <n v="1750.0"/>
        <n v="5732.0"/>
        <n v="15464.0"/>
        <n v="6947.0"/>
        <n v="7822.0"/>
        <n v="5965.0"/>
        <n v="21110.0"/>
        <n v="3072.0"/>
        <n v="18554.0"/>
        <n v="10573.0"/>
        <n v="16696.0"/>
        <n v="1411.0"/>
        <n v="2840.0"/>
        <n v="5623.0"/>
        <n v="9481.0"/>
        <n v="14655.0"/>
        <n v="8121.0"/>
        <n v="3569.0"/>
        <n v="3267.0"/>
        <n v="8178.0"/>
        <n v="10390.0"/>
        <n v="3892.0"/>
        <n v="2713.0"/>
        <n v="3784.0"/>
        <n v="3660.0"/>
        <n v="8000.0"/>
        <n v="3284.0"/>
        <n v="3106.0"/>
        <n v="35791.0"/>
        <n v="11131.0"/>
        <n v="4767.0"/>
        <n v="4249.0"/>
        <n v="11050.0"/>
        <n v="4159.0"/>
        <n v="5248.0"/>
        <n v="9001.0"/>
        <n v="4499.0"/>
        <n v="5749.0"/>
        <n v="6017.0"/>
        <n v="18553.0"/>
        <n v="4124.0"/>
        <n v="5838.0"/>
        <n v="1232.0"/>
        <n v="5142.0"/>
        <n v="8822.0"/>
        <n v="1893.0"/>
        <n v="3465.0"/>
        <n v="5608.0"/>
        <n v="7197.0"/>
        <n v="13107.0"/>
        <n v="4340.0"/>
        <n v="7090.0"/>
        <n v="23588.0"/>
        <n v="11132.0"/>
        <n v="4197.0"/>
        <n v="1233.0"/>
        <n v="1504.0"/>
        <n v="2679.0"/>
        <n v="13286.0"/>
        <n v="1340.0"/>
        <n v="6197.0"/>
        <n v="5143.0"/>
        <n v="4054.0"/>
        <n v="7392.0"/>
        <n v="5232.0"/>
        <n v="4784.0"/>
        <n v="23537.0"/>
        <n v="7159.0"/>
        <n v="20454.0"/>
        <n v="2623.0"/>
        <n v="10694.0"/>
        <n v="3445.0"/>
        <n v="10550.0"/>
        <n v="5249.0"/>
        <n v="14460.0"/>
        <n v="7552.0"/>
        <n v="5534.0"/>
        <n v="9212.0"/>
        <n v="2784.0"/>
        <n v="5106.0"/>
        <n v="14338.0"/>
        <n v="3249.0"/>
        <n v="6749.0"/>
        <n v="1289.0"/>
        <n v="11037.0"/>
        <n v="3393.0"/>
        <n v="1784.0"/>
        <n v="5159.0"/>
        <n v="10922.0"/>
        <n v="3356.0"/>
        <n v="21256.0"/>
        <n v="5589.0"/>
        <n v="2143.0"/>
        <n v="6304.0"/>
        <n v="4518.0"/>
        <n v="3572.0"/>
        <n v="6054.0"/>
        <n v="28205.0"/>
        <n v="12358.0"/>
        <n v="6482.0"/>
        <n v="9340.0"/>
        <n v="9215.0"/>
        <n v="7625.0"/>
        <n v="7304.0"/>
        <n v="6750.0"/>
        <n v="3643.0"/>
        <n v="5768.0"/>
        <n v="5340.0"/>
        <n v="11680.0"/>
        <n v="3250.0"/>
        <n v="4143.0"/>
        <n v="5590.0"/>
        <n v="3911.0"/>
        <n v="7340.0"/>
        <n v="2090.0"/>
        <n v="7661.0"/>
        <n v="61140.0"/>
        <n v="18000.0"/>
        <n v="10658.0"/>
        <n v="19749.0"/>
        <n v="6855.0"/>
        <n v="2874.0"/>
        <n v="3999.0"/>
        <n v="11570.0"/>
        <n v="2142.0"/>
        <n v="23587.0"/>
        <n v="18911.0"/>
        <n v="6659.0"/>
        <n v="5962.0"/>
        <n v="16695.0"/>
        <n v="5499.0"/>
        <n v="20501.0"/>
        <n v="44946.0"/>
        <n v="6875.0"/>
        <n v="3447.0"/>
        <n v="5376.0"/>
        <n v="4304.0"/>
        <n v="2875.0"/>
        <n v="42590.0"/>
        <n v="6215.0"/>
        <n v="2715.0"/>
        <n v="1822.0"/>
        <n v="4161.0"/>
        <n v="10929.0"/>
        <n v="7036.0"/>
        <n v="13446.0"/>
        <n v="28203.0"/>
        <n v="3713.0"/>
        <n v="6141.0"/>
        <n v="4534.0"/>
        <n v="4177.0"/>
        <n v="58821.0"/>
        <n v="4034.0"/>
        <n v="9625.0"/>
        <n v="66160.0"/>
        <n v="4410.0"/>
        <n v="13197.0"/>
        <n v="42183.0"/>
        <n v="10197.0"/>
        <n v="8804.0"/>
        <n v="5304.0"/>
        <n v="14339.0"/>
        <n v="2483.0"/>
        <n v="7268.0"/>
        <n v="4429.0"/>
        <n v="3143.0"/>
        <n v="2536.0"/>
        <n v="3429.0"/>
        <n v="4446.0"/>
        <n v="8963.0"/>
        <n v="8124.0"/>
        <n v="7211.0"/>
        <n v="6052.0"/>
        <n v="10104.0"/>
        <n v="13196.0"/>
        <n v="6946.0"/>
        <n v="4641.0"/>
        <n v="7551.0"/>
        <n v="7712.0"/>
        <n v="4998.0"/>
        <n v="4195.0"/>
        <n v="3821.0"/>
        <n v="6410.0"/>
        <n v="8965.0"/>
        <n v="11893.0"/>
        <n v="7161.0"/>
        <n v="73233.0"/>
        <n v="3786.0"/>
        <n v="4875.0"/>
        <n v="9786.0"/>
        <n v="3358.0"/>
        <n v="21270.0"/>
        <n v="2572.0"/>
        <n v="5036.0"/>
        <n v="2571.0"/>
        <n v="18297.0"/>
        <n v="21078.0"/>
        <n v="10835.0"/>
        <n v="4070.0"/>
        <n v="7195.0"/>
        <n v="8337.0"/>
        <n v="3446.0"/>
        <n v="42874.0"/>
        <n v="6213.0"/>
        <n v="3910.0"/>
        <n v="3428.0"/>
        <n v="4821.0"/>
        <n v="5321.0"/>
        <n v="1451.0"/>
        <n v="8840.0"/>
        <n v="19161.0"/>
        <n v="5715.0"/>
        <n v="3161.0"/>
        <n v="6858.0"/>
        <n v="7357.0"/>
        <n v="3857.0"/>
        <n v="7339.0"/>
        <n v="3875.0"/>
        <n v="11411.0"/>
        <n v="1290.0"/>
        <n v="8715.0"/>
        <n v="6661.0"/>
        <n v="8411.0"/>
        <n v="357.0"/>
        <n v="4697.0"/>
        <n v="6303.0"/>
        <n v="5713.0"/>
        <n v="9034.0"/>
        <n v="61290.0"/>
        <n v="9335.0"/>
        <n v="4588.0"/>
        <n v="3642.0"/>
        <n v="5676.0"/>
        <n v="3731.0"/>
        <n v="19716.0"/>
        <n v="5963.0"/>
        <n v="12285.0"/>
        <n v="8728.0"/>
        <n v="9482.0"/>
        <n v="43487.0"/>
        <n v="23375.0"/>
        <n v="6393.0"/>
        <n v="8518.0"/>
        <n v="3732.0"/>
        <n v="4447.0"/>
        <n v="11040.0"/>
        <n v="10930.0"/>
        <n v="13447.0"/>
        <n v="6411.0"/>
        <n v="6142.0"/>
        <n v="10496.0"/>
        <n v="4535.0"/>
        <n v="3213.0"/>
        <n v="22902.0"/>
        <n v="6944.0"/>
        <n v="8712.0"/>
        <n v="2891.0"/>
        <n v="8410.0"/>
        <n v="8126.0"/>
        <n v="14162.0"/>
        <n v="3268.0"/>
        <n v="17376.0"/>
        <n v="17572.0"/>
        <n v="5894.0"/>
        <n v="6679.0"/>
        <n v="4768.0"/>
        <n v="6125.0"/>
        <n v="5839.0"/>
        <n v="3571.0"/>
        <n v="19875.0"/>
        <n v="19994.0"/>
        <n v="3338.0"/>
        <n v="6053.0"/>
        <n v="5087.0"/>
        <n v="5481.0"/>
        <n v="94194.0"/>
        <n v="2820.0"/>
        <n v="5052.0"/>
        <n v="5571.0"/>
        <n v="23323.0"/>
        <n v="7035.0"/>
        <n v="6195.0"/>
        <n v="6124.0"/>
        <n v="1317.0"/>
        <n v="73858.0"/>
        <n v="10501.0"/>
        <n v="16930.0"/>
        <n v="6840.0"/>
        <n v="36430.0"/>
        <n v="7501.0"/>
        <n v="11054.0"/>
        <n v="23342.0"/>
        <n v="3321.0"/>
        <n v="17564.0"/>
        <n v="4553.0"/>
        <n v="6321.0"/>
        <n v="6105.0"/>
        <n v="3285.0"/>
        <n v="9697.0"/>
        <n v="8233.0"/>
        <n v="8001.0"/>
        <n v="7465.0"/>
        <n v="3357.0"/>
        <n v="12732.0"/>
        <n v="5680.0"/>
        <n v="6322.0"/>
        <n v="3695.0"/>
        <n v="48570.0"/>
        <n v="5374.0"/>
        <n v="7997.0"/>
        <n v="6497.0"/>
        <n v="8516.0"/>
        <n v="10924.0"/>
        <n v="9785.0"/>
        <n v="4695.0"/>
        <n v="18305.0"/>
        <n v="20001.0"/>
        <n v="1786.0"/>
        <n v="5107.0"/>
        <n v="3715.0"/>
        <n v="9304.0"/>
        <n v="20000.0"/>
        <n v="5981.0"/>
        <n v="10446.0"/>
        <n v="7267.0"/>
        <n v="71785.0"/>
        <n v="13285.0"/>
        <n v="4463.0"/>
        <n v="11139.0"/>
        <n v="7660.0"/>
        <n v="1507.0"/>
        <n v="2257.0"/>
        <n v="4917.0"/>
        <n v="2938.0"/>
        <n v="452.0"/>
        <n v="4084.0"/>
        <n v="4445.0"/>
        <n v="6320.0"/>
        <n v="11460.0"/>
        <n v="8980.0"/>
        <n v="2626.0"/>
        <n v="3389.0"/>
        <n v="3014.0"/>
        <n v="3841.0"/>
        <n v="9751.0"/>
        <n v="5737.0"/>
        <n v="2654.0"/>
        <n v="1959.0"/>
        <n v="2111.0"/>
        <n v="3993.0"/>
        <n v="2514.0"/>
        <n v="2299.0"/>
        <n v="1938.0"/>
        <n v="5390.0"/>
        <n v="4834.0"/>
        <n v="4737.0"/>
        <n v="4382.0"/>
        <n v="5369.0"/>
        <n v="2737.0"/>
        <n v="8188.0"/>
        <n v="58834.0"/>
        <n v="4348.0"/>
        <n v="8036.0"/>
        <n v="3868.0"/>
        <n v="6952.0"/>
        <n v="7084.0"/>
        <n v="10675.0"/>
        <n v="22903.0"/>
        <n v="10126.0"/>
        <n v="3542.0"/>
        <n v="3160.0"/>
        <n v="23645.0"/>
        <n v="2619.0"/>
        <n v="2563.0"/>
        <n v="8542.0"/>
        <n v="5710.0"/>
        <n v="2410.0"/>
        <n v="2049.0"/>
        <n v="6681.0"/>
        <n v="6001.0"/>
        <n v="9431.0"/>
        <n v="5021.0"/>
        <n v="1417.0"/>
        <n v="6153.0"/>
        <n v="4723.0"/>
        <n v="4418.0"/>
        <n v="5693.0"/>
        <n v="10287.0"/>
        <n v="1709.0"/>
        <n v="2064.0"/>
        <n v="41272.0"/>
        <n v="12174.0"/>
        <n v="8160.0"/>
        <n v="15690.0"/>
        <n v="55370.0"/>
        <n v="3596.0"/>
        <n v="4838.0"/>
        <n v="3418.0"/>
        <n v="7515.0"/>
        <n v="3225.0"/>
        <n v="3483.0"/>
        <n v="4612.0"/>
        <n v="6096.0"/>
        <n v="13964.0"/>
        <n v="3144.0"/>
        <n v="3386.0"/>
        <n v="4257.0"/>
        <n v="4095.0"/>
        <n v="9969.0"/>
        <n v="7225.0"/>
        <n v="3741.0"/>
        <n v="5192.0"/>
        <n v="16757.0"/>
        <n v="7595.0"/>
        <n v="8613.0"/>
        <n v="41725.0"/>
        <n v="10742.0"/>
        <n v="3838.0"/>
        <n v="43870.0"/>
        <n v="9438.0"/>
        <n v="3387.0"/>
        <n v="41724.0"/>
        <n v="3902.0"/>
        <n v="19042.0"/>
        <n v="5853.0"/>
        <n v="43869.0"/>
        <n v="5612.0"/>
        <n v="15866.0"/>
        <n v="3515.0"/>
        <n v="3224.0"/>
        <n v="6369.0"/>
        <n v="6966.0"/>
        <n v="25208.0"/>
        <n v="3499.0"/>
        <n v="7692.0"/>
        <n v="6772.0"/>
        <n v="4563.0"/>
        <n v="3789.0"/>
        <n v="4354.0"/>
        <n v="10062.0"/>
        <n v="8499.0"/>
        <n v="2177.0"/>
        <n v="6918.0"/>
        <n v="7371.0"/>
        <n v="17952.0"/>
        <n v="7097.0"/>
        <n v="12143.0"/>
        <n v="4242.0"/>
        <n v="1757.0"/>
        <n v="2951.0"/>
        <n v="12787.0"/>
        <n v="17951.0"/>
        <n v="21980.0"/>
        <n v="39259.0"/>
        <n v="11838.0"/>
        <n v="9660.0"/>
        <n v="12288.0"/>
        <n v="13061.0"/>
        <n v="4999.0"/>
        <n v="15285.0"/>
        <n v="7950.0"/>
        <n v="17886.0"/>
        <n v="4402.0"/>
        <n v="6031.0"/>
        <n v="1838.0"/>
        <n v="2419.0"/>
        <n v="7063.0"/>
        <n v="21072.0"/>
        <n v="15076.0"/>
        <n v="322.0"/>
        <n v="19043.0"/>
        <n v="21818.0"/>
        <n v="12401.0"/>
        <n v="6967.0"/>
        <n v="1358.0"/>
        <n v="9970.0"/>
        <n v="5516.0"/>
        <n v="6208.0"/>
        <n v="9627.0"/>
        <n v="9385.0"/>
        <n v="67835.0"/>
        <n v="8321.0"/>
        <n v="21918.0"/>
        <n v="2515.0"/>
        <n v="2935.0"/>
        <n v="10052.0"/>
        <n v="16125.0"/>
        <n v="8693.0"/>
        <n v="4820.0"/>
        <n v="5209.0"/>
        <n v="4660.0"/>
        <n v="5273.0"/>
        <n v="7079.0"/>
        <n v="1400.0"/>
        <n v="41274.0"/>
        <n v="7388.0"/>
        <n v="32896.0"/>
        <n v="6677.0"/>
        <n v="8096.0"/>
        <n v="11497.0"/>
        <n v="6061.0"/>
        <n v="4854.0"/>
        <n v="12628.0"/>
        <n v="5176.0"/>
        <n v="6192.0"/>
        <n v="38465.0"/>
        <n v="4144.0"/>
        <n v="32895.0"/>
        <n v="10449.0"/>
        <n v="21299.0"/>
        <n v="9981.0"/>
        <n v="3757.0"/>
        <n v="7096.0"/>
        <n v="8838.0"/>
        <n v="3031.0"/>
        <n v="2612.0"/>
        <n v="4451.0"/>
        <n v="4515.0"/>
        <n v="4306.0"/>
        <n v="2741.0"/>
        <n v="37773.0"/>
        <n v="25774.0"/>
        <n v="3887.0"/>
        <n v="17887.0"/>
        <n v="9578.0"/>
        <n v="2116.0"/>
        <n v="4968.0"/>
        <n v="6921.0"/>
        <n v="13239.0"/>
        <n v="7370.0"/>
        <n v="4789.0"/>
        <n v="7530.0"/>
        <n v="2644.0"/>
        <n v="39030.0"/>
        <n v="6821.0"/>
        <n v="3354.0"/>
        <n v="6354.0"/>
        <n v="11917.0"/>
        <n v="21920.0"/>
        <n v="5097.0"/>
        <n v="2233.0"/>
        <n v="10741.0"/>
        <n v="38083.0"/>
        <n v="9788.0"/>
        <n v="4741.0"/>
        <n v="9208.0"/>
        <n v="38723.0"/>
        <n v="5031.0"/>
        <n v="5741.0"/>
        <n v="1112.0"/>
        <n v="5531.0"/>
        <n v="3531.0"/>
        <n v="5611.0"/>
        <n v="5096.0"/>
        <n v="5789.0"/>
        <n v="4241.0"/>
        <n v="1468.0"/>
        <n v="3274.0"/>
        <n v="18061.0"/>
        <n v="3742.0"/>
        <n v="3064.0"/>
        <n v="5547.0"/>
        <n v="18513.0"/>
        <n v="18060.0"/>
        <n v="7385.0"/>
        <n v="12790.0"/>
        <n v="3612.0"/>
        <n v="1580.0"/>
        <n v="2418.0"/>
        <n v="2241.0"/>
        <n v="5709.0"/>
        <n v="9867.0"/>
        <n v="9545.0"/>
        <n v="4967.0"/>
        <n v="8097.0"/>
        <n v="21991.0"/>
        <n v="26725.0"/>
        <n v="12384.0"/>
        <n v="17813.0"/>
        <n v="6580.0"/>
        <n v="4032.0"/>
        <n v="6513.0"/>
        <n v="3886.0"/>
        <n v="10306.0"/>
        <n v="6627.0"/>
        <n v="8498.0"/>
        <n v="27806.0"/>
        <n v="67837.0"/>
        <n v="4452.0"/>
        <n v="5289.0"/>
        <n v="4256.0"/>
        <n v="21817.0"/>
        <n v="3579.0"/>
        <n v="11999.0"/>
        <n v="5595.0"/>
        <n v="3096.0"/>
        <n v="14696.0"/>
        <n v="7064.0"/>
        <n v="3710.0"/>
        <n v="11919.0"/>
        <n v="6596.0"/>
        <n v="5048.0"/>
        <n v="3725.0"/>
        <n v="417.0"/>
        <n v="27854.0"/>
        <n v="13046.0"/>
        <n v="3323.0"/>
        <n v="1467.0"/>
        <n v="7967.0"/>
        <n v="6644.0"/>
        <n v="6015.0"/>
        <n v="3709.0"/>
        <n v="86692.0"/>
        <n v="3871.0"/>
        <n v="8450.0"/>
        <n v="6419.0"/>
        <n v="8562.0"/>
        <n v="39420.0"/>
        <n v="3934.0"/>
        <n v="53127.0"/>
        <n v="6402.0"/>
        <n v="8079.0"/>
        <n v="10820.0"/>
        <n v="12141.0"/>
        <n v="5290.0"/>
        <n v="1209.0"/>
        <n v="5079.0"/>
        <n v="8433.0"/>
        <n v="9094.0"/>
        <n v="4417.0"/>
        <n v="10207.0"/>
        <n v="4014.0"/>
        <n v="4806.0"/>
        <n v="3133.0"/>
        <n v="4565.0"/>
        <n v="10209.0"/>
        <n v="3217.0"/>
        <n v="4514.0"/>
        <n v="4305.0"/>
        <n v="4644.0"/>
        <n v="3241.0"/>
        <n v="4150.0"/>
        <n v="1967.0"/>
        <n v="57838.0"/>
        <n v="3016.0"/>
        <n v="19400.0"/>
        <n v="39290.0"/>
        <n v="65773.0"/>
        <n v="2317.0"/>
        <n v="2800.0"/>
        <n v="3933.0"/>
        <n v="8470.0"/>
        <n v="37253.0"/>
        <n v="3242.0"/>
        <n v="7995.0"/>
        <n v="6505.0"/>
        <n v="34668.0"/>
        <n v="2658.0"/>
        <n v="2408.0"/>
        <n v="2275.0"/>
        <n v="12807.0"/>
        <n v="6318.0"/>
        <n v="3165.0"/>
        <n v="9540.0"/>
        <n v="5475.0"/>
        <n v="1775.0"/>
        <n v="4268.0"/>
        <n v="2595.0"/>
        <n v="7273.0"/>
        <n v="3210.0"/>
        <n v="39345.0"/>
        <n v="4135.0"/>
        <n v="6863.0"/>
        <n v="3810.0"/>
        <n v="3023.0"/>
        <n v="3908.0"/>
        <n v="4425.0"/>
        <n v="1593.0"/>
        <n v="21350.0"/>
        <n v="6120.0"/>
        <n v="6310.0"/>
        <n v="2080.0"/>
        <n v="6588.0"/>
        <n v="1658.0"/>
        <n v="4560.0"/>
        <n v="3783.0"/>
        <n v="1463.0"/>
        <n v="1368.0"/>
        <n v="10900.0"/>
        <n v="5405.0"/>
        <n v="5225.0"/>
        <n v="2853.0"/>
        <n v="5060.0"/>
        <n v="1280.0"/>
        <n v="8523.0"/>
        <n v="4388.0"/>
        <n v="3203.0"/>
        <n v="5800.0"/>
        <n v="27828.0"/>
        <n v="5855.0"/>
        <n v="955.0"/>
        <n v="2799.0"/>
        <n v="5233.0"/>
        <n v="3333.0"/>
        <n v="8249.0"/>
        <n v="43804.0"/>
        <n v="6049.0"/>
        <n v="6732.0"/>
        <n v="3566.0"/>
        <n v="6716.0"/>
        <n v="4233.0"/>
        <n v="2133.0"/>
        <n v="9015.0"/>
        <n v="3466.0"/>
        <n v="833.0"/>
        <n v="2733.0"/>
        <n v="4900.0"/>
        <n v="4400.0"/>
        <n v="4199.0"/>
        <n v="3899.0"/>
        <n v="4466.0"/>
        <n v="8216.0"/>
        <n v="3150.0"/>
        <n v="1966.0"/>
        <n v="3066.0"/>
        <n v="4566.0"/>
        <n v="3616.0"/>
        <n v="4133.0"/>
        <n v="3632.0"/>
        <n v="10389.0"/>
        <n v="3716.0"/>
        <n v="2633.0"/>
        <n v="4700.0"/>
        <n v="8983.0"/>
        <n v="4816.0"/>
        <n v="3099.0"/>
        <n v="5566.0"/>
        <n v="4166.0"/>
        <n v="5649.0"/>
        <n v="2699.0"/>
        <n v="1316.0"/>
        <n v="6466.0"/>
        <n v="333.0"/>
        <n v="7150.0"/>
        <n v="1817.0"/>
        <n v="8850.0"/>
        <n v="1767.0"/>
        <n v="5583.0"/>
        <n v="4467.0"/>
        <n v="18666.0"/>
        <n v="3117.0"/>
        <n v="1800.0"/>
        <n v="5017.0"/>
        <n v="13500.0"/>
        <n v="8600.0"/>
        <n v="5316.0"/>
        <n v="3600.0"/>
        <n v="4201.0"/>
        <n v="21370.0"/>
        <n v="89604.0"/>
        <n v="5350.0"/>
        <n v="10651.0"/>
        <n v="8732.0"/>
        <n v="18850.0"/>
        <n v="2100.0"/>
        <n v="3883.0"/>
        <n v="1600.0"/>
        <n v="18404.0"/>
        <n v="12400.0"/>
        <n v="984.0"/>
        <n v="4117.0"/>
        <n v="5367.0"/>
        <n v="2401.0"/>
        <n v="2867.0"/>
        <n v="17317.0"/>
        <n v="3967.0"/>
        <n v="3167.0"/>
        <n v="3717.0"/>
        <n v="1700.0"/>
        <n v="10631.0"/>
        <n v="26324.0"/>
        <n v="39355.0"/>
        <n v="10115.0"/>
        <n v="8432.0"/>
        <n v="2749.0"/>
        <n v="9982.0"/>
        <n v="9315.0"/>
        <n v="9516.0"/>
        <n v="5166.0"/>
        <n v="4749.0"/>
        <n v="1816.0"/>
        <n v="6398.0"/>
        <n v="2899.0"/>
        <n v="6216.0"/>
        <n v="26042.0"/>
        <n v="3132.0"/>
        <n v="21360.0"/>
        <n v="4282.0"/>
        <n v="4116.0"/>
        <n v="5932.0"/>
        <n v="10799.0"/>
        <n v="4666.0"/>
        <n v="6366.0"/>
        <n v="5349.0"/>
        <n v="4716.0"/>
        <n v="1403.0"/>
        <n v="2270.0"/>
        <n v="3366.0"/>
        <n v="4115.0"/>
        <n v="3833.0"/>
        <n v="10549.0"/>
        <n v="1900.0"/>
        <n v="983.0"/>
        <n v="4149.0"/>
        <n v="7582.0"/>
        <n v="3800.0"/>
        <n v="7050.0"/>
        <n v="3033.0"/>
        <n v="18552.0"/>
        <n v="22821.0"/>
        <n v="7583.0"/>
        <n v="9049.0"/>
        <n v="2200.0"/>
        <n v="12798.0"/>
        <n v="70698.0"/>
        <n v="5216.0"/>
        <n v="14201.0"/>
        <n v="4050.0"/>
        <n v="7466.0"/>
        <n v="12317.0"/>
        <n v="3634.0"/>
        <n v="2384.0"/>
        <n v="2900.0"/>
        <n v="3734.0"/>
        <n v="3067.0"/>
        <n v="2017.0"/>
        <n v="22017.0"/>
        <n v="2584.0"/>
        <n v="4817.0"/>
        <n v="4899.0"/>
        <n v="7300.0"/>
        <n v="12548.0"/>
        <n v="9400.0"/>
        <n v="2833.0"/>
        <n v="8900.0"/>
        <n v="13214.0"/>
        <n v="1766.0"/>
        <n v="7682.0"/>
        <n v="5333.0"/>
        <n v="3100.0"/>
        <n v="7633.0"/>
        <n v="57220.0"/>
        <n v="12697.0"/>
        <n v="5650.0"/>
        <n v="4399.0"/>
        <n v="4066.0"/>
        <n v="22645.0"/>
        <n v="14199.0"/>
        <n v="3416.0"/>
        <n v="7765.0"/>
        <n v="3450.0"/>
        <n v="13480.0"/>
        <n v="8348.0"/>
        <n v="2016.0"/>
        <n v="4383.0"/>
        <n v="3966.0"/>
        <n v="6999.0"/>
        <n v="2333.0"/>
        <n v="2366.0"/>
        <n v="5799.0"/>
        <n v="8783.0"/>
        <n v="8466.0"/>
        <n v="12999.0"/>
        <n v="2234.0"/>
        <n v="13218.0"/>
        <n v="6899.0"/>
        <n v="12700.0"/>
        <n v="3534.0"/>
        <n v="20048.0"/>
        <n v="41509.0"/>
        <n v="5384.0"/>
        <n v="2801.0"/>
        <n v="5500.0"/>
        <n v="2933.0"/>
        <n v="90188.0"/>
        <n v="16666.0"/>
        <n v="3917.0"/>
        <n v="2367.0"/>
        <n v="5217.0"/>
        <n v="7850.0"/>
        <n v="6849.0"/>
        <n v="5133.0"/>
        <n v="6299.0"/>
        <n v="6415.0"/>
        <n v="12997.0"/>
        <n v="18662.0"/>
        <n v="6699.0"/>
        <n v="16396.0"/>
        <n v="4948.0"/>
        <n v="7782.0"/>
        <n v="2383.0"/>
        <n v="7049.0"/>
        <n v="9133.0"/>
        <n v="4416.0"/>
        <n v="4699.0"/>
        <n v="6683.0"/>
        <n v="2334.0"/>
        <n v="46342.0"/>
        <n v="5733.0"/>
        <n v="4750.0"/>
        <n v="22652.0"/>
        <n v="3767.0"/>
        <n v="26054.0"/>
        <n v="4567.0"/>
        <n v="5117.0"/>
        <n v="35164.0"/>
        <n v="5934.0"/>
        <n v="6367.0"/>
        <n v="5900.0"/>
        <n v="8133.0"/>
        <n v="5633.0"/>
        <n v="4550.0"/>
        <n v="3850.0"/>
        <n v="8467.0"/>
        <n v="7883.0"/>
        <n v="2433.0"/>
        <n v="3216.0"/>
        <n v="4765.0"/>
        <n v="5383.0"/>
        <n v="3916.0"/>
        <n v="10649.0"/>
        <n v="10301.0"/>
        <n v="5716.0"/>
        <n v="5449.0"/>
        <n v="3766.0"/>
        <n v="4033.0"/>
        <n v="19133.0"/>
        <n v="8234.0"/>
        <n v="8367.0"/>
        <n v="6900.0"/>
        <n v="8716.0"/>
        <n v="2750.0"/>
        <n v="7666.0"/>
        <n v="9849.0"/>
        <n v="9399.0"/>
        <n v="2434.0"/>
        <n v="10304.0"/>
        <n v="6217.0"/>
        <n v="6800.0"/>
        <n v="3367.0"/>
        <n v="19846.0"/>
        <n v="5267.0"/>
        <n v="11467.0"/>
        <n v="5717.0"/>
        <n v="7616.0"/>
        <n v="18546.0"/>
        <n v="3782.0"/>
        <n v="40585.0"/>
        <n v="6582.0"/>
        <n v="6965.0"/>
        <n v="1633.0"/>
        <n v="90123.0"/>
        <n v="7948.0"/>
        <n v="10764.0"/>
        <n v="10198.0"/>
        <n v="4966.0"/>
        <n v="7884.0"/>
        <n v="61529.0"/>
        <n v="6416.0"/>
        <n v="26325.0"/>
        <n v="86103.0"/>
        <n v="15798.0"/>
        <n v="7783.0"/>
        <n v="3134.0"/>
        <n v="6233.0"/>
        <n v="2700.0"/>
        <n v="25061.0"/>
        <n v="11232.0"/>
        <n v="5883.0"/>
        <n v="11099.0"/>
        <n v="10082.0"/>
        <n v="2583.0"/>
        <n v="5366.0"/>
        <n v="2533.0"/>
        <n v="1203.0"/>
        <n v="18402.0"/>
        <n v="2186.0"/>
        <n v="4600.0"/>
        <n v="15583.0"/>
        <n v="4049.0"/>
        <n v="13682.0"/>
        <n v="13050.0"/>
        <n v="6617.0"/>
        <n v="13899.0"/>
        <n v="4800.0"/>
        <n v="28739.0"/>
        <n v="4216.0"/>
        <n v="9698.0"/>
        <n v="13497.0"/>
        <n v="13049.0"/>
        <n v="8598.0"/>
        <n v="4766.0"/>
        <n v="6066.0"/>
        <n v="10047.0"/>
        <n v="3816.0"/>
        <n v="21776.0"/>
        <n v="2649.0"/>
        <n v="3200.0"/>
        <n v="4183.0"/>
        <n v="16948.0"/>
        <n v="43823.0"/>
        <n v="10083.0"/>
        <n v="3666.0"/>
        <n v="7467.0"/>
        <n v="1666.0"/>
        <n v="3332.0"/>
        <n v="5582.0"/>
        <n v="8366.0"/>
        <n v="6149.0"/>
        <n v="3765.0"/>
        <n v="5199.0"/>
        <n v="8232.0"/>
        <n v="16663.0"/>
        <n v="67422.0"/>
        <n v="7683.0"/>
        <n v="9317.0"/>
        <n v="6150.0"/>
        <n v="3533.0"/>
        <n v="6067.0"/>
        <n v="35747.0"/>
        <n v="6817.0"/>
        <n v="2187.0"/>
        <n v="6567.0"/>
        <n v="2918.0"/>
        <n v="4299.0"/>
        <n v="8332.0"/>
        <n v="5148.0"/>
        <n v="12316.0"/>
        <n v="9398.0"/>
        <n v="4449.0"/>
        <n v="7732.0"/>
        <n v="10315.0"/>
        <n v="4799.0"/>
        <n v="4366.0"/>
        <n v="2000.0"/>
        <n v="5466.0"/>
        <n v="39625.0"/>
        <n v="2400.0"/>
        <n v="22921.0"/>
        <n v="10116.0"/>
        <n v="10967.0"/>
        <n v="9800.0"/>
        <n v="9517.0"/>
        <n v="9948.0"/>
        <n v="5016.0"/>
        <n v="4016.0"/>
        <n v="20047.0"/>
        <n v="47313.0"/>
        <n v="6566.0"/>
        <n v="3166.0"/>
        <n v="11466.0"/>
        <n v="3400.0"/>
        <n v="4283.0"/>
        <n v="5884.0"/>
        <n v="3567.0"/>
        <n v="6784.0"/>
        <n v="6633.0"/>
        <n v="15584.0"/>
        <n v="6782.0"/>
        <n v="6300.0"/>
        <n v="13217.0"/>
        <n v="10916.0"/>
        <n v="9134.0"/>
        <n v="16216.0"/>
        <n v="8217.0"/>
        <n v="3334.0"/>
        <n v="15184.0"/>
        <n v="4450.0"/>
        <n v="4982.0"/>
        <n v="5033.0"/>
        <n v="41016.0"/>
        <n v="70654.0"/>
        <n v="40685.0"/>
        <n v="2316.0"/>
        <n v="6100.0"/>
        <n v="6632.0"/>
        <n v="2399.0"/>
        <n v="8982.0"/>
        <n v="41042.0"/>
        <n v="2449.0"/>
        <n v="1150.0"/>
        <n v="7767.0"/>
        <n v="6400.0"/>
        <n v="47344.0"/>
        <n v="13482.0"/>
        <n v="3799.0"/>
        <n v="7664.0"/>
        <n v="60886.0"/>
        <n v="38074.0"/>
        <n v="25060.0"/>
        <n v="2866.0"/>
        <n v="5983.0"/>
        <n v="4217.0"/>
        <n v="10632.0"/>
        <n v="6717.0"/>
        <n v="54912.0"/>
        <n v="6384.0"/>
        <n v="3617.0"/>
        <n v="8984.0"/>
        <n v="3383.0"/>
        <n v="16212.0"/>
        <n v="13215.0"/>
        <n v="6383.0"/>
        <n v="5116.0"/>
        <n v="13898.0"/>
        <n v="6799.0"/>
        <n v="5632.0"/>
        <n v="28722.0"/>
        <n v="4058.0"/>
        <n v="1408.0"/>
        <n v="1779.0"/>
        <n v="6994.0"/>
        <n v="2208.0"/>
        <n v="2743.0"/>
        <n v="6079.0"/>
        <n v="5251.0"/>
        <n v="6737.0"/>
        <n v="2251.0"/>
        <n v="422.0"/>
        <n v="9852.0"/>
        <n v="4508.0"/>
        <n v="4422.0"/>
        <n v="4086.0"/>
        <n v="5372.0"/>
        <n v="4029.0"/>
        <n v="24197.0"/>
        <n v="3343.0"/>
        <n v="6486.0"/>
        <n v="1829.0"/>
        <n v="3651.0"/>
        <n v="2394.0"/>
        <n v="3751.0"/>
        <n v="3308.0"/>
        <n v="2915.0"/>
        <n v="2672.0"/>
        <n v="1508.0"/>
        <n v="2815.0"/>
        <n v="1608.0"/>
        <n v="4229.0"/>
        <n v="2351.0"/>
        <n v="10816.0"/>
        <n v="1972.0"/>
        <n v="6315.0"/>
        <n v="3586.0"/>
        <n v="2594.0"/>
        <n v="3729.0"/>
        <n v="2151.0"/>
        <n v="1708.0"/>
        <n v="4408.0"/>
        <n v="4829.0"/>
        <n v="5280.0"/>
        <n v="986.0"/>
        <n v="5151.0"/>
        <n v="21739.0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</sharedItems>
    </cacheField>
    <cacheField name="Month" numFmtId="164">
      <sharedItems containsSemiMixedTypes="0" containsDate="1" containsString="0">
        <d v="2020-01-01T00:00:00Z"/>
        <d v="2020-02-01T00:00:00Z"/>
        <d v="2020-03-01T00:00:00Z"/>
        <d v="2020-04-01T00:00:00Z"/>
      </sharedItems>
    </cacheField>
    <cacheField name="client start date" numFmtId="164">
      <sharedItems containsSemiMixedTypes="0" containsDate="1" containsString="0">
        <d v="2016-05-25T00:00:00Z"/>
        <d v="2016-06-17T00:00:00Z"/>
        <d v="2016-07-07T00:00:00Z"/>
        <d v="2016-07-20T00:00:00Z"/>
        <d v="2016-07-23T00:00:00Z"/>
        <d v="2016-08-03T00:00:00Z"/>
        <d v="2016-08-14T00:00:00Z"/>
        <d v="2016-08-17T00:00:00Z"/>
        <d v="2016-08-27T00:00:00Z"/>
        <d v="2016-09-07T00:00:00Z"/>
        <d v="2016-10-02T00:00:00Z"/>
        <d v="2016-10-29T00:00:00Z"/>
        <d v="2016-11-20T00:00:00Z"/>
        <d v="2016-11-24T00:00:00Z"/>
        <d v="2016-12-02T00:00:00Z"/>
        <d v="2016-12-03T00:00:00Z"/>
        <d v="2017-02-04T00:00:00Z"/>
        <d v="2017-03-04T00:00:00Z"/>
        <d v="2017-03-09T00:00:00Z"/>
        <d v="2017-03-29T00:00:00Z"/>
        <d v="2017-04-21T00:00:00Z"/>
        <d v="2017-05-13T00:00:00Z"/>
        <d v="2017-06-07T00:00:00Z"/>
        <d v="2017-07-19T00:00:00Z"/>
        <d v="2017-07-22T00:00:00Z"/>
        <d v="2017-07-27T00:00:00Z"/>
        <d v="2017-07-28T00:00:00Z"/>
        <d v="2017-08-01T00:00:00Z"/>
        <d v="2017-08-02T00:00:00Z"/>
        <d v="2017-08-10T00:00:00Z"/>
        <d v="2017-08-15T00:00:00Z"/>
        <d v="2017-08-26T00:00:00Z"/>
        <d v="2017-09-21T00:00:00Z"/>
        <d v="2017-09-28T00:00:00Z"/>
        <d v="2017-10-05T00:00:00Z"/>
        <d v="2017-10-14T00:00:00Z"/>
        <d v="2017-11-02T00:00:00Z"/>
        <d v="2017-11-14T00:00:00Z"/>
        <d v="2017-11-17T00:00:00Z"/>
        <d v="2017-11-21T00:00:00Z"/>
        <d v="2017-11-22T00:00:00Z"/>
        <d v="2017-12-08T00:00:00Z"/>
        <d v="2017-12-13T00:00:00Z"/>
        <d v="2017-12-19T00:00:00Z"/>
        <d v="2017-12-22T00:00:00Z"/>
        <d v="2018-02-15T00:00:00Z"/>
        <d v="2018-02-21T00:00:00Z"/>
        <d v="2018-02-27T00:00:00Z"/>
        <d v="2018-02-28T00:00:00Z"/>
        <d v="2018-03-02T00:00:00Z"/>
        <d v="2018-03-06T00:00:00Z"/>
        <d v="2018-03-09T00:00:00Z"/>
        <d v="2018-03-27T00:00:00Z"/>
        <d v="2018-03-28T00:00:00Z"/>
        <d v="2018-04-04T00:00:00Z"/>
        <d v="2018-04-05T00:00:00Z"/>
        <d v="2018-04-19T00:00:00Z"/>
        <d v="2018-04-20T00:00:00Z"/>
        <d v="2018-04-21T00:00:00Z"/>
        <d v="2018-04-25T00:00:00Z"/>
        <d v="2018-05-02T00:00:00Z"/>
        <d v="2018-05-17T00:00:00Z"/>
        <d v="2018-05-22T00:00:00Z"/>
        <d v="2018-05-30T00:00:00Z"/>
        <d v="2018-06-05T00:00:00Z"/>
        <d v="2018-06-09T00:00:00Z"/>
        <d v="2018-06-14T00:00:00Z"/>
        <d v="2018-07-16T00:00:00Z"/>
        <d v="2018-07-28T00:00:00Z"/>
        <d v="2018-08-04T00:00:00Z"/>
        <d v="2018-08-07T00:00:00Z"/>
        <d v="2018-10-31T00:00:00Z"/>
        <d v="2018-11-14T00:00:00Z"/>
        <d v="2019-01-19T00:00:00Z"/>
        <d v="2019-01-29T00:00:00Z"/>
        <d v="2019-02-05T00:00:00Z"/>
        <d v="2019-04-23T00:00:00Z"/>
        <d v="2019-05-07T00:00:00Z"/>
        <d v="2019-07-20T00:00:00Z"/>
        <d v="2019-07-23T00:00:00Z"/>
        <d v="2019-08-10T00:00:00Z"/>
        <d v="2019-08-28T00:00:00Z"/>
        <d v="2019-09-17T00:00:00Z"/>
        <d v="2019-09-20T00:00:00Z"/>
        <d v="2019-09-25T00:00:00Z"/>
        <d v="2019-10-08T00:00:00Z"/>
        <d v="2019-10-26T00:00:00Z"/>
        <d v="2019-11-09T00:00:00Z"/>
        <d v="2019-12-13T00:00:00Z"/>
        <d v="2019-12-21T00:00:00Z"/>
        <d v="2020-01-25T00:00:00Z"/>
        <d v="2016-06-04T00:00:00Z"/>
        <d v="2016-06-22T00:00:00Z"/>
        <d v="2016-07-30T00:00:00Z"/>
        <d v="2016-08-07T00:00:00Z"/>
        <d v="2016-10-15T00:00:00Z"/>
        <d v="2016-10-19T00:00:00Z"/>
        <d v="2016-11-06T00:00:00Z"/>
        <d v="2016-12-18T00:00:00Z"/>
        <d v="2017-01-11T00:00:00Z"/>
        <d v="2017-02-02T00:00:00Z"/>
        <d v="2017-02-18T00:00:00Z"/>
        <d v="2017-02-25T00:00:00Z"/>
        <d v="2017-04-07T00:00:00Z"/>
        <d v="2017-04-28T00:00:00Z"/>
        <d v="2017-05-27T00:00:00Z"/>
        <d v="2017-06-03T00:00:00Z"/>
        <d v="2017-06-16T00:00:00Z"/>
        <d v="2017-06-20T00:00:00Z"/>
        <d v="2017-07-18T00:00:00Z"/>
        <d v="2017-08-09T00:00:00Z"/>
        <d v="2017-08-19T00:00:00Z"/>
        <d v="2017-09-01T00:00:00Z"/>
        <d v="2017-09-05T00:00:00Z"/>
        <d v="2017-09-24T00:00:00Z"/>
        <d v="2017-10-13T00:00:00Z"/>
        <d v="2017-10-25T00:00:00Z"/>
        <d v="2017-11-01T00:00:00Z"/>
        <d v="2017-11-08T00:00:00Z"/>
        <d v="2017-11-11T00:00:00Z"/>
        <d v="2017-11-16T00:00:00Z"/>
        <d v="2017-11-30T00:00:00Z"/>
        <d v="2017-12-01T00:00:00Z"/>
        <d v="2017-12-09T00:00:00Z"/>
        <d v="2018-01-24T00:00:00Z"/>
        <d v="2018-01-30T00:00:00Z"/>
        <d v="2018-02-10T00:00:00Z"/>
        <d v="2018-03-03T00:00:00Z"/>
        <d v="2018-03-16T00:00:00Z"/>
        <d v="2018-03-21T00:00:00Z"/>
        <d v="2018-03-22T00:00:00Z"/>
        <d v="2018-03-24T00:00:00Z"/>
        <d v="2018-03-31T00:00:00Z"/>
        <d v="2018-04-17T00:00:00Z"/>
        <d v="2018-04-27T00:00:00Z"/>
        <d v="2018-06-28T00:00:00Z"/>
        <d v="2018-07-03T00:00:00Z"/>
        <d v="2018-07-07T00:00:00Z"/>
        <d v="2018-08-08T00:00:00Z"/>
        <d v="2018-08-22T00:00:00Z"/>
        <d v="2018-09-25T00:00:00Z"/>
        <d v="2018-10-09T00:00:00Z"/>
        <d v="2018-11-03T00:00:00Z"/>
        <d v="2018-11-09T00:00:00Z"/>
        <d v="2018-12-26T00:00:00Z"/>
        <d v="2019-01-17T00:00:00Z"/>
        <d v="2019-01-18T00:00:00Z"/>
        <d v="2019-02-13T00:00:00Z"/>
        <d v="2019-02-26T00:00:00Z"/>
        <d v="2019-05-25T00:00:00Z"/>
        <d v="2019-06-01T00:00:00Z"/>
        <d v="2019-06-18T00:00:00Z"/>
        <d v="2019-06-20T00:00:00Z"/>
        <d v="2019-06-28T00:00:00Z"/>
        <d v="2019-08-06T00:00:00Z"/>
        <d v="2019-08-27T00:00:00Z"/>
        <d v="2019-09-11T00:00:00Z"/>
        <d v="2019-09-12T00:00:00Z"/>
        <d v="2019-09-28T00:00:00Z"/>
        <d v="2019-11-01T00:00:00Z"/>
        <d v="2016-06-09T00:00:00Z"/>
        <d v="2016-06-15T00:00:00Z"/>
        <d v="2016-06-19T00:00:00Z"/>
        <d v="2016-06-25T00:00:00Z"/>
        <d v="2016-10-22T00:00:00Z"/>
        <d v="2016-11-13T00:00:00Z"/>
        <d v="2016-12-21T00:00:00Z"/>
        <d v="2017-01-21T00:00:00Z"/>
        <d v="2017-01-26T00:00:00Z"/>
        <d v="2017-01-28T00:00:00Z"/>
        <d v="2017-03-11T00:00:00Z"/>
        <d v="2017-04-01T00:00:00Z"/>
        <d v="2017-04-05T00:00:00Z"/>
        <d v="2017-05-24T00:00:00Z"/>
        <d v="2017-06-02T00:00:00Z"/>
        <d v="2017-06-17T00:00:00Z"/>
        <d v="2017-07-12T00:00:00Z"/>
        <d v="2017-07-20T00:00:00Z"/>
        <d v="2017-08-11T00:00:00Z"/>
        <d v="2017-08-16T00:00:00Z"/>
        <d v="2017-08-23T00:00:00Z"/>
        <d v="2017-09-09T00:00:00Z"/>
        <d v="2017-09-19T00:00:00Z"/>
        <d v="2017-09-30T00:00:00Z"/>
        <d v="2017-10-19T00:00:00Z"/>
        <d v="2017-10-31T00:00:00Z"/>
        <d v="2017-11-07T00:00:00Z"/>
        <d v="2017-11-15T00:00:00Z"/>
        <d v="2017-11-18T00:00:00Z"/>
        <d v="2017-11-23T00:00:00Z"/>
        <d v="2017-11-28T00:00:00Z"/>
        <d v="2017-12-05T00:00:00Z"/>
        <d v="2018-01-19T00:00:00Z"/>
        <d v="2018-02-01T00:00:00Z"/>
        <d v="2018-02-02T00:00:00Z"/>
        <d v="2018-02-07T00:00:00Z"/>
        <d v="2018-02-08T00:00:00Z"/>
        <d v="2018-02-09T00:00:00Z"/>
        <d v="2018-02-14T00:00:00Z"/>
        <d v="2018-02-16T00:00:00Z"/>
        <d v="2018-02-17T00:00:00Z"/>
        <d v="2018-03-23T00:00:00Z"/>
        <d v="2018-04-06T00:00:00Z"/>
        <d v="2018-04-07T00:00:00Z"/>
        <d v="2018-05-19T00:00:00Z"/>
        <d v="2018-05-29T00:00:00Z"/>
        <d v="2018-06-16T00:00:00Z"/>
        <d v="2018-06-19T00:00:00Z"/>
        <d v="2018-06-21T00:00:00Z"/>
        <d v="2018-06-22T00:00:00Z"/>
        <d v="2018-07-10T00:00:00Z"/>
        <d v="2018-08-02T00:00:00Z"/>
        <d v="2018-08-09T00:00:00Z"/>
        <d v="2018-08-30T00:00:00Z"/>
        <d v="2018-09-13T00:00:00Z"/>
        <d v="2018-10-17T00:00:00Z"/>
        <d v="2018-10-20T00:00:00Z"/>
        <d v="2018-10-26T00:00:00Z"/>
        <d v="2018-12-14T00:00:00Z"/>
        <d v="2019-03-20T00:00:00Z"/>
        <d v="2019-04-09T00:00:00Z"/>
        <d v="2019-05-23T00:00:00Z"/>
        <d v="2019-06-25T00:00:00Z"/>
        <d v="2019-08-15T00:00:00Z"/>
        <d v="2019-09-14T00:00:00Z"/>
        <d v="2019-09-26T00:00:00Z"/>
        <d v="2019-10-01T00:00:00Z"/>
        <d v="2019-10-12T00:00:00Z"/>
        <d v="2019-11-02T00:00:00Z"/>
        <d v="2019-11-28T00:00:00Z"/>
        <d v="2019-11-30T00:00:00Z"/>
        <d v="2019-12-04T00:00:00Z"/>
        <d v="2019-12-12T00:00:00Z"/>
        <d v="2016-06-05T00:00:00Z"/>
        <d v="2016-12-10T00:00:00Z"/>
        <d v="2017-01-12T00:00:00Z"/>
        <d v="2017-01-20T00:00:00Z"/>
        <d v="2017-02-03T00:00:00Z"/>
        <d v="2017-04-12T00:00:00Z"/>
        <d v="2017-05-18T00:00:00Z"/>
        <d v="2017-06-27T00:00:00Z"/>
        <d v="2017-07-08T00:00:00Z"/>
        <d v="2017-09-15T00:00:00Z"/>
        <d v="2017-09-20T00:00:00Z"/>
        <d v="2017-10-27T00:00:00Z"/>
        <d v="2017-10-28T00:00:00Z"/>
        <d v="2018-01-17T00:00:00Z"/>
        <d v="2018-01-23T00:00:00Z"/>
        <d v="2018-03-01T00:00:00Z"/>
        <d v="2018-03-10T00:00:00Z"/>
        <d v="2018-03-14T00:00:00Z"/>
        <d v="2018-03-15T00:00:00Z"/>
        <d v="2018-03-29T00:00:00Z"/>
        <d v="2018-04-15T00:00:00Z"/>
        <d v="2018-04-24T00:00:00Z"/>
        <d v="2018-05-23T00:00:00Z"/>
        <d v="2018-06-01T00:00:00Z"/>
        <d v="2018-07-05T00:00:00Z"/>
        <d v="2018-09-18T00:00:00Z"/>
        <d v="2018-11-27T00:00:00Z"/>
        <d v="2018-11-29T00:00:00Z"/>
        <d v="2019-02-12T00:00:00Z"/>
        <d v="2019-03-01T00:00:00Z"/>
        <d v="2019-04-11T00:00:00Z"/>
        <d v="2019-05-22T00:00:00Z"/>
        <d v="2019-05-29T00:00:00Z"/>
        <d v="2019-06-08T00:00:00Z"/>
        <d v="2019-06-15T00:00:00Z"/>
        <d v="2019-06-19T00:00:00Z"/>
        <d v="2019-08-30T00:00:00Z"/>
        <d v="2019-10-15T00:00:00Z"/>
        <d v="2019-10-16T00:00:00Z"/>
        <d v="2019-10-22T00:00:00Z"/>
        <d v="2019-10-30T00:00:00Z"/>
        <d v="2016-05-26T00:00:00Z"/>
        <d v="2016-08-21T00:00:00Z"/>
        <d v="2016-08-28T00:00:00Z"/>
        <d v="2016-09-15T00:00:00Z"/>
        <d v="2016-10-13T00:00:00Z"/>
        <d v="2016-11-07T00:00:00Z"/>
        <d v="2016-11-10T00:00:00Z"/>
        <d v="2017-01-25T00:00:00Z"/>
        <d v="2017-02-09T00:00:00Z"/>
        <d v="2017-05-26T00:00:00Z"/>
        <d v="2017-08-03T00:00:00Z"/>
        <d v="2017-08-22T00:00:00Z"/>
        <d v="2017-08-24T00:00:00Z"/>
        <d v="2017-09-26T00:00:00Z"/>
        <d v="2017-10-11T00:00:00Z"/>
        <d v="2017-10-20T00:00:00Z"/>
        <d v="2017-12-15T00:00:00Z"/>
        <d v="2017-12-27T00:00:00Z"/>
        <d v="2018-01-13T00:00:00Z"/>
        <d v="2018-02-06T00:00:00Z"/>
        <d v="2018-02-22T00:00:00Z"/>
        <d v="2018-03-13T00:00:00Z"/>
        <d v="2018-04-03T00:00:00Z"/>
        <d v="2018-04-12T00:00:00Z"/>
        <d v="2018-06-08T00:00:00Z"/>
        <d v="2018-06-15T00:00:00Z"/>
        <d v="2018-06-23T00:00:00Z"/>
        <d v="2018-07-19T00:00:00Z"/>
        <d v="2018-07-31T00:00:00Z"/>
        <d v="2018-08-16T00:00:00Z"/>
        <d v="2018-10-02T00:00:00Z"/>
        <d v="2018-12-06T00:00:00Z"/>
        <d v="2019-01-26T00:00:00Z"/>
        <d v="2019-02-20T00:00:00Z"/>
        <d v="2019-04-20T00:00:00Z"/>
        <d v="2019-05-18T00:00:00Z"/>
        <d v="2019-07-05T00:00:00Z"/>
        <d v="2019-09-10T00:00:00Z"/>
        <d v="2019-09-27T00:00:00Z"/>
        <d v="2019-11-19T00:00:00Z"/>
        <d v="2016-10-01T00:00:00Z"/>
        <d v="2016-10-12T00:00:00Z"/>
        <d v="2016-10-27T00:00:00Z"/>
        <d v="2016-11-16T00:00:00Z"/>
        <d v="2016-11-18T00:00:00Z"/>
        <d v="2017-01-15T00:00:00Z"/>
        <d v="2017-03-14T00:00:00Z"/>
        <d v="2017-05-12T00:00:00Z"/>
        <d v="2017-07-15T00:00:00Z"/>
        <d v="2017-08-30T00:00:00Z"/>
        <d v="2017-09-06T00:00:00Z"/>
        <d v="2017-10-04T00:00:00Z"/>
        <d v="2017-11-10T00:00:00Z"/>
        <d v="2017-11-19T00:00:00Z"/>
        <d v="2017-11-24T00:00:00Z"/>
        <d v="2018-01-09T00:00:00Z"/>
        <d v="2018-01-26T00:00:00Z"/>
        <d v="2018-02-20T00:00:00Z"/>
        <d v="2018-07-13T00:00:00Z"/>
        <d v="2018-08-15T00:00:00Z"/>
        <d v="2018-08-23T00:00:00Z"/>
        <d v="2018-09-27T00:00:00Z"/>
        <d v="2018-10-19T00:00:00Z"/>
        <d v="2018-11-08T00:00:00Z"/>
        <d v="2018-12-18T00:00:00Z"/>
        <d v="2019-04-04T00:00:00Z"/>
        <d v="2019-04-24T00:00:00Z"/>
        <d v="2019-07-06T00:00:00Z"/>
        <d v="2019-09-24T00:00:00Z"/>
        <d v="2019-11-13T00:00:00Z"/>
        <d v="2019-12-07T00:00:00Z"/>
        <d v="2016-06-24T00:00:00Z"/>
        <d v="2016-07-10T00:00:00Z"/>
        <d v="2016-07-15T00:00:00Z"/>
        <d v="2016-08-04T00:00:00Z"/>
        <d v="2016-10-23T00:00:00Z"/>
        <d v="2016-11-17T00:00:00Z"/>
        <d v="2017-02-05T00:00:00Z"/>
        <d v="2017-02-08T00:00:00Z"/>
        <d v="2017-03-15T00:00:00Z"/>
        <d v="2017-03-28T00:00:00Z"/>
        <d v="2017-04-06T00:00:00Z"/>
        <d v="2017-05-11T00:00:00Z"/>
        <d v="2017-05-16T00:00:00Z"/>
        <d v="2017-08-08T00:00:00Z"/>
        <d v="2017-09-07T00:00:00Z"/>
        <d v="2017-09-17T00:00:00Z"/>
        <d v="2017-12-06T00:00:00Z"/>
        <d v="2017-12-26T00:00:00Z"/>
        <d v="2018-01-20T00:00:00Z"/>
        <d v="2018-03-17T00:00:00Z"/>
        <d v="2018-04-14T00:00:00Z"/>
        <d v="2018-04-18T00:00:00Z"/>
        <d v="2018-05-18T00:00:00Z"/>
        <d v="2018-06-20T00:00:00Z"/>
        <d v="2018-07-12T00:00:00Z"/>
        <d v="2018-07-18T00:00:00Z"/>
        <d v="2018-08-01T00:00:00Z"/>
        <d v="2018-10-10T00:00:00Z"/>
        <d v="2019-03-06T00:00:00Z"/>
        <d v="2019-03-27T00:00:00Z"/>
        <d v="2019-03-30T00:00:00Z"/>
        <d v="2019-04-18T00:00:00Z"/>
        <d v="2019-04-26T00:00:00Z"/>
        <d v="2016-07-01T00:00:00Z"/>
        <d v="2016-09-25T00:00:00Z"/>
        <d v="2016-09-29T00:00:00Z"/>
        <d v="2016-10-21T00:00:00Z"/>
        <d v="2016-11-12T00:00:00Z"/>
        <d v="2017-02-10T00:00:00Z"/>
        <d v="2017-02-20T00:00:00Z"/>
        <d v="2017-03-30T00:00:00Z"/>
        <d v="2017-04-11T00:00:00Z"/>
        <d v="2017-04-18T00:00:00Z"/>
        <d v="2017-04-25T00:00:00Z"/>
        <d v="2018-01-31T00:00:00Z"/>
        <d v="2018-09-05T00:00:00Z"/>
        <d v="2018-09-07T00:00:00Z"/>
        <d v="2018-11-30T00:00:00Z"/>
        <d v="2018-12-07T00:00:00Z"/>
        <d v="2018-12-19T00:00:00Z"/>
        <d v="2019-02-02T00:00:00Z"/>
        <d v="2019-03-13T00:00:00Z"/>
        <d v="2019-05-17T00:00:00Z"/>
        <d v="2019-06-29T00:00:00Z"/>
        <d v="2019-07-12T00:00:00Z"/>
        <d v="2019-10-23T00:00:00Z"/>
        <d v="2019-12-14T00:00:00Z"/>
        <d v="2016-06-03T00:00:00Z"/>
        <d v="2016-09-22T00:00:00Z"/>
        <d v="2016-10-09T00:00:00Z"/>
        <d v="2016-11-09T00:00:00Z"/>
        <d v="2017-02-28T00:00:00Z"/>
        <d v="2017-12-14T00:00:00Z"/>
        <d v="2018-01-11T00:00:00Z"/>
        <d v="2018-01-16T00:00:00Z"/>
        <d v="2018-02-13T00:00:00Z"/>
        <d v="2018-02-23T00:00:00Z"/>
        <d v="2018-12-11T00:00:00Z"/>
        <d v="2019-02-27T00:00:00Z"/>
        <d v="2019-04-15T00:00:00Z"/>
        <d v="2019-04-17T00:00:00Z"/>
        <d v="2019-04-27T00:00:00Z"/>
        <d v="2019-05-15T00:00:00Z"/>
        <d v="2016-07-22T00:00:00Z"/>
        <d v="2016-08-20T00:00:00Z"/>
        <d v="2016-10-20T00:00:00Z"/>
        <d v="2016-12-25T00:00:00Z"/>
        <d v="2017-01-19T00:00:00Z"/>
        <d v="2017-07-21T00:00:00Z"/>
        <d v="2017-08-17T00:00:00Z"/>
        <d v="2017-10-17T00:00:00Z"/>
        <d v="2018-05-25T00:00:00Z"/>
        <d v="2018-05-31T00:00:00Z"/>
        <d v="2018-12-01T00:00:00Z"/>
        <d v="2019-01-25T00:00:00Z"/>
        <d v="2019-02-14T00:00:00Z"/>
        <d v="2019-03-09T00:00:00Z"/>
        <d v="2019-03-16T00:00:00Z"/>
        <d v="2019-03-19T00:00:00Z"/>
        <d v="2019-04-25T00:00:00Z"/>
        <d v="2019-07-11T00:00:00Z"/>
        <d v="2019-09-13T00:00:00Z"/>
        <d v="2019-10-31T00:00:00Z"/>
        <d v="2017-03-18T00:00:00Z"/>
        <d v="2017-04-29T00:00:00Z"/>
        <d v="2017-05-06T00:00:00Z"/>
        <d v="2017-06-28T00:00:00Z"/>
        <d v="2017-08-18T00:00:00Z"/>
        <d v="2017-08-31T00:00:00Z"/>
        <d v="2017-09-02T00:00:00Z"/>
        <d v="2017-09-29T00:00:00Z"/>
        <d v="2018-03-07T00:00:00Z"/>
        <d v="2018-12-12T00:00:00Z"/>
        <d v="2019-06-22T00:00:00Z"/>
        <d v="2019-06-27T00:00:00Z"/>
        <d v="2019-12-28T00:00:00Z"/>
        <d v="2016-12-22T00:00:00Z"/>
        <d v="2017-06-29T00:00:00Z"/>
        <d v="2017-07-06T00:00:00Z"/>
        <d v="2017-10-07T00:00:00Z"/>
        <d v="2018-07-17T00:00:00Z"/>
        <d v="2018-08-31T00:00:00Z"/>
        <d v="2019-03-23T00:00:00Z"/>
        <d v="2019-09-04T00:00:00Z"/>
        <d v="2019-10-25T00:00:00Z"/>
        <d v="2019-11-16T00:00:00Z"/>
        <d v="2016-06-10T00:00:00Z"/>
        <d v="2018-05-04T00:00:00Z"/>
        <d v="2018-05-11T00:00:00Z"/>
        <d v="2018-06-02T00:00:00Z"/>
        <d v="2018-09-19T00:00:00Z"/>
        <d v="2018-12-13T00:00:00Z"/>
        <d v="2019-02-08T00:00:00Z"/>
        <d v="2019-04-10T00:00:00Z"/>
        <d v="2020-01-23T00:00:00Z"/>
        <d v="2016-07-14T00:00:00Z"/>
        <d v="2016-08-11T00:00:00Z"/>
        <d v="2016-10-30T00:00:00Z"/>
        <d v="2017-05-20T00:00:00Z"/>
        <d v="2018-08-18T00:00:00Z"/>
        <d v="2019-01-10T00:00:00Z"/>
        <d v="2019-06-09T00:00:00Z"/>
        <d v="2019-11-06T00:00:00Z"/>
        <d v="2016-10-11T00:00:00Z"/>
        <d v="2016-11-23T00:00:00Z"/>
        <d v="2017-04-27T00:00:00Z"/>
        <d v="2017-10-26T00:00:00Z"/>
        <d v="2018-01-18T00:00:00Z"/>
        <d v="2018-04-11T00:00:00Z"/>
        <d v="2018-07-11T00:00:00Z"/>
        <d v="2019-01-31T00:00:00Z"/>
        <d v="2019-03-07T00:00:00Z"/>
        <d v="2019-08-13T00:00:00Z"/>
        <d v="2019-09-21T00:00:00Z"/>
        <d v="2019-11-12T00:00:00Z"/>
        <d v="2019-12-25T00:00:00Z"/>
        <d v="2017-12-07T00:00:00Z"/>
        <d v="2018-07-21T00:00:00Z"/>
        <d v="2019-07-30T00:00:00Z"/>
        <d v="2019-08-21T00:00:00Z"/>
        <d v="2019-12-06T00:00:00Z"/>
        <d v="2017-07-13T00:00:00Z"/>
        <d v="2017-09-23T00:00:00Z"/>
        <d v="2018-04-13T00:00:00Z"/>
        <d v="2018-06-27T00:00:00Z"/>
        <d v="2018-10-04T00:00:00Z"/>
        <d v="2018-11-21T00:00:00Z"/>
        <d v="2019-04-28T00:00:00Z"/>
        <d v="2016-06-23T00:00:00Z"/>
        <d v="2016-06-30T00:00:00Z"/>
        <d v="2016-07-17T00:00:00Z"/>
        <d v="2016-09-17T00:00:00Z"/>
        <d v="2017-07-14T00:00:00Z"/>
        <d v="2018-05-26T00:00:00Z"/>
        <d v="2018-07-04T00:00:00Z"/>
        <d v="2019-01-23T00:00:00Z"/>
        <d v="2019-04-13T00:00:00Z"/>
        <d v="2019-07-10T00:00:00Z"/>
        <d v="2019-08-01T00:00:00Z"/>
        <d v="2019-11-07T00:00:00Z"/>
        <d v="2020-01-30T00:00:00Z"/>
        <d v="2016-08-26T00:00:00Z"/>
        <d v="2016-12-23T00:00:00Z"/>
        <d v="2017-01-29T00:00:00Z"/>
        <d v="2017-03-21T00:00:00Z"/>
        <d v="2018-12-05T00:00:00Z"/>
        <d v="2019-02-06T00:00:00Z"/>
        <d v="2019-02-21T00:00:00Z"/>
        <d v="2019-05-08T00:00:00Z"/>
        <d v="2019-12-02T00:00:00Z"/>
        <d v="2020-01-19T00:00:00Z"/>
        <d v="2018-03-20T00:00:00Z"/>
        <d v="2018-10-05T00:00:00Z"/>
        <d v="2019-08-31T00:00:00Z"/>
        <d v="2019-11-03T00:00:00Z"/>
        <d v="2019-03-15T00:00:00Z"/>
        <d v="2018-04-26T00:00:00Z"/>
        <d v="2016-05-19T00:00:00Z"/>
        <d v="2016-09-28T00:00:00Z"/>
        <d v="2017-08-25T00:00:00Z"/>
        <d v="2016-12-08T00:00:00Z"/>
        <d v="2017-09-16T00:00:00Z"/>
        <d v="2018-07-06T00:00:00Z"/>
        <d v="2019-10-17T00:00:00Z"/>
        <d v="2017-03-02T00:00:00Z"/>
        <d v="2019-01-15T00:00:00Z"/>
        <d v="2020-01-26T00:00:00Z"/>
        <d v="2017-11-29T00:00:00Z"/>
        <d v="2017-12-20T00:00:00Z"/>
        <d v="2018-08-14T00:00:00Z"/>
        <d v="2019-04-12T00:00:00Z"/>
        <d v="2016-08-24T00:00:00Z"/>
        <d v="2019-01-22T00:00:00Z"/>
        <d v="2017-09-12T00:00:00Z"/>
        <d v="2019-12-20T00:00:00Z"/>
        <d v="2020-01-31T00:00:00Z"/>
        <d v="2016-07-21T00:00:00Z"/>
        <d v="2016-09-21T00:00:00Z"/>
        <d v="2017-02-24T00:00:00Z"/>
        <d v="2017-09-13T00:00:00Z"/>
        <d v="2018-11-10T00:00:00Z"/>
        <d v="2020-02-01T00:00:00Z"/>
        <d v="2019-07-13T00:00:00Z"/>
        <d v="2020-02-02T00:00:00Z"/>
        <d v="2016-11-11T00:00:00Z"/>
        <d v="2016-06-18T00:00:00Z"/>
        <d v="2019-12-18T00:00:00Z"/>
        <d v="2020-02-05T00:00:00Z"/>
        <d v="2017-12-29T00:00:00Z"/>
        <d v="2018-08-17T00:00:00Z"/>
        <d v="2019-04-03T00:00:00Z"/>
        <d v="2020-02-07T00:00:00Z"/>
        <d v="2020-02-08T00:00:00Z"/>
        <d v="2019-12-19T00:00:00Z"/>
        <d v="2020-02-09T00:00:00Z"/>
        <d v="2016-09-14T00:00:00Z"/>
        <d v="2020-02-14T00:00:00Z"/>
        <d v="2019-12-05T00:00:00Z"/>
        <d v="2020-02-15T00:00:00Z"/>
        <d v="2020-02-16T00:00:00Z"/>
        <d v="2019-11-23T00:00:00Z"/>
        <d v="2018-10-06T00:00:00Z"/>
        <d v="2020-02-20T00:00:00Z"/>
        <d v="2020-02-21T00:00:00Z"/>
        <d v="2020-02-22T00:00:00Z"/>
        <d v="2016-08-13T00:00:00Z"/>
        <d v="2020-02-27T00:00:00Z"/>
        <d v="2020-03-01T00:00:00Z"/>
        <d v="2019-08-08T00:00:00Z"/>
        <d v="2020-03-05T00:00:00Z"/>
        <d v="2020-03-07T00:00:00Z"/>
        <d v="2020-03-08T00:00:00Z"/>
        <d v="2019-12-03T00:00:00Z"/>
        <d v="2020-03-12T00:00:00Z"/>
        <d v="2020-03-13T00:00:00Z"/>
        <d v="2020-03-14T00:00:00Z"/>
        <d v="2020-03-15T00:00:00Z"/>
        <d v="2020-03-16T00:00:00Z"/>
        <d v="2020-03-21T00:00:00Z"/>
        <d v="2020-03-26T00:00:00Z"/>
        <d v="2018-03-30T00:00:00Z"/>
        <d v="2020-03-27T00:00:00Z"/>
        <d v="2020-03-28T00:00:00Z"/>
        <d v="2020-03-29T00:00:00Z"/>
        <d v="2020-03-30T00:00:00Z"/>
        <d v="2019-12-27T00:00:00Z"/>
        <d v="2020-04-03T00:00:00Z"/>
        <d v="2020-04-04T00:00:00Z"/>
        <d v="2020-04-06T00:00:00Z"/>
        <d v="2020-04-13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2478" sheet="E2_orders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3291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4499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4792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7871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747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170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4096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4793.0"/>
        <n v="5233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441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4009.0"/>
        <n v="5123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4210.0"/>
        <n v="4211.0"/>
        <n v="5024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5620.0"/>
        <n v="5621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797.0"/>
        <n v="6307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5512.0"/>
        <n v="7761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4.0"/>
        <n v="4795.0"/>
        <n v="4796.0"/>
        <n v="5124.0"/>
        <n v="6519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10127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819.0"/>
        <n v="5820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6019.0"/>
        <n v="8186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7331.0"/>
        <n v="7458.0"/>
        <n v="8742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20.0"/>
        <n v="6521.0"/>
        <n v="7333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831.0"/>
        <n v="6940.0"/>
        <n v="11204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7334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767.0"/>
        <n v="7768.0"/>
        <n v="9915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2.0"/>
        <n v="7658.0"/>
        <n v="7982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8741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8086.0"/>
        <n v="8288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8515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2.0"/>
        <n v="7763.0"/>
        <n v="7764.0"/>
        <n v="7765.0"/>
        <n v="7766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7.0"/>
        <n v="8188.0"/>
        <n v="8291.0"/>
        <n v="8399.0"/>
        <n v="9041.0"/>
        <n v="10132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9.0"/>
        <n v="8290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3.0"/>
        <n v="8744.0"/>
        <n v="958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9040.0"/>
        <n v="9695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10349.0"/>
        <n v="10742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696.0"/>
        <n v="11836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698.0"/>
        <n v="10133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697.0"/>
        <n v="10351.0"/>
        <n v="11420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6.0"/>
        <n v="10347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1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7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3.0"/>
        <n v="10104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8.0"/>
        <n v="10129.0"/>
        <n v="10130.0"/>
        <n v="10131.0"/>
        <n v="10134.0"/>
        <n v="10135.0"/>
        <n v="10136.0"/>
        <n v="10137.0"/>
        <n v="10138.0"/>
        <n v="10139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3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5.0"/>
        <n v="10196.0"/>
        <n v="10197.0"/>
        <n v="10198.0"/>
        <n v="10199.0"/>
        <n v="10200.0"/>
        <n v="10201.0"/>
        <n v="10202.0"/>
        <n v="10203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2.0"/>
        <n v="10223.0"/>
        <n v="10224.0"/>
        <n v="10225.0"/>
        <n v="10226.0"/>
        <n v="10227.0"/>
        <n v="10228.0"/>
        <n v="10229.0"/>
        <n v="10230.0"/>
        <n v="10231.0"/>
        <n v="10232.0"/>
        <n v="10233.0"/>
        <n v="10234.0"/>
        <n v="10235.0"/>
        <n v="10236.0"/>
        <n v="10237.0"/>
        <n v="10238.0"/>
        <n v="10239.0"/>
        <n v="10240.0"/>
        <n v="10241.0"/>
        <n v="10242.0"/>
        <n v="10243.0"/>
        <n v="10244.0"/>
        <n v="10245.0"/>
        <n v="10246.0"/>
        <n v="10247.0"/>
        <n v="10248.0"/>
        <n v="10249.0"/>
        <n v="10250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5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6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2.0"/>
        <n v="10333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8.0"/>
        <n v="10350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8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0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0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5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6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2.0"/>
        <n v="10493.0"/>
        <n v="10494.0"/>
        <n v="10495.0"/>
        <n v="10496.0"/>
        <n v="10497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09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0.0"/>
        <n v="10541.0"/>
        <n v="10542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0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2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8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1308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3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7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699.0"/>
        <n v="10700.0"/>
        <n v="10701.0"/>
        <n v="10702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3.0"/>
        <n v="10744.0"/>
        <n v="10745.0"/>
        <n v="10746.0"/>
        <n v="10747.0"/>
        <n v="10748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8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1.0"/>
        <n v="10822.0"/>
        <n v="10823.0"/>
        <n v="10824.0"/>
        <n v="10825.0"/>
        <n v="10826.0"/>
        <n v="10827.0"/>
        <n v="10828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3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899.0"/>
        <n v="10900.0"/>
        <n v="10901.0"/>
        <n v="10902.0"/>
        <n v="10903.0"/>
        <n v="10904.0"/>
        <n v="10905.0"/>
        <n v="10906.0"/>
        <n v="10907.0"/>
        <n v="10908.0"/>
        <n v="10909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2.0"/>
        <n v="10943.0"/>
        <n v="10944.0"/>
        <n v="10945.0"/>
        <n v="10946.0"/>
        <n v="10947.0"/>
        <n v="10948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2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6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3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2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3.0"/>
        <n v="11084.0"/>
        <n v="11085.0"/>
        <n v="11086.0"/>
        <n v="11087.0"/>
        <n v="11088.0"/>
        <n v="11089.0"/>
        <n v="11090.0"/>
        <n v="11091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6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3.0"/>
        <n v="11164.0"/>
        <n v="11165.0"/>
        <n v="11166.0"/>
        <n v="11167.0"/>
        <n v="11168.0"/>
        <n v="11169.0"/>
        <n v="11170.0"/>
        <n v="11171.0"/>
        <n v="11172.0"/>
        <n v="11173.0"/>
        <n v="11174.0"/>
        <n v="11175.0"/>
        <n v="11176.0"/>
        <n v="11177.0"/>
        <n v="11178.0"/>
        <n v="11179.0"/>
        <n v="11180.0"/>
        <n v="11181.0"/>
        <n v="11182.0"/>
        <n v="11183.0"/>
        <n v="11184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5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29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3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2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1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8.0"/>
        <n v="11339.0"/>
        <n v="11340.0"/>
        <n v="11341.0"/>
        <n v="11342.0"/>
        <n v="11343.0"/>
        <n v="11344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2.0"/>
        <n v="11393.0"/>
        <n v="11394.0"/>
        <n v="11395.0"/>
        <n v="11396.0"/>
        <n v="11397.0"/>
        <n v="11398.0"/>
        <n v="11399.0"/>
        <n v="11400.0"/>
        <n v="11401.0"/>
        <n v="11402.0"/>
        <n v="11403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5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4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8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5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6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18.0"/>
        <n v="11619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3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0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8.0"/>
        <n v="11739.0"/>
        <n v="11740.0"/>
        <n v="11741.0"/>
        <n v="11742.0"/>
        <n v="11743.0"/>
        <n v="11744.0"/>
        <n v="11745.0"/>
        <n v="11746.0"/>
        <n v="11747.0"/>
        <n v="11748.0"/>
        <n v="11749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5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5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7.0"/>
        <n v="11838.0"/>
        <n v="11839.0"/>
        <n v="11840.0"/>
        <n v="11841.0"/>
        <n v="11842.0"/>
        <n v="11843.0"/>
        <n v="11844.0"/>
        <n v="11845.0"/>
        <n v="11846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1.0"/>
        <n v="11862.0"/>
        <n v="11863.0"/>
        <n v="11864.0"/>
        <n v="11865.0"/>
        <n v="11866.0"/>
        <n v="11867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8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1.0"/>
        <n v="11942.0"/>
        <n v="11943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0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1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29.0"/>
        <n v="12030.0"/>
        <n v="12031.0"/>
        <n v="12032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4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7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3.0"/>
        <n v="12114.0"/>
        <n v="12115.0"/>
        <n v="12116.0"/>
        <n v="12117.0"/>
        <n v="12118.0"/>
        <n v="12119.0"/>
        <n v="12120.0"/>
        <n v="12121.0"/>
        <n v="12122.0"/>
        <n v="12123.0"/>
        <n v="12124.0"/>
        <n v="12125.0"/>
        <n v="12126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0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6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8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3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2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1.0"/>
        <n v="12292.0"/>
        <n v="12293.0"/>
        <n v="12294.0"/>
        <n v="12295.0"/>
        <n v="12296.0"/>
        <n v="12297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4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3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0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3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8.0"/>
        <n v="12469.0"/>
        <n v="12470.0"/>
        <n v="12471.0"/>
        <n v="12472.0"/>
        <n v="12473.0"/>
        <n v="12474.0"/>
        <n v="12475.0"/>
        <n v="12476.0"/>
        <n v="12477.0"/>
      </sharedItems>
    </cacheField>
    <cacheField name="client_id" numFmtId="3">
      <sharedItems containsSemiMixedTypes="0" containsString="0" containsNumber="1" containsInteger="1">
        <n v="121566.0"/>
        <n v="123406.0"/>
        <n v="125208.0"/>
        <n v="126396.0"/>
        <n v="126870.0"/>
        <n v="127944.0"/>
        <n v="128994.0"/>
        <n v="129204.0"/>
        <n v="130238.0"/>
        <n v="131170.0"/>
        <n v="133578.0"/>
        <n v="136252.0"/>
        <n v="138492.0"/>
        <n v="138796.0"/>
        <n v="139562.0"/>
        <n v="139900.0"/>
        <n v="145872.0"/>
        <n v="148008.0"/>
        <n v="148080.0"/>
        <n v="148092.0"/>
        <n v="149718.0"/>
        <n v="151562.0"/>
        <n v="151564.0"/>
        <n v="152954.0"/>
        <n v="154988.0"/>
        <n v="157824.0"/>
        <n v="158222.0"/>
        <n v="158502.0"/>
        <n v="158574.0"/>
        <n v="158874.0"/>
        <n v="158924.0"/>
        <n v="159578.0"/>
        <n v="160140.0"/>
        <n v="161214.0"/>
        <n v="163696.0"/>
        <n v="164182.0"/>
        <n v="164682.0"/>
        <n v="165568.0"/>
        <n v="167458.0"/>
        <n v="168558.0"/>
        <n v="169018.0"/>
        <n v="169320.0"/>
        <n v="169388.0"/>
        <n v="169486.0"/>
        <n v="171364.0"/>
        <n v="171832.0"/>
        <n v="172428.0"/>
        <n v="172656.0"/>
        <n v="176848.0"/>
        <n v="176882.0"/>
        <n v="177756.0"/>
        <n v="178068.0"/>
        <n v="178226.0"/>
        <n v="178254.0"/>
        <n v="178606.0"/>
        <n v="179078.0"/>
        <n v="179536.0"/>
        <n v="182086.0"/>
        <n v="182120.0"/>
        <n v="182910.0"/>
        <n v="183118.0"/>
        <n v="184752.0"/>
        <n v="184856.0"/>
        <n v="184940.0"/>
        <n v="185382.0"/>
        <n v="185724.0"/>
        <n v="186342.0"/>
        <n v="187518.0"/>
        <n v="187666.0"/>
        <n v="188254.0"/>
        <n v="188964.0"/>
        <n v="189494.0"/>
        <n v="189908.0"/>
        <n v="190100.0"/>
        <n v="193158.0"/>
        <n v="194098.0"/>
        <n v="194588.0"/>
        <n v="194684.0"/>
        <n v="200126.0"/>
        <n v="200936.0"/>
        <n v="204186.0"/>
        <n v="204748.0"/>
        <n v="205104.0"/>
        <n v="209704.0"/>
        <n v="210270.0"/>
        <n v="213948.0"/>
        <n v="214000.0"/>
        <n v="215006.0"/>
        <n v="215782.0"/>
        <n v="216630.0"/>
        <n v="216830.0"/>
        <n v="217014.0"/>
        <n v="217620.0"/>
        <n v="219166.0"/>
        <n v="220012.0"/>
        <n v="221652.0"/>
        <n v="221956.0"/>
        <n v="223096.0"/>
        <n v="122396.0"/>
        <n v="123858.0"/>
        <n v="125176.0"/>
        <n v="126774.0"/>
        <n v="127624.0"/>
        <n v="127632.0"/>
        <n v="128426.0"/>
        <n v="130212.0"/>
        <n v="130304.0"/>
        <n v="134812.0"/>
        <n v="135072.0"/>
        <n v="136184.0"/>
        <n v="136936.0"/>
        <n v="141584.0"/>
        <n v="141588.0"/>
        <n v="142488.0"/>
        <n v="145684.0"/>
        <n v="146898.0"/>
        <n v="146922.0"/>
        <n v="147334.0"/>
        <n v="148104.0"/>
        <n v="150488.0"/>
        <n v="152164.0"/>
        <n v="153992.0"/>
        <n v="154840.0"/>
        <n v="155672.0"/>
        <n v="155850.0"/>
        <n v="157770.0"/>
        <n v="158442.0"/>
        <n v="159504.0"/>
        <n v="160606.0"/>
        <n v="161812.0"/>
        <n v="162118.0"/>
        <n v="163636.0"/>
        <n v="163898.0"/>
        <n v="165542.0"/>
        <n v="166522.0"/>
        <n v="167304.0"/>
        <n v="167514.0"/>
        <n v="167556.0"/>
        <n v="167982.0"/>
        <n v="168388.0"/>
        <n v="168792.0"/>
        <n v="168902.0"/>
        <n v="169044.0"/>
        <n v="169556.0"/>
        <n v="170510.0"/>
        <n v="170582.0"/>
        <n v="170586.0"/>
        <n v="171496.0"/>
        <n v="174512.0"/>
        <n v="174958.0"/>
        <n v="176504.0"/>
        <n v="178522.0"/>
        <n v="178634.0"/>
        <n v="178788.0"/>
        <n v="178808.0"/>
        <n v="179108.0"/>
        <n v="180784.0"/>
        <n v="181480.0"/>
        <n v="181618.0"/>
        <n v="181944.0"/>
        <n v="182054.0"/>
        <n v="182658.0"/>
        <n v="182824.0"/>
        <n v="184328.0"/>
        <n v="184356.0"/>
        <n v="184840.0"/>
        <n v="185190.0"/>
        <n v="185984.0"/>
        <n v="191542.0"/>
        <n v="191846.0"/>
        <n v="192410.0"/>
        <n v="194746.0"/>
        <n v="195600.0"/>
        <n v="197796.0"/>
        <n v="198714.0"/>
        <n v="200330.0"/>
        <n v="200632.0"/>
        <n v="203416.0"/>
        <n v="203418.0"/>
        <n v="203958.0"/>
        <n v="204008.0"/>
        <n v="205658.0"/>
        <n v="206478.0"/>
        <n v="211268.0"/>
        <n v="211696.0"/>
        <n v="212328.0"/>
        <n v="212482.0"/>
        <n v="212496.0"/>
        <n v="212884.0"/>
        <n v="214682.0"/>
        <n v="215698.0"/>
        <n v="216406.0"/>
        <n v="216442.0"/>
        <n v="217208.0"/>
        <n v="219608.0"/>
        <n v="122838.0"/>
        <n v="123260.0"/>
        <n v="123662.0"/>
        <n v="124140.0"/>
        <n v="125054.0"/>
        <n v="135596.0"/>
        <n v="137688.0"/>
        <n v="141638.0"/>
        <n v="141670.0"/>
        <n v="144008.0"/>
        <n v="144400.0"/>
        <n v="145102.0"/>
        <n v="148320.0"/>
        <n v="150062.0"/>
        <n v="150298.0"/>
        <n v="151654.0"/>
        <n v="153646.0"/>
        <n v="154662.0"/>
        <n v="155816.0"/>
        <n v="157394.0"/>
        <n v="157948.0"/>
        <n v="159718.0"/>
        <n v="160212.0"/>
        <n v="160948.0"/>
        <n v="161218.0"/>
        <n v="162712.0"/>
        <n v="163400.0"/>
        <n v="164416.0"/>
        <n v="166042.0"/>
        <n v="166056.0"/>
        <n v="166598.0"/>
        <n v="167218.0"/>
        <n v="167800.0"/>
        <n v="168704.0"/>
        <n v="169172.0"/>
        <n v="169738.0"/>
        <n v="170212.0"/>
        <n v="170966.0"/>
        <n v="171558.0"/>
        <n v="171830.0"/>
        <n v="174124.0"/>
        <n v="175198.0"/>
        <n v="175316.0"/>
        <n v="175900.0"/>
        <n v="176162.0"/>
        <n v="176402.0"/>
        <n v="176762.0"/>
        <n v="177236.0"/>
        <n v="177502.0"/>
        <n v="177566.0"/>
        <n v="179448.0"/>
        <n v="181514.0"/>
        <n v="181758.0"/>
        <n v="181998.0"/>
        <n v="182856.0"/>
        <n v="183264.0"/>
        <n v="183274.0"/>
        <n v="185212.0"/>
        <n v="185220.0"/>
        <n v="186272.0"/>
        <n v="186320.0"/>
        <n v="187988.0"/>
        <n v="188846.0"/>
        <n v="190368.0"/>
        <n v="190564.0"/>
        <n v="190820.0"/>
        <n v="190934.0"/>
        <n v="192496.0"/>
        <n v="194400.0"/>
        <n v="194796.0"/>
        <n v="196118.0"/>
        <n v="196936.0"/>
        <n v="199206.0"/>
        <n v="199482.0"/>
        <n v="199790.0"/>
        <n v="200928.0"/>
        <n v="202878.0"/>
        <n v="204696.0"/>
        <n v="206414.0"/>
        <n v="207842.0"/>
        <n v="208966.0"/>
        <n v="211074.0"/>
        <n v="212350.0"/>
        <n v="212700.0"/>
        <n v="215158.0"/>
        <n v="216596.0"/>
        <n v="217124.0"/>
        <n v="217278.0"/>
        <n v="217994.0"/>
        <n v="219638.0"/>
        <n v="219736.0"/>
        <n v="220998.0"/>
        <n v="221102.0"/>
        <n v="221254.0"/>
        <n v="221610.0"/>
        <n v="122512.0"/>
        <n v="127676.0"/>
        <n v="140630.0"/>
        <n v="142614.0"/>
        <n v="143846.0"/>
        <n v="145706.0"/>
        <n v="150890.0"/>
        <n v="153218.0"/>
        <n v="156394.0"/>
        <n v="157226.0"/>
        <n v="161234.0"/>
        <n v="161894.0"/>
        <n v="162666.0"/>
        <n v="163168.0"/>
        <n v="163576.0"/>
        <n v="166008.0"/>
        <n v="166842.0"/>
        <n v="167072.0"/>
        <n v="167446.0"/>
        <n v="169422.0"/>
        <n v="170136.0"/>
        <n v="173950.0"/>
        <n v="174338.0"/>
        <n v="176764.0"/>
        <n v="176838.0"/>
        <n v="176862.0"/>
        <n v="176932.0"/>
        <n v="177514.0"/>
        <n v="178494.0"/>
        <n v="179772.0"/>
        <n v="180342.0"/>
        <n v="180578.0"/>
        <n v="180762.0"/>
        <n v="180864.0"/>
        <n v="181896.0"/>
        <n v="182198.0"/>
        <n v="182214.0"/>
        <n v="182362.0"/>
        <n v="184226.0"/>
        <n v="185586.0"/>
        <n v="186304.0"/>
        <n v="187672.0"/>
        <n v="187912.0"/>
        <n v="187954.0"/>
        <n v="188204.0"/>
        <n v="188380.0"/>
        <n v="189168.0"/>
        <n v="192114.0"/>
        <n v="197276.0"/>
        <n v="201780.0"/>
        <n v="202006.0"/>
        <n v="203406.0"/>
        <n v="204684.0"/>
        <n v="205592.0"/>
        <n v="206746.0"/>
        <n v="209110.0"/>
        <n v="210998.0"/>
        <n v="211392.0"/>
        <n v="212020.0"/>
        <n v="212264.0"/>
        <n v="212412.0"/>
        <n v="215900.0"/>
        <n v="217230.0"/>
        <n v="218032.0"/>
        <n v="218196.0"/>
        <n v="218468.0"/>
        <n v="219480.0"/>
        <n v="221682.0"/>
        <n v="121674.0"/>
        <n v="122846.0"/>
        <n v="129654.0"/>
        <n v="130362.0"/>
        <n v="131892.0"/>
        <n v="134522.0"/>
        <n v="137040.0"/>
        <n v="137302.0"/>
        <n v="142446.0"/>
        <n v="144312.0"/>
        <n v="146192.0"/>
        <n v="147956.0"/>
        <n v="149712.0"/>
        <n v="153900.0"/>
        <n v="154724.0"/>
        <n v="155730.0"/>
        <n v="159040.0"/>
        <n v="160756.0"/>
        <n v="160964.0"/>
        <n v="162160.0"/>
        <n v="163916.0"/>
        <n v="163950.0"/>
        <n v="164756.0"/>
        <n v="165186.0"/>
        <n v="166204.0"/>
        <n v="167316.0"/>
        <n v="167332.0"/>
        <n v="168532.0"/>
        <n v="168666.0"/>
        <n v="168914.0"/>
        <n v="170590.0"/>
        <n v="172050.0"/>
        <n v="172926.0"/>
        <n v="173676.0"/>
        <n v="173692.0"/>
        <n v="174196.0"/>
        <n v="175810.0"/>
        <n v="176080.0"/>
        <n v="177036.0"/>
        <n v="177094.0"/>
        <n v="177814.0"/>
        <n v="177938.0"/>
        <n v="178672.0"/>
        <n v="179116.0"/>
        <n v="179930.0"/>
        <n v="181704.0"/>
        <n v="182272.0"/>
        <n v="182780.0"/>
        <n v="183768.0"/>
        <n v="185018.0"/>
        <n v="185630.0"/>
        <n v="189812.0"/>
        <n v="190320.0"/>
        <n v="191078.0"/>
        <n v="191424.0"/>
        <n v="193450.0"/>
        <n v="194182.0"/>
        <n v="195322.0"/>
        <n v="198318.0"/>
        <n v="202324.0"/>
        <n v="204626.0"/>
        <n v="206174.0"/>
        <n v="209648.0"/>
        <n v="210866.0"/>
        <n v="212060.0"/>
        <n v="213226.0"/>
        <n v="216316.0"/>
        <n v="217182.0"/>
        <n v="219448.0"/>
        <n v="220408.0"/>
        <n v="221090.0"/>
        <n v="128414.0"/>
        <n v="133442.0"/>
        <n v="134468.0"/>
        <n v="135952.0"/>
        <n v="137840.0"/>
        <n v="138080.0"/>
        <n v="143200.0"/>
        <n v="144458.0"/>
        <n v="146160.0"/>
        <n v="148436.0"/>
        <n v="152796.0"/>
        <n v="152910.0"/>
        <n v="157680.0"/>
        <n v="157838.0"/>
        <n v="160044.0"/>
        <n v="161522.0"/>
        <n v="162182.0"/>
        <n v="163144.0"/>
        <n v="163498.0"/>
        <n v="163974.0"/>
        <n v="164568.0"/>
        <n v="165254.0"/>
        <n v="165450.0"/>
        <n v="167366.0"/>
        <n v="168268.0"/>
        <n v="169288.0"/>
        <n v="169662.0"/>
        <n v="169830.0"/>
        <n v="171400.0"/>
        <n v="171532.0"/>
        <n v="173256.0"/>
        <n v="174730.0"/>
        <n v="176018.0"/>
        <n v="177328.0"/>
        <n v="177334.0"/>
        <n v="177620.0"/>
        <n v="177730.0"/>
        <n v="178184.0"/>
        <n v="178738.0"/>
        <n v="179158.0"/>
        <n v="179614.0"/>
        <n v="179826.0"/>
        <n v="180504.0"/>
        <n v="180800.0"/>
        <n v="183172.0"/>
        <n v="184722.0"/>
        <n v="185708.0"/>
        <n v="193018.0"/>
        <n v="193462.0"/>
        <n v="195204.0"/>
        <n v="195710.0"/>
        <n v="197960.0"/>
        <n v="199386.0"/>
        <n v="200568.0"/>
        <n v="203042.0"/>
        <n v="205582.0"/>
        <n v="208666.0"/>
        <n v="209738.0"/>
        <n v="213314.0"/>
        <n v="216924.0"/>
        <n v="220170.0"/>
        <n v="221428.0"/>
        <n v="122386.0"/>
        <n v="124054.0"/>
        <n v="125520.0"/>
        <n v="125946.0"/>
        <n v="128074.0"/>
        <n v="135698.0"/>
        <n v="136324.0"/>
        <n v="137956.0"/>
        <n v="144414.0"/>
        <n v="145974.0"/>
        <n v="146070.0"/>
        <n v="148516.0"/>
        <n v="148634.0"/>
        <n v="149624.0"/>
        <n v="150352.0"/>
        <n v="152684.0"/>
        <n v="153018.0"/>
        <n v="157932.0"/>
        <n v="159416.0"/>
        <n v="160304.0"/>
        <n v="162398.0"/>
        <n v="163346.0"/>
        <n v="166944.0"/>
        <n v="167468.0"/>
        <n v="168864.0"/>
        <n v="168990.0"/>
        <n v="171066.0"/>
        <n v="172878.0"/>
        <n v="173680.0"/>
        <n v="174244.0"/>
        <n v="175578.0"/>
        <n v="176276.0"/>
        <n v="178912.0"/>
        <n v="180942.0"/>
        <n v="181094.0"/>
        <n v="181418.0"/>
        <n v="182734.0"/>
        <n v="182822.0"/>
        <n v="184210.0"/>
        <n v="184644.0"/>
        <n v="186332.0"/>
        <n v="187594.0"/>
        <n v="187744.0"/>
        <n v="189232.0"/>
        <n v="189784.0"/>
        <n v="190636.0"/>
        <n v="191546.0"/>
        <n v="192794.0"/>
        <n v="193318.0"/>
        <n v="194322.0"/>
        <n v="195220.0"/>
        <n v="198796.0"/>
        <n v="207000.0"/>
        <n v="208190.0"/>
        <n v="208456.0"/>
        <n v="209518.0"/>
        <n v="209764.0"/>
        <n v="209980.0"/>
        <n v="212684.0"/>
        <n v="213252.0"/>
        <n v="122416.0"/>
        <n v="124618.0"/>
        <n v="128000.0"/>
        <n v="132840.0"/>
        <n v="133080.0"/>
        <n v="135490.0"/>
        <n v="137558.0"/>
        <n v="138722.0"/>
        <n v="146248.0"/>
        <n v="147148.0"/>
        <n v="148488.0"/>
        <n v="149822.0"/>
        <n v="150738.0"/>
        <n v="151310.0"/>
        <n v="151838.0"/>
        <n v="152844.0"/>
        <n v="159418.0"/>
        <n v="159430.0"/>
        <n v="162432.0"/>
        <n v="165216.0"/>
        <n v="168368.0"/>
        <n v="172070.0"/>
        <n v="175026.0"/>
        <n v="175136.0"/>
        <n v="177150.0"/>
        <n v="178612.0"/>
        <n v="178858.0"/>
        <n v="180098.0"/>
        <n v="180344.0"/>
        <n v="180914.0"/>
        <n v="182606.0"/>
        <n v="184494.0"/>
        <n v="185178.0"/>
        <n v="185718.0"/>
        <n v="188968.0"/>
        <n v="190906.0"/>
        <n v="196432.0"/>
        <n v="196580.0"/>
        <n v="201732.0"/>
        <n v="202024.0"/>
        <n v="202390.0"/>
        <n v="203106.0"/>
        <n v="205034.0"/>
        <n v="207210.0"/>
        <n v="210798.0"/>
        <n v="212910.0"/>
        <n v="213580.0"/>
        <n v="214984.0"/>
        <n v="217076.0"/>
        <n v="218690.0"/>
        <n v="221734.0"/>
        <n v="122270.0"/>
        <n v="124554.0"/>
        <n v="124556.0"/>
        <n v="132452.0"/>
        <n v="134238.0"/>
        <n v="137142.0"/>
        <n v="139906.0"/>
        <n v="141590.0"/>
        <n v="147588.0"/>
        <n v="164358.0"/>
        <n v="170160.0"/>
        <n v="170520.0"/>
        <n v="172010.0"/>
        <n v="173512.0"/>
        <n v="173802.0"/>
        <n v="175166.0"/>
        <n v="175948.0"/>
        <n v="176664.0"/>
        <n v="177972.0"/>
        <n v="182170.0"/>
        <n v="182182.0"/>
        <n v="184764.0"/>
        <n v="185494.0"/>
        <n v="186222.0"/>
        <n v="191476.0"/>
        <n v="193036.0"/>
        <n v="196138.0"/>
        <n v="196436.0"/>
        <n v="197286.0"/>
        <n v="197952.0"/>
        <n v="202600.0"/>
        <n v="206484.0"/>
        <n v="209294.0"/>
        <n v="209436.0"/>
        <n v="210034.0"/>
        <n v="210588.0"/>
        <n v="220434.0"/>
        <n v="126690.0"/>
        <n v="129460.0"/>
        <n v="135204.0"/>
        <n v="142090.0"/>
        <n v="143718.0"/>
        <n v="153632.0"/>
        <n v="158152.0"/>
        <n v="160430.0"/>
        <n v="165708.0"/>
        <n v="167056.0"/>
        <n v="176040.0"/>
        <n v="179132.0"/>
        <n v="182870.0"/>
        <n v="185228.0"/>
        <n v="185710.0"/>
        <n v="188624.0"/>
        <n v="189136.0"/>
        <n v="190614.0"/>
        <n v="202124.0"/>
        <n v="204580.0"/>
        <n v="205854.0"/>
        <n v="207076.0"/>
        <n v="207660.0"/>
        <n v="207786.0"/>
        <n v="208228.0"/>
        <n v="209914.0"/>
        <n v="211668.0"/>
        <n v="213518.0"/>
        <n v="216296.0"/>
        <n v="216506.0"/>
        <n v="219568.0"/>
        <n v="133060.0"/>
        <n v="135604.0"/>
        <n v="148976.0"/>
        <n v="152286.0"/>
        <n v="152516.0"/>
        <n v="156472.0"/>
        <n v="160306.0"/>
        <n v="160570.0"/>
        <n v="161704.0"/>
        <n v="161948.0"/>
        <n v="164300.0"/>
        <n v="164768.0"/>
        <n v="166568.0"/>
        <n v="169118.0"/>
        <n v="171772.0"/>
        <n v="171930.0"/>
        <n v="176852.0"/>
        <n v="178028.0"/>
        <n v="179196.0"/>
        <n v="179368.0"/>
        <n v="180202.0"/>
        <n v="184942.0"/>
        <n v="185066.0"/>
        <n v="186024.0"/>
        <n v="188848.0"/>
        <n v="190388.0"/>
        <n v="192208.0"/>
        <n v="200610.0"/>
        <n v="202706.0"/>
        <n v="206772.0"/>
        <n v="210006.0"/>
        <n v="212604.0"/>
        <n v="212810.0"/>
        <n v="222210.0"/>
        <n v="141836.0"/>
        <n v="148970.0"/>
        <n v="152780.0"/>
        <n v="156586.0"/>
        <n v="157062.0"/>
        <n v="157950.0"/>
        <n v="160290.0"/>
        <n v="161576.0"/>
        <n v="164950.0"/>
        <n v="166910.0"/>
        <n v="174168.0"/>
        <n v="180078.0"/>
        <n v="180322.0"/>
        <n v="180822.0"/>
        <n v="181958.0"/>
        <n v="184504.0"/>
        <n v="186374.0"/>
        <n v="188284.0"/>
        <n v="190656.0"/>
        <n v="192492.0"/>
        <n v="192956.0"/>
        <n v="193228.0"/>
        <n v="196230.0"/>
        <n v="208048.0"/>
        <n v="216066.0"/>
        <n v="219114.0"/>
        <n v="220330.0"/>
        <n v="122974.0"/>
        <n v="150418.0"/>
        <n v="150516.0"/>
        <n v="161986.0"/>
        <n v="165530.0"/>
        <n v="167992.0"/>
        <n v="169622.0"/>
        <n v="177556.0"/>
        <n v="182758.0"/>
        <n v="183244.0"/>
        <n v="183352.0"/>
        <n v="184350.0"/>
        <n v="184588.0"/>
        <n v="186700.0"/>
        <n v="187070.0"/>
        <n v="189320.0"/>
        <n v="197496.0"/>
        <n v="202792.0"/>
        <n v="203020.0"/>
        <n v="205362.0"/>
        <n v="209044.0"/>
        <n v="219754.0"/>
        <n v="222752.0"/>
        <n v="125870.0"/>
        <n v="128704.0"/>
        <n v="135248.0"/>
        <n v="136406.0"/>
        <n v="153364.0"/>
        <n v="156456.0"/>
        <n v="160632.0"/>
        <n v="161518.0"/>
        <n v="161550.0"/>
        <n v="176726.0"/>
        <n v="179980.0"/>
        <n v="182292.0"/>
        <n v="183786.0"/>
        <n v="186290.0"/>
        <n v="189040.0"/>
        <n v="189900.0"/>
        <n v="189918.0"/>
        <n v="190874.0"/>
        <n v="194298.0"/>
        <n v="195504.0"/>
        <n v="203626.0"/>
        <n v="212084.0"/>
        <n v="215656.0"/>
        <n v="216446.0"/>
        <n v="219798.0"/>
        <n v="132484.0"/>
        <n v="134380.0"/>
        <n v="138670.0"/>
        <n v="146314.0"/>
        <n v="148508.0"/>
        <n v="150410.0"/>
        <n v="152034.0"/>
        <n v="166748.0"/>
        <n v="166808.0"/>
        <n v="167188.0"/>
        <n v="173488.0"/>
        <n v="173990.0"/>
        <n v="183654.0"/>
        <n v="184548.0"/>
        <n v="186274.0"/>
        <n v="186618.0"/>
        <n v="188328.0"/>
        <n v="192642.0"/>
        <n v="192948.0"/>
        <n v="193296.0"/>
        <n v="197400.0"/>
        <n v="204864.0"/>
        <n v="207066.0"/>
        <n v="210030.0"/>
        <n v="215026.0"/>
        <n v="216904.0"/>
        <n v="219136.0"/>
        <n v="220142.0"/>
        <n v="222052.0"/>
        <n v="132750.0"/>
        <n v="148966.0"/>
        <n v="152890.0"/>
        <n v="156396.0"/>
        <n v="162022.0"/>
        <n v="162454.0"/>
        <n v="168324.0"/>
        <n v="169768.0"/>
        <n v="170608.0"/>
        <n v="171162.0"/>
        <n v="176102.0"/>
        <n v="179580.0"/>
        <n v="179764.0"/>
        <n v="179884.0"/>
        <n v="182088.0"/>
        <n v="185388.0"/>
        <n v="187646.0"/>
        <n v="193706.0"/>
        <n v="214344.0"/>
        <n v="215434.0"/>
        <n v="217226.0"/>
        <n v="221406.0"/>
        <n v="222466.0"/>
        <n v="130298.0"/>
        <n v="133606.0"/>
        <n v="150546.0"/>
        <n v="151834.0"/>
        <n v="157558.0"/>
        <n v="162220.0"/>
        <n v="163890.0"/>
        <n v="171602.0"/>
        <n v="178152.0"/>
        <n v="179070.0"/>
        <n v="180024.0"/>
        <n v="181648.0"/>
        <n v="183944.0"/>
        <n v="184450.0"/>
        <n v="190860.0"/>
        <n v="191342.0"/>
        <n v="191940.0"/>
        <n v="195174.0"/>
        <n v="198462.0"/>
        <n v="201398.0"/>
        <n v="209962.0"/>
        <n v="210086.0"/>
        <n v="123936.0"/>
        <n v="124430.0"/>
        <n v="126196.0"/>
        <n v="132046.0"/>
        <n v="137942.0"/>
        <n v="157634.0"/>
        <n v="162028.0"/>
        <n v="170688.0"/>
        <n v="174030.0"/>
        <n v="180474.0"/>
        <n v="185986.0"/>
        <n v="188786.0"/>
        <n v="190880.0"/>
        <n v="192038.0"/>
        <n v="196914.0"/>
        <n v="204376.0"/>
        <n v="209226.0"/>
        <n v="213454.0"/>
        <n v="214510.0"/>
        <n v="219890.0"/>
        <n v="223070.0"/>
        <n v="129980.0"/>
        <n v="141896.0"/>
        <n v="145124.0"/>
        <n v="149188.0"/>
        <n v="152760.0"/>
        <n v="153846.0"/>
        <n v="168512.0"/>
        <n v="175524.0"/>
        <n v="179592.0"/>
        <n v="181948.0"/>
        <n v="190574.0"/>
        <n v="191898.0"/>
        <n v="202274.0"/>
        <n v="202834.0"/>
        <n v="205224.0"/>
        <n v="206304.0"/>
        <n v="210308.0"/>
        <n v="218586.0"/>
        <n v="221122.0"/>
        <n v="222732.0"/>
        <n v="153840.0"/>
        <n v="155054.0"/>
        <n v="170214.0"/>
        <n v="173442.0"/>
        <n v="181220.0"/>
        <n v="184980.0"/>
        <n v="197998.0"/>
        <n v="198528.0"/>
        <n v="203914.0"/>
        <n v="215944.0"/>
        <n v="219772.0"/>
        <n v="126384.0"/>
        <n v="152870.0"/>
        <n v="153384.0"/>
        <n v="160682.0"/>
        <n v="175918.0"/>
        <n v="177160.0"/>
        <n v="181732.0"/>
        <n v="193444.0"/>
        <n v="193500.0"/>
        <n v="200678.0"/>
        <n v="207586.0"/>
        <n v="208174.0"/>
        <n v="216396.0"/>
        <n v="157592.0"/>
        <n v="173922.0"/>
        <n v="175840.0"/>
        <n v="179444.0"/>
        <n v="183658.0"/>
        <n v="185832.0"/>
        <n v="190518.0"/>
        <n v="196214.0"/>
        <n v="221980.0"/>
        <n v="121116.0"/>
        <n v="125866.0"/>
        <n v="133000.0"/>
        <n v="136980.0"/>
        <n v="157676.0"/>
        <n v="161064.0"/>
        <n v="166694.0"/>
        <n v="167550.0"/>
        <n v="171516.0"/>
        <n v="191376.0"/>
        <n v="196176.0"/>
        <n v="204384.0"/>
        <n v="205080.0"/>
        <n v="205806.0"/>
        <n v="122258.0"/>
        <n v="128368.0"/>
        <n v="140356.0"/>
        <n v="163240.0"/>
        <n v="167424.0"/>
        <n v="169720.0"/>
        <n v="171170.0"/>
        <n v="209024.0"/>
        <n v="219746.0"/>
        <n v="163174.0"/>
        <n v="165524.0"/>
        <n v="175570.0"/>
        <n v="192340.0"/>
        <n v="209446.0"/>
        <n v="215042.0"/>
        <n v="218292.0"/>
        <n v="130372.0"/>
        <n v="147802.0"/>
        <n v="164906.0"/>
        <n v="174916.0"/>
        <n v="203802.0"/>
        <n v="222834.0"/>
        <n v="170172.0"/>
        <n v="170268.0"/>
        <n v="172506.0"/>
        <n v="173754.0"/>
        <n v="182984.0"/>
        <n v="188418.0"/>
        <n v="194314.0"/>
        <n v="195026.0"/>
        <n v="122314.0"/>
        <n v="168974.0"/>
        <n v="178656.0"/>
        <n v="209184.0"/>
        <n v="221380.0"/>
        <n v="129738.0"/>
        <n v="135122.0"/>
        <n v="163564.0"/>
        <n v="172350.0"/>
        <n v="204262.0"/>
        <n v="206962.0"/>
        <n v="212054.0"/>
        <n v="221266.0"/>
        <n v="223012.0"/>
        <n v="144396.0"/>
        <n v="148360.0"/>
        <n v="159676.0"/>
        <n v="162754.0"/>
        <n v="188812.0"/>
        <n v="213210.0"/>
        <n v="221948.0"/>
        <n v="223312.0"/>
        <n v="126498.0"/>
        <n v="132282.0"/>
        <n v="147252.0"/>
        <n v="163004.0"/>
        <n v="197480.0"/>
        <n v="200708.0"/>
        <n v="223394.0"/>
        <n v="223420.0"/>
        <n v="180466.0"/>
        <n v="190098.0"/>
        <n v="190184.0"/>
        <n v="208180.0"/>
        <n v="213648.0"/>
        <n v="223402.0"/>
        <n v="223450.0"/>
        <n v="135070.0"/>
        <n v="137470.0"/>
        <n v="178384.0"/>
        <n v="187900.0"/>
        <n v="123596.0"/>
        <n v="136352.0"/>
        <n v="162278.0"/>
        <n v="177422.0"/>
        <n v="195478.0"/>
        <n v="179186.0"/>
        <n v="221824.0"/>
        <n v="223468.0"/>
        <n v="223536.0"/>
        <n v="161014.0"/>
        <n v="173134.0"/>
        <n v="195384.0"/>
        <n v="208614.0"/>
        <n v="223436.0"/>
        <n v="223614.0"/>
        <n v="223654.0"/>
        <n v="129736.0"/>
        <n v="184858.0"/>
        <n v="223178.0"/>
        <n v="223398.0"/>
        <n v="221858.0"/>
        <n v="223024.0"/>
        <n v="122404.0"/>
        <n v="195092.0"/>
        <n v="168544.0"/>
        <n v="219722.0"/>
        <n v="131760.0"/>
        <n v="166188.0"/>
        <n v="188210.0"/>
        <n v="223754.0"/>
        <n v="223866.0"/>
        <n v="221328.0"/>
        <n v="222888.0"/>
        <n v="222632.0"/>
        <n v="223648.0"/>
        <n v="222982.0"/>
        <n v="220720.0"/>
        <n v="144442.0"/>
        <n v="198644.0"/>
        <n v="161594.0"/>
        <n v="223116.0"/>
        <n v="224170.0"/>
        <n v="145754.0"/>
        <n v="224048.0"/>
        <n v="224330.0"/>
        <n v="128948.0"/>
        <n v="167456.0"/>
        <n v="224348.0"/>
        <n v="223692.0"/>
        <n v="169148.0"/>
        <n v="216936.0"/>
        <n v="223492.0"/>
        <n v="223798.0"/>
        <n v="224346.0"/>
        <n v="214868.0"/>
        <n v="224982.0"/>
        <n v="224946.0"/>
        <n v="223752.0"/>
        <n v="224600.0"/>
        <n v="225122.0"/>
        <n v="221134.0"/>
        <n v="225138.0"/>
        <n v="225192.0"/>
        <n v="224870.0"/>
        <n v="224894.0"/>
        <n v="225268.0"/>
        <n v="224242.0"/>
        <n v="225364.0"/>
        <n v="224850.0"/>
        <n v="225332.0"/>
        <n v="221322.0"/>
        <n v="225540.0"/>
        <n v="225748.0"/>
        <n v="225634.0"/>
        <n v="225776.0"/>
        <n v="225726.0"/>
        <n v="225556.0"/>
        <n v="225926.0"/>
        <n v="182540.0"/>
        <n v="225516.0"/>
        <n v="224418.0"/>
        <n v="224676.0"/>
        <n v="226006.0"/>
        <n v="226076.0"/>
        <n v="226024.0"/>
        <n v="226078.0"/>
        <n v="217214.0"/>
        <n v="226034.0"/>
        <n v="226206.0"/>
        <n v="226122.0"/>
        <n v="222160.0"/>
        <n v="226204.0"/>
        <n v="226300.0"/>
        <n v="226316.0"/>
        <n v="226414.0"/>
        <n v="224448.0"/>
        <n v="226280.0"/>
      </sharedItems>
    </cacheField>
    <cacheField name="date" numFmtId="164">
      <sharedItems containsSemiMixedTypes="0" containsDate="1" containsString="0"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</sharedItems>
    </cacheField>
    <cacheField name="revenue" numFmtId="0">
      <sharedItems containsSemiMixedTypes="0" containsString="0" containsNumber="1" containsInteger="1">
        <n v="5080.0"/>
        <n v="4645.0"/>
        <n v="4258.0"/>
        <n v="1355.0"/>
        <n v="2645.0"/>
        <n v="2952.0"/>
        <n v="4726.0"/>
        <n v="2065.0"/>
        <n v="4742.0"/>
        <n v="3048.0"/>
        <n v="38084.0"/>
        <n v="26338.0"/>
        <n v="4000.0"/>
        <n v="3000.0"/>
        <n v="6500.0"/>
        <n v="1903.0"/>
        <n v="15691.0"/>
        <n v="3451.0"/>
        <n v="3112.0"/>
        <n v="2709.0"/>
        <n v="15286.0"/>
        <n v="8322.0"/>
        <n v="4096.0"/>
        <n v="3194.0"/>
        <n v="6822.0"/>
        <n v="2806.0"/>
        <n v="1548.0"/>
        <n v="12954.0"/>
        <n v="31042.0"/>
        <n v="7514.0"/>
        <n v="4661.0"/>
        <n v="6274.0"/>
        <n v="2242.0"/>
        <n v="2306.0"/>
        <n v="7693.0"/>
        <n v="1855.0"/>
        <n v="4113.0"/>
        <n v="2548.0"/>
        <n v="3452.0"/>
        <n v="3758.0"/>
        <n v="57660.0"/>
        <n v="2258.0"/>
        <n v="6016.0"/>
        <n v="3919.0"/>
        <n v="403.0"/>
        <n v="3839.0"/>
        <n v="2742.0"/>
        <n v="2855.0"/>
        <n v="2968.0"/>
        <n v="4548.0"/>
        <n v="323.0"/>
        <n v="4053.0"/>
        <n v="5467.0"/>
        <n v="5694.0"/>
        <n v="4081.0"/>
        <n v="2161.0"/>
        <n v="38451.0"/>
        <n v="7434.0"/>
        <n v="30290.0"/>
        <n v="5451.0"/>
        <n v="6516.0"/>
        <n v="6273.0"/>
        <n v="9128.0"/>
        <n v="4355.0"/>
        <n v="2967.0"/>
        <n v="17790.0"/>
        <n v="6193.0"/>
        <n v="6483.0"/>
        <n v="3226.0"/>
        <n v="4064.0"/>
        <n v="11679.0"/>
        <n v="6403.0"/>
        <n v="1452.0"/>
        <n v="20677.0"/>
        <n v="9096.0"/>
        <n v="5323.0"/>
        <n v="5130.0"/>
        <n v="3435.0"/>
        <n v="3790.0"/>
        <n v="2354.0"/>
        <n v="1839.0"/>
        <n v="7226.0"/>
        <n v="3983.0"/>
        <n v="5193.0"/>
        <n v="2613.0"/>
        <n v="5596.0"/>
        <n v="1742.0"/>
        <n v="1758.0"/>
        <n v="3597.0"/>
        <n v="2097.0"/>
        <n v="7338.0"/>
        <n v="2032.0"/>
        <n v="2420.0"/>
        <n v="16529.0"/>
        <n v="7695.0"/>
        <n v="2129.0"/>
        <n v="9789.0"/>
        <n v="3065.0"/>
        <n v="11839.0"/>
        <n v="9661.0"/>
        <n v="6485.0"/>
        <n v="5000.0"/>
        <n v="4790.0"/>
        <n v="5145.0"/>
        <n v="3484.0"/>
        <n v="6338.0"/>
        <n v="3613.0"/>
        <n v="3854.0"/>
        <n v="6097.0"/>
        <n v="9940.0"/>
        <n v="1645.0"/>
        <n v="3258.0"/>
        <n v="5210.0"/>
        <n v="8132.0"/>
        <n v="3355.0"/>
        <n v="5386.0"/>
        <n v="3371.0"/>
        <n v="3645.0"/>
        <n v="2710.0"/>
        <n v="2323.0"/>
        <n v="4403.0"/>
        <n v="4710.0"/>
        <n v="23796.0"/>
        <n v="1274.0"/>
        <n v="2178.0"/>
        <n v="13240.0"/>
        <n v="12789.0"/>
        <n v="8756.0"/>
        <n v="2370.0"/>
        <n v="9628.0"/>
        <n v="1113.0"/>
        <n v="13063.0"/>
        <n v="5548.0"/>
        <n v="3516.0"/>
        <n v="4613.0"/>
        <n v="3339.0"/>
        <n v="3580.0"/>
        <n v="1935.0"/>
        <n v="5870.0"/>
        <n v="5177.0"/>
        <n v="2451.0"/>
        <n v="4823.0"/>
        <n v="8839.0"/>
        <n v="3097.0"/>
        <n v="6225.0"/>
        <n v="1887.0"/>
        <n v="4646.0"/>
        <n v="3903.0"/>
        <n v="2516.0"/>
        <n v="7968.0"/>
        <n v="5402.0"/>
        <n v="11159.0"/>
        <n v="3661.0"/>
        <n v="5161.0"/>
        <n v="9531.0"/>
        <n v="3935.0"/>
        <n v="11920.0"/>
        <n v="3177.0"/>
        <n v="5742.0"/>
        <n v="85079.0"/>
        <n v="6161.0"/>
        <n v="3145.0"/>
        <n v="5064.0"/>
        <n v="4307.0"/>
        <n v="2839.0"/>
        <n v="2197.0"/>
        <n v="19204.0"/>
        <n v="4145.0"/>
        <n v="25478.0"/>
        <n v="6676.0"/>
        <n v="6678.0"/>
        <n v="8435.0"/>
        <n v="9210.0"/>
        <n v="4322.0"/>
        <n v="52564.0"/>
        <n v="2597.0"/>
        <n v="3193.0"/>
        <n v="9014.0"/>
        <n v="6870.0"/>
        <n v="25209.0"/>
        <n v="2355.0"/>
        <n v="3290.0"/>
        <n v="11502.0"/>
        <n v="9983.0"/>
        <n v="19057.0"/>
        <n v="5871.0"/>
        <n v="2821.0"/>
        <n v="8566.0"/>
        <n v="5550.0"/>
        <n v="3128.0"/>
        <n v="37004.0"/>
        <n v="8161.0"/>
        <n v="12629.0"/>
        <n v="20690.0"/>
        <n v="1710.0"/>
        <n v="5999.0"/>
        <n v="21311.0"/>
        <n v="4226.0"/>
        <n v="4549.0"/>
        <n v="1516.0"/>
        <n v="10547.0"/>
        <n v="952.0"/>
        <n v="55225.0"/>
        <n v="5403.0"/>
        <n v="2322.0"/>
        <n v="3677.0"/>
        <n v="7291.0"/>
        <n v="10435.0"/>
        <n v="3113.0"/>
        <n v="3581.0"/>
        <n v="2838.0"/>
        <n v="16127.0"/>
        <n v="5032.0"/>
        <n v="4629.0"/>
        <n v="5791.0"/>
        <n v="4419.0"/>
        <n v="18515.0"/>
        <n v="12175.0"/>
        <n v="3032.0"/>
        <n v="806.0"/>
        <n v="3870.0"/>
        <n v="4420.0"/>
        <n v="3500.0"/>
        <n v="5387.0"/>
        <n v="2290.0"/>
        <n v="2823.0"/>
        <n v="4097.0"/>
        <n v="8065.0"/>
        <n v="4871.0"/>
        <n v="2500.0"/>
        <n v="1165.0"/>
        <n v="6355.0"/>
        <n v="11821.0"/>
        <n v="4743.0"/>
        <n v="9547.0"/>
        <n v="6258.0"/>
        <n v="9386.0"/>
        <n v="8434.0"/>
        <n v="9016.0"/>
        <n v="3773.0"/>
        <n v="7951.0"/>
        <n v="3306.0"/>
        <n v="6370.0"/>
        <n v="3984.0"/>
        <n v="2903.0"/>
        <n v="6032.0"/>
        <n v="6564.0"/>
        <n v="2936.0"/>
        <n v="16759.0"/>
        <n v="4048.0"/>
        <n v="10613.0"/>
        <n v="15867.0"/>
        <n v="4596.0"/>
        <n v="6597.0"/>
        <n v="10500.0"/>
        <n v="12145.0"/>
        <n v="7129.0"/>
        <n v="63321.0"/>
        <n v="55372.0"/>
        <n v="38725.0"/>
        <n v="10530.0"/>
        <n v="9869.0"/>
        <n v="2774.0"/>
        <n v="3982.0"/>
        <n v="10288.0"/>
        <n v="16258.0"/>
        <n v="17110.0"/>
        <n v="4839.0"/>
        <n v="20307.0"/>
        <n v="3419.0"/>
        <n v="4017.0"/>
        <n v="1951.0"/>
        <n v="12000.0"/>
        <n v="3726.0"/>
        <n v="8403.0"/>
        <n v="5468.0"/>
        <n v="2661.0"/>
        <n v="10452.0"/>
        <n v="1581.0"/>
        <n v="6275.0"/>
        <n v="2565.0"/>
        <n v="1114.0"/>
        <n v="7774.0"/>
        <n v="6065.0"/>
        <n v="12289.0"/>
        <n v="2564.0"/>
        <n v="6177.0"/>
        <n v="5919.0"/>
        <n v="10307.0"/>
        <n v="3855.0"/>
        <n v="17081.0"/>
        <n v="1500.0"/>
        <n v="62284.0"/>
        <n v="5613.0"/>
        <n v="5469.0"/>
        <n v="32719.0"/>
        <n v="6773.0"/>
        <n v="5049.0"/>
        <n v="3532.0"/>
        <n v="3678.0"/>
        <n v="7516.0"/>
        <n v="4516.0"/>
        <n v="7870.0"/>
        <n v="9097.0"/>
        <n v="11098.0"/>
        <n v="7598.0"/>
        <n v="5822.0"/>
        <n v="5854.0"/>
        <n v="9483.0"/>
        <n v="17838.0"/>
        <n v="3548.0"/>
        <n v="2403.0"/>
        <n v="10063.0"/>
        <n v="15084.0"/>
        <n v="4855.0"/>
        <n v="13970.0"/>
        <n v="4662.0"/>
        <n v="7677.0"/>
        <n v="26113.0"/>
        <n v="6467.0"/>
        <n v="4951.0"/>
        <n v="9159.0"/>
        <n v="6741.0"/>
        <n v="23685.0"/>
        <n v="39016.0"/>
        <n v="5160.0"/>
        <n v="38697.0"/>
        <n v="63886.0"/>
        <n v="38467.0"/>
        <n v="5532.0"/>
        <n v="42338.0"/>
        <n v="5274.0"/>
        <n v="6628.0"/>
        <n v="10056.0"/>
        <n v="8694.0"/>
        <n v="3774.0"/>
        <n v="4807.0"/>
        <n v="7984.0"/>
        <n v="8500.0"/>
        <n v="6209.0"/>
        <n v="1612.0"/>
        <n v="1365.0"/>
        <n v="5515.0"/>
        <n v="4260.0"/>
        <n v="2380.0"/>
        <n v="3685.0"/>
        <n v="2145.0"/>
        <n v="3860.0"/>
        <n v="2650.0"/>
        <n v="3705.0"/>
        <n v="3455.0"/>
        <n v="3050.0"/>
        <n v="2185.0"/>
        <n v="7270.0"/>
        <n v="3060.0"/>
        <n v="63935.0"/>
        <n v="1910.0"/>
        <n v="3350.0"/>
        <n v="1755.0"/>
        <n v="410.0"/>
        <n v="4865.0"/>
        <n v="3535.0"/>
        <n v="4740.0"/>
        <n v="8355.0"/>
        <n v="4275.0"/>
        <n v="3890.0"/>
        <n v="4815.0"/>
        <n v="7220.0"/>
        <n v="38750.0"/>
        <n v="4120.0"/>
        <n v="4610.0"/>
        <n v="1455.0"/>
        <n v="2730.0"/>
        <n v="4430.0"/>
        <n v="6190.0"/>
        <n v="3995.0"/>
        <n v="2925.0"/>
        <n v="4670.0"/>
        <n v="4015.0"/>
        <n v="10020.0"/>
        <n v="3300.0"/>
        <n v="3370.0"/>
        <n v="1650.0"/>
        <n v="3605.0"/>
        <n v="1360.0"/>
        <n v="5215.0"/>
        <n v="4080.0"/>
        <n v="12015.0"/>
        <n v="1560.0"/>
        <n v="3665.0"/>
        <n v="2795.0"/>
        <n v="1845.0"/>
        <n v="6720.0"/>
        <n v="6260.0"/>
        <n v="2105.0"/>
        <n v="3195.0"/>
        <n v="4805.0"/>
        <n v="3142.0"/>
        <n v="2392.0"/>
        <n v="2928.0"/>
        <n v="4712.0"/>
        <n v="3820.0"/>
        <n v="4071.0"/>
        <n v="43267.0"/>
        <n v="11387.0"/>
        <n v="8821.0"/>
        <n v="2285.0"/>
        <n v="9337.0"/>
        <n v="42153.0"/>
        <n v="2946.0"/>
        <n v="3374.0"/>
        <n v="5606.0"/>
        <n v="2553.0"/>
        <n v="11750.0"/>
        <n v="5035.0"/>
        <n v="9980.0"/>
        <n v="10195.0"/>
        <n v="4713.0"/>
        <n v="4356.0"/>
        <n v="1946.0"/>
        <n v="4303.0"/>
        <n v="5356.0"/>
        <n v="22482.0"/>
        <n v="2999.0"/>
        <n v="2107.0"/>
        <n v="446.0"/>
        <n v="3962.0"/>
        <n v="1892.0"/>
        <n v="11655.0"/>
        <n v="27910.0"/>
        <n v="4892.0"/>
        <n v="4714.0"/>
        <n v="10068.0"/>
        <n v="10138.0"/>
        <n v="4284.0"/>
        <n v="4874.0"/>
        <n v="5891.0"/>
        <n v="4428.0"/>
        <n v="15463.0"/>
        <n v="2767.0"/>
        <n v="4678.0"/>
        <n v="7497.0"/>
        <n v="1821.0"/>
        <n v="1714.0"/>
        <n v="2677.0"/>
        <n v="3320.0"/>
        <n v="1503.0"/>
        <n v="2432.0"/>
        <n v="2035.0"/>
        <n v="11674.0"/>
        <n v="21093.0"/>
        <n v="3607.0"/>
        <n v="6499.0"/>
        <n v="5712.0"/>
        <n v="3536.0"/>
        <n v="2250.0"/>
        <n v="8733.0"/>
        <n v="9536.0"/>
        <n v="5626.0"/>
        <n v="4072.0"/>
        <n v="43268.0"/>
        <n v="7554.0"/>
        <n v="2286.0"/>
        <n v="2929.0"/>
        <n v="4250.0"/>
        <n v="3322.0"/>
        <n v="3394.0"/>
        <n v="4536.0"/>
        <n v="3482.0"/>
        <n v="447.0"/>
        <n v="5536.0"/>
        <n v="4357.0"/>
        <n v="4179.0"/>
        <n v="5358.0"/>
        <n v="4786.0"/>
        <n v="3893.0"/>
        <n v="2036.0"/>
        <n v="7054.0"/>
        <n v="4036.0"/>
        <n v="12928.0"/>
        <n v="3965.0"/>
        <n v="4411.0"/>
        <n v="2554.0"/>
        <n v="5001.0"/>
        <n v="3822.0"/>
        <n v="4715.0"/>
        <n v="4554.0"/>
        <n v="1607.0"/>
        <n v="4286.0"/>
        <n v="3375.0"/>
        <n v="5750.0"/>
        <n v="2822.0"/>
        <n v="19717.0"/>
        <n v="5108.0"/>
        <n v="1715.0"/>
        <n v="2393.0"/>
        <n v="1054.0"/>
        <n v="2893.0"/>
        <n v="6018.0"/>
        <n v="5250.0"/>
        <n v="5393.0"/>
        <n v="1929.0"/>
        <n v="7394.0"/>
        <n v="3036.0"/>
        <n v="4822.0"/>
        <n v="5214.0"/>
        <n v="7893.0"/>
        <n v="2411.0"/>
        <n v="2785.0"/>
        <n v="5141.0"/>
        <n v="4517.0"/>
        <n v="8159.0"/>
        <n v="7390.0"/>
        <n v="11892.0"/>
        <n v="2606.0"/>
        <n v="4320.0"/>
        <n v="9692.0"/>
        <n v="13477.0"/>
        <n v="4339.0"/>
        <n v="42588.0"/>
        <n v="7052.0"/>
        <n v="7088.0"/>
        <n v="2927.0"/>
        <n v="2160.0"/>
        <n v="6356.0"/>
        <n v="1231.0"/>
        <n v="5767.0"/>
        <n v="2321.0"/>
        <n v="2499.0"/>
        <n v="1928.0"/>
        <n v="10566.0"/>
        <n v="4482.0"/>
        <n v="6928.0"/>
        <n v="3035.0"/>
        <n v="28911.0"/>
        <n v="2786.0"/>
        <n v="4893.0"/>
        <n v="61144.0"/>
        <n v="3286.0"/>
        <n v="11394.0"/>
        <n v="1947.0"/>
        <n v="2608.0"/>
        <n v="23539.0"/>
        <n v="13483.0"/>
        <n v="2357.0"/>
        <n v="2947.0"/>
        <n v="8179.0"/>
        <n v="10697.0"/>
        <n v="61327.0"/>
        <n v="68930.0"/>
        <n v="13608.0"/>
        <n v="10555.0"/>
        <n v="6143.0"/>
        <n v="42875.0"/>
        <n v="3697.0"/>
        <n v="4500.0"/>
        <n v="3107.0"/>
        <n v="11662.0"/>
        <n v="27911.0"/>
        <n v="4589.0"/>
        <n v="4894.0"/>
        <n v="1750.0"/>
        <n v="5732.0"/>
        <n v="15464.0"/>
        <n v="6947.0"/>
        <n v="7822.0"/>
        <n v="5965.0"/>
        <n v="21110.0"/>
        <n v="3072.0"/>
        <n v="18554.0"/>
        <n v="10573.0"/>
        <n v="16696.0"/>
        <n v="1411.0"/>
        <n v="2840.0"/>
        <n v="5623.0"/>
        <n v="9481.0"/>
        <n v="14655.0"/>
        <n v="8121.0"/>
        <n v="3569.0"/>
        <n v="3267.0"/>
        <n v="8178.0"/>
        <n v="10390.0"/>
        <n v="3892.0"/>
        <n v="2713.0"/>
        <n v="3784.0"/>
        <n v="3660.0"/>
        <n v="8000.0"/>
        <n v="3284.0"/>
        <n v="3106.0"/>
        <n v="35791.0"/>
        <n v="11131.0"/>
        <n v="4767.0"/>
        <n v="4249.0"/>
        <n v="11050.0"/>
        <n v="4159.0"/>
        <n v="5248.0"/>
        <n v="9001.0"/>
        <n v="4499.0"/>
        <n v="5749.0"/>
        <n v="6017.0"/>
        <n v="18553.0"/>
        <n v="4124.0"/>
        <n v="5838.0"/>
        <n v="1232.0"/>
        <n v="5142.0"/>
        <n v="8822.0"/>
        <n v="1893.0"/>
        <n v="3465.0"/>
        <n v="5608.0"/>
        <n v="7197.0"/>
        <n v="13107.0"/>
        <n v="4340.0"/>
        <n v="7090.0"/>
        <n v="23588.0"/>
        <n v="11132.0"/>
        <n v="4197.0"/>
        <n v="1233.0"/>
        <n v="1504.0"/>
        <n v="2679.0"/>
        <n v="13286.0"/>
        <n v="1340.0"/>
        <n v="6197.0"/>
        <n v="5143.0"/>
        <n v="4054.0"/>
        <n v="7392.0"/>
        <n v="5232.0"/>
        <n v="4784.0"/>
        <n v="23537.0"/>
        <n v="7159.0"/>
        <n v="20454.0"/>
        <n v="2623.0"/>
        <n v="10694.0"/>
        <n v="3445.0"/>
        <n v="10550.0"/>
        <n v="5249.0"/>
        <n v="14460.0"/>
        <n v="7552.0"/>
        <n v="5534.0"/>
        <n v="9212.0"/>
        <n v="2784.0"/>
        <n v="5106.0"/>
        <n v="14338.0"/>
        <n v="3249.0"/>
        <n v="6749.0"/>
        <n v="1289.0"/>
        <n v="11037.0"/>
        <n v="3393.0"/>
        <n v="1784.0"/>
        <n v="5159.0"/>
        <n v="10922.0"/>
        <n v="3356.0"/>
        <n v="21256.0"/>
        <n v="5589.0"/>
        <n v="2143.0"/>
        <n v="6304.0"/>
        <n v="4518.0"/>
        <n v="3572.0"/>
        <n v="6054.0"/>
        <n v="28205.0"/>
        <n v="12358.0"/>
        <n v="6482.0"/>
        <n v="9340.0"/>
        <n v="9215.0"/>
        <n v="7625.0"/>
        <n v="7304.0"/>
        <n v="6750.0"/>
        <n v="3643.0"/>
        <n v="5768.0"/>
        <n v="5340.0"/>
        <n v="11680.0"/>
        <n v="3250.0"/>
        <n v="4143.0"/>
        <n v="5590.0"/>
        <n v="3911.0"/>
        <n v="7340.0"/>
        <n v="2090.0"/>
        <n v="7661.0"/>
        <n v="61140.0"/>
        <n v="18000.0"/>
        <n v="10658.0"/>
        <n v="19749.0"/>
        <n v="6855.0"/>
        <n v="2874.0"/>
        <n v="3999.0"/>
        <n v="11570.0"/>
        <n v="2142.0"/>
        <n v="23587.0"/>
        <n v="18911.0"/>
        <n v="6659.0"/>
        <n v="5962.0"/>
        <n v="16695.0"/>
        <n v="5499.0"/>
        <n v="20501.0"/>
        <n v="44946.0"/>
        <n v="6875.0"/>
        <n v="3447.0"/>
        <n v="5376.0"/>
        <n v="4304.0"/>
        <n v="2875.0"/>
        <n v="42590.0"/>
        <n v="6215.0"/>
        <n v="2715.0"/>
        <n v="1822.0"/>
        <n v="4161.0"/>
        <n v="10929.0"/>
        <n v="7036.0"/>
        <n v="13446.0"/>
        <n v="28203.0"/>
        <n v="3713.0"/>
        <n v="6141.0"/>
        <n v="4534.0"/>
        <n v="4177.0"/>
        <n v="58821.0"/>
        <n v="4034.0"/>
        <n v="9625.0"/>
        <n v="66160.0"/>
        <n v="4410.0"/>
        <n v="13197.0"/>
        <n v="42183.0"/>
        <n v="10197.0"/>
        <n v="8804.0"/>
        <n v="5304.0"/>
        <n v="14339.0"/>
        <n v="2483.0"/>
        <n v="7268.0"/>
        <n v="4429.0"/>
        <n v="3143.0"/>
        <n v="2536.0"/>
        <n v="3429.0"/>
        <n v="4446.0"/>
        <n v="8963.0"/>
        <n v="8124.0"/>
        <n v="7211.0"/>
        <n v="6052.0"/>
        <n v="10104.0"/>
        <n v="13196.0"/>
        <n v="6946.0"/>
        <n v="4641.0"/>
        <n v="7551.0"/>
        <n v="7712.0"/>
        <n v="4998.0"/>
        <n v="4195.0"/>
        <n v="3821.0"/>
        <n v="6410.0"/>
        <n v="8965.0"/>
        <n v="11893.0"/>
        <n v="7161.0"/>
        <n v="73233.0"/>
        <n v="3786.0"/>
        <n v="4875.0"/>
        <n v="9786.0"/>
        <n v="3358.0"/>
        <n v="21270.0"/>
        <n v="2572.0"/>
        <n v="5036.0"/>
        <n v="2571.0"/>
        <n v="18297.0"/>
        <n v="21078.0"/>
        <n v="10835.0"/>
        <n v="4070.0"/>
        <n v="7195.0"/>
        <n v="8337.0"/>
        <n v="3446.0"/>
        <n v="42874.0"/>
        <n v="6213.0"/>
        <n v="3910.0"/>
        <n v="3428.0"/>
        <n v="4821.0"/>
        <n v="5321.0"/>
        <n v="1451.0"/>
        <n v="8840.0"/>
        <n v="19161.0"/>
        <n v="5715.0"/>
        <n v="3161.0"/>
        <n v="6858.0"/>
        <n v="7357.0"/>
        <n v="3857.0"/>
        <n v="7339.0"/>
        <n v="3875.0"/>
        <n v="11411.0"/>
        <n v="1290.0"/>
        <n v="8715.0"/>
        <n v="6661.0"/>
        <n v="8411.0"/>
        <n v="357.0"/>
        <n v="4697.0"/>
        <n v="6303.0"/>
        <n v="5713.0"/>
        <n v="9034.0"/>
        <n v="61290.0"/>
        <n v="9335.0"/>
        <n v="4588.0"/>
        <n v="3642.0"/>
        <n v="5676.0"/>
        <n v="3731.0"/>
        <n v="19716.0"/>
        <n v="5963.0"/>
        <n v="12285.0"/>
        <n v="8728.0"/>
        <n v="9482.0"/>
        <n v="43487.0"/>
        <n v="23375.0"/>
        <n v="6393.0"/>
        <n v="8518.0"/>
        <n v="3732.0"/>
        <n v="4447.0"/>
        <n v="11040.0"/>
        <n v="10930.0"/>
        <n v="13447.0"/>
        <n v="6411.0"/>
        <n v="6142.0"/>
        <n v="10496.0"/>
        <n v="4535.0"/>
        <n v="3213.0"/>
        <n v="22902.0"/>
        <n v="6944.0"/>
        <n v="8712.0"/>
        <n v="2891.0"/>
        <n v="8410.0"/>
        <n v="8126.0"/>
        <n v="14162.0"/>
        <n v="3268.0"/>
        <n v="17376.0"/>
        <n v="17572.0"/>
        <n v="5894.0"/>
        <n v="6679.0"/>
        <n v="4768.0"/>
        <n v="6125.0"/>
        <n v="5839.0"/>
        <n v="3571.0"/>
        <n v="19875.0"/>
        <n v="19994.0"/>
        <n v="3338.0"/>
        <n v="6053.0"/>
        <n v="5087.0"/>
        <n v="5481.0"/>
        <n v="94194.0"/>
        <n v="2820.0"/>
        <n v="5052.0"/>
        <n v="5571.0"/>
        <n v="23323.0"/>
        <n v="7035.0"/>
        <n v="6195.0"/>
        <n v="6124.0"/>
        <n v="1317.0"/>
        <n v="73858.0"/>
        <n v="10501.0"/>
        <n v="16930.0"/>
        <n v="6840.0"/>
        <n v="36430.0"/>
        <n v="7501.0"/>
        <n v="11054.0"/>
        <n v="23342.0"/>
        <n v="3321.0"/>
        <n v="17564.0"/>
        <n v="4553.0"/>
        <n v="6321.0"/>
        <n v="6105.0"/>
        <n v="3285.0"/>
        <n v="9697.0"/>
        <n v="8233.0"/>
        <n v="8001.0"/>
        <n v="7465.0"/>
        <n v="3357.0"/>
        <n v="12732.0"/>
        <n v="5680.0"/>
        <n v="6322.0"/>
        <n v="3695.0"/>
        <n v="48570.0"/>
        <n v="5374.0"/>
        <n v="7997.0"/>
        <n v="6497.0"/>
        <n v="8516.0"/>
        <n v="10924.0"/>
        <n v="9785.0"/>
        <n v="4695.0"/>
        <n v="18305.0"/>
        <n v="20001.0"/>
        <n v="1786.0"/>
        <n v="5107.0"/>
        <n v="3715.0"/>
        <n v="9304.0"/>
        <n v="20000.0"/>
        <n v="5981.0"/>
        <n v="10446.0"/>
        <n v="7267.0"/>
        <n v="71785.0"/>
        <n v="13285.0"/>
        <n v="4463.0"/>
        <n v="11139.0"/>
        <n v="7660.0"/>
        <n v="1507.0"/>
        <n v="2257.0"/>
        <n v="4917.0"/>
        <n v="2938.0"/>
        <n v="452.0"/>
        <n v="4084.0"/>
        <n v="4445.0"/>
        <n v="6320.0"/>
        <n v="11460.0"/>
        <n v="8980.0"/>
        <n v="2626.0"/>
        <n v="3389.0"/>
        <n v="3014.0"/>
        <n v="3841.0"/>
        <n v="9751.0"/>
        <n v="5737.0"/>
        <n v="2654.0"/>
        <n v="1959.0"/>
        <n v="2111.0"/>
        <n v="3993.0"/>
        <n v="2514.0"/>
        <n v="2299.0"/>
        <n v="1938.0"/>
        <n v="5390.0"/>
        <n v="4834.0"/>
        <n v="4737.0"/>
        <n v="4382.0"/>
        <n v="5369.0"/>
        <n v="2737.0"/>
        <n v="8188.0"/>
        <n v="58834.0"/>
        <n v="4348.0"/>
        <n v="8036.0"/>
        <n v="3868.0"/>
        <n v="6952.0"/>
        <n v="7084.0"/>
        <n v="10675.0"/>
        <n v="22903.0"/>
        <n v="10126.0"/>
        <n v="3542.0"/>
        <n v="3160.0"/>
        <n v="23645.0"/>
        <n v="2619.0"/>
        <n v="2563.0"/>
        <n v="8542.0"/>
        <n v="5710.0"/>
        <n v="2410.0"/>
        <n v="2049.0"/>
        <n v="6681.0"/>
        <n v="6001.0"/>
        <n v="9431.0"/>
        <n v="5021.0"/>
        <n v="1417.0"/>
        <n v="6153.0"/>
        <n v="4723.0"/>
        <n v="4418.0"/>
        <n v="5693.0"/>
        <n v="10287.0"/>
        <n v="1709.0"/>
        <n v="2064.0"/>
        <n v="41272.0"/>
        <n v="12174.0"/>
        <n v="8160.0"/>
        <n v="15690.0"/>
        <n v="55370.0"/>
        <n v="3596.0"/>
        <n v="4838.0"/>
        <n v="3418.0"/>
        <n v="7515.0"/>
        <n v="3225.0"/>
        <n v="3483.0"/>
        <n v="4612.0"/>
        <n v="6096.0"/>
        <n v="13964.0"/>
        <n v="3144.0"/>
        <n v="3386.0"/>
        <n v="4257.0"/>
        <n v="4095.0"/>
        <n v="9969.0"/>
        <n v="7225.0"/>
        <n v="3741.0"/>
        <n v="5192.0"/>
        <n v="16757.0"/>
        <n v="7595.0"/>
        <n v="8613.0"/>
        <n v="41725.0"/>
        <n v="10742.0"/>
        <n v="3838.0"/>
        <n v="43870.0"/>
        <n v="9438.0"/>
        <n v="3387.0"/>
        <n v="41724.0"/>
        <n v="3902.0"/>
        <n v="19042.0"/>
        <n v="5853.0"/>
        <n v="43869.0"/>
        <n v="5612.0"/>
        <n v="15866.0"/>
        <n v="3515.0"/>
        <n v="3224.0"/>
        <n v="6369.0"/>
        <n v="6966.0"/>
        <n v="25208.0"/>
        <n v="3499.0"/>
        <n v="7692.0"/>
        <n v="6772.0"/>
        <n v="4563.0"/>
        <n v="3789.0"/>
        <n v="4354.0"/>
        <n v="10062.0"/>
        <n v="8499.0"/>
        <n v="2177.0"/>
        <n v="6918.0"/>
        <n v="7371.0"/>
        <n v="17952.0"/>
        <n v="7097.0"/>
        <n v="12143.0"/>
        <n v="4242.0"/>
        <n v="1757.0"/>
        <n v="2951.0"/>
        <n v="12787.0"/>
        <n v="17951.0"/>
        <n v="21980.0"/>
        <n v="39259.0"/>
        <n v="11838.0"/>
        <n v="9660.0"/>
        <n v="12288.0"/>
        <n v="13061.0"/>
        <n v="4999.0"/>
        <n v="15285.0"/>
        <n v="7950.0"/>
        <n v="17886.0"/>
        <n v="4402.0"/>
        <n v="6031.0"/>
        <n v="1838.0"/>
        <n v="2419.0"/>
        <n v="7063.0"/>
        <n v="21072.0"/>
        <n v="15076.0"/>
        <n v="322.0"/>
        <n v="19043.0"/>
        <n v="21818.0"/>
        <n v="12401.0"/>
        <n v="6967.0"/>
        <n v="1358.0"/>
        <n v="9970.0"/>
        <n v="5516.0"/>
        <n v="6208.0"/>
        <n v="9627.0"/>
        <n v="9385.0"/>
        <n v="67835.0"/>
        <n v="8321.0"/>
        <n v="21918.0"/>
        <n v="2515.0"/>
        <n v="2935.0"/>
        <n v="10052.0"/>
        <n v="16125.0"/>
        <n v="8693.0"/>
        <n v="4820.0"/>
        <n v="5209.0"/>
        <n v="4660.0"/>
        <n v="5273.0"/>
        <n v="7079.0"/>
        <n v="1400.0"/>
        <n v="41274.0"/>
        <n v="7388.0"/>
        <n v="32896.0"/>
        <n v="6677.0"/>
        <n v="8096.0"/>
        <n v="11497.0"/>
        <n v="6061.0"/>
        <n v="4854.0"/>
        <n v="12628.0"/>
        <n v="5176.0"/>
        <n v="6192.0"/>
        <n v="38465.0"/>
        <n v="4144.0"/>
        <n v="32895.0"/>
        <n v="10449.0"/>
        <n v="21299.0"/>
        <n v="9981.0"/>
        <n v="3757.0"/>
        <n v="7096.0"/>
        <n v="8838.0"/>
        <n v="3031.0"/>
        <n v="2612.0"/>
        <n v="4451.0"/>
        <n v="4515.0"/>
        <n v="4306.0"/>
        <n v="2741.0"/>
        <n v="37773.0"/>
        <n v="25774.0"/>
        <n v="3887.0"/>
        <n v="17887.0"/>
        <n v="9578.0"/>
        <n v="2116.0"/>
        <n v="4968.0"/>
        <n v="6921.0"/>
        <n v="13239.0"/>
        <n v="7370.0"/>
        <n v="4789.0"/>
        <n v="7530.0"/>
        <n v="2644.0"/>
        <n v="39030.0"/>
        <n v="6821.0"/>
        <n v="3354.0"/>
        <n v="6354.0"/>
        <n v="11917.0"/>
        <n v="21920.0"/>
        <n v="5097.0"/>
        <n v="2233.0"/>
        <n v="10741.0"/>
        <n v="38083.0"/>
        <n v="9788.0"/>
        <n v="4741.0"/>
        <n v="9208.0"/>
        <n v="38723.0"/>
        <n v="5031.0"/>
        <n v="5741.0"/>
        <n v="1112.0"/>
        <n v="5531.0"/>
        <n v="3531.0"/>
        <n v="5611.0"/>
        <n v="5096.0"/>
        <n v="5789.0"/>
        <n v="4241.0"/>
        <n v="1468.0"/>
        <n v="3274.0"/>
        <n v="18061.0"/>
        <n v="3742.0"/>
        <n v="3064.0"/>
        <n v="5547.0"/>
        <n v="18513.0"/>
        <n v="18060.0"/>
        <n v="7385.0"/>
        <n v="12790.0"/>
        <n v="3612.0"/>
        <n v="1580.0"/>
        <n v="2418.0"/>
        <n v="2241.0"/>
        <n v="5709.0"/>
        <n v="9867.0"/>
        <n v="9545.0"/>
        <n v="4967.0"/>
        <n v="8097.0"/>
        <n v="21991.0"/>
        <n v="26725.0"/>
        <n v="12384.0"/>
        <n v="17813.0"/>
        <n v="6580.0"/>
        <n v="4032.0"/>
        <n v="6513.0"/>
        <n v="3886.0"/>
        <n v="10306.0"/>
        <n v="6627.0"/>
        <n v="8498.0"/>
        <n v="27806.0"/>
        <n v="67837.0"/>
        <n v="4452.0"/>
        <n v="5289.0"/>
        <n v="4256.0"/>
        <n v="21817.0"/>
        <n v="3579.0"/>
        <n v="11999.0"/>
        <n v="5595.0"/>
        <n v="3096.0"/>
        <n v="14696.0"/>
        <n v="7064.0"/>
        <n v="3710.0"/>
        <n v="11919.0"/>
        <n v="6596.0"/>
        <n v="5048.0"/>
        <n v="3725.0"/>
        <n v="417.0"/>
        <n v="27854.0"/>
        <n v="13046.0"/>
        <n v="3323.0"/>
        <n v="1467.0"/>
        <n v="7967.0"/>
        <n v="6644.0"/>
        <n v="6015.0"/>
        <n v="3709.0"/>
        <n v="86692.0"/>
        <n v="3871.0"/>
        <n v="8450.0"/>
        <n v="6419.0"/>
        <n v="8562.0"/>
        <n v="39420.0"/>
        <n v="3934.0"/>
        <n v="53127.0"/>
        <n v="6402.0"/>
        <n v="8079.0"/>
        <n v="10820.0"/>
        <n v="12141.0"/>
        <n v="5290.0"/>
        <n v="1209.0"/>
        <n v="5079.0"/>
        <n v="8433.0"/>
        <n v="9094.0"/>
        <n v="4417.0"/>
        <n v="10207.0"/>
        <n v="4014.0"/>
        <n v="4806.0"/>
        <n v="3133.0"/>
        <n v="4565.0"/>
        <n v="10209.0"/>
        <n v="3217.0"/>
        <n v="4514.0"/>
        <n v="4305.0"/>
        <n v="4644.0"/>
        <n v="3241.0"/>
        <n v="4150.0"/>
        <n v="1967.0"/>
        <n v="57838.0"/>
        <n v="3016.0"/>
        <n v="19400.0"/>
        <n v="39290.0"/>
        <n v="65773.0"/>
        <n v="2317.0"/>
        <n v="2800.0"/>
        <n v="3933.0"/>
        <n v="8470.0"/>
        <n v="37253.0"/>
        <n v="3242.0"/>
        <n v="7995.0"/>
        <n v="6505.0"/>
        <n v="34668.0"/>
        <n v="2658.0"/>
        <n v="2408.0"/>
        <n v="2275.0"/>
        <n v="12807.0"/>
        <n v="6318.0"/>
        <n v="3165.0"/>
        <n v="9540.0"/>
        <n v="5475.0"/>
        <n v="1775.0"/>
        <n v="4268.0"/>
        <n v="2595.0"/>
        <n v="7273.0"/>
        <n v="3210.0"/>
        <n v="39345.0"/>
        <n v="4135.0"/>
        <n v="6863.0"/>
        <n v="3810.0"/>
        <n v="3023.0"/>
        <n v="3908.0"/>
        <n v="4425.0"/>
        <n v="1593.0"/>
        <n v="21350.0"/>
        <n v="6120.0"/>
        <n v="6310.0"/>
        <n v="2080.0"/>
        <n v="6588.0"/>
        <n v="1658.0"/>
        <n v="4560.0"/>
        <n v="3783.0"/>
        <n v="1463.0"/>
        <n v="1368.0"/>
        <n v="10900.0"/>
        <n v="5405.0"/>
        <n v="5225.0"/>
        <n v="2853.0"/>
        <n v="5060.0"/>
        <n v="1280.0"/>
        <n v="8523.0"/>
        <n v="4388.0"/>
        <n v="3203.0"/>
        <n v="5800.0"/>
        <n v="27828.0"/>
        <n v="5855.0"/>
        <n v="955.0"/>
        <n v="2799.0"/>
        <n v="5233.0"/>
        <n v="3333.0"/>
        <n v="8249.0"/>
        <n v="43804.0"/>
        <n v="6049.0"/>
        <n v="6732.0"/>
        <n v="3566.0"/>
        <n v="6716.0"/>
        <n v="4233.0"/>
        <n v="2133.0"/>
        <n v="9015.0"/>
        <n v="3466.0"/>
        <n v="833.0"/>
        <n v="2733.0"/>
        <n v="4900.0"/>
        <n v="4400.0"/>
        <n v="4199.0"/>
        <n v="3899.0"/>
        <n v="4466.0"/>
        <n v="8216.0"/>
        <n v="3150.0"/>
        <n v="1966.0"/>
        <n v="3066.0"/>
        <n v="4566.0"/>
        <n v="3616.0"/>
        <n v="4133.0"/>
        <n v="3632.0"/>
        <n v="10389.0"/>
        <n v="3716.0"/>
        <n v="2633.0"/>
        <n v="4700.0"/>
        <n v="8983.0"/>
        <n v="4816.0"/>
        <n v="3099.0"/>
        <n v="5566.0"/>
        <n v="4166.0"/>
        <n v="5649.0"/>
        <n v="2699.0"/>
        <n v="1316.0"/>
        <n v="6466.0"/>
        <n v="333.0"/>
        <n v="7150.0"/>
        <n v="1817.0"/>
        <n v="8850.0"/>
        <n v="1767.0"/>
        <n v="5583.0"/>
        <n v="4467.0"/>
        <n v="18666.0"/>
        <n v="3117.0"/>
        <n v="1800.0"/>
        <n v="5017.0"/>
        <n v="13500.0"/>
        <n v="8600.0"/>
        <n v="5316.0"/>
        <n v="3600.0"/>
        <n v="4201.0"/>
        <n v="21370.0"/>
        <n v="89604.0"/>
        <n v="5350.0"/>
        <n v="10651.0"/>
        <n v="8732.0"/>
        <n v="18850.0"/>
        <n v="2100.0"/>
        <n v="3883.0"/>
        <n v="1600.0"/>
        <n v="18404.0"/>
        <n v="12400.0"/>
        <n v="984.0"/>
        <n v="4117.0"/>
        <n v="5367.0"/>
        <n v="2401.0"/>
        <n v="2867.0"/>
        <n v="17317.0"/>
        <n v="3967.0"/>
        <n v="3167.0"/>
        <n v="3717.0"/>
        <n v="1700.0"/>
        <n v="10631.0"/>
        <n v="26324.0"/>
        <n v="39355.0"/>
        <n v="10115.0"/>
        <n v="8432.0"/>
        <n v="2749.0"/>
        <n v="9982.0"/>
        <n v="9315.0"/>
        <n v="9516.0"/>
        <n v="5166.0"/>
        <n v="4749.0"/>
        <n v="1816.0"/>
        <n v="6398.0"/>
        <n v="2899.0"/>
        <n v="6216.0"/>
        <n v="26042.0"/>
        <n v="3132.0"/>
        <n v="21360.0"/>
        <n v="4282.0"/>
        <n v="4116.0"/>
        <n v="5932.0"/>
        <n v="10799.0"/>
        <n v="4666.0"/>
        <n v="6366.0"/>
        <n v="5349.0"/>
        <n v="4716.0"/>
        <n v="1403.0"/>
        <n v="2270.0"/>
        <n v="3366.0"/>
        <n v="4115.0"/>
        <n v="3833.0"/>
        <n v="10549.0"/>
        <n v="1900.0"/>
        <n v="983.0"/>
        <n v="4149.0"/>
        <n v="7582.0"/>
        <n v="3800.0"/>
        <n v="7050.0"/>
        <n v="3033.0"/>
        <n v="18552.0"/>
        <n v="22821.0"/>
        <n v="7583.0"/>
        <n v="9049.0"/>
        <n v="2200.0"/>
        <n v="12798.0"/>
        <n v="70698.0"/>
        <n v="5216.0"/>
        <n v="14201.0"/>
        <n v="4050.0"/>
        <n v="7466.0"/>
        <n v="12317.0"/>
        <n v="3634.0"/>
        <n v="2384.0"/>
        <n v="2900.0"/>
        <n v="3734.0"/>
        <n v="3067.0"/>
        <n v="2017.0"/>
        <n v="22017.0"/>
        <n v="2584.0"/>
        <n v="4817.0"/>
        <n v="4899.0"/>
        <n v="7300.0"/>
        <n v="12548.0"/>
        <n v="9400.0"/>
        <n v="2833.0"/>
        <n v="8900.0"/>
        <n v="13214.0"/>
        <n v="1766.0"/>
        <n v="7682.0"/>
        <n v="5333.0"/>
        <n v="3100.0"/>
        <n v="7633.0"/>
        <n v="57220.0"/>
        <n v="12697.0"/>
        <n v="5650.0"/>
        <n v="4399.0"/>
        <n v="4066.0"/>
        <n v="22645.0"/>
        <n v="14199.0"/>
        <n v="3416.0"/>
        <n v="7765.0"/>
        <n v="3450.0"/>
        <n v="13480.0"/>
        <n v="8348.0"/>
        <n v="2016.0"/>
        <n v="4383.0"/>
        <n v="3966.0"/>
        <n v="6999.0"/>
        <n v="2333.0"/>
        <n v="2366.0"/>
        <n v="5799.0"/>
        <n v="8783.0"/>
        <n v="8466.0"/>
        <n v="12999.0"/>
        <n v="2234.0"/>
        <n v="13218.0"/>
        <n v="6899.0"/>
        <n v="12700.0"/>
        <n v="3534.0"/>
        <n v="20048.0"/>
        <n v="41509.0"/>
        <n v="5384.0"/>
        <n v="2801.0"/>
        <n v="5500.0"/>
        <n v="2933.0"/>
        <n v="90188.0"/>
        <n v="16666.0"/>
        <n v="3917.0"/>
        <n v="2367.0"/>
        <n v="5217.0"/>
        <n v="7850.0"/>
        <n v="6849.0"/>
        <n v="5133.0"/>
        <n v="6299.0"/>
        <n v="6415.0"/>
        <n v="12997.0"/>
        <n v="18662.0"/>
        <n v="6699.0"/>
        <n v="16396.0"/>
        <n v="4948.0"/>
        <n v="7782.0"/>
        <n v="2383.0"/>
        <n v="7049.0"/>
        <n v="9133.0"/>
        <n v="4416.0"/>
        <n v="4699.0"/>
        <n v="6683.0"/>
        <n v="2334.0"/>
        <n v="46342.0"/>
        <n v="5733.0"/>
        <n v="4750.0"/>
        <n v="22652.0"/>
        <n v="3767.0"/>
        <n v="26054.0"/>
        <n v="4567.0"/>
        <n v="5117.0"/>
        <n v="35164.0"/>
        <n v="5934.0"/>
        <n v="6367.0"/>
        <n v="5900.0"/>
        <n v="8133.0"/>
        <n v="5633.0"/>
        <n v="4550.0"/>
        <n v="3850.0"/>
        <n v="8467.0"/>
        <n v="7883.0"/>
        <n v="2433.0"/>
        <n v="3216.0"/>
        <n v="4765.0"/>
        <n v="5383.0"/>
        <n v="3916.0"/>
        <n v="10649.0"/>
        <n v="10301.0"/>
        <n v="5716.0"/>
        <n v="5449.0"/>
        <n v="3766.0"/>
        <n v="4033.0"/>
        <n v="19133.0"/>
        <n v="8234.0"/>
        <n v="8367.0"/>
        <n v="6900.0"/>
        <n v="8716.0"/>
        <n v="2750.0"/>
        <n v="7666.0"/>
        <n v="9849.0"/>
        <n v="9399.0"/>
        <n v="2434.0"/>
        <n v="10304.0"/>
        <n v="6217.0"/>
        <n v="6800.0"/>
        <n v="3367.0"/>
        <n v="19846.0"/>
        <n v="5267.0"/>
        <n v="11467.0"/>
        <n v="5717.0"/>
        <n v="7616.0"/>
        <n v="18546.0"/>
        <n v="3782.0"/>
        <n v="40585.0"/>
        <n v="6582.0"/>
        <n v="6965.0"/>
        <n v="1633.0"/>
        <n v="90123.0"/>
        <n v="7948.0"/>
        <n v="10764.0"/>
        <n v="10198.0"/>
        <n v="4966.0"/>
        <n v="7884.0"/>
        <n v="61529.0"/>
        <n v="6416.0"/>
        <n v="26325.0"/>
        <n v="86103.0"/>
        <n v="15798.0"/>
        <n v="7783.0"/>
        <n v="3134.0"/>
        <n v="6233.0"/>
        <n v="2700.0"/>
        <n v="25061.0"/>
        <n v="11232.0"/>
        <n v="5883.0"/>
        <n v="11099.0"/>
        <n v="10082.0"/>
        <n v="2583.0"/>
        <n v="5366.0"/>
        <n v="2533.0"/>
        <n v="1203.0"/>
        <n v="18402.0"/>
        <n v="2186.0"/>
        <n v="4600.0"/>
        <n v="15583.0"/>
        <n v="4049.0"/>
        <n v="13682.0"/>
        <n v="13050.0"/>
        <n v="6617.0"/>
        <n v="13899.0"/>
        <n v="4800.0"/>
        <n v="28739.0"/>
        <n v="4216.0"/>
        <n v="9698.0"/>
        <n v="13497.0"/>
        <n v="13049.0"/>
        <n v="8598.0"/>
        <n v="4766.0"/>
        <n v="6066.0"/>
        <n v="10047.0"/>
        <n v="3816.0"/>
        <n v="21776.0"/>
        <n v="2649.0"/>
        <n v="3200.0"/>
        <n v="4183.0"/>
        <n v="16948.0"/>
        <n v="43823.0"/>
        <n v="10083.0"/>
        <n v="3666.0"/>
        <n v="7467.0"/>
        <n v="1666.0"/>
        <n v="3332.0"/>
        <n v="5582.0"/>
        <n v="8366.0"/>
        <n v="6149.0"/>
        <n v="3765.0"/>
        <n v="5199.0"/>
        <n v="8232.0"/>
        <n v="16663.0"/>
        <n v="67422.0"/>
        <n v="7683.0"/>
        <n v="9317.0"/>
        <n v="6150.0"/>
        <n v="3533.0"/>
        <n v="6067.0"/>
        <n v="35747.0"/>
        <n v="6817.0"/>
        <n v="2187.0"/>
        <n v="6567.0"/>
        <n v="2918.0"/>
        <n v="4299.0"/>
        <n v="8332.0"/>
        <n v="5148.0"/>
        <n v="12316.0"/>
        <n v="9398.0"/>
        <n v="4449.0"/>
        <n v="7732.0"/>
        <n v="10315.0"/>
        <n v="4799.0"/>
        <n v="4366.0"/>
        <n v="2000.0"/>
        <n v="5466.0"/>
        <n v="39625.0"/>
        <n v="2400.0"/>
        <n v="22921.0"/>
        <n v="10116.0"/>
        <n v="10967.0"/>
        <n v="9800.0"/>
        <n v="9517.0"/>
        <n v="9948.0"/>
        <n v="5016.0"/>
        <n v="4016.0"/>
        <n v="20047.0"/>
        <n v="47313.0"/>
        <n v="6566.0"/>
        <n v="3166.0"/>
        <n v="11466.0"/>
        <n v="3400.0"/>
        <n v="4283.0"/>
        <n v="5884.0"/>
        <n v="3567.0"/>
        <n v="6784.0"/>
        <n v="6633.0"/>
        <n v="15584.0"/>
        <n v="6782.0"/>
        <n v="6300.0"/>
        <n v="13217.0"/>
        <n v="10916.0"/>
        <n v="9134.0"/>
        <n v="16216.0"/>
        <n v="8217.0"/>
        <n v="3334.0"/>
        <n v="15184.0"/>
        <n v="4450.0"/>
        <n v="4982.0"/>
        <n v="5033.0"/>
        <n v="41016.0"/>
        <n v="70654.0"/>
        <n v="40685.0"/>
        <n v="2316.0"/>
        <n v="6100.0"/>
        <n v="6632.0"/>
        <n v="2399.0"/>
        <n v="8982.0"/>
        <n v="41042.0"/>
        <n v="2449.0"/>
        <n v="1150.0"/>
        <n v="7767.0"/>
        <n v="6400.0"/>
        <n v="47344.0"/>
        <n v="13482.0"/>
        <n v="3799.0"/>
        <n v="7664.0"/>
        <n v="60886.0"/>
        <n v="38074.0"/>
        <n v="25060.0"/>
        <n v="2866.0"/>
        <n v="5983.0"/>
        <n v="4217.0"/>
        <n v="10632.0"/>
        <n v="6717.0"/>
        <n v="54912.0"/>
        <n v="6384.0"/>
        <n v="3617.0"/>
        <n v="8984.0"/>
        <n v="3383.0"/>
        <n v="16212.0"/>
        <n v="13215.0"/>
        <n v="6383.0"/>
        <n v="5116.0"/>
        <n v="13898.0"/>
        <n v="6799.0"/>
        <n v="5632.0"/>
        <n v="28722.0"/>
        <n v="4058.0"/>
        <n v="1408.0"/>
        <n v="1779.0"/>
        <n v="6994.0"/>
        <n v="2208.0"/>
        <n v="2743.0"/>
        <n v="6079.0"/>
        <n v="5251.0"/>
        <n v="6737.0"/>
        <n v="2251.0"/>
        <n v="422.0"/>
        <n v="9852.0"/>
        <n v="4508.0"/>
        <n v="4422.0"/>
        <n v="4086.0"/>
        <n v="5372.0"/>
        <n v="4029.0"/>
        <n v="24197.0"/>
        <n v="3343.0"/>
        <n v="6486.0"/>
        <n v="1829.0"/>
        <n v="3651.0"/>
        <n v="2394.0"/>
        <n v="3751.0"/>
        <n v="3308.0"/>
        <n v="2915.0"/>
        <n v="2672.0"/>
        <n v="1508.0"/>
        <n v="2815.0"/>
        <n v="1608.0"/>
        <n v="4229.0"/>
        <n v="2351.0"/>
        <n v="10816.0"/>
        <n v="1972.0"/>
        <n v="6315.0"/>
        <n v="3586.0"/>
        <n v="2594.0"/>
        <n v="3729.0"/>
        <n v="2151.0"/>
        <n v="1708.0"/>
        <n v="4408.0"/>
        <n v="4829.0"/>
        <n v="5280.0"/>
        <n v="986.0"/>
        <n v="5151.0"/>
        <n v="21739.0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</sharedItems>
    </cacheField>
    <cacheField name="Month" numFmtId="164">
      <sharedItems containsSemiMixedTypes="0" containsDate="1" containsString="0">
        <d v="2020-01-01T00:00:00Z"/>
        <d v="2020-02-01T00:00:00Z"/>
        <d v="2020-03-01T00:00:00Z"/>
        <d v="2020-04-01T00:00:00Z"/>
      </sharedItems>
    </cacheField>
    <cacheField name="client start date" numFmtId="164">
      <sharedItems containsSemiMixedTypes="0" containsDate="1" containsString="0">
        <d v="2016-05-25T00:00:00Z"/>
        <d v="2016-06-17T00:00:00Z"/>
        <d v="2016-07-07T00:00:00Z"/>
        <d v="2016-07-20T00:00:00Z"/>
        <d v="2016-07-23T00:00:00Z"/>
        <d v="2016-08-03T00:00:00Z"/>
        <d v="2016-08-14T00:00:00Z"/>
        <d v="2016-08-17T00:00:00Z"/>
        <d v="2016-08-27T00:00:00Z"/>
        <d v="2016-09-07T00:00:00Z"/>
        <d v="2016-10-02T00:00:00Z"/>
        <d v="2016-10-29T00:00:00Z"/>
        <d v="2016-11-20T00:00:00Z"/>
        <d v="2016-11-24T00:00:00Z"/>
        <d v="2016-12-02T00:00:00Z"/>
        <d v="2016-12-03T00:00:00Z"/>
        <d v="2017-02-04T00:00:00Z"/>
        <d v="2017-03-04T00:00:00Z"/>
        <d v="2017-03-09T00:00:00Z"/>
        <d v="2017-03-29T00:00:00Z"/>
        <d v="2017-04-21T00:00:00Z"/>
        <d v="2017-05-13T00:00:00Z"/>
        <d v="2017-06-07T00:00:00Z"/>
        <d v="2017-07-19T00:00:00Z"/>
        <d v="2017-07-22T00:00:00Z"/>
        <d v="2017-07-27T00:00:00Z"/>
        <d v="2017-07-28T00:00:00Z"/>
        <d v="2017-08-01T00:00:00Z"/>
        <d v="2017-08-02T00:00:00Z"/>
        <d v="2017-08-10T00:00:00Z"/>
        <d v="2017-08-15T00:00:00Z"/>
        <d v="2017-08-26T00:00:00Z"/>
        <d v="2017-09-21T00:00:00Z"/>
        <d v="2017-09-28T00:00:00Z"/>
        <d v="2017-10-05T00:00:00Z"/>
        <d v="2017-10-14T00:00:00Z"/>
        <d v="2017-11-02T00:00:00Z"/>
        <d v="2017-11-14T00:00:00Z"/>
        <d v="2017-11-17T00:00:00Z"/>
        <d v="2017-11-21T00:00:00Z"/>
        <d v="2017-11-22T00:00:00Z"/>
        <d v="2017-12-08T00:00:00Z"/>
        <d v="2017-12-13T00:00:00Z"/>
        <d v="2017-12-19T00:00:00Z"/>
        <d v="2017-12-22T00:00:00Z"/>
        <d v="2018-02-15T00:00:00Z"/>
        <d v="2018-02-21T00:00:00Z"/>
        <d v="2018-02-27T00:00:00Z"/>
        <d v="2018-02-28T00:00:00Z"/>
        <d v="2018-03-02T00:00:00Z"/>
        <d v="2018-03-06T00:00:00Z"/>
        <d v="2018-03-09T00:00:00Z"/>
        <d v="2018-03-27T00:00:00Z"/>
        <d v="2018-03-28T00:00:00Z"/>
        <d v="2018-04-04T00:00:00Z"/>
        <d v="2018-04-05T00:00:00Z"/>
        <d v="2018-04-19T00:00:00Z"/>
        <d v="2018-04-20T00:00:00Z"/>
        <d v="2018-04-21T00:00:00Z"/>
        <d v="2018-04-25T00:00:00Z"/>
        <d v="2018-05-02T00:00:00Z"/>
        <d v="2018-05-17T00:00:00Z"/>
        <d v="2018-05-22T00:00:00Z"/>
        <d v="2018-05-30T00:00:00Z"/>
        <d v="2018-06-05T00:00:00Z"/>
        <d v="2018-06-09T00:00:00Z"/>
        <d v="2018-06-14T00:00:00Z"/>
        <d v="2018-07-16T00:00:00Z"/>
        <d v="2018-07-28T00:00:00Z"/>
        <d v="2018-08-04T00:00:00Z"/>
        <d v="2018-08-07T00:00:00Z"/>
        <d v="2018-10-31T00:00:00Z"/>
        <d v="2018-11-14T00:00:00Z"/>
        <d v="2019-01-19T00:00:00Z"/>
        <d v="2019-01-29T00:00:00Z"/>
        <d v="2019-02-05T00:00:00Z"/>
        <d v="2019-04-23T00:00:00Z"/>
        <d v="2019-05-07T00:00:00Z"/>
        <d v="2019-07-20T00:00:00Z"/>
        <d v="2019-07-23T00:00:00Z"/>
        <d v="2019-08-10T00:00:00Z"/>
        <d v="2019-08-28T00:00:00Z"/>
        <d v="2019-09-17T00:00:00Z"/>
        <d v="2019-09-20T00:00:00Z"/>
        <d v="2019-09-25T00:00:00Z"/>
        <d v="2019-10-08T00:00:00Z"/>
        <d v="2019-10-26T00:00:00Z"/>
        <d v="2019-11-09T00:00:00Z"/>
        <d v="2019-12-13T00:00:00Z"/>
        <d v="2019-12-21T00:00:00Z"/>
        <d v="2020-01-25T00:00:00Z"/>
        <d v="2016-06-04T00:00:00Z"/>
        <d v="2016-06-22T00:00:00Z"/>
        <d v="2016-07-30T00:00:00Z"/>
        <d v="2016-08-07T00:00:00Z"/>
        <d v="2016-10-15T00:00:00Z"/>
        <d v="2016-10-19T00:00:00Z"/>
        <d v="2016-11-06T00:00:00Z"/>
        <d v="2016-12-18T00:00:00Z"/>
        <d v="2017-01-11T00:00:00Z"/>
        <d v="2017-02-02T00:00:00Z"/>
        <d v="2017-02-18T00:00:00Z"/>
        <d v="2017-02-25T00:00:00Z"/>
        <d v="2017-04-07T00:00:00Z"/>
        <d v="2017-04-28T00:00:00Z"/>
        <d v="2017-05-27T00:00:00Z"/>
        <d v="2017-06-03T00:00:00Z"/>
        <d v="2017-06-16T00:00:00Z"/>
        <d v="2017-06-20T00:00:00Z"/>
        <d v="2017-07-18T00:00:00Z"/>
        <d v="2017-08-09T00:00:00Z"/>
        <d v="2017-08-19T00:00:00Z"/>
        <d v="2017-09-01T00:00:00Z"/>
        <d v="2017-09-05T00:00:00Z"/>
        <d v="2017-09-24T00:00:00Z"/>
        <d v="2017-10-13T00:00:00Z"/>
        <d v="2017-10-25T00:00:00Z"/>
        <d v="2017-11-01T00:00:00Z"/>
        <d v="2017-11-08T00:00:00Z"/>
        <d v="2017-11-11T00:00:00Z"/>
        <d v="2017-11-16T00:00:00Z"/>
        <d v="2017-11-30T00:00:00Z"/>
        <d v="2017-12-01T00:00:00Z"/>
        <d v="2017-12-09T00:00:00Z"/>
        <d v="2018-01-24T00:00:00Z"/>
        <d v="2018-01-30T00:00:00Z"/>
        <d v="2018-02-10T00:00:00Z"/>
        <d v="2018-03-03T00:00:00Z"/>
        <d v="2018-03-16T00:00:00Z"/>
        <d v="2018-03-21T00:00:00Z"/>
        <d v="2018-03-22T00:00:00Z"/>
        <d v="2018-03-24T00:00:00Z"/>
        <d v="2018-03-31T00:00:00Z"/>
        <d v="2018-04-17T00:00:00Z"/>
        <d v="2018-04-27T00:00:00Z"/>
        <d v="2018-06-28T00:00:00Z"/>
        <d v="2018-07-03T00:00:00Z"/>
        <d v="2018-07-07T00:00:00Z"/>
        <d v="2018-08-08T00:00:00Z"/>
        <d v="2018-08-22T00:00:00Z"/>
        <d v="2018-09-25T00:00:00Z"/>
        <d v="2018-10-09T00:00:00Z"/>
        <d v="2018-11-03T00:00:00Z"/>
        <d v="2018-11-09T00:00:00Z"/>
        <d v="2018-12-26T00:00:00Z"/>
        <d v="2019-01-17T00:00:00Z"/>
        <d v="2019-01-18T00:00:00Z"/>
        <d v="2019-02-13T00:00:00Z"/>
        <d v="2019-02-26T00:00:00Z"/>
        <d v="2019-05-25T00:00:00Z"/>
        <d v="2019-06-01T00:00:00Z"/>
        <d v="2019-06-18T00:00:00Z"/>
        <d v="2019-06-20T00:00:00Z"/>
        <d v="2019-06-28T00:00:00Z"/>
        <d v="2019-08-06T00:00:00Z"/>
        <d v="2019-08-27T00:00:00Z"/>
        <d v="2019-09-11T00:00:00Z"/>
        <d v="2019-09-12T00:00:00Z"/>
        <d v="2019-09-28T00:00:00Z"/>
        <d v="2019-11-01T00:00:00Z"/>
        <d v="2016-06-09T00:00:00Z"/>
        <d v="2016-06-15T00:00:00Z"/>
        <d v="2016-06-19T00:00:00Z"/>
        <d v="2016-06-25T00:00:00Z"/>
        <d v="2016-10-22T00:00:00Z"/>
        <d v="2016-11-13T00:00:00Z"/>
        <d v="2016-12-21T00:00:00Z"/>
        <d v="2017-01-21T00:00:00Z"/>
        <d v="2017-01-26T00:00:00Z"/>
        <d v="2017-01-28T00:00:00Z"/>
        <d v="2017-03-11T00:00:00Z"/>
        <d v="2017-04-01T00:00:00Z"/>
        <d v="2017-04-05T00:00:00Z"/>
        <d v="2017-05-24T00:00:00Z"/>
        <d v="2017-06-02T00:00:00Z"/>
        <d v="2017-06-17T00:00:00Z"/>
        <d v="2017-07-12T00:00:00Z"/>
        <d v="2017-07-20T00:00:00Z"/>
        <d v="2017-08-11T00:00:00Z"/>
        <d v="2017-08-16T00:00:00Z"/>
        <d v="2017-08-23T00:00:00Z"/>
        <d v="2017-09-09T00:00:00Z"/>
        <d v="2017-09-19T00:00:00Z"/>
        <d v="2017-09-30T00:00:00Z"/>
        <d v="2017-10-19T00:00:00Z"/>
        <d v="2017-10-31T00:00:00Z"/>
        <d v="2017-11-07T00:00:00Z"/>
        <d v="2017-11-15T00:00:00Z"/>
        <d v="2017-11-18T00:00:00Z"/>
        <d v="2017-11-23T00:00:00Z"/>
        <d v="2017-11-28T00:00:00Z"/>
        <d v="2017-12-05T00:00:00Z"/>
        <d v="2018-01-19T00:00:00Z"/>
        <d v="2018-02-01T00:00:00Z"/>
        <d v="2018-02-02T00:00:00Z"/>
        <d v="2018-02-07T00:00:00Z"/>
        <d v="2018-02-08T00:00:00Z"/>
        <d v="2018-02-09T00:00:00Z"/>
        <d v="2018-02-14T00:00:00Z"/>
        <d v="2018-02-16T00:00:00Z"/>
        <d v="2018-02-17T00:00:00Z"/>
        <d v="2018-03-23T00:00:00Z"/>
        <d v="2018-04-06T00:00:00Z"/>
        <d v="2018-04-07T00:00:00Z"/>
        <d v="2018-05-19T00:00:00Z"/>
        <d v="2018-05-29T00:00:00Z"/>
        <d v="2018-06-16T00:00:00Z"/>
        <d v="2018-06-19T00:00:00Z"/>
        <d v="2018-06-21T00:00:00Z"/>
        <d v="2018-06-22T00:00:00Z"/>
        <d v="2018-07-10T00:00:00Z"/>
        <d v="2018-08-02T00:00:00Z"/>
        <d v="2018-08-09T00:00:00Z"/>
        <d v="2018-08-30T00:00:00Z"/>
        <d v="2018-09-13T00:00:00Z"/>
        <d v="2018-10-17T00:00:00Z"/>
        <d v="2018-10-20T00:00:00Z"/>
        <d v="2018-10-26T00:00:00Z"/>
        <d v="2018-12-14T00:00:00Z"/>
        <d v="2019-03-20T00:00:00Z"/>
        <d v="2019-04-09T00:00:00Z"/>
        <d v="2019-05-23T00:00:00Z"/>
        <d v="2019-06-25T00:00:00Z"/>
        <d v="2019-08-15T00:00:00Z"/>
        <d v="2019-09-14T00:00:00Z"/>
        <d v="2019-09-26T00:00:00Z"/>
        <d v="2019-10-01T00:00:00Z"/>
        <d v="2019-10-12T00:00:00Z"/>
        <d v="2019-11-02T00:00:00Z"/>
        <d v="2019-11-28T00:00:00Z"/>
        <d v="2019-11-30T00:00:00Z"/>
        <d v="2019-12-04T00:00:00Z"/>
        <d v="2019-12-12T00:00:00Z"/>
        <d v="2016-06-05T00:00:00Z"/>
        <d v="2016-12-10T00:00:00Z"/>
        <d v="2017-01-12T00:00:00Z"/>
        <d v="2017-01-20T00:00:00Z"/>
        <d v="2017-02-03T00:00:00Z"/>
        <d v="2017-04-12T00:00:00Z"/>
        <d v="2017-05-18T00:00:00Z"/>
        <d v="2017-06-27T00:00:00Z"/>
        <d v="2017-07-08T00:00:00Z"/>
        <d v="2017-09-15T00:00:00Z"/>
        <d v="2017-09-20T00:00:00Z"/>
        <d v="2017-10-27T00:00:00Z"/>
        <d v="2017-10-28T00:00:00Z"/>
        <d v="2018-01-17T00:00:00Z"/>
        <d v="2018-01-23T00:00:00Z"/>
        <d v="2018-03-01T00:00:00Z"/>
        <d v="2018-03-10T00:00:00Z"/>
        <d v="2018-03-14T00:00:00Z"/>
        <d v="2018-03-15T00:00:00Z"/>
        <d v="2018-03-29T00:00:00Z"/>
        <d v="2018-04-15T00:00:00Z"/>
        <d v="2018-04-24T00:00:00Z"/>
        <d v="2018-05-23T00:00:00Z"/>
        <d v="2018-06-01T00:00:00Z"/>
        <d v="2018-07-05T00:00:00Z"/>
        <d v="2018-09-18T00:00:00Z"/>
        <d v="2018-11-27T00:00:00Z"/>
        <d v="2018-11-29T00:00:00Z"/>
        <d v="2019-02-12T00:00:00Z"/>
        <d v="2019-03-01T00:00:00Z"/>
        <d v="2019-04-11T00:00:00Z"/>
        <d v="2019-05-22T00:00:00Z"/>
        <d v="2019-05-29T00:00:00Z"/>
        <d v="2019-06-08T00:00:00Z"/>
        <d v="2019-06-15T00:00:00Z"/>
        <d v="2019-06-19T00:00:00Z"/>
        <d v="2019-08-30T00:00:00Z"/>
        <d v="2019-10-15T00:00:00Z"/>
        <d v="2019-10-16T00:00:00Z"/>
        <d v="2019-10-22T00:00:00Z"/>
        <d v="2019-10-30T00:00:00Z"/>
        <d v="2016-05-26T00:00:00Z"/>
        <d v="2016-08-21T00:00:00Z"/>
        <d v="2016-08-28T00:00:00Z"/>
        <d v="2016-09-15T00:00:00Z"/>
        <d v="2016-10-13T00:00:00Z"/>
        <d v="2016-11-07T00:00:00Z"/>
        <d v="2016-11-10T00:00:00Z"/>
        <d v="2017-01-25T00:00:00Z"/>
        <d v="2017-02-09T00:00:00Z"/>
        <d v="2017-05-26T00:00:00Z"/>
        <d v="2017-08-03T00:00:00Z"/>
        <d v="2017-08-22T00:00:00Z"/>
        <d v="2017-08-24T00:00:00Z"/>
        <d v="2017-09-26T00:00:00Z"/>
        <d v="2017-10-11T00:00:00Z"/>
        <d v="2017-10-20T00:00:00Z"/>
        <d v="2017-12-15T00:00:00Z"/>
        <d v="2017-12-27T00:00:00Z"/>
        <d v="2018-01-13T00:00:00Z"/>
        <d v="2018-02-06T00:00:00Z"/>
        <d v="2018-02-22T00:00:00Z"/>
        <d v="2018-03-13T00:00:00Z"/>
        <d v="2018-04-03T00:00:00Z"/>
        <d v="2018-04-12T00:00:00Z"/>
        <d v="2018-06-08T00:00:00Z"/>
        <d v="2018-06-15T00:00:00Z"/>
        <d v="2018-06-23T00:00:00Z"/>
        <d v="2018-07-19T00:00:00Z"/>
        <d v="2018-07-31T00:00:00Z"/>
        <d v="2018-08-16T00:00:00Z"/>
        <d v="2018-10-02T00:00:00Z"/>
        <d v="2018-12-06T00:00:00Z"/>
        <d v="2019-01-26T00:00:00Z"/>
        <d v="2019-02-20T00:00:00Z"/>
        <d v="2019-04-20T00:00:00Z"/>
        <d v="2019-05-18T00:00:00Z"/>
        <d v="2019-07-05T00:00:00Z"/>
        <d v="2019-09-10T00:00:00Z"/>
        <d v="2019-09-27T00:00:00Z"/>
        <d v="2019-11-19T00:00:00Z"/>
        <d v="2016-10-01T00:00:00Z"/>
        <d v="2016-10-12T00:00:00Z"/>
        <d v="2016-10-27T00:00:00Z"/>
        <d v="2016-11-16T00:00:00Z"/>
        <d v="2016-11-18T00:00:00Z"/>
        <d v="2017-01-15T00:00:00Z"/>
        <d v="2017-03-14T00:00:00Z"/>
        <d v="2017-05-12T00:00:00Z"/>
        <d v="2017-07-15T00:00:00Z"/>
        <d v="2017-08-30T00:00:00Z"/>
        <d v="2017-09-06T00:00:00Z"/>
        <d v="2017-10-04T00:00:00Z"/>
        <d v="2017-11-10T00:00:00Z"/>
        <d v="2017-11-19T00:00:00Z"/>
        <d v="2017-11-24T00:00:00Z"/>
        <d v="2018-01-09T00:00:00Z"/>
        <d v="2018-01-26T00:00:00Z"/>
        <d v="2018-02-20T00:00:00Z"/>
        <d v="2018-07-13T00:00:00Z"/>
        <d v="2018-08-15T00:00:00Z"/>
        <d v="2018-08-23T00:00:00Z"/>
        <d v="2018-09-27T00:00:00Z"/>
        <d v="2018-10-19T00:00:00Z"/>
        <d v="2018-11-08T00:00:00Z"/>
        <d v="2018-12-18T00:00:00Z"/>
        <d v="2019-04-04T00:00:00Z"/>
        <d v="2019-04-24T00:00:00Z"/>
        <d v="2019-07-06T00:00:00Z"/>
        <d v="2019-09-24T00:00:00Z"/>
        <d v="2019-11-13T00:00:00Z"/>
        <d v="2019-12-07T00:00:00Z"/>
        <d v="2016-06-24T00:00:00Z"/>
        <d v="2016-07-10T00:00:00Z"/>
        <d v="2016-07-15T00:00:00Z"/>
        <d v="2016-08-04T00:00:00Z"/>
        <d v="2016-10-23T00:00:00Z"/>
        <d v="2016-11-17T00:00:00Z"/>
        <d v="2017-02-05T00:00:00Z"/>
        <d v="2017-02-08T00:00:00Z"/>
        <d v="2017-03-15T00:00:00Z"/>
        <d v="2017-03-28T00:00:00Z"/>
        <d v="2017-04-06T00:00:00Z"/>
        <d v="2017-05-11T00:00:00Z"/>
        <d v="2017-05-16T00:00:00Z"/>
        <d v="2017-08-08T00:00:00Z"/>
        <d v="2017-09-07T00:00:00Z"/>
        <d v="2017-09-17T00:00:00Z"/>
        <d v="2017-12-06T00:00:00Z"/>
        <d v="2017-12-26T00:00:00Z"/>
        <d v="2018-01-20T00:00:00Z"/>
        <d v="2018-03-17T00:00:00Z"/>
        <d v="2018-04-14T00:00:00Z"/>
        <d v="2018-04-18T00:00:00Z"/>
        <d v="2018-05-18T00:00:00Z"/>
        <d v="2018-06-20T00:00:00Z"/>
        <d v="2018-07-12T00:00:00Z"/>
        <d v="2018-07-18T00:00:00Z"/>
        <d v="2018-08-01T00:00:00Z"/>
        <d v="2018-10-10T00:00:00Z"/>
        <d v="2019-03-06T00:00:00Z"/>
        <d v="2019-03-27T00:00:00Z"/>
        <d v="2019-03-30T00:00:00Z"/>
        <d v="2019-04-18T00:00:00Z"/>
        <d v="2019-04-26T00:00:00Z"/>
        <d v="2016-07-01T00:00:00Z"/>
        <d v="2016-09-25T00:00:00Z"/>
        <d v="2016-09-29T00:00:00Z"/>
        <d v="2016-10-21T00:00:00Z"/>
        <d v="2016-11-12T00:00:00Z"/>
        <d v="2017-02-10T00:00:00Z"/>
        <d v="2017-02-20T00:00:00Z"/>
        <d v="2017-03-30T00:00:00Z"/>
        <d v="2017-04-11T00:00:00Z"/>
        <d v="2017-04-18T00:00:00Z"/>
        <d v="2017-04-25T00:00:00Z"/>
        <d v="2018-01-31T00:00:00Z"/>
        <d v="2018-09-05T00:00:00Z"/>
        <d v="2018-09-07T00:00:00Z"/>
        <d v="2018-11-30T00:00:00Z"/>
        <d v="2018-12-07T00:00:00Z"/>
        <d v="2018-12-19T00:00:00Z"/>
        <d v="2019-02-02T00:00:00Z"/>
        <d v="2019-03-13T00:00:00Z"/>
        <d v="2019-05-17T00:00:00Z"/>
        <d v="2019-06-29T00:00:00Z"/>
        <d v="2019-07-12T00:00:00Z"/>
        <d v="2019-10-23T00:00:00Z"/>
        <d v="2019-12-14T00:00:00Z"/>
        <d v="2016-06-03T00:00:00Z"/>
        <d v="2016-09-22T00:00:00Z"/>
        <d v="2016-10-09T00:00:00Z"/>
        <d v="2016-11-09T00:00:00Z"/>
        <d v="2017-02-28T00:00:00Z"/>
        <d v="2017-12-14T00:00:00Z"/>
        <d v="2018-01-11T00:00:00Z"/>
        <d v="2018-01-16T00:00:00Z"/>
        <d v="2018-02-13T00:00:00Z"/>
        <d v="2018-02-23T00:00:00Z"/>
        <d v="2018-12-11T00:00:00Z"/>
        <d v="2019-02-27T00:00:00Z"/>
        <d v="2019-04-15T00:00:00Z"/>
        <d v="2019-04-17T00:00:00Z"/>
        <d v="2019-04-27T00:00:00Z"/>
        <d v="2019-05-15T00:00:00Z"/>
        <d v="2016-07-22T00:00:00Z"/>
        <d v="2016-08-20T00:00:00Z"/>
        <d v="2016-10-20T00:00:00Z"/>
        <d v="2016-12-25T00:00:00Z"/>
        <d v="2017-01-19T00:00:00Z"/>
        <d v="2017-07-21T00:00:00Z"/>
        <d v="2017-08-17T00:00:00Z"/>
        <d v="2017-10-17T00:00:00Z"/>
        <d v="2018-05-25T00:00:00Z"/>
        <d v="2018-05-31T00:00:00Z"/>
        <d v="2018-12-01T00:00:00Z"/>
        <d v="2019-01-25T00:00:00Z"/>
        <d v="2019-02-14T00:00:00Z"/>
        <d v="2019-03-09T00:00:00Z"/>
        <d v="2019-03-16T00:00:00Z"/>
        <d v="2019-03-19T00:00:00Z"/>
        <d v="2019-04-25T00:00:00Z"/>
        <d v="2019-07-11T00:00:00Z"/>
        <d v="2019-09-13T00:00:00Z"/>
        <d v="2019-10-31T00:00:00Z"/>
        <d v="2017-03-18T00:00:00Z"/>
        <d v="2017-04-29T00:00:00Z"/>
        <d v="2017-05-06T00:00:00Z"/>
        <d v="2017-06-28T00:00:00Z"/>
        <d v="2017-08-18T00:00:00Z"/>
        <d v="2017-08-31T00:00:00Z"/>
        <d v="2017-09-02T00:00:00Z"/>
        <d v="2017-09-29T00:00:00Z"/>
        <d v="2018-03-07T00:00:00Z"/>
        <d v="2018-12-12T00:00:00Z"/>
        <d v="2019-06-22T00:00:00Z"/>
        <d v="2019-06-27T00:00:00Z"/>
        <d v="2019-12-28T00:00:00Z"/>
        <d v="2016-12-22T00:00:00Z"/>
        <d v="2017-06-29T00:00:00Z"/>
        <d v="2017-07-06T00:00:00Z"/>
        <d v="2017-10-07T00:00:00Z"/>
        <d v="2018-07-17T00:00:00Z"/>
        <d v="2018-08-31T00:00:00Z"/>
        <d v="2019-03-23T00:00:00Z"/>
        <d v="2019-09-04T00:00:00Z"/>
        <d v="2019-10-25T00:00:00Z"/>
        <d v="2019-11-16T00:00:00Z"/>
        <d v="2016-06-10T00:00:00Z"/>
        <d v="2018-05-04T00:00:00Z"/>
        <d v="2018-05-11T00:00:00Z"/>
        <d v="2018-06-02T00:00:00Z"/>
        <d v="2018-09-19T00:00:00Z"/>
        <d v="2018-12-13T00:00:00Z"/>
        <d v="2019-02-08T00:00:00Z"/>
        <d v="2019-04-10T00:00:00Z"/>
        <d v="2020-01-23T00:00:00Z"/>
        <d v="2016-07-14T00:00:00Z"/>
        <d v="2016-08-11T00:00:00Z"/>
        <d v="2016-10-30T00:00:00Z"/>
        <d v="2017-05-20T00:00:00Z"/>
        <d v="2018-08-18T00:00:00Z"/>
        <d v="2019-01-10T00:00:00Z"/>
        <d v="2019-06-09T00:00:00Z"/>
        <d v="2019-11-06T00:00:00Z"/>
        <d v="2016-10-11T00:00:00Z"/>
        <d v="2016-11-23T00:00:00Z"/>
        <d v="2017-04-27T00:00:00Z"/>
        <d v="2017-10-26T00:00:00Z"/>
        <d v="2018-01-18T00:00:00Z"/>
        <d v="2018-04-11T00:00:00Z"/>
        <d v="2018-07-11T00:00:00Z"/>
        <d v="2019-01-31T00:00:00Z"/>
        <d v="2019-03-07T00:00:00Z"/>
        <d v="2019-08-13T00:00:00Z"/>
        <d v="2019-09-21T00:00:00Z"/>
        <d v="2019-11-12T00:00:00Z"/>
        <d v="2019-12-25T00:00:00Z"/>
        <d v="2017-12-07T00:00:00Z"/>
        <d v="2018-07-21T00:00:00Z"/>
        <d v="2019-07-30T00:00:00Z"/>
        <d v="2019-08-21T00:00:00Z"/>
        <d v="2019-12-06T00:00:00Z"/>
        <d v="2017-07-13T00:00:00Z"/>
        <d v="2017-09-23T00:00:00Z"/>
        <d v="2018-04-13T00:00:00Z"/>
        <d v="2018-06-27T00:00:00Z"/>
        <d v="2018-10-04T00:00:00Z"/>
        <d v="2018-11-21T00:00:00Z"/>
        <d v="2019-04-28T00:00:00Z"/>
        <d v="2016-06-23T00:00:00Z"/>
        <d v="2016-06-30T00:00:00Z"/>
        <d v="2016-07-17T00:00:00Z"/>
        <d v="2016-09-17T00:00:00Z"/>
        <d v="2017-07-14T00:00:00Z"/>
        <d v="2018-05-26T00:00:00Z"/>
        <d v="2018-07-04T00:00:00Z"/>
        <d v="2019-01-23T00:00:00Z"/>
        <d v="2019-04-13T00:00:00Z"/>
        <d v="2019-07-10T00:00:00Z"/>
        <d v="2019-08-01T00:00:00Z"/>
        <d v="2019-11-07T00:00:00Z"/>
        <d v="2020-01-30T00:00:00Z"/>
        <d v="2016-08-26T00:00:00Z"/>
        <d v="2016-12-23T00:00:00Z"/>
        <d v="2017-01-29T00:00:00Z"/>
        <d v="2017-03-21T00:00:00Z"/>
        <d v="2018-12-05T00:00:00Z"/>
        <d v="2019-02-06T00:00:00Z"/>
        <d v="2019-02-21T00:00:00Z"/>
        <d v="2019-05-08T00:00:00Z"/>
        <d v="2019-12-02T00:00:00Z"/>
        <d v="2020-01-19T00:00:00Z"/>
        <d v="2018-03-20T00:00:00Z"/>
        <d v="2018-10-05T00:00:00Z"/>
        <d v="2019-08-31T00:00:00Z"/>
        <d v="2019-11-03T00:00:00Z"/>
        <d v="2019-03-15T00:00:00Z"/>
        <d v="2018-04-26T00:00:00Z"/>
        <d v="2016-05-19T00:00:00Z"/>
        <d v="2016-09-28T00:00:00Z"/>
        <d v="2017-08-25T00:00:00Z"/>
        <d v="2016-12-08T00:00:00Z"/>
        <d v="2017-09-16T00:00:00Z"/>
        <d v="2018-07-06T00:00:00Z"/>
        <d v="2019-10-17T00:00:00Z"/>
        <d v="2017-03-02T00:00:00Z"/>
        <d v="2019-01-15T00:00:00Z"/>
        <d v="2020-01-26T00:00:00Z"/>
        <d v="2017-11-29T00:00:00Z"/>
        <d v="2017-12-20T00:00:00Z"/>
        <d v="2018-08-14T00:00:00Z"/>
        <d v="2019-04-12T00:00:00Z"/>
        <d v="2016-08-24T00:00:00Z"/>
        <d v="2019-01-22T00:00:00Z"/>
        <d v="2017-09-12T00:00:00Z"/>
        <d v="2019-12-20T00:00:00Z"/>
        <d v="2020-01-31T00:00:00Z"/>
        <d v="2016-07-21T00:00:00Z"/>
        <d v="2016-09-21T00:00:00Z"/>
        <d v="2017-02-24T00:00:00Z"/>
        <d v="2017-09-13T00:00:00Z"/>
        <d v="2018-11-10T00:00:00Z"/>
        <d v="2020-02-01T00:00:00Z"/>
        <d v="2019-07-13T00:00:00Z"/>
        <d v="2020-02-02T00:00:00Z"/>
        <d v="2016-11-11T00:00:00Z"/>
        <d v="2016-06-18T00:00:00Z"/>
        <d v="2019-12-18T00:00:00Z"/>
        <d v="2020-02-05T00:00:00Z"/>
        <d v="2017-12-29T00:00:00Z"/>
        <d v="2018-08-17T00:00:00Z"/>
        <d v="2019-04-03T00:00:00Z"/>
        <d v="2020-02-07T00:00:00Z"/>
        <d v="2020-02-08T00:00:00Z"/>
        <d v="2019-12-19T00:00:00Z"/>
        <d v="2020-02-09T00:00:00Z"/>
        <d v="2016-09-14T00:00:00Z"/>
        <d v="2020-02-14T00:00:00Z"/>
        <d v="2019-12-05T00:00:00Z"/>
        <d v="2020-02-15T00:00:00Z"/>
        <d v="2020-02-16T00:00:00Z"/>
        <d v="2019-11-23T00:00:00Z"/>
        <d v="2018-10-06T00:00:00Z"/>
        <d v="2020-02-20T00:00:00Z"/>
        <d v="2020-02-21T00:00:00Z"/>
        <d v="2020-02-22T00:00:00Z"/>
        <d v="2016-08-13T00:00:00Z"/>
        <d v="2020-02-27T00:00:00Z"/>
        <d v="2020-03-01T00:00:00Z"/>
        <d v="2019-08-08T00:00:00Z"/>
        <d v="2020-03-05T00:00:00Z"/>
        <d v="2020-03-07T00:00:00Z"/>
        <d v="2020-03-08T00:00:00Z"/>
        <d v="2019-12-03T00:00:00Z"/>
        <d v="2020-03-12T00:00:00Z"/>
        <d v="2020-03-13T00:00:00Z"/>
        <d v="2020-03-14T00:00:00Z"/>
        <d v="2020-03-15T00:00:00Z"/>
        <d v="2020-03-16T00:00:00Z"/>
        <d v="2020-03-21T00:00:00Z"/>
        <d v="2020-03-26T00:00:00Z"/>
        <d v="2018-03-30T00:00:00Z"/>
        <d v="2020-03-27T00:00:00Z"/>
        <d v="2020-03-28T00:00:00Z"/>
        <d v="2020-03-29T00:00:00Z"/>
        <d v="2020-03-30T00:00:00Z"/>
        <d v="2019-12-27T00:00:00Z"/>
        <d v="2020-04-03T00:00:00Z"/>
        <d v="2020-04-04T00:00:00Z"/>
        <d v="2020-04-06T00:00:00Z"/>
        <d v="2020-04-13T00:00:00Z"/>
      </sharedItems>
    </cacheField>
    <cacheField name="ARPU" formula="SUM(revenue)/COUNTUNIQUE(client_id)" databaseFiel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2478" sheet="E2_orders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3291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4499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4792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7871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747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170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4096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4793.0"/>
        <n v="5233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441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4009.0"/>
        <n v="5123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4210.0"/>
        <n v="4211.0"/>
        <n v="5024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5620.0"/>
        <n v="5621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797.0"/>
        <n v="6307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5512.0"/>
        <n v="7761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4.0"/>
        <n v="4795.0"/>
        <n v="4796.0"/>
        <n v="5124.0"/>
        <n v="6519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10127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819.0"/>
        <n v="5820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6019.0"/>
        <n v="8186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7331.0"/>
        <n v="7458.0"/>
        <n v="8742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20.0"/>
        <n v="6521.0"/>
        <n v="7333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831.0"/>
        <n v="6940.0"/>
        <n v="11204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7334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767.0"/>
        <n v="7768.0"/>
        <n v="9915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2.0"/>
        <n v="7658.0"/>
        <n v="7982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8741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8086.0"/>
        <n v="8288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8515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2.0"/>
        <n v="7763.0"/>
        <n v="7764.0"/>
        <n v="7765.0"/>
        <n v="7766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7.0"/>
        <n v="8188.0"/>
        <n v="8291.0"/>
        <n v="8399.0"/>
        <n v="9041.0"/>
        <n v="10132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9.0"/>
        <n v="8290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3.0"/>
        <n v="8744.0"/>
        <n v="958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9040.0"/>
        <n v="9695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10349.0"/>
        <n v="10742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696.0"/>
        <n v="11836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698.0"/>
        <n v="10133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697.0"/>
        <n v="10351.0"/>
        <n v="11420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6.0"/>
        <n v="10347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1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7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3.0"/>
        <n v="10104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8.0"/>
        <n v="10129.0"/>
        <n v="10130.0"/>
        <n v="10131.0"/>
        <n v="10134.0"/>
        <n v="10135.0"/>
        <n v="10136.0"/>
        <n v="10137.0"/>
        <n v="10138.0"/>
        <n v="10139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3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5.0"/>
        <n v="10196.0"/>
        <n v="10197.0"/>
        <n v="10198.0"/>
        <n v="10199.0"/>
        <n v="10200.0"/>
        <n v="10201.0"/>
        <n v="10202.0"/>
        <n v="10203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2.0"/>
        <n v="10223.0"/>
        <n v="10224.0"/>
        <n v="10225.0"/>
        <n v="10226.0"/>
        <n v="10227.0"/>
        <n v="10228.0"/>
        <n v="10229.0"/>
        <n v="10230.0"/>
        <n v="10231.0"/>
        <n v="10232.0"/>
        <n v="10233.0"/>
        <n v="10234.0"/>
        <n v="10235.0"/>
        <n v="10236.0"/>
        <n v="10237.0"/>
        <n v="10238.0"/>
        <n v="10239.0"/>
        <n v="10240.0"/>
        <n v="10241.0"/>
        <n v="10242.0"/>
        <n v="10243.0"/>
        <n v="10244.0"/>
        <n v="10245.0"/>
        <n v="10246.0"/>
        <n v="10247.0"/>
        <n v="10248.0"/>
        <n v="10249.0"/>
        <n v="10250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5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6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2.0"/>
        <n v="10333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8.0"/>
        <n v="10350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8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0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0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5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6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2.0"/>
        <n v="10493.0"/>
        <n v="10494.0"/>
        <n v="10495.0"/>
        <n v="10496.0"/>
        <n v="10497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09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0.0"/>
        <n v="10541.0"/>
        <n v="10542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0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2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8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1308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3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7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699.0"/>
        <n v="10700.0"/>
        <n v="10701.0"/>
        <n v="10702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3.0"/>
        <n v="10744.0"/>
        <n v="10745.0"/>
        <n v="10746.0"/>
        <n v="10747.0"/>
        <n v="10748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8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1.0"/>
        <n v="10822.0"/>
        <n v="10823.0"/>
        <n v="10824.0"/>
        <n v="10825.0"/>
        <n v="10826.0"/>
        <n v="10827.0"/>
        <n v="10828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3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899.0"/>
        <n v="10900.0"/>
        <n v="10901.0"/>
        <n v="10902.0"/>
        <n v="10903.0"/>
        <n v="10904.0"/>
        <n v="10905.0"/>
        <n v="10906.0"/>
        <n v="10907.0"/>
        <n v="10908.0"/>
        <n v="10909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2.0"/>
        <n v="10943.0"/>
        <n v="10944.0"/>
        <n v="10945.0"/>
        <n v="10946.0"/>
        <n v="10947.0"/>
        <n v="10948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2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6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3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2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3.0"/>
        <n v="11084.0"/>
        <n v="11085.0"/>
        <n v="11086.0"/>
        <n v="11087.0"/>
        <n v="11088.0"/>
        <n v="11089.0"/>
        <n v="11090.0"/>
        <n v="11091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6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3.0"/>
        <n v="11164.0"/>
        <n v="11165.0"/>
        <n v="11166.0"/>
        <n v="11167.0"/>
        <n v="11168.0"/>
        <n v="11169.0"/>
        <n v="11170.0"/>
        <n v="11171.0"/>
        <n v="11172.0"/>
        <n v="11173.0"/>
        <n v="11174.0"/>
        <n v="11175.0"/>
        <n v="11176.0"/>
        <n v="11177.0"/>
        <n v="11178.0"/>
        <n v="11179.0"/>
        <n v="11180.0"/>
        <n v="11181.0"/>
        <n v="11182.0"/>
        <n v="11183.0"/>
        <n v="11184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5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29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3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2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1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8.0"/>
        <n v="11339.0"/>
        <n v="11340.0"/>
        <n v="11341.0"/>
        <n v="11342.0"/>
        <n v="11343.0"/>
        <n v="11344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2.0"/>
        <n v="11393.0"/>
        <n v="11394.0"/>
        <n v="11395.0"/>
        <n v="11396.0"/>
        <n v="11397.0"/>
        <n v="11398.0"/>
        <n v="11399.0"/>
        <n v="11400.0"/>
        <n v="11401.0"/>
        <n v="11402.0"/>
        <n v="11403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5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4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8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5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6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18.0"/>
        <n v="11619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3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0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8.0"/>
        <n v="11739.0"/>
        <n v="11740.0"/>
        <n v="11741.0"/>
        <n v="11742.0"/>
        <n v="11743.0"/>
        <n v="11744.0"/>
        <n v="11745.0"/>
        <n v="11746.0"/>
        <n v="11747.0"/>
        <n v="11748.0"/>
        <n v="11749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5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5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7.0"/>
        <n v="11838.0"/>
        <n v="11839.0"/>
        <n v="11840.0"/>
        <n v="11841.0"/>
        <n v="11842.0"/>
        <n v="11843.0"/>
        <n v="11844.0"/>
        <n v="11845.0"/>
        <n v="11846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1.0"/>
        <n v="11862.0"/>
        <n v="11863.0"/>
        <n v="11864.0"/>
        <n v="11865.0"/>
        <n v="11866.0"/>
        <n v="11867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8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1.0"/>
        <n v="11942.0"/>
        <n v="11943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0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1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29.0"/>
        <n v="12030.0"/>
        <n v="12031.0"/>
        <n v="12032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4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7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3.0"/>
        <n v="12114.0"/>
        <n v="12115.0"/>
        <n v="12116.0"/>
        <n v="12117.0"/>
        <n v="12118.0"/>
        <n v="12119.0"/>
        <n v="12120.0"/>
        <n v="12121.0"/>
        <n v="12122.0"/>
        <n v="12123.0"/>
        <n v="12124.0"/>
        <n v="12125.0"/>
        <n v="12126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0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6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8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3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2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1.0"/>
        <n v="12292.0"/>
        <n v="12293.0"/>
        <n v="12294.0"/>
        <n v="12295.0"/>
        <n v="12296.0"/>
        <n v="12297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4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3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0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3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8.0"/>
        <n v="12469.0"/>
        <n v="12470.0"/>
        <n v="12471.0"/>
        <n v="12472.0"/>
        <n v="12473.0"/>
        <n v="12474.0"/>
        <n v="12475.0"/>
        <n v="12476.0"/>
        <n v="12477.0"/>
      </sharedItems>
    </cacheField>
    <cacheField name="client_id" numFmtId="3">
      <sharedItems containsSemiMixedTypes="0" containsString="0" containsNumber="1" containsInteger="1">
        <n v="121566.0"/>
        <n v="123406.0"/>
        <n v="125208.0"/>
        <n v="126396.0"/>
        <n v="126870.0"/>
        <n v="127944.0"/>
        <n v="128994.0"/>
        <n v="129204.0"/>
        <n v="130238.0"/>
        <n v="131170.0"/>
        <n v="133578.0"/>
        <n v="136252.0"/>
        <n v="138492.0"/>
        <n v="138796.0"/>
        <n v="139562.0"/>
        <n v="139900.0"/>
        <n v="145872.0"/>
        <n v="148008.0"/>
        <n v="148080.0"/>
        <n v="148092.0"/>
        <n v="149718.0"/>
        <n v="151562.0"/>
        <n v="151564.0"/>
        <n v="152954.0"/>
        <n v="154988.0"/>
        <n v="157824.0"/>
        <n v="158222.0"/>
        <n v="158502.0"/>
        <n v="158574.0"/>
        <n v="158874.0"/>
        <n v="158924.0"/>
        <n v="159578.0"/>
        <n v="160140.0"/>
        <n v="161214.0"/>
        <n v="163696.0"/>
        <n v="164182.0"/>
        <n v="164682.0"/>
        <n v="165568.0"/>
        <n v="167458.0"/>
        <n v="168558.0"/>
        <n v="169018.0"/>
        <n v="169320.0"/>
        <n v="169388.0"/>
        <n v="169486.0"/>
        <n v="171364.0"/>
        <n v="171832.0"/>
        <n v="172428.0"/>
        <n v="172656.0"/>
        <n v="176848.0"/>
        <n v="176882.0"/>
        <n v="177756.0"/>
        <n v="178068.0"/>
        <n v="178226.0"/>
        <n v="178254.0"/>
        <n v="178606.0"/>
        <n v="179078.0"/>
        <n v="179536.0"/>
        <n v="182086.0"/>
        <n v="182120.0"/>
        <n v="182910.0"/>
        <n v="183118.0"/>
        <n v="184752.0"/>
        <n v="184856.0"/>
        <n v="184940.0"/>
        <n v="185382.0"/>
        <n v="185724.0"/>
        <n v="186342.0"/>
        <n v="187518.0"/>
        <n v="187666.0"/>
        <n v="188254.0"/>
        <n v="188964.0"/>
        <n v="189494.0"/>
        <n v="189908.0"/>
        <n v="190100.0"/>
        <n v="193158.0"/>
        <n v="194098.0"/>
        <n v="194588.0"/>
        <n v="194684.0"/>
        <n v="200126.0"/>
        <n v="200936.0"/>
        <n v="204186.0"/>
        <n v="204748.0"/>
        <n v="205104.0"/>
        <n v="209704.0"/>
        <n v="210270.0"/>
        <n v="213948.0"/>
        <n v="214000.0"/>
        <n v="215006.0"/>
        <n v="215782.0"/>
        <n v="216630.0"/>
        <n v="216830.0"/>
        <n v="217014.0"/>
        <n v="217620.0"/>
        <n v="219166.0"/>
        <n v="220012.0"/>
        <n v="221652.0"/>
        <n v="221956.0"/>
        <n v="223096.0"/>
        <n v="122396.0"/>
        <n v="123858.0"/>
        <n v="125176.0"/>
        <n v="126774.0"/>
        <n v="127624.0"/>
        <n v="127632.0"/>
        <n v="128426.0"/>
        <n v="130212.0"/>
        <n v="130304.0"/>
        <n v="134812.0"/>
        <n v="135072.0"/>
        <n v="136184.0"/>
        <n v="136936.0"/>
        <n v="141584.0"/>
        <n v="141588.0"/>
        <n v="142488.0"/>
        <n v="145684.0"/>
        <n v="146898.0"/>
        <n v="146922.0"/>
        <n v="147334.0"/>
        <n v="148104.0"/>
        <n v="150488.0"/>
        <n v="152164.0"/>
        <n v="153992.0"/>
        <n v="154840.0"/>
        <n v="155672.0"/>
        <n v="155850.0"/>
        <n v="157770.0"/>
        <n v="158442.0"/>
        <n v="159504.0"/>
        <n v="160606.0"/>
        <n v="161812.0"/>
        <n v="162118.0"/>
        <n v="163636.0"/>
        <n v="163898.0"/>
        <n v="165542.0"/>
        <n v="166522.0"/>
        <n v="167304.0"/>
        <n v="167514.0"/>
        <n v="167556.0"/>
        <n v="167982.0"/>
        <n v="168388.0"/>
        <n v="168792.0"/>
        <n v="168902.0"/>
        <n v="169044.0"/>
        <n v="169556.0"/>
        <n v="170510.0"/>
        <n v="170582.0"/>
        <n v="170586.0"/>
        <n v="171496.0"/>
        <n v="174512.0"/>
        <n v="174958.0"/>
        <n v="176504.0"/>
        <n v="178522.0"/>
        <n v="178634.0"/>
        <n v="178788.0"/>
        <n v="178808.0"/>
        <n v="179108.0"/>
        <n v="180784.0"/>
        <n v="181480.0"/>
        <n v="181618.0"/>
        <n v="181944.0"/>
        <n v="182054.0"/>
        <n v="182658.0"/>
        <n v="182824.0"/>
        <n v="184328.0"/>
        <n v="184356.0"/>
        <n v="184840.0"/>
        <n v="185190.0"/>
        <n v="185984.0"/>
        <n v="191542.0"/>
        <n v="191846.0"/>
        <n v="192410.0"/>
        <n v="194746.0"/>
        <n v="195600.0"/>
        <n v="197796.0"/>
        <n v="198714.0"/>
        <n v="200330.0"/>
        <n v="200632.0"/>
        <n v="203416.0"/>
        <n v="203418.0"/>
        <n v="203958.0"/>
        <n v="204008.0"/>
        <n v="205658.0"/>
        <n v="206478.0"/>
        <n v="211268.0"/>
        <n v="211696.0"/>
        <n v="212328.0"/>
        <n v="212482.0"/>
        <n v="212496.0"/>
        <n v="212884.0"/>
        <n v="214682.0"/>
        <n v="215698.0"/>
        <n v="216406.0"/>
        <n v="216442.0"/>
        <n v="217208.0"/>
        <n v="219608.0"/>
        <n v="122838.0"/>
        <n v="123260.0"/>
        <n v="123662.0"/>
        <n v="124140.0"/>
        <n v="125054.0"/>
        <n v="135596.0"/>
        <n v="137688.0"/>
        <n v="141638.0"/>
        <n v="141670.0"/>
        <n v="144008.0"/>
        <n v="144400.0"/>
        <n v="145102.0"/>
        <n v="148320.0"/>
        <n v="150062.0"/>
        <n v="150298.0"/>
        <n v="151654.0"/>
        <n v="153646.0"/>
        <n v="154662.0"/>
        <n v="155816.0"/>
        <n v="157394.0"/>
        <n v="157948.0"/>
        <n v="159718.0"/>
        <n v="160212.0"/>
        <n v="160948.0"/>
        <n v="161218.0"/>
        <n v="162712.0"/>
        <n v="163400.0"/>
        <n v="164416.0"/>
        <n v="166042.0"/>
        <n v="166056.0"/>
        <n v="166598.0"/>
        <n v="167218.0"/>
        <n v="167800.0"/>
        <n v="168704.0"/>
        <n v="169172.0"/>
        <n v="169738.0"/>
        <n v="170212.0"/>
        <n v="170966.0"/>
        <n v="171558.0"/>
        <n v="171830.0"/>
        <n v="174124.0"/>
        <n v="175198.0"/>
        <n v="175316.0"/>
        <n v="175900.0"/>
        <n v="176162.0"/>
        <n v="176402.0"/>
        <n v="176762.0"/>
        <n v="177236.0"/>
        <n v="177502.0"/>
        <n v="177566.0"/>
        <n v="179448.0"/>
        <n v="181514.0"/>
        <n v="181758.0"/>
        <n v="181998.0"/>
        <n v="182856.0"/>
        <n v="183264.0"/>
        <n v="183274.0"/>
        <n v="185212.0"/>
        <n v="185220.0"/>
        <n v="186272.0"/>
        <n v="186320.0"/>
        <n v="187988.0"/>
        <n v="188846.0"/>
        <n v="190368.0"/>
        <n v="190564.0"/>
        <n v="190820.0"/>
        <n v="190934.0"/>
        <n v="192496.0"/>
        <n v="194400.0"/>
        <n v="194796.0"/>
        <n v="196118.0"/>
        <n v="196936.0"/>
        <n v="199206.0"/>
        <n v="199482.0"/>
        <n v="199790.0"/>
        <n v="200928.0"/>
        <n v="202878.0"/>
        <n v="204696.0"/>
        <n v="206414.0"/>
        <n v="207842.0"/>
        <n v="208966.0"/>
        <n v="211074.0"/>
        <n v="212350.0"/>
        <n v="212700.0"/>
        <n v="215158.0"/>
        <n v="216596.0"/>
        <n v="217124.0"/>
        <n v="217278.0"/>
        <n v="217994.0"/>
        <n v="219638.0"/>
        <n v="219736.0"/>
        <n v="220998.0"/>
        <n v="221102.0"/>
        <n v="221254.0"/>
        <n v="221610.0"/>
        <n v="122512.0"/>
        <n v="127676.0"/>
        <n v="140630.0"/>
        <n v="142614.0"/>
        <n v="143846.0"/>
        <n v="145706.0"/>
        <n v="150890.0"/>
        <n v="153218.0"/>
        <n v="156394.0"/>
        <n v="157226.0"/>
        <n v="161234.0"/>
        <n v="161894.0"/>
        <n v="162666.0"/>
        <n v="163168.0"/>
        <n v="163576.0"/>
        <n v="166008.0"/>
        <n v="166842.0"/>
        <n v="167072.0"/>
        <n v="167446.0"/>
        <n v="169422.0"/>
        <n v="170136.0"/>
        <n v="173950.0"/>
        <n v="174338.0"/>
        <n v="176764.0"/>
        <n v="176838.0"/>
        <n v="176862.0"/>
        <n v="176932.0"/>
        <n v="177514.0"/>
        <n v="178494.0"/>
        <n v="179772.0"/>
        <n v="180342.0"/>
        <n v="180578.0"/>
        <n v="180762.0"/>
        <n v="180864.0"/>
        <n v="181896.0"/>
        <n v="182198.0"/>
        <n v="182214.0"/>
        <n v="182362.0"/>
        <n v="184226.0"/>
        <n v="185586.0"/>
        <n v="186304.0"/>
        <n v="187672.0"/>
        <n v="187912.0"/>
        <n v="187954.0"/>
        <n v="188204.0"/>
        <n v="188380.0"/>
        <n v="189168.0"/>
        <n v="192114.0"/>
        <n v="197276.0"/>
        <n v="201780.0"/>
        <n v="202006.0"/>
        <n v="203406.0"/>
        <n v="204684.0"/>
        <n v="205592.0"/>
        <n v="206746.0"/>
        <n v="209110.0"/>
        <n v="210998.0"/>
        <n v="211392.0"/>
        <n v="212020.0"/>
        <n v="212264.0"/>
        <n v="212412.0"/>
        <n v="215900.0"/>
        <n v="217230.0"/>
        <n v="218032.0"/>
        <n v="218196.0"/>
        <n v="218468.0"/>
        <n v="219480.0"/>
        <n v="221682.0"/>
        <n v="121674.0"/>
        <n v="122846.0"/>
        <n v="129654.0"/>
        <n v="130362.0"/>
        <n v="131892.0"/>
        <n v="134522.0"/>
        <n v="137040.0"/>
        <n v="137302.0"/>
        <n v="142446.0"/>
        <n v="144312.0"/>
        <n v="146192.0"/>
        <n v="147956.0"/>
        <n v="149712.0"/>
        <n v="153900.0"/>
        <n v="154724.0"/>
        <n v="155730.0"/>
        <n v="159040.0"/>
        <n v="160756.0"/>
        <n v="160964.0"/>
        <n v="162160.0"/>
        <n v="163916.0"/>
        <n v="163950.0"/>
        <n v="164756.0"/>
        <n v="165186.0"/>
        <n v="166204.0"/>
        <n v="167316.0"/>
        <n v="167332.0"/>
        <n v="168532.0"/>
        <n v="168666.0"/>
        <n v="168914.0"/>
        <n v="170590.0"/>
        <n v="172050.0"/>
        <n v="172926.0"/>
        <n v="173676.0"/>
        <n v="173692.0"/>
        <n v="174196.0"/>
        <n v="175810.0"/>
        <n v="176080.0"/>
        <n v="177036.0"/>
        <n v="177094.0"/>
        <n v="177814.0"/>
        <n v="177938.0"/>
        <n v="178672.0"/>
        <n v="179116.0"/>
        <n v="179930.0"/>
        <n v="181704.0"/>
        <n v="182272.0"/>
        <n v="182780.0"/>
        <n v="183768.0"/>
        <n v="185018.0"/>
        <n v="185630.0"/>
        <n v="189812.0"/>
        <n v="190320.0"/>
        <n v="191078.0"/>
        <n v="191424.0"/>
        <n v="193450.0"/>
        <n v="194182.0"/>
        <n v="195322.0"/>
        <n v="198318.0"/>
        <n v="202324.0"/>
        <n v="204626.0"/>
        <n v="206174.0"/>
        <n v="209648.0"/>
        <n v="210866.0"/>
        <n v="212060.0"/>
        <n v="213226.0"/>
        <n v="216316.0"/>
        <n v="217182.0"/>
        <n v="219448.0"/>
        <n v="220408.0"/>
        <n v="221090.0"/>
        <n v="128414.0"/>
        <n v="133442.0"/>
        <n v="134468.0"/>
        <n v="135952.0"/>
        <n v="137840.0"/>
        <n v="138080.0"/>
        <n v="143200.0"/>
        <n v="144458.0"/>
        <n v="146160.0"/>
        <n v="148436.0"/>
        <n v="152796.0"/>
        <n v="152910.0"/>
        <n v="157680.0"/>
        <n v="157838.0"/>
        <n v="160044.0"/>
        <n v="161522.0"/>
        <n v="162182.0"/>
        <n v="163144.0"/>
        <n v="163498.0"/>
        <n v="163974.0"/>
        <n v="164568.0"/>
        <n v="165254.0"/>
        <n v="165450.0"/>
        <n v="167366.0"/>
        <n v="168268.0"/>
        <n v="169288.0"/>
        <n v="169662.0"/>
        <n v="169830.0"/>
        <n v="171400.0"/>
        <n v="171532.0"/>
        <n v="173256.0"/>
        <n v="174730.0"/>
        <n v="176018.0"/>
        <n v="177328.0"/>
        <n v="177334.0"/>
        <n v="177620.0"/>
        <n v="177730.0"/>
        <n v="178184.0"/>
        <n v="178738.0"/>
        <n v="179158.0"/>
        <n v="179614.0"/>
        <n v="179826.0"/>
        <n v="180504.0"/>
        <n v="180800.0"/>
        <n v="183172.0"/>
        <n v="184722.0"/>
        <n v="185708.0"/>
        <n v="193018.0"/>
        <n v="193462.0"/>
        <n v="195204.0"/>
        <n v="195710.0"/>
        <n v="197960.0"/>
        <n v="199386.0"/>
        <n v="200568.0"/>
        <n v="203042.0"/>
        <n v="205582.0"/>
        <n v="208666.0"/>
        <n v="209738.0"/>
        <n v="213314.0"/>
        <n v="216924.0"/>
        <n v="220170.0"/>
        <n v="221428.0"/>
        <n v="122386.0"/>
        <n v="124054.0"/>
        <n v="125520.0"/>
        <n v="125946.0"/>
        <n v="128074.0"/>
        <n v="135698.0"/>
        <n v="136324.0"/>
        <n v="137956.0"/>
        <n v="144414.0"/>
        <n v="145974.0"/>
        <n v="146070.0"/>
        <n v="148516.0"/>
        <n v="148634.0"/>
        <n v="149624.0"/>
        <n v="150352.0"/>
        <n v="152684.0"/>
        <n v="153018.0"/>
        <n v="157932.0"/>
        <n v="159416.0"/>
        <n v="160304.0"/>
        <n v="162398.0"/>
        <n v="163346.0"/>
        <n v="166944.0"/>
        <n v="167468.0"/>
        <n v="168864.0"/>
        <n v="168990.0"/>
        <n v="171066.0"/>
        <n v="172878.0"/>
        <n v="173680.0"/>
        <n v="174244.0"/>
        <n v="175578.0"/>
        <n v="176276.0"/>
        <n v="178912.0"/>
        <n v="180942.0"/>
        <n v="181094.0"/>
        <n v="181418.0"/>
        <n v="182734.0"/>
        <n v="182822.0"/>
        <n v="184210.0"/>
        <n v="184644.0"/>
        <n v="186332.0"/>
        <n v="187594.0"/>
        <n v="187744.0"/>
        <n v="189232.0"/>
        <n v="189784.0"/>
        <n v="190636.0"/>
        <n v="191546.0"/>
        <n v="192794.0"/>
        <n v="193318.0"/>
        <n v="194322.0"/>
        <n v="195220.0"/>
        <n v="198796.0"/>
        <n v="207000.0"/>
        <n v="208190.0"/>
        <n v="208456.0"/>
        <n v="209518.0"/>
        <n v="209764.0"/>
        <n v="209980.0"/>
        <n v="212684.0"/>
        <n v="213252.0"/>
        <n v="122416.0"/>
        <n v="124618.0"/>
        <n v="128000.0"/>
        <n v="132840.0"/>
        <n v="133080.0"/>
        <n v="135490.0"/>
        <n v="137558.0"/>
        <n v="138722.0"/>
        <n v="146248.0"/>
        <n v="147148.0"/>
        <n v="148488.0"/>
        <n v="149822.0"/>
        <n v="150738.0"/>
        <n v="151310.0"/>
        <n v="151838.0"/>
        <n v="152844.0"/>
        <n v="159418.0"/>
        <n v="159430.0"/>
        <n v="162432.0"/>
        <n v="165216.0"/>
        <n v="168368.0"/>
        <n v="172070.0"/>
        <n v="175026.0"/>
        <n v="175136.0"/>
        <n v="177150.0"/>
        <n v="178612.0"/>
        <n v="178858.0"/>
        <n v="180098.0"/>
        <n v="180344.0"/>
        <n v="180914.0"/>
        <n v="182606.0"/>
        <n v="184494.0"/>
        <n v="185178.0"/>
        <n v="185718.0"/>
        <n v="188968.0"/>
        <n v="190906.0"/>
        <n v="196432.0"/>
        <n v="196580.0"/>
        <n v="201732.0"/>
        <n v="202024.0"/>
        <n v="202390.0"/>
        <n v="203106.0"/>
        <n v="205034.0"/>
        <n v="207210.0"/>
        <n v="210798.0"/>
        <n v="212910.0"/>
        <n v="213580.0"/>
        <n v="214984.0"/>
        <n v="217076.0"/>
        <n v="218690.0"/>
        <n v="221734.0"/>
        <n v="122270.0"/>
        <n v="124554.0"/>
        <n v="124556.0"/>
        <n v="132452.0"/>
        <n v="134238.0"/>
        <n v="137142.0"/>
        <n v="139906.0"/>
        <n v="141590.0"/>
        <n v="147588.0"/>
        <n v="164358.0"/>
        <n v="170160.0"/>
        <n v="170520.0"/>
        <n v="172010.0"/>
        <n v="173512.0"/>
        <n v="173802.0"/>
        <n v="175166.0"/>
        <n v="175948.0"/>
        <n v="176664.0"/>
        <n v="177972.0"/>
        <n v="182170.0"/>
        <n v="182182.0"/>
        <n v="184764.0"/>
        <n v="185494.0"/>
        <n v="186222.0"/>
        <n v="191476.0"/>
        <n v="193036.0"/>
        <n v="196138.0"/>
        <n v="196436.0"/>
        <n v="197286.0"/>
        <n v="197952.0"/>
        <n v="202600.0"/>
        <n v="206484.0"/>
        <n v="209294.0"/>
        <n v="209436.0"/>
        <n v="210034.0"/>
        <n v="210588.0"/>
        <n v="220434.0"/>
        <n v="126690.0"/>
        <n v="129460.0"/>
        <n v="135204.0"/>
        <n v="142090.0"/>
        <n v="143718.0"/>
        <n v="153632.0"/>
        <n v="158152.0"/>
        <n v="160430.0"/>
        <n v="165708.0"/>
        <n v="167056.0"/>
        <n v="176040.0"/>
        <n v="179132.0"/>
        <n v="182870.0"/>
        <n v="185228.0"/>
        <n v="185710.0"/>
        <n v="188624.0"/>
        <n v="189136.0"/>
        <n v="190614.0"/>
        <n v="202124.0"/>
        <n v="204580.0"/>
        <n v="205854.0"/>
        <n v="207076.0"/>
        <n v="207660.0"/>
        <n v="207786.0"/>
        <n v="208228.0"/>
        <n v="209914.0"/>
        <n v="211668.0"/>
        <n v="213518.0"/>
        <n v="216296.0"/>
        <n v="216506.0"/>
        <n v="219568.0"/>
        <n v="133060.0"/>
        <n v="135604.0"/>
        <n v="148976.0"/>
        <n v="152286.0"/>
        <n v="152516.0"/>
        <n v="156472.0"/>
        <n v="160306.0"/>
        <n v="160570.0"/>
        <n v="161704.0"/>
        <n v="161948.0"/>
        <n v="164300.0"/>
        <n v="164768.0"/>
        <n v="166568.0"/>
        <n v="169118.0"/>
        <n v="171772.0"/>
        <n v="171930.0"/>
        <n v="176852.0"/>
        <n v="178028.0"/>
        <n v="179196.0"/>
        <n v="179368.0"/>
        <n v="180202.0"/>
        <n v="184942.0"/>
        <n v="185066.0"/>
        <n v="186024.0"/>
        <n v="188848.0"/>
        <n v="190388.0"/>
        <n v="192208.0"/>
        <n v="200610.0"/>
        <n v="202706.0"/>
        <n v="206772.0"/>
        <n v="210006.0"/>
        <n v="212604.0"/>
        <n v="212810.0"/>
        <n v="222210.0"/>
        <n v="141836.0"/>
        <n v="148970.0"/>
        <n v="152780.0"/>
        <n v="156586.0"/>
        <n v="157062.0"/>
        <n v="157950.0"/>
        <n v="160290.0"/>
        <n v="161576.0"/>
        <n v="164950.0"/>
        <n v="166910.0"/>
        <n v="174168.0"/>
        <n v="180078.0"/>
        <n v="180322.0"/>
        <n v="180822.0"/>
        <n v="181958.0"/>
        <n v="184504.0"/>
        <n v="186374.0"/>
        <n v="188284.0"/>
        <n v="190656.0"/>
        <n v="192492.0"/>
        <n v="192956.0"/>
        <n v="193228.0"/>
        <n v="196230.0"/>
        <n v="208048.0"/>
        <n v="216066.0"/>
        <n v="219114.0"/>
        <n v="220330.0"/>
        <n v="122974.0"/>
        <n v="150418.0"/>
        <n v="150516.0"/>
        <n v="161986.0"/>
        <n v="165530.0"/>
        <n v="167992.0"/>
        <n v="169622.0"/>
        <n v="177556.0"/>
        <n v="182758.0"/>
        <n v="183244.0"/>
        <n v="183352.0"/>
        <n v="184350.0"/>
        <n v="184588.0"/>
        <n v="186700.0"/>
        <n v="187070.0"/>
        <n v="189320.0"/>
        <n v="197496.0"/>
        <n v="202792.0"/>
        <n v="203020.0"/>
        <n v="205362.0"/>
        <n v="209044.0"/>
        <n v="219754.0"/>
        <n v="222752.0"/>
        <n v="125870.0"/>
        <n v="128704.0"/>
        <n v="135248.0"/>
        <n v="136406.0"/>
        <n v="153364.0"/>
        <n v="156456.0"/>
        <n v="160632.0"/>
        <n v="161518.0"/>
        <n v="161550.0"/>
        <n v="176726.0"/>
        <n v="179980.0"/>
        <n v="182292.0"/>
        <n v="183786.0"/>
        <n v="186290.0"/>
        <n v="189040.0"/>
        <n v="189900.0"/>
        <n v="189918.0"/>
        <n v="190874.0"/>
        <n v="194298.0"/>
        <n v="195504.0"/>
        <n v="203626.0"/>
        <n v="212084.0"/>
        <n v="215656.0"/>
        <n v="216446.0"/>
        <n v="219798.0"/>
        <n v="132484.0"/>
        <n v="134380.0"/>
        <n v="138670.0"/>
        <n v="146314.0"/>
        <n v="148508.0"/>
        <n v="150410.0"/>
        <n v="152034.0"/>
        <n v="166748.0"/>
        <n v="166808.0"/>
        <n v="167188.0"/>
        <n v="173488.0"/>
        <n v="173990.0"/>
        <n v="183654.0"/>
        <n v="184548.0"/>
        <n v="186274.0"/>
        <n v="186618.0"/>
        <n v="188328.0"/>
        <n v="192642.0"/>
        <n v="192948.0"/>
        <n v="193296.0"/>
        <n v="197400.0"/>
        <n v="204864.0"/>
        <n v="207066.0"/>
        <n v="210030.0"/>
        <n v="215026.0"/>
        <n v="216904.0"/>
        <n v="219136.0"/>
        <n v="220142.0"/>
        <n v="222052.0"/>
        <n v="132750.0"/>
        <n v="148966.0"/>
        <n v="152890.0"/>
        <n v="156396.0"/>
        <n v="162022.0"/>
        <n v="162454.0"/>
        <n v="168324.0"/>
        <n v="169768.0"/>
        <n v="170608.0"/>
        <n v="171162.0"/>
        <n v="176102.0"/>
        <n v="179580.0"/>
        <n v="179764.0"/>
        <n v="179884.0"/>
        <n v="182088.0"/>
        <n v="185388.0"/>
        <n v="187646.0"/>
        <n v="193706.0"/>
        <n v="214344.0"/>
        <n v="215434.0"/>
        <n v="217226.0"/>
        <n v="221406.0"/>
        <n v="222466.0"/>
        <n v="130298.0"/>
        <n v="133606.0"/>
        <n v="150546.0"/>
        <n v="151834.0"/>
        <n v="157558.0"/>
        <n v="162220.0"/>
        <n v="163890.0"/>
        <n v="171602.0"/>
        <n v="178152.0"/>
        <n v="179070.0"/>
        <n v="180024.0"/>
        <n v="181648.0"/>
        <n v="183944.0"/>
        <n v="184450.0"/>
        <n v="190860.0"/>
        <n v="191342.0"/>
        <n v="191940.0"/>
        <n v="195174.0"/>
        <n v="198462.0"/>
        <n v="201398.0"/>
        <n v="209962.0"/>
        <n v="210086.0"/>
        <n v="123936.0"/>
        <n v="124430.0"/>
        <n v="126196.0"/>
        <n v="132046.0"/>
        <n v="137942.0"/>
        <n v="157634.0"/>
        <n v="162028.0"/>
        <n v="170688.0"/>
        <n v="174030.0"/>
        <n v="180474.0"/>
        <n v="185986.0"/>
        <n v="188786.0"/>
        <n v="190880.0"/>
        <n v="192038.0"/>
        <n v="196914.0"/>
        <n v="204376.0"/>
        <n v="209226.0"/>
        <n v="213454.0"/>
        <n v="214510.0"/>
        <n v="219890.0"/>
        <n v="223070.0"/>
        <n v="129980.0"/>
        <n v="141896.0"/>
        <n v="145124.0"/>
        <n v="149188.0"/>
        <n v="152760.0"/>
        <n v="153846.0"/>
        <n v="168512.0"/>
        <n v="175524.0"/>
        <n v="179592.0"/>
        <n v="181948.0"/>
        <n v="190574.0"/>
        <n v="191898.0"/>
        <n v="202274.0"/>
        <n v="202834.0"/>
        <n v="205224.0"/>
        <n v="206304.0"/>
        <n v="210308.0"/>
        <n v="218586.0"/>
        <n v="221122.0"/>
        <n v="222732.0"/>
        <n v="153840.0"/>
        <n v="155054.0"/>
        <n v="170214.0"/>
        <n v="173442.0"/>
        <n v="181220.0"/>
        <n v="184980.0"/>
        <n v="197998.0"/>
        <n v="198528.0"/>
        <n v="203914.0"/>
        <n v="215944.0"/>
        <n v="219772.0"/>
        <n v="126384.0"/>
        <n v="152870.0"/>
        <n v="153384.0"/>
        <n v="160682.0"/>
        <n v="175918.0"/>
        <n v="177160.0"/>
        <n v="181732.0"/>
        <n v="193444.0"/>
        <n v="193500.0"/>
        <n v="200678.0"/>
        <n v="207586.0"/>
        <n v="208174.0"/>
        <n v="216396.0"/>
        <n v="157592.0"/>
        <n v="173922.0"/>
        <n v="175840.0"/>
        <n v="179444.0"/>
        <n v="183658.0"/>
        <n v="185832.0"/>
        <n v="190518.0"/>
        <n v="196214.0"/>
        <n v="221980.0"/>
        <n v="121116.0"/>
        <n v="125866.0"/>
        <n v="133000.0"/>
        <n v="136980.0"/>
        <n v="157676.0"/>
        <n v="161064.0"/>
        <n v="166694.0"/>
        <n v="167550.0"/>
        <n v="171516.0"/>
        <n v="191376.0"/>
        <n v="196176.0"/>
        <n v="204384.0"/>
        <n v="205080.0"/>
        <n v="205806.0"/>
        <n v="122258.0"/>
        <n v="128368.0"/>
        <n v="140356.0"/>
        <n v="163240.0"/>
        <n v="167424.0"/>
        <n v="169720.0"/>
        <n v="171170.0"/>
        <n v="209024.0"/>
        <n v="219746.0"/>
        <n v="163174.0"/>
        <n v="165524.0"/>
        <n v="175570.0"/>
        <n v="192340.0"/>
        <n v="209446.0"/>
        <n v="215042.0"/>
        <n v="218292.0"/>
        <n v="130372.0"/>
        <n v="147802.0"/>
        <n v="164906.0"/>
        <n v="174916.0"/>
        <n v="203802.0"/>
        <n v="222834.0"/>
        <n v="170172.0"/>
        <n v="170268.0"/>
        <n v="172506.0"/>
        <n v="173754.0"/>
        <n v="182984.0"/>
        <n v="188418.0"/>
        <n v="194314.0"/>
        <n v="195026.0"/>
        <n v="122314.0"/>
        <n v="168974.0"/>
        <n v="178656.0"/>
        <n v="209184.0"/>
        <n v="221380.0"/>
        <n v="129738.0"/>
        <n v="135122.0"/>
        <n v="163564.0"/>
        <n v="172350.0"/>
        <n v="204262.0"/>
        <n v="206962.0"/>
        <n v="212054.0"/>
        <n v="221266.0"/>
        <n v="223012.0"/>
        <n v="144396.0"/>
        <n v="148360.0"/>
        <n v="159676.0"/>
        <n v="162754.0"/>
        <n v="188812.0"/>
        <n v="213210.0"/>
        <n v="221948.0"/>
        <n v="223312.0"/>
        <n v="126498.0"/>
        <n v="132282.0"/>
        <n v="147252.0"/>
        <n v="163004.0"/>
        <n v="197480.0"/>
        <n v="200708.0"/>
        <n v="223394.0"/>
        <n v="223420.0"/>
        <n v="180466.0"/>
        <n v="190098.0"/>
        <n v="190184.0"/>
        <n v="208180.0"/>
        <n v="213648.0"/>
        <n v="223402.0"/>
        <n v="223450.0"/>
        <n v="135070.0"/>
        <n v="137470.0"/>
        <n v="178384.0"/>
        <n v="187900.0"/>
        <n v="123596.0"/>
        <n v="136352.0"/>
        <n v="162278.0"/>
        <n v="177422.0"/>
        <n v="195478.0"/>
        <n v="179186.0"/>
        <n v="221824.0"/>
        <n v="223468.0"/>
        <n v="223536.0"/>
        <n v="161014.0"/>
        <n v="173134.0"/>
        <n v="195384.0"/>
        <n v="208614.0"/>
        <n v="223436.0"/>
        <n v="223614.0"/>
        <n v="223654.0"/>
        <n v="129736.0"/>
        <n v="184858.0"/>
        <n v="223178.0"/>
        <n v="223398.0"/>
        <n v="221858.0"/>
        <n v="223024.0"/>
        <n v="122404.0"/>
        <n v="195092.0"/>
        <n v="168544.0"/>
        <n v="219722.0"/>
        <n v="131760.0"/>
        <n v="166188.0"/>
        <n v="188210.0"/>
        <n v="223754.0"/>
        <n v="223866.0"/>
        <n v="221328.0"/>
        <n v="222888.0"/>
        <n v="222632.0"/>
        <n v="223648.0"/>
        <n v="222982.0"/>
        <n v="220720.0"/>
        <n v="144442.0"/>
        <n v="198644.0"/>
        <n v="161594.0"/>
        <n v="223116.0"/>
        <n v="224170.0"/>
        <n v="145754.0"/>
        <n v="224048.0"/>
        <n v="224330.0"/>
        <n v="128948.0"/>
        <n v="167456.0"/>
        <n v="224348.0"/>
        <n v="223692.0"/>
        <n v="169148.0"/>
        <n v="216936.0"/>
        <n v="223492.0"/>
        <n v="223798.0"/>
        <n v="224346.0"/>
        <n v="214868.0"/>
        <n v="224982.0"/>
        <n v="224946.0"/>
        <n v="223752.0"/>
        <n v="224600.0"/>
        <n v="225122.0"/>
        <n v="221134.0"/>
        <n v="225138.0"/>
        <n v="225192.0"/>
        <n v="224870.0"/>
        <n v="224894.0"/>
        <n v="225268.0"/>
        <n v="224242.0"/>
        <n v="225364.0"/>
        <n v="224850.0"/>
        <n v="225332.0"/>
        <n v="221322.0"/>
        <n v="225540.0"/>
        <n v="225748.0"/>
        <n v="225634.0"/>
        <n v="225776.0"/>
        <n v="225726.0"/>
        <n v="225556.0"/>
        <n v="225926.0"/>
        <n v="182540.0"/>
        <n v="225516.0"/>
        <n v="224418.0"/>
        <n v="224676.0"/>
        <n v="226006.0"/>
        <n v="226076.0"/>
        <n v="226024.0"/>
        <n v="226078.0"/>
        <n v="217214.0"/>
        <n v="226034.0"/>
        <n v="226206.0"/>
        <n v="226122.0"/>
        <n v="222160.0"/>
        <n v="226204.0"/>
        <n v="226300.0"/>
        <n v="226316.0"/>
        <n v="226414.0"/>
        <n v="224448.0"/>
        <n v="226280.0"/>
      </sharedItems>
    </cacheField>
    <cacheField name="date" numFmtId="164">
      <sharedItems containsSemiMixedTypes="0" containsDate="1" containsString="0"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</sharedItems>
    </cacheField>
    <cacheField name="revenue" numFmtId="0">
      <sharedItems containsSemiMixedTypes="0" containsString="0" containsNumber="1" containsInteger="1">
        <n v="5080.0"/>
        <n v="4645.0"/>
        <n v="4258.0"/>
        <n v="1355.0"/>
        <n v="2645.0"/>
        <n v="2952.0"/>
        <n v="4726.0"/>
        <n v="2065.0"/>
        <n v="4742.0"/>
        <n v="3048.0"/>
        <n v="38084.0"/>
        <n v="26338.0"/>
        <n v="4000.0"/>
        <n v="3000.0"/>
        <n v="6500.0"/>
        <n v="1903.0"/>
        <n v="15691.0"/>
        <n v="3451.0"/>
        <n v="3112.0"/>
        <n v="2709.0"/>
        <n v="15286.0"/>
        <n v="8322.0"/>
        <n v="4096.0"/>
        <n v="3194.0"/>
        <n v="6822.0"/>
        <n v="2806.0"/>
        <n v="1548.0"/>
        <n v="12954.0"/>
        <n v="31042.0"/>
        <n v="7514.0"/>
        <n v="4661.0"/>
        <n v="6274.0"/>
        <n v="2242.0"/>
        <n v="2306.0"/>
        <n v="7693.0"/>
        <n v="1855.0"/>
        <n v="4113.0"/>
        <n v="2548.0"/>
        <n v="3452.0"/>
        <n v="3758.0"/>
        <n v="57660.0"/>
        <n v="2258.0"/>
        <n v="6016.0"/>
        <n v="3919.0"/>
        <n v="403.0"/>
        <n v="3839.0"/>
        <n v="2742.0"/>
        <n v="2855.0"/>
        <n v="2968.0"/>
        <n v="4548.0"/>
        <n v="323.0"/>
        <n v="4053.0"/>
        <n v="5467.0"/>
        <n v="5694.0"/>
        <n v="4081.0"/>
        <n v="2161.0"/>
        <n v="38451.0"/>
        <n v="7434.0"/>
        <n v="30290.0"/>
        <n v="5451.0"/>
        <n v="6516.0"/>
        <n v="6273.0"/>
        <n v="9128.0"/>
        <n v="4355.0"/>
        <n v="2967.0"/>
        <n v="17790.0"/>
        <n v="6193.0"/>
        <n v="6483.0"/>
        <n v="3226.0"/>
        <n v="4064.0"/>
        <n v="11679.0"/>
        <n v="6403.0"/>
        <n v="1452.0"/>
        <n v="20677.0"/>
        <n v="9096.0"/>
        <n v="5323.0"/>
        <n v="5130.0"/>
        <n v="3435.0"/>
        <n v="3790.0"/>
        <n v="2354.0"/>
        <n v="1839.0"/>
        <n v="7226.0"/>
        <n v="3983.0"/>
        <n v="5193.0"/>
        <n v="2613.0"/>
        <n v="5596.0"/>
        <n v="1742.0"/>
        <n v="1758.0"/>
        <n v="3597.0"/>
        <n v="2097.0"/>
        <n v="7338.0"/>
        <n v="2032.0"/>
        <n v="2420.0"/>
        <n v="16529.0"/>
        <n v="7695.0"/>
        <n v="2129.0"/>
        <n v="9789.0"/>
        <n v="3065.0"/>
        <n v="11839.0"/>
        <n v="9661.0"/>
        <n v="6485.0"/>
        <n v="5000.0"/>
        <n v="4790.0"/>
        <n v="5145.0"/>
        <n v="3484.0"/>
        <n v="6338.0"/>
        <n v="3613.0"/>
        <n v="3854.0"/>
        <n v="6097.0"/>
        <n v="9940.0"/>
        <n v="1645.0"/>
        <n v="3258.0"/>
        <n v="5210.0"/>
        <n v="8132.0"/>
        <n v="3355.0"/>
        <n v="5386.0"/>
        <n v="3371.0"/>
        <n v="3645.0"/>
        <n v="2710.0"/>
        <n v="2323.0"/>
        <n v="4403.0"/>
        <n v="4710.0"/>
        <n v="23796.0"/>
        <n v="1274.0"/>
        <n v="2178.0"/>
        <n v="13240.0"/>
        <n v="12789.0"/>
        <n v="8756.0"/>
        <n v="2370.0"/>
        <n v="9628.0"/>
        <n v="1113.0"/>
        <n v="13063.0"/>
        <n v="5548.0"/>
        <n v="3516.0"/>
        <n v="4613.0"/>
        <n v="3339.0"/>
        <n v="3580.0"/>
        <n v="1935.0"/>
        <n v="5870.0"/>
        <n v="5177.0"/>
        <n v="2451.0"/>
        <n v="4823.0"/>
        <n v="8839.0"/>
        <n v="3097.0"/>
        <n v="6225.0"/>
        <n v="1887.0"/>
        <n v="4646.0"/>
        <n v="3903.0"/>
        <n v="2516.0"/>
        <n v="7968.0"/>
        <n v="5402.0"/>
        <n v="11159.0"/>
        <n v="3661.0"/>
        <n v="5161.0"/>
        <n v="9531.0"/>
        <n v="3935.0"/>
        <n v="11920.0"/>
        <n v="3177.0"/>
        <n v="5742.0"/>
        <n v="85079.0"/>
        <n v="6161.0"/>
        <n v="3145.0"/>
        <n v="5064.0"/>
        <n v="4307.0"/>
        <n v="2839.0"/>
        <n v="2197.0"/>
        <n v="19204.0"/>
        <n v="4145.0"/>
        <n v="25478.0"/>
        <n v="6676.0"/>
        <n v="6678.0"/>
        <n v="8435.0"/>
        <n v="9210.0"/>
        <n v="4322.0"/>
        <n v="52564.0"/>
        <n v="2597.0"/>
        <n v="3193.0"/>
        <n v="9014.0"/>
        <n v="6870.0"/>
        <n v="25209.0"/>
        <n v="2355.0"/>
        <n v="3290.0"/>
        <n v="11502.0"/>
        <n v="9983.0"/>
        <n v="19057.0"/>
        <n v="5871.0"/>
        <n v="2821.0"/>
        <n v="8566.0"/>
        <n v="5550.0"/>
        <n v="3128.0"/>
        <n v="37004.0"/>
        <n v="8161.0"/>
        <n v="12629.0"/>
        <n v="20690.0"/>
        <n v="1710.0"/>
        <n v="5999.0"/>
        <n v="21311.0"/>
        <n v="4226.0"/>
        <n v="4549.0"/>
        <n v="1516.0"/>
        <n v="10547.0"/>
        <n v="952.0"/>
        <n v="55225.0"/>
        <n v="5403.0"/>
        <n v="2322.0"/>
        <n v="3677.0"/>
        <n v="7291.0"/>
        <n v="10435.0"/>
        <n v="3113.0"/>
        <n v="3581.0"/>
        <n v="2838.0"/>
        <n v="16127.0"/>
        <n v="5032.0"/>
        <n v="4629.0"/>
        <n v="5791.0"/>
        <n v="4419.0"/>
        <n v="18515.0"/>
        <n v="12175.0"/>
        <n v="3032.0"/>
        <n v="806.0"/>
        <n v="3870.0"/>
        <n v="4420.0"/>
        <n v="3500.0"/>
        <n v="5387.0"/>
        <n v="2290.0"/>
        <n v="2823.0"/>
        <n v="4097.0"/>
        <n v="8065.0"/>
        <n v="4871.0"/>
        <n v="2500.0"/>
        <n v="1165.0"/>
        <n v="6355.0"/>
        <n v="11821.0"/>
        <n v="4743.0"/>
        <n v="9547.0"/>
        <n v="6258.0"/>
        <n v="9386.0"/>
        <n v="8434.0"/>
        <n v="9016.0"/>
        <n v="3773.0"/>
        <n v="7951.0"/>
        <n v="3306.0"/>
        <n v="6370.0"/>
        <n v="3984.0"/>
        <n v="2903.0"/>
        <n v="6032.0"/>
        <n v="6564.0"/>
        <n v="2936.0"/>
        <n v="16759.0"/>
        <n v="4048.0"/>
        <n v="10613.0"/>
        <n v="15867.0"/>
        <n v="4596.0"/>
        <n v="6597.0"/>
        <n v="10500.0"/>
        <n v="12145.0"/>
        <n v="7129.0"/>
        <n v="63321.0"/>
        <n v="55372.0"/>
        <n v="38725.0"/>
        <n v="10530.0"/>
        <n v="9869.0"/>
        <n v="2774.0"/>
        <n v="3982.0"/>
        <n v="10288.0"/>
        <n v="16258.0"/>
        <n v="17110.0"/>
        <n v="4839.0"/>
        <n v="20307.0"/>
        <n v="3419.0"/>
        <n v="4017.0"/>
        <n v="1951.0"/>
        <n v="12000.0"/>
        <n v="3726.0"/>
        <n v="8403.0"/>
        <n v="5468.0"/>
        <n v="2661.0"/>
        <n v="10452.0"/>
        <n v="1581.0"/>
        <n v="6275.0"/>
        <n v="2565.0"/>
        <n v="1114.0"/>
        <n v="7774.0"/>
        <n v="6065.0"/>
        <n v="12289.0"/>
        <n v="2564.0"/>
        <n v="6177.0"/>
        <n v="5919.0"/>
        <n v="10307.0"/>
        <n v="3855.0"/>
        <n v="17081.0"/>
        <n v="1500.0"/>
        <n v="62284.0"/>
        <n v="5613.0"/>
        <n v="5469.0"/>
        <n v="32719.0"/>
        <n v="6773.0"/>
        <n v="5049.0"/>
        <n v="3532.0"/>
        <n v="3678.0"/>
        <n v="7516.0"/>
        <n v="4516.0"/>
        <n v="7870.0"/>
        <n v="9097.0"/>
        <n v="11098.0"/>
        <n v="7598.0"/>
        <n v="5822.0"/>
        <n v="5854.0"/>
        <n v="9483.0"/>
        <n v="17838.0"/>
        <n v="3548.0"/>
        <n v="2403.0"/>
        <n v="10063.0"/>
        <n v="15084.0"/>
        <n v="4855.0"/>
        <n v="13970.0"/>
        <n v="4662.0"/>
        <n v="7677.0"/>
        <n v="26113.0"/>
        <n v="6467.0"/>
        <n v="4951.0"/>
        <n v="9159.0"/>
        <n v="6741.0"/>
        <n v="23685.0"/>
        <n v="39016.0"/>
        <n v="5160.0"/>
        <n v="38697.0"/>
        <n v="63886.0"/>
        <n v="38467.0"/>
        <n v="5532.0"/>
        <n v="42338.0"/>
        <n v="5274.0"/>
        <n v="6628.0"/>
        <n v="10056.0"/>
        <n v="8694.0"/>
        <n v="3774.0"/>
        <n v="4807.0"/>
        <n v="7984.0"/>
        <n v="8500.0"/>
        <n v="6209.0"/>
        <n v="1612.0"/>
        <n v="1365.0"/>
        <n v="5515.0"/>
        <n v="4260.0"/>
        <n v="2380.0"/>
        <n v="3685.0"/>
        <n v="2145.0"/>
        <n v="3860.0"/>
        <n v="2650.0"/>
        <n v="3705.0"/>
        <n v="3455.0"/>
        <n v="3050.0"/>
        <n v="2185.0"/>
        <n v="7270.0"/>
        <n v="3060.0"/>
        <n v="63935.0"/>
        <n v="1910.0"/>
        <n v="3350.0"/>
        <n v="1755.0"/>
        <n v="410.0"/>
        <n v="4865.0"/>
        <n v="3535.0"/>
        <n v="4740.0"/>
        <n v="8355.0"/>
        <n v="4275.0"/>
        <n v="3890.0"/>
        <n v="4815.0"/>
        <n v="7220.0"/>
        <n v="38750.0"/>
        <n v="4120.0"/>
        <n v="4610.0"/>
        <n v="1455.0"/>
        <n v="2730.0"/>
        <n v="4430.0"/>
        <n v="6190.0"/>
        <n v="3995.0"/>
        <n v="2925.0"/>
        <n v="4670.0"/>
        <n v="4015.0"/>
        <n v="10020.0"/>
        <n v="3300.0"/>
        <n v="3370.0"/>
        <n v="1650.0"/>
        <n v="3605.0"/>
        <n v="1360.0"/>
        <n v="5215.0"/>
        <n v="4080.0"/>
        <n v="12015.0"/>
        <n v="1560.0"/>
        <n v="3665.0"/>
        <n v="2795.0"/>
        <n v="1845.0"/>
        <n v="6720.0"/>
        <n v="6260.0"/>
        <n v="2105.0"/>
        <n v="3195.0"/>
        <n v="4805.0"/>
        <n v="3142.0"/>
        <n v="2392.0"/>
        <n v="2928.0"/>
        <n v="4712.0"/>
        <n v="3820.0"/>
        <n v="4071.0"/>
        <n v="43267.0"/>
        <n v="11387.0"/>
        <n v="8821.0"/>
        <n v="2285.0"/>
        <n v="9337.0"/>
        <n v="42153.0"/>
        <n v="2946.0"/>
        <n v="3374.0"/>
        <n v="5606.0"/>
        <n v="2553.0"/>
        <n v="11750.0"/>
        <n v="5035.0"/>
        <n v="9980.0"/>
        <n v="10195.0"/>
        <n v="4713.0"/>
        <n v="4356.0"/>
        <n v="1946.0"/>
        <n v="4303.0"/>
        <n v="5356.0"/>
        <n v="22482.0"/>
        <n v="2999.0"/>
        <n v="2107.0"/>
        <n v="446.0"/>
        <n v="3962.0"/>
        <n v="1892.0"/>
        <n v="11655.0"/>
        <n v="27910.0"/>
        <n v="4892.0"/>
        <n v="4714.0"/>
        <n v="10068.0"/>
        <n v="10138.0"/>
        <n v="4284.0"/>
        <n v="4874.0"/>
        <n v="5891.0"/>
        <n v="4428.0"/>
        <n v="15463.0"/>
        <n v="2767.0"/>
        <n v="4678.0"/>
        <n v="7497.0"/>
        <n v="1821.0"/>
        <n v="1714.0"/>
        <n v="2677.0"/>
        <n v="3320.0"/>
        <n v="1503.0"/>
        <n v="2432.0"/>
        <n v="2035.0"/>
        <n v="11674.0"/>
        <n v="21093.0"/>
        <n v="3607.0"/>
        <n v="6499.0"/>
        <n v="5712.0"/>
        <n v="3536.0"/>
        <n v="2250.0"/>
        <n v="8733.0"/>
        <n v="9536.0"/>
        <n v="5626.0"/>
        <n v="4072.0"/>
        <n v="43268.0"/>
        <n v="7554.0"/>
        <n v="2286.0"/>
        <n v="2929.0"/>
        <n v="4250.0"/>
        <n v="3322.0"/>
        <n v="3394.0"/>
        <n v="4536.0"/>
        <n v="3482.0"/>
        <n v="447.0"/>
        <n v="5536.0"/>
        <n v="4357.0"/>
        <n v="4179.0"/>
        <n v="5358.0"/>
        <n v="4786.0"/>
        <n v="3893.0"/>
        <n v="2036.0"/>
        <n v="7054.0"/>
        <n v="4036.0"/>
        <n v="12928.0"/>
        <n v="3965.0"/>
        <n v="4411.0"/>
        <n v="2554.0"/>
        <n v="5001.0"/>
        <n v="3822.0"/>
        <n v="4715.0"/>
        <n v="4554.0"/>
        <n v="1607.0"/>
        <n v="4286.0"/>
        <n v="3375.0"/>
        <n v="5750.0"/>
        <n v="2822.0"/>
        <n v="19717.0"/>
        <n v="5108.0"/>
        <n v="1715.0"/>
        <n v="2393.0"/>
        <n v="1054.0"/>
        <n v="2893.0"/>
        <n v="6018.0"/>
        <n v="5250.0"/>
        <n v="5393.0"/>
        <n v="1929.0"/>
        <n v="7394.0"/>
        <n v="3036.0"/>
        <n v="4822.0"/>
        <n v="5214.0"/>
        <n v="7893.0"/>
        <n v="2411.0"/>
        <n v="2785.0"/>
        <n v="5141.0"/>
        <n v="4517.0"/>
        <n v="8159.0"/>
        <n v="7390.0"/>
        <n v="11892.0"/>
        <n v="2606.0"/>
        <n v="4320.0"/>
        <n v="9692.0"/>
        <n v="13477.0"/>
        <n v="4339.0"/>
        <n v="42588.0"/>
        <n v="7052.0"/>
        <n v="7088.0"/>
        <n v="2927.0"/>
        <n v="2160.0"/>
        <n v="6356.0"/>
        <n v="1231.0"/>
        <n v="5767.0"/>
        <n v="2321.0"/>
        <n v="2499.0"/>
        <n v="1928.0"/>
        <n v="10566.0"/>
        <n v="4482.0"/>
        <n v="6928.0"/>
        <n v="3035.0"/>
        <n v="28911.0"/>
        <n v="2786.0"/>
        <n v="4893.0"/>
        <n v="61144.0"/>
        <n v="3286.0"/>
        <n v="11394.0"/>
        <n v="1947.0"/>
        <n v="2608.0"/>
        <n v="23539.0"/>
        <n v="13483.0"/>
        <n v="2357.0"/>
        <n v="2947.0"/>
        <n v="8179.0"/>
        <n v="10697.0"/>
        <n v="61327.0"/>
        <n v="68930.0"/>
        <n v="13608.0"/>
        <n v="10555.0"/>
        <n v="6143.0"/>
        <n v="42875.0"/>
        <n v="3697.0"/>
        <n v="4500.0"/>
        <n v="3107.0"/>
        <n v="11662.0"/>
        <n v="27911.0"/>
        <n v="4589.0"/>
        <n v="4894.0"/>
        <n v="1750.0"/>
        <n v="5732.0"/>
        <n v="15464.0"/>
        <n v="6947.0"/>
        <n v="7822.0"/>
        <n v="5965.0"/>
        <n v="21110.0"/>
        <n v="3072.0"/>
        <n v="18554.0"/>
        <n v="10573.0"/>
        <n v="16696.0"/>
        <n v="1411.0"/>
        <n v="2840.0"/>
        <n v="5623.0"/>
        <n v="9481.0"/>
        <n v="14655.0"/>
        <n v="8121.0"/>
        <n v="3569.0"/>
        <n v="3267.0"/>
        <n v="8178.0"/>
        <n v="10390.0"/>
        <n v="3892.0"/>
        <n v="2713.0"/>
        <n v="3784.0"/>
        <n v="3660.0"/>
        <n v="8000.0"/>
        <n v="3284.0"/>
        <n v="3106.0"/>
        <n v="35791.0"/>
        <n v="11131.0"/>
        <n v="4767.0"/>
        <n v="4249.0"/>
        <n v="11050.0"/>
        <n v="4159.0"/>
        <n v="5248.0"/>
        <n v="9001.0"/>
        <n v="4499.0"/>
        <n v="5749.0"/>
        <n v="6017.0"/>
        <n v="18553.0"/>
        <n v="4124.0"/>
        <n v="5838.0"/>
        <n v="1232.0"/>
        <n v="5142.0"/>
        <n v="8822.0"/>
        <n v="1893.0"/>
        <n v="3465.0"/>
        <n v="5608.0"/>
        <n v="7197.0"/>
        <n v="13107.0"/>
        <n v="4340.0"/>
        <n v="7090.0"/>
        <n v="23588.0"/>
        <n v="11132.0"/>
        <n v="4197.0"/>
        <n v="1233.0"/>
        <n v="1504.0"/>
        <n v="2679.0"/>
        <n v="13286.0"/>
        <n v="1340.0"/>
        <n v="6197.0"/>
        <n v="5143.0"/>
        <n v="4054.0"/>
        <n v="7392.0"/>
        <n v="5232.0"/>
        <n v="4784.0"/>
        <n v="23537.0"/>
        <n v="7159.0"/>
        <n v="20454.0"/>
        <n v="2623.0"/>
        <n v="10694.0"/>
        <n v="3445.0"/>
        <n v="10550.0"/>
        <n v="5249.0"/>
        <n v="14460.0"/>
        <n v="7552.0"/>
        <n v="5534.0"/>
        <n v="9212.0"/>
        <n v="2784.0"/>
        <n v="5106.0"/>
        <n v="14338.0"/>
        <n v="3249.0"/>
        <n v="6749.0"/>
        <n v="1289.0"/>
        <n v="11037.0"/>
        <n v="3393.0"/>
        <n v="1784.0"/>
        <n v="5159.0"/>
        <n v="10922.0"/>
        <n v="3356.0"/>
        <n v="21256.0"/>
        <n v="5589.0"/>
        <n v="2143.0"/>
        <n v="6304.0"/>
        <n v="4518.0"/>
        <n v="3572.0"/>
        <n v="6054.0"/>
        <n v="28205.0"/>
        <n v="12358.0"/>
        <n v="6482.0"/>
        <n v="9340.0"/>
        <n v="9215.0"/>
        <n v="7625.0"/>
        <n v="7304.0"/>
        <n v="6750.0"/>
        <n v="3643.0"/>
        <n v="5768.0"/>
        <n v="5340.0"/>
        <n v="11680.0"/>
        <n v="3250.0"/>
        <n v="4143.0"/>
        <n v="5590.0"/>
        <n v="3911.0"/>
        <n v="7340.0"/>
        <n v="2090.0"/>
        <n v="7661.0"/>
        <n v="61140.0"/>
        <n v="18000.0"/>
        <n v="10658.0"/>
        <n v="19749.0"/>
        <n v="6855.0"/>
        <n v="2874.0"/>
        <n v="3999.0"/>
        <n v="11570.0"/>
        <n v="2142.0"/>
        <n v="23587.0"/>
        <n v="18911.0"/>
        <n v="6659.0"/>
        <n v="5962.0"/>
        <n v="16695.0"/>
        <n v="5499.0"/>
        <n v="20501.0"/>
        <n v="44946.0"/>
        <n v="6875.0"/>
        <n v="3447.0"/>
        <n v="5376.0"/>
        <n v="4304.0"/>
        <n v="2875.0"/>
        <n v="42590.0"/>
        <n v="6215.0"/>
        <n v="2715.0"/>
        <n v="1822.0"/>
        <n v="4161.0"/>
        <n v="10929.0"/>
        <n v="7036.0"/>
        <n v="13446.0"/>
        <n v="28203.0"/>
        <n v="3713.0"/>
        <n v="6141.0"/>
        <n v="4534.0"/>
        <n v="4177.0"/>
        <n v="58821.0"/>
        <n v="4034.0"/>
        <n v="9625.0"/>
        <n v="66160.0"/>
        <n v="4410.0"/>
        <n v="13197.0"/>
        <n v="42183.0"/>
        <n v="10197.0"/>
        <n v="8804.0"/>
        <n v="5304.0"/>
        <n v="14339.0"/>
        <n v="2483.0"/>
        <n v="7268.0"/>
        <n v="4429.0"/>
        <n v="3143.0"/>
        <n v="2536.0"/>
        <n v="3429.0"/>
        <n v="4446.0"/>
        <n v="8963.0"/>
        <n v="8124.0"/>
        <n v="7211.0"/>
        <n v="6052.0"/>
        <n v="10104.0"/>
        <n v="13196.0"/>
        <n v="6946.0"/>
        <n v="4641.0"/>
        <n v="7551.0"/>
        <n v="7712.0"/>
        <n v="4998.0"/>
        <n v="4195.0"/>
        <n v="3821.0"/>
        <n v="6410.0"/>
        <n v="8965.0"/>
        <n v="11893.0"/>
        <n v="7161.0"/>
        <n v="73233.0"/>
        <n v="3786.0"/>
        <n v="4875.0"/>
        <n v="9786.0"/>
        <n v="3358.0"/>
        <n v="21270.0"/>
        <n v="2572.0"/>
        <n v="5036.0"/>
        <n v="2571.0"/>
        <n v="18297.0"/>
        <n v="21078.0"/>
        <n v="10835.0"/>
        <n v="4070.0"/>
        <n v="7195.0"/>
        <n v="8337.0"/>
        <n v="3446.0"/>
        <n v="42874.0"/>
        <n v="6213.0"/>
        <n v="3910.0"/>
        <n v="3428.0"/>
        <n v="4821.0"/>
        <n v="5321.0"/>
        <n v="1451.0"/>
        <n v="8840.0"/>
        <n v="19161.0"/>
        <n v="5715.0"/>
        <n v="3161.0"/>
        <n v="6858.0"/>
        <n v="7357.0"/>
        <n v="3857.0"/>
        <n v="7339.0"/>
        <n v="3875.0"/>
        <n v="11411.0"/>
        <n v="1290.0"/>
        <n v="8715.0"/>
        <n v="6661.0"/>
        <n v="8411.0"/>
        <n v="357.0"/>
        <n v="4697.0"/>
        <n v="6303.0"/>
        <n v="5713.0"/>
        <n v="9034.0"/>
        <n v="61290.0"/>
        <n v="9335.0"/>
        <n v="4588.0"/>
        <n v="3642.0"/>
        <n v="5676.0"/>
        <n v="3731.0"/>
        <n v="19716.0"/>
        <n v="5963.0"/>
        <n v="12285.0"/>
        <n v="8728.0"/>
        <n v="9482.0"/>
        <n v="43487.0"/>
        <n v="23375.0"/>
        <n v="6393.0"/>
        <n v="8518.0"/>
        <n v="3732.0"/>
        <n v="4447.0"/>
        <n v="11040.0"/>
        <n v="10930.0"/>
        <n v="13447.0"/>
        <n v="6411.0"/>
        <n v="6142.0"/>
        <n v="10496.0"/>
        <n v="4535.0"/>
        <n v="3213.0"/>
        <n v="22902.0"/>
        <n v="6944.0"/>
        <n v="8712.0"/>
        <n v="2891.0"/>
        <n v="8410.0"/>
        <n v="8126.0"/>
        <n v="14162.0"/>
        <n v="3268.0"/>
        <n v="17376.0"/>
        <n v="17572.0"/>
        <n v="5894.0"/>
        <n v="6679.0"/>
        <n v="4768.0"/>
        <n v="6125.0"/>
        <n v="5839.0"/>
        <n v="3571.0"/>
        <n v="19875.0"/>
        <n v="19994.0"/>
        <n v="3338.0"/>
        <n v="6053.0"/>
        <n v="5087.0"/>
        <n v="5481.0"/>
        <n v="94194.0"/>
        <n v="2820.0"/>
        <n v="5052.0"/>
        <n v="5571.0"/>
        <n v="23323.0"/>
        <n v="7035.0"/>
        <n v="6195.0"/>
        <n v="6124.0"/>
        <n v="1317.0"/>
        <n v="73858.0"/>
        <n v="10501.0"/>
        <n v="16930.0"/>
        <n v="6840.0"/>
        <n v="36430.0"/>
        <n v="7501.0"/>
        <n v="11054.0"/>
        <n v="23342.0"/>
        <n v="3321.0"/>
        <n v="17564.0"/>
        <n v="4553.0"/>
        <n v="6321.0"/>
        <n v="6105.0"/>
        <n v="3285.0"/>
        <n v="9697.0"/>
        <n v="8233.0"/>
        <n v="8001.0"/>
        <n v="7465.0"/>
        <n v="3357.0"/>
        <n v="12732.0"/>
        <n v="5680.0"/>
        <n v="6322.0"/>
        <n v="3695.0"/>
        <n v="48570.0"/>
        <n v="5374.0"/>
        <n v="7997.0"/>
        <n v="6497.0"/>
        <n v="8516.0"/>
        <n v="10924.0"/>
        <n v="9785.0"/>
        <n v="4695.0"/>
        <n v="18305.0"/>
        <n v="20001.0"/>
        <n v="1786.0"/>
        <n v="5107.0"/>
        <n v="3715.0"/>
        <n v="9304.0"/>
        <n v="20000.0"/>
        <n v="5981.0"/>
        <n v="10446.0"/>
        <n v="7267.0"/>
        <n v="71785.0"/>
        <n v="13285.0"/>
        <n v="4463.0"/>
        <n v="11139.0"/>
        <n v="7660.0"/>
        <n v="1507.0"/>
        <n v="2257.0"/>
        <n v="4917.0"/>
        <n v="2938.0"/>
        <n v="452.0"/>
        <n v="4084.0"/>
        <n v="4445.0"/>
        <n v="6320.0"/>
        <n v="11460.0"/>
        <n v="8980.0"/>
        <n v="2626.0"/>
        <n v="3389.0"/>
        <n v="3014.0"/>
        <n v="3841.0"/>
        <n v="9751.0"/>
        <n v="5737.0"/>
        <n v="2654.0"/>
        <n v="1959.0"/>
        <n v="2111.0"/>
        <n v="3993.0"/>
        <n v="2514.0"/>
        <n v="2299.0"/>
        <n v="1938.0"/>
        <n v="5390.0"/>
        <n v="4834.0"/>
        <n v="4737.0"/>
        <n v="4382.0"/>
        <n v="5369.0"/>
        <n v="2737.0"/>
        <n v="8188.0"/>
        <n v="58834.0"/>
        <n v="4348.0"/>
        <n v="8036.0"/>
        <n v="3868.0"/>
        <n v="6952.0"/>
        <n v="7084.0"/>
        <n v="10675.0"/>
        <n v="22903.0"/>
        <n v="10126.0"/>
        <n v="3542.0"/>
        <n v="3160.0"/>
        <n v="23645.0"/>
        <n v="2619.0"/>
        <n v="2563.0"/>
        <n v="8542.0"/>
        <n v="5710.0"/>
        <n v="2410.0"/>
        <n v="2049.0"/>
        <n v="6681.0"/>
        <n v="6001.0"/>
        <n v="9431.0"/>
        <n v="5021.0"/>
        <n v="1417.0"/>
        <n v="6153.0"/>
        <n v="4723.0"/>
        <n v="4418.0"/>
        <n v="5693.0"/>
        <n v="10287.0"/>
        <n v="1709.0"/>
        <n v="2064.0"/>
        <n v="41272.0"/>
        <n v="12174.0"/>
        <n v="8160.0"/>
        <n v="15690.0"/>
        <n v="55370.0"/>
        <n v="3596.0"/>
        <n v="4838.0"/>
        <n v="3418.0"/>
        <n v="7515.0"/>
        <n v="3225.0"/>
        <n v="3483.0"/>
        <n v="4612.0"/>
        <n v="6096.0"/>
        <n v="13964.0"/>
        <n v="3144.0"/>
        <n v="3386.0"/>
        <n v="4257.0"/>
        <n v="4095.0"/>
        <n v="9969.0"/>
        <n v="7225.0"/>
        <n v="3741.0"/>
        <n v="5192.0"/>
        <n v="16757.0"/>
        <n v="7595.0"/>
        <n v="8613.0"/>
        <n v="41725.0"/>
        <n v="10742.0"/>
        <n v="3838.0"/>
        <n v="43870.0"/>
        <n v="9438.0"/>
        <n v="3387.0"/>
        <n v="41724.0"/>
        <n v="3902.0"/>
        <n v="19042.0"/>
        <n v="5853.0"/>
        <n v="43869.0"/>
        <n v="5612.0"/>
        <n v="15866.0"/>
        <n v="3515.0"/>
        <n v="3224.0"/>
        <n v="6369.0"/>
        <n v="6966.0"/>
        <n v="25208.0"/>
        <n v="3499.0"/>
        <n v="7692.0"/>
        <n v="6772.0"/>
        <n v="4563.0"/>
        <n v="3789.0"/>
        <n v="4354.0"/>
        <n v="10062.0"/>
        <n v="8499.0"/>
        <n v="2177.0"/>
        <n v="6918.0"/>
        <n v="7371.0"/>
        <n v="17952.0"/>
        <n v="7097.0"/>
        <n v="12143.0"/>
        <n v="4242.0"/>
        <n v="1757.0"/>
        <n v="2951.0"/>
        <n v="12787.0"/>
        <n v="17951.0"/>
        <n v="21980.0"/>
        <n v="39259.0"/>
        <n v="11838.0"/>
        <n v="9660.0"/>
        <n v="12288.0"/>
        <n v="13061.0"/>
        <n v="4999.0"/>
        <n v="15285.0"/>
        <n v="7950.0"/>
        <n v="17886.0"/>
        <n v="4402.0"/>
        <n v="6031.0"/>
        <n v="1838.0"/>
        <n v="2419.0"/>
        <n v="7063.0"/>
        <n v="21072.0"/>
        <n v="15076.0"/>
        <n v="322.0"/>
        <n v="19043.0"/>
        <n v="21818.0"/>
        <n v="12401.0"/>
        <n v="6967.0"/>
        <n v="1358.0"/>
        <n v="9970.0"/>
        <n v="5516.0"/>
        <n v="6208.0"/>
        <n v="9627.0"/>
        <n v="9385.0"/>
        <n v="67835.0"/>
        <n v="8321.0"/>
        <n v="21918.0"/>
        <n v="2515.0"/>
        <n v="2935.0"/>
        <n v="10052.0"/>
        <n v="16125.0"/>
        <n v="8693.0"/>
        <n v="4820.0"/>
        <n v="5209.0"/>
        <n v="4660.0"/>
        <n v="5273.0"/>
        <n v="7079.0"/>
        <n v="1400.0"/>
        <n v="41274.0"/>
        <n v="7388.0"/>
        <n v="32896.0"/>
        <n v="6677.0"/>
        <n v="8096.0"/>
        <n v="11497.0"/>
        <n v="6061.0"/>
        <n v="4854.0"/>
        <n v="12628.0"/>
        <n v="5176.0"/>
        <n v="6192.0"/>
        <n v="38465.0"/>
        <n v="4144.0"/>
        <n v="32895.0"/>
        <n v="10449.0"/>
        <n v="21299.0"/>
        <n v="9981.0"/>
        <n v="3757.0"/>
        <n v="7096.0"/>
        <n v="8838.0"/>
        <n v="3031.0"/>
        <n v="2612.0"/>
        <n v="4451.0"/>
        <n v="4515.0"/>
        <n v="4306.0"/>
        <n v="2741.0"/>
        <n v="37773.0"/>
        <n v="25774.0"/>
        <n v="3887.0"/>
        <n v="17887.0"/>
        <n v="9578.0"/>
        <n v="2116.0"/>
        <n v="4968.0"/>
        <n v="6921.0"/>
        <n v="13239.0"/>
        <n v="7370.0"/>
        <n v="4789.0"/>
        <n v="7530.0"/>
        <n v="2644.0"/>
        <n v="39030.0"/>
        <n v="6821.0"/>
        <n v="3354.0"/>
        <n v="6354.0"/>
        <n v="11917.0"/>
        <n v="21920.0"/>
        <n v="5097.0"/>
        <n v="2233.0"/>
        <n v="10741.0"/>
        <n v="38083.0"/>
        <n v="9788.0"/>
        <n v="4741.0"/>
        <n v="9208.0"/>
        <n v="38723.0"/>
        <n v="5031.0"/>
        <n v="5741.0"/>
        <n v="1112.0"/>
        <n v="5531.0"/>
        <n v="3531.0"/>
        <n v="5611.0"/>
        <n v="5096.0"/>
        <n v="5789.0"/>
        <n v="4241.0"/>
        <n v="1468.0"/>
        <n v="3274.0"/>
        <n v="18061.0"/>
        <n v="3742.0"/>
        <n v="3064.0"/>
        <n v="5547.0"/>
        <n v="18513.0"/>
        <n v="18060.0"/>
        <n v="7385.0"/>
        <n v="12790.0"/>
        <n v="3612.0"/>
        <n v="1580.0"/>
        <n v="2418.0"/>
        <n v="2241.0"/>
        <n v="5709.0"/>
        <n v="9867.0"/>
        <n v="9545.0"/>
        <n v="4967.0"/>
        <n v="8097.0"/>
        <n v="21991.0"/>
        <n v="26725.0"/>
        <n v="12384.0"/>
        <n v="17813.0"/>
        <n v="6580.0"/>
        <n v="4032.0"/>
        <n v="6513.0"/>
        <n v="3886.0"/>
        <n v="10306.0"/>
        <n v="6627.0"/>
        <n v="8498.0"/>
        <n v="27806.0"/>
        <n v="67837.0"/>
        <n v="4452.0"/>
        <n v="5289.0"/>
        <n v="4256.0"/>
        <n v="21817.0"/>
        <n v="3579.0"/>
        <n v="11999.0"/>
        <n v="5595.0"/>
        <n v="3096.0"/>
        <n v="14696.0"/>
        <n v="7064.0"/>
        <n v="3710.0"/>
        <n v="11919.0"/>
        <n v="6596.0"/>
        <n v="5048.0"/>
        <n v="3725.0"/>
        <n v="417.0"/>
        <n v="27854.0"/>
        <n v="13046.0"/>
        <n v="3323.0"/>
        <n v="1467.0"/>
        <n v="7967.0"/>
        <n v="6644.0"/>
        <n v="6015.0"/>
        <n v="3709.0"/>
        <n v="86692.0"/>
        <n v="3871.0"/>
        <n v="8450.0"/>
        <n v="6419.0"/>
        <n v="8562.0"/>
        <n v="39420.0"/>
        <n v="3934.0"/>
        <n v="53127.0"/>
        <n v="6402.0"/>
        <n v="8079.0"/>
        <n v="10820.0"/>
        <n v="12141.0"/>
        <n v="5290.0"/>
        <n v="1209.0"/>
        <n v="5079.0"/>
        <n v="8433.0"/>
        <n v="9094.0"/>
        <n v="4417.0"/>
        <n v="10207.0"/>
        <n v="4014.0"/>
        <n v="4806.0"/>
        <n v="3133.0"/>
        <n v="4565.0"/>
        <n v="10209.0"/>
        <n v="3217.0"/>
        <n v="4514.0"/>
        <n v="4305.0"/>
        <n v="4644.0"/>
        <n v="3241.0"/>
        <n v="4150.0"/>
        <n v="1967.0"/>
        <n v="57838.0"/>
        <n v="3016.0"/>
        <n v="19400.0"/>
        <n v="39290.0"/>
        <n v="65773.0"/>
        <n v="2317.0"/>
        <n v="2800.0"/>
        <n v="3933.0"/>
        <n v="8470.0"/>
        <n v="37253.0"/>
        <n v="3242.0"/>
        <n v="7995.0"/>
        <n v="6505.0"/>
        <n v="34668.0"/>
        <n v="2658.0"/>
        <n v="2408.0"/>
        <n v="2275.0"/>
        <n v="12807.0"/>
        <n v="6318.0"/>
        <n v="3165.0"/>
        <n v="9540.0"/>
        <n v="5475.0"/>
        <n v="1775.0"/>
        <n v="4268.0"/>
        <n v="2595.0"/>
        <n v="7273.0"/>
        <n v="3210.0"/>
        <n v="39345.0"/>
        <n v="4135.0"/>
        <n v="6863.0"/>
        <n v="3810.0"/>
        <n v="3023.0"/>
        <n v="3908.0"/>
        <n v="4425.0"/>
        <n v="1593.0"/>
        <n v="21350.0"/>
        <n v="6120.0"/>
        <n v="6310.0"/>
        <n v="2080.0"/>
        <n v="6588.0"/>
        <n v="1658.0"/>
        <n v="4560.0"/>
        <n v="3783.0"/>
        <n v="1463.0"/>
        <n v="1368.0"/>
        <n v="10900.0"/>
        <n v="5405.0"/>
        <n v="5225.0"/>
        <n v="2853.0"/>
        <n v="5060.0"/>
        <n v="1280.0"/>
        <n v="8523.0"/>
        <n v="4388.0"/>
        <n v="3203.0"/>
        <n v="5800.0"/>
        <n v="27828.0"/>
        <n v="5855.0"/>
        <n v="955.0"/>
        <n v="2799.0"/>
        <n v="5233.0"/>
        <n v="3333.0"/>
        <n v="8249.0"/>
        <n v="43804.0"/>
        <n v="6049.0"/>
        <n v="6732.0"/>
        <n v="3566.0"/>
        <n v="6716.0"/>
        <n v="4233.0"/>
        <n v="2133.0"/>
        <n v="9015.0"/>
        <n v="3466.0"/>
        <n v="833.0"/>
        <n v="2733.0"/>
        <n v="4900.0"/>
        <n v="4400.0"/>
        <n v="4199.0"/>
        <n v="3899.0"/>
        <n v="4466.0"/>
        <n v="8216.0"/>
        <n v="3150.0"/>
        <n v="1966.0"/>
        <n v="3066.0"/>
        <n v="4566.0"/>
        <n v="3616.0"/>
        <n v="4133.0"/>
        <n v="3632.0"/>
        <n v="10389.0"/>
        <n v="3716.0"/>
        <n v="2633.0"/>
        <n v="4700.0"/>
        <n v="8983.0"/>
        <n v="4816.0"/>
        <n v="3099.0"/>
        <n v="5566.0"/>
        <n v="4166.0"/>
        <n v="5649.0"/>
        <n v="2699.0"/>
        <n v="1316.0"/>
        <n v="6466.0"/>
        <n v="333.0"/>
        <n v="7150.0"/>
        <n v="1817.0"/>
        <n v="8850.0"/>
        <n v="1767.0"/>
        <n v="5583.0"/>
        <n v="4467.0"/>
        <n v="18666.0"/>
        <n v="3117.0"/>
        <n v="1800.0"/>
        <n v="5017.0"/>
        <n v="13500.0"/>
        <n v="8600.0"/>
        <n v="5316.0"/>
        <n v="3600.0"/>
        <n v="4201.0"/>
        <n v="21370.0"/>
        <n v="89604.0"/>
        <n v="5350.0"/>
        <n v="10651.0"/>
        <n v="8732.0"/>
        <n v="18850.0"/>
        <n v="2100.0"/>
        <n v="3883.0"/>
        <n v="1600.0"/>
        <n v="18404.0"/>
        <n v="12400.0"/>
        <n v="984.0"/>
        <n v="4117.0"/>
        <n v="5367.0"/>
        <n v="2401.0"/>
        <n v="2867.0"/>
        <n v="17317.0"/>
        <n v="3967.0"/>
        <n v="3167.0"/>
        <n v="3717.0"/>
        <n v="1700.0"/>
        <n v="10631.0"/>
        <n v="26324.0"/>
        <n v="39355.0"/>
        <n v="10115.0"/>
        <n v="8432.0"/>
        <n v="2749.0"/>
        <n v="9982.0"/>
        <n v="9315.0"/>
        <n v="9516.0"/>
        <n v="5166.0"/>
        <n v="4749.0"/>
        <n v="1816.0"/>
        <n v="6398.0"/>
        <n v="2899.0"/>
        <n v="6216.0"/>
        <n v="26042.0"/>
        <n v="3132.0"/>
        <n v="21360.0"/>
        <n v="4282.0"/>
        <n v="4116.0"/>
        <n v="5932.0"/>
        <n v="10799.0"/>
        <n v="4666.0"/>
        <n v="6366.0"/>
        <n v="5349.0"/>
        <n v="4716.0"/>
        <n v="1403.0"/>
        <n v="2270.0"/>
        <n v="3366.0"/>
        <n v="4115.0"/>
        <n v="3833.0"/>
        <n v="10549.0"/>
        <n v="1900.0"/>
        <n v="983.0"/>
        <n v="4149.0"/>
        <n v="7582.0"/>
        <n v="3800.0"/>
        <n v="7050.0"/>
        <n v="3033.0"/>
        <n v="18552.0"/>
        <n v="22821.0"/>
        <n v="7583.0"/>
        <n v="9049.0"/>
        <n v="2200.0"/>
        <n v="12798.0"/>
        <n v="70698.0"/>
        <n v="5216.0"/>
        <n v="14201.0"/>
        <n v="4050.0"/>
        <n v="7466.0"/>
        <n v="12317.0"/>
        <n v="3634.0"/>
        <n v="2384.0"/>
        <n v="2900.0"/>
        <n v="3734.0"/>
        <n v="3067.0"/>
        <n v="2017.0"/>
        <n v="22017.0"/>
        <n v="2584.0"/>
        <n v="4817.0"/>
        <n v="4899.0"/>
        <n v="7300.0"/>
        <n v="12548.0"/>
        <n v="9400.0"/>
        <n v="2833.0"/>
        <n v="8900.0"/>
        <n v="13214.0"/>
        <n v="1766.0"/>
        <n v="7682.0"/>
        <n v="5333.0"/>
        <n v="3100.0"/>
        <n v="7633.0"/>
        <n v="57220.0"/>
        <n v="12697.0"/>
        <n v="5650.0"/>
        <n v="4399.0"/>
        <n v="4066.0"/>
        <n v="22645.0"/>
        <n v="14199.0"/>
        <n v="3416.0"/>
        <n v="7765.0"/>
        <n v="3450.0"/>
        <n v="13480.0"/>
        <n v="8348.0"/>
        <n v="2016.0"/>
        <n v="4383.0"/>
        <n v="3966.0"/>
        <n v="6999.0"/>
        <n v="2333.0"/>
        <n v="2366.0"/>
        <n v="5799.0"/>
        <n v="8783.0"/>
        <n v="8466.0"/>
        <n v="12999.0"/>
        <n v="2234.0"/>
        <n v="13218.0"/>
        <n v="6899.0"/>
        <n v="12700.0"/>
        <n v="3534.0"/>
        <n v="20048.0"/>
        <n v="41509.0"/>
        <n v="5384.0"/>
        <n v="2801.0"/>
        <n v="5500.0"/>
        <n v="2933.0"/>
        <n v="90188.0"/>
        <n v="16666.0"/>
        <n v="3917.0"/>
        <n v="2367.0"/>
        <n v="5217.0"/>
        <n v="7850.0"/>
        <n v="6849.0"/>
        <n v="5133.0"/>
        <n v="6299.0"/>
        <n v="6415.0"/>
        <n v="12997.0"/>
        <n v="18662.0"/>
        <n v="6699.0"/>
        <n v="16396.0"/>
        <n v="4948.0"/>
        <n v="7782.0"/>
        <n v="2383.0"/>
        <n v="7049.0"/>
        <n v="9133.0"/>
        <n v="4416.0"/>
        <n v="4699.0"/>
        <n v="6683.0"/>
        <n v="2334.0"/>
        <n v="46342.0"/>
        <n v="5733.0"/>
        <n v="4750.0"/>
        <n v="22652.0"/>
        <n v="3767.0"/>
        <n v="26054.0"/>
        <n v="4567.0"/>
        <n v="5117.0"/>
        <n v="35164.0"/>
        <n v="5934.0"/>
        <n v="6367.0"/>
        <n v="5900.0"/>
        <n v="8133.0"/>
        <n v="5633.0"/>
        <n v="4550.0"/>
        <n v="3850.0"/>
        <n v="8467.0"/>
        <n v="7883.0"/>
        <n v="2433.0"/>
        <n v="3216.0"/>
        <n v="4765.0"/>
        <n v="5383.0"/>
        <n v="3916.0"/>
        <n v="10649.0"/>
        <n v="10301.0"/>
        <n v="5716.0"/>
        <n v="5449.0"/>
        <n v="3766.0"/>
        <n v="4033.0"/>
        <n v="19133.0"/>
        <n v="8234.0"/>
        <n v="8367.0"/>
        <n v="6900.0"/>
        <n v="8716.0"/>
        <n v="2750.0"/>
        <n v="7666.0"/>
        <n v="9849.0"/>
        <n v="9399.0"/>
        <n v="2434.0"/>
        <n v="10304.0"/>
        <n v="6217.0"/>
        <n v="6800.0"/>
        <n v="3367.0"/>
        <n v="19846.0"/>
        <n v="5267.0"/>
        <n v="11467.0"/>
        <n v="5717.0"/>
        <n v="7616.0"/>
        <n v="18546.0"/>
        <n v="3782.0"/>
        <n v="40585.0"/>
        <n v="6582.0"/>
        <n v="6965.0"/>
        <n v="1633.0"/>
        <n v="90123.0"/>
        <n v="7948.0"/>
        <n v="10764.0"/>
        <n v="10198.0"/>
        <n v="4966.0"/>
        <n v="7884.0"/>
        <n v="61529.0"/>
        <n v="6416.0"/>
        <n v="26325.0"/>
        <n v="86103.0"/>
        <n v="15798.0"/>
        <n v="7783.0"/>
        <n v="3134.0"/>
        <n v="6233.0"/>
        <n v="2700.0"/>
        <n v="25061.0"/>
        <n v="11232.0"/>
        <n v="5883.0"/>
        <n v="11099.0"/>
        <n v="10082.0"/>
        <n v="2583.0"/>
        <n v="5366.0"/>
        <n v="2533.0"/>
        <n v="1203.0"/>
        <n v="18402.0"/>
        <n v="2186.0"/>
        <n v="4600.0"/>
        <n v="15583.0"/>
        <n v="4049.0"/>
        <n v="13682.0"/>
        <n v="13050.0"/>
        <n v="6617.0"/>
        <n v="13899.0"/>
        <n v="4800.0"/>
        <n v="28739.0"/>
        <n v="4216.0"/>
        <n v="9698.0"/>
        <n v="13497.0"/>
        <n v="13049.0"/>
        <n v="8598.0"/>
        <n v="4766.0"/>
        <n v="6066.0"/>
        <n v="10047.0"/>
        <n v="3816.0"/>
        <n v="21776.0"/>
        <n v="2649.0"/>
        <n v="3200.0"/>
        <n v="4183.0"/>
        <n v="16948.0"/>
        <n v="43823.0"/>
        <n v="10083.0"/>
        <n v="3666.0"/>
        <n v="7467.0"/>
        <n v="1666.0"/>
        <n v="3332.0"/>
        <n v="5582.0"/>
        <n v="8366.0"/>
        <n v="6149.0"/>
        <n v="3765.0"/>
        <n v="5199.0"/>
        <n v="8232.0"/>
        <n v="16663.0"/>
        <n v="67422.0"/>
        <n v="7683.0"/>
        <n v="9317.0"/>
        <n v="6150.0"/>
        <n v="3533.0"/>
        <n v="6067.0"/>
        <n v="35747.0"/>
        <n v="6817.0"/>
        <n v="2187.0"/>
        <n v="6567.0"/>
        <n v="2918.0"/>
        <n v="4299.0"/>
        <n v="8332.0"/>
        <n v="5148.0"/>
        <n v="12316.0"/>
        <n v="9398.0"/>
        <n v="4449.0"/>
        <n v="7732.0"/>
        <n v="10315.0"/>
        <n v="4799.0"/>
        <n v="4366.0"/>
        <n v="2000.0"/>
        <n v="5466.0"/>
        <n v="39625.0"/>
        <n v="2400.0"/>
        <n v="22921.0"/>
        <n v="10116.0"/>
        <n v="10967.0"/>
        <n v="9800.0"/>
        <n v="9517.0"/>
        <n v="9948.0"/>
        <n v="5016.0"/>
        <n v="4016.0"/>
        <n v="20047.0"/>
        <n v="47313.0"/>
        <n v="6566.0"/>
        <n v="3166.0"/>
        <n v="11466.0"/>
        <n v="3400.0"/>
        <n v="4283.0"/>
        <n v="5884.0"/>
        <n v="3567.0"/>
        <n v="6784.0"/>
        <n v="6633.0"/>
        <n v="15584.0"/>
        <n v="6782.0"/>
        <n v="6300.0"/>
        <n v="13217.0"/>
        <n v="10916.0"/>
        <n v="9134.0"/>
        <n v="16216.0"/>
        <n v="8217.0"/>
        <n v="3334.0"/>
        <n v="15184.0"/>
        <n v="4450.0"/>
        <n v="4982.0"/>
        <n v="5033.0"/>
        <n v="41016.0"/>
        <n v="70654.0"/>
        <n v="40685.0"/>
        <n v="2316.0"/>
        <n v="6100.0"/>
        <n v="6632.0"/>
        <n v="2399.0"/>
        <n v="8982.0"/>
        <n v="41042.0"/>
        <n v="2449.0"/>
        <n v="1150.0"/>
        <n v="7767.0"/>
        <n v="6400.0"/>
        <n v="47344.0"/>
        <n v="13482.0"/>
        <n v="3799.0"/>
        <n v="7664.0"/>
        <n v="60886.0"/>
        <n v="38074.0"/>
        <n v="25060.0"/>
        <n v="2866.0"/>
        <n v="5983.0"/>
        <n v="4217.0"/>
        <n v="10632.0"/>
        <n v="6717.0"/>
        <n v="54912.0"/>
        <n v="6384.0"/>
        <n v="3617.0"/>
        <n v="8984.0"/>
        <n v="3383.0"/>
        <n v="16212.0"/>
        <n v="13215.0"/>
        <n v="6383.0"/>
        <n v="5116.0"/>
        <n v="13898.0"/>
        <n v="6799.0"/>
        <n v="5632.0"/>
        <n v="28722.0"/>
        <n v="4058.0"/>
        <n v="1408.0"/>
        <n v="1779.0"/>
        <n v="6994.0"/>
        <n v="2208.0"/>
        <n v="2743.0"/>
        <n v="6079.0"/>
        <n v="5251.0"/>
        <n v="6737.0"/>
        <n v="2251.0"/>
        <n v="422.0"/>
        <n v="9852.0"/>
        <n v="4508.0"/>
        <n v="4422.0"/>
        <n v="4086.0"/>
        <n v="5372.0"/>
        <n v="4029.0"/>
        <n v="24197.0"/>
        <n v="3343.0"/>
        <n v="6486.0"/>
        <n v="1829.0"/>
        <n v="3651.0"/>
        <n v="2394.0"/>
        <n v="3751.0"/>
        <n v="3308.0"/>
        <n v="2915.0"/>
        <n v="2672.0"/>
        <n v="1508.0"/>
        <n v="2815.0"/>
        <n v="1608.0"/>
        <n v="4229.0"/>
        <n v="2351.0"/>
        <n v="10816.0"/>
        <n v="1972.0"/>
        <n v="6315.0"/>
        <n v="3586.0"/>
        <n v="2594.0"/>
        <n v="3729.0"/>
        <n v="2151.0"/>
        <n v="1708.0"/>
        <n v="4408.0"/>
        <n v="4829.0"/>
        <n v="5280.0"/>
        <n v="986.0"/>
        <n v="5151.0"/>
        <n v="21739.0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</sharedItems>
    </cacheField>
    <cacheField name="Month" numFmtId="164">
      <sharedItems containsSemiMixedTypes="0" containsDate="1" containsString="0">
        <d v="2020-01-01T00:00:00Z"/>
        <d v="2020-02-01T00:00:00Z"/>
        <d v="2020-03-01T00:00:00Z"/>
        <d v="2020-04-01T00:00:00Z"/>
      </sharedItems>
    </cacheField>
    <cacheField name="client start date" numFmtId="164">
      <sharedItems containsSemiMixedTypes="0" containsDate="1" containsString="0">
        <d v="2016-05-25T00:00:00Z"/>
        <d v="2016-06-17T00:00:00Z"/>
        <d v="2016-07-07T00:00:00Z"/>
        <d v="2016-07-20T00:00:00Z"/>
        <d v="2016-07-23T00:00:00Z"/>
        <d v="2016-08-03T00:00:00Z"/>
        <d v="2016-08-14T00:00:00Z"/>
        <d v="2016-08-17T00:00:00Z"/>
        <d v="2016-08-27T00:00:00Z"/>
        <d v="2016-09-07T00:00:00Z"/>
        <d v="2016-10-02T00:00:00Z"/>
        <d v="2016-10-29T00:00:00Z"/>
        <d v="2016-11-20T00:00:00Z"/>
        <d v="2016-11-24T00:00:00Z"/>
        <d v="2016-12-02T00:00:00Z"/>
        <d v="2016-12-03T00:00:00Z"/>
        <d v="2017-02-04T00:00:00Z"/>
        <d v="2017-03-04T00:00:00Z"/>
        <d v="2017-03-09T00:00:00Z"/>
        <d v="2017-03-29T00:00:00Z"/>
        <d v="2017-04-21T00:00:00Z"/>
        <d v="2017-05-13T00:00:00Z"/>
        <d v="2017-06-07T00:00:00Z"/>
        <d v="2017-07-19T00:00:00Z"/>
        <d v="2017-07-22T00:00:00Z"/>
        <d v="2017-07-27T00:00:00Z"/>
        <d v="2017-07-28T00:00:00Z"/>
        <d v="2017-08-01T00:00:00Z"/>
        <d v="2017-08-02T00:00:00Z"/>
        <d v="2017-08-10T00:00:00Z"/>
        <d v="2017-08-15T00:00:00Z"/>
        <d v="2017-08-26T00:00:00Z"/>
        <d v="2017-09-21T00:00:00Z"/>
        <d v="2017-09-28T00:00:00Z"/>
        <d v="2017-10-05T00:00:00Z"/>
        <d v="2017-10-14T00:00:00Z"/>
        <d v="2017-11-02T00:00:00Z"/>
        <d v="2017-11-14T00:00:00Z"/>
        <d v="2017-11-17T00:00:00Z"/>
        <d v="2017-11-21T00:00:00Z"/>
        <d v="2017-11-22T00:00:00Z"/>
        <d v="2017-12-08T00:00:00Z"/>
        <d v="2017-12-13T00:00:00Z"/>
        <d v="2017-12-19T00:00:00Z"/>
        <d v="2017-12-22T00:00:00Z"/>
        <d v="2018-02-15T00:00:00Z"/>
        <d v="2018-02-21T00:00:00Z"/>
        <d v="2018-02-27T00:00:00Z"/>
        <d v="2018-02-28T00:00:00Z"/>
        <d v="2018-03-02T00:00:00Z"/>
        <d v="2018-03-06T00:00:00Z"/>
        <d v="2018-03-09T00:00:00Z"/>
        <d v="2018-03-27T00:00:00Z"/>
        <d v="2018-03-28T00:00:00Z"/>
        <d v="2018-04-04T00:00:00Z"/>
        <d v="2018-04-05T00:00:00Z"/>
        <d v="2018-04-19T00:00:00Z"/>
        <d v="2018-04-20T00:00:00Z"/>
        <d v="2018-04-21T00:00:00Z"/>
        <d v="2018-04-25T00:00:00Z"/>
        <d v="2018-05-02T00:00:00Z"/>
        <d v="2018-05-17T00:00:00Z"/>
        <d v="2018-05-22T00:00:00Z"/>
        <d v="2018-05-30T00:00:00Z"/>
        <d v="2018-06-05T00:00:00Z"/>
        <d v="2018-06-09T00:00:00Z"/>
        <d v="2018-06-14T00:00:00Z"/>
        <d v="2018-07-16T00:00:00Z"/>
        <d v="2018-07-28T00:00:00Z"/>
        <d v="2018-08-04T00:00:00Z"/>
        <d v="2018-08-07T00:00:00Z"/>
        <d v="2018-10-31T00:00:00Z"/>
        <d v="2018-11-14T00:00:00Z"/>
        <d v="2019-01-19T00:00:00Z"/>
        <d v="2019-01-29T00:00:00Z"/>
        <d v="2019-02-05T00:00:00Z"/>
        <d v="2019-04-23T00:00:00Z"/>
        <d v="2019-05-07T00:00:00Z"/>
        <d v="2019-07-20T00:00:00Z"/>
        <d v="2019-07-23T00:00:00Z"/>
        <d v="2019-08-10T00:00:00Z"/>
        <d v="2019-08-28T00:00:00Z"/>
        <d v="2019-09-17T00:00:00Z"/>
        <d v="2019-09-20T00:00:00Z"/>
        <d v="2019-09-25T00:00:00Z"/>
        <d v="2019-10-08T00:00:00Z"/>
        <d v="2019-10-26T00:00:00Z"/>
        <d v="2019-11-09T00:00:00Z"/>
        <d v="2019-12-13T00:00:00Z"/>
        <d v="2019-12-21T00:00:00Z"/>
        <d v="2020-01-25T00:00:00Z"/>
        <d v="2016-06-04T00:00:00Z"/>
        <d v="2016-06-22T00:00:00Z"/>
        <d v="2016-07-30T00:00:00Z"/>
        <d v="2016-08-07T00:00:00Z"/>
        <d v="2016-10-15T00:00:00Z"/>
        <d v="2016-10-19T00:00:00Z"/>
        <d v="2016-11-06T00:00:00Z"/>
        <d v="2016-12-18T00:00:00Z"/>
        <d v="2017-01-11T00:00:00Z"/>
        <d v="2017-02-02T00:00:00Z"/>
        <d v="2017-02-18T00:00:00Z"/>
        <d v="2017-02-25T00:00:00Z"/>
        <d v="2017-04-07T00:00:00Z"/>
        <d v="2017-04-28T00:00:00Z"/>
        <d v="2017-05-27T00:00:00Z"/>
        <d v="2017-06-03T00:00:00Z"/>
        <d v="2017-06-16T00:00:00Z"/>
        <d v="2017-06-20T00:00:00Z"/>
        <d v="2017-07-18T00:00:00Z"/>
        <d v="2017-08-09T00:00:00Z"/>
        <d v="2017-08-19T00:00:00Z"/>
        <d v="2017-09-01T00:00:00Z"/>
        <d v="2017-09-05T00:00:00Z"/>
        <d v="2017-09-24T00:00:00Z"/>
        <d v="2017-10-13T00:00:00Z"/>
        <d v="2017-10-25T00:00:00Z"/>
        <d v="2017-11-01T00:00:00Z"/>
        <d v="2017-11-08T00:00:00Z"/>
        <d v="2017-11-11T00:00:00Z"/>
        <d v="2017-11-16T00:00:00Z"/>
        <d v="2017-11-30T00:00:00Z"/>
        <d v="2017-12-01T00:00:00Z"/>
        <d v="2017-12-09T00:00:00Z"/>
        <d v="2018-01-24T00:00:00Z"/>
        <d v="2018-01-30T00:00:00Z"/>
        <d v="2018-02-10T00:00:00Z"/>
        <d v="2018-03-03T00:00:00Z"/>
        <d v="2018-03-16T00:00:00Z"/>
        <d v="2018-03-21T00:00:00Z"/>
        <d v="2018-03-22T00:00:00Z"/>
        <d v="2018-03-24T00:00:00Z"/>
        <d v="2018-03-31T00:00:00Z"/>
        <d v="2018-04-17T00:00:00Z"/>
        <d v="2018-04-27T00:00:00Z"/>
        <d v="2018-06-28T00:00:00Z"/>
        <d v="2018-07-03T00:00:00Z"/>
        <d v="2018-07-07T00:00:00Z"/>
        <d v="2018-08-08T00:00:00Z"/>
        <d v="2018-08-22T00:00:00Z"/>
        <d v="2018-09-25T00:00:00Z"/>
        <d v="2018-10-09T00:00:00Z"/>
        <d v="2018-11-03T00:00:00Z"/>
        <d v="2018-11-09T00:00:00Z"/>
        <d v="2018-12-26T00:00:00Z"/>
        <d v="2019-01-17T00:00:00Z"/>
        <d v="2019-01-18T00:00:00Z"/>
        <d v="2019-02-13T00:00:00Z"/>
        <d v="2019-02-26T00:00:00Z"/>
        <d v="2019-05-25T00:00:00Z"/>
        <d v="2019-06-01T00:00:00Z"/>
        <d v="2019-06-18T00:00:00Z"/>
        <d v="2019-06-20T00:00:00Z"/>
        <d v="2019-06-28T00:00:00Z"/>
        <d v="2019-08-06T00:00:00Z"/>
        <d v="2019-08-27T00:00:00Z"/>
        <d v="2019-09-11T00:00:00Z"/>
        <d v="2019-09-12T00:00:00Z"/>
        <d v="2019-09-28T00:00:00Z"/>
        <d v="2019-11-01T00:00:00Z"/>
        <d v="2016-06-09T00:00:00Z"/>
        <d v="2016-06-15T00:00:00Z"/>
        <d v="2016-06-19T00:00:00Z"/>
        <d v="2016-06-25T00:00:00Z"/>
        <d v="2016-10-22T00:00:00Z"/>
        <d v="2016-11-13T00:00:00Z"/>
        <d v="2016-12-21T00:00:00Z"/>
        <d v="2017-01-21T00:00:00Z"/>
        <d v="2017-01-26T00:00:00Z"/>
        <d v="2017-01-28T00:00:00Z"/>
        <d v="2017-03-11T00:00:00Z"/>
        <d v="2017-04-01T00:00:00Z"/>
        <d v="2017-04-05T00:00:00Z"/>
        <d v="2017-05-24T00:00:00Z"/>
        <d v="2017-06-02T00:00:00Z"/>
        <d v="2017-06-17T00:00:00Z"/>
        <d v="2017-07-12T00:00:00Z"/>
        <d v="2017-07-20T00:00:00Z"/>
        <d v="2017-08-11T00:00:00Z"/>
        <d v="2017-08-16T00:00:00Z"/>
        <d v="2017-08-23T00:00:00Z"/>
        <d v="2017-09-09T00:00:00Z"/>
        <d v="2017-09-19T00:00:00Z"/>
        <d v="2017-09-30T00:00:00Z"/>
        <d v="2017-10-19T00:00:00Z"/>
        <d v="2017-10-31T00:00:00Z"/>
        <d v="2017-11-07T00:00:00Z"/>
        <d v="2017-11-15T00:00:00Z"/>
        <d v="2017-11-18T00:00:00Z"/>
        <d v="2017-11-23T00:00:00Z"/>
        <d v="2017-11-28T00:00:00Z"/>
        <d v="2017-12-05T00:00:00Z"/>
        <d v="2018-01-19T00:00:00Z"/>
        <d v="2018-02-01T00:00:00Z"/>
        <d v="2018-02-02T00:00:00Z"/>
        <d v="2018-02-07T00:00:00Z"/>
        <d v="2018-02-08T00:00:00Z"/>
        <d v="2018-02-09T00:00:00Z"/>
        <d v="2018-02-14T00:00:00Z"/>
        <d v="2018-02-16T00:00:00Z"/>
        <d v="2018-02-17T00:00:00Z"/>
        <d v="2018-03-23T00:00:00Z"/>
        <d v="2018-04-06T00:00:00Z"/>
        <d v="2018-04-07T00:00:00Z"/>
        <d v="2018-05-19T00:00:00Z"/>
        <d v="2018-05-29T00:00:00Z"/>
        <d v="2018-06-16T00:00:00Z"/>
        <d v="2018-06-19T00:00:00Z"/>
        <d v="2018-06-21T00:00:00Z"/>
        <d v="2018-06-22T00:00:00Z"/>
        <d v="2018-07-10T00:00:00Z"/>
        <d v="2018-08-02T00:00:00Z"/>
        <d v="2018-08-09T00:00:00Z"/>
        <d v="2018-08-30T00:00:00Z"/>
        <d v="2018-09-13T00:00:00Z"/>
        <d v="2018-10-17T00:00:00Z"/>
        <d v="2018-10-20T00:00:00Z"/>
        <d v="2018-10-26T00:00:00Z"/>
        <d v="2018-12-14T00:00:00Z"/>
        <d v="2019-03-20T00:00:00Z"/>
        <d v="2019-04-09T00:00:00Z"/>
        <d v="2019-05-23T00:00:00Z"/>
        <d v="2019-06-25T00:00:00Z"/>
        <d v="2019-08-15T00:00:00Z"/>
        <d v="2019-09-14T00:00:00Z"/>
        <d v="2019-09-26T00:00:00Z"/>
        <d v="2019-10-01T00:00:00Z"/>
        <d v="2019-10-12T00:00:00Z"/>
        <d v="2019-11-02T00:00:00Z"/>
        <d v="2019-11-28T00:00:00Z"/>
        <d v="2019-11-30T00:00:00Z"/>
        <d v="2019-12-04T00:00:00Z"/>
        <d v="2019-12-12T00:00:00Z"/>
        <d v="2016-06-05T00:00:00Z"/>
        <d v="2016-12-10T00:00:00Z"/>
        <d v="2017-01-12T00:00:00Z"/>
        <d v="2017-01-20T00:00:00Z"/>
        <d v="2017-02-03T00:00:00Z"/>
        <d v="2017-04-12T00:00:00Z"/>
        <d v="2017-05-18T00:00:00Z"/>
        <d v="2017-06-27T00:00:00Z"/>
        <d v="2017-07-08T00:00:00Z"/>
        <d v="2017-09-15T00:00:00Z"/>
        <d v="2017-09-20T00:00:00Z"/>
        <d v="2017-10-27T00:00:00Z"/>
        <d v="2017-10-28T00:00:00Z"/>
        <d v="2018-01-17T00:00:00Z"/>
        <d v="2018-01-23T00:00:00Z"/>
        <d v="2018-03-01T00:00:00Z"/>
        <d v="2018-03-10T00:00:00Z"/>
        <d v="2018-03-14T00:00:00Z"/>
        <d v="2018-03-15T00:00:00Z"/>
        <d v="2018-03-29T00:00:00Z"/>
        <d v="2018-04-15T00:00:00Z"/>
        <d v="2018-04-24T00:00:00Z"/>
        <d v="2018-05-23T00:00:00Z"/>
        <d v="2018-06-01T00:00:00Z"/>
        <d v="2018-07-05T00:00:00Z"/>
        <d v="2018-09-18T00:00:00Z"/>
        <d v="2018-11-27T00:00:00Z"/>
        <d v="2018-11-29T00:00:00Z"/>
        <d v="2019-02-12T00:00:00Z"/>
        <d v="2019-03-01T00:00:00Z"/>
        <d v="2019-04-11T00:00:00Z"/>
        <d v="2019-05-22T00:00:00Z"/>
        <d v="2019-05-29T00:00:00Z"/>
        <d v="2019-06-08T00:00:00Z"/>
        <d v="2019-06-15T00:00:00Z"/>
        <d v="2019-06-19T00:00:00Z"/>
        <d v="2019-08-30T00:00:00Z"/>
        <d v="2019-10-15T00:00:00Z"/>
        <d v="2019-10-16T00:00:00Z"/>
        <d v="2019-10-22T00:00:00Z"/>
        <d v="2019-10-30T00:00:00Z"/>
        <d v="2016-05-26T00:00:00Z"/>
        <d v="2016-08-21T00:00:00Z"/>
        <d v="2016-08-28T00:00:00Z"/>
        <d v="2016-09-15T00:00:00Z"/>
        <d v="2016-10-13T00:00:00Z"/>
        <d v="2016-11-07T00:00:00Z"/>
        <d v="2016-11-10T00:00:00Z"/>
        <d v="2017-01-25T00:00:00Z"/>
        <d v="2017-02-09T00:00:00Z"/>
        <d v="2017-05-26T00:00:00Z"/>
        <d v="2017-08-03T00:00:00Z"/>
        <d v="2017-08-22T00:00:00Z"/>
        <d v="2017-08-24T00:00:00Z"/>
        <d v="2017-09-26T00:00:00Z"/>
        <d v="2017-10-11T00:00:00Z"/>
        <d v="2017-10-20T00:00:00Z"/>
        <d v="2017-12-15T00:00:00Z"/>
        <d v="2017-12-27T00:00:00Z"/>
        <d v="2018-01-13T00:00:00Z"/>
        <d v="2018-02-06T00:00:00Z"/>
        <d v="2018-02-22T00:00:00Z"/>
        <d v="2018-03-13T00:00:00Z"/>
        <d v="2018-04-03T00:00:00Z"/>
        <d v="2018-04-12T00:00:00Z"/>
        <d v="2018-06-08T00:00:00Z"/>
        <d v="2018-06-15T00:00:00Z"/>
        <d v="2018-06-23T00:00:00Z"/>
        <d v="2018-07-19T00:00:00Z"/>
        <d v="2018-07-31T00:00:00Z"/>
        <d v="2018-08-16T00:00:00Z"/>
        <d v="2018-10-02T00:00:00Z"/>
        <d v="2018-12-06T00:00:00Z"/>
        <d v="2019-01-26T00:00:00Z"/>
        <d v="2019-02-20T00:00:00Z"/>
        <d v="2019-04-20T00:00:00Z"/>
        <d v="2019-05-18T00:00:00Z"/>
        <d v="2019-07-05T00:00:00Z"/>
        <d v="2019-09-10T00:00:00Z"/>
        <d v="2019-09-27T00:00:00Z"/>
        <d v="2019-11-19T00:00:00Z"/>
        <d v="2016-10-01T00:00:00Z"/>
        <d v="2016-10-12T00:00:00Z"/>
        <d v="2016-10-27T00:00:00Z"/>
        <d v="2016-11-16T00:00:00Z"/>
        <d v="2016-11-18T00:00:00Z"/>
        <d v="2017-01-15T00:00:00Z"/>
        <d v="2017-03-14T00:00:00Z"/>
        <d v="2017-05-12T00:00:00Z"/>
        <d v="2017-07-15T00:00:00Z"/>
        <d v="2017-08-30T00:00:00Z"/>
        <d v="2017-09-06T00:00:00Z"/>
        <d v="2017-10-04T00:00:00Z"/>
        <d v="2017-11-10T00:00:00Z"/>
        <d v="2017-11-19T00:00:00Z"/>
        <d v="2017-11-24T00:00:00Z"/>
        <d v="2018-01-09T00:00:00Z"/>
        <d v="2018-01-26T00:00:00Z"/>
        <d v="2018-02-20T00:00:00Z"/>
        <d v="2018-07-13T00:00:00Z"/>
        <d v="2018-08-15T00:00:00Z"/>
        <d v="2018-08-23T00:00:00Z"/>
        <d v="2018-09-27T00:00:00Z"/>
        <d v="2018-10-19T00:00:00Z"/>
        <d v="2018-11-08T00:00:00Z"/>
        <d v="2018-12-18T00:00:00Z"/>
        <d v="2019-04-04T00:00:00Z"/>
        <d v="2019-04-24T00:00:00Z"/>
        <d v="2019-07-06T00:00:00Z"/>
        <d v="2019-09-24T00:00:00Z"/>
        <d v="2019-11-13T00:00:00Z"/>
        <d v="2019-12-07T00:00:00Z"/>
        <d v="2016-06-24T00:00:00Z"/>
        <d v="2016-07-10T00:00:00Z"/>
        <d v="2016-07-15T00:00:00Z"/>
        <d v="2016-08-04T00:00:00Z"/>
        <d v="2016-10-23T00:00:00Z"/>
        <d v="2016-11-17T00:00:00Z"/>
        <d v="2017-02-05T00:00:00Z"/>
        <d v="2017-02-08T00:00:00Z"/>
        <d v="2017-03-15T00:00:00Z"/>
        <d v="2017-03-28T00:00:00Z"/>
        <d v="2017-04-06T00:00:00Z"/>
        <d v="2017-05-11T00:00:00Z"/>
        <d v="2017-05-16T00:00:00Z"/>
        <d v="2017-08-08T00:00:00Z"/>
        <d v="2017-09-07T00:00:00Z"/>
        <d v="2017-09-17T00:00:00Z"/>
        <d v="2017-12-06T00:00:00Z"/>
        <d v="2017-12-26T00:00:00Z"/>
        <d v="2018-01-20T00:00:00Z"/>
        <d v="2018-03-17T00:00:00Z"/>
        <d v="2018-04-14T00:00:00Z"/>
        <d v="2018-04-18T00:00:00Z"/>
        <d v="2018-05-18T00:00:00Z"/>
        <d v="2018-06-20T00:00:00Z"/>
        <d v="2018-07-12T00:00:00Z"/>
        <d v="2018-07-18T00:00:00Z"/>
        <d v="2018-08-01T00:00:00Z"/>
        <d v="2018-10-10T00:00:00Z"/>
        <d v="2019-03-06T00:00:00Z"/>
        <d v="2019-03-27T00:00:00Z"/>
        <d v="2019-03-30T00:00:00Z"/>
        <d v="2019-04-18T00:00:00Z"/>
        <d v="2019-04-26T00:00:00Z"/>
        <d v="2016-07-01T00:00:00Z"/>
        <d v="2016-09-25T00:00:00Z"/>
        <d v="2016-09-29T00:00:00Z"/>
        <d v="2016-10-21T00:00:00Z"/>
        <d v="2016-11-12T00:00:00Z"/>
        <d v="2017-02-10T00:00:00Z"/>
        <d v="2017-02-20T00:00:00Z"/>
        <d v="2017-03-30T00:00:00Z"/>
        <d v="2017-04-11T00:00:00Z"/>
        <d v="2017-04-18T00:00:00Z"/>
        <d v="2017-04-25T00:00:00Z"/>
        <d v="2018-01-31T00:00:00Z"/>
        <d v="2018-09-05T00:00:00Z"/>
        <d v="2018-09-07T00:00:00Z"/>
        <d v="2018-11-30T00:00:00Z"/>
        <d v="2018-12-07T00:00:00Z"/>
        <d v="2018-12-19T00:00:00Z"/>
        <d v="2019-02-02T00:00:00Z"/>
        <d v="2019-03-13T00:00:00Z"/>
        <d v="2019-05-17T00:00:00Z"/>
        <d v="2019-06-29T00:00:00Z"/>
        <d v="2019-07-12T00:00:00Z"/>
        <d v="2019-10-23T00:00:00Z"/>
        <d v="2019-12-14T00:00:00Z"/>
        <d v="2016-06-03T00:00:00Z"/>
        <d v="2016-09-22T00:00:00Z"/>
        <d v="2016-10-09T00:00:00Z"/>
        <d v="2016-11-09T00:00:00Z"/>
        <d v="2017-02-28T00:00:00Z"/>
        <d v="2017-12-14T00:00:00Z"/>
        <d v="2018-01-11T00:00:00Z"/>
        <d v="2018-01-16T00:00:00Z"/>
        <d v="2018-02-13T00:00:00Z"/>
        <d v="2018-02-23T00:00:00Z"/>
        <d v="2018-12-11T00:00:00Z"/>
        <d v="2019-02-27T00:00:00Z"/>
        <d v="2019-04-15T00:00:00Z"/>
        <d v="2019-04-17T00:00:00Z"/>
        <d v="2019-04-27T00:00:00Z"/>
        <d v="2019-05-15T00:00:00Z"/>
        <d v="2016-07-22T00:00:00Z"/>
        <d v="2016-08-20T00:00:00Z"/>
        <d v="2016-10-20T00:00:00Z"/>
        <d v="2016-12-25T00:00:00Z"/>
        <d v="2017-01-19T00:00:00Z"/>
        <d v="2017-07-21T00:00:00Z"/>
        <d v="2017-08-17T00:00:00Z"/>
        <d v="2017-10-17T00:00:00Z"/>
        <d v="2018-05-25T00:00:00Z"/>
        <d v="2018-05-31T00:00:00Z"/>
        <d v="2018-12-01T00:00:00Z"/>
        <d v="2019-01-25T00:00:00Z"/>
        <d v="2019-02-14T00:00:00Z"/>
        <d v="2019-03-09T00:00:00Z"/>
        <d v="2019-03-16T00:00:00Z"/>
        <d v="2019-03-19T00:00:00Z"/>
        <d v="2019-04-25T00:00:00Z"/>
        <d v="2019-07-11T00:00:00Z"/>
        <d v="2019-09-13T00:00:00Z"/>
        <d v="2019-10-31T00:00:00Z"/>
        <d v="2017-03-18T00:00:00Z"/>
        <d v="2017-04-29T00:00:00Z"/>
        <d v="2017-05-06T00:00:00Z"/>
        <d v="2017-06-28T00:00:00Z"/>
        <d v="2017-08-18T00:00:00Z"/>
        <d v="2017-08-31T00:00:00Z"/>
        <d v="2017-09-02T00:00:00Z"/>
        <d v="2017-09-29T00:00:00Z"/>
        <d v="2018-03-07T00:00:00Z"/>
        <d v="2018-12-12T00:00:00Z"/>
        <d v="2019-06-22T00:00:00Z"/>
        <d v="2019-06-27T00:00:00Z"/>
        <d v="2019-12-28T00:00:00Z"/>
        <d v="2016-12-22T00:00:00Z"/>
        <d v="2017-06-29T00:00:00Z"/>
        <d v="2017-07-06T00:00:00Z"/>
        <d v="2017-10-07T00:00:00Z"/>
        <d v="2018-07-17T00:00:00Z"/>
        <d v="2018-08-31T00:00:00Z"/>
        <d v="2019-03-23T00:00:00Z"/>
        <d v="2019-09-04T00:00:00Z"/>
        <d v="2019-10-25T00:00:00Z"/>
        <d v="2019-11-16T00:00:00Z"/>
        <d v="2016-06-10T00:00:00Z"/>
        <d v="2018-05-04T00:00:00Z"/>
        <d v="2018-05-11T00:00:00Z"/>
        <d v="2018-06-02T00:00:00Z"/>
        <d v="2018-09-19T00:00:00Z"/>
        <d v="2018-12-13T00:00:00Z"/>
        <d v="2019-02-08T00:00:00Z"/>
        <d v="2019-04-10T00:00:00Z"/>
        <d v="2020-01-23T00:00:00Z"/>
        <d v="2016-07-14T00:00:00Z"/>
        <d v="2016-08-11T00:00:00Z"/>
        <d v="2016-10-30T00:00:00Z"/>
        <d v="2017-05-20T00:00:00Z"/>
        <d v="2018-08-18T00:00:00Z"/>
        <d v="2019-01-10T00:00:00Z"/>
        <d v="2019-06-09T00:00:00Z"/>
        <d v="2019-11-06T00:00:00Z"/>
        <d v="2016-10-11T00:00:00Z"/>
        <d v="2016-11-23T00:00:00Z"/>
        <d v="2017-04-27T00:00:00Z"/>
        <d v="2017-10-26T00:00:00Z"/>
        <d v="2018-01-18T00:00:00Z"/>
        <d v="2018-04-11T00:00:00Z"/>
        <d v="2018-07-11T00:00:00Z"/>
        <d v="2019-01-31T00:00:00Z"/>
        <d v="2019-03-07T00:00:00Z"/>
        <d v="2019-08-13T00:00:00Z"/>
        <d v="2019-09-21T00:00:00Z"/>
        <d v="2019-11-12T00:00:00Z"/>
        <d v="2019-12-25T00:00:00Z"/>
        <d v="2017-12-07T00:00:00Z"/>
        <d v="2018-07-21T00:00:00Z"/>
        <d v="2019-07-30T00:00:00Z"/>
        <d v="2019-08-21T00:00:00Z"/>
        <d v="2019-12-06T00:00:00Z"/>
        <d v="2017-07-13T00:00:00Z"/>
        <d v="2017-09-23T00:00:00Z"/>
        <d v="2018-04-13T00:00:00Z"/>
        <d v="2018-06-27T00:00:00Z"/>
        <d v="2018-10-04T00:00:00Z"/>
        <d v="2018-11-21T00:00:00Z"/>
        <d v="2019-04-28T00:00:00Z"/>
        <d v="2016-06-23T00:00:00Z"/>
        <d v="2016-06-30T00:00:00Z"/>
        <d v="2016-07-17T00:00:00Z"/>
        <d v="2016-09-17T00:00:00Z"/>
        <d v="2017-07-14T00:00:00Z"/>
        <d v="2018-05-26T00:00:00Z"/>
        <d v="2018-07-04T00:00:00Z"/>
        <d v="2019-01-23T00:00:00Z"/>
        <d v="2019-04-13T00:00:00Z"/>
        <d v="2019-07-10T00:00:00Z"/>
        <d v="2019-08-01T00:00:00Z"/>
        <d v="2019-11-07T00:00:00Z"/>
        <d v="2020-01-30T00:00:00Z"/>
        <d v="2016-08-26T00:00:00Z"/>
        <d v="2016-12-23T00:00:00Z"/>
        <d v="2017-01-29T00:00:00Z"/>
        <d v="2017-03-21T00:00:00Z"/>
        <d v="2018-12-05T00:00:00Z"/>
        <d v="2019-02-06T00:00:00Z"/>
        <d v="2019-02-21T00:00:00Z"/>
        <d v="2019-05-08T00:00:00Z"/>
        <d v="2019-12-02T00:00:00Z"/>
        <d v="2020-01-19T00:00:00Z"/>
        <d v="2018-03-20T00:00:00Z"/>
        <d v="2018-10-05T00:00:00Z"/>
        <d v="2019-08-31T00:00:00Z"/>
        <d v="2019-11-03T00:00:00Z"/>
        <d v="2019-03-15T00:00:00Z"/>
        <d v="2018-04-26T00:00:00Z"/>
        <d v="2016-05-19T00:00:00Z"/>
        <d v="2016-09-28T00:00:00Z"/>
        <d v="2017-08-25T00:00:00Z"/>
        <d v="2016-12-08T00:00:00Z"/>
        <d v="2017-09-16T00:00:00Z"/>
        <d v="2018-07-06T00:00:00Z"/>
        <d v="2019-10-17T00:00:00Z"/>
        <d v="2017-03-02T00:00:00Z"/>
        <d v="2019-01-15T00:00:00Z"/>
        <d v="2020-01-26T00:00:00Z"/>
        <d v="2017-11-29T00:00:00Z"/>
        <d v="2017-12-20T00:00:00Z"/>
        <d v="2018-08-14T00:00:00Z"/>
        <d v="2019-04-12T00:00:00Z"/>
        <d v="2016-08-24T00:00:00Z"/>
        <d v="2019-01-22T00:00:00Z"/>
        <d v="2017-09-12T00:00:00Z"/>
        <d v="2019-12-20T00:00:00Z"/>
        <d v="2020-01-31T00:00:00Z"/>
        <d v="2016-07-21T00:00:00Z"/>
        <d v="2016-09-21T00:00:00Z"/>
        <d v="2017-02-24T00:00:00Z"/>
        <d v="2017-09-13T00:00:00Z"/>
        <d v="2018-11-10T00:00:00Z"/>
        <d v="2020-02-01T00:00:00Z"/>
        <d v="2019-07-13T00:00:00Z"/>
        <d v="2020-02-02T00:00:00Z"/>
        <d v="2016-11-11T00:00:00Z"/>
        <d v="2016-06-18T00:00:00Z"/>
        <d v="2019-12-18T00:00:00Z"/>
        <d v="2020-02-05T00:00:00Z"/>
        <d v="2017-12-29T00:00:00Z"/>
        <d v="2018-08-17T00:00:00Z"/>
        <d v="2019-04-03T00:00:00Z"/>
        <d v="2020-02-07T00:00:00Z"/>
        <d v="2020-02-08T00:00:00Z"/>
        <d v="2019-12-19T00:00:00Z"/>
        <d v="2020-02-09T00:00:00Z"/>
        <d v="2016-09-14T00:00:00Z"/>
        <d v="2020-02-14T00:00:00Z"/>
        <d v="2019-12-05T00:00:00Z"/>
        <d v="2020-02-15T00:00:00Z"/>
        <d v="2020-02-16T00:00:00Z"/>
        <d v="2019-11-23T00:00:00Z"/>
        <d v="2018-10-06T00:00:00Z"/>
        <d v="2020-02-20T00:00:00Z"/>
        <d v="2020-02-21T00:00:00Z"/>
        <d v="2020-02-22T00:00:00Z"/>
        <d v="2016-08-13T00:00:00Z"/>
        <d v="2020-02-27T00:00:00Z"/>
        <d v="2020-03-01T00:00:00Z"/>
        <d v="2019-08-08T00:00:00Z"/>
        <d v="2020-03-05T00:00:00Z"/>
        <d v="2020-03-07T00:00:00Z"/>
        <d v="2020-03-08T00:00:00Z"/>
        <d v="2019-12-03T00:00:00Z"/>
        <d v="2020-03-12T00:00:00Z"/>
        <d v="2020-03-13T00:00:00Z"/>
        <d v="2020-03-14T00:00:00Z"/>
        <d v="2020-03-15T00:00:00Z"/>
        <d v="2020-03-16T00:00:00Z"/>
        <d v="2020-03-21T00:00:00Z"/>
        <d v="2020-03-26T00:00:00Z"/>
        <d v="2018-03-30T00:00:00Z"/>
        <d v="2020-03-27T00:00:00Z"/>
        <d v="2020-03-28T00:00:00Z"/>
        <d v="2020-03-29T00:00:00Z"/>
        <d v="2020-03-30T00:00:00Z"/>
        <d v="2019-12-27T00:00:00Z"/>
        <d v="2020-04-03T00:00:00Z"/>
        <d v="2020-04-04T00:00:00Z"/>
        <d v="2020-04-06T00:00:00Z"/>
        <d v="2020-04-13T00:00:00Z"/>
      </sharedItems>
    </cacheField>
    <cacheField name="ARPU" formula="sum(revenue)/countunique(client_id)" databaseField="0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2478" sheet="E2_orders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3291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4499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4792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7871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747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170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4096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4793.0"/>
        <n v="5233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441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4009.0"/>
        <n v="5123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4210.0"/>
        <n v="4211.0"/>
        <n v="5024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5620.0"/>
        <n v="5621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797.0"/>
        <n v="6307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5512.0"/>
        <n v="7761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4.0"/>
        <n v="4795.0"/>
        <n v="4796.0"/>
        <n v="5124.0"/>
        <n v="6519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10127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819.0"/>
        <n v="5820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6019.0"/>
        <n v="8186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7331.0"/>
        <n v="7458.0"/>
        <n v="8742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20.0"/>
        <n v="6521.0"/>
        <n v="7333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831.0"/>
        <n v="6940.0"/>
        <n v="11204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7334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767.0"/>
        <n v="7768.0"/>
        <n v="9915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2.0"/>
        <n v="7658.0"/>
        <n v="7982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8741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8086.0"/>
        <n v="8288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8515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2.0"/>
        <n v="7763.0"/>
        <n v="7764.0"/>
        <n v="7765.0"/>
        <n v="7766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7.0"/>
        <n v="8188.0"/>
        <n v="8291.0"/>
        <n v="8399.0"/>
        <n v="9041.0"/>
        <n v="10132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9.0"/>
        <n v="8290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3.0"/>
        <n v="8744.0"/>
        <n v="958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9040.0"/>
        <n v="9695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10349.0"/>
        <n v="10742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696.0"/>
        <n v="11836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698.0"/>
        <n v="10133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697.0"/>
        <n v="10351.0"/>
        <n v="11420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6.0"/>
        <n v="10347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1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7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3.0"/>
        <n v="10104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8.0"/>
        <n v="10129.0"/>
        <n v="10130.0"/>
        <n v="10131.0"/>
        <n v="10134.0"/>
        <n v="10135.0"/>
        <n v="10136.0"/>
        <n v="10137.0"/>
        <n v="10138.0"/>
        <n v="10139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3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5.0"/>
        <n v="10196.0"/>
        <n v="10197.0"/>
        <n v="10198.0"/>
        <n v="10199.0"/>
        <n v="10200.0"/>
        <n v="10201.0"/>
        <n v="10202.0"/>
        <n v="10203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2.0"/>
        <n v="10223.0"/>
        <n v="10224.0"/>
        <n v="10225.0"/>
        <n v="10226.0"/>
        <n v="10227.0"/>
        <n v="10228.0"/>
        <n v="10229.0"/>
        <n v="10230.0"/>
        <n v="10231.0"/>
        <n v="10232.0"/>
        <n v="10233.0"/>
        <n v="10234.0"/>
        <n v="10235.0"/>
        <n v="10236.0"/>
        <n v="10237.0"/>
        <n v="10238.0"/>
        <n v="10239.0"/>
        <n v="10240.0"/>
        <n v="10241.0"/>
        <n v="10242.0"/>
        <n v="10243.0"/>
        <n v="10244.0"/>
        <n v="10245.0"/>
        <n v="10246.0"/>
        <n v="10247.0"/>
        <n v="10248.0"/>
        <n v="10249.0"/>
        <n v="10250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5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6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2.0"/>
        <n v="10333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8.0"/>
        <n v="10350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8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0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0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5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6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2.0"/>
        <n v="10493.0"/>
        <n v="10494.0"/>
        <n v="10495.0"/>
        <n v="10496.0"/>
        <n v="10497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09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0.0"/>
        <n v="10541.0"/>
        <n v="10542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0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2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8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1308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3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7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699.0"/>
        <n v="10700.0"/>
        <n v="10701.0"/>
        <n v="10702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3.0"/>
        <n v="10744.0"/>
        <n v="10745.0"/>
        <n v="10746.0"/>
        <n v="10747.0"/>
        <n v="10748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8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1.0"/>
        <n v="10822.0"/>
        <n v="10823.0"/>
        <n v="10824.0"/>
        <n v="10825.0"/>
        <n v="10826.0"/>
        <n v="10827.0"/>
        <n v="10828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3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899.0"/>
        <n v="10900.0"/>
        <n v="10901.0"/>
        <n v="10902.0"/>
        <n v="10903.0"/>
        <n v="10904.0"/>
        <n v="10905.0"/>
        <n v="10906.0"/>
        <n v="10907.0"/>
        <n v="10908.0"/>
        <n v="10909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2.0"/>
        <n v="10943.0"/>
        <n v="10944.0"/>
        <n v="10945.0"/>
        <n v="10946.0"/>
        <n v="10947.0"/>
        <n v="10948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2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6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3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2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3.0"/>
        <n v="11084.0"/>
        <n v="11085.0"/>
        <n v="11086.0"/>
        <n v="11087.0"/>
        <n v="11088.0"/>
        <n v="11089.0"/>
        <n v="11090.0"/>
        <n v="11091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6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3.0"/>
        <n v="11164.0"/>
        <n v="11165.0"/>
        <n v="11166.0"/>
        <n v="11167.0"/>
        <n v="11168.0"/>
        <n v="11169.0"/>
        <n v="11170.0"/>
        <n v="11171.0"/>
        <n v="11172.0"/>
        <n v="11173.0"/>
        <n v="11174.0"/>
        <n v="11175.0"/>
        <n v="11176.0"/>
        <n v="11177.0"/>
        <n v="11178.0"/>
        <n v="11179.0"/>
        <n v="11180.0"/>
        <n v="11181.0"/>
        <n v="11182.0"/>
        <n v="11183.0"/>
        <n v="11184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5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29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3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2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1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8.0"/>
        <n v="11339.0"/>
        <n v="11340.0"/>
        <n v="11341.0"/>
        <n v="11342.0"/>
        <n v="11343.0"/>
        <n v="11344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2.0"/>
        <n v="11393.0"/>
        <n v="11394.0"/>
        <n v="11395.0"/>
        <n v="11396.0"/>
        <n v="11397.0"/>
        <n v="11398.0"/>
        <n v="11399.0"/>
        <n v="11400.0"/>
        <n v="11401.0"/>
        <n v="11402.0"/>
        <n v="11403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5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4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8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5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6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18.0"/>
        <n v="11619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3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0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8.0"/>
        <n v="11739.0"/>
        <n v="11740.0"/>
        <n v="11741.0"/>
        <n v="11742.0"/>
        <n v="11743.0"/>
        <n v="11744.0"/>
        <n v="11745.0"/>
        <n v="11746.0"/>
        <n v="11747.0"/>
        <n v="11748.0"/>
        <n v="11749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5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5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7.0"/>
        <n v="11838.0"/>
        <n v="11839.0"/>
        <n v="11840.0"/>
        <n v="11841.0"/>
        <n v="11842.0"/>
        <n v="11843.0"/>
        <n v="11844.0"/>
        <n v="11845.0"/>
        <n v="11846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1.0"/>
        <n v="11862.0"/>
        <n v="11863.0"/>
        <n v="11864.0"/>
        <n v="11865.0"/>
        <n v="11866.0"/>
        <n v="11867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8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1.0"/>
        <n v="11942.0"/>
        <n v="11943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0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1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29.0"/>
        <n v="12030.0"/>
        <n v="12031.0"/>
        <n v="12032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4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7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3.0"/>
        <n v="12114.0"/>
        <n v="12115.0"/>
        <n v="12116.0"/>
        <n v="12117.0"/>
        <n v="12118.0"/>
        <n v="12119.0"/>
        <n v="12120.0"/>
        <n v="12121.0"/>
        <n v="12122.0"/>
        <n v="12123.0"/>
        <n v="12124.0"/>
        <n v="12125.0"/>
        <n v="12126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0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6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8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3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2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1.0"/>
        <n v="12292.0"/>
        <n v="12293.0"/>
        <n v="12294.0"/>
        <n v="12295.0"/>
        <n v="12296.0"/>
        <n v="12297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4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3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0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3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8.0"/>
        <n v="12469.0"/>
        <n v="12470.0"/>
        <n v="12471.0"/>
        <n v="12472.0"/>
        <n v="12473.0"/>
        <n v="12474.0"/>
        <n v="12475.0"/>
        <n v="12476.0"/>
        <n v="12477.0"/>
      </sharedItems>
    </cacheField>
    <cacheField name="client_id" numFmtId="3">
      <sharedItems containsSemiMixedTypes="0" containsString="0" containsNumber="1" containsInteger="1">
        <n v="121566.0"/>
        <n v="123406.0"/>
        <n v="125208.0"/>
        <n v="126396.0"/>
        <n v="126870.0"/>
        <n v="127944.0"/>
        <n v="128994.0"/>
        <n v="129204.0"/>
        <n v="130238.0"/>
        <n v="131170.0"/>
        <n v="133578.0"/>
        <n v="136252.0"/>
        <n v="138492.0"/>
        <n v="138796.0"/>
        <n v="139562.0"/>
        <n v="139900.0"/>
        <n v="145872.0"/>
        <n v="148008.0"/>
        <n v="148080.0"/>
        <n v="148092.0"/>
        <n v="149718.0"/>
        <n v="151562.0"/>
        <n v="151564.0"/>
        <n v="152954.0"/>
        <n v="154988.0"/>
        <n v="157824.0"/>
        <n v="158222.0"/>
        <n v="158502.0"/>
        <n v="158574.0"/>
        <n v="158874.0"/>
        <n v="158924.0"/>
        <n v="159578.0"/>
        <n v="160140.0"/>
        <n v="161214.0"/>
        <n v="163696.0"/>
        <n v="164182.0"/>
        <n v="164682.0"/>
        <n v="165568.0"/>
        <n v="167458.0"/>
        <n v="168558.0"/>
        <n v="169018.0"/>
        <n v="169320.0"/>
        <n v="169388.0"/>
        <n v="169486.0"/>
        <n v="171364.0"/>
        <n v="171832.0"/>
        <n v="172428.0"/>
        <n v="172656.0"/>
        <n v="176848.0"/>
        <n v="176882.0"/>
        <n v="177756.0"/>
        <n v="178068.0"/>
        <n v="178226.0"/>
        <n v="178254.0"/>
        <n v="178606.0"/>
        <n v="179078.0"/>
        <n v="179536.0"/>
        <n v="182086.0"/>
        <n v="182120.0"/>
        <n v="182910.0"/>
        <n v="183118.0"/>
        <n v="184752.0"/>
        <n v="184856.0"/>
        <n v="184940.0"/>
        <n v="185382.0"/>
        <n v="185724.0"/>
        <n v="186342.0"/>
        <n v="187518.0"/>
        <n v="187666.0"/>
        <n v="188254.0"/>
        <n v="188964.0"/>
        <n v="189494.0"/>
        <n v="189908.0"/>
        <n v="190100.0"/>
        <n v="193158.0"/>
        <n v="194098.0"/>
        <n v="194588.0"/>
        <n v="194684.0"/>
        <n v="200126.0"/>
        <n v="200936.0"/>
        <n v="204186.0"/>
        <n v="204748.0"/>
        <n v="205104.0"/>
        <n v="209704.0"/>
        <n v="210270.0"/>
        <n v="213948.0"/>
        <n v="214000.0"/>
        <n v="215006.0"/>
        <n v="215782.0"/>
        <n v="216630.0"/>
        <n v="216830.0"/>
        <n v="217014.0"/>
        <n v="217620.0"/>
        <n v="219166.0"/>
        <n v="220012.0"/>
        <n v="221652.0"/>
        <n v="221956.0"/>
        <n v="223096.0"/>
        <n v="122396.0"/>
        <n v="123858.0"/>
        <n v="125176.0"/>
        <n v="126774.0"/>
        <n v="127624.0"/>
        <n v="127632.0"/>
        <n v="128426.0"/>
        <n v="130212.0"/>
        <n v="130304.0"/>
        <n v="134812.0"/>
        <n v="135072.0"/>
        <n v="136184.0"/>
        <n v="136936.0"/>
        <n v="141584.0"/>
        <n v="141588.0"/>
        <n v="142488.0"/>
        <n v="145684.0"/>
        <n v="146898.0"/>
        <n v="146922.0"/>
        <n v="147334.0"/>
        <n v="148104.0"/>
        <n v="150488.0"/>
        <n v="152164.0"/>
        <n v="153992.0"/>
        <n v="154840.0"/>
        <n v="155672.0"/>
        <n v="155850.0"/>
        <n v="157770.0"/>
        <n v="158442.0"/>
        <n v="159504.0"/>
        <n v="160606.0"/>
        <n v="161812.0"/>
        <n v="162118.0"/>
        <n v="163636.0"/>
        <n v="163898.0"/>
        <n v="165542.0"/>
        <n v="166522.0"/>
        <n v="167304.0"/>
        <n v="167514.0"/>
        <n v="167556.0"/>
        <n v="167982.0"/>
        <n v="168388.0"/>
        <n v="168792.0"/>
        <n v="168902.0"/>
        <n v="169044.0"/>
        <n v="169556.0"/>
        <n v="170510.0"/>
        <n v="170582.0"/>
        <n v="170586.0"/>
        <n v="171496.0"/>
        <n v="174512.0"/>
        <n v="174958.0"/>
        <n v="176504.0"/>
        <n v="178522.0"/>
        <n v="178634.0"/>
        <n v="178788.0"/>
        <n v="178808.0"/>
        <n v="179108.0"/>
        <n v="180784.0"/>
        <n v="181480.0"/>
        <n v="181618.0"/>
        <n v="181944.0"/>
        <n v="182054.0"/>
        <n v="182658.0"/>
        <n v="182824.0"/>
        <n v="184328.0"/>
        <n v="184356.0"/>
        <n v="184840.0"/>
        <n v="185190.0"/>
        <n v="185984.0"/>
        <n v="191542.0"/>
        <n v="191846.0"/>
        <n v="192410.0"/>
        <n v="194746.0"/>
        <n v="195600.0"/>
        <n v="197796.0"/>
        <n v="198714.0"/>
        <n v="200330.0"/>
        <n v="200632.0"/>
        <n v="203416.0"/>
        <n v="203418.0"/>
        <n v="203958.0"/>
        <n v="204008.0"/>
        <n v="205658.0"/>
        <n v="206478.0"/>
        <n v="211268.0"/>
        <n v="211696.0"/>
        <n v="212328.0"/>
        <n v="212482.0"/>
        <n v="212496.0"/>
        <n v="212884.0"/>
        <n v="214682.0"/>
        <n v="215698.0"/>
        <n v="216406.0"/>
        <n v="216442.0"/>
        <n v="217208.0"/>
        <n v="219608.0"/>
        <n v="122838.0"/>
        <n v="123260.0"/>
        <n v="123662.0"/>
        <n v="124140.0"/>
        <n v="125054.0"/>
        <n v="135596.0"/>
        <n v="137688.0"/>
        <n v="141638.0"/>
        <n v="141670.0"/>
        <n v="144008.0"/>
        <n v="144400.0"/>
        <n v="145102.0"/>
        <n v="148320.0"/>
        <n v="150062.0"/>
        <n v="150298.0"/>
        <n v="151654.0"/>
        <n v="153646.0"/>
        <n v="154662.0"/>
        <n v="155816.0"/>
        <n v="157394.0"/>
        <n v="157948.0"/>
        <n v="159718.0"/>
        <n v="160212.0"/>
        <n v="160948.0"/>
        <n v="161218.0"/>
        <n v="162712.0"/>
        <n v="163400.0"/>
        <n v="164416.0"/>
        <n v="166042.0"/>
        <n v="166056.0"/>
        <n v="166598.0"/>
        <n v="167218.0"/>
        <n v="167800.0"/>
        <n v="168704.0"/>
        <n v="169172.0"/>
        <n v="169738.0"/>
        <n v="170212.0"/>
        <n v="170966.0"/>
        <n v="171558.0"/>
        <n v="171830.0"/>
        <n v="174124.0"/>
        <n v="175198.0"/>
        <n v="175316.0"/>
        <n v="175900.0"/>
        <n v="176162.0"/>
        <n v="176402.0"/>
        <n v="176762.0"/>
        <n v="177236.0"/>
        <n v="177502.0"/>
        <n v="177566.0"/>
        <n v="179448.0"/>
        <n v="181514.0"/>
        <n v="181758.0"/>
        <n v="181998.0"/>
        <n v="182856.0"/>
        <n v="183264.0"/>
        <n v="183274.0"/>
        <n v="185212.0"/>
        <n v="185220.0"/>
        <n v="186272.0"/>
        <n v="186320.0"/>
        <n v="187988.0"/>
        <n v="188846.0"/>
        <n v="190368.0"/>
        <n v="190564.0"/>
        <n v="190820.0"/>
        <n v="190934.0"/>
        <n v="192496.0"/>
        <n v="194400.0"/>
        <n v="194796.0"/>
        <n v="196118.0"/>
        <n v="196936.0"/>
        <n v="199206.0"/>
        <n v="199482.0"/>
        <n v="199790.0"/>
        <n v="200928.0"/>
        <n v="202878.0"/>
        <n v="204696.0"/>
        <n v="206414.0"/>
        <n v="207842.0"/>
        <n v="208966.0"/>
        <n v="211074.0"/>
        <n v="212350.0"/>
        <n v="212700.0"/>
        <n v="215158.0"/>
        <n v="216596.0"/>
        <n v="217124.0"/>
        <n v="217278.0"/>
        <n v="217994.0"/>
        <n v="219638.0"/>
        <n v="219736.0"/>
        <n v="220998.0"/>
        <n v="221102.0"/>
        <n v="221254.0"/>
        <n v="221610.0"/>
        <n v="122512.0"/>
        <n v="127676.0"/>
        <n v="140630.0"/>
        <n v="142614.0"/>
        <n v="143846.0"/>
        <n v="145706.0"/>
        <n v="150890.0"/>
        <n v="153218.0"/>
        <n v="156394.0"/>
        <n v="157226.0"/>
        <n v="161234.0"/>
        <n v="161894.0"/>
        <n v="162666.0"/>
        <n v="163168.0"/>
        <n v="163576.0"/>
        <n v="166008.0"/>
        <n v="166842.0"/>
        <n v="167072.0"/>
        <n v="167446.0"/>
        <n v="169422.0"/>
        <n v="170136.0"/>
        <n v="173950.0"/>
        <n v="174338.0"/>
        <n v="176764.0"/>
        <n v="176838.0"/>
        <n v="176862.0"/>
        <n v="176932.0"/>
        <n v="177514.0"/>
        <n v="178494.0"/>
        <n v="179772.0"/>
        <n v="180342.0"/>
        <n v="180578.0"/>
        <n v="180762.0"/>
        <n v="180864.0"/>
        <n v="181896.0"/>
        <n v="182198.0"/>
        <n v="182214.0"/>
        <n v="182362.0"/>
        <n v="184226.0"/>
        <n v="185586.0"/>
        <n v="186304.0"/>
        <n v="187672.0"/>
        <n v="187912.0"/>
        <n v="187954.0"/>
        <n v="188204.0"/>
        <n v="188380.0"/>
        <n v="189168.0"/>
        <n v="192114.0"/>
        <n v="197276.0"/>
        <n v="201780.0"/>
        <n v="202006.0"/>
        <n v="203406.0"/>
        <n v="204684.0"/>
        <n v="205592.0"/>
        <n v="206746.0"/>
        <n v="209110.0"/>
        <n v="210998.0"/>
        <n v="211392.0"/>
        <n v="212020.0"/>
        <n v="212264.0"/>
        <n v="212412.0"/>
        <n v="215900.0"/>
        <n v="217230.0"/>
        <n v="218032.0"/>
        <n v="218196.0"/>
        <n v="218468.0"/>
        <n v="219480.0"/>
        <n v="221682.0"/>
        <n v="121674.0"/>
        <n v="122846.0"/>
        <n v="129654.0"/>
        <n v="130362.0"/>
        <n v="131892.0"/>
        <n v="134522.0"/>
        <n v="137040.0"/>
        <n v="137302.0"/>
        <n v="142446.0"/>
        <n v="144312.0"/>
        <n v="146192.0"/>
        <n v="147956.0"/>
        <n v="149712.0"/>
        <n v="153900.0"/>
        <n v="154724.0"/>
        <n v="155730.0"/>
        <n v="159040.0"/>
        <n v="160756.0"/>
        <n v="160964.0"/>
        <n v="162160.0"/>
        <n v="163916.0"/>
        <n v="163950.0"/>
        <n v="164756.0"/>
        <n v="165186.0"/>
        <n v="166204.0"/>
        <n v="167316.0"/>
        <n v="167332.0"/>
        <n v="168532.0"/>
        <n v="168666.0"/>
        <n v="168914.0"/>
        <n v="170590.0"/>
        <n v="172050.0"/>
        <n v="172926.0"/>
        <n v="173676.0"/>
        <n v="173692.0"/>
        <n v="174196.0"/>
        <n v="175810.0"/>
        <n v="176080.0"/>
        <n v="177036.0"/>
        <n v="177094.0"/>
        <n v="177814.0"/>
        <n v="177938.0"/>
        <n v="178672.0"/>
        <n v="179116.0"/>
        <n v="179930.0"/>
        <n v="181704.0"/>
        <n v="182272.0"/>
        <n v="182780.0"/>
        <n v="183768.0"/>
        <n v="185018.0"/>
        <n v="185630.0"/>
        <n v="189812.0"/>
        <n v="190320.0"/>
        <n v="191078.0"/>
        <n v="191424.0"/>
        <n v="193450.0"/>
        <n v="194182.0"/>
        <n v="195322.0"/>
        <n v="198318.0"/>
        <n v="202324.0"/>
        <n v="204626.0"/>
        <n v="206174.0"/>
        <n v="209648.0"/>
        <n v="210866.0"/>
        <n v="212060.0"/>
        <n v="213226.0"/>
        <n v="216316.0"/>
        <n v="217182.0"/>
        <n v="219448.0"/>
        <n v="220408.0"/>
        <n v="221090.0"/>
        <n v="128414.0"/>
        <n v="133442.0"/>
        <n v="134468.0"/>
        <n v="135952.0"/>
        <n v="137840.0"/>
        <n v="138080.0"/>
        <n v="143200.0"/>
        <n v="144458.0"/>
        <n v="146160.0"/>
        <n v="148436.0"/>
        <n v="152796.0"/>
        <n v="152910.0"/>
        <n v="157680.0"/>
        <n v="157838.0"/>
        <n v="160044.0"/>
        <n v="161522.0"/>
        <n v="162182.0"/>
        <n v="163144.0"/>
        <n v="163498.0"/>
        <n v="163974.0"/>
        <n v="164568.0"/>
        <n v="165254.0"/>
        <n v="165450.0"/>
        <n v="167366.0"/>
        <n v="168268.0"/>
        <n v="169288.0"/>
        <n v="169662.0"/>
        <n v="169830.0"/>
        <n v="171400.0"/>
        <n v="171532.0"/>
        <n v="173256.0"/>
        <n v="174730.0"/>
        <n v="176018.0"/>
        <n v="177328.0"/>
        <n v="177334.0"/>
        <n v="177620.0"/>
        <n v="177730.0"/>
        <n v="178184.0"/>
        <n v="178738.0"/>
        <n v="179158.0"/>
        <n v="179614.0"/>
        <n v="179826.0"/>
        <n v="180504.0"/>
        <n v="180800.0"/>
        <n v="183172.0"/>
        <n v="184722.0"/>
        <n v="185708.0"/>
        <n v="193018.0"/>
        <n v="193462.0"/>
        <n v="195204.0"/>
        <n v="195710.0"/>
        <n v="197960.0"/>
        <n v="199386.0"/>
        <n v="200568.0"/>
        <n v="203042.0"/>
        <n v="205582.0"/>
        <n v="208666.0"/>
        <n v="209738.0"/>
        <n v="213314.0"/>
        <n v="216924.0"/>
        <n v="220170.0"/>
        <n v="221428.0"/>
        <n v="122386.0"/>
        <n v="124054.0"/>
        <n v="125520.0"/>
        <n v="125946.0"/>
        <n v="128074.0"/>
        <n v="135698.0"/>
        <n v="136324.0"/>
        <n v="137956.0"/>
        <n v="144414.0"/>
        <n v="145974.0"/>
        <n v="146070.0"/>
        <n v="148516.0"/>
        <n v="148634.0"/>
        <n v="149624.0"/>
        <n v="150352.0"/>
        <n v="152684.0"/>
        <n v="153018.0"/>
        <n v="157932.0"/>
        <n v="159416.0"/>
        <n v="160304.0"/>
        <n v="162398.0"/>
        <n v="163346.0"/>
        <n v="166944.0"/>
        <n v="167468.0"/>
        <n v="168864.0"/>
        <n v="168990.0"/>
        <n v="171066.0"/>
        <n v="172878.0"/>
        <n v="173680.0"/>
        <n v="174244.0"/>
        <n v="175578.0"/>
        <n v="176276.0"/>
        <n v="178912.0"/>
        <n v="180942.0"/>
        <n v="181094.0"/>
        <n v="181418.0"/>
        <n v="182734.0"/>
        <n v="182822.0"/>
        <n v="184210.0"/>
        <n v="184644.0"/>
        <n v="186332.0"/>
        <n v="187594.0"/>
        <n v="187744.0"/>
        <n v="189232.0"/>
        <n v="189784.0"/>
        <n v="190636.0"/>
        <n v="191546.0"/>
        <n v="192794.0"/>
        <n v="193318.0"/>
        <n v="194322.0"/>
        <n v="195220.0"/>
        <n v="198796.0"/>
        <n v="207000.0"/>
        <n v="208190.0"/>
        <n v="208456.0"/>
        <n v="209518.0"/>
        <n v="209764.0"/>
        <n v="209980.0"/>
        <n v="212684.0"/>
        <n v="213252.0"/>
        <n v="122416.0"/>
        <n v="124618.0"/>
        <n v="128000.0"/>
        <n v="132840.0"/>
        <n v="133080.0"/>
        <n v="135490.0"/>
        <n v="137558.0"/>
        <n v="138722.0"/>
        <n v="146248.0"/>
        <n v="147148.0"/>
        <n v="148488.0"/>
        <n v="149822.0"/>
        <n v="150738.0"/>
        <n v="151310.0"/>
        <n v="151838.0"/>
        <n v="152844.0"/>
        <n v="159418.0"/>
        <n v="159430.0"/>
        <n v="162432.0"/>
        <n v="165216.0"/>
        <n v="168368.0"/>
        <n v="172070.0"/>
        <n v="175026.0"/>
        <n v="175136.0"/>
        <n v="177150.0"/>
        <n v="178612.0"/>
        <n v="178858.0"/>
        <n v="180098.0"/>
        <n v="180344.0"/>
        <n v="180914.0"/>
        <n v="182606.0"/>
        <n v="184494.0"/>
        <n v="185178.0"/>
        <n v="185718.0"/>
        <n v="188968.0"/>
        <n v="190906.0"/>
        <n v="196432.0"/>
        <n v="196580.0"/>
        <n v="201732.0"/>
        <n v="202024.0"/>
        <n v="202390.0"/>
        <n v="203106.0"/>
        <n v="205034.0"/>
        <n v="207210.0"/>
        <n v="210798.0"/>
        <n v="212910.0"/>
        <n v="213580.0"/>
        <n v="214984.0"/>
        <n v="217076.0"/>
        <n v="218690.0"/>
        <n v="221734.0"/>
        <n v="122270.0"/>
        <n v="124554.0"/>
        <n v="124556.0"/>
        <n v="132452.0"/>
        <n v="134238.0"/>
        <n v="137142.0"/>
        <n v="139906.0"/>
        <n v="141590.0"/>
        <n v="147588.0"/>
        <n v="164358.0"/>
        <n v="170160.0"/>
        <n v="170520.0"/>
        <n v="172010.0"/>
        <n v="173512.0"/>
        <n v="173802.0"/>
        <n v="175166.0"/>
        <n v="175948.0"/>
        <n v="176664.0"/>
        <n v="177972.0"/>
        <n v="182170.0"/>
        <n v="182182.0"/>
        <n v="184764.0"/>
        <n v="185494.0"/>
        <n v="186222.0"/>
        <n v="191476.0"/>
        <n v="193036.0"/>
        <n v="196138.0"/>
        <n v="196436.0"/>
        <n v="197286.0"/>
        <n v="197952.0"/>
        <n v="202600.0"/>
        <n v="206484.0"/>
        <n v="209294.0"/>
        <n v="209436.0"/>
        <n v="210034.0"/>
        <n v="210588.0"/>
        <n v="220434.0"/>
        <n v="126690.0"/>
        <n v="129460.0"/>
        <n v="135204.0"/>
        <n v="142090.0"/>
        <n v="143718.0"/>
        <n v="153632.0"/>
        <n v="158152.0"/>
        <n v="160430.0"/>
        <n v="165708.0"/>
        <n v="167056.0"/>
        <n v="176040.0"/>
        <n v="179132.0"/>
        <n v="182870.0"/>
        <n v="185228.0"/>
        <n v="185710.0"/>
        <n v="188624.0"/>
        <n v="189136.0"/>
        <n v="190614.0"/>
        <n v="202124.0"/>
        <n v="204580.0"/>
        <n v="205854.0"/>
        <n v="207076.0"/>
        <n v="207660.0"/>
        <n v="207786.0"/>
        <n v="208228.0"/>
        <n v="209914.0"/>
        <n v="211668.0"/>
        <n v="213518.0"/>
        <n v="216296.0"/>
        <n v="216506.0"/>
        <n v="219568.0"/>
        <n v="133060.0"/>
        <n v="135604.0"/>
        <n v="148976.0"/>
        <n v="152286.0"/>
        <n v="152516.0"/>
        <n v="156472.0"/>
        <n v="160306.0"/>
        <n v="160570.0"/>
        <n v="161704.0"/>
        <n v="161948.0"/>
        <n v="164300.0"/>
        <n v="164768.0"/>
        <n v="166568.0"/>
        <n v="169118.0"/>
        <n v="171772.0"/>
        <n v="171930.0"/>
        <n v="176852.0"/>
        <n v="178028.0"/>
        <n v="179196.0"/>
        <n v="179368.0"/>
        <n v="180202.0"/>
        <n v="184942.0"/>
        <n v="185066.0"/>
        <n v="186024.0"/>
        <n v="188848.0"/>
        <n v="190388.0"/>
        <n v="192208.0"/>
        <n v="200610.0"/>
        <n v="202706.0"/>
        <n v="206772.0"/>
        <n v="210006.0"/>
        <n v="212604.0"/>
        <n v="212810.0"/>
        <n v="222210.0"/>
        <n v="141836.0"/>
        <n v="148970.0"/>
        <n v="152780.0"/>
        <n v="156586.0"/>
        <n v="157062.0"/>
        <n v="157950.0"/>
        <n v="160290.0"/>
        <n v="161576.0"/>
        <n v="164950.0"/>
        <n v="166910.0"/>
        <n v="174168.0"/>
        <n v="180078.0"/>
        <n v="180322.0"/>
        <n v="180822.0"/>
        <n v="181958.0"/>
        <n v="184504.0"/>
        <n v="186374.0"/>
        <n v="188284.0"/>
        <n v="190656.0"/>
        <n v="192492.0"/>
        <n v="192956.0"/>
        <n v="193228.0"/>
        <n v="196230.0"/>
        <n v="208048.0"/>
        <n v="216066.0"/>
        <n v="219114.0"/>
        <n v="220330.0"/>
        <n v="122974.0"/>
        <n v="150418.0"/>
        <n v="150516.0"/>
        <n v="161986.0"/>
        <n v="165530.0"/>
        <n v="167992.0"/>
        <n v="169622.0"/>
        <n v="177556.0"/>
        <n v="182758.0"/>
        <n v="183244.0"/>
        <n v="183352.0"/>
        <n v="184350.0"/>
        <n v="184588.0"/>
        <n v="186700.0"/>
        <n v="187070.0"/>
        <n v="189320.0"/>
        <n v="197496.0"/>
        <n v="202792.0"/>
        <n v="203020.0"/>
        <n v="205362.0"/>
        <n v="209044.0"/>
        <n v="219754.0"/>
        <n v="222752.0"/>
        <n v="125870.0"/>
        <n v="128704.0"/>
        <n v="135248.0"/>
        <n v="136406.0"/>
        <n v="153364.0"/>
        <n v="156456.0"/>
        <n v="160632.0"/>
        <n v="161518.0"/>
        <n v="161550.0"/>
        <n v="176726.0"/>
        <n v="179980.0"/>
        <n v="182292.0"/>
        <n v="183786.0"/>
        <n v="186290.0"/>
        <n v="189040.0"/>
        <n v="189900.0"/>
        <n v="189918.0"/>
        <n v="190874.0"/>
        <n v="194298.0"/>
        <n v="195504.0"/>
        <n v="203626.0"/>
        <n v="212084.0"/>
        <n v="215656.0"/>
        <n v="216446.0"/>
        <n v="219798.0"/>
        <n v="132484.0"/>
        <n v="134380.0"/>
        <n v="138670.0"/>
        <n v="146314.0"/>
        <n v="148508.0"/>
        <n v="150410.0"/>
        <n v="152034.0"/>
        <n v="166748.0"/>
        <n v="166808.0"/>
        <n v="167188.0"/>
        <n v="173488.0"/>
        <n v="173990.0"/>
        <n v="183654.0"/>
        <n v="184548.0"/>
        <n v="186274.0"/>
        <n v="186618.0"/>
        <n v="188328.0"/>
        <n v="192642.0"/>
        <n v="192948.0"/>
        <n v="193296.0"/>
        <n v="197400.0"/>
        <n v="204864.0"/>
        <n v="207066.0"/>
        <n v="210030.0"/>
        <n v="215026.0"/>
        <n v="216904.0"/>
        <n v="219136.0"/>
        <n v="220142.0"/>
        <n v="222052.0"/>
        <n v="132750.0"/>
        <n v="148966.0"/>
        <n v="152890.0"/>
        <n v="156396.0"/>
        <n v="162022.0"/>
        <n v="162454.0"/>
        <n v="168324.0"/>
        <n v="169768.0"/>
        <n v="170608.0"/>
        <n v="171162.0"/>
        <n v="176102.0"/>
        <n v="179580.0"/>
        <n v="179764.0"/>
        <n v="179884.0"/>
        <n v="182088.0"/>
        <n v="185388.0"/>
        <n v="187646.0"/>
        <n v="193706.0"/>
        <n v="214344.0"/>
        <n v="215434.0"/>
        <n v="217226.0"/>
        <n v="221406.0"/>
        <n v="222466.0"/>
        <n v="130298.0"/>
        <n v="133606.0"/>
        <n v="150546.0"/>
        <n v="151834.0"/>
        <n v="157558.0"/>
        <n v="162220.0"/>
        <n v="163890.0"/>
        <n v="171602.0"/>
        <n v="178152.0"/>
        <n v="179070.0"/>
        <n v="180024.0"/>
        <n v="181648.0"/>
        <n v="183944.0"/>
        <n v="184450.0"/>
        <n v="190860.0"/>
        <n v="191342.0"/>
        <n v="191940.0"/>
        <n v="195174.0"/>
        <n v="198462.0"/>
        <n v="201398.0"/>
        <n v="209962.0"/>
        <n v="210086.0"/>
        <n v="123936.0"/>
        <n v="124430.0"/>
        <n v="126196.0"/>
        <n v="132046.0"/>
        <n v="137942.0"/>
        <n v="157634.0"/>
        <n v="162028.0"/>
        <n v="170688.0"/>
        <n v="174030.0"/>
        <n v="180474.0"/>
        <n v="185986.0"/>
        <n v="188786.0"/>
        <n v="190880.0"/>
        <n v="192038.0"/>
        <n v="196914.0"/>
        <n v="204376.0"/>
        <n v="209226.0"/>
        <n v="213454.0"/>
        <n v="214510.0"/>
        <n v="219890.0"/>
        <n v="223070.0"/>
        <n v="129980.0"/>
        <n v="141896.0"/>
        <n v="145124.0"/>
        <n v="149188.0"/>
        <n v="152760.0"/>
        <n v="153846.0"/>
        <n v="168512.0"/>
        <n v="175524.0"/>
        <n v="179592.0"/>
        <n v="181948.0"/>
        <n v="190574.0"/>
        <n v="191898.0"/>
        <n v="202274.0"/>
        <n v="202834.0"/>
        <n v="205224.0"/>
        <n v="206304.0"/>
        <n v="210308.0"/>
        <n v="218586.0"/>
        <n v="221122.0"/>
        <n v="222732.0"/>
        <n v="153840.0"/>
        <n v="155054.0"/>
        <n v="170214.0"/>
        <n v="173442.0"/>
        <n v="181220.0"/>
        <n v="184980.0"/>
        <n v="197998.0"/>
        <n v="198528.0"/>
        <n v="203914.0"/>
        <n v="215944.0"/>
        <n v="219772.0"/>
        <n v="126384.0"/>
        <n v="152870.0"/>
        <n v="153384.0"/>
        <n v="160682.0"/>
        <n v="175918.0"/>
        <n v="177160.0"/>
        <n v="181732.0"/>
        <n v="193444.0"/>
        <n v="193500.0"/>
        <n v="200678.0"/>
        <n v="207586.0"/>
        <n v="208174.0"/>
        <n v="216396.0"/>
        <n v="157592.0"/>
        <n v="173922.0"/>
        <n v="175840.0"/>
        <n v="179444.0"/>
        <n v="183658.0"/>
        <n v="185832.0"/>
        <n v="190518.0"/>
        <n v="196214.0"/>
        <n v="221980.0"/>
        <n v="121116.0"/>
        <n v="125866.0"/>
        <n v="133000.0"/>
        <n v="136980.0"/>
        <n v="157676.0"/>
        <n v="161064.0"/>
        <n v="166694.0"/>
        <n v="167550.0"/>
        <n v="171516.0"/>
        <n v="191376.0"/>
        <n v="196176.0"/>
        <n v="204384.0"/>
        <n v="205080.0"/>
        <n v="205806.0"/>
        <n v="122258.0"/>
        <n v="128368.0"/>
        <n v="140356.0"/>
        <n v="163240.0"/>
        <n v="167424.0"/>
        <n v="169720.0"/>
        <n v="171170.0"/>
        <n v="209024.0"/>
        <n v="219746.0"/>
        <n v="163174.0"/>
        <n v="165524.0"/>
        <n v="175570.0"/>
        <n v="192340.0"/>
        <n v="209446.0"/>
        <n v="215042.0"/>
        <n v="218292.0"/>
        <n v="130372.0"/>
        <n v="147802.0"/>
        <n v="164906.0"/>
        <n v="174916.0"/>
        <n v="203802.0"/>
        <n v="222834.0"/>
        <n v="170172.0"/>
        <n v="170268.0"/>
        <n v="172506.0"/>
        <n v="173754.0"/>
        <n v="182984.0"/>
        <n v="188418.0"/>
        <n v="194314.0"/>
        <n v="195026.0"/>
        <n v="122314.0"/>
        <n v="168974.0"/>
        <n v="178656.0"/>
        <n v="209184.0"/>
        <n v="221380.0"/>
        <n v="129738.0"/>
        <n v="135122.0"/>
        <n v="163564.0"/>
        <n v="172350.0"/>
        <n v="204262.0"/>
        <n v="206962.0"/>
        <n v="212054.0"/>
        <n v="221266.0"/>
        <n v="223012.0"/>
        <n v="144396.0"/>
        <n v="148360.0"/>
        <n v="159676.0"/>
        <n v="162754.0"/>
        <n v="188812.0"/>
        <n v="213210.0"/>
        <n v="221948.0"/>
        <n v="223312.0"/>
        <n v="126498.0"/>
        <n v="132282.0"/>
        <n v="147252.0"/>
        <n v="163004.0"/>
        <n v="197480.0"/>
        <n v="200708.0"/>
        <n v="223394.0"/>
        <n v="223420.0"/>
        <n v="180466.0"/>
        <n v="190098.0"/>
        <n v="190184.0"/>
        <n v="208180.0"/>
        <n v="213648.0"/>
        <n v="223402.0"/>
        <n v="223450.0"/>
        <n v="135070.0"/>
        <n v="137470.0"/>
        <n v="178384.0"/>
        <n v="187900.0"/>
        <n v="123596.0"/>
        <n v="136352.0"/>
        <n v="162278.0"/>
        <n v="177422.0"/>
        <n v="195478.0"/>
        <n v="179186.0"/>
        <n v="221824.0"/>
        <n v="223468.0"/>
        <n v="223536.0"/>
        <n v="161014.0"/>
        <n v="173134.0"/>
        <n v="195384.0"/>
        <n v="208614.0"/>
        <n v="223436.0"/>
        <n v="223614.0"/>
        <n v="223654.0"/>
        <n v="129736.0"/>
        <n v="184858.0"/>
        <n v="223178.0"/>
        <n v="223398.0"/>
        <n v="221858.0"/>
        <n v="223024.0"/>
        <n v="122404.0"/>
        <n v="195092.0"/>
        <n v="168544.0"/>
        <n v="219722.0"/>
        <n v="131760.0"/>
        <n v="166188.0"/>
        <n v="188210.0"/>
        <n v="223754.0"/>
        <n v="223866.0"/>
        <n v="221328.0"/>
        <n v="222888.0"/>
        <n v="222632.0"/>
        <n v="223648.0"/>
        <n v="222982.0"/>
        <n v="220720.0"/>
        <n v="144442.0"/>
        <n v="198644.0"/>
        <n v="161594.0"/>
        <n v="223116.0"/>
        <n v="224170.0"/>
        <n v="145754.0"/>
        <n v="224048.0"/>
        <n v="224330.0"/>
        <n v="128948.0"/>
        <n v="167456.0"/>
        <n v="224348.0"/>
        <n v="223692.0"/>
        <n v="169148.0"/>
        <n v="216936.0"/>
        <n v="223492.0"/>
        <n v="223798.0"/>
        <n v="224346.0"/>
        <n v="214868.0"/>
        <n v="224982.0"/>
        <n v="224946.0"/>
        <n v="223752.0"/>
        <n v="224600.0"/>
        <n v="225122.0"/>
        <n v="221134.0"/>
        <n v="225138.0"/>
        <n v="225192.0"/>
        <n v="224870.0"/>
        <n v="224894.0"/>
        <n v="225268.0"/>
        <n v="224242.0"/>
        <n v="225364.0"/>
        <n v="224850.0"/>
        <n v="225332.0"/>
        <n v="221322.0"/>
        <n v="225540.0"/>
        <n v="225748.0"/>
        <n v="225634.0"/>
        <n v="225776.0"/>
        <n v="225726.0"/>
        <n v="225556.0"/>
        <n v="225926.0"/>
        <n v="182540.0"/>
        <n v="225516.0"/>
        <n v="224418.0"/>
        <n v="224676.0"/>
        <n v="226006.0"/>
        <n v="226076.0"/>
        <n v="226024.0"/>
        <n v="226078.0"/>
        <n v="217214.0"/>
        <n v="226034.0"/>
        <n v="226206.0"/>
        <n v="226122.0"/>
        <n v="222160.0"/>
        <n v="226204.0"/>
        <n v="226300.0"/>
        <n v="226316.0"/>
        <n v="226414.0"/>
        <n v="224448.0"/>
        <n v="226280.0"/>
      </sharedItems>
    </cacheField>
    <cacheField name="date" numFmtId="164">
      <sharedItems containsSemiMixedTypes="0" containsDate="1" containsString="0">
        <d v="2020-01-01T00:00:00Z"/>
        <d v="2020-01-02T00:00:00Z"/>
        <d v="2020-01-03T00:00:00Z"/>
        <d v="2020-01-04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2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3-01T00:00:00Z"/>
        <d v="2020-03-02T00:00:00Z"/>
        <d v="2020-03-03T00:00:00Z"/>
        <d v="2020-03-04T00:00:00Z"/>
        <d v="2020-03-05T00:00:00Z"/>
        <d v="2020-03-06T00:00:00Z"/>
        <d v="2020-03-07T00:00:00Z"/>
        <d v="2020-03-08T00:00:00Z"/>
        <d v="2020-03-09T00:00:00Z"/>
        <d v="2020-03-10T00:00:00Z"/>
        <d v="2020-03-11T00:00:00Z"/>
        <d v="2020-03-12T00:00:00Z"/>
        <d v="2020-03-13T00:00:00Z"/>
        <d v="2020-03-14T00:00:00Z"/>
        <d v="2020-03-15T00:00:00Z"/>
        <d v="2020-03-16T00:00:00Z"/>
        <d v="2020-03-17T00:00:00Z"/>
        <d v="2020-03-18T00:00:00Z"/>
        <d v="2020-03-19T00:00:00Z"/>
        <d v="2020-03-20T00:00:00Z"/>
        <d v="2020-03-21T00:00:00Z"/>
        <d v="2020-03-22T00:00:00Z"/>
        <d v="2020-03-23T00:00:00Z"/>
        <d v="2020-03-24T00:00:00Z"/>
        <d v="2020-03-25T00:00:00Z"/>
        <d v="2020-03-26T00:00:00Z"/>
        <d v="2020-03-27T00:00:00Z"/>
        <d v="2020-03-28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8T00:00:00Z"/>
        <d v="2020-04-19T00:00:00Z"/>
        <d v="2020-04-20T00:00:00Z"/>
        <d v="2020-04-21T00:00:00Z"/>
        <d v="2020-04-22T00:00:00Z"/>
        <d v="2020-04-23T00:00:00Z"/>
        <d v="2020-04-24T00:00:00Z"/>
        <d v="2020-04-25T00:00:00Z"/>
        <d v="2020-04-26T00:00:00Z"/>
        <d v="2020-04-27T00:00:00Z"/>
        <d v="2020-04-28T00:00:00Z"/>
        <d v="2020-04-29T00:00:00Z"/>
        <d v="2020-04-30T00:00:00Z"/>
      </sharedItems>
    </cacheField>
    <cacheField name="revenue" numFmtId="0">
      <sharedItems containsSemiMixedTypes="0" containsString="0" containsNumber="1" containsInteger="1">
        <n v="5080.0"/>
        <n v="4645.0"/>
        <n v="4258.0"/>
        <n v="1355.0"/>
        <n v="2645.0"/>
        <n v="2952.0"/>
        <n v="4726.0"/>
        <n v="2065.0"/>
        <n v="4742.0"/>
        <n v="3048.0"/>
        <n v="38084.0"/>
        <n v="26338.0"/>
        <n v="4000.0"/>
        <n v="3000.0"/>
        <n v="6500.0"/>
        <n v="1903.0"/>
        <n v="15691.0"/>
        <n v="3451.0"/>
        <n v="3112.0"/>
        <n v="2709.0"/>
        <n v="15286.0"/>
        <n v="8322.0"/>
        <n v="4096.0"/>
        <n v="3194.0"/>
        <n v="6822.0"/>
        <n v="2806.0"/>
        <n v="1548.0"/>
        <n v="12954.0"/>
        <n v="31042.0"/>
        <n v="7514.0"/>
        <n v="4661.0"/>
        <n v="6274.0"/>
        <n v="2242.0"/>
        <n v="2306.0"/>
        <n v="7693.0"/>
        <n v="1855.0"/>
        <n v="4113.0"/>
        <n v="2548.0"/>
        <n v="3452.0"/>
        <n v="3758.0"/>
        <n v="57660.0"/>
        <n v="2258.0"/>
        <n v="6016.0"/>
        <n v="3919.0"/>
        <n v="403.0"/>
        <n v="3839.0"/>
        <n v="2742.0"/>
        <n v="2855.0"/>
        <n v="2968.0"/>
        <n v="4548.0"/>
        <n v="323.0"/>
        <n v="4053.0"/>
        <n v="5467.0"/>
        <n v="5694.0"/>
        <n v="4081.0"/>
        <n v="2161.0"/>
        <n v="38451.0"/>
        <n v="7434.0"/>
        <n v="30290.0"/>
        <n v="5451.0"/>
        <n v="6516.0"/>
        <n v="6273.0"/>
        <n v="9128.0"/>
        <n v="4355.0"/>
        <n v="2967.0"/>
        <n v="17790.0"/>
        <n v="6193.0"/>
        <n v="6483.0"/>
        <n v="3226.0"/>
        <n v="4064.0"/>
        <n v="11679.0"/>
        <n v="6403.0"/>
        <n v="1452.0"/>
        <n v="20677.0"/>
        <n v="9096.0"/>
        <n v="5323.0"/>
        <n v="5130.0"/>
        <n v="3435.0"/>
        <n v="3790.0"/>
        <n v="2354.0"/>
        <n v="1839.0"/>
        <n v="7226.0"/>
        <n v="3983.0"/>
        <n v="5193.0"/>
        <n v="2613.0"/>
        <n v="5596.0"/>
        <n v="1742.0"/>
        <n v="1758.0"/>
        <n v="3597.0"/>
        <n v="2097.0"/>
        <n v="7338.0"/>
        <n v="2032.0"/>
        <n v="2420.0"/>
        <n v="16529.0"/>
        <n v="7695.0"/>
        <n v="2129.0"/>
        <n v="9789.0"/>
        <n v="3065.0"/>
        <n v="11839.0"/>
        <n v="9661.0"/>
        <n v="6485.0"/>
        <n v="5000.0"/>
        <n v="4790.0"/>
        <n v="5145.0"/>
        <n v="3484.0"/>
        <n v="6338.0"/>
        <n v="3613.0"/>
        <n v="3854.0"/>
        <n v="6097.0"/>
        <n v="9940.0"/>
        <n v="1645.0"/>
        <n v="3258.0"/>
        <n v="5210.0"/>
        <n v="8132.0"/>
        <n v="3355.0"/>
        <n v="5386.0"/>
        <n v="3371.0"/>
        <n v="3645.0"/>
        <n v="2710.0"/>
        <n v="2323.0"/>
        <n v="4403.0"/>
        <n v="4710.0"/>
        <n v="23796.0"/>
        <n v="1274.0"/>
        <n v="2178.0"/>
        <n v="13240.0"/>
        <n v="12789.0"/>
        <n v="8756.0"/>
        <n v="2370.0"/>
        <n v="9628.0"/>
        <n v="1113.0"/>
        <n v="13063.0"/>
        <n v="5548.0"/>
        <n v="3516.0"/>
        <n v="4613.0"/>
        <n v="3339.0"/>
        <n v="3580.0"/>
        <n v="1935.0"/>
        <n v="5870.0"/>
        <n v="5177.0"/>
        <n v="2451.0"/>
        <n v="4823.0"/>
        <n v="8839.0"/>
        <n v="3097.0"/>
        <n v="6225.0"/>
        <n v="1887.0"/>
        <n v="4646.0"/>
        <n v="3903.0"/>
        <n v="2516.0"/>
        <n v="7968.0"/>
        <n v="5402.0"/>
        <n v="11159.0"/>
        <n v="3661.0"/>
        <n v="5161.0"/>
        <n v="9531.0"/>
        <n v="3935.0"/>
        <n v="11920.0"/>
        <n v="3177.0"/>
        <n v="5742.0"/>
        <n v="85079.0"/>
        <n v="6161.0"/>
        <n v="3145.0"/>
        <n v="5064.0"/>
        <n v="4307.0"/>
        <n v="2839.0"/>
        <n v="2197.0"/>
        <n v="19204.0"/>
        <n v="4145.0"/>
        <n v="25478.0"/>
        <n v="6676.0"/>
        <n v="6678.0"/>
        <n v="8435.0"/>
        <n v="9210.0"/>
        <n v="4322.0"/>
        <n v="52564.0"/>
        <n v="2597.0"/>
        <n v="3193.0"/>
        <n v="9014.0"/>
        <n v="6870.0"/>
        <n v="25209.0"/>
        <n v="2355.0"/>
        <n v="3290.0"/>
        <n v="11502.0"/>
        <n v="9983.0"/>
        <n v="19057.0"/>
        <n v="5871.0"/>
        <n v="2821.0"/>
        <n v="8566.0"/>
        <n v="5550.0"/>
        <n v="3128.0"/>
        <n v="37004.0"/>
        <n v="8161.0"/>
        <n v="12629.0"/>
        <n v="20690.0"/>
        <n v="1710.0"/>
        <n v="5999.0"/>
        <n v="21311.0"/>
        <n v="4226.0"/>
        <n v="4549.0"/>
        <n v="1516.0"/>
        <n v="10547.0"/>
        <n v="952.0"/>
        <n v="55225.0"/>
        <n v="5403.0"/>
        <n v="2322.0"/>
        <n v="3677.0"/>
        <n v="7291.0"/>
        <n v="10435.0"/>
        <n v="3113.0"/>
        <n v="3581.0"/>
        <n v="2838.0"/>
        <n v="16127.0"/>
        <n v="5032.0"/>
        <n v="4629.0"/>
        <n v="5791.0"/>
        <n v="4419.0"/>
        <n v="18515.0"/>
        <n v="12175.0"/>
        <n v="3032.0"/>
        <n v="806.0"/>
        <n v="3870.0"/>
        <n v="4420.0"/>
        <n v="3500.0"/>
        <n v="5387.0"/>
        <n v="2290.0"/>
        <n v="2823.0"/>
        <n v="4097.0"/>
        <n v="8065.0"/>
        <n v="4871.0"/>
        <n v="2500.0"/>
        <n v="1165.0"/>
        <n v="6355.0"/>
        <n v="11821.0"/>
        <n v="4743.0"/>
        <n v="9547.0"/>
        <n v="6258.0"/>
        <n v="9386.0"/>
        <n v="8434.0"/>
        <n v="9016.0"/>
        <n v="3773.0"/>
        <n v="7951.0"/>
        <n v="3306.0"/>
        <n v="6370.0"/>
        <n v="3984.0"/>
        <n v="2903.0"/>
        <n v="6032.0"/>
        <n v="6564.0"/>
        <n v="2936.0"/>
        <n v="16759.0"/>
        <n v="4048.0"/>
        <n v="10613.0"/>
        <n v="15867.0"/>
        <n v="4596.0"/>
        <n v="6597.0"/>
        <n v="10500.0"/>
        <n v="12145.0"/>
        <n v="7129.0"/>
        <n v="63321.0"/>
        <n v="55372.0"/>
        <n v="38725.0"/>
        <n v="10530.0"/>
        <n v="9869.0"/>
        <n v="2774.0"/>
        <n v="3982.0"/>
        <n v="10288.0"/>
        <n v="16258.0"/>
        <n v="17110.0"/>
        <n v="4839.0"/>
        <n v="20307.0"/>
        <n v="3419.0"/>
        <n v="4017.0"/>
        <n v="1951.0"/>
        <n v="12000.0"/>
        <n v="3726.0"/>
        <n v="8403.0"/>
        <n v="5468.0"/>
        <n v="2661.0"/>
        <n v="10452.0"/>
        <n v="1581.0"/>
        <n v="6275.0"/>
        <n v="2565.0"/>
        <n v="1114.0"/>
        <n v="7774.0"/>
        <n v="6065.0"/>
        <n v="12289.0"/>
        <n v="2564.0"/>
        <n v="6177.0"/>
        <n v="5919.0"/>
        <n v="10307.0"/>
        <n v="3855.0"/>
        <n v="17081.0"/>
        <n v="1500.0"/>
        <n v="62284.0"/>
        <n v="5613.0"/>
        <n v="5469.0"/>
        <n v="32719.0"/>
        <n v="6773.0"/>
        <n v="5049.0"/>
        <n v="3532.0"/>
        <n v="3678.0"/>
        <n v="7516.0"/>
        <n v="4516.0"/>
        <n v="7870.0"/>
        <n v="9097.0"/>
        <n v="11098.0"/>
        <n v="7598.0"/>
        <n v="5822.0"/>
        <n v="5854.0"/>
        <n v="9483.0"/>
        <n v="17838.0"/>
        <n v="3548.0"/>
        <n v="2403.0"/>
        <n v="10063.0"/>
        <n v="15084.0"/>
        <n v="4855.0"/>
        <n v="13970.0"/>
        <n v="4662.0"/>
        <n v="7677.0"/>
        <n v="26113.0"/>
        <n v="6467.0"/>
        <n v="4951.0"/>
        <n v="9159.0"/>
        <n v="6741.0"/>
        <n v="23685.0"/>
        <n v="39016.0"/>
        <n v="5160.0"/>
        <n v="38697.0"/>
        <n v="63886.0"/>
        <n v="38467.0"/>
        <n v="5532.0"/>
        <n v="42338.0"/>
        <n v="5274.0"/>
        <n v="6628.0"/>
        <n v="10056.0"/>
        <n v="8694.0"/>
        <n v="3774.0"/>
        <n v="4807.0"/>
        <n v="7984.0"/>
        <n v="8500.0"/>
        <n v="6209.0"/>
        <n v="1612.0"/>
        <n v="1365.0"/>
        <n v="5515.0"/>
        <n v="4260.0"/>
        <n v="2380.0"/>
        <n v="3685.0"/>
        <n v="2145.0"/>
        <n v="3860.0"/>
        <n v="2650.0"/>
        <n v="3705.0"/>
        <n v="3455.0"/>
        <n v="3050.0"/>
        <n v="2185.0"/>
        <n v="7270.0"/>
        <n v="3060.0"/>
        <n v="63935.0"/>
        <n v="1910.0"/>
        <n v="3350.0"/>
        <n v="1755.0"/>
        <n v="410.0"/>
        <n v="4865.0"/>
        <n v="3535.0"/>
        <n v="4740.0"/>
        <n v="8355.0"/>
        <n v="4275.0"/>
        <n v="3890.0"/>
        <n v="4815.0"/>
        <n v="7220.0"/>
        <n v="38750.0"/>
        <n v="4120.0"/>
        <n v="4610.0"/>
        <n v="1455.0"/>
        <n v="2730.0"/>
        <n v="4430.0"/>
        <n v="6190.0"/>
        <n v="3995.0"/>
        <n v="2925.0"/>
        <n v="4670.0"/>
        <n v="4015.0"/>
        <n v="10020.0"/>
        <n v="3300.0"/>
        <n v="3370.0"/>
        <n v="1650.0"/>
        <n v="3605.0"/>
        <n v="1360.0"/>
        <n v="5215.0"/>
        <n v="4080.0"/>
        <n v="12015.0"/>
        <n v="1560.0"/>
        <n v="3665.0"/>
        <n v="2795.0"/>
        <n v="1845.0"/>
        <n v="6720.0"/>
        <n v="6260.0"/>
        <n v="2105.0"/>
        <n v="3195.0"/>
        <n v="4805.0"/>
        <n v="3142.0"/>
        <n v="2392.0"/>
        <n v="2928.0"/>
        <n v="4712.0"/>
        <n v="3820.0"/>
        <n v="4071.0"/>
        <n v="43267.0"/>
        <n v="11387.0"/>
        <n v="8821.0"/>
        <n v="2285.0"/>
        <n v="9337.0"/>
        <n v="42153.0"/>
        <n v="2946.0"/>
        <n v="3374.0"/>
        <n v="5606.0"/>
        <n v="2553.0"/>
        <n v="11750.0"/>
        <n v="5035.0"/>
        <n v="9980.0"/>
        <n v="10195.0"/>
        <n v="4713.0"/>
        <n v="4356.0"/>
        <n v="1946.0"/>
        <n v="4303.0"/>
        <n v="5356.0"/>
        <n v="22482.0"/>
        <n v="2999.0"/>
        <n v="2107.0"/>
        <n v="446.0"/>
        <n v="3962.0"/>
        <n v="1892.0"/>
        <n v="11655.0"/>
        <n v="27910.0"/>
        <n v="4892.0"/>
        <n v="4714.0"/>
        <n v="10068.0"/>
        <n v="10138.0"/>
        <n v="4284.0"/>
        <n v="4874.0"/>
        <n v="5891.0"/>
        <n v="4428.0"/>
        <n v="15463.0"/>
        <n v="2767.0"/>
        <n v="4678.0"/>
        <n v="7497.0"/>
        <n v="1821.0"/>
        <n v="1714.0"/>
        <n v="2677.0"/>
        <n v="3320.0"/>
        <n v="1503.0"/>
        <n v="2432.0"/>
        <n v="2035.0"/>
        <n v="11674.0"/>
        <n v="21093.0"/>
        <n v="3607.0"/>
        <n v="6499.0"/>
        <n v="5712.0"/>
        <n v="3536.0"/>
        <n v="2250.0"/>
        <n v="8733.0"/>
        <n v="9536.0"/>
        <n v="5626.0"/>
        <n v="4072.0"/>
        <n v="43268.0"/>
        <n v="7554.0"/>
        <n v="2286.0"/>
        <n v="2929.0"/>
        <n v="4250.0"/>
        <n v="3322.0"/>
        <n v="3394.0"/>
        <n v="4536.0"/>
        <n v="3482.0"/>
        <n v="447.0"/>
        <n v="5536.0"/>
        <n v="4357.0"/>
        <n v="4179.0"/>
        <n v="5358.0"/>
        <n v="4786.0"/>
        <n v="3893.0"/>
        <n v="2036.0"/>
        <n v="7054.0"/>
        <n v="4036.0"/>
        <n v="12928.0"/>
        <n v="3965.0"/>
        <n v="4411.0"/>
        <n v="2554.0"/>
        <n v="5001.0"/>
        <n v="3822.0"/>
        <n v="4715.0"/>
        <n v="4554.0"/>
        <n v="1607.0"/>
        <n v="4286.0"/>
        <n v="3375.0"/>
        <n v="5750.0"/>
        <n v="2822.0"/>
        <n v="19717.0"/>
        <n v="5108.0"/>
        <n v="1715.0"/>
        <n v="2393.0"/>
        <n v="1054.0"/>
        <n v="2893.0"/>
        <n v="6018.0"/>
        <n v="5250.0"/>
        <n v="5393.0"/>
        <n v="1929.0"/>
        <n v="7394.0"/>
        <n v="3036.0"/>
        <n v="4822.0"/>
        <n v="5214.0"/>
        <n v="7893.0"/>
        <n v="2411.0"/>
        <n v="2785.0"/>
        <n v="5141.0"/>
        <n v="4517.0"/>
        <n v="8159.0"/>
        <n v="7390.0"/>
        <n v="11892.0"/>
        <n v="2606.0"/>
        <n v="4320.0"/>
        <n v="9692.0"/>
        <n v="13477.0"/>
        <n v="4339.0"/>
        <n v="42588.0"/>
        <n v="7052.0"/>
        <n v="7088.0"/>
        <n v="2927.0"/>
        <n v="2160.0"/>
        <n v="6356.0"/>
        <n v="1231.0"/>
        <n v="5767.0"/>
        <n v="2321.0"/>
        <n v="2499.0"/>
        <n v="1928.0"/>
        <n v="10566.0"/>
        <n v="4482.0"/>
        <n v="6928.0"/>
        <n v="3035.0"/>
        <n v="28911.0"/>
        <n v="2786.0"/>
        <n v="4893.0"/>
        <n v="61144.0"/>
        <n v="3286.0"/>
        <n v="11394.0"/>
        <n v="1947.0"/>
        <n v="2608.0"/>
        <n v="23539.0"/>
        <n v="13483.0"/>
        <n v="2357.0"/>
        <n v="2947.0"/>
        <n v="8179.0"/>
        <n v="10697.0"/>
        <n v="61327.0"/>
        <n v="68930.0"/>
        <n v="13608.0"/>
        <n v="10555.0"/>
        <n v="6143.0"/>
        <n v="42875.0"/>
        <n v="3697.0"/>
        <n v="4500.0"/>
        <n v="3107.0"/>
        <n v="11662.0"/>
        <n v="27911.0"/>
        <n v="4589.0"/>
        <n v="4894.0"/>
        <n v="1750.0"/>
        <n v="5732.0"/>
        <n v="15464.0"/>
        <n v="6947.0"/>
        <n v="7822.0"/>
        <n v="5965.0"/>
        <n v="21110.0"/>
        <n v="3072.0"/>
        <n v="18554.0"/>
        <n v="10573.0"/>
        <n v="16696.0"/>
        <n v="1411.0"/>
        <n v="2840.0"/>
        <n v="5623.0"/>
        <n v="9481.0"/>
        <n v="14655.0"/>
        <n v="8121.0"/>
        <n v="3569.0"/>
        <n v="3267.0"/>
        <n v="8178.0"/>
        <n v="10390.0"/>
        <n v="3892.0"/>
        <n v="2713.0"/>
        <n v="3784.0"/>
        <n v="3660.0"/>
        <n v="8000.0"/>
        <n v="3284.0"/>
        <n v="3106.0"/>
        <n v="35791.0"/>
        <n v="11131.0"/>
        <n v="4767.0"/>
        <n v="4249.0"/>
        <n v="11050.0"/>
        <n v="4159.0"/>
        <n v="5248.0"/>
        <n v="9001.0"/>
        <n v="4499.0"/>
        <n v="5749.0"/>
        <n v="6017.0"/>
        <n v="18553.0"/>
        <n v="4124.0"/>
        <n v="5838.0"/>
        <n v="1232.0"/>
        <n v="5142.0"/>
        <n v="8822.0"/>
        <n v="1893.0"/>
        <n v="3465.0"/>
        <n v="5608.0"/>
        <n v="7197.0"/>
        <n v="13107.0"/>
        <n v="4340.0"/>
        <n v="7090.0"/>
        <n v="23588.0"/>
        <n v="11132.0"/>
        <n v="4197.0"/>
        <n v="1233.0"/>
        <n v="1504.0"/>
        <n v="2679.0"/>
        <n v="13286.0"/>
        <n v="1340.0"/>
        <n v="6197.0"/>
        <n v="5143.0"/>
        <n v="4054.0"/>
        <n v="7392.0"/>
        <n v="5232.0"/>
        <n v="4784.0"/>
        <n v="23537.0"/>
        <n v="7159.0"/>
        <n v="20454.0"/>
        <n v="2623.0"/>
        <n v="10694.0"/>
        <n v="3445.0"/>
        <n v="10550.0"/>
        <n v="5249.0"/>
        <n v="14460.0"/>
        <n v="7552.0"/>
        <n v="5534.0"/>
        <n v="9212.0"/>
        <n v="2784.0"/>
        <n v="5106.0"/>
        <n v="14338.0"/>
        <n v="3249.0"/>
        <n v="6749.0"/>
        <n v="1289.0"/>
        <n v="11037.0"/>
        <n v="3393.0"/>
        <n v="1784.0"/>
        <n v="5159.0"/>
        <n v="10922.0"/>
        <n v="3356.0"/>
        <n v="21256.0"/>
        <n v="5589.0"/>
        <n v="2143.0"/>
        <n v="6304.0"/>
        <n v="4518.0"/>
        <n v="3572.0"/>
        <n v="6054.0"/>
        <n v="28205.0"/>
        <n v="12358.0"/>
        <n v="6482.0"/>
        <n v="9340.0"/>
        <n v="9215.0"/>
        <n v="7625.0"/>
        <n v="7304.0"/>
        <n v="6750.0"/>
        <n v="3643.0"/>
        <n v="5768.0"/>
        <n v="5340.0"/>
        <n v="11680.0"/>
        <n v="3250.0"/>
        <n v="4143.0"/>
        <n v="5590.0"/>
        <n v="3911.0"/>
        <n v="7340.0"/>
        <n v="2090.0"/>
        <n v="7661.0"/>
        <n v="61140.0"/>
        <n v="18000.0"/>
        <n v="10658.0"/>
        <n v="19749.0"/>
        <n v="6855.0"/>
        <n v="2874.0"/>
        <n v="3999.0"/>
        <n v="11570.0"/>
        <n v="2142.0"/>
        <n v="23587.0"/>
        <n v="18911.0"/>
        <n v="6659.0"/>
        <n v="5962.0"/>
        <n v="16695.0"/>
        <n v="5499.0"/>
        <n v="20501.0"/>
        <n v="44946.0"/>
        <n v="6875.0"/>
        <n v="3447.0"/>
        <n v="5376.0"/>
        <n v="4304.0"/>
        <n v="2875.0"/>
        <n v="42590.0"/>
        <n v="6215.0"/>
        <n v="2715.0"/>
        <n v="1822.0"/>
        <n v="4161.0"/>
        <n v="10929.0"/>
        <n v="7036.0"/>
        <n v="13446.0"/>
        <n v="28203.0"/>
        <n v="3713.0"/>
        <n v="6141.0"/>
        <n v="4534.0"/>
        <n v="4177.0"/>
        <n v="58821.0"/>
        <n v="4034.0"/>
        <n v="9625.0"/>
        <n v="66160.0"/>
        <n v="4410.0"/>
        <n v="13197.0"/>
        <n v="42183.0"/>
        <n v="10197.0"/>
        <n v="8804.0"/>
        <n v="5304.0"/>
        <n v="14339.0"/>
        <n v="2483.0"/>
        <n v="7268.0"/>
        <n v="4429.0"/>
        <n v="3143.0"/>
        <n v="2536.0"/>
        <n v="3429.0"/>
        <n v="4446.0"/>
        <n v="8963.0"/>
        <n v="8124.0"/>
        <n v="7211.0"/>
        <n v="6052.0"/>
        <n v="10104.0"/>
        <n v="13196.0"/>
        <n v="6946.0"/>
        <n v="4641.0"/>
        <n v="7551.0"/>
        <n v="7712.0"/>
        <n v="4998.0"/>
        <n v="4195.0"/>
        <n v="3821.0"/>
        <n v="6410.0"/>
        <n v="8965.0"/>
        <n v="11893.0"/>
        <n v="7161.0"/>
        <n v="73233.0"/>
        <n v="3786.0"/>
        <n v="4875.0"/>
        <n v="9786.0"/>
        <n v="3358.0"/>
        <n v="21270.0"/>
        <n v="2572.0"/>
        <n v="5036.0"/>
        <n v="2571.0"/>
        <n v="18297.0"/>
        <n v="21078.0"/>
        <n v="10835.0"/>
        <n v="4070.0"/>
        <n v="7195.0"/>
        <n v="8337.0"/>
        <n v="3446.0"/>
        <n v="42874.0"/>
        <n v="6213.0"/>
        <n v="3910.0"/>
        <n v="3428.0"/>
        <n v="4821.0"/>
        <n v="5321.0"/>
        <n v="1451.0"/>
        <n v="8840.0"/>
        <n v="19161.0"/>
        <n v="5715.0"/>
        <n v="3161.0"/>
        <n v="6858.0"/>
        <n v="7357.0"/>
        <n v="3857.0"/>
        <n v="7339.0"/>
        <n v="3875.0"/>
        <n v="11411.0"/>
        <n v="1290.0"/>
        <n v="8715.0"/>
        <n v="6661.0"/>
        <n v="8411.0"/>
        <n v="357.0"/>
        <n v="4697.0"/>
        <n v="6303.0"/>
        <n v="5713.0"/>
        <n v="9034.0"/>
        <n v="61290.0"/>
        <n v="9335.0"/>
        <n v="4588.0"/>
        <n v="3642.0"/>
        <n v="5676.0"/>
        <n v="3731.0"/>
        <n v="19716.0"/>
        <n v="5963.0"/>
        <n v="12285.0"/>
        <n v="8728.0"/>
        <n v="9482.0"/>
        <n v="43487.0"/>
        <n v="23375.0"/>
        <n v="6393.0"/>
        <n v="8518.0"/>
        <n v="3732.0"/>
        <n v="4447.0"/>
        <n v="11040.0"/>
        <n v="10930.0"/>
        <n v="13447.0"/>
        <n v="6411.0"/>
        <n v="6142.0"/>
        <n v="10496.0"/>
        <n v="4535.0"/>
        <n v="3213.0"/>
        <n v="22902.0"/>
        <n v="6944.0"/>
        <n v="8712.0"/>
        <n v="2891.0"/>
        <n v="8410.0"/>
        <n v="8126.0"/>
        <n v="14162.0"/>
        <n v="3268.0"/>
        <n v="17376.0"/>
        <n v="17572.0"/>
        <n v="5894.0"/>
        <n v="6679.0"/>
        <n v="4768.0"/>
        <n v="6125.0"/>
        <n v="5839.0"/>
        <n v="3571.0"/>
        <n v="19875.0"/>
        <n v="19994.0"/>
        <n v="3338.0"/>
        <n v="6053.0"/>
        <n v="5087.0"/>
        <n v="5481.0"/>
        <n v="94194.0"/>
        <n v="2820.0"/>
        <n v="5052.0"/>
        <n v="5571.0"/>
        <n v="23323.0"/>
        <n v="7035.0"/>
        <n v="6195.0"/>
        <n v="6124.0"/>
        <n v="1317.0"/>
        <n v="73858.0"/>
        <n v="10501.0"/>
        <n v="16930.0"/>
        <n v="6840.0"/>
        <n v="36430.0"/>
        <n v="7501.0"/>
        <n v="11054.0"/>
        <n v="23342.0"/>
        <n v="3321.0"/>
        <n v="17564.0"/>
        <n v="4553.0"/>
        <n v="6321.0"/>
        <n v="6105.0"/>
        <n v="3285.0"/>
        <n v="9697.0"/>
        <n v="8233.0"/>
        <n v="8001.0"/>
        <n v="7465.0"/>
        <n v="3357.0"/>
        <n v="12732.0"/>
        <n v="5680.0"/>
        <n v="6322.0"/>
        <n v="3695.0"/>
        <n v="48570.0"/>
        <n v="5374.0"/>
        <n v="7997.0"/>
        <n v="6497.0"/>
        <n v="8516.0"/>
        <n v="10924.0"/>
        <n v="9785.0"/>
        <n v="4695.0"/>
        <n v="18305.0"/>
        <n v="20001.0"/>
        <n v="1786.0"/>
        <n v="5107.0"/>
        <n v="3715.0"/>
        <n v="9304.0"/>
        <n v="20000.0"/>
        <n v="5981.0"/>
        <n v="10446.0"/>
        <n v="7267.0"/>
        <n v="71785.0"/>
        <n v="13285.0"/>
        <n v="4463.0"/>
        <n v="11139.0"/>
        <n v="7660.0"/>
        <n v="1507.0"/>
        <n v="2257.0"/>
        <n v="4917.0"/>
        <n v="2938.0"/>
        <n v="452.0"/>
        <n v="4084.0"/>
        <n v="4445.0"/>
        <n v="6320.0"/>
        <n v="11460.0"/>
        <n v="8980.0"/>
        <n v="2626.0"/>
        <n v="3389.0"/>
        <n v="3014.0"/>
        <n v="3841.0"/>
        <n v="9751.0"/>
        <n v="5737.0"/>
        <n v="2654.0"/>
        <n v="1959.0"/>
        <n v="2111.0"/>
        <n v="3993.0"/>
        <n v="2514.0"/>
        <n v="2299.0"/>
        <n v="1938.0"/>
        <n v="5390.0"/>
        <n v="4834.0"/>
        <n v="4737.0"/>
        <n v="4382.0"/>
        <n v="5369.0"/>
        <n v="2737.0"/>
        <n v="8188.0"/>
        <n v="58834.0"/>
        <n v="4348.0"/>
        <n v="8036.0"/>
        <n v="3868.0"/>
        <n v="6952.0"/>
        <n v="7084.0"/>
        <n v="10675.0"/>
        <n v="22903.0"/>
        <n v="10126.0"/>
        <n v="3542.0"/>
        <n v="3160.0"/>
        <n v="23645.0"/>
        <n v="2619.0"/>
        <n v="2563.0"/>
        <n v="8542.0"/>
        <n v="5710.0"/>
        <n v="2410.0"/>
        <n v="2049.0"/>
        <n v="6681.0"/>
        <n v="6001.0"/>
        <n v="9431.0"/>
        <n v="5021.0"/>
        <n v="1417.0"/>
        <n v="6153.0"/>
        <n v="4723.0"/>
        <n v="4418.0"/>
        <n v="5693.0"/>
        <n v="10287.0"/>
        <n v="1709.0"/>
        <n v="2064.0"/>
        <n v="41272.0"/>
        <n v="12174.0"/>
        <n v="8160.0"/>
        <n v="15690.0"/>
        <n v="55370.0"/>
        <n v="3596.0"/>
        <n v="4838.0"/>
        <n v="3418.0"/>
        <n v="7515.0"/>
        <n v="3225.0"/>
        <n v="3483.0"/>
        <n v="4612.0"/>
        <n v="6096.0"/>
        <n v="13964.0"/>
        <n v="3144.0"/>
        <n v="3386.0"/>
        <n v="4257.0"/>
        <n v="4095.0"/>
        <n v="9969.0"/>
        <n v="7225.0"/>
        <n v="3741.0"/>
        <n v="5192.0"/>
        <n v="16757.0"/>
        <n v="7595.0"/>
        <n v="8613.0"/>
        <n v="41725.0"/>
        <n v="10742.0"/>
        <n v="3838.0"/>
        <n v="43870.0"/>
        <n v="9438.0"/>
        <n v="3387.0"/>
        <n v="41724.0"/>
        <n v="3902.0"/>
        <n v="19042.0"/>
        <n v="5853.0"/>
        <n v="43869.0"/>
        <n v="5612.0"/>
        <n v="15866.0"/>
        <n v="3515.0"/>
        <n v="3224.0"/>
        <n v="6369.0"/>
        <n v="6966.0"/>
        <n v="25208.0"/>
        <n v="3499.0"/>
        <n v="7692.0"/>
        <n v="6772.0"/>
        <n v="4563.0"/>
        <n v="3789.0"/>
        <n v="4354.0"/>
        <n v="10062.0"/>
        <n v="8499.0"/>
        <n v="2177.0"/>
        <n v="6918.0"/>
        <n v="7371.0"/>
        <n v="17952.0"/>
        <n v="7097.0"/>
        <n v="12143.0"/>
        <n v="4242.0"/>
        <n v="1757.0"/>
        <n v="2951.0"/>
        <n v="12787.0"/>
        <n v="17951.0"/>
        <n v="21980.0"/>
        <n v="39259.0"/>
        <n v="11838.0"/>
        <n v="9660.0"/>
        <n v="12288.0"/>
        <n v="13061.0"/>
        <n v="4999.0"/>
        <n v="15285.0"/>
        <n v="7950.0"/>
        <n v="17886.0"/>
        <n v="4402.0"/>
        <n v="6031.0"/>
        <n v="1838.0"/>
        <n v="2419.0"/>
        <n v="7063.0"/>
        <n v="21072.0"/>
        <n v="15076.0"/>
        <n v="322.0"/>
        <n v="19043.0"/>
        <n v="21818.0"/>
        <n v="12401.0"/>
        <n v="6967.0"/>
        <n v="1358.0"/>
        <n v="9970.0"/>
        <n v="5516.0"/>
        <n v="6208.0"/>
        <n v="9627.0"/>
        <n v="9385.0"/>
        <n v="67835.0"/>
        <n v="8321.0"/>
        <n v="21918.0"/>
        <n v="2515.0"/>
        <n v="2935.0"/>
        <n v="10052.0"/>
        <n v="16125.0"/>
        <n v="8693.0"/>
        <n v="4820.0"/>
        <n v="5209.0"/>
        <n v="4660.0"/>
        <n v="5273.0"/>
        <n v="7079.0"/>
        <n v="1400.0"/>
        <n v="41274.0"/>
        <n v="7388.0"/>
        <n v="32896.0"/>
        <n v="6677.0"/>
        <n v="8096.0"/>
        <n v="11497.0"/>
        <n v="6061.0"/>
        <n v="4854.0"/>
        <n v="12628.0"/>
        <n v="5176.0"/>
        <n v="6192.0"/>
        <n v="38465.0"/>
        <n v="4144.0"/>
        <n v="32895.0"/>
        <n v="10449.0"/>
        <n v="21299.0"/>
        <n v="9981.0"/>
        <n v="3757.0"/>
        <n v="7096.0"/>
        <n v="8838.0"/>
        <n v="3031.0"/>
        <n v="2612.0"/>
        <n v="4451.0"/>
        <n v="4515.0"/>
        <n v="4306.0"/>
        <n v="2741.0"/>
        <n v="37773.0"/>
        <n v="25774.0"/>
        <n v="3887.0"/>
        <n v="17887.0"/>
        <n v="9578.0"/>
        <n v="2116.0"/>
        <n v="4968.0"/>
        <n v="6921.0"/>
        <n v="13239.0"/>
        <n v="7370.0"/>
        <n v="4789.0"/>
        <n v="7530.0"/>
        <n v="2644.0"/>
        <n v="39030.0"/>
        <n v="6821.0"/>
        <n v="3354.0"/>
        <n v="6354.0"/>
        <n v="11917.0"/>
        <n v="21920.0"/>
        <n v="5097.0"/>
        <n v="2233.0"/>
        <n v="10741.0"/>
        <n v="38083.0"/>
        <n v="9788.0"/>
        <n v="4741.0"/>
        <n v="9208.0"/>
        <n v="38723.0"/>
        <n v="5031.0"/>
        <n v="5741.0"/>
        <n v="1112.0"/>
        <n v="5531.0"/>
        <n v="3531.0"/>
        <n v="5611.0"/>
        <n v="5096.0"/>
        <n v="5789.0"/>
        <n v="4241.0"/>
        <n v="1468.0"/>
        <n v="3274.0"/>
        <n v="18061.0"/>
        <n v="3742.0"/>
        <n v="3064.0"/>
        <n v="5547.0"/>
        <n v="18513.0"/>
        <n v="18060.0"/>
        <n v="7385.0"/>
        <n v="12790.0"/>
        <n v="3612.0"/>
        <n v="1580.0"/>
        <n v="2418.0"/>
        <n v="2241.0"/>
        <n v="5709.0"/>
        <n v="9867.0"/>
        <n v="9545.0"/>
        <n v="4967.0"/>
        <n v="8097.0"/>
        <n v="21991.0"/>
        <n v="26725.0"/>
        <n v="12384.0"/>
        <n v="17813.0"/>
        <n v="6580.0"/>
        <n v="4032.0"/>
        <n v="6513.0"/>
        <n v="3886.0"/>
        <n v="10306.0"/>
        <n v="6627.0"/>
        <n v="8498.0"/>
        <n v="27806.0"/>
        <n v="67837.0"/>
        <n v="4452.0"/>
        <n v="5289.0"/>
        <n v="4256.0"/>
        <n v="21817.0"/>
        <n v="3579.0"/>
        <n v="11999.0"/>
        <n v="5595.0"/>
        <n v="3096.0"/>
        <n v="14696.0"/>
        <n v="7064.0"/>
        <n v="3710.0"/>
        <n v="11919.0"/>
        <n v="6596.0"/>
        <n v="5048.0"/>
        <n v="3725.0"/>
        <n v="417.0"/>
        <n v="27854.0"/>
        <n v="13046.0"/>
        <n v="3323.0"/>
        <n v="1467.0"/>
        <n v="7967.0"/>
        <n v="6644.0"/>
        <n v="6015.0"/>
        <n v="3709.0"/>
        <n v="86692.0"/>
        <n v="3871.0"/>
        <n v="8450.0"/>
        <n v="6419.0"/>
        <n v="8562.0"/>
        <n v="39420.0"/>
        <n v="3934.0"/>
        <n v="53127.0"/>
        <n v="6402.0"/>
        <n v="8079.0"/>
        <n v="10820.0"/>
        <n v="12141.0"/>
        <n v="5290.0"/>
        <n v="1209.0"/>
        <n v="5079.0"/>
        <n v="8433.0"/>
        <n v="9094.0"/>
        <n v="4417.0"/>
        <n v="10207.0"/>
        <n v="4014.0"/>
        <n v="4806.0"/>
        <n v="3133.0"/>
        <n v="4565.0"/>
        <n v="10209.0"/>
        <n v="3217.0"/>
        <n v="4514.0"/>
        <n v="4305.0"/>
        <n v="4644.0"/>
        <n v="3241.0"/>
        <n v="4150.0"/>
        <n v="1967.0"/>
        <n v="57838.0"/>
        <n v="3016.0"/>
        <n v="19400.0"/>
        <n v="39290.0"/>
        <n v="65773.0"/>
        <n v="2317.0"/>
        <n v="2800.0"/>
        <n v="3933.0"/>
        <n v="8470.0"/>
        <n v="37253.0"/>
        <n v="3242.0"/>
        <n v="7995.0"/>
        <n v="6505.0"/>
        <n v="34668.0"/>
        <n v="2658.0"/>
        <n v="2408.0"/>
        <n v="2275.0"/>
        <n v="12807.0"/>
        <n v="6318.0"/>
        <n v="3165.0"/>
        <n v="9540.0"/>
        <n v="5475.0"/>
        <n v="1775.0"/>
        <n v="4268.0"/>
        <n v="2595.0"/>
        <n v="7273.0"/>
        <n v="3210.0"/>
        <n v="39345.0"/>
        <n v="4135.0"/>
        <n v="6863.0"/>
        <n v="3810.0"/>
        <n v="3023.0"/>
        <n v="3908.0"/>
        <n v="4425.0"/>
        <n v="1593.0"/>
        <n v="21350.0"/>
        <n v="6120.0"/>
        <n v="6310.0"/>
        <n v="2080.0"/>
        <n v="6588.0"/>
        <n v="1658.0"/>
        <n v="4560.0"/>
        <n v="3783.0"/>
        <n v="1463.0"/>
        <n v="1368.0"/>
        <n v="10900.0"/>
        <n v="5405.0"/>
        <n v="5225.0"/>
        <n v="2853.0"/>
        <n v="5060.0"/>
        <n v="1280.0"/>
        <n v="8523.0"/>
        <n v="4388.0"/>
        <n v="3203.0"/>
        <n v="5800.0"/>
        <n v="27828.0"/>
        <n v="5855.0"/>
        <n v="955.0"/>
        <n v="2799.0"/>
        <n v="5233.0"/>
        <n v="3333.0"/>
        <n v="8249.0"/>
        <n v="43804.0"/>
        <n v="6049.0"/>
        <n v="6732.0"/>
        <n v="3566.0"/>
        <n v="6716.0"/>
        <n v="4233.0"/>
        <n v="2133.0"/>
        <n v="9015.0"/>
        <n v="3466.0"/>
        <n v="833.0"/>
        <n v="2733.0"/>
        <n v="4900.0"/>
        <n v="4400.0"/>
        <n v="4199.0"/>
        <n v="3899.0"/>
        <n v="4466.0"/>
        <n v="8216.0"/>
        <n v="3150.0"/>
        <n v="1966.0"/>
        <n v="3066.0"/>
        <n v="4566.0"/>
        <n v="3616.0"/>
        <n v="4133.0"/>
        <n v="3632.0"/>
        <n v="10389.0"/>
        <n v="3716.0"/>
        <n v="2633.0"/>
        <n v="4700.0"/>
        <n v="8983.0"/>
        <n v="4816.0"/>
        <n v="3099.0"/>
        <n v="5566.0"/>
        <n v="4166.0"/>
        <n v="5649.0"/>
        <n v="2699.0"/>
        <n v="1316.0"/>
        <n v="6466.0"/>
        <n v="333.0"/>
        <n v="7150.0"/>
        <n v="1817.0"/>
        <n v="8850.0"/>
        <n v="1767.0"/>
        <n v="5583.0"/>
        <n v="4467.0"/>
        <n v="18666.0"/>
        <n v="3117.0"/>
        <n v="1800.0"/>
        <n v="5017.0"/>
        <n v="13500.0"/>
        <n v="8600.0"/>
        <n v="5316.0"/>
        <n v="3600.0"/>
        <n v="4201.0"/>
        <n v="21370.0"/>
        <n v="89604.0"/>
        <n v="5350.0"/>
        <n v="10651.0"/>
        <n v="8732.0"/>
        <n v="18850.0"/>
        <n v="2100.0"/>
        <n v="3883.0"/>
        <n v="1600.0"/>
        <n v="18404.0"/>
        <n v="12400.0"/>
        <n v="984.0"/>
        <n v="4117.0"/>
        <n v="5367.0"/>
        <n v="2401.0"/>
        <n v="2867.0"/>
        <n v="17317.0"/>
        <n v="3967.0"/>
        <n v="3167.0"/>
        <n v="3717.0"/>
        <n v="1700.0"/>
        <n v="10631.0"/>
        <n v="26324.0"/>
        <n v="39355.0"/>
        <n v="10115.0"/>
        <n v="8432.0"/>
        <n v="2749.0"/>
        <n v="9982.0"/>
        <n v="9315.0"/>
        <n v="9516.0"/>
        <n v="5166.0"/>
        <n v="4749.0"/>
        <n v="1816.0"/>
        <n v="6398.0"/>
        <n v="2899.0"/>
        <n v="6216.0"/>
        <n v="26042.0"/>
        <n v="3132.0"/>
        <n v="21360.0"/>
        <n v="4282.0"/>
        <n v="4116.0"/>
        <n v="5932.0"/>
        <n v="10799.0"/>
        <n v="4666.0"/>
        <n v="6366.0"/>
        <n v="5349.0"/>
        <n v="4716.0"/>
        <n v="1403.0"/>
        <n v="2270.0"/>
        <n v="3366.0"/>
        <n v="4115.0"/>
        <n v="3833.0"/>
        <n v="10549.0"/>
        <n v="1900.0"/>
        <n v="983.0"/>
        <n v="4149.0"/>
        <n v="7582.0"/>
        <n v="3800.0"/>
        <n v="7050.0"/>
        <n v="3033.0"/>
        <n v="18552.0"/>
        <n v="22821.0"/>
        <n v="7583.0"/>
        <n v="9049.0"/>
        <n v="2200.0"/>
        <n v="12798.0"/>
        <n v="70698.0"/>
        <n v="5216.0"/>
        <n v="14201.0"/>
        <n v="4050.0"/>
        <n v="7466.0"/>
        <n v="12317.0"/>
        <n v="3634.0"/>
        <n v="2384.0"/>
        <n v="2900.0"/>
        <n v="3734.0"/>
        <n v="3067.0"/>
        <n v="2017.0"/>
        <n v="22017.0"/>
        <n v="2584.0"/>
        <n v="4817.0"/>
        <n v="4899.0"/>
        <n v="7300.0"/>
        <n v="12548.0"/>
        <n v="9400.0"/>
        <n v="2833.0"/>
        <n v="8900.0"/>
        <n v="13214.0"/>
        <n v="1766.0"/>
        <n v="7682.0"/>
        <n v="5333.0"/>
        <n v="3100.0"/>
        <n v="7633.0"/>
        <n v="57220.0"/>
        <n v="12697.0"/>
        <n v="5650.0"/>
        <n v="4399.0"/>
        <n v="4066.0"/>
        <n v="22645.0"/>
        <n v="14199.0"/>
        <n v="3416.0"/>
        <n v="7765.0"/>
        <n v="3450.0"/>
        <n v="13480.0"/>
        <n v="8348.0"/>
        <n v="2016.0"/>
        <n v="4383.0"/>
        <n v="3966.0"/>
        <n v="6999.0"/>
        <n v="2333.0"/>
        <n v="2366.0"/>
        <n v="5799.0"/>
        <n v="8783.0"/>
        <n v="8466.0"/>
        <n v="12999.0"/>
        <n v="2234.0"/>
        <n v="13218.0"/>
        <n v="6899.0"/>
        <n v="12700.0"/>
        <n v="3534.0"/>
        <n v="20048.0"/>
        <n v="41509.0"/>
        <n v="5384.0"/>
        <n v="2801.0"/>
        <n v="5500.0"/>
        <n v="2933.0"/>
        <n v="90188.0"/>
        <n v="16666.0"/>
        <n v="3917.0"/>
        <n v="2367.0"/>
        <n v="5217.0"/>
        <n v="7850.0"/>
        <n v="6849.0"/>
        <n v="5133.0"/>
        <n v="6299.0"/>
        <n v="6415.0"/>
        <n v="12997.0"/>
        <n v="18662.0"/>
        <n v="6699.0"/>
        <n v="16396.0"/>
        <n v="4948.0"/>
        <n v="7782.0"/>
        <n v="2383.0"/>
        <n v="7049.0"/>
        <n v="9133.0"/>
        <n v="4416.0"/>
        <n v="4699.0"/>
        <n v="6683.0"/>
        <n v="2334.0"/>
        <n v="46342.0"/>
        <n v="5733.0"/>
        <n v="4750.0"/>
        <n v="22652.0"/>
        <n v="3767.0"/>
        <n v="26054.0"/>
        <n v="4567.0"/>
        <n v="5117.0"/>
        <n v="35164.0"/>
        <n v="5934.0"/>
        <n v="6367.0"/>
        <n v="5900.0"/>
        <n v="8133.0"/>
        <n v="5633.0"/>
        <n v="4550.0"/>
        <n v="3850.0"/>
        <n v="8467.0"/>
        <n v="7883.0"/>
        <n v="2433.0"/>
        <n v="3216.0"/>
        <n v="4765.0"/>
        <n v="5383.0"/>
        <n v="3916.0"/>
        <n v="10649.0"/>
        <n v="10301.0"/>
        <n v="5716.0"/>
        <n v="5449.0"/>
        <n v="3766.0"/>
        <n v="4033.0"/>
        <n v="19133.0"/>
        <n v="8234.0"/>
        <n v="8367.0"/>
        <n v="6900.0"/>
        <n v="8716.0"/>
        <n v="2750.0"/>
        <n v="7666.0"/>
        <n v="9849.0"/>
        <n v="9399.0"/>
        <n v="2434.0"/>
        <n v="10304.0"/>
        <n v="6217.0"/>
        <n v="6800.0"/>
        <n v="3367.0"/>
        <n v="19846.0"/>
        <n v="5267.0"/>
        <n v="11467.0"/>
        <n v="5717.0"/>
        <n v="7616.0"/>
        <n v="18546.0"/>
        <n v="3782.0"/>
        <n v="40585.0"/>
        <n v="6582.0"/>
        <n v="6965.0"/>
        <n v="1633.0"/>
        <n v="90123.0"/>
        <n v="7948.0"/>
        <n v="10764.0"/>
        <n v="10198.0"/>
        <n v="4966.0"/>
        <n v="7884.0"/>
        <n v="61529.0"/>
        <n v="6416.0"/>
        <n v="26325.0"/>
        <n v="86103.0"/>
        <n v="15798.0"/>
        <n v="7783.0"/>
        <n v="3134.0"/>
        <n v="6233.0"/>
        <n v="2700.0"/>
        <n v="25061.0"/>
        <n v="11232.0"/>
        <n v="5883.0"/>
        <n v="11099.0"/>
        <n v="10082.0"/>
        <n v="2583.0"/>
        <n v="5366.0"/>
        <n v="2533.0"/>
        <n v="1203.0"/>
        <n v="18402.0"/>
        <n v="2186.0"/>
        <n v="4600.0"/>
        <n v="15583.0"/>
        <n v="4049.0"/>
        <n v="13682.0"/>
        <n v="13050.0"/>
        <n v="6617.0"/>
        <n v="13899.0"/>
        <n v="4800.0"/>
        <n v="28739.0"/>
        <n v="4216.0"/>
        <n v="9698.0"/>
        <n v="13497.0"/>
        <n v="13049.0"/>
        <n v="8598.0"/>
        <n v="4766.0"/>
        <n v="6066.0"/>
        <n v="10047.0"/>
        <n v="3816.0"/>
        <n v="21776.0"/>
        <n v="2649.0"/>
        <n v="3200.0"/>
        <n v="4183.0"/>
        <n v="16948.0"/>
        <n v="43823.0"/>
        <n v="10083.0"/>
        <n v="3666.0"/>
        <n v="7467.0"/>
        <n v="1666.0"/>
        <n v="3332.0"/>
        <n v="5582.0"/>
        <n v="8366.0"/>
        <n v="6149.0"/>
        <n v="3765.0"/>
        <n v="5199.0"/>
        <n v="8232.0"/>
        <n v="16663.0"/>
        <n v="67422.0"/>
        <n v="7683.0"/>
        <n v="9317.0"/>
        <n v="6150.0"/>
        <n v="3533.0"/>
        <n v="6067.0"/>
        <n v="35747.0"/>
        <n v="6817.0"/>
        <n v="2187.0"/>
        <n v="6567.0"/>
        <n v="2918.0"/>
        <n v="4299.0"/>
        <n v="8332.0"/>
        <n v="5148.0"/>
        <n v="12316.0"/>
        <n v="9398.0"/>
        <n v="4449.0"/>
        <n v="7732.0"/>
        <n v="10315.0"/>
        <n v="4799.0"/>
        <n v="4366.0"/>
        <n v="2000.0"/>
        <n v="5466.0"/>
        <n v="39625.0"/>
        <n v="2400.0"/>
        <n v="22921.0"/>
        <n v="10116.0"/>
        <n v="10967.0"/>
        <n v="9800.0"/>
        <n v="9517.0"/>
        <n v="9948.0"/>
        <n v="5016.0"/>
        <n v="4016.0"/>
        <n v="20047.0"/>
        <n v="47313.0"/>
        <n v="6566.0"/>
        <n v="3166.0"/>
        <n v="11466.0"/>
        <n v="3400.0"/>
        <n v="4283.0"/>
        <n v="5884.0"/>
        <n v="3567.0"/>
        <n v="6784.0"/>
        <n v="6633.0"/>
        <n v="15584.0"/>
        <n v="6782.0"/>
        <n v="6300.0"/>
        <n v="13217.0"/>
        <n v="10916.0"/>
        <n v="9134.0"/>
        <n v="16216.0"/>
        <n v="8217.0"/>
        <n v="3334.0"/>
        <n v="15184.0"/>
        <n v="4450.0"/>
        <n v="4982.0"/>
        <n v="5033.0"/>
        <n v="41016.0"/>
        <n v="70654.0"/>
        <n v="40685.0"/>
        <n v="2316.0"/>
        <n v="6100.0"/>
        <n v="6632.0"/>
        <n v="2399.0"/>
        <n v="8982.0"/>
        <n v="41042.0"/>
        <n v="2449.0"/>
        <n v="1150.0"/>
        <n v="7767.0"/>
        <n v="6400.0"/>
        <n v="47344.0"/>
        <n v="13482.0"/>
        <n v="3799.0"/>
        <n v="7664.0"/>
        <n v="60886.0"/>
        <n v="38074.0"/>
        <n v="25060.0"/>
        <n v="2866.0"/>
        <n v="5983.0"/>
        <n v="4217.0"/>
        <n v="10632.0"/>
        <n v="6717.0"/>
        <n v="54912.0"/>
        <n v="6384.0"/>
        <n v="3617.0"/>
        <n v="8984.0"/>
        <n v="3383.0"/>
        <n v="16212.0"/>
        <n v="13215.0"/>
        <n v="6383.0"/>
        <n v="5116.0"/>
        <n v="13898.0"/>
        <n v="6799.0"/>
        <n v="5632.0"/>
        <n v="28722.0"/>
        <n v="4058.0"/>
        <n v="1408.0"/>
        <n v="1779.0"/>
        <n v="6994.0"/>
        <n v="2208.0"/>
        <n v="2743.0"/>
        <n v="6079.0"/>
        <n v="5251.0"/>
        <n v="6737.0"/>
        <n v="2251.0"/>
        <n v="422.0"/>
        <n v="9852.0"/>
        <n v="4508.0"/>
        <n v="4422.0"/>
        <n v="4086.0"/>
        <n v="5372.0"/>
        <n v="4029.0"/>
        <n v="24197.0"/>
        <n v="3343.0"/>
        <n v="6486.0"/>
        <n v="1829.0"/>
        <n v="3651.0"/>
        <n v="2394.0"/>
        <n v="3751.0"/>
        <n v="3308.0"/>
        <n v="2915.0"/>
        <n v="2672.0"/>
        <n v="1508.0"/>
        <n v="2815.0"/>
        <n v="1608.0"/>
        <n v="4229.0"/>
        <n v="2351.0"/>
        <n v="10816.0"/>
        <n v="1972.0"/>
        <n v="6315.0"/>
        <n v="3586.0"/>
        <n v="2594.0"/>
        <n v="3729.0"/>
        <n v="2151.0"/>
        <n v="1708.0"/>
        <n v="4408.0"/>
        <n v="4829.0"/>
        <n v="5280.0"/>
        <n v="986.0"/>
        <n v="5151.0"/>
        <n v="21739.0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</sharedItems>
    </cacheField>
    <cacheField name="Month" numFmtId="164">
      <sharedItems containsSemiMixedTypes="0" containsDate="1" containsString="0">
        <d v="2020-01-01T00:00:00Z"/>
        <d v="2020-02-01T00:00:00Z"/>
        <d v="2020-03-01T00:00:00Z"/>
        <d v="2020-04-01T00:00:00Z"/>
      </sharedItems>
    </cacheField>
    <cacheField name="client start date" numFmtId="164">
      <sharedItems containsSemiMixedTypes="0" containsDate="1" containsString="0">
        <d v="2016-05-25T00:00:00Z"/>
        <d v="2016-06-17T00:00:00Z"/>
        <d v="2016-07-07T00:00:00Z"/>
        <d v="2016-07-20T00:00:00Z"/>
        <d v="2016-07-23T00:00:00Z"/>
        <d v="2016-08-03T00:00:00Z"/>
        <d v="2016-08-14T00:00:00Z"/>
        <d v="2016-08-17T00:00:00Z"/>
        <d v="2016-08-27T00:00:00Z"/>
        <d v="2016-09-07T00:00:00Z"/>
        <d v="2016-10-02T00:00:00Z"/>
        <d v="2016-10-29T00:00:00Z"/>
        <d v="2016-11-20T00:00:00Z"/>
        <d v="2016-11-24T00:00:00Z"/>
        <d v="2016-12-02T00:00:00Z"/>
        <d v="2016-12-03T00:00:00Z"/>
        <d v="2017-02-04T00:00:00Z"/>
        <d v="2017-03-04T00:00:00Z"/>
        <d v="2017-03-09T00:00:00Z"/>
        <d v="2017-03-29T00:00:00Z"/>
        <d v="2017-04-21T00:00:00Z"/>
        <d v="2017-05-13T00:00:00Z"/>
        <d v="2017-06-07T00:00:00Z"/>
        <d v="2017-07-19T00:00:00Z"/>
        <d v="2017-07-22T00:00:00Z"/>
        <d v="2017-07-27T00:00:00Z"/>
        <d v="2017-07-28T00:00:00Z"/>
        <d v="2017-08-01T00:00:00Z"/>
        <d v="2017-08-02T00:00:00Z"/>
        <d v="2017-08-10T00:00:00Z"/>
        <d v="2017-08-15T00:00:00Z"/>
        <d v="2017-08-26T00:00:00Z"/>
        <d v="2017-09-21T00:00:00Z"/>
        <d v="2017-09-28T00:00:00Z"/>
        <d v="2017-10-05T00:00:00Z"/>
        <d v="2017-10-14T00:00:00Z"/>
        <d v="2017-11-02T00:00:00Z"/>
        <d v="2017-11-14T00:00:00Z"/>
        <d v="2017-11-17T00:00:00Z"/>
        <d v="2017-11-21T00:00:00Z"/>
        <d v="2017-11-22T00:00:00Z"/>
        <d v="2017-12-08T00:00:00Z"/>
        <d v="2017-12-13T00:00:00Z"/>
        <d v="2017-12-19T00:00:00Z"/>
        <d v="2017-12-22T00:00:00Z"/>
        <d v="2018-02-15T00:00:00Z"/>
        <d v="2018-02-21T00:00:00Z"/>
        <d v="2018-02-27T00:00:00Z"/>
        <d v="2018-02-28T00:00:00Z"/>
        <d v="2018-03-02T00:00:00Z"/>
        <d v="2018-03-06T00:00:00Z"/>
        <d v="2018-03-09T00:00:00Z"/>
        <d v="2018-03-27T00:00:00Z"/>
        <d v="2018-03-28T00:00:00Z"/>
        <d v="2018-04-04T00:00:00Z"/>
        <d v="2018-04-05T00:00:00Z"/>
        <d v="2018-04-19T00:00:00Z"/>
        <d v="2018-04-20T00:00:00Z"/>
        <d v="2018-04-21T00:00:00Z"/>
        <d v="2018-04-25T00:00:00Z"/>
        <d v="2018-05-02T00:00:00Z"/>
        <d v="2018-05-17T00:00:00Z"/>
        <d v="2018-05-22T00:00:00Z"/>
        <d v="2018-05-30T00:00:00Z"/>
        <d v="2018-06-05T00:00:00Z"/>
        <d v="2018-06-09T00:00:00Z"/>
        <d v="2018-06-14T00:00:00Z"/>
        <d v="2018-07-16T00:00:00Z"/>
        <d v="2018-07-28T00:00:00Z"/>
        <d v="2018-08-04T00:00:00Z"/>
        <d v="2018-08-07T00:00:00Z"/>
        <d v="2018-10-31T00:00:00Z"/>
        <d v="2018-11-14T00:00:00Z"/>
        <d v="2019-01-19T00:00:00Z"/>
        <d v="2019-01-29T00:00:00Z"/>
        <d v="2019-02-05T00:00:00Z"/>
        <d v="2019-04-23T00:00:00Z"/>
        <d v="2019-05-07T00:00:00Z"/>
        <d v="2019-07-20T00:00:00Z"/>
        <d v="2019-07-23T00:00:00Z"/>
        <d v="2019-08-10T00:00:00Z"/>
        <d v="2019-08-28T00:00:00Z"/>
        <d v="2019-09-17T00:00:00Z"/>
        <d v="2019-09-20T00:00:00Z"/>
        <d v="2019-09-25T00:00:00Z"/>
        <d v="2019-10-08T00:00:00Z"/>
        <d v="2019-10-26T00:00:00Z"/>
        <d v="2019-11-09T00:00:00Z"/>
        <d v="2019-12-13T00:00:00Z"/>
        <d v="2019-12-21T00:00:00Z"/>
        <d v="2020-01-25T00:00:00Z"/>
        <d v="2016-06-04T00:00:00Z"/>
        <d v="2016-06-22T00:00:00Z"/>
        <d v="2016-07-30T00:00:00Z"/>
        <d v="2016-08-07T00:00:00Z"/>
        <d v="2016-10-15T00:00:00Z"/>
        <d v="2016-10-19T00:00:00Z"/>
        <d v="2016-11-06T00:00:00Z"/>
        <d v="2016-12-18T00:00:00Z"/>
        <d v="2017-01-11T00:00:00Z"/>
        <d v="2017-02-02T00:00:00Z"/>
        <d v="2017-02-18T00:00:00Z"/>
        <d v="2017-02-25T00:00:00Z"/>
        <d v="2017-04-07T00:00:00Z"/>
        <d v="2017-04-28T00:00:00Z"/>
        <d v="2017-05-27T00:00:00Z"/>
        <d v="2017-06-03T00:00:00Z"/>
        <d v="2017-06-16T00:00:00Z"/>
        <d v="2017-06-20T00:00:00Z"/>
        <d v="2017-07-18T00:00:00Z"/>
        <d v="2017-08-09T00:00:00Z"/>
        <d v="2017-08-19T00:00:00Z"/>
        <d v="2017-09-01T00:00:00Z"/>
        <d v="2017-09-05T00:00:00Z"/>
        <d v="2017-09-24T00:00:00Z"/>
        <d v="2017-10-13T00:00:00Z"/>
        <d v="2017-10-25T00:00:00Z"/>
        <d v="2017-11-01T00:00:00Z"/>
        <d v="2017-11-08T00:00:00Z"/>
        <d v="2017-11-11T00:00:00Z"/>
        <d v="2017-11-16T00:00:00Z"/>
        <d v="2017-11-30T00:00:00Z"/>
        <d v="2017-12-01T00:00:00Z"/>
        <d v="2017-12-09T00:00:00Z"/>
        <d v="2018-01-24T00:00:00Z"/>
        <d v="2018-01-30T00:00:00Z"/>
        <d v="2018-02-10T00:00:00Z"/>
        <d v="2018-03-03T00:00:00Z"/>
        <d v="2018-03-16T00:00:00Z"/>
        <d v="2018-03-21T00:00:00Z"/>
        <d v="2018-03-22T00:00:00Z"/>
        <d v="2018-03-24T00:00:00Z"/>
        <d v="2018-03-31T00:00:00Z"/>
        <d v="2018-04-17T00:00:00Z"/>
        <d v="2018-04-27T00:00:00Z"/>
        <d v="2018-06-28T00:00:00Z"/>
        <d v="2018-07-03T00:00:00Z"/>
        <d v="2018-07-07T00:00:00Z"/>
        <d v="2018-08-08T00:00:00Z"/>
        <d v="2018-08-22T00:00:00Z"/>
        <d v="2018-09-25T00:00:00Z"/>
        <d v="2018-10-09T00:00:00Z"/>
        <d v="2018-11-03T00:00:00Z"/>
        <d v="2018-11-09T00:00:00Z"/>
        <d v="2018-12-26T00:00:00Z"/>
        <d v="2019-01-17T00:00:00Z"/>
        <d v="2019-01-18T00:00:00Z"/>
        <d v="2019-02-13T00:00:00Z"/>
        <d v="2019-02-26T00:00:00Z"/>
        <d v="2019-05-25T00:00:00Z"/>
        <d v="2019-06-01T00:00:00Z"/>
        <d v="2019-06-18T00:00:00Z"/>
        <d v="2019-06-20T00:00:00Z"/>
        <d v="2019-06-28T00:00:00Z"/>
        <d v="2019-08-06T00:00:00Z"/>
        <d v="2019-08-27T00:00:00Z"/>
        <d v="2019-09-11T00:00:00Z"/>
        <d v="2019-09-12T00:00:00Z"/>
        <d v="2019-09-28T00:00:00Z"/>
        <d v="2019-11-01T00:00:00Z"/>
        <d v="2016-06-09T00:00:00Z"/>
        <d v="2016-06-15T00:00:00Z"/>
        <d v="2016-06-19T00:00:00Z"/>
        <d v="2016-06-25T00:00:00Z"/>
        <d v="2016-10-22T00:00:00Z"/>
        <d v="2016-11-13T00:00:00Z"/>
        <d v="2016-12-21T00:00:00Z"/>
        <d v="2017-01-21T00:00:00Z"/>
        <d v="2017-01-26T00:00:00Z"/>
        <d v="2017-01-28T00:00:00Z"/>
        <d v="2017-03-11T00:00:00Z"/>
        <d v="2017-04-01T00:00:00Z"/>
        <d v="2017-04-05T00:00:00Z"/>
        <d v="2017-05-24T00:00:00Z"/>
        <d v="2017-06-02T00:00:00Z"/>
        <d v="2017-06-17T00:00:00Z"/>
        <d v="2017-07-12T00:00:00Z"/>
        <d v="2017-07-20T00:00:00Z"/>
        <d v="2017-08-11T00:00:00Z"/>
        <d v="2017-08-16T00:00:00Z"/>
        <d v="2017-08-23T00:00:00Z"/>
        <d v="2017-09-09T00:00:00Z"/>
        <d v="2017-09-19T00:00:00Z"/>
        <d v="2017-09-30T00:00:00Z"/>
        <d v="2017-10-19T00:00:00Z"/>
        <d v="2017-10-31T00:00:00Z"/>
        <d v="2017-11-07T00:00:00Z"/>
        <d v="2017-11-15T00:00:00Z"/>
        <d v="2017-11-18T00:00:00Z"/>
        <d v="2017-11-23T00:00:00Z"/>
        <d v="2017-11-28T00:00:00Z"/>
        <d v="2017-12-05T00:00:00Z"/>
        <d v="2018-01-19T00:00:00Z"/>
        <d v="2018-02-01T00:00:00Z"/>
        <d v="2018-02-02T00:00:00Z"/>
        <d v="2018-02-07T00:00:00Z"/>
        <d v="2018-02-08T00:00:00Z"/>
        <d v="2018-02-09T00:00:00Z"/>
        <d v="2018-02-14T00:00:00Z"/>
        <d v="2018-02-16T00:00:00Z"/>
        <d v="2018-02-17T00:00:00Z"/>
        <d v="2018-03-23T00:00:00Z"/>
        <d v="2018-04-06T00:00:00Z"/>
        <d v="2018-04-07T00:00:00Z"/>
        <d v="2018-05-19T00:00:00Z"/>
        <d v="2018-05-29T00:00:00Z"/>
        <d v="2018-06-16T00:00:00Z"/>
        <d v="2018-06-19T00:00:00Z"/>
        <d v="2018-06-21T00:00:00Z"/>
        <d v="2018-06-22T00:00:00Z"/>
        <d v="2018-07-10T00:00:00Z"/>
        <d v="2018-08-02T00:00:00Z"/>
        <d v="2018-08-09T00:00:00Z"/>
        <d v="2018-08-30T00:00:00Z"/>
        <d v="2018-09-13T00:00:00Z"/>
        <d v="2018-10-17T00:00:00Z"/>
        <d v="2018-10-20T00:00:00Z"/>
        <d v="2018-10-26T00:00:00Z"/>
        <d v="2018-12-14T00:00:00Z"/>
        <d v="2019-03-20T00:00:00Z"/>
        <d v="2019-04-09T00:00:00Z"/>
        <d v="2019-05-23T00:00:00Z"/>
        <d v="2019-06-25T00:00:00Z"/>
        <d v="2019-08-15T00:00:00Z"/>
        <d v="2019-09-14T00:00:00Z"/>
        <d v="2019-09-26T00:00:00Z"/>
        <d v="2019-10-01T00:00:00Z"/>
        <d v="2019-10-12T00:00:00Z"/>
        <d v="2019-11-02T00:00:00Z"/>
        <d v="2019-11-28T00:00:00Z"/>
        <d v="2019-11-30T00:00:00Z"/>
        <d v="2019-12-04T00:00:00Z"/>
        <d v="2019-12-12T00:00:00Z"/>
        <d v="2016-06-05T00:00:00Z"/>
        <d v="2016-12-10T00:00:00Z"/>
        <d v="2017-01-12T00:00:00Z"/>
        <d v="2017-01-20T00:00:00Z"/>
        <d v="2017-02-03T00:00:00Z"/>
        <d v="2017-04-12T00:00:00Z"/>
        <d v="2017-05-18T00:00:00Z"/>
        <d v="2017-06-27T00:00:00Z"/>
        <d v="2017-07-08T00:00:00Z"/>
        <d v="2017-09-15T00:00:00Z"/>
        <d v="2017-09-20T00:00:00Z"/>
        <d v="2017-10-27T00:00:00Z"/>
        <d v="2017-10-28T00:00:00Z"/>
        <d v="2018-01-17T00:00:00Z"/>
        <d v="2018-01-23T00:00:00Z"/>
        <d v="2018-03-01T00:00:00Z"/>
        <d v="2018-03-10T00:00:00Z"/>
        <d v="2018-03-14T00:00:00Z"/>
        <d v="2018-03-15T00:00:00Z"/>
        <d v="2018-03-29T00:00:00Z"/>
        <d v="2018-04-15T00:00:00Z"/>
        <d v="2018-04-24T00:00:00Z"/>
        <d v="2018-05-23T00:00:00Z"/>
        <d v="2018-06-01T00:00:00Z"/>
        <d v="2018-07-05T00:00:00Z"/>
        <d v="2018-09-18T00:00:00Z"/>
        <d v="2018-11-27T00:00:00Z"/>
        <d v="2018-11-29T00:00:00Z"/>
        <d v="2019-02-12T00:00:00Z"/>
        <d v="2019-03-01T00:00:00Z"/>
        <d v="2019-04-11T00:00:00Z"/>
        <d v="2019-05-22T00:00:00Z"/>
        <d v="2019-05-29T00:00:00Z"/>
        <d v="2019-06-08T00:00:00Z"/>
        <d v="2019-06-15T00:00:00Z"/>
        <d v="2019-06-19T00:00:00Z"/>
        <d v="2019-08-30T00:00:00Z"/>
        <d v="2019-10-15T00:00:00Z"/>
        <d v="2019-10-16T00:00:00Z"/>
        <d v="2019-10-22T00:00:00Z"/>
        <d v="2019-10-30T00:00:00Z"/>
        <d v="2016-05-26T00:00:00Z"/>
        <d v="2016-08-21T00:00:00Z"/>
        <d v="2016-08-28T00:00:00Z"/>
        <d v="2016-09-15T00:00:00Z"/>
        <d v="2016-10-13T00:00:00Z"/>
        <d v="2016-11-07T00:00:00Z"/>
        <d v="2016-11-10T00:00:00Z"/>
        <d v="2017-01-25T00:00:00Z"/>
        <d v="2017-02-09T00:00:00Z"/>
        <d v="2017-05-26T00:00:00Z"/>
        <d v="2017-08-03T00:00:00Z"/>
        <d v="2017-08-22T00:00:00Z"/>
        <d v="2017-08-24T00:00:00Z"/>
        <d v="2017-09-26T00:00:00Z"/>
        <d v="2017-10-11T00:00:00Z"/>
        <d v="2017-10-20T00:00:00Z"/>
        <d v="2017-12-15T00:00:00Z"/>
        <d v="2017-12-27T00:00:00Z"/>
        <d v="2018-01-13T00:00:00Z"/>
        <d v="2018-02-06T00:00:00Z"/>
        <d v="2018-02-22T00:00:00Z"/>
        <d v="2018-03-13T00:00:00Z"/>
        <d v="2018-04-03T00:00:00Z"/>
        <d v="2018-04-12T00:00:00Z"/>
        <d v="2018-06-08T00:00:00Z"/>
        <d v="2018-06-15T00:00:00Z"/>
        <d v="2018-06-23T00:00:00Z"/>
        <d v="2018-07-19T00:00:00Z"/>
        <d v="2018-07-31T00:00:00Z"/>
        <d v="2018-08-16T00:00:00Z"/>
        <d v="2018-10-02T00:00:00Z"/>
        <d v="2018-12-06T00:00:00Z"/>
        <d v="2019-01-26T00:00:00Z"/>
        <d v="2019-02-20T00:00:00Z"/>
        <d v="2019-04-20T00:00:00Z"/>
        <d v="2019-05-18T00:00:00Z"/>
        <d v="2019-07-05T00:00:00Z"/>
        <d v="2019-09-10T00:00:00Z"/>
        <d v="2019-09-27T00:00:00Z"/>
        <d v="2019-11-19T00:00:00Z"/>
        <d v="2016-10-01T00:00:00Z"/>
        <d v="2016-10-12T00:00:00Z"/>
        <d v="2016-10-27T00:00:00Z"/>
        <d v="2016-11-16T00:00:00Z"/>
        <d v="2016-11-18T00:00:00Z"/>
        <d v="2017-01-15T00:00:00Z"/>
        <d v="2017-03-14T00:00:00Z"/>
        <d v="2017-05-12T00:00:00Z"/>
        <d v="2017-07-15T00:00:00Z"/>
        <d v="2017-08-30T00:00:00Z"/>
        <d v="2017-09-06T00:00:00Z"/>
        <d v="2017-10-04T00:00:00Z"/>
        <d v="2017-11-10T00:00:00Z"/>
        <d v="2017-11-19T00:00:00Z"/>
        <d v="2017-11-24T00:00:00Z"/>
        <d v="2018-01-09T00:00:00Z"/>
        <d v="2018-01-26T00:00:00Z"/>
        <d v="2018-02-20T00:00:00Z"/>
        <d v="2018-07-13T00:00:00Z"/>
        <d v="2018-08-15T00:00:00Z"/>
        <d v="2018-08-23T00:00:00Z"/>
        <d v="2018-09-27T00:00:00Z"/>
        <d v="2018-10-19T00:00:00Z"/>
        <d v="2018-11-08T00:00:00Z"/>
        <d v="2018-12-18T00:00:00Z"/>
        <d v="2019-04-04T00:00:00Z"/>
        <d v="2019-04-24T00:00:00Z"/>
        <d v="2019-07-06T00:00:00Z"/>
        <d v="2019-09-24T00:00:00Z"/>
        <d v="2019-11-13T00:00:00Z"/>
        <d v="2019-12-07T00:00:00Z"/>
        <d v="2016-06-24T00:00:00Z"/>
        <d v="2016-07-10T00:00:00Z"/>
        <d v="2016-07-15T00:00:00Z"/>
        <d v="2016-08-04T00:00:00Z"/>
        <d v="2016-10-23T00:00:00Z"/>
        <d v="2016-11-17T00:00:00Z"/>
        <d v="2017-02-05T00:00:00Z"/>
        <d v="2017-02-08T00:00:00Z"/>
        <d v="2017-03-15T00:00:00Z"/>
        <d v="2017-03-28T00:00:00Z"/>
        <d v="2017-04-06T00:00:00Z"/>
        <d v="2017-05-11T00:00:00Z"/>
        <d v="2017-05-16T00:00:00Z"/>
        <d v="2017-08-08T00:00:00Z"/>
        <d v="2017-09-07T00:00:00Z"/>
        <d v="2017-09-17T00:00:00Z"/>
        <d v="2017-12-06T00:00:00Z"/>
        <d v="2017-12-26T00:00:00Z"/>
        <d v="2018-01-20T00:00:00Z"/>
        <d v="2018-03-17T00:00:00Z"/>
        <d v="2018-04-14T00:00:00Z"/>
        <d v="2018-04-18T00:00:00Z"/>
        <d v="2018-05-18T00:00:00Z"/>
        <d v="2018-06-20T00:00:00Z"/>
        <d v="2018-07-12T00:00:00Z"/>
        <d v="2018-07-18T00:00:00Z"/>
        <d v="2018-08-01T00:00:00Z"/>
        <d v="2018-10-10T00:00:00Z"/>
        <d v="2019-03-06T00:00:00Z"/>
        <d v="2019-03-27T00:00:00Z"/>
        <d v="2019-03-30T00:00:00Z"/>
        <d v="2019-04-18T00:00:00Z"/>
        <d v="2019-04-26T00:00:00Z"/>
        <d v="2016-07-01T00:00:00Z"/>
        <d v="2016-09-25T00:00:00Z"/>
        <d v="2016-09-29T00:00:00Z"/>
        <d v="2016-10-21T00:00:00Z"/>
        <d v="2016-11-12T00:00:00Z"/>
        <d v="2017-02-10T00:00:00Z"/>
        <d v="2017-02-20T00:00:00Z"/>
        <d v="2017-03-30T00:00:00Z"/>
        <d v="2017-04-11T00:00:00Z"/>
        <d v="2017-04-18T00:00:00Z"/>
        <d v="2017-04-25T00:00:00Z"/>
        <d v="2018-01-31T00:00:00Z"/>
        <d v="2018-09-05T00:00:00Z"/>
        <d v="2018-09-07T00:00:00Z"/>
        <d v="2018-11-30T00:00:00Z"/>
        <d v="2018-12-07T00:00:00Z"/>
        <d v="2018-12-19T00:00:00Z"/>
        <d v="2019-02-02T00:00:00Z"/>
        <d v="2019-03-13T00:00:00Z"/>
        <d v="2019-05-17T00:00:00Z"/>
        <d v="2019-06-29T00:00:00Z"/>
        <d v="2019-07-12T00:00:00Z"/>
        <d v="2019-10-23T00:00:00Z"/>
        <d v="2019-12-14T00:00:00Z"/>
        <d v="2016-06-03T00:00:00Z"/>
        <d v="2016-09-22T00:00:00Z"/>
        <d v="2016-10-09T00:00:00Z"/>
        <d v="2016-11-09T00:00:00Z"/>
        <d v="2017-02-28T00:00:00Z"/>
        <d v="2017-12-14T00:00:00Z"/>
        <d v="2018-01-11T00:00:00Z"/>
        <d v="2018-01-16T00:00:00Z"/>
        <d v="2018-02-13T00:00:00Z"/>
        <d v="2018-02-23T00:00:00Z"/>
        <d v="2018-12-11T00:00:00Z"/>
        <d v="2019-02-27T00:00:00Z"/>
        <d v="2019-04-15T00:00:00Z"/>
        <d v="2019-04-17T00:00:00Z"/>
        <d v="2019-04-27T00:00:00Z"/>
        <d v="2019-05-15T00:00:00Z"/>
        <d v="2016-07-22T00:00:00Z"/>
        <d v="2016-08-20T00:00:00Z"/>
        <d v="2016-10-20T00:00:00Z"/>
        <d v="2016-12-25T00:00:00Z"/>
        <d v="2017-01-19T00:00:00Z"/>
        <d v="2017-07-21T00:00:00Z"/>
        <d v="2017-08-17T00:00:00Z"/>
        <d v="2017-10-17T00:00:00Z"/>
        <d v="2018-05-25T00:00:00Z"/>
        <d v="2018-05-31T00:00:00Z"/>
        <d v="2018-12-01T00:00:00Z"/>
        <d v="2019-01-25T00:00:00Z"/>
        <d v="2019-02-14T00:00:00Z"/>
        <d v="2019-03-09T00:00:00Z"/>
        <d v="2019-03-16T00:00:00Z"/>
        <d v="2019-03-19T00:00:00Z"/>
        <d v="2019-04-25T00:00:00Z"/>
        <d v="2019-07-11T00:00:00Z"/>
        <d v="2019-09-13T00:00:00Z"/>
        <d v="2019-10-31T00:00:00Z"/>
        <d v="2017-03-18T00:00:00Z"/>
        <d v="2017-04-29T00:00:00Z"/>
        <d v="2017-05-06T00:00:00Z"/>
        <d v="2017-06-28T00:00:00Z"/>
        <d v="2017-08-18T00:00:00Z"/>
        <d v="2017-08-31T00:00:00Z"/>
        <d v="2017-09-02T00:00:00Z"/>
        <d v="2017-09-29T00:00:00Z"/>
        <d v="2018-03-07T00:00:00Z"/>
        <d v="2018-12-12T00:00:00Z"/>
        <d v="2019-06-22T00:00:00Z"/>
        <d v="2019-06-27T00:00:00Z"/>
        <d v="2019-12-28T00:00:00Z"/>
        <d v="2016-12-22T00:00:00Z"/>
        <d v="2017-06-29T00:00:00Z"/>
        <d v="2017-07-06T00:00:00Z"/>
        <d v="2017-10-07T00:00:00Z"/>
        <d v="2018-07-17T00:00:00Z"/>
        <d v="2018-08-31T00:00:00Z"/>
        <d v="2019-03-23T00:00:00Z"/>
        <d v="2019-09-04T00:00:00Z"/>
        <d v="2019-10-25T00:00:00Z"/>
        <d v="2019-11-16T00:00:00Z"/>
        <d v="2016-06-10T00:00:00Z"/>
        <d v="2018-05-04T00:00:00Z"/>
        <d v="2018-05-11T00:00:00Z"/>
        <d v="2018-06-02T00:00:00Z"/>
        <d v="2018-09-19T00:00:00Z"/>
        <d v="2018-12-13T00:00:00Z"/>
        <d v="2019-02-08T00:00:00Z"/>
        <d v="2019-04-10T00:00:00Z"/>
        <d v="2020-01-23T00:00:00Z"/>
        <d v="2016-07-14T00:00:00Z"/>
        <d v="2016-08-11T00:00:00Z"/>
        <d v="2016-10-30T00:00:00Z"/>
        <d v="2017-05-20T00:00:00Z"/>
        <d v="2018-08-18T00:00:00Z"/>
        <d v="2019-01-10T00:00:00Z"/>
        <d v="2019-06-09T00:00:00Z"/>
        <d v="2019-11-06T00:00:00Z"/>
        <d v="2016-10-11T00:00:00Z"/>
        <d v="2016-11-23T00:00:00Z"/>
        <d v="2017-04-27T00:00:00Z"/>
        <d v="2017-10-26T00:00:00Z"/>
        <d v="2018-01-18T00:00:00Z"/>
        <d v="2018-04-11T00:00:00Z"/>
        <d v="2018-07-11T00:00:00Z"/>
        <d v="2019-01-31T00:00:00Z"/>
        <d v="2019-03-07T00:00:00Z"/>
        <d v="2019-08-13T00:00:00Z"/>
        <d v="2019-09-21T00:00:00Z"/>
        <d v="2019-11-12T00:00:00Z"/>
        <d v="2019-12-25T00:00:00Z"/>
        <d v="2017-12-07T00:00:00Z"/>
        <d v="2018-07-21T00:00:00Z"/>
        <d v="2019-07-30T00:00:00Z"/>
        <d v="2019-08-21T00:00:00Z"/>
        <d v="2019-12-06T00:00:00Z"/>
        <d v="2017-07-13T00:00:00Z"/>
        <d v="2017-09-23T00:00:00Z"/>
        <d v="2018-04-13T00:00:00Z"/>
        <d v="2018-06-27T00:00:00Z"/>
        <d v="2018-10-04T00:00:00Z"/>
        <d v="2018-11-21T00:00:00Z"/>
        <d v="2019-04-28T00:00:00Z"/>
        <d v="2016-06-23T00:00:00Z"/>
        <d v="2016-06-30T00:00:00Z"/>
        <d v="2016-07-17T00:00:00Z"/>
        <d v="2016-09-17T00:00:00Z"/>
        <d v="2017-07-14T00:00:00Z"/>
        <d v="2018-05-26T00:00:00Z"/>
        <d v="2018-07-04T00:00:00Z"/>
        <d v="2019-01-23T00:00:00Z"/>
        <d v="2019-04-13T00:00:00Z"/>
        <d v="2019-07-10T00:00:00Z"/>
        <d v="2019-08-01T00:00:00Z"/>
        <d v="2019-11-07T00:00:00Z"/>
        <d v="2020-01-30T00:00:00Z"/>
        <d v="2016-08-26T00:00:00Z"/>
        <d v="2016-12-23T00:00:00Z"/>
        <d v="2017-01-29T00:00:00Z"/>
        <d v="2017-03-21T00:00:00Z"/>
        <d v="2018-12-05T00:00:00Z"/>
        <d v="2019-02-06T00:00:00Z"/>
        <d v="2019-02-21T00:00:00Z"/>
        <d v="2019-05-08T00:00:00Z"/>
        <d v="2019-12-02T00:00:00Z"/>
        <d v="2020-01-19T00:00:00Z"/>
        <d v="2018-03-20T00:00:00Z"/>
        <d v="2018-10-05T00:00:00Z"/>
        <d v="2019-08-31T00:00:00Z"/>
        <d v="2019-11-03T00:00:00Z"/>
        <d v="2019-03-15T00:00:00Z"/>
        <d v="2018-04-26T00:00:00Z"/>
        <d v="2016-05-19T00:00:00Z"/>
        <d v="2016-09-28T00:00:00Z"/>
        <d v="2017-08-25T00:00:00Z"/>
        <d v="2016-12-08T00:00:00Z"/>
        <d v="2017-09-16T00:00:00Z"/>
        <d v="2018-07-06T00:00:00Z"/>
        <d v="2019-10-17T00:00:00Z"/>
        <d v="2017-03-02T00:00:00Z"/>
        <d v="2019-01-15T00:00:00Z"/>
        <d v="2020-01-26T00:00:00Z"/>
        <d v="2017-11-29T00:00:00Z"/>
        <d v="2017-12-20T00:00:00Z"/>
        <d v="2018-08-14T00:00:00Z"/>
        <d v="2019-04-12T00:00:00Z"/>
        <d v="2016-08-24T00:00:00Z"/>
        <d v="2019-01-22T00:00:00Z"/>
        <d v="2017-09-12T00:00:00Z"/>
        <d v="2019-12-20T00:00:00Z"/>
        <d v="2020-01-31T00:00:00Z"/>
        <d v="2016-07-21T00:00:00Z"/>
        <d v="2016-09-21T00:00:00Z"/>
        <d v="2017-02-24T00:00:00Z"/>
        <d v="2017-09-13T00:00:00Z"/>
        <d v="2018-11-10T00:00:00Z"/>
        <d v="2020-02-01T00:00:00Z"/>
        <d v="2019-07-13T00:00:00Z"/>
        <d v="2020-02-02T00:00:00Z"/>
        <d v="2016-11-11T00:00:00Z"/>
        <d v="2016-06-18T00:00:00Z"/>
        <d v="2019-12-18T00:00:00Z"/>
        <d v="2020-02-05T00:00:00Z"/>
        <d v="2017-12-29T00:00:00Z"/>
        <d v="2018-08-17T00:00:00Z"/>
        <d v="2019-04-03T00:00:00Z"/>
        <d v="2020-02-07T00:00:00Z"/>
        <d v="2020-02-08T00:00:00Z"/>
        <d v="2019-12-19T00:00:00Z"/>
        <d v="2020-02-09T00:00:00Z"/>
        <d v="2016-09-14T00:00:00Z"/>
        <d v="2020-02-14T00:00:00Z"/>
        <d v="2019-12-05T00:00:00Z"/>
        <d v="2020-02-15T00:00:00Z"/>
        <d v="2020-02-16T00:00:00Z"/>
        <d v="2019-11-23T00:00:00Z"/>
        <d v="2018-10-06T00:00:00Z"/>
        <d v="2020-02-20T00:00:00Z"/>
        <d v="2020-02-21T00:00:00Z"/>
        <d v="2020-02-22T00:00:00Z"/>
        <d v="2016-08-13T00:00:00Z"/>
        <d v="2020-02-27T00:00:00Z"/>
        <d v="2020-03-01T00:00:00Z"/>
        <d v="2019-08-08T00:00:00Z"/>
        <d v="2020-03-05T00:00:00Z"/>
        <d v="2020-03-07T00:00:00Z"/>
        <d v="2020-03-08T00:00:00Z"/>
        <d v="2019-12-03T00:00:00Z"/>
        <d v="2020-03-12T00:00:00Z"/>
        <d v="2020-03-13T00:00:00Z"/>
        <d v="2020-03-14T00:00:00Z"/>
        <d v="2020-03-15T00:00:00Z"/>
        <d v="2020-03-16T00:00:00Z"/>
        <d v="2020-03-21T00:00:00Z"/>
        <d v="2020-03-26T00:00:00Z"/>
        <d v="2018-03-30T00:00:00Z"/>
        <d v="2020-03-27T00:00:00Z"/>
        <d v="2020-03-28T00:00:00Z"/>
        <d v="2020-03-29T00:00:00Z"/>
        <d v="2020-03-30T00:00:00Z"/>
        <d v="2019-12-27T00:00:00Z"/>
        <d v="2020-04-03T00:00:00Z"/>
        <d v="2020-04-04T00:00:00Z"/>
        <d v="2020-04-06T00:00:00Z"/>
        <d v="2020-04-13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Сводная_revenue" cacheId="1" dataCaption="" rowGrandTotals="0" colGrandTotals="0" compact="0" compactData="0">
  <location ref="A1:I7" firstHeaderRow="0" firstDataRow="2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t="default"/>
      </items>
    </pivotField>
    <pivotField name="client_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onth" axis="axisCol" compact="0" numFmtId="164" outline="0" multipleItemSelectionAllowed="1" showAll="0" sortType="ascending">
      <items>
        <item x="0"/>
        <item x="1"/>
        <item x="2"/>
        <item x="3"/>
        <item t="default"/>
      </items>
    </pivotField>
    <pivotField name="client start date" axis="axisRow" compact="0" numFmtId="164" outline="0" multipleItemSelectionAllowed="1" showAll="0" sortType="ascending">
      <items>
        <item x="532"/>
        <item x="0"/>
        <item x="274"/>
        <item x="402"/>
        <item x="91"/>
        <item x="233"/>
        <item x="160"/>
        <item x="461"/>
        <item x="161"/>
        <item x="1"/>
        <item x="560"/>
        <item x="162"/>
        <item x="92"/>
        <item x="503"/>
        <item x="345"/>
        <item x="163"/>
        <item x="504"/>
        <item x="378"/>
        <item x="2"/>
        <item x="346"/>
        <item x="470"/>
        <item x="347"/>
        <item x="505"/>
        <item x="3"/>
        <item x="551"/>
        <item x="418"/>
        <item x="4"/>
        <item x="93"/>
        <item x="5"/>
        <item x="348"/>
        <item x="94"/>
        <item x="471"/>
        <item x="580"/>
        <item x="6"/>
        <item x="7"/>
        <item x="419"/>
        <item x="275"/>
        <item x="546"/>
        <item x="516"/>
        <item x="8"/>
        <item x="276"/>
        <item x="9"/>
        <item x="570"/>
        <item x="277"/>
        <item x="506"/>
        <item x="552"/>
        <item x="403"/>
        <item x="379"/>
        <item x="533"/>
        <item x="380"/>
        <item x="314"/>
        <item x="10"/>
        <item x="404"/>
        <item x="478"/>
        <item x="315"/>
        <item x="278"/>
        <item x="95"/>
        <item x="96"/>
        <item x="420"/>
        <item x="381"/>
        <item x="164"/>
        <item x="349"/>
        <item x="316"/>
        <item x="11"/>
        <item x="472"/>
        <item x="97"/>
        <item x="279"/>
        <item x="405"/>
        <item x="280"/>
        <item x="559"/>
        <item x="382"/>
        <item x="165"/>
        <item x="317"/>
        <item x="350"/>
        <item x="318"/>
        <item x="12"/>
        <item x="479"/>
        <item x="13"/>
        <item x="14"/>
        <item x="15"/>
        <item x="535"/>
        <item x="234"/>
        <item x="98"/>
        <item x="166"/>
        <item x="451"/>
        <item x="517"/>
        <item x="421"/>
        <item x="99"/>
        <item x="235"/>
        <item x="319"/>
        <item x="422"/>
        <item x="236"/>
        <item x="167"/>
        <item x="281"/>
        <item x="168"/>
        <item x="169"/>
        <item x="518"/>
        <item x="100"/>
        <item x="237"/>
        <item x="16"/>
        <item x="351"/>
        <item x="352"/>
        <item x="282"/>
        <item x="383"/>
        <item x="101"/>
        <item x="384"/>
        <item x="553"/>
        <item x="102"/>
        <item x="406"/>
        <item x="539"/>
        <item x="17"/>
        <item x="18"/>
        <item x="170"/>
        <item x="320"/>
        <item x="353"/>
        <item x="438"/>
        <item x="519"/>
        <item x="354"/>
        <item x="19"/>
        <item x="385"/>
        <item x="171"/>
        <item x="172"/>
        <item x="355"/>
        <item x="103"/>
        <item x="386"/>
        <item x="238"/>
        <item x="387"/>
        <item x="20"/>
        <item x="388"/>
        <item x="480"/>
        <item x="104"/>
        <item x="439"/>
        <item x="440"/>
        <item x="356"/>
        <item x="321"/>
        <item x="21"/>
        <item x="357"/>
        <item x="239"/>
        <item x="473"/>
        <item x="173"/>
        <item x="283"/>
        <item x="105"/>
        <item x="174"/>
        <item x="106"/>
        <item x="22"/>
        <item x="107"/>
        <item x="175"/>
        <item x="108"/>
        <item x="240"/>
        <item x="441"/>
        <item x="452"/>
        <item x="453"/>
        <item x="241"/>
        <item x="176"/>
        <item x="496"/>
        <item x="507"/>
        <item x="322"/>
        <item x="109"/>
        <item x="23"/>
        <item x="177"/>
        <item x="423"/>
        <item x="24"/>
        <item x="25"/>
        <item x="26"/>
        <item x="27"/>
        <item x="28"/>
        <item x="284"/>
        <item x="358"/>
        <item x="110"/>
        <item x="29"/>
        <item x="178"/>
        <item x="30"/>
        <item x="179"/>
        <item x="424"/>
        <item x="442"/>
        <item x="111"/>
        <item x="285"/>
        <item x="180"/>
        <item x="286"/>
        <item x="534"/>
        <item x="31"/>
        <item x="323"/>
        <item x="443"/>
        <item x="112"/>
        <item x="444"/>
        <item x="113"/>
        <item x="324"/>
        <item x="359"/>
        <item x="181"/>
        <item x="548"/>
        <item x="554"/>
        <item x="242"/>
        <item x="536"/>
        <item x="360"/>
        <item x="182"/>
        <item x="243"/>
        <item x="32"/>
        <item x="497"/>
        <item x="114"/>
        <item x="287"/>
        <item x="33"/>
        <item x="445"/>
        <item x="183"/>
        <item x="325"/>
        <item x="34"/>
        <item x="454"/>
        <item x="288"/>
        <item x="115"/>
        <item x="35"/>
        <item x="425"/>
        <item x="184"/>
        <item x="289"/>
        <item x="116"/>
        <item x="481"/>
        <item x="244"/>
        <item x="245"/>
        <item x="185"/>
        <item x="117"/>
        <item x="36"/>
        <item x="186"/>
        <item x="118"/>
        <item x="326"/>
        <item x="119"/>
        <item x="37"/>
        <item x="187"/>
        <item x="120"/>
        <item x="38"/>
        <item x="188"/>
        <item x="327"/>
        <item x="39"/>
        <item x="40"/>
        <item x="189"/>
        <item x="328"/>
        <item x="190"/>
        <item x="542"/>
        <item x="121"/>
        <item x="122"/>
        <item x="191"/>
        <item x="361"/>
        <item x="491"/>
        <item x="41"/>
        <item x="123"/>
        <item x="42"/>
        <item x="407"/>
        <item x="290"/>
        <item x="43"/>
        <item x="543"/>
        <item x="44"/>
        <item x="362"/>
        <item x="291"/>
        <item x="563"/>
        <item x="329"/>
        <item x="408"/>
        <item x="292"/>
        <item x="409"/>
        <item x="246"/>
        <item x="482"/>
        <item x="192"/>
        <item x="363"/>
        <item x="247"/>
        <item x="124"/>
        <item x="330"/>
        <item x="125"/>
        <item x="389"/>
        <item x="193"/>
        <item x="194"/>
        <item x="293"/>
        <item x="195"/>
        <item x="196"/>
        <item x="197"/>
        <item x="126"/>
        <item x="410"/>
        <item x="198"/>
        <item x="45"/>
        <item x="199"/>
        <item x="200"/>
        <item x="331"/>
        <item x="46"/>
        <item x="294"/>
        <item x="411"/>
        <item x="47"/>
        <item x="48"/>
        <item x="248"/>
        <item x="49"/>
        <item x="127"/>
        <item x="50"/>
        <item x="446"/>
        <item x="51"/>
        <item x="249"/>
        <item x="295"/>
        <item x="250"/>
        <item x="251"/>
        <item x="128"/>
        <item x="364"/>
        <item x="526"/>
        <item x="129"/>
        <item x="130"/>
        <item x="201"/>
        <item x="131"/>
        <item x="52"/>
        <item x="53"/>
        <item x="252"/>
        <item x="595"/>
        <item x="132"/>
        <item x="296"/>
        <item x="54"/>
        <item x="55"/>
        <item x="202"/>
        <item x="203"/>
        <item x="483"/>
        <item x="297"/>
        <item x="498"/>
        <item x="365"/>
        <item x="253"/>
        <item x="133"/>
        <item x="366"/>
        <item x="56"/>
        <item x="57"/>
        <item x="58"/>
        <item x="254"/>
        <item x="59"/>
        <item x="531"/>
        <item x="134"/>
        <item x="60"/>
        <item x="462"/>
        <item x="463"/>
        <item x="61"/>
        <item x="367"/>
        <item x="204"/>
        <item x="62"/>
        <item x="255"/>
        <item x="426"/>
        <item x="508"/>
        <item x="205"/>
        <item x="63"/>
        <item x="427"/>
        <item x="256"/>
        <item x="464"/>
        <item x="64"/>
        <item x="298"/>
        <item x="65"/>
        <item x="66"/>
        <item x="299"/>
        <item x="206"/>
        <item x="207"/>
        <item x="368"/>
        <item x="208"/>
        <item x="209"/>
        <item x="300"/>
        <item x="499"/>
        <item x="135"/>
        <item x="136"/>
        <item x="509"/>
        <item x="257"/>
        <item x="537"/>
        <item x="137"/>
        <item x="210"/>
        <item x="484"/>
        <item x="369"/>
        <item x="332"/>
        <item x="67"/>
        <item x="455"/>
        <item x="370"/>
        <item x="301"/>
        <item x="492"/>
        <item x="68"/>
        <item x="302"/>
        <item x="371"/>
        <item x="211"/>
        <item x="69"/>
        <item x="70"/>
        <item x="138"/>
        <item x="212"/>
        <item x="544"/>
        <item x="333"/>
        <item x="303"/>
        <item x="564"/>
        <item x="474"/>
        <item x="139"/>
        <item x="334"/>
        <item x="213"/>
        <item x="456"/>
        <item x="390"/>
        <item x="391"/>
        <item x="214"/>
        <item x="258"/>
        <item x="465"/>
        <item x="140"/>
        <item x="335"/>
        <item x="304"/>
        <item x="500"/>
        <item x="527"/>
        <item x="576"/>
        <item x="141"/>
        <item x="372"/>
        <item x="215"/>
        <item x="336"/>
        <item x="216"/>
        <item x="217"/>
        <item x="71"/>
        <item x="142"/>
        <item x="337"/>
        <item x="143"/>
        <item x="555"/>
        <item x="72"/>
        <item x="501"/>
        <item x="259"/>
        <item x="260"/>
        <item x="392"/>
        <item x="428"/>
        <item x="520"/>
        <item x="305"/>
        <item x="393"/>
        <item x="412"/>
        <item x="447"/>
        <item x="466"/>
        <item x="218"/>
        <item x="338"/>
        <item x="394"/>
        <item x="144"/>
        <item x="475"/>
        <item x="540"/>
        <item x="145"/>
        <item x="146"/>
        <item x="73"/>
        <item x="547"/>
        <item x="510"/>
        <item x="429"/>
        <item x="306"/>
        <item x="74"/>
        <item x="485"/>
        <item x="395"/>
        <item x="75"/>
        <item x="521"/>
        <item x="467"/>
        <item x="261"/>
        <item x="147"/>
        <item x="430"/>
        <item x="307"/>
        <item x="522"/>
        <item x="148"/>
        <item x="413"/>
        <item x="262"/>
        <item x="373"/>
        <item x="486"/>
        <item x="431"/>
        <item x="396"/>
        <item x="530"/>
        <item x="432"/>
        <item x="433"/>
        <item x="219"/>
        <item x="457"/>
        <item x="374"/>
        <item x="375"/>
        <item x="565"/>
        <item x="339"/>
        <item x="220"/>
        <item x="468"/>
        <item x="263"/>
        <item x="545"/>
        <item x="511"/>
        <item x="414"/>
        <item x="415"/>
        <item x="376"/>
        <item x="308"/>
        <item x="76"/>
        <item x="340"/>
        <item x="434"/>
        <item x="377"/>
        <item x="416"/>
        <item x="502"/>
        <item x="77"/>
        <item x="523"/>
        <item x="417"/>
        <item x="397"/>
        <item x="309"/>
        <item x="264"/>
        <item x="221"/>
        <item x="149"/>
        <item x="265"/>
        <item x="150"/>
        <item x="266"/>
        <item x="476"/>
        <item x="267"/>
        <item x="151"/>
        <item x="268"/>
        <item x="152"/>
        <item x="448"/>
        <item x="222"/>
        <item x="449"/>
        <item x="153"/>
        <item x="398"/>
        <item x="310"/>
        <item x="341"/>
        <item x="512"/>
        <item x="435"/>
        <item x="399"/>
        <item x="557"/>
        <item x="78"/>
        <item x="79"/>
        <item x="493"/>
        <item x="513"/>
        <item x="154"/>
        <item x="583"/>
        <item x="80"/>
        <item x="487"/>
        <item x="223"/>
        <item x="494"/>
        <item x="155"/>
        <item x="81"/>
        <item x="269"/>
        <item x="528"/>
        <item x="458"/>
        <item x="311"/>
        <item x="156"/>
        <item x="157"/>
        <item x="436"/>
        <item x="224"/>
        <item x="82"/>
        <item x="83"/>
        <item x="488"/>
        <item x="342"/>
        <item x="84"/>
        <item x="225"/>
        <item x="312"/>
        <item x="158"/>
        <item x="226"/>
        <item x="85"/>
        <item x="227"/>
        <item x="270"/>
        <item x="271"/>
        <item x="538"/>
        <item x="272"/>
        <item x="400"/>
        <item x="459"/>
        <item x="86"/>
        <item x="273"/>
        <item x="437"/>
        <item x="159"/>
        <item x="228"/>
        <item x="529"/>
        <item x="477"/>
        <item x="514"/>
        <item x="87"/>
        <item x="489"/>
        <item x="343"/>
        <item x="460"/>
        <item x="313"/>
        <item x="575"/>
        <item x="229"/>
        <item x="230"/>
        <item x="524"/>
        <item x="587"/>
        <item x="231"/>
        <item x="572"/>
        <item x="495"/>
        <item x="344"/>
        <item x="232"/>
        <item x="88"/>
        <item x="401"/>
        <item x="561"/>
        <item x="568"/>
        <item x="549"/>
        <item x="89"/>
        <item x="490"/>
        <item x="600"/>
        <item x="450"/>
        <item x="525"/>
        <item x="469"/>
        <item x="90"/>
        <item x="541"/>
        <item x="515"/>
        <item x="550"/>
        <item x="556"/>
        <item x="558"/>
        <item x="562"/>
        <item x="566"/>
        <item x="567"/>
        <item x="569"/>
        <item x="571"/>
        <item x="573"/>
        <item x="574"/>
        <item x="577"/>
        <item x="578"/>
        <item x="579"/>
        <item x="581"/>
        <item x="582"/>
        <item x="584"/>
        <item x="585"/>
        <item x="586"/>
        <item x="588"/>
        <item x="589"/>
        <item x="590"/>
        <item x="591"/>
        <item x="592"/>
        <item x="593"/>
        <item x="594"/>
        <item x="596"/>
        <item x="597"/>
        <item x="598"/>
        <item x="599"/>
        <item x="601"/>
        <item x="602"/>
        <item x="603"/>
        <item x="604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6"/>
  </rowFields>
  <colFields>
    <field x="5"/>
    <field x="-2"/>
  </colFields>
  <dataFields>
    <dataField name="SUM of revenue" fld="3" showDataAs="percentOfRow" baseField="0" numFmtId="10"/>
    <dataField name="SUM of ARPU" fld="7" baseField="0"/>
  </dataFields>
</pivotTableDefinition>
</file>

<file path=xl/pivotTables/pivotTable2.xml><?xml version="1.0" encoding="utf-8"?>
<pivotTableDefinition xmlns="http://schemas.openxmlformats.org/spreadsheetml/2006/main" name="Сводная_revenue (копия)" cacheId="2" dataCaption="" compact="0" compactData="0">
  <location ref="A1:K8" firstHeaderRow="0" firstDataRow="2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t="default"/>
      </items>
    </pivotField>
    <pivotField name="client_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onth" axis="axisCol" compact="0" numFmtId="164" outline="0" multipleItemSelectionAllowed="1" showAll="0" sortType="ascending">
      <items>
        <item x="0"/>
        <item x="1"/>
        <item x="2"/>
        <item x="3"/>
        <item t="default"/>
      </items>
    </pivotField>
    <pivotField name="client start date" axis="axisRow" compact="0" numFmtId="164" outline="0" multipleItemSelectionAllowed="1" showAll="0" sortType="ascending">
      <items>
        <item x="532"/>
        <item x="0"/>
        <item x="274"/>
        <item x="402"/>
        <item x="91"/>
        <item x="233"/>
        <item x="160"/>
        <item x="461"/>
        <item x="161"/>
        <item x="1"/>
        <item x="560"/>
        <item x="162"/>
        <item x="92"/>
        <item x="503"/>
        <item x="345"/>
        <item x="163"/>
        <item x="504"/>
        <item x="378"/>
        <item x="2"/>
        <item x="346"/>
        <item x="470"/>
        <item x="347"/>
        <item x="505"/>
        <item x="3"/>
        <item x="551"/>
        <item x="418"/>
        <item x="4"/>
        <item x="93"/>
        <item x="5"/>
        <item x="348"/>
        <item x="94"/>
        <item x="471"/>
        <item x="580"/>
        <item x="6"/>
        <item x="7"/>
        <item x="419"/>
        <item x="275"/>
        <item x="546"/>
        <item x="516"/>
        <item x="8"/>
        <item x="276"/>
        <item x="9"/>
        <item x="570"/>
        <item x="277"/>
        <item x="506"/>
        <item x="552"/>
        <item x="403"/>
        <item x="379"/>
        <item x="533"/>
        <item x="380"/>
        <item x="314"/>
        <item x="10"/>
        <item x="404"/>
        <item x="478"/>
        <item x="315"/>
        <item x="278"/>
        <item x="95"/>
        <item x="96"/>
        <item x="420"/>
        <item x="381"/>
        <item x="164"/>
        <item x="349"/>
        <item x="316"/>
        <item x="11"/>
        <item x="472"/>
        <item x="97"/>
        <item x="279"/>
        <item x="405"/>
        <item x="280"/>
        <item x="559"/>
        <item x="382"/>
        <item x="165"/>
        <item x="317"/>
        <item x="350"/>
        <item x="318"/>
        <item x="12"/>
        <item x="479"/>
        <item x="13"/>
        <item x="14"/>
        <item x="15"/>
        <item x="535"/>
        <item x="234"/>
        <item x="98"/>
        <item x="166"/>
        <item x="451"/>
        <item x="517"/>
        <item x="421"/>
        <item x="99"/>
        <item x="235"/>
        <item x="319"/>
        <item x="422"/>
        <item x="236"/>
        <item x="167"/>
        <item x="281"/>
        <item x="168"/>
        <item x="169"/>
        <item x="518"/>
        <item x="100"/>
        <item x="237"/>
        <item x="16"/>
        <item x="351"/>
        <item x="352"/>
        <item x="282"/>
        <item x="383"/>
        <item x="101"/>
        <item x="384"/>
        <item x="553"/>
        <item x="102"/>
        <item x="406"/>
        <item x="539"/>
        <item x="17"/>
        <item x="18"/>
        <item x="170"/>
        <item x="320"/>
        <item x="353"/>
        <item x="438"/>
        <item x="519"/>
        <item x="354"/>
        <item x="19"/>
        <item x="385"/>
        <item x="171"/>
        <item x="172"/>
        <item x="355"/>
        <item x="103"/>
        <item x="386"/>
        <item x="238"/>
        <item x="387"/>
        <item x="20"/>
        <item x="388"/>
        <item x="480"/>
        <item x="104"/>
        <item x="439"/>
        <item x="440"/>
        <item x="356"/>
        <item x="321"/>
        <item x="21"/>
        <item x="357"/>
        <item x="239"/>
        <item x="473"/>
        <item x="173"/>
        <item x="283"/>
        <item x="105"/>
        <item x="174"/>
        <item x="106"/>
        <item x="22"/>
        <item x="107"/>
        <item x="175"/>
        <item x="108"/>
        <item x="240"/>
        <item x="441"/>
        <item x="452"/>
        <item x="453"/>
        <item x="241"/>
        <item x="176"/>
        <item x="496"/>
        <item x="507"/>
        <item x="322"/>
        <item x="109"/>
        <item x="23"/>
        <item x="177"/>
        <item x="423"/>
        <item x="24"/>
        <item x="25"/>
        <item x="26"/>
        <item x="27"/>
        <item x="28"/>
        <item x="284"/>
        <item x="358"/>
        <item x="110"/>
        <item x="29"/>
        <item x="178"/>
        <item x="30"/>
        <item x="179"/>
        <item x="424"/>
        <item x="442"/>
        <item x="111"/>
        <item x="285"/>
        <item x="180"/>
        <item x="286"/>
        <item x="534"/>
        <item x="31"/>
        <item x="323"/>
        <item x="443"/>
        <item x="112"/>
        <item x="444"/>
        <item x="113"/>
        <item x="324"/>
        <item x="359"/>
        <item x="181"/>
        <item x="548"/>
        <item x="554"/>
        <item x="242"/>
        <item x="536"/>
        <item x="360"/>
        <item x="182"/>
        <item x="243"/>
        <item x="32"/>
        <item x="497"/>
        <item x="114"/>
        <item x="287"/>
        <item x="33"/>
        <item x="445"/>
        <item x="183"/>
        <item x="325"/>
        <item x="34"/>
        <item x="454"/>
        <item x="288"/>
        <item x="115"/>
        <item x="35"/>
        <item x="425"/>
        <item x="184"/>
        <item x="289"/>
        <item x="116"/>
        <item x="481"/>
        <item x="244"/>
        <item x="245"/>
        <item x="185"/>
        <item x="117"/>
        <item x="36"/>
        <item x="186"/>
        <item x="118"/>
        <item x="326"/>
        <item x="119"/>
        <item x="37"/>
        <item x="187"/>
        <item x="120"/>
        <item x="38"/>
        <item x="188"/>
        <item x="327"/>
        <item x="39"/>
        <item x="40"/>
        <item x="189"/>
        <item x="328"/>
        <item x="190"/>
        <item x="542"/>
        <item x="121"/>
        <item x="122"/>
        <item x="191"/>
        <item x="361"/>
        <item x="491"/>
        <item x="41"/>
        <item x="123"/>
        <item x="42"/>
        <item x="407"/>
        <item x="290"/>
        <item x="43"/>
        <item x="543"/>
        <item x="44"/>
        <item x="362"/>
        <item x="291"/>
        <item x="563"/>
        <item x="329"/>
        <item x="408"/>
        <item x="292"/>
        <item x="409"/>
        <item x="246"/>
        <item x="482"/>
        <item x="192"/>
        <item x="363"/>
        <item x="247"/>
        <item x="124"/>
        <item x="330"/>
        <item x="125"/>
        <item x="389"/>
        <item x="193"/>
        <item x="194"/>
        <item x="293"/>
        <item x="195"/>
        <item x="196"/>
        <item x="197"/>
        <item x="126"/>
        <item x="410"/>
        <item x="198"/>
        <item x="45"/>
        <item x="199"/>
        <item x="200"/>
        <item x="331"/>
        <item x="46"/>
        <item x="294"/>
        <item x="411"/>
        <item x="47"/>
        <item x="48"/>
        <item x="248"/>
        <item x="49"/>
        <item x="127"/>
        <item x="50"/>
        <item x="446"/>
        <item x="51"/>
        <item x="249"/>
        <item x="295"/>
        <item x="250"/>
        <item x="251"/>
        <item x="128"/>
        <item x="364"/>
        <item x="526"/>
        <item x="129"/>
        <item x="130"/>
        <item x="201"/>
        <item x="131"/>
        <item x="52"/>
        <item x="53"/>
        <item x="252"/>
        <item x="595"/>
        <item x="132"/>
        <item x="296"/>
        <item x="54"/>
        <item x="55"/>
        <item x="202"/>
        <item x="203"/>
        <item x="483"/>
        <item x="297"/>
        <item x="498"/>
        <item x="365"/>
        <item x="253"/>
        <item x="133"/>
        <item x="366"/>
        <item x="56"/>
        <item x="57"/>
        <item x="58"/>
        <item x="254"/>
        <item x="59"/>
        <item x="531"/>
        <item x="134"/>
        <item x="60"/>
        <item x="462"/>
        <item x="463"/>
        <item x="61"/>
        <item x="367"/>
        <item x="204"/>
        <item x="62"/>
        <item x="255"/>
        <item x="426"/>
        <item x="508"/>
        <item x="205"/>
        <item x="63"/>
        <item x="427"/>
        <item x="256"/>
        <item x="464"/>
        <item x="64"/>
        <item x="298"/>
        <item x="65"/>
        <item x="66"/>
        <item x="299"/>
        <item x="206"/>
        <item x="207"/>
        <item x="368"/>
        <item x="208"/>
        <item x="209"/>
        <item x="300"/>
        <item x="499"/>
        <item x="135"/>
        <item x="136"/>
        <item x="509"/>
        <item x="257"/>
        <item x="537"/>
        <item x="137"/>
        <item x="210"/>
        <item x="484"/>
        <item x="369"/>
        <item x="332"/>
        <item x="67"/>
        <item x="455"/>
        <item x="370"/>
        <item x="301"/>
        <item x="492"/>
        <item x="68"/>
        <item x="302"/>
        <item x="371"/>
        <item x="211"/>
        <item x="69"/>
        <item x="70"/>
        <item x="138"/>
        <item x="212"/>
        <item x="544"/>
        <item x="333"/>
        <item x="303"/>
        <item x="564"/>
        <item x="474"/>
        <item x="139"/>
        <item x="334"/>
        <item x="213"/>
        <item x="456"/>
        <item x="390"/>
        <item x="391"/>
        <item x="214"/>
        <item x="258"/>
        <item x="465"/>
        <item x="140"/>
        <item x="335"/>
        <item x="304"/>
        <item x="500"/>
        <item x="527"/>
        <item x="576"/>
        <item x="141"/>
        <item x="372"/>
        <item x="215"/>
        <item x="336"/>
        <item x="216"/>
        <item x="217"/>
        <item x="71"/>
        <item x="142"/>
        <item x="337"/>
        <item x="143"/>
        <item x="555"/>
        <item x="72"/>
        <item x="501"/>
        <item x="259"/>
        <item x="260"/>
        <item x="392"/>
        <item x="428"/>
        <item x="520"/>
        <item x="305"/>
        <item x="393"/>
        <item x="412"/>
        <item x="447"/>
        <item x="466"/>
        <item x="218"/>
        <item x="338"/>
        <item x="394"/>
        <item x="144"/>
        <item x="475"/>
        <item x="540"/>
        <item x="145"/>
        <item x="146"/>
        <item x="73"/>
        <item x="547"/>
        <item x="510"/>
        <item x="429"/>
        <item x="306"/>
        <item x="74"/>
        <item x="485"/>
        <item x="395"/>
        <item x="75"/>
        <item x="521"/>
        <item x="467"/>
        <item x="261"/>
        <item x="147"/>
        <item x="430"/>
        <item x="307"/>
        <item x="522"/>
        <item x="148"/>
        <item x="413"/>
        <item x="262"/>
        <item x="373"/>
        <item x="486"/>
        <item x="431"/>
        <item x="396"/>
        <item x="530"/>
        <item x="432"/>
        <item x="433"/>
        <item x="219"/>
        <item x="457"/>
        <item x="374"/>
        <item x="375"/>
        <item x="565"/>
        <item x="339"/>
        <item x="220"/>
        <item x="468"/>
        <item x="263"/>
        <item x="545"/>
        <item x="511"/>
        <item x="414"/>
        <item x="415"/>
        <item x="376"/>
        <item x="308"/>
        <item x="76"/>
        <item x="340"/>
        <item x="434"/>
        <item x="377"/>
        <item x="416"/>
        <item x="502"/>
        <item x="77"/>
        <item x="523"/>
        <item x="417"/>
        <item x="397"/>
        <item x="309"/>
        <item x="264"/>
        <item x="221"/>
        <item x="149"/>
        <item x="265"/>
        <item x="150"/>
        <item x="266"/>
        <item x="476"/>
        <item x="267"/>
        <item x="151"/>
        <item x="268"/>
        <item x="152"/>
        <item x="448"/>
        <item x="222"/>
        <item x="449"/>
        <item x="153"/>
        <item x="398"/>
        <item x="310"/>
        <item x="341"/>
        <item x="512"/>
        <item x="435"/>
        <item x="399"/>
        <item x="557"/>
        <item x="78"/>
        <item x="79"/>
        <item x="493"/>
        <item x="513"/>
        <item x="154"/>
        <item x="583"/>
        <item x="80"/>
        <item x="487"/>
        <item x="223"/>
        <item x="494"/>
        <item x="155"/>
        <item x="81"/>
        <item x="269"/>
        <item x="528"/>
        <item x="458"/>
        <item x="311"/>
        <item x="156"/>
        <item x="157"/>
        <item x="436"/>
        <item x="224"/>
        <item x="82"/>
        <item x="83"/>
        <item x="488"/>
        <item x="342"/>
        <item x="84"/>
        <item x="225"/>
        <item x="312"/>
        <item x="158"/>
        <item x="226"/>
        <item x="85"/>
        <item x="227"/>
        <item x="270"/>
        <item x="271"/>
        <item x="538"/>
        <item x="272"/>
        <item x="400"/>
        <item x="459"/>
        <item x="86"/>
        <item x="273"/>
        <item x="437"/>
        <item x="159"/>
        <item x="228"/>
        <item x="529"/>
        <item x="477"/>
        <item x="514"/>
        <item x="87"/>
        <item x="489"/>
        <item x="343"/>
        <item x="460"/>
        <item x="313"/>
        <item x="575"/>
        <item x="229"/>
        <item x="230"/>
        <item x="524"/>
        <item x="587"/>
        <item x="231"/>
        <item x="572"/>
        <item x="495"/>
        <item x="344"/>
        <item x="232"/>
        <item x="88"/>
        <item x="401"/>
        <item x="561"/>
        <item x="568"/>
        <item x="549"/>
        <item x="89"/>
        <item x="490"/>
        <item x="600"/>
        <item x="450"/>
        <item x="525"/>
        <item x="469"/>
        <item x="90"/>
        <item x="541"/>
        <item x="515"/>
        <item x="550"/>
        <item x="556"/>
        <item x="558"/>
        <item x="562"/>
        <item x="566"/>
        <item x="567"/>
        <item x="569"/>
        <item x="571"/>
        <item x="573"/>
        <item x="574"/>
        <item x="577"/>
        <item x="578"/>
        <item x="579"/>
        <item x="581"/>
        <item x="582"/>
        <item x="584"/>
        <item x="585"/>
        <item x="586"/>
        <item x="588"/>
        <item x="589"/>
        <item x="590"/>
        <item x="591"/>
        <item x="592"/>
        <item x="593"/>
        <item x="594"/>
        <item x="596"/>
        <item x="597"/>
        <item x="598"/>
        <item x="599"/>
        <item x="601"/>
        <item x="602"/>
        <item x="603"/>
        <item x="604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6"/>
  </rowFields>
  <colFields>
    <field x="5"/>
    <field x="-2"/>
  </colFields>
  <dataFields>
    <dataField name="revenue" fld="3" baseField="0"/>
    <dataField name="SUM of ARPU" fld="7" baseField="0"/>
  </dataFields>
</pivotTableDefinition>
</file>

<file path=xl/pivotTables/pivotTable3.xml><?xml version="1.0" encoding="utf-8"?>
<pivotTableDefinition xmlns="http://schemas.openxmlformats.org/spreadsheetml/2006/main" name="Сводная_E2_orders" cacheId="3" dataCaption="" rowGrandTotals="0" compact="0" compactData="0">
  <location ref="A1:B5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t="default"/>
      </items>
    </pivotField>
    <pivotField name="client_i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onth" axis="axisRow" compact="0" numFmtId="164" outline="0" multipleItemSelectionAllowed="1" showAll="0" sortType="ascending">
      <items>
        <item x="0"/>
        <item x="1"/>
        <item x="2"/>
        <item x="3"/>
        <item t="default"/>
      </items>
    </pivotField>
    <pivotField name="client start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</pivotFields>
  <rowFields>
    <field x="5"/>
  </rowFields>
  <dataFields>
    <dataField name="SUM of revenue" fld="3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13"/>
    <col customWidth="1" min="5" max="5" width="7.38"/>
    <col customWidth="1" min="7" max="7" width="14.63"/>
    <col customWidth="1" min="8" max="8" width="11.13"/>
  </cols>
  <sheetData>
    <row r="1" ht="40.5" customHeight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>
        <v>1.0</v>
      </c>
      <c r="B2" s="6">
        <v>121566.0</v>
      </c>
      <c r="C2" s="7">
        <v>43831.0</v>
      </c>
      <c r="D2" s="5">
        <v>5080.0</v>
      </c>
      <c r="E2" s="8">
        <f t="shared" ref="E2:E12478" si="1">DAY(C2)</f>
        <v>1</v>
      </c>
      <c r="F2" s="9">
        <f t="shared" ref="F2:F12478" si="2">C2-(E2)+1</f>
        <v>43831</v>
      </c>
      <c r="G2" s="9">
        <f>VLOOKUP(B2,E2_clients!B:C,2,FALSE)</f>
        <v>42515</v>
      </c>
      <c r="H2" s="9">
        <f t="shared" ref="H2:H12478" si="3">G2-DAY(G2)+1</f>
        <v>42491</v>
      </c>
    </row>
    <row r="3">
      <c r="A3" s="5">
        <v>2.0</v>
      </c>
      <c r="B3" s="6">
        <v>123406.0</v>
      </c>
      <c r="C3" s="7">
        <v>43831.0</v>
      </c>
      <c r="D3" s="5">
        <v>4645.0</v>
      </c>
      <c r="E3" s="8">
        <f t="shared" si="1"/>
        <v>1</v>
      </c>
      <c r="F3" s="9">
        <f t="shared" si="2"/>
        <v>43831</v>
      </c>
      <c r="G3" s="9">
        <f>VLOOKUP(B3,E2_clients!B:C,2,FALSE)</f>
        <v>42538</v>
      </c>
      <c r="H3" s="9">
        <f t="shared" si="3"/>
        <v>42522</v>
      </c>
    </row>
    <row r="4">
      <c r="A4" s="5">
        <v>3.0</v>
      </c>
      <c r="B4" s="6">
        <v>125208.0</v>
      </c>
      <c r="C4" s="7">
        <v>43831.0</v>
      </c>
      <c r="D4" s="5">
        <v>4258.0</v>
      </c>
      <c r="E4" s="8">
        <f t="shared" si="1"/>
        <v>1</v>
      </c>
      <c r="F4" s="9">
        <f t="shared" si="2"/>
        <v>43831</v>
      </c>
      <c r="G4" s="9">
        <f>VLOOKUP(B4,E2_clients!B:C,2,FALSE)</f>
        <v>42558</v>
      </c>
      <c r="H4" s="9">
        <f t="shared" si="3"/>
        <v>42552</v>
      </c>
    </row>
    <row r="5">
      <c r="A5" s="5">
        <v>4.0</v>
      </c>
      <c r="B5" s="6">
        <v>126396.0</v>
      </c>
      <c r="C5" s="7">
        <v>43831.0</v>
      </c>
      <c r="D5" s="5">
        <v>1355.0</v>
      </c>
      <c r="E5" s="8">
        <f t="shared" si="1"/>
        <v>1</v>
      </c>
      <c r="F5" s="9">
        <f t="shared" si="2"/>
        <v>43831</v>
      </c>
      <c r="G5" s="9">
        <f>VLOOKUP(B5,E2_clients!B:C,2,FALSE)</f>
        <v>42571</v>
      </c>
      <c r="H5" s="9">
        <f t="shared" si="3"/>
        <v>42552</v>
      </c>
    </row>
    <row r="6">
      <c r="A6" s="5">
        <v>5.0</v>
      </c>
      <c r="B6" s="6">
        <v>126870.0</v>
      </c>
      <c r="C6" s="7">
        <v>43831.0</v>
      </c>
      <c r="D6" s="5">
        <v>2645.0</v>
      </c>
      <c r="E6" s="8">
        <f t="shared" si="1"/>
        <v>1</v>
      </c>
      <c r="F6" s="9">
        <f t="shared" si="2"/>
        <v>43831</v>
      </c>
      <c r="G6" s="9">
        <f>VLOOKUP(B6,E2_clients!B:C,2,FALSE)</f>
        <v>42574</v>
      </c>
      <c r="H6" s="9">
        <f t="shared" si="3"/>
        <v>42552</v>
      </c>
    </row>
    <row r="7">
      <c r="A7" s="5">
        <v>6.0</v>
      </c>
      <c r="B7" s="6">
        <v>127944.0</v>
      </c>
      <c r="C7" s="7">
        <v>43831.0</v>
      </c>
      <c r="D7" s="5">
        <v>1355.0</v>
      </c>
      <c r="E7" s="8">
        <f t="shared" si="1"/>
        <v>1</v>
      </c>
      <c r="F7" s="9">
        <f t="shared" si="2"/>
        <v>43831</v>
      </c>
      <c r="G7" s="9">
        <f>VLOOKUP(B7,E2_clients!B:C,2,FALSE)</f>
        <v>42585</v>
      </c>
      <c r="H7" s="9">
        <f t="shared" si="3"/>
        <v>42583</v>
      </c>
    </row>
    <row r="8">
      <c r="A8" s="5">
        <v>7.0</v>
      </c>
      <c r="B8" s="6">
        <v>128994.0</v>
      </c>
      <c r="C8" s="7">
        <v>43831.0</v>
      </c>
      <c r="D8" s="5">
        <v>1355.0</v>
      </c>
      <c r="E8" s="8">
        <f t="shared" si="1"/>
        <v>1</v>
      </c>
      <c r="F8" s="9">
        <f t="shared" si="2"/>
        <v>43831</v>
      </c>
      <c r="G8" s="9">
        <f>VLOOKUP(B8,E2_clients!B:C,2,FALSE)</f>
        <v>42596</v>
      </c>
      <c r="H8" s="9">
        <f t="shared" si="3"/>
        <v>42583</v>
      </c>
    </row>
    <row r="9">
      <c r="A9" s="5">
        <v>8.0</v>
      </c>
      <c r="B9" s="6">
        <v>129204.0</v>
      </c>
      <c r="C9" s="7">
        <v>43831.0</v>
      </c>
      <c r="D9" s="5">
        <v>2952.0</v>
      </c>
      <c r="E9" s="8">
        <f t="shared" si="1"/>
        <v>1</v>
      </c>
      <c r="F9" s="9">
        <f t="shared" si="2"/>
        <v>43831</v>
      </c>
      <c r="G9" s="9">
        <f>VLOOKUP(B9,E2_clients!B:C,2,FALSE)</f>
        <v>42599</v>
      </c>
      <c r="H9" s="9">
        <f t="shared" si="3"/>
        <v>42583</v>
      </c>
    </row>
    <row r="10">
      <c r="A10" s="5">
        <v>9.0</v>
      </c>
      <c r="B10" s="6">
        <v>130238.0</v>
      </c>
      <c r="C10" s="7">
        <v>43831.0</v>
      </c>
      <c r="D10" s="5">
        <v>4726.0</v>
      </c>
      <c r="E10" s="8">
        <f t="shared" si="1"/>
        <v>1</v>
      </c>
      <c r="F10" s="9">
        <f t="shared" si="2"/>
        <v>43831</v>
      </c>
      <c r="G10" s="9">
        <f>VLOOKUP(B10,E2_clients!B:C,2,FALSE)</f>
        <v>42609</v>
      </c>
      <c r="H10" s="9">
        <f t="shared" si="3"/>
        <v>42583</v>
      </c>
    </row>
    <row r="11">
      <c r="A11" s="5">
        <v>10.0</v>
      </c>
      <c r="B11" s="6">
        <v>131170.0</v>
      </c>
      <c r="C11" s="7">
        <v>43831.0</v>
      </c>
      <c r="D11" s="5">
        <v>2065.0</v>
      </c>
      <c r="E11" s="8">
        <f t="shared" si="1"/>
        <v>1</v>
      </c>
      <c r="F11" s="9">
        <f t="shared" si="2"/>
        <v>43831</v>
      </c>
      <c r="G11" s="9">
        <f>VLOOKUP(B11,E2_clients!B:C,2,FALSE)</f>
        <v>42620</v>
      </c>
      <c r="H11" s="9">
        <f t="shared" si="3"/>
        <v>42614</v>
      </c>
    </row>
    <row r="12">
      <c r="A12" s="5">
        <v>11.0</v>
      </c>
      <c r="B12" s="6">
        <v>133578.0</v>
      </c>
      <c r="C12" s="7">
        <v>43831.0</v>
      </c>
      <c r="D12" s="5">
        <v>2645.0</v>
      </c>
      <c r="E12" s="8">
        <f t="shared" si="1"/>
        <v>1</v>
      </c>
      <c r="F12" s="9">
        <f t="shared" si="2"/>
        <v>43831</v>
      </c>
      <c r="G12" s="9">
        <f>VLOOKUP(B12,E2_clients!B:C,2,FALSE)</f>
        <v>42645</v>
      </c>
      <c r="H12" s="9">
        <f t="shared" si="3"/>
        <v>42644</v>
      </c>
    </row>
    <row r="13">
      <c r="A13" s="5">
        <v>12.0</v>
      </c>
      <c r="B13" s="6">
        <v>136252.0</v>
      </c>
      <c r="C13" s="7">
        <v>43831.0</v>
      </c>
      <c r="D13" s="5">
        <v>4742.0</v>
      </c>
      <c r="E13" s="8">
        <f t="shared" si="1"/>
        <v>1</v>
      </c>
      <c r="F13" s="9">
        <f t="shared" si="2"/>
        <v>43831</v>
      </c>
      <c r="G13" s="9">
        <f>VLOOKUP(B13,E2_clients!B:C,2,FALSE)</f>
        <v>42672</v>
      </c>
      <c r="H13" s="9">
        <f t="shared" si="3"/>
        <v>42644</v>
      </c>
    </row>
    <row r="14">
      <c r="A14" s="5">
        <v>13.0</v>
      </c>
      <c r="B14" s="6">
        <v>138492.0</v>
      </c>
      <c r="C14" s="7">
        <v>43831.0</v>
      </c>
      <c r="D14" s="5">
        <v>3048.0</v>
      </c>
      <c r="E14" s="8">
        <f t="shared" si="1"/>
        <v>1</v>
      </c>
      <c r="F14" s="9">
        <f t="shared" si="2"/>
        <v>43831</v>
      </c>
      <c r="G14" s="9">
        <f>VLOOKUP(B14,E2_clients!B:C,2,FALSE)</f>
        <v>42694</v>
      </c>
      <c r="H14" s="9">
        <f t="shared" si="3"/>
        <v>42675</v>
      </c>
    </row>
    <row r="15">
      <c r="A15" s="5">
        <v>14.0</v>
      </c>
      <c r="B15" s="6">
        <v>138796.0</v>
      </c>
      <c r="C15" s="7">
        <v>43831.0</v>
      </c>
      <c r="D15" s="5">
        <v>38084.0</v>
      </c>
      <c r="E15" s="8">
        <f t="shared" si="1"/>
        <v>1</v>
      </c>
      <c r="F15" s="9">
        <f t="shared" si="2"/>
        <v>43831</v>
      </c>
      <c r="G15" s="9">
        <f>VLOOKUP(B15,E2_clients!B:C,2,FALSE)</f>
        <v>42698</v>
      </c>
      <c r="H15" s="9">
        <f t="shared" si="3"/>
        <v>42675</v>
      </c>
    </row>
    <row r="16">
      <c r="A16" s="5">
        <v>15.0</v>
      </c>
      <c r="B16" s="6">
        <v>139562.0</v>
      </c>
      <c r="C16" s="7">
        <v>43831.0</v>
      </c>
      <c r="D16" s="5">
        <v>26338.0</v>
      </c>
      <c r="E16" s="8">
        <f t="shared" si="1"/>
        <v>1</v>
      </c>
      <c r="F16" s="9">
        <f t="shared" si="2"/>
        <v>43831</v>
      </c>
      <c r="G16" s="9">
        <f>VLOOKUP(B16,E2_clients!B:C,2,FALSE)</f>
        <v>42706</v>
      </c>
      <c r="H16" s="9">
        <f t="shared" si="3"/>
        <v>42705</v>
      </c>
    </row>
    <row r="17">
      <c r="A17" s="5">
        <v>16.0</v>
      </c>
      <c r="B17" s="6">
        <v>139900.0</v>
      </c>
      <c r="C17" s="7">
        <v>43831.0</v>
      </c>
      <c r="D17" s="5">
        <v>1355.0</v>
      </c>
      <c r="E17" s="8">
        <f t="shared" si="1"/>
        <v>1</v>
      </c>
      <c r="F17" s="9">
        <f t="shared" si="2"/>
        <v>43831</v>
      </c>
      <c r="G17" s="9">
        <f>VLOOKUP(B17,E2_clients!B:C,2,FALSE)</f>
        <v>42707</v>
      </c>
      <c r="H17" s="9">
        <f t="shared" si="3"/>
        <v>42705</v>
      </c>
    </row>
    <row r="18">
      <c r="A18" s="5">
        <v>17.0</v>
      </c>
      <c r="B18" s="6">
        <v>145872.0</v>
      </c>
      <c r="C18" s="7">
        <v>43831.0</v>
      </c>
      <c r="D18" s="5">
        <v>4000.0</v>
      </c>
      <c r="E18" s="8">
        <f t="shared" si="1"/>
        <v>1</v>
      </c>
      <c r="F18" s="9">
        <f t="shared" si="2"/>
        <v>43831</v>
      </c>
      <c r="G18" s="9">
        <f>VLOOKUP(B18,E2_clients!B:C,2,FALSE)</f>
        <v>42770</v>
      </c>
      <c r="H18" s="9">
        <f t="shared" si="3"/>
        <v>42767</v>
      </c>
    </row>
    <row r="19">
      <c r="A19" s="5">
        <v>18.0</v>
      </c>
      <c r="B19" s="6">
        <v>148008.0</v>
      </c>
      <c r="C19" s="7">
        <v>43831.0</v>
      </c>
      <c r="D19" s="5">
        <v>3000.0</v>
      </c>
      <c r="E19" s="8">
        <f t="shared" si="1"/>
        <v>1</v>
      </c>
      <c r="F19" s="9">
        <f t="shared" si="2"/>
        <v>43831</v>
      </c>
      <c r="G19" s="9">
        <f>VLOOKUP(B19,E2_clients!B:C,2,FALSE)</f>
        <v>42798</v>
      </c>
      <c r="H19" s="9">
        <f t="shared" si="3"/>
        <v>42795</v>
      </c>
    </row>
    <row r="20">
      <c r="A20" s="5">
        <v>19.0</v>
      </c>
      <c r="B20" s="6">
        <v>148080.0</v>
      </c>
      <c r="C20" s="7">
        <v>43831.0</v>
      </c>
      <c r="D20" s="5">
        <v>6500.0</v>
      </c>
      <c r="E20" s="8">
        <f t="shared" si="1"/>
        <v>1</v>
      </c>
      <c r="F20" s="9">
        <f t="shared" si="2"/>
        <v>43831</v>
      </c>
      <c r="G20" s="9">
        <f>VLOOKUP(B20,E2_clients!B:C,2,FALSE)</f>
        <v>42803</v>
      </c>
      <c r="H20" s="9">
        <f t="shared" si="3"/>
        <v>42795</v>
      </c>
    </row>
    <row r="21">
      <c r="A21" s="5">
        <v>20.0</v>
      </c>
      <c r="B21" s="6">
        <v>148092.0</v>
      </c>
      <c r="C21" s="7">
        <v>43831.0</v>
      </c>
      <c r="D21" s="5">
        <v>1903.0</v>
      </c>
      <c r="E21" s="8">
        <f t="shared" si="1"/>
        <v>1</v>
      </c>
      <c r="F21" s="9">
        <f t="shared" si="2"/>
        <v>43831</v>
      </c>
      <c r="G21" s="9">
        <f>VLOOKUP(B21,E2_clients!B:C,2,FALSE)</f>
        <v>42803</v>
      </c>
      <c r="H21" s="9">
        <f t="shared" si="3"/>
        <v>42795</v>
      </c>
    </row>
    <row r="22">
      <c r="A22" s="5">
        <v>21.0</v>
      </c>
      <c r="B22" s="6">
        <v>149718.0</v>
      </c>
      <c r="C22" s="7">
        <v>43831.0</v>
      </c>
      <c r="D22" s="5">
        <v>15691.0</v>
      </c>
      <c r="E22" s="8">
        <f t="shared" si="1"/>
        <v>1</v>
      </c>
      <c r="F22" s="9">
        <f t="shared" si="2"/>
        <v>43831</v>
      </c>
      <c r="G22" s="9">
        <f>VLOOKUP(B22,E2_clients!B:C,2,FALSE)</f>
        <v>42823</v>
      </c>
      <c r="H22" s="9">
        <f t="shared" si="3"/>
        <v>42795</v>
      </c>
    </row>
    <row r="23">
      <c r="A23" s="5">
        <v>22.0</v>
      </c>
      <c r="B23" s="6">
        <v>151562.0</v>
      </c>
      <c r="C23" s="7">
        <v>43831.0</v>
      </c>
      <c r="D23" s="5">
        <v>3451.0</v>
      </c>
      <c r="E23" s="8">
        <f t="shared" si="1"/>
        <v>1</v>
      </c>
      <c r="F23" s="9">
        <f t="shared" si="2"/>
        <v>43831</v>
      </c>
      <c r="G23" s="9">
        <f>VLOOKUP(B23,E2_clients!B:C,2,FALSE)</f>
        <v>42846</v>
      </c>
      <c r="H23" s="9">
        <f t="shared" si="3"/>
        <v>42826</v>
      </c>
    </row>
    <row r="24">
      <c r="A24" s="5">
        <v>23.0</v>
      </c>
      <c r="B24" s="6">
        <v>151564.0</v>
      </c>
      <c r="C24" s="7">
        <v>43831.0</v>
      </c>
      <c r="D24" s="5">
        <v>3112.0</v>
      </c>
      <c r="E24" s="8">
        <f t="shared" si="1"/>
        <v>1</v>
      </c>
      <c r="F24" s="9">
        <f t="shared" si="2"/>
        <v>43831</v>
      </c>
      <c r="G24" s="9">
        <f>VLOOKUP(B24,E2_clients!B:C,2,FALSE)</f>
        <v>42846</v>
      </c>
      <c r="H24" s="9">
        <f t="shared" si="3"/>
        <v>42826</v>
      </c>
    </row>
    <row r="25">
      <c r="A25" s="5">
        <v>24.0</v>
      </c>
      <c r="B25" s="6">
        <v>152954.0</v>
      </c>
      <c r="C25" s="7">
        <v>43831.0</v>
      </c>
      <c r="D25" s="5">
        <v>3048.0</v>
      </c>
      <c r="E25" s="8">
        <f t="shared" si="1"/>
        <v>1</v>
      </c>
      <c r="F25" s="9">
        <f t="shared" si="2"/>
        <v>43831</v>
      </c>
      <c r="G25" s="9">
        <f>VLOOKUP(B25,E2_clients!B:C,2,FALSE)</f>
        <v>42868</v>
      </c>
      <c r="H25" s="9">
        <f t="shared" si="3"/>
        <v>42856</v>
      </c>
    </row>
    <row r="26">
      <c r="A26" s="5">
        <v>25.0</v>
      </c>
      <c r="B26" s="6">
        <v>154988.0</v>
      </c>
      <c r="C26" s="7">
        <v>43831.0</v>
      </c>
      <c r="D26" s="5">
        <v>2645.0</v>
      </c>
      <c r="E26" s="8">
        <f t="shared" si="1"/>
        <v>1</v>
      </c>
      <c r="F26" s="9">
        <f t="shared" si="2"/>
        <v>43831</v>
      </c>
      <c r="G26" s="9">
        <f>VLOOKUP(B26,E2_clients!B:C,2,FALSE)</f>
        <v>42893</v>
      </c>
      <c r="H26" s="9">
        <f t="shared" si="3"/>
        <v>42887</v>
      </c>
    </row>
    <row r="27">
      <c r="A27" s="5">
        <v>26.0</v>
      </c>
      <c r="B27" s="6">
        <v>157824.0</v>
      </c>
      <c r="C27" s="7">
        <v>43831.0</v>
      </c>
      <c r="D27" s="5">
        <v>2709.0</v>
      </c>
      <c r="E27" s="8">
        <f t="shared" si="1"/>
        <v>1</v>
      </c>
      <c r="F27" s="9">
        <f t="shared" si="2"/>
        <v>43831</v>
      </c>
      <c r="G27" s="9">
        <f>VLOOKUP(B27,E2_clients!B:C,2,FALSE)</f>
        <v>42935</v>
      </c>
      <c r="H27" s="9">
        <f t="shared" si="3"/>
        <v>42917</v>
      </c>
    </row>
    <row r="28">
      <c r="A28" s="5">
        <v>27.0</v>
      </c>
      <c r="B28" s="6">
        <v>158222.0</v>
      </c>
      <c r="C28" s="7">
        <v>43831.0</v>
      </c>
      <c r="D28" s="5">
        <v>1355.0</v>
      </c>
      <c r="E28" s="8">
        <f t="shared" si="1"/>
        <v>1</v>
      </c>
      <c r="F28" s="9">
        <f t="shared" si="2"/>
        <v>43831</v>
      </c>
      <c r="G28" s="9">
        <f>VLOOKUP(B28,E2_clients!B:C,2,FALSE)</f>
        <v>42938</v>
      </c>
      <c r="H28" s="9">
        <f t="shared" si="3"/>
        <v>42917</v>
      </c>
    </row>
    <row r="29">
      <c r="A29" s="5">
        <v>28.0</v>
      </c>
      <c r="B29" s="6">
        <v>158502.0</v>
      </c>
      <c r="C29" s="7">
        <v>43831.0</v>
      </c>
      <c r="D29" s="5">
        <v>15286.0</v>
      </c>
      <c r="E29" s="8">
        <f t="shared" si="1"/>
        <v>1</v>
      </c>
      <c r="F29" s="9">
        <f t="shared" si="2"/>
        <v>43831</v>
      </c>
      <c r="G29" s="9">
        <f>VLOOKUP(B29,E2_clients!B:C,2,FALSE)</f>
        <v>42943</v>
      </c>
      <c r="H29" s="9">
        <f t="shared" si="3"/>
        <v>42917</v>
      </c>
    </row>
    <row r="30">
      <c r="A30" s="5">
        <v>29.0</v>
      </c>
      <c r="B30" s="6">
        <v>158574.0</v>
      </c>
      <c r="C30" s="7">
        <v>43831.0</v>
      </c>
      <c r="D30" s="5">
        <v>8322.0</v>
      </c>
      <c r="E30" s="8">
        <f t="shared" si="1"/>
        <v>1</v>
      </c>
      <c r="F30" s="9">
        <f t="shared" si="2"/>
        <v>43831</v>
      </c>
      <c r="G30" s="9">
        <f>VLOOKUP(B30,E2_clients!B:C,2,FALSE)</f>
        <v>42944</v>
      </c>
      <c r="H30" s="9">
        <f t="shared" si="3"/>
        <v>42917</v>
      </c>
    </row>
    <row r="31">
      <c r="A31" s="5">
        <v>30.0</v>
      </c>
      <c r="B31" s="6">
        <v>158874.0</v>
      </c>
      <c r="C31" s="7">
        <v>43831.0</v>
      </c>
      <c r="D31" s="5">
        <v>4258.0</v>
      </c>
      <c r="E31" s="8">
        <f t="shared" si="1"/>
        <v>1</v>
      </c>
      <c r="F31" s="9">
        <f t="shared" si="2"/>
        <v>43831</v>
      </c>
      <c r="G31" s="9">
        <f>VLOOKUP(B31,E2_clients!B:C,2,FALSE)</f>
        <v>42948</v>
      </c>
      <c r="H31" s="9">
        <f t="shared" si="3"/>
        <v>42948</v>
      </c>
    </row>
    <row r="32">
      <c r="A32" s="5">
        <v>31.0</v>
      </c>
      <c r="B32" s="6">
        <v>158924.0</v>
      </c>
      <c r="C32" s="7">
        <v>43831.0</v>
      </c>
      <c r="D32" s="5">
        <v>2709.0</v>
      </c>
      <c r="E32" s="8">
        <f t="shared" si="1"/>
        <v>1</v>
      </c>
      <c r="F32" s="9">
        <f t="shared" si="2"/>
        <v>43831</v>
      </c>
      <c r="G32" s="9">
        <f>VLOOKUP(B32,E2_clients!B:C,2,FALSE)</f>
        <v>42949</v>
      </c>
      <c r="H32" s="9">
        <f t="shared" si="3"/>
        <v>42948</v>
      </c>
    </row>
    <row r="33">
      <c r="A33" s="5">
        <v>32.0</v>
      </c>
      <c r="B33" s="6">
        <v>159578.0</v>
      </c>
      <c r="C33" s="7">
        <v>43831.0</v>
      </c>
      <c r="D33" s="5">
        <v>4096.0</v>
      </c>
      <c r="E33" s="8">
        <f t="shared" si="1"/>
        <v>1</v>
      </c>
      <c r="F33" s="9">
        <f t="shared" si="2"/>
        <v>43831</v>
      </c>
      <c r="G33" s="9">
        <f>VLOOKUP(B33,E2_clients!B:C,2,FALSE)</f>
        <v>42957</v>
      </c>
      <c r="H33" s="9">
        <f t="shared" si="3"/>
        <v>42948</v>
      </c>
    </row>
    <row r="34">
      <c r="A34" s="5">
        <v>33.0</v>
      </c>
      <c r="B34" s="6">
        <v>160140.0</v>
      </c>
      <c r="C34" s="7">
        <v>43831.0</v>
      </c>
      <c r="D34" s="5">
        <v>4096.0</v>
      </c>
      <c r="E34" s="8">
        <f t="shared" si="1"/>
        <v>1</v>
      </c>
      <c r="F34" s="9">
        <f t="shared" si="2"/>
        <v>43831</v>
      </c>
      <c r="G34" s="9">
        <f>VLOOKUP(B34,E2_clients!B:C,2,FALSE)</f>
        <v>42962</v>
      </c>
      <c r="H34" s="9">
        <f t="shared" si="3"/>
        <v>42948</v>
      </c>
    </row>
    <row r="35">
      <c r="A35" s="5">
        <v>34.0</v>
      </c>
      <c r="B35" s="6">
        <v>161214.0</v>
      </c>
      <c r="C35" s="7">
        <v>43831.0</v>
      </c>
      <c r="D35" s="5">
        <v>3194.0</v>
      </c>
      <c r="E35" s="8">
        <f t="shared" si="1"/>
        <v>1</v>
      </c>
      <c r="F35" s="9">
        <f t="shared" si="2"/>
        <v>43831</v>
      </c>
      <c r="G35" s="9">
        <f>VLOOKUP(B35,E2_clients!B:C,2,FALSE)</f>
        <v>42973</v>
      </c>
      <c r="H35" s="9">
        <f t="shared" si="3"/>
        <v>42948</v>
      </c>
    </row>
    <row r="36">
      <c r="A36" s="5">
        <v>35.0</v>
      </c>
      <c r="B36" s="6">
        <v>163696.0</v>
      </c>
      <c r="C36" s="7">
        <v>43831.0</v>
      </c>
      <c r="D36" s="5">
        <v>2645.0</v>
      </c>
      <c r="E36" s="8">
        <f t="shared" si="1"/>
        <v>1</v>
      </c>
      <c r="F36" s="9">
        <f t="shared" si="2"/>
        <v>43831</v>
      </c>
      <c r="G36" s="9">
        <f>VLOOKUP(B36,E2_clients!B:C,2,FALSE)</f>
        <v>42999</v>
      </c>
      <c r="H36" s="9">
        <f t="shared" si="3"/>
        <v>42979</v>
      </c>
    </row>
    <row r="37">
      <c r="A37" s="5">
        <v>36.0</v>
      </c>
      <c r="B37" s="6">
        <v>164182.0</v>
      </c>
      <c r="C37" s="7">
        <v>43831.0</v>
      </c>
      <c r="D37" s="5">
        <v>6822.0</v>
      </c>
      <c r="E37" s="8">
        <f t="shared" si="1"/>
        <v>1</v>
      </c>
      <c r="F37" s="9">
        <f t="shared" si="2"/>
        <v>43831</v>
      </c>
      <c r="G37" s="9">
        <f>VLOOKUP(B37,E2_clients!B:C,2,FALSE)</f>
        <v>43006</v>
      </c>
      <c r="H37" s="9">
        <f t="shared" si="3"/>
        <v>42979</v>
      </c>
    </row>
    <row r="38">
      <c r="A38" s="5">
        <v>37.0</v>
      </c>
      <c r="B38" s="6">
        <v>164682.0</v>
      </c>
      <c r="C38" s="7">
        <v>43831.0</v>
      </c>
      <c r="D38" s="5">
        <v>2709.0</v>
      </c>
      <c r="E38" s="8">
        <f t="shared" si="1"/>
        <v>1</v>
      </c>
      <c r="F38" s="9">
        <f t="shared" si="2"/>
        <v>43831</v>
      </c>
      <c r="G38" s="9">
        <f>VLOOKUP(B38,E2_clients!B:C,2,FALSE)</f>
        <v>43013</v>
      </c>
      <c r="H38" s="9">
        <f t="shared" si="3"/>
        <v>43009</v>
      </c>
    </row>
    <row r="39">
      <c r="A39" s="5">
        <v>38.0</v>
      </c>
      <c r="B39" s="6">
        <v>165568.0</v>
      </c>
      <c r="C39" s="7">
        <v>43831.0</v>
      </c>
      <c r="D39" s="5">
        <v>2806.0</v>
      </c>
      <c r="E39" s="8">
        <f t="shared" si="1"/>
        <v>1</v>
      </c>
      <c r="F39" s="9">
        <f t="shared" si="2"/>
        <v>43831</v>
      </c>
      <c r="G39" s="9">
        <f>VLOOKUP(B39,E2_clients!B:C,2,FALSE)</f>
        <v>43022</v>
      </c>
      <c r="H39" s="9">
        <f t="shared" si="3"/>
        <v>43009</v>
      </c>
    </row>
    <row r="40">
      <c r="A40" s="5">
        <v>39.0</v>
      </c>
      <c r="B40" s="6">
        <v>167458.0</v>
      </c>
      <c r="C40" s="7">
        <v>43831.0</v>
      </c>
      <c r="D40" s="5">
        <v>3194.0</v>
      </c>
      <c r="E40" s="8">
        <f t="shared" si="1"/>
        <v>1</v>
      </c>
      <c r="F40" s="9">
        <f t="shared" si="2"/>
        <v>43831</v>
      </c>
      <c r="G40" s="9">
        <f>VLOOKUP(B40,E2_clients!B:C,2,FALSE)</f>
        <v>43041</v>
      </c>
      <c r="H40" s="9">
        <f t="shared" si="3"/>
        <v>43040</v>
      </c>
    </row>
    <row r="41">
      <c r="A41" s="5">
        <v>40.0</v>
      </c>
      <c r="B41" s="6">
        <v>168558.0</v>
      </c>
      <c r="C41" s="7">
        <v>43831.0</v>
      </c>
      <c r="D41" s="5">
        <v>2709.0</v>
      </c>
      <c r="E41" s="8">
        <f t="shared" si="1"/>
        <v>1</v>
      </c>
      <c r="F41" s="9">
        <f t="shared" si="2"/>
        <v>43831</v>
      </c>
      <c r="G41" s="9">
        <f>VLOOKUP(B41,E2_clients!B:C,2,FALSE)</f>
        <v>43053</v>
      </c>
      <c r="H41" s="9">
        <f t="shared" si="3"/>
        <v>43040</v>
      </c>
    </row>
    <row r="42">
      <c r="A42" s="5">
        <v>41.0</v>
      </c>
      <c r="B42" s="6">
        <v>169018.0</v>
      </c>
      <c r="C42" s="7">
        <v>43831.0</v>
      </c>
      <c r="D42" s="5">
        <v>2806.0</v>
      </c>
      <c r="E42" s="8">
        <f t="shared" si="1"/>
        <v>1</v>
      </c>
      <c r="F42" s="9">
        <f t="shared" si="2"/>
        <v>43831</v>
      </c>
      <c r="G42" s="9">
        <f>VLOOKUP(B42,E2_clients!B:C,2,FALSE)</f>
        <v>43056</v>
      </c>
      <c r="H42" s="9">
        <f t="shared" si="3"/>
        <v>43040</v>
      </c>
    </row>
    <row r="43">
      <c r="A43" s="5">
        <v>42.0</v>
      </c>
      <c r="B43" s="6">
        <v>169320.0</v>
      </c>
      <c r="C43" s="7">
        <v>43831.0</v>
      </c>
      <c r="D43" s="5">
        <v>2709.0</v>
      </c>
      <c r="E43" s="8">
        <f t="shared" si="1"/>
        <v>1</v>
      </c>
      <c r="F43" s="9">
        <f t="shared" si="2"/>
        <v>43831</v>
      </c>
      <c r="G43" s="9">
        <f>VLOOKUP(B43,E2_clients!B:C,2,FALSE)</f>
        <v>43060</v>
      </c>
      <c r="H43" s="9">
        <f t="shared" si="3"/>
        <v>43040</v>
      </c>
    </row>
    <row r="44">
      <c r="A44" s="5">
        <v>43.0</v>
      </c>
      <c r="B44" s="6">
        <v>169388.0</v>
      </c>
      <c r="C44" s="7">
        <v>43831.0</v>
      </c>
      <c r="D44" s="5">
        <v>1548.0</v>
      </c>
      <c r="E44" s="8">
        <f t="shared" si="1"/>
        <v>1</v>
      </c>
      <c r="F44" s="9">
        <f t="shared" si="2"/>
        <v>43831</v>
      </c>
      <c r="G44" s="9">
        <f>VLOOKUP(B44,E2_clients!B:C,2,FALSE)</f>
        <v>43060</v>
      </c>
      <c r="H44" s="9">
        <f t="shared" si="3"/>
        <v>43040</v>
      </c>
    </row>
    <row r="45">
      <c r="A45" s="5">
        <v>44.0</v>
      </c>
      <c r="B45" s="6">
        <v>169486.0</v>
      </c>
      <c r="C45" s="7">
        <v>43831.0</v>
      </c>
      <c r="D45" s="5">
        <v>4258.0</v>
      </c>
      <c r="E45" s="8">
        <f t="shared" si="1"/>
        <v>1</v>
      </c>
      <c r="F45" s="9">
        <f t="shared" si="2"/>
        <v>43831</v>
      </c>
      <c r="G45" s="9">
        <f>VLOOKUP(B45,E2_clients!B:C,2,FALSE)</f>
        <v>43061</v>
      </c>
      <c r="H45" s="9">
        <f t="shared" si="3"/>
        <v>43040</v>
      </c>
    </row>
    <row r="46">
      <c r="A46" s="5">
        <v>45.0</v>
      </c>
      <c r="B46" s="6">
        <v>171364.0</v>
      </c>
      <c r="C46" s="7">
        <v>43831.0</v>
      </c>
      <c r="D46" s="5">
        <v>12954.0</v>
      </c>
      <c r="E46" s="8">
        <f t="shared" si="1"/>
        <v>1</v>
      </c>
      <c r="F46" s="9">
        <f t="shared" si="2"/>
        <v>43831</v>
      </c>
      <c r="G46" s="9">
        <f>VLOOKUP(B46,E2_clients!B:C,2,FALSE)</f>
        <v>43077</v>
      </c>
      <c r="H46" s="9">
        <f t="shared" si="3"/>
        <v>43070</v>
      </c>
    </row>
    <row r="47">
      <c r="A47" s="5">
        <v>46.0</v>
      </c>
      <c r="B47" s="6">
        <v>171832.0</v>
      </c>
      <c r="C47" s="7">
        <v>43831.0</v>
      </c>
      <c r="D47" s="5">
        <v>31042.0</v>
      </c>
      <c r="E47" s="8">
        <f t="shared" si="1"/>
        <v>1</v>
      </c>
      <c r="F47" s="9">
        <f t="shared" si="2"/>
        <v>43831</v>
      </c>
      <c r="G47" s="9">
        <f>VLOOKUP(B47,E2_clients!B:C,2,FALSE)</f>
        <v>43082</v>
      </c>
      <c r="H47" s="9">
        <f t="shared" si="3"/>
        <v>43070</v>
      </c>
    </row>
    <row r="48">
      <c r="A48" s="5">
        <v>47.0</v>
      </c>
      <c r="B48" s="6">
        <v>172428.0</v>
      </c>
      <c r="C48" s="7">
        <v>43831.0</v>
      </c>
      <c r="D48" s="5">
        <v>7514.0</v>
      </c>
      <c r="E48" s="8">
        <f t="shared" si="1"/>
        <v>1</v>
      </c>
      <c r="F48" s="9">
        <f t="shared" si="2"/>
        <v>43831</v>
      </c>
      <c r="G48" s="9">
        <f>VLOOKUP(B48,E2_clients!B:C,2,FALSE)</f>
        <v>43088</v>
      </c>
      <c r="H48" s="9">
        <f t="shared" si="3"/>
        <v>43070</v>
      </c>
    </row>
    <row r="49">
      <c r="A49" s="5">
        <v>48.0</v>
      </c>
      <c r="B49" s="6">
        <v>172656.0</v>
      </c>
      <c r="C49" s="7">
        <v>43831.0</v>
      </c>
      <c r="D49" s="5">
        <v>4661.0</v>
      </c>
      <c r="E49" s="8">
        <f t="shared" si="1"/>
        <v>1</v>
      </c>
      <c r="F49" s="9">
        <f t="shared" si="2"/>
        <v>43831</v>
      </c>
      <c r="G49" s="9">
        <f>VLOOKUP(B49,E2_clients!B:C,2,FALSE)</f>
        <v>43091</v>
      </c>
      <c r="H49" s="9">
        <f t="shared" si="3"/>
        <v>43070</v>
      </c>
    </row>
    <row r="50">
      <c r="A50" s="5">
        <v>49.0</v>
      </c>
      <c r="B50" s="6">
        <v>176848.0</v>
      </c>
      <c r="C50" s="7">
        <v>43831.0</v>
      </c>
      <c r="D50" s="5">
        <v>6274.0</v>
      </c>
      <c r="E50" s="8">
        <f t="shared" si="1"/>
        <v>1</v>
      </c>
      <c r="F50" s="9">
        <f t="shared" si="2"/>
        <v>43831</v>
      </c>
      <c r="G50" s="9">
        <f>VLOOKUP(B50,E2_clients!B:C,2,FALSE)</f>
        <v>43146</v>
      </c>
      <c r="H50" s="9">
        <f t="shared" si="3"/>
        <v>43132</v>
      </c>
    </row>
    <row r="51">
      <c r="A51" s="5">
        <v>50.0</v>
      </c>
      <c r="B51" s="6">
        <v>176882.0</v>
      </c>
      <c r="C51" s="7">
        <v>43831.0</v>
      </c>
      <c r="D51" s="5">
        <v>2242.0</v>
      </c>
      <c r="E51" s="8">
        <f t="shared" si="1"/>
        <v>1</v>
      </c>
      <c r="F51" s="9">
        <f t="shared" si="2"/>
        <v>43831</v>
      </c>
      <c r="G51" s="9">
        <f>VLOOKUP(B51,E2_clients!B:C,2,FALSE)</f>
        <v>43146</v>
      </c>
      <c r="H51" s="9">
        <f t="shared" si="3"/>
        <v>43132</v>
      </c>
    </row>
    <row r="52">
      <c r="A52" s="5">
        <v>51.0</v>
      </c>
      <c r="B52" s="6">
        <v>177756.0</v>
      </c>
      <c r="C52" s="7">
        <v>43831.0</v>
      </c>
      <c r="D52" s="5">
        <v>2306.0</v>
      </c>
      <c r="E52" s="8">
        <f t="shared" si="1"/>
        <v>1</v>
      </c>
      <c r="F52" s="9">
        <f t="shared" si="2"/>
        <v>43831</v>
      </c>
      <c r="G52" s="9">
        <f>VLOOKUP(B52,E2_clients!B:C,2,FALSE)</f>
        <v>43152</v>
      </c>
      <c r="H52" s="9">
        <f t="shared" si="3"/>
        <v>43132</v>
      </c>
    </row>
    <row r="53">
      <c r="A53" s="5">
        <v>52.0</v>
      </c>
      <c r="B53" s="6">
        <v>178068.0</v>
      </c>
      <c r="C53" s="7">
        <v>43831.0</v>
      </c>
      <c r="D53" s="5">
        <v>7693.0</v>
      </c>
      <c r="E53" s="8">
        <f t="shared" si="1"/>
        <v>1</v>
      </c>
      <c r="F53" s="9">
        <f t="shared" si="2"/>
        <v>43831</v>
      </c>
      <c r="G53" s="9">
        <f>VLOOKUP(B53,E2_clients!B:C,2,FALSE)</f>
        <v>43158</v>
      </c>
      <c r="H53" s="9">
        <f t="shared" si="3"/>
        <v>43132</v>
      </c>
    </row>
    <row r="54">
      <c r="A54" s="5">
        <v>53.0</v>
      </c>
      <c r="B54" s="6">
        <v>178226.0</v>
      </c>
      <c r="C54" s="7">
        <v>43831.0</v>
      </c>
      <c r="D54" s="5">
        <v>1855.0</v>
      </c>
      <c r="E54" s="8">
        <f t="shared" si="1"/>
        <v>1</v>
      </c>
      <c r="F54" s="9">
        <f t="shared" si="2"/>
        <v>43831</v>
      </c>
      <c r="G54" s="9">
        <f>VLOOKUP(B54,E2_clients!B:C,2,FALSE)</f>
        <v>43159</v>
      </c>
      <c r="H54" s="9">
        <f t="shared" si="3"/>
        <v>43132</v>
      </c>
    </row>
    <row r="55">
      <c r="A55" s="5">
        <v>54.0</v>
      </c>
      <c r="B55" s="6">
        <v>178254.0</v>
      </c>
      <c r="C55" s="7">
        <v>43831.0</v>
      </c>
      <c r="D55" s="5">
        <v>1355.0</v>
      </c>
      <c r="E55" s="8">
        <f t="shared" si="1"/>
        <v>1</v>
      </c>
      <c r="F55" s="9">
        <f t="shared" si="2"/>
        <v>43831</v>
      </c>
      <c r="G55" s="9">
        <f>VLOOKUP(B55,E2_clients!B:C,2,FALSE)</f>
        <v>43159</v>
      </c>
      <c r="H55" s="9">
        <f t="shared" si="3"/>
        <v>43132</v>
      </c>
    </row>
    <row r="56">
      <c r="A56" s="5">
        <v>55.0</v>
      </c>
      <c r="B56" s="6">
        <v>178606.0</v>
      </c>
      <c r="C56" s="7">
        <v>43831.0</v>
      </c>
      <c r="D56" s="5">
        <v>4113.0</v>
      </c>
      <c r="E56" s="8">
        <f t="shared" si="1"/>
        <v>1</v>
      </c>
      <c r="F56" s="9">
        <f t="shared" si="2"/>
        <v>43831</v>
      </c>
      <c r="G56" s="9">
        <f>VLOOKUP(B56,E2_clients!B:C,2,FALSE)</f>
        <v>43161</v>
      </c>
      <c r="H56" s="9">
        <f t="shared" si="3"/>
        <v>43160</v>
      </c>
    </row>
    <row r="57">
      <c r="A57" s="5">
        <v>56.0</v>
      </c>
      <c r="B57" s="6">
        <v>179078.0</v>
      </c>
      <c r="C57" s="7">
        <v>43831.0</v>
      </c>
      <c r="D57" s="5">
        <v>1355.0</v>
      </c>
      <c r="E57" s="8">
        <f t="shared" si="1"/>
        <v>1</v>
      </c>
      <c r="F57" s="9">
        <f t="shared" si="2"/>
        <v>43831</v>
      </c>
      <c r="G57" s="9">
        <f>VLOOKUP(B57,E2_clients!B:C,2,FALSE)</f>
        <v>43165</v>
      </c>
      <c r="H57" s="9">
        <f t="shared" si="3"/>
        <v>43160</v>
      </c>
    </row>
    <row r="58">
      <c r="A58" s="5">
        <v>57.0</v>
      </c>
      <c r="B58" s="6">
        <v>179536.0</v>
      </c>
      <c r="C58" s="7">
        <v>43831.0</v>
      </c>
      <c r="D58" s="5">
        <v>1355.0</v>
      </c>
      <c r="E58" s="8">
        <f t="shared" si="1"/>
        <v>1</v>
      </c>
      <c r="F58" s="9">
        <f t="shared" si="2"/>
        <v>43831</v>
      </c>
      <c r="G58" s="9">
        <f>VLOOKUP(B58,E2_clients!B:C,2,FALSE)</f>
        <v>43168</v>
      </c>
      <c r="H58" s="9">
        <f t="shared" si="3"/>
        <v>43160</v>
      </c>
    </row>
    <row r="59">
      <c r="A59" s="5">
        <v>58.0</v>
      </c>
      <c r="B59" s="6">
        <v>182086.0</v>
      </c>
      <c r="C59" s="7">
        <v>43831.0</v>
      </c>
      <c r="D59" s="5">
        <v>1355.0</v>
      </c>
      <c r="E59" s="8">
        <f t="shared" si="1"/>
        <v>1</v>
      </c>
      <c r="F59" s="9">
        <f t="shared" si="2"/>
        <v>43831</v>
      </c>
      <c r="G59" s="9">
        <f>VLOOKUP(B59,E2_clients!B:C,2,FALSE)</f>
        <v>43186</v>
      </c>
      <c r="H59" s="9">
        <f t="shared" si="3"/>
        <v>43160</v>
      </c>
    </row>
    <row r="60">
      <c r="A60" s="5">
        <v>59.0</v>
      </c>
      <c r="B60" s="6">
        <v>182120.0</v>
      </c>
      <c r="C60" s="7">
        <v>43831.0</v>
      </c>
      <c r="D60" s="5">
        <v>2548.0</v>
      </c>
      <c r="E60" s="8">
        <f t="shared" si="1"/>
        <v>1</v>
      </c>
      <c r="F60" s="9">
        <f t="shared" si="2"/>
        <v>43831</v>
      </c>
      <c r="G60" s="9">
        <f>VLOOKUP(B60,E2_clients!B:C,2,FALSE)</f>
        <v>43187</v>
      </c>
      <c r="H60" s="9">
        <f t="shared" si="3"/>
        <v>43160</v>
      </c>
    </row>
    <row r="61">
      <c r="A61" s="5">
        <v>60.0</v>
      </c>
      <c r="B61" s="6">
        <v>182910.0</v>
      </c>
      <c r="C61" s="7">
        <v>43831.0</v>
      </c>
      <c r="D61" s="5">
        <v>1355.0</v>
      </c>
      <c r="E61" s="8">
        <f t="shared" si="1"/>
        <v>1</v>
      </c>
      <c r="F61" s="9">
        <f t="shared" si="2"/>
        <v>43831</v>
      </c>
      <c r="G61" s="9">
        <f>VLOOKUP(B61,E2_clients!B:C,2,FALSE)</f>
        <v>43194</v>
      </c>
      <c r="H61" s="9">
        <f t="shared" si="3"/>
        <v>43191</v>
      </c>
    </row>
    <row r="62">
      <c r="A62" s="5">
        <v>61.0</v>
      </c>
      <c r="B62" s="6">
        <v>183118.0</v>
      </c>
      <c r="C62" s="7">
        <v>43831.0</v>
      </c>
      <c r="D62" s="5">
        <v>1355.0</v>
      </c>
      <c r="E62" s="8">
        <f t="shared" si="1"/>
        <v>1</v>
      </c>
      <c r="F62" s="9">
        <f t="shared" si="2"/>
        <v>43831</v>
      </c>
      <c r="G62" s="9">
        <f>VLOOKUP(B62,E2_clients!B:C,2,FALSE)</f>
        <v>43195</v>
      </c>
      <c r="H62" s="9">
        <f t="shared" si="3"/>
        <v>43191</v>
      </c>
    </row>
    <row r="63">
      <c r="A63" s="5">
        <v>62.0</v>
      </c>
      <c r="B63" s="6">
        <v>184752.0</v>
      </c>
      <c r="C63" s="7">
        <v>43831.0</v>
      </c>
      <c r="D63" s="5">
        <v>3452.0</v>
      </c>
      <c r="E63" s="8">
        <f t="shared" si="1"/>
        <v>1</v>
      </c>
      <c r="F63" s="9">
        <f t="shared" si="2"/>
        <v>43831</v>
      </c>
      <c r="G63" s="9">
        <f>VLOOKUP(B63,E2_clients!B:C,2,FALSE)</f>
        <v>43209</v>
      </c>
      <c r="H63" s="9">
        <f t="shared" si="3"/>
        <v>43191</v>
      </c>
    </row>
    <row r="64">
      <c r="A64" s="5">
        <v>63.0</v>
      </c>
      <c r="B64" s="6">
        <v>184856.0</v>
      </c>
      <c r="C64" s="7">
        <v>43831.0</v>
      </c>
      <c r="D64" s="5">
        <v>2645.0</v>
      </c>
      <c r="E64" s="8">
        <f t="shared" si="1"/>
        <v>1</v>
      </c>
      <c r="F64" s="9">
        <f t="shared" si="2"/>
        <v>43831</v>
      </c>
      <c r="G64" s="9">
        <f>VLOOKUP(B64,E2_clients!B:C,2,FALSE)</f>
        <v>43209</v>
      </c>
      <c r="H64" s="9">
        <f t="shared" si="3"/>
        <v>43191</v>
      </c>
    </row>
    <row r="65">
      <c r="A65" s="5">
        <v>64.0</v>
      </c>
      <c r="B65" s="6">
        <v>184940.0</v>
      </c>
      <c r="C65" s="7">
        <v>43831.0</v>
      </c>
      <c r="D65" s="5">
        <v>3758.0</v>
      </c>
      <c r="E65" s="8">
        <f t="shared" si="1"/>
        <v>1</v>
      </c>
      <c r="F65" s="9">
        <f t="shared" si="2"/>
        <v>43831</v>
      </c>
      <c r="G65" s="9">
        <f>VLOOKUP(B65,E2_clients!B:C,2,FALSE)</f>
        <v>43210</v>
      </c>
      <c r="H65" s="9">
        <f t="shared" si="3"/>
        <v>43191</v>
      </c>
    </row>
    <row r="66">
      <c r="A66" s="5">
        <v>65.0</v>
      </c>
      <c r="B66" s="6">
        <v>185382.0</v>
      </c>
      <c r="C66" s="7">
        <v>43831.0</v>
      </c>
      <c r="D66" s="5">
        <v>1355.0</v>
      </c>
      <c r="E66" s="8">
        <f t="shared" si="1"/>
        <v>1</v>
      </c>
      <c r="F66" s="9">
        <f t="shared" si="2"/>
        <v>43831</v>
      </c>
      <c r="G66" s="9">
        <f>VLOOKUP(B66,E2_clients!B:C,2,FALSE)</f>
        <v>43211</v>
      </c>
      <c r="H66" s="9">
        <f t="shared" si="3"/>
        <v>43191</v>
      </c>
    </row>
    <row r="67">
      <c r="A67" s="5">
        <v>66.0</v>
      </c>
      <c r="B67" s="6">
        <v>185724.0</v>
      </c>
      <c r="C67" s="7">
        <v>43831.0</v>
      </c>
      <c r="D67" s="5">
        <v>2645.0</v>
      </c>
      <c r="E67" s="8">
        <f t="shared" si="1"/>
        <v>1</v>
      </c>
      <c r="F67" s="9">
        <f t="shared" si="2"/>
        <v>43831</v>
      </c>
      <c r="G67" s="9">
        <f>VLOOKUP(B67,E2_clients!B:C,2,FALSE)</f>
        <v>43215</v>
      </c>
      <c r="H67" s="9">
        <f t="shared" si="3"/>
        <v>43191</v>
      </c>
    </row>
    <row r="68">
      <c r="A68" s="5">
        <v>67.0</v>
      </c>
      <c r="B68" s="6">
        <v>186342.0</v>
      </c>
      <c r="C68" s="7">
        <v>43831.0</v>
      </c>
      <c r="D68" s="5">
        <v>1355.0</v>
      </c>
      <c r="E68" s="8">
        <f t="shared" si="1"/>
        <v>1</v>
      </c>
      <c r="F68" s="9">
        <f t="shared" si="2"/>
        <v>43831</v>
      </c>
      <c r="G68" s="9">
        <f>VLOOKUP(B68,E2_clients!B:C,2,FALSE)</f>
        <v>43222</v>
      </c>
      <c r="H68" s="9">
        <f t="shared" si="3"/>
        <v>43221</v>
      </c>
    </row>
    <row r="69">
      <c r="A69" s="5">
        <v>68.0</v>
      </c>
      <c r="B69" s="6">
        <v>187518.0</v>
      </c>
      <c r="C69" s="7">
        <v>43831.0</v>
      </c>
      <c r="D69" s="5">
        <v>1355.0</v>
      </c>
      <c r="E69" s="8">
        <f t="shared" si="1"/>
        <v>1</v>
      </c>
      <c r="F69" s="9">
        <f t="shared" si="2"/>
        <v>43831</v>
      </c>
      <c r="G69" s="9">
        <f>VLOOKUP(B69,E2_clients!B:C,2,FALSE)</f>
        <v>43237</v>
      </c>
      <c r="H69" s="9">
        <f t="shared" si="3"/>
        <v>43221</v>
      </c>
    </row>
    <row r="70">
      <c r="A70" s="5">
        <v>69.0</v>
      </c>
      <c r="B70" s="6">
        <v>187666.0</v>
      </c>
      <c r="C70" s="7">
        <v>43831.0</v>
      </c>
      <c r="D70" s="5">
        <v>4661.0</v>
      </c>
      <c r="E70" s="8">
        <f t="shared" si="1"/>
        <v>1</v>
      </c>
      <c r="F70" s="9">
        <f t="shared" si="2"/>
        <v>43831</v>
      </c>
      <c r="G70" s="9">
        <f>VLOOKUP(B70,E2_clients!B:C,2,FALSE)</f>
        <v>43237</v>
      </c>
      <c r="H70" s="9">
        <f t="shared" si="3"/>
        <v>43221</v>
      </c>
    </row>
    <row r="71">
      <c r="A71" s="5">
        <v>70.0</v>
      </c>
      <c r="B71" s="6">
        <v>188254.0</v>
      </c>
      <c r="C71" s="7">
        <v>43831.0</v>
      </c>
      <c r="D71" s="5">
        <v>57660.0</v>
      </c>
      <c r="E71" s="8">
        <f t="shared" si="1"/>
        <v>1</v>
      </c>
      <c r="F71" s="9">
        <f t="shared" si="2"/>
        <v>43831</v>
      </c>
      <c r="G71" s="9">
        <f>VLOOKUP(B71,E2_clients!B:C,2,FALSE)</f>
        <v>43242</v>
      </c>
      <c r="H71" s="9">
        <f t="shared" si="3"/>
        <v>43221</v>
      </c>
    </row>
    <row r="72">
      <c r="A72" s="5">
        <v>71.0</v>
      </c>
      <c r="B72" s="6">
        <v>188964.0</v>
      </c>
      <c r="C72" s="7">
        <v>43831.0</v>
      </c>
      <c r="D72" s="5">
        <v>2065.0</v>
      </c>
      <c r="E72" s="8">
        <f t="shared" si="1"/>
        <v>1</v>
      </c>
      <c r="F72" s="9">
        <f t="shared" si="2"/>
        <v>43831</v>
      </c>
      <c r="G72" s="9">
        <f>VLOOKUP(B72,E2_clients!B:C,2,FALSE)</f>
        <v>43250</v>
      </c>
      <c r="H72" s="9">
        <f t="shared" si="3"/>
        <v>43221</v>
      </c>
    </row>
    <row r="73">
      <c r="A73" s="5">
        <v>72.0</v>
      </c>
      <c r="B73" s="6">
        <v>189494.0</v>
      </c>
      <c r="C73" s="7">
        <v>43831.0</v>
      </c>
      <c r="D73" s="5">
        <v>2645.0</v>
      </c>
      <c r="E73" s="8">
        <f t="shared" si="1"/>
        <v>1</v>
      </c>
      <c r="F73" s="9">
        <f t="shared" si="2"/>
        <v>43831</v>
      </c>
      <c r="G73" s="9">
        <f>VLOOKUP(B73,E2_clients!B:C,2,FALSE)</f>
        <v>43256</v>
      </c>
      <c r="H73" s="9">
        <f t="shared" si="3"/>
        <v>43252</v>
      </c>
    </row>
    <row r="74">
      <c r="A74" s="5">
        <v>73.0</v>
      </c>
      <c r="B74" s="6">
        <v>189908.0</v>
      </c>
      <c r="C74" s="7">
        <v>43831.0</v>
      </c>
      <c r="D74" s="5">
        <v>1355.0</v>
      </c>
      <c r="E74" s="8">
        <f t="shared" si="1"/>
        <v>1</v>
      </c>
      <c r="F74" s="9">
        <f t="shared" si="2"/>
        <v>43831</v>
      </c>
      <c r="G74" s="9">
        <f>VLOOKUP(B74,E2_clients!B:C,2,FALSE)</f>
        <v>43260</v>
      </c>
      <c r="H74" s="9">
        <f t="shared" si="3"/>
        <v>43252</v>
      </c>
    </row>
    <row r="75">
      <c r="A75" s="5">
        <v>74.0</v>
      </c>
      <c r="B75" s="6">
        <v>190100.0</v>
      </c>
      <c r="C75" s="7">
        <v>43831.0</v>
      </c>
      <c r="D75" s="5">
        <v>1548.0</v>
      </c>
      <c r="E75" s="8">
        <f t="shared" si="1"/>
        <v>1</v>
      </c>
      <c r="F75" s="9">
        <f t="shared" si="2"/>
        <v>43831</v>
      </c>
      <c r="G75" s="9">
        <f>VLOOKUP(B75,E2_clients!B:C,2,FALSE)</f>
        <v>43265</v>
      </c>
      <c r="H75" s="9">
        <f t="shared" si="3"/>
        <v>43252</v>
      </c>
    </row>
    <row r="76">
      <c r="A76" s="5">
        <v>75.0</v>
      </c>
      <c r="B76" s="6">
        <v>193158.0</v>
      </c>
      <c r="C76" s="7">
        <v>43831.0</v>
      </c>
      <c r="D76" s="5">
        <v>2258.0</v>
      </c>
      <c r="E76" s="8">
        <f t="shared" si="1"/>
        <v>1</v>
      </c>
      <c r="F76" s="9">
        <f t="shared" si="2"/>
        <v>43831</v>
      </c>
      <c r="G76" s="9">
        <f>VLOOKUP(B76,E2_clients!B:C,2,FALSE)</f>
        <v>43297</v>
      </c>
      <c r="H76" s="9">
        <f t="shared" si="3"/>
        <v>43282</v>
      </c>
    </row>
    <row r="77">
      <c r="A77" s="5">
        <v>76.0</v>
      </c>
      <c r="B77" s="6">
        <v>194098.0</v>
      </c>
      <c r="C77" s="7">
        <v>43831.0</v>
      </c>
      <c r="D77" s="5">
        <v>1355.0</v>
      </c>
      <c r="E77" s="8">
        <f t="shared" si="1"/>
        <v>1</v>
      </c>
      <c r="F77" s="9">
        <f t="shared" si="2"/>
        <v>43831</v>
      </c>
      <c r="G77" s="9">
        <f>VLOOKUP(B77,E2_clients!B:C,2,FALSE)</f>
        <v>43309</v>
      </c>
      <c r="H77" s="9">
        <f t="shared" si="3"/>
        <v>43282</v>
      </c>
    </row>
    <row r="78">
      <c r="A78" s="5">
        <v>77.0</v>
      </c>
      <c r="B78" s="6">
        <v>194588.0</v>
      </c>
      <c r="C78" s="7">
        <v>43831.0</v>
      </c>
      <c r="D78" s="5">
        <v>6016.0</v>
      </c>
      <c r="E78" s="8">
        <f t="shared" si="1"/>
        <v>1</v>
      </c>
      <c r="F78" s="9">
        <f t="shared" si="2"/>
        <v>43831</v>
      </c>
      <c r="G78" s="9">
        <f>VLOOKUP(B78,E2_clients!B:C,2,FALSE)</f>
        <v>43316</v>
      </c>
      <c r="H78" s="9">
        <f t="shared" si="3"/>
        <v>43313</v>
      </c>
    </row>
    <row r="79">
      <c r="A79" s="5">
        <v>78.0</v>
      </c>
      <c r="B79" s="6">
        <v>194684.0</v>
      </c>
      <c r="C79" s="7">
        <v>43831.0</v>
      </c>
      <c r="D79" s="5">
        <v>3451.0</v>
      </c>
      <c r="E79" s="8">
        <f t="shared" si="1"/>
        <v>1</v>
      </c>
      <c r="F79" s="9">
        <f t="shared" si="2"/>
        <v>43831</v>
      </c>
      <c r="G79" s="9">
        <f>VLOOKUP(B79,E2_clients!B:C,2,FALSE)</f>
        <v>43319</v>
      </c>
      <c r="H79" s="9">
        <f t="shared" si="3"/>
        <v>43313</v>
      </c>
    </row>
    <row r="80">
      <c r="A80" s="5">
        <v>79.0</v>
      </c>
      <c r="B80" s="6">
        <v>200126.0</v>
      </c>
      <c r="C80" s="7">
        <v>43831.0</v>
      </c>
      <c r="D80" s="5">
        <v>4258.0</v>
      </c>
      <c r="E80" s="8">
        <f t="shared" si="1"/>
        <v>1</v>
      </c>
      <c r="F80" s="9">
        <f t="shared" si="2"/>
        <v>43831</v>
      </c>
      <c r="G80" s="9">
        <f>VLOOKUP(B80,E2_clients!B:C,2,FALSE)</f>
        <v>43404</v>
      </c>
      <c r="H80" s="9">
        <f t="shared" si="3"/>
        <v>43374</v>
      </c>
    </row>
    <row r="81">
      <c r="A81" s="5">
        <v>80.0</v>
      </c>
      <c r="B81" s="6">
        <v>200936.0</v>
      </c>
      <c r="C81" s="7">
        <v>43831.0</v>
      </c>
      <c r="D81" s="5">
        <v>3919.0</v>
      </c>
      <c r="E81" s="8">
        <f t="shared" si="1"/>
        <v>1</v>
      </c>
      <c r="F81" s="9">
        <f t="shared" si="2"/>
        <v>43831</v>
      </c>
      <c r="G81" s="9">
        <f>VLOOKUP(B81,E2_clients!B:C,2,FALSE)</f>
        <v>43418</v>
      </c>
      <c r="H81" s="9">
        <f t="shared" si="3"/>
        <v>43405</v>
      </c>
    </row>
    <row r="82">
      <c r="A82" s="5">
        <v>81.0</v>
      </c>
      <c r="B82" s="6">
        <v>204186.0</v>
      </c>
      <c r="C82" s="7">
        <v>43831.0</v>
      </c>
      <c r="D82" s="5">
        <v>1355.0</v>
      </c>
      <c r="E82" s="8">
        <f t="shared" si="1"/>
        <v>1</v>
      </c>
      <c r="F82" s="9">
        <f t="shared" si="2"/>
        <v>43831</v>
      </c>
      <c r="G82" s="9">
        <f>VLOOKUP(B82,E2_clients!B:C,2,FALSE)</f>
        <v>43484</v>
      </c>
      <c r="H82" s="9">
        <f t="shared" si="3"/>
        <v>43466</v>
      </c>
    </row>
    <row r="83">
      <c r="A83" s="5">
        <v>82.0</v>
      </c>
      <c r="B83" s="6">
        <v>204748.0</v>
      </c>
      <c r="C83" s="7">
        <v>43831.0</v>
      </c>
      <c r="D83" s="5">
        <v>1355.0</v>
      </c>
      <c r="E83" s="8">
        <f t="shared" si="1"/>
        <v>1</v>
      </c>
      <c r="F83" s="9">
        <f t="shared" si="2"/>
        <v>43831</v>
      </c>
      <c r="G83" s="9">
        <f>VLOOKUP(B83,E2_clients!B:C,2,FALSE)</f>
        <v>43494</v>
      </c>
      <c r="H83" s="9">
        <f t="shared" si="3"/>
        <v>43466</v>
      </c>
    </row>
    <row r="84">
      <c r="A84" s="5">
        <v>83.0</v>
      </c>
      <c r="B84" s="6">
        <v>205104.0</v>
      </c>
      <c r="C84" s="7">
        <v>43831.0</v>
      </c>
      <c r="D84" s="5">
        <v>403.0</v>
      </c>
      <c r="E84" s="8">
        <f t="shared" si="1"/>
        <v>1</v>
      </c>
      <c r="F84" s="9">
        <f t="shared" si="2"/>
        <v>43831</v>
      </c>
      <c r="G84" s="9">
        <f>VLOOKUP(B84,E2_clients!B:C,2,FALSE)</f>
        <v>43501</v>
      </c>
      <c r="H84" s="9">
        <f t="shared" si="3"/>
        <v>43497</v>
      </c>
    </row>
    <row r="85">
      <c r="A85" s="5">
        <v>84.0</v>
      </c>
      <c r="B85" s="6">
        <v>209704.0</v>
      </c>
      <c r="C85" s="7">
        <v>43831.0</v>
      </c>
      <c r="D85" s="5">
        <v>2645.0</v>
      </c>
      <c r="E85" s="8">
        <f t="shared" si="1"/>
        <v>1</v>
      </c>
      <c r="F85" s="9">
        <f t="shared" si="2"/>
        <v>43831</v>
      </c>
      <c r="G85" s="9">
        <f>VLOOKUP(B85,E2_clients!B:C,2,FALSE)</f>
        <v>43578</v>
      </c>
      <c r="H85" s="9">
        <f t="shared" si="3"/>
        <v>43556</v>
      </c>
    </row>
    <row r="86">
      <c r="A86" s="5">
        <v>85.0</v>
      </c>
      <c r="B86" s="6">
        <v>210270.0</v>
      </c>
      <c r="C86" s="7">
        <v>43831.0</v>
      </c>
      <c r="D86" s="5">
        <v>3839.0</v>
      </c>
      <c r="E86" s="8">
        <f t="shared" si="1"/>
        <v>1</v>
      </c>
      <c r="F86" s="9">
        <f t="shared" si="2"/>
        <v>43831</v>
      </c>
      <c r="G86" s="9">
        <f>VLOOKUP(B86,E2_clients!B:C,2,FALSE)</f>
        <v>43592</v>
      </c>
      <c r="H86" s="9">
        <f t="shared" si="3"/>
        <v>43586</v>
      </c>
    </row>
    <row r="87">
      <c r="A87" s="5">
        <v>86.0</v>
      </c>
      <c r="B87" s="6">
        <v>213948.0</v>
      </c>
      <c r="C87" s="7">
        <v>43831.0</v>
      </c>
      <c r="D87" s="5">
        <v>2645.0</v>
      </c>
      <c r="E87" s="8">
        <f t="shared" si="1"/>
        <v>1</v>
      </c>
      <c r="F87" s="9">
        <f t="shared" si="2"/>
        <v>43831</v>
      </c>
      <c r="G87" s="9">
        <f>VLOOKUP(B87,E2_clients!B:C,2,FALSE)</f>
        <v>43666</v>
      </c>
      <c r="H87" s="9">
        <f t="shared" si="3"/>
        <v>43647</v>
      </c>
    </row>
    <row r="88">
      <c r="A88" s="5">
        <v>87.0</v>
      </c>
      <c r="B88" s="6">
        <v>214000.0</v>
      </c>
      <c r="C88" s="7">
        <v>43831.0</v>
      </c>
      <c r="D88" s="5">
        <v>403.0</v>
      </c>
      <c r="E88" s="8">
        <f t="shared" si="1"/>
        <v>1</v>
      </c>
      <c r="F88" s="9">
        <f t="shared" si="2"/>
        <v>43831</v>
      </c>
      <c r="G88" s="9">
        <f>VLOOKUP(B88,E2_clients!B:C,2,FALSE)</f>
        <v>43669</v>
      </c>
      <c r="H88" s="9">
        <f t="shared" si="3"/>
        <v>43647</v>
      </c>
    </row>
    <row r="89">
      <c r="A89" s="5">
        <v>88.0</v>
      </c>
      <c r="B89" s="6">
        <v>215006.0</v>
      </c>
      <c r="C89" s="7">
        <v>43831.0</v>
      </c>
      <c r="D89" s="5">
        <v>2742.0</v>
      </c>
      <c r="E89" s="8">
        <f t="shared" si="1"/>
        <v>1</v>
      </c>
      <c r="F89" s="9">
        <f t="shared" si="2"/>
        <v>43831</v>
      </c>
      <c r="G89" s="9">
        <f>VLOOKUP(B89,E2_clients!B:C,2,FALSE)</f>
        <v>43687</v>
      </c>
      <c r="H89" s="9">
        <f t="shared" si="3"/>
        <v>43678</v>
      </c>
    </row>
    <row r="90">
      <c r="A90" s="5">
        <v>89.0</v>
      </c>
      <c r="B90" s="6">
        <v>215782.0</v>
      </c>
      <c r="C90" s="7">
        <v>43831.0</v>
      </c>
      <c r="D90" s="5">
        <v>3194.0</v>
      </c>
      <c r="E90" s="8">
        <f t="shared" si="1"/>
        <v>1</v>
      </c>
      <c r="F90" s="9">
        <f t="shared" si="2"/>
        <v>43831</v>
      </c>
      <c r="G90" s="9">
        <f>VLOOKUP(B90,E2_clients!B:C,2,FALSE)</f>
        <v>43705</v>
      </c>
      <c r="H90" s="9">
        <f t="shared" si="3"/>
        <v>43678</v>
      </c>
    </row>
    <row r="91">
      <c r="A91" s="5">
        <v>90.0</v>
      </c>
      <c r="B91" s="6">
        <v>216630.0</v>
      </c>
      <c r="C91" s="7">
        <v>43831.0</v>
      </c>
      <c r="D91" s="5">
        <v>2855.0</v>
      </c>
      <c r="E91" s="8">
        <f t="shared" si="1"/>
        <v>1</v>
      </c>
      <c r="F91" s="9">
        <f t="shared" si="2"/>
        <v>43831</v>
      </c>
      <c r="G91" s="9">
        <f>VLOOKUP(B91,E2_clients!B:C,2,FALSE)</f>
        <v>43725</v>
      </c>
      <c r="H91" s="9">
        <f t="shared" si="3"/>
        <v>43709</v>
      </c>
    </row>
    <row r="92">
      <c r="A92" s="5">
        <v>91.0</v>
      </c>
      <c r="B92" s="6">
        <v>216830.0</v>
      </c>
      <c r="C92" s="7">
        <v>43831.0</v>
      </c>
      <c r="D92" s="5">
        <v>1355.0</v>
      </c>
      <c r="E92" s="8">
        <f t="shared" si="1"/>
        <v>1</v>
      </c>
      <c r="F92" s="9">
        <f t="shared" si="2"/>
        <v>43831</v>
      </c>
      <c r="G92" s="9">
        <f>VLOOKUP(B92,E2_clients!B:C,2,FALSE)</f>
        <v>43728</v>
      </c>
      <c r="H92" s="9">
        <f t="shared" si="3"/>
        <v>43709</v>
      </c>
    </row>
    <row r="93">
      <c r="A93" s="5">
        <v>92.0</v>
      </c>
      <c r="B93" s="6">
        <v>217014.0</v>
      </c>
      <c r="C93" s="7">
        <v>43831.0</v>
      </c>
      <c r="D93" s="5">
        <v>2968.0</v>
      </c>
      <c r="E93" s="8">
        <f t="shared" si="1"/>
        <v>1</v>
      </c>
      <c r="F93" s="9">
        <f t="shared" si="2"/>
        <v>43831</v>
      </c>
      <c r="G93" s="9">
        <f>VLOOKUP(B93,E2_clients!B:C,2,FALSE)</f>
        <v>43733</v>
      </c>
      <c r="H93" s="9">
        <f t="shared" si="3"/>
        <v>43709</v>
      </c>
    </row>
    <row r="94">
      <c r="A94" s="5">
        <v>93.0</v>
      </c>
      <c r="B94" s="6">
        <v>217620.0</v>
      </c>
      <c r="C94" s="7">
        <v>43831.0</v>
      </c>
      <c r="D94" s="5">
        <v>4548.0</v>
      </c>
      <c r="E94" s="8">
        <f t="shared" si="1"/>
        <v>1</v>
      </c>
      <c r="F94" s="9">
        <f t="shared" si="2"/>
        <v>43831</v>
      </c>
      <c r="G94" s="9">
        <f>VLOOKUP(B94,E2_clients!B:C,2,FALSE)</f>
        <v>43746</v>
      </c>
      <c r="H94" s="9">
        <f t="shared" si="3"/>
        <v>43739</v>
      </c>
    </row>
    <row r="95">
      <c r="A95" s="5">
        <v>94.0</v>
      </c>
      <c r="B95" s="6">
        <v>219166.0</v>
      </c>
      <c r="C95" s="7">
        <v>43831.0</v>
      </c>
      <c r="D95" s="5">
        <v>323.0</v>
      </c>
      <c r="E95" s="8">
        <f t="shared" si="1"/>
        <v>1</v>
      </c>
      <c r="F95" s="9">
        <f t="shared" si="2"/>
        <v>43831</v>
      </c>
      <c r="G95" s="9">
        <f>VLOOKUP(B95,E2_clients!B:C,2,FALSE)</f>
        <v>43764</v>
      </c>
      <c r="H95" s="9">
        <f t="shared" si="3"/>
        <v>43739</v>
      </c>
    </row>
    <row r="96">
      <c r="A96" s="5">
        <v>95.0</v>
      </c>
      <c r="B96" s="6">
        <v>220012.0</v>
      </c>
      <c r="C96" s="7">
        <v>43831.0</v>
      </c>
      <c r="D96" s="5">
        <v>3194.0</v>
      </c>
      <c r="E96" s="8">
        <f t="shared" si="1"/>
        <v>1</v>
      </c>
      <c r="F96" s="9">
        <f t="shared" si="2"/>
        <v>43831</v>
      </c>
      <c r="G96" s="9">
        <f>VLOOKUP(B96,E2_clients!B:C,2,FALSE)</f>
        <v>43778</v>
      </c>
      <c r="H96" s="9">
        <f t="shared" si="3"/>
        <v>43770</v>
      </c>
    </row>
    <row r="97">
      <c r="A97" s="5">
        <v>96.0</v>
      </c>
      <c r="B97" s="6">
        <v>221652.0</v>
      </c>
      <c r="C97" s="7">
        <v>43831.0</v>
      </c>
      <c r="D97" s="5">
        <v>1355.0</v>
      </c>
      <c r="E97" s="8">
        <f t="shared" si="1"/>
        <v>1</v>
      </c>
      <c r="F97" s="9">
        <f t="shared" si="2"/>
        <v>43831</v>
      </c>
      <c r="G97" s="9">
        <f>VLOOKUP(B97,E2_clients!B:C,2,FALSE)</f>
        <v>43812</v>
      </c>
      <c r="H97" s="9">
        <f t="shared" si="3"/>
        <v>43800</v>
      </c>
    </row>
    <row r="98">
      <c r="A98" s="5">
        <v>97.0</v>
      </c>
      <c r="B98" s="6">
        <v>221956.0</v>
      </c>
      <c r="C98" s="7">
        <v>43831.0</v>
      </c>
      <c r="D98" s="5">
        <v>1355.0</v>
      </c>
      <c r="E98" s="8">
        <f t="shared" si="1"/>
        <v>1</v>
      </c>
      <c r="F98" s="9">
        <f t="shared" si="2"/>
        <v>43831</v>
      </c>
      <c r="G98" s="9">
        <f>VLOOKUP(B98,E2_clients!B:C,2,FALSE)</f>
        <v>43820</v>
      </c>
      <c r="H98" s="9">
        <f t="shared" si="3"/>
        <v>43800</v>
      </c>
    </row>
    <row r="99">
      <c r="A99" s="5">
        <v>3291.0</v>
      </c>
      <c r="B99" s="6">
        <v>223096.0</v>
      </c>
      <c r="C99" s="7">
        <v>43831.0</v>
      </c>
      <c r="D99" s="5">
        <v>4053.0</v>
      </c>
      <c r="E99" s="8">
        <f t="shared" si="1"/>
        <v>1</v>
      </c>
      <c r="F99" s="9">
        <f t="shared" si="2"/>
        <v>43831</v>
      </c>
      <c r="G99" s="9">
        <f>VLOOKUP(B99,E2_clients!B:C,2,FALSE)</f>
        <v>43855</v>
      </c>
      <c r="H99" s="9">
        <f t="shared" si="3"/>
        <v>43831</v>
      </c>
    </row>
    <row r="100">
      <c r="A100" s="5">
        <v>98.0</v>
      </c>
      <c r="B100" s="6">
        <v>122396.0</v>
      </c>
      <c r="C100" s="7">
        <v>43832.0</v>
      </c>
      <c r="D100" s="5">
        <v>1355.0</v>
      </c>
      <c r="E100" s="8">
        <f t="shared" si="1"/>
        <v>2</v>
      </c>
      <c r="F100" s="9">
        <f t="shared" si="2"/>
        <v>43831</v>
      </c>
      <c r="G100" s="9">
        <f>VLOOKUP(B100,E2_clients!B:C,2,FALSE)</f>
        <v>42525</v>
      </c>
      <c r="H100" s="9">
        <f t="shared" si="3"/>
        <v>42522</v>
      </c>
    </row>
    <row r="101">
      <c r="A101" s="5">
        <v>99.0</v>
      </c>
      <c r="B101" s="6">
        <v>123858.0</v>
      </c>
      <c r="C101" s="7">
        <v>43832.0</v>
      </c>
      <c r="D101" s="5">
        <v>1355.0</v>
      </c>
      <c r="E101" s="8">
        <f t="shared" si="1"/>
        <v>2</v>
      </c>
      <c r="F101" s="9">
        <f t="shared" si="2"/>
        <v>43831</v>
      </c>
      <c r="G101" s="9">
        <f>VLOOKUP(B101,E2_clients!B:C,2,FALSE)</f>
        <v>42543</v>
      </c>
      <c r="H101" s="9">
        <f t="shared" si="3"/>
        <v>42522</v>
      </c>
    </row>
    <row r="102">
      <c r="A102" s="5">
        <v>100.0</v>
      </c>
      <c r="B102" s="6">
        <v>125176.0</v>
      </c>
      <c r="C102" s="7">
        <v>43832.0</v>
      </c>
      <c r="D102" s="5">
        <v>2952.0</v>
      </c>
      <c r="E102" s="8">
        <f t="shared" si="1"/>
        <v>2</v>
      </c>
      <c r="F102" s="9">
        <f t="shared" si="2"/>
        <v>43831</v>
      </c>
      <c r="G102" s="9">
        <f>VLOOKUP(B102,E2_clients!B:C,2,FALSE)</f>
        <v>42558</v>
      </c>
      <c r="H102" s="9">
        <f t="shared" si="3"/>
        <v>42552</v>
      </c>
    </row>
    <row r="103">
      <c r="A103" s="5">
        <v>101.0</v>
      </c>
      <c r="B103" s="6">
        <v>126774.0</v>
      </c>
      <c r="C103" s="7">
        <v>43832.0</v>
      </c>
      <c r="D103" s="5">
        <v>1355.0</v>
      </c>
      <c r="E103" s="8">
        <f t="shared" si="1"/>
        <v>2</v>
      </c>
      <c r="F103" s="9">
        <f t="shared" si="2"/>
        <v>43831</v>
      </c>
      <c r="G103" s="9">
        <f>VLOOKUP(B103,E2_clients!B:C,2,FALSE)</f>
        <v>42574</v>
      </c>
      <c r="H103" s="9">
        <f t="shared" si="3"/>
        <v>42552</v>
      </c>
    </row>
    <row r="104">
      <c r="A104" s="5">
        <v>102.0</v>
      </c>
      <c r="B104" s="6">
        <v>127624.0</v>
      </c>
      <c r="C104" s="7">
        <v>43832.0</v>
      </c>
      <c r="D104" s="5">
        <v>5467.0</v>
      </c>
      <c r="E104" s="8">
        <f t="shared" si="1"/>
        <v>2</v>
      </c>
      <c r="F104" s="9">
        <f t="shared" si="2"/>
        <v>43831</v>
      </c>
      <c r="G104" s="9">
        <f>VLOOKUP(B104,E2_clients!B:C,2,FALSE)</f>
        <v>42581</v>
      </c>
      <c r="H104" s="9">
        <f t="shared" si="3"/>
        <v>42552</v>
      </c>
    </row>
    <row r="105">
      <c r="A105" s="5">
        <v>103.0</v>
      </c>
      <c r="B105" s="6">
        <v>127632.0</v>
      </c>
      <c r="C105" s="7">
        <v>43832.0</v>
      </c>
      <c r="D105" s="5">
        <v>5694.0</v>
      </c>
      <c r="E105" s="8">
        <f t="shared" si="1"/>
        <v>2</v>
      </c>
      <c r="F105" s="9">
        <f t="shared" si="2"/>
        <v>43831</v>
      </c>
      <c r="G105" s="9">
        <f>VLOOKUP(B105,E2_clients!B:C,2,FALSE)</f>
        <v>42581</v>
      </c>
      <c r="H105" s="9">
        <f t="shared" si="3"/>
        <v>42552</v>
      </c>
    </row>
    <row r="106">
      <c r="A106" s="5">
        <v>104.0</v>
      </c>
      <c r="B106" s="6">
        <v>128426.0</v>
      </c>
      <c r="C106" s="7">
        <v>43832.0</v>
      </c>
      <c r="D106" s="5">
        <v>4081.0</v>
      </c>
      <c r="E106" s="8">
        <f t="shared" si="1"/>
        <v>2</v>
      </c>
      <c r="F106" s="9">
        <f t="shared" si="2"/>
        <v>43831</v>
      </c>
      <c r="G106" s="9">
        <f>VLOOKUP(B106,E2_clients!B:C,2,FALSE)</f>
        <v>42589</v>
      </c>
      <c r="H106" s="9">
        <f t="shared" si="3"/>
        <v>42583</v>
      </c>
    </row>
    <row r="107">
      <c r="A107" s="5">
        <v>105.0</v>
      </c>
      <c r="B107" s="6">
        <v>130212.0</v>
      </c>
      <c r="C107" s="7">
        <v>43832.0</v>
      </c>
      <c r="D107" s="5">
        <v>1355.0</v>
      </c>
      <c r="E107" s="8">
        <f t="shared" si="1"/>
        <v>2</v>
      </c>
      <c r="F107" s="9">
        <f t="shared" si="2"/>
        <v>43831</v>
      </c>
      <c r="G107" s="9">
        <f>VLOOKUP(B107,E2_clients!B:C,2,FALSE)</f>
        <v>42609</v>
      </c>
      <c r="H107" s="9">
        <f t="shared" si="3"/>
        <v>42583</v>
      </c>
    </row>
    <row r="108">
      <c r="A108" s="5">
        <v>106.0</v>
      </c>
      <c r="B108" s="6">
        <v>130238.0</v>
      </c>
      <c r="C108" s="7">
        <v>43832.0</v>
      </c>
      <c r="D108" s="5">
        <v>4726.0</v>
      </c>
      <c r="E108" s="8">
        <f t="shared" si="1"/>
        <v>2</v>
      </c>
      <c r="F108" s="9">
        <f t="shared" si="2"/>
        <v>43831</v>
      </c>
      <c r="G108" s="9">
        <f>VLOOKUP(B108,E2_clients!B:C,2,FALSE)</f>
        <v>42609</v>
      </c>
      <c r="H108" s="9">
        <f t="shared" si="3"/>
        <v>42583</v>
      </c>
    </row>
    <row r="109">
      <c r="A109" s="5">
        <v>107.0</v>
      </c>
      <c r="B109" s="6">
        <v>130304.0</v>
      </c>
      <c r="C109" s="7">
        <v>43832.0</v>
      </c>
      <c r="D109" s="5">
        <v>2161.0</v>
      </c>
      <c r="E109" s="8">
        <f t="shared" si="1"/>
        <v>2</v>
      </c>
      <c r="F109" s="9">
        <f t="shared" si="2"/>
        <v>43831</v>
      </c>
      <c r="G109" s="9">
        <f>VLOOKUP(B109,E2_clients!B:C,2,FALSE)</f>
        <v>42609</v>
      </c>
      <c r="H109" s="9">
        <f t="shared" si="3"/>
        <v>42583</v>
      </c>
    </row>
    <row r="110">
      <c r="A110" s="5">
        <v>108.0</v>
      </c>
      <c r="B110" s="6">
        <v>134812.0</v>
      </c>
      <c r="C110" s="7">
        <v>43832.0</v>
      </c>
      <c r="D110" s="5">
        <v>38451.0</v>
      </c>
      <c r="E110" s="8">
        <f t="shared" si="1"/>
        <v>2</v>
      </c>
      <c r="F110" s="9">
        <f t="shared" si="2"/>
        <v>43831</v>
      </c>
      <c r="G110" s="9">
        <f>VLOOKUP(B110,E2_clients!B:C,2,FALSE)</f>
        <v>42658</v>
      </c>
      <c r="H110" s="9">
        <f t="shared" si="3"/>
        <v>42644</v>
      </c>
    </row>
    <row r="111">
      <c r="A111" s="5">
        <v>109.0</v>
      </c>
      <c r="B111" s="6">
        <v>135072.0</v>
      </c>
      <c r="C111" s="7">
        <v>43832.0</v>
      </c>
      <c r="D111" s="5">
        <v>2161.0</v>
      </c>
      <c r="E111" s="8">
        <f t="shared" si="1"/>
        <v>2</v>
      </c>
      <c r="F111" s="9">
        <f t="shared" si="2"/>
        <v>43831</v>
      </c>
      <c r="G111" s="9">
        <f>VLOOKUP(B111,E2_clients!B:C,2,FALSE)</f>
        <v>42662</v>
      </c>
      <c r="H111" s="9">
        <f t="shared" si="3"/>
        <v>42644</v>
      </c>
    </row>
    <row r="112">
      <c r="A112" s="5">
        <v>110.0</v>
      </c>
      <c r="B112" s="6">
        <v>136184.0</v>
      </c>
      <c r="C112" s="7">
        <v>43832.0</v>
      </c>
      <c r="D112" s="5">
        <v>2161.0</v>
      </c>
      <c r="E112" s="8">
        <f t="shared" si="1"/>
        <v>2</v>
      </c>
      <c r="F112" s="9">
        <f t="shared" si="2"/>
        <v>43831</v>
      </c>
      <c r="G112" s="9">
        <f>VLOOKUP(B112,E2_clients!B:C,2,FALSE)</f>
        <v>42672</v>
      </c>
      <c r="H112" s="9">
        <f t="shared" si="3"/>
        <v>42644</v>
      </c>
    </row>
    <row r="113">
      <c r="A113" s="5">
        <v>111.0</v>
      </c>
      <c r="B113" s="6">
        <v>136936.0</v>
      </c>
      <c r="C113" s="7">
        <v>43832.0</v>
      </c>
      <c r="D113" s="5">
        <v>4258.0</v>
      </c>
      <c r="E113" s="8">
        <f t="shared" si="1"/>
        <v>2</v>
      </c>
      <c r="F113" s="9">
        <f t="shared" si="2"/>
        <v>43831</v>
      </c>
      <c r="G113" s="9">
        <f>VLOOKUP(B113,E2_clients!B:C,2,FALSE)</f>
        <v>42680</v>
      </c>
      <c r="H113" s="9">
        <f t="shared" si="3"/>
        <v>42675</v>
      </c>
    </row>
    <row r="114">
      <c r="A114" s="5">
        <v>112.0</v>
      </c>
      <c r="B114" s="6">
        <v>141584.0</v>
      </c>
      <c r="C114" s="7">
        <v>43832.0</v>
      </c>
      <c r="D114" s="5">
        <v>4258.0</v>
      </c>
      <c r="E114" s="8">
        <f t="shared" si="1"/>
        <v>2</v>
      </c>
      <c r="F114" s="9">
        <f t="shared" si="2"/>
        <v>43831</v>
      </c>
      <c r="G114" s="9">
        <f>VLOOKUP(B114,E2_clients!B:C,2,FALSE)</f>
        <v>42722</v>
      </c>
      <c r="H114" s="9">
        <f t="shared" si="3"/>
        <v>42705</v>
      </c>
    </row>
    <row r="115">
      <c r="A115" s="5">
        <v>113.0</v>
      </c>
      <c r="B115" s="6">
        <v>141588.0</v>
      </c>
      <c r="C115" s="7">
        <v>43832.0</v>
      </c>
      <c r="D115" s="5">
        <v>7434.0</v>
      </c>
      <c r="E115" s="8">
        <f t="shared" si="1"/>
        <v>2</v>
      </c>
      <c r="F115" s="9">
        <f t="shared" si="2"/>
        <v>43831</v>
      </c>
      <c r="G115" s="9">
        <f>VLOOKUP(B115,E2_clients!B:C,2,FALSE)</f>
        <v>42722</v>
      </c>
      <c r="H115" s="9">
        <f t="shared" si="3"/>
        <v>42705</v>
      </c>
    </row>
    <row r="116">
      <c r="A116" s="5">
        <v>114.0</v>
      </c>
      <c r="B116" s="6">
        <v>142488.0</v>
      </c>
      <c r="C116" s="7">
        <v>43832.0</v>
      </c>
      <c r="D116" s="5">
        <v>30290.0</v>
      </c>
      <c r="E116" s="8">
        <f t="shared" si="1"/>
        <v>2</v>
      </c>
      <c r="F116" s="9">
        <f t="shared" si="2"/>
        <v>43831</v>
      </c>
      <c r="G116" s="9">
        <f>VLOOKUP(B116,E2_clients!B:C,2,FALSE)</f>
        <v>42746</v>
      </c>
      <c r="H116" s="9">
        <f t="shared" si="3"/>
        <v>42736</v>
      </c>
    </row>
    <row r="117">
      <c r="A117" s="5">
        <v>115.0</v>
      </c>
      <c r="B117" s="6">
        <v>145684.0</v>
      </c>
      <c r="C117" s="7">
        <v>43832.0</v>
      </c>
      <c r="D117" s="5">
        <v>5451.0</v>
      </c>
      <c r="E117" s="8">
        <f t="shared" si="1"/>
        <v>2</v>
      </c>
      <c r="F117" s="9">
        <f t="shared" si="2"/>
        <v>43831</v>
      </c>
      <c r="G117" s="9">
        <f>VLOOKUP(B117,E2_clients!B:C,2,FALSE)</f>
        <v>42768</v>
      </c>
      <c r="H117" s="9">
        <f t="shared" si="3"/>
        <v>42767</v>
      </c>
    </row>
    <row r="118">
      <c r="A118" s="5">
        <v>116.0</v>
      </c>
      <c r="B118" s="6">
        <v>146898.0</v>
      </c>
      <c r="C118" s="7">
        <v>43832.0</v>
      </c>
      <c r="D118" s="5">
        <v>3048.0</v>
      </c>
      <c r="E118" s="8">
        <f t="shared" si="1"/>
        <v>2</v>
      </c>
      <c r="F118" s="9">
        <f t="shared" si="2"/>
        <v>43831</v>
      </c>
      <c r="G118" s="9">
        <f>VLOOKUP(B118,E2_clients!B:C,2,FALSE)</f>
        <v>42784</v>
      </c>
      <c r="H118" s="9">
        <f t="shared" si="3"/>
        <v>42767</v>
      </c>
    </row>
    <row r="119">
      <c r="A119" s="5">
        <v>117.0</v>
      </c>
      <c r="B119" s="6">
        <v>146922.0</v>
      </c>
      <c r="C119" s="7">
        <v>43832.0</v>
      </c>
      <c r="D119" s="5">
        <v>6516.0</v>
      </c>
      <c r="E119" s="8">
        <f t="shared" si="1"/>
        <v>2</v>
      </c>
      <c r="F119" s="9">
        <f t="shared" si="2"/>
        <v>43831</v>
      </c>
      <c r="G119" s="9">
        <f>VLOOKUP(B119,E2_clients!B:C,2,FALSE)</f>
        <v>42784</v>
      </c>
      <c r="H119" s="9">
        <f t="shared" si="3"/>
        <v>42767</v>
      </c>
    </row>
    <row r="120">
      <c r="A120" s="5">
        <v>118.0</v>
      </c>
      <c r="B120" s="6">
        <v>147334.0</v>
      </c>
      <c r="C120" s="7">
        <v>43832.0</v>
      </c>
      <c r="D120" s="5">
        <v>3452.0</v>
      </c>
      <c r="E120" s="8">
        <f t="shared" si="1"/>
        <v>2</v>
      </c>
      <c r="F120" s="9">
        <f t="shared" si="2"/>
        <v>43831</v>
      </c>
      <c r="G120" s="9">
        <f>VLOOKUP(B120,E2_clients!B:C,2,FALSE)</f>
        <v>42791</v>
      </c>
      <c r="H120" s="9">
        <f t="shared" si="3"/>
        <v>42767</v>
      </c>
    </row>
    <row r="121">
      <c r="A121" s="5">
        <v>119.0</v>
      </c>
      <c r="B121" s="6">
        <v>148104.0</v>
      </c>
      <c r="C121" s="7">
        <v>43832.0</v>
      </c>
      <c r="D121" s="5">
        <v>3451.0</v>
      </c>
      <c r="E121" s="8">
        <f t="shared" si="1"/>
        <v>2</v>
      </c>
      <c r="F121" s="9">
        <f t="shared" si="2"/>
        <v>43831</v>
      </c>
      <c r="G121" s="9">
        <f>VLOOKUP(B121,E2_clients!B:C,2,FALSE)</f>
        <v>42803</v>
      </c>
      <c r="H121" s="9">
        <f t="shared" si="3"/>
        <v>42795</v>
      </c>
    </row>
    <row r="122">
      <c r="A122" s="5">
        <v>120.0</v>
      </c>
      <c r="B122" s="6">
        <v>150488.0</v>
      </c>
      <c r="C122" s="7">
        <v>43832.0</v>
      </c>
      <c r="D122" s="5">
        <v>6273.0</v>
      </c>
      <c r="E122" s="8">
        <f t="shared" si="1"/>
        <v>2</v>
      </c>
      <c r="F122" s="9">
        <f t="shared" si="2"/>
        <v>43831</v>
      </c>
      <c r="G122" s="9">
        <f>VLOOKUP(B122,E2_clients!B:C,2,FALSE)</f>
        <v>42832</v>
      </c>
      <c r="H122" s="9">
        <f t="shared" si="3"/>
        <v>42826</v>
      </c>
    </row>
    <row r="123">
      <c r="A123" s="5">
        <v>121.0</v>
      </c>
      <c r="B123" s="6">
        <v>152164.0</v>
      </c>
      <c r="C123" s="7">
        <v>43832.0</v>
      </c>
      <c r="D123" s="5">
        <v>9128.0</v>
      </c>
      <c r="E123" s="8">
        <f t="shared" si="1"/>
        <v>2</v>
      </c>
      <c r="F123" s="9">
        <f t="shared" si="2"/>
        <v>43831</v>
      </c>
      <c r="G123" s="9">
        <f>VLOOKUP(B123,E2_clients!B:C,2,FALSE)</f>
        <v>42853</v>
      </c>
      <c r="H123" s="9">
        <f t="shared" si="3"/>
        <v>42826</v>
      </c>
    </row>
    <row r="124">
      <c r="A124" s="5">
        <v>122.0</v>
      </c>
      <c r="B124" s="6">
        <v>153992.0</v>
      </c>
      <c r="C124" s="7">
        <v>43832.0</v>
      </c>
      <c r="D124" s="5">
        <v>4355.0</v>
      </c>
      <c r="E124" s="8">
        <f t="shared" si="1"/>
        <v>2</v>
      </c>
      <c r="F124" s="9">
        <f t="shared" si="2"/>
        <v>43831</v>
      </c>
      <c r="G124" s="9">
        <f>VLOOKUP(B124,E2_clients!B:C,2,FALSE)</f>
        <v>42882</v>
      </c>
      <c r="H124" s="9">
        <f t="shared" si="3"/>
        <v>42856</v>
      </c>
    </row>
    <row r="125">
      <c r="A125" s="5">
        <v>123.0</v>
      </c>
      <c r="B125" s="6">
        <v>154840.0</v>
      </c>
      <c r="C125" s="7">
        <v>43832.0</v>
      </c>
      <c r="D125" s="5">
        <v>4742.0</v>
      </c>
      <c r="E125" s="8">
        <f t="shared" si="1"/>
        <v>2</v>
      </c>
      <c r="F125" s="9">
        <f t="shared" si="2"/>
        <v>43831</v>
      </c>
      <c r="G125" s="9">
        <f>VLOOKUP(B125,E2_clients!B:C,2,FALSE)</f>
        <v>42889</v>
      </c>
      <c r="H125" s="9">
        <f t="shared" si="3"/>
        <v>42887</v>
      </c>
    </row>
    <row r="126">
      <c r="A126" s="5">
        <v>124.0</v>
      </c>
      <c r="B126" s="6">
        <v>155672.0</v>
      </c>
      <c r="C126" s="7">
        <v>43832.0</v>
      </c>
      <c r="D126" s="5">
        <v>1355.0</v>
      </c>
      <c r="E126" s="8">
        <f t="shared" si="1"/>
        <v>2</v>
      </c>
      <c r="F126" s="9">
        <f t="shared" si="2"/>
        <v>43831</v>
      </c>
      <c r="G126" s="9">
        <f>VLOOKUP(B126,E2_clients!B:C,2,FALSE)</f>
        <v>42902</v>
      </c>
      <c r="H126" s="9">
        <f t="shared" si="3"/>
        <v>42887</v>
      </c>
    </row>
    <row r="127">
      <c r="A127" s="5">
        <v>125.0</v>
      </c>
      <c r="B127" s="6">
        <v>155850.0</v>
      </c>
      <c r="C127" s="7">
        <v>43832.0</v>
      </c>
      <c r="D127" s="5">
        <v>2967.0</v>
      </c>
      <c r="E127" s="8">
        <f t="shared" si="1"/>
        <v>2</v>
      </c>
      <c r="F127" s="9">
        <f t="shared" si="2"/>
        <v>43831</v>
      </c>
      <c r="G127" s="9">
        <f>VLOOKUP(B127,E2_clients!B:C,2,FALSE)</f>
        <v>42906</v>
      </c>
      <c r="H127" s="9">
        <f t="shared" si="3"/>
        <v>42887</v>
      </c>
    </row>
    <row r="128">
      <c r="A128" s="5">
        <v>126.0</v>
      </c>
      <c r="B128" s="6">
        <v>157770.0</v>
      </c>
      <c r="C128" s="7">
        <v>43832.0</v>
      </c>
      <c r="D128" s="5">
        <v>2645.0</v>
      </c>
      <c r="E128" s="8">
        <f t="shared" si="1"/>
        <v>2</v>
      </c>
      <c r="F128" s="9">
        <f t="shared" si="2"/>
        <v>43831</v>
      </c>
      <c r="G128" s="9">
        <f>VLOOKUP(B128,E2_clients!B:C,2,FALSE)</f>
        <v>42934</v>
      </c>
      <c r="H128" s="9">
        <f t="shared" si="3"/>
        <v>42917</v>
      </c>
    </row>
    <row r="129">
      <c r="A129" s="5">
        <v>127.0</v>
      </c>
      <c r="B129" s="6">
        <v>158442.0</v>
      </c>
      <c r="C129" s="7">
        <v>43832.0</v>
      </c>
      <c r="D129" s="5">
        <v>1355.0</v>
      </c>
      <c r="E129" s="8">
        <f t="shared" si="1"/>
        <v>2</v>
      </c>
      <c r="F129" s="9">
        <f t="shared" si="2"/>
        <v>43831</v>
      </c>
      <c r="G129" s="9">
        <f>VLOOKUP(B129,E2_clients!B:C,2,FALSE)</f>
        <v>42943</v>
      </c>
      <c r="H129" s="9">
        <f t="shared" si="3"/>
        <v>42917</v>
      </c>
    </row>
    <row r="130">
      <c r="A130" s="5">
        <v>128.0</v>
      </c>
      <c r="B130" s="6">
        <v>159504.0</v>
      </c>
      <c r="C130" s="7">
        <v>43832.0</v>
      </c>
      <c r="D130" s="5">
        <v>4258.0</v>
      </c>
      <c r="E130" s="8">
        <f t="shared" si="1"/>
        <v>2</v>
      </c>
      <c r="F130" s="9">
        <f t="shared" si="2"/>
        <v>43831</v>
      </c>
      <c r="G130" s="9">
        <f>VLOOKUP(B130,E2_clients!B:C,2,FALSE)</f>
        <v>42956</v>
      </c>
      <c r="H130" s="9">
        <f t="shared" si="3"/>
        <v>42948</v>
      </c>
    </row>
    <row r="131">
      <c r="A131" s="5">
        <v>129.0</v>
      </c>
      <c r="B131" s="6">
        <v>160606.0</v>
      </c>
      <c r="C131" s="7">
        <v>43832.0</v>
      </c>
      <c r="D131" s="5">
        <v>2161.0</v>
      </c>
      <c r="E131" s="8">
        <f t="shared" si="1"/>
        <v>2</v>
      </c>
      <c r="F131" s="9">
        <f t="shared" si="2"/>
        <v>43831</v>
      </c>
      <c r="G131" s="9">
        <f>VLOOKUP(B131,E2_clients!B:C,2,FALSE)</f>
        <v>42966</v>
      </c>
      <c r="H131" s="9">
        <f t="shared" si="3"/>
        <v>42948</v>
      </c>
    </row>
    <row r="132">
      <c r="A132" s="5">
        <v>130.0</v>
      </c>
      <c r="B132" s="6">
        <v>161812.0</v>
      </c>
      <c r="C132" s="7">
        <v>43832.0</v>
      </c>
      <c r="D132" s="5">
        <v>17790.0</v>
      </c>
      <c r="E132" s="8">
        <f t="shared" si="1"/>
        <v>2</v>
      </c>
      <c r="F132" s="9">
        <f t="shared" si="2"/>
        <v>43831</v>
      </c>
      <c r="G132" s="9">
        <f>VLOOKUP(B132,E2_clients!B:C,2,FALSE)</f>
        <v>42979</v>
      </c>
      <c r="H132" s="9">
        <f t="shared" si="3"/>
        <v>42979</v>
      </c>
    </row>
    <row r="133">
      <c r="A133" s="5">
        <v>131.0</v>
      </c>
      <c r="B133" s="6">
        <v>162118.0</v>
      </c>
      <c r="C133" s="7">
        <v>43832.0</v>
      </c>
      <c r="D133" s="5">
        <v>6193.0</v>
      </c>
      <c r="E133" s="8">
        <f t="shared" si="1"/>
        <v>2</v>
      </c>
      <c r="F133" s="9">
        <f t="shared" si="2"/>
        <v>43831</v>
      </c>
      <c r="G133" s="9">
        <f>VLOOKUP(B133,E2_clients!B:C,2,FALSE)</f>
        <v>42983</v>
      </c>
      <c r="H133" s="9">
        <f t="shared" si="3"/>
        <v>42979</v>
      </c>
    </row>
    <row r="134">
      <c r="A134" s="5">
        <v>132.0</v>
      </c>
      <c r="B134" s="6">
        <v>163636.0</v>
      </c>
      <c r="C134" s="7">
        <v>43832.0</v>
      </c>
      <c r="D134" s="5">
        <v>6483.0</v>
      </c>
      <c r="E134" s="8">
        <f t="shared" si="1"/>
        <v>2</v>
      </c>
      <c r="F134" s="9">
        <f t="shared" si="2"/>
        <v>43831</v>
      </c>
      <c r="G134" s="9">
        <f>VLOOKUP(B134,E2_clients!B:C,2,FALSE)</f>
        <v>42999</v>
      </c>
      <c r="H134" s="9">
        <f t="shared" si="3"/>
        <v>42979</v>
      </c>
    </row>
    <row r="135">
      <c r="A135" s="5">
        <v>133.0</v>
      </c>
      <c r="B135" s="6">
        <v>163898.0</v>
      </c>
      <c r="C135" s="7">
        <v>43832.0</v>
      </c>
      <c r="D135" s="5">
        <v>3226.0</v>
      </c>
      <c r="E135" s="8">
        <f t="shared" si="1"/>
        <v>2</v>
      </c>
      <c r="F135" s="9">
        <f t="shared" si="2"/>
        <v>43831</v>
      </c>
      <c r="G135" s="9">
        <f>VLOOKUP(B135,E2_clients!B:C,2,FALSE)</f>
        <v>43002</v>
      </c>
      <c r="H135" s="9">
        <f t="shared" si="3"/>
        <v>42979</v>
      </c>
    </row>
    <row r="136">
      <c r="A136" s="5">
        <v>134.0</v>
      </c>
      <c r="B136" s="6">
        <v>165542.0</v>
      </c>
      <c r="C136" s="7">
        <v>43832.0</v>
      </c>
      <c r="D136" s="5">
        <v>1355.0</v>
      </c>
      <c r="E136" s="8">
        <f t="shared" si="1"/>
        <v>2</v>
      </c>
      <c r="F136" s="9">
        <f t="shared" si="2"/>
        <v>43831</v>
      </c>
      <c r="G136" s="9">
        <f>VLOOKUP(B136,E2_clients!B:C,2,FALSE)</f>
        <v>43021</v>
      </c>
      <c r="H136" s="9">
        <f t="shared" si="3"/>
        <v>43009</v>
      </c>
    </row>
    <row r="137">
      <c r="A137" s="5">
        <v>135.0</v>
      </c>
      <c r="B137" s="6">
        <v>165568.0</v>
      </c>
      <c r="C137" s="7">
        <v>43832.0</v>
      </c>
      <c r="D137" s="5">
        <v>2806.0</v>
      </c>
      <c r="E137" s="8">
        <f t="shared" si="1"/>
        <v>2</v>
      </c>
      <c r="F137" s="9">
        <f t="shared" si="2"/>
        <v>43831</v>
      </c>
      <c r="G137" s="9">
        <f>VLOOKUP(B137,E2_clients!B:C,2,FALSE)</f>
        <v>43022</v>
      </c>
      <c r="H137" s="9">
        <f t="shared" si="3"/>
        <v>43009</v>
      </c>
    </row>
    <row r="138">
      <c r="A138" s="5">
        <v>136.0</v>
      </c>
      <c r="B138" s="6">
        <v>166522.0</v>
      </c>
      <c r="C138" s="7">
        <v>43832.0</v>
      </c>
      <c r="D138" s="5">
        <v>4064.0</v>
      </c>
      <c r="E138" s="8">
        <f t="shared" si="1"/>
        <v>2</v>
      </c>
      <c r="F138" s="9">
        <f t="shared" si="2"/>
        <v>43831</v>
      </c>
      <c r="G138" s="9">
        <f>VLOOKUP(B138,E2_clients!B:C,2,FALSE)</f>
        <v>43033</v>
      </c>
      <c r="H138" s="9">
        <f t="shared" si="3"/>
        <v>43009</v>
      </c>
    </row>
    <row r="139">
      <c r="A139" s="5">
        <v>137.0</v>
      </c>
      <c r="B139" s="6">
        <v>167304.0</v>
      </c>
      <c r="C139" s="7">
        <v>43832.0</v>
      </c>
      <c r="D139" s="5">
        <v>3048.0</v>
      </c>
      <c r="E139" s="8">
        <f t="shared" si="1"/>
        <v>2</v>
      </c>
      <c r="F139" s="9">
        <f t="shared" si="2"/>
        <v>43831</v>
      </c>
      <c r="G139" s="9">
        <f>VLOOKUP(B139,E2_clients!B:C,2,FALSE)</f>
        <v>43040</v>
      </c>
      <c r="H139" s="9">
        <f t="shared" si="3"/>
        <v>43040</v>
      </c>
    </row>
    <row r="140">
      <c r="A140" s="5">
        <v>138.0</v>
      </c>
      <c r="B140" s="6">
        <v>167514.0</v>
      </c>
      <c r="C140" s="7">
        <v>43832.0</v>
      </c>
      <c r="D140" s="5">
        <v>11679.0</v>
      </c>
      <c r="E140" s="8">
        <f t="shared" si="1"/>
        <v>2</v>
      </c>
      <c r="F140" s="9">
        <f t="shared" si="2"/>
        <v>43831</v>
      </c>
      <c r="G140" s="9">
        <f>VLOOKUP(B140,E2_clients!B:C,2,FALSE)</f>
        <v>43041</v>
      </c>
      <c r="H140" s="9">
        <f t="shared" si="3"/>
        <v>43040</v>
      </c>
    </row>
    <row r="141">
      <c r="A141" s="5">
        <v>139.0</v>
      </c>
      <c r="B141" s="6">
        <v>167556.0</v>
      </c>
      <c r="C141" s="7">
        <v>43832.0</v>
      </c>
      <c r="D141" s="5">
        <v>2806.0</v>
      </c>
      <c r="E141" s="8">
        <f t="shared" si="1"/>
        <v>2</v>
      </c>
      <c r="F141" s="9">
        <f t="shared" si="2"/>
        <v>43831</v>
      </c>
      <c r="G141" s="9">
        <f>VLOOKUP(B141,E2_clients!B:C,2,FALSE)</f>
        <v>43041</v>
      </c>
      <c r="H141" s="9">
        <f t="shared" si="3"/>
        <v>43040</v>
      </c>
    </row>
    <row r="142">
      <c r="A142" s="5">
        <v>140.0</v>
      </c>
      <c r="B142" s="6">
        <v>167982.0</v>
      </c>
      <c r="C142" s="7">
        <v>43832.0</v>
      </c>
      <c r="D142" s="5">
        <v>6403.0</v>
      </c>
      <c r="E142" s="8">
        <f t="shared" si="1"/>
        <v>2</v>
      </c>
      <c r="F142" s="9">
        <f t="shared" si="2"/>
        <v>43831</v>
      </c>
      <c r="G142" s="9">
        <f>VLOOKUP(B142,E2_clients!B:C,2,FALSE)</f>
        <v>43047</v>
      </c>
      <c r="H142" s="9">
        <f t="shared" si="3"/>
        <v>43040</v>
      </c>
    </row>
    <row r="143">
      <c r="A143" s="5">
        <v>141.0</v>
      </c>
      <c r="B143" s="6">
        <v>168388.0</v>
      </c>
      <c r="C143" s="7">
        <v>43832.0</v>
      </c>
      <c r="D143" s="5">
        <v>1452.0</v>
      </c>
      <c r="E143" s="8">
        <f t="shared" si="1"/>
        <v>2</v>
      </c>
      <c r="F143" s="9">
        <f t="shared" si="2"/>
        <v>43831</v>
      </c>
      <c r="G143" s="9">
        <f>VLOOKUP(B143,E2_clients!B:C,2,FALSE)</f>
        <v>43050</v>
      </c>
      <c r="H143" s="9">
        <f t="shared" si="3"/>
        <v>43040</v>
      </c>
    </row>
    <row r="144">
      <c r="A144" s="5">
        <v>142.0</v>
      </c>
      <c r="B144" s="6">
        <v>168792.0</v>
      </c>
      <c r="C144" s="7">
        <v>43832.0</v>
      </c>
      <c r="D144" s="5">
        <v>6822.0</v>
      </c>
      <c r="E144" s="8">
        <f t="shared" si="1"/>
        <v>2</v>
      </c>
      <c r="F144" s="9">
        <f t="shared" si="2"/>
        <v>43831</v>
      </c>
      <c r="G144" s="9">
        <f>VLOOKUP(B144,E2_clients!B:C,2,FALSE)</f>
        <v>43055</v>
      </c>
      <c r="H144" s="9">
        <f t="shared" si="3"/>
        <v>43040</v>
      </c>
    </row>
    <row r="145">
      <c r="A145" s="5">
        <v>143.0</v>
      </c>
      <c r="B145" s="6">
        <v>168902.0</v>
      </c>
      <c r="C145" s="7">
        <v>43832.0</v>
      </c>
      <c r="D145" s="5">
        <v>2709.0</v>
      </c>
      <c r="E145" s="8">
        <f t="shared" si="1"/>
        <v>2</v>
      </c>
      <c r="F145" s="9">
        <f t="shared" si="2"/>
        <v>43831</v>
      </c>
      <c r="G145" s="9">
        <f>VLOOKUP(B145,E2_clients!B:C,2,FALSE)</f>
        <v>43055</v>
      </c>
      <c r="H145" s="9">
        <f t="shared" si="3"/>
        <v>43040</v>
      </c>
    </row>
    <row r="146">
      <c r="A146" s="5">
        <v>144.0</v>
      </c>
      <c r="B146" s="6">
        <v>169044.0</v>
      </c>
      <c r="C146" s="7">
        <v>43832.0</v>
      </c>
      <c r="D146" s="5">
        <v>2709.0</v>
      </c>
      <c r="E146" s="8">
        <f t="shared" si="1"/>
        <v>2</v>
      </c>
      <c r="F146" s="9">
        <f t="shared" si="2"/>
        <v>43831</v>
      </c>
      <c r="G146" s="9">
        <f>VLOOKUP(B146,E2_clients!B:C,2,FALSE)</f>
        <v>43056</v>
      </c>
      <c r="H146" s="9">
        <f t="shared" si="3"/>
        <v>43040</v>
      </c>
    </row>
    <row r="147">
      <c r="A147" s="5">
        <v>145.0</v>
      </c>
      <c r="B147" s="6">
        <v>169556.0</v>
      </c>
      <c r="C147" s="7">
        <v>43832.0</v>
      </c>
      <c r="D147" s="5">
        <v>4000.0</v>
      </c>
      <c r="E147" s="8">
        <f t="shared" si="1"/>
        <v>2</v>
      </c>
      <c r="F147" s="9">
        <f t="shared" si="2"/>
        <v>43831</v>
      </c>
      <c r="G147" s="9">
        <f>VLOOKUP(B147,E2_clients!B:C,2,FALSE)</f>
        <v>43061</v>
      </c>
      <c r="H147" s="9">
        <f t="shared" si="3"/>
        <v>43040</v>
      </c>
    </row>
    <row r="148">
      <c r="A148" s="5">
        <v>146.0</v>
      </c>
      <c r="B148" s="6">
        <v>170510.0</v>
      </c>
      <c r="C148" s="7">
        <v>43832.0</v>
      </c>
      <c r="D148" s="5">
        <v>1355.0</v>
      </c>
      <c r="E148" s="8">
        <f t="shared" si="1"/>
        <v>2</v>
      </c>
      <c r="F148" s="9">
        <f t="shared" si="2"/>
        <v>43831</v>
      </c>
      <c r="G148" s="9">
        <f>VLOOKUP(B148,E2_clients!B:C,2,FALSE)</f>
        <v>43069</v>
      </c>
      <c r="H148" s="9">
        <f t="shared" si="3"/>
        <v>43040</v>
      </c>
    </row>
    <row r="149">
      <c r="A149" s="5">
        <v>147.0</v>
      </c>
      <c r="B149" s="6">
        <v>170582.0</v>
      </c>
      <c r="C149" s="7">
        <v>43832.0</v>
      </c>
      <c r="D149" s="5">
        <v>20677.0</v>
      </c>
      <c r="E149" s="8">
        <f t="shared" si="1"/>
        <v>2</v>
      </c>
      <c r="F149" s="9">
        <f t="shared" si="2"/>
        <v>43831</v>
      </c>
      <c r="G149" s="9">
        <f>VLOOKUP(B149,E2_clients!B:C,2,FALSE)</f>
        <v>43070</v>
      </c>
      <c r="H149" s="9">
        <f t="shared" si="3"/>
        <v>43070</v>
      </c>
    </row>
    <row r="150">
      <c r="A150" s="5">
        <v>148.0</v>
      </c>
      <c r="B150" s="6">
        <v>170586.0</v>
      </c>
      <c r="C150" s="7">
        <v>43832.0</v>
      </c>
      <c r="D150" s="5">
        <v>1903.0</v>
      </c>
      <c r="E150" s="8">
        <f t="shared" si="1"/>
        <v>2</v>
      </c>
      <c r="F150" s="9">
        <f t="shared" si="2"/>
        <v>43831</v>
      </c>
      <c r="G150" s="9">
        <f>VLOOKUP(B150,E2_clients!B:C,2,FALSE)</f>
        <v>43070</v>
      </c>
      <c r="H150" s="9">
        <f t="shared" si="3"/>
        <v>43070</v>
      </c>
    </row>
    <row r="151">
      <c r="A151" s="5">
        <v>149.0</v>
      </c>
      <c r="B151" s="6">
        <v>171496.0</v>
      </c>
      <c r="C151" s="7">
        <v>43832.0</v>
      </c>
      <c r="D151" s="5">
        <v>9096.0</v>
      </c>
      <c r="E151" s="8">
        <f t="shared" si="1"/>
        <v>2</v>
      </c>
      <c r="F151" s="9">
        <f t="shared" si="2"/>
        <v>43831</v>
      </c>
      <c r="G151" s="9">
        <f>VLOOKUP(B151,E2_clients!B:C,2,FALSE)</f>
        <v>43078</v>
      </c>
      <c r="H151" s="9">
        <f t="shared" si="3"/>
        <v>43070</v>
      </c>
    </row>
    <row r="152">
      <c r="A152" s="5">
        <v>150.0</v>
      </c>
      <c r="B152" s="6">
        <v>171832.0</v>
      </c>
      <c r="C152" s="7">
        <v>43832.0</v>
      </c>
      <c r="D152" s="5">
        <v>31042.0</v>
      </c>
      <c r="E152" s="8">
        <f t="shared" si="1"/>
        <v>2</v>
      </c>
      <c r="F152" s="9">
        <f t="shared" si="2"/>
        <v>43831</v>
      </c>
      <c r="G152" s="9">
        <f>VLOOKUP(B152,E2_clients!B:C,2,FALSE)</f>
        <v>43082</v>
      </c>
      <c r="H152" s="9">
        <f t="shared" si="3"/>
        <v>43070</v>
      </c>
    </row>
    <row r="153">
      <c r="A153" s="5">
        <v>151.0</v>
      </c>
      <c r="B153" s="6">
        <v>172656.0</v>
      </c>
      <c r="C153" s="7">
        <v>43832.0</v>
      </c>
      <c r="D153" s="5">
        <v>4661.0</v>
      </c>
      <c r="E153" s="8">
        <f t="shared" si="1"/>
        <v>2</v>
      </c>
      <c r="F153" s="9">
        <f t="shared" si="2"/>
        <v>43831</v>
      </c>
      <c r="G153" s="9">
        <f>VLOOKUP(B153,E2_clients!B:C,2,FALSE)</f>
        <v>43091</v>
      </c>
      <c r="H153" s="9">
        <f t="shared" si="3"/>
        <v>43070</v>
      </c>
    </row>
    <row r="154">
      <c r="A154" s="5">
        <v>152.0</v>
      </c>
      <c r="B154" s="6">
        <v>174512.0</v>
      </c>
      <c r="C154" s="7">
        <v>43832.0</v>
      </c>
      <c r="D154" s="5">
        <v>3451.0</v>
      </c>
      <c r="E154" s="8">
        <f t="shared" si="1"/>
        <v>2</v>
      </c>
      <c r="F154" s="9">
        <f t="shared" si="2"/>
        <v>43831</v>
      </c>
      <c r="G154" s="9">
        <f>VLOOKUP(B154,E2_clients!B:C,2,FALSE)</f>
        <v>43124</v>
      </c>
      <c r="H154" s="9">
        <f t="shared" si="3"/>
        <v>43101</v>
      </c>
    </row>
    <row r="155">
      <c r="A155" s="5">
        <v>153.0</v>
      </c>
      <c r="B155" s="6">
        <v>174958.0</v>
      </c>
      <c r="C155" s="7">
        <v>43832.0</v>
      </c>
      <c r="D155" s="5">
        <v>5323.0</v>
      </c>
      <c r="E155" s="8">
        <f t="shared" si="1"/>
        <v>2</v>
      </c>
      <c r="F155" s="9">
        <f t="shared" si="2"/>
        <v>43831</v>
      </c>
      <c r="G155" s="9">
        <f>VLOOKUP(B155,E2_clients!B:C,2,FALSE)</f>
        <v>43130</v>
      </c>
      <c r="H155" s="9">
        <f t="shared" si="3"/>
        <v>43101</v>
      </c>
    </row>
    <row r="156">
      <c r="A156" s="5">
        <v>154.0</v>
      </c>
      <c r="B156" s="6">
        <v>176504.0</v>
      </c>
      <c r="C156" s="7">
        <v>43832.0</v>
      </c>
      <c r="D156" s="5">
        <v>1355.0</v>
      </c>
      <c r="E156" s="8">
        <f t="shared" si="1"/>
        <v>2</v>
      </c>
      <c r="F156" s="9">
        <f t="shared" si="2"/>
        <v>43831</v>
      </c>
      <c r="G156" s="9">
        <f>VLOOKUP(B156,E2_clients!B:C,2,FALSE)</f>
        <v>43141</v>
      </c>
      <c r="H156" s="9">
        <f t="shared" si="3"/>
        <v>43132</v>
      </c>
    </row>
    <row r="157">
      <c r="A157" s="5">
        <v>155.0</v>
      </c>
      <c r="B157" s="6">
        <v>176882.0</v>
      </c>
      <c r="C157" s="7">
        <v>43832.0</v>
      </c>
      <c r="D157" s="5">
        <v>2242.0</v>
      </c>
      <c r="E157" s="8">
        <f t="shared" si="1"/>
        <v>2</v>
      </c>
      <c r="F157" s="9">
        <f t="shared" si="2"/>
        <v>43831</v>
      </c>
      <c r="G157" s="9">
        <f>VLOOKUP(B157,E2_clients!B:C,2,FALSE)</f>
        <v>43146</v>
      </c>
      <c r="H157" s="9">
        <f t="shared" si="3"/>
        <v>43132</v>
      </c>
    </row>
    <row r="158">
      <c r="A158" s="5">
        <v>156.0</v>
      </c>
      <c r="B158" s="6">
        <v>178522.0</v>
      </c>
      <c r="C158" s="7">
        <v>43832.0</v>
      </c>
      <c r="D158" s="5">
        <v>1355.0</v>
      </c>
      <c r="E158" s="8">
        <f t="shared" si="1"/>
        <v>2</v>
      </c>
      <c r="F158" s="9">
        <f t="shared" si="2"/>
        <v>43831</v>
      </c>
      <c r="G158" s="9">
        <f>VLOOKUP(B158,E2_clients!B:C,2,FALSE)</f>
        <v>43161</v>
      </c>
      <c r="H158" s="9">
        <f t="shared" si="3"/>
        <v>43160</v>
      </c>
    </row>
    <row r="159">
      <c r="A159" s="5">
        <v>157.0</v>
      </c>
      <c r="B159" s="6">
        <v>178634.0</v>
      </c>
      <c r="C159" s="7">
        <v>43832.0</v>
      </c>
      <c r="D159" s="5">
        <v>1355.0</v>
      </c>
      <c r="E159" s="8">
        <f t="shared" si="1"/>
        <v>2</v>
      </c>
      <c r="F159" s="9">
        <f t="shared" si="2"/>
        <v>43831</v>
      </c>
      <c r="G159" s="9">
        <f>VLOOKUP(B159,E2_clients!B:C,2,FALSE)</f>
        <v>43161</v>
      </c>
      <c r="H159" s="9">
        <f t="shared" si="3"/>
        <v>43160</v>
      </c>
    </row>
    <row r="160">
      <c r="A160" s="5">
        <v>158.0</v>
      </c>
      <c r="B160" s="6">
        <v>178788.0</v>
      </c>
      <c r="C160" s="7">
        <v>43832.0</v>
      </c>
      <c r="D160" s="5">
        <v>1355.0</v>
      </c>
      <c r="E160" s="8">
        <f t="shared" si="1"/>
        <v>2</v>
      </c>
      <c r="F160" s="9">
        <f t="shared" si="2"/>
        <v>43831</v>
      </c>
      <c r="G160" s="9">
        <f>VLOOKUP(B160,E2_clients!B:C,2,FALSE)</f>
        <v>43161</v>
      </c>
      <c r="H160" s="9">
        <f t="shared" si="3"/>
        <v>43160</v>
      </c>
    </row>
    <row r="161">
      <c r="A161" s="5">
        <v>159.0</v>
      </c>
      <c r="B161" s="6">
        <v>178808.0</v>
      </c>
      <c r="C161" s="7">
        <v>43832.0</v>
      </c>
      <c r="D161" s="5">
        <v>2709.0</v>
      </c>
      <c r="E161" s="8">
        <f t="shared" si="1"/>
        <v>2</v>
      </c>
      <c r="F161" s="9">
        <f t="shared" si="2"/>
        <v>43831</v>
      </c>
      <c r="G161" s="9">
        <f>VLOOKUP(B161,E2_clients!B:C,2,FALSE)</f>
        <v>43162</v>
      </c>
      <c r="H161" s="9">
        <f t="shared" si="3"/>
        <v>43160</v>
      </c>
    </row>
    <row r="162">
      <c r="A162" s="5">
        <v>160.0</v>
      </c>
      <c r="B162" s="6">
        <v>179108.0</v>
      </c>
      <c r="C162" s="7">
        <v>43832.0</v>
      </c>
      <c r="D162" s="5">
        <v>5130.0</v>
      </c>
      <c r="E162" s="8">
        <f t="shared" si="1"/>
        <v>2</v>
      </c>
      <c r="F162" s="9">
        <f t="shared" si="2"/>
        <v>43831</v>
      </c>
      <c r="G162" s="9">
        <f>VLOOKUP(B162,E2_clients!B:C,2,FALSE)</f>
        <v>43165</v>
      </c>
      <c r="H162" s="9">
        <f t="shared" si="3"/>
        <v>43160</v>
      </c>
    </row>
    <row r="163">
      <c r="A163" s="5">
        <v>161.0</v>
      </c>
      <c r="B163" s="6">
        <v>180784.0</v>
      </c>
      <c r="C163" s="7">
        <v>43832.0</v>
      </c>
      <c r="D163" s="5">
        <v>1355.0</v>
      </c>
      <c r="E163" s="8">
        <f t="shared" si="1"/>
        <v>2</v>
      </c>
      <c r="F163" s="9">
        <f t="shared" si="2"/>
        <v>43831</v>
      </c>
      <c r="G163" s="9">
        <f>VLOOKUP(B163,E2_clients!B:C,2,FALSE)</f>
        <v>43175</v>
      </c>
      <c r="H163" s="9">
        <f t="shared" si="3"/>
        <v>43160</v>
      </c>
    </row>
    <row r="164">
      <c r="A164" s="5">
        <v>162.0</v>
      </c>
      <c r="B164" s="6">
        <v>181480.0</v>
      </c>
      <c r="C164" s="7">
        <v>43832.0</v>
      </c>
      <c r="D164" s="5">
        <v>1355.0</v>
      </c>
      <c r="E164" s="8">
        <f t="shared" si="1"/>
        <v>2</v>
      </c>
      <c r="F164" s="9">
        <f t="shared" si="2"/>
        <v>43831</v>
      </c>
      <c r="G164" s="9">
        <f>VLOOKUP(B164,E2_clients!B:C,2,FALSE)</f>
        <v>43180</v>
      </c>
      <c r="H164" s="9">
        <f t="shared" si="3"/>
        <v>43160</v>
      </c>
    </row>
    <row r="165">
      <c r="A165" s="5">
        <v>163.0</v>
      </c>
      <c r="B165" s="6">
        <v>181618.0</v>
      </c>
      <c r="C165" s="7">
        <v>43832.0</v>
      </c>
      <c r="D165" s="5">
        <v>1355.0</v>
      </c>
      <c r="E165" s="8">
        <f t="shared" si="1"/>
        <v>2</v>
      </c>
      <c r="F165" s="9">
        <f t="shared" si="2"/>
        <v>43831</v>
      </c>
      <c r="G165" s="9">
        <f>VLOOKUP(B165,E2_clients!B:C,2,FALSE)</f>
        <v>43181</v>
      </c>
      <c r="H165" s="9">
        <f t="shared" si="3"/>
        <v>43160</v>
      </c>
    </row>
    <row r="166">
      <c r="A166" s="5">
        <v>164.0</v>
      </c>
      <c r="B166" s="6">
        <v>181944.0</v>
      </c>
      <c r="C166" s="7">
        <v>43832.0</v>
      </c>
      <c r="D166" s="5">
        <v>2065.0</v>
      </c>
      <c r="E166" s="8">
        <f t="shared" si="1"/>
        <v>2</v>
      </c>
      <c r="F166" s="9">
        <f t="shared" si="2"/>
        <v>43831</v>
      </c>
      <c r="G166" s="9">
        <f>VLOOKUP(B166,E2_clients!B:C,2,FALSE)</f>
        <v>43183</v>
      </c>
      <c r="H166" s="9">
        <f t="shared" si="3"/>
        <v>43160</v>
      </c>
    </row>
    <row r="167">
      <c r="A167" s="5">
        <v>165.0</v>
      </c>
      <c r="B167" s="6">
        <v>182054.0</v>
      </c>
      <c r="C167" s="7">
        <v>43832.0</v>
      </c>
      <c r="D167" s="5">
        <v>1355.0</v>
      </c>
      <c r="E167" s="8">
        <f t="shared" si="1"/>
        <v>2</v>
      </c>
      <c r="F167" s="9">
        <f t="shared" si="2"/>
        <v>43831</v>
      </c>
      <c r="G167" s="9">
        <f>VLOOKUP(B167,E2_clients!B:C,2,FALSE)</f>
        <v>43186</v>
      </c>
      <c r="H167" s="9">
        <f t="shared" si="3"/>
        <v>43160</v>
      </c>
    </row>
    <row r="168">
      <c r="A168" s="5">
        <v>166.0</v>
      </c>
      <c r="B168" s="6">
        <v>182658.0</v>
      </c>
      <c r="C168" s="7">
        <v>43832.0</v>
      </c>
      <c r="D168" s="5">
        <v>1355.0</v>
      </c>
      <c r="E168" s="8">
        <f t="shared" si="1"/>
        <v>2</v>
      </c>
      <c r="F168" s="9">
        <f t="shared" si="2"/>
        <v>43831</v>
      </c>
      <c r="G168" s="9">
        <f>VLOOKUP(B168,E2_clients!B:C,2,FALSE)</f>
        <v>43190</v>
      </c>
      <c r="H168" s="9">
        <f t="shared" si="3"/>
        <v>43160</v>
      </c>
    </row>
    <row r="169">
      <c r="A169" s="5">
        <v>167.0</v>
      </c>
      <c r="B169" s="6">
        <v>182824.0</v>
      </c>
      <c r="C169" s="7">
        <v>43832.0</v>
      </c>
      <c r="D169" s="5">
        <v>3435.0</v>
      </c>
      <c r="E169" s="8">
        <f t="shared" si="1"/>
        <v>2</v>
      </c>
      <c r="F169" s="9">
        <f t="shared" si="2"/>
        <v>43831</v>
      </c>
      <c r="G169" s="9">
        <f>VLOOKUP(B169,E2_clients!B:C,2,FALSE)</f>
        <v>43194</v>
      </c>
      <c r="H169" s="9">
        <f t="shared" si="3"/>
        <v>43191</v>
      </c>
    </row>
    <row r="170">
      <c r="A170" s="5">
        <v>168.0</v>
      </c>
      <c r="B170" s="6">
        <v>183118.0</v>
      </c>
      <c r="C170" s="7">
        <v>43832.0</v>
      </c>
      <c r="D170" s="5">
        <v>1355.0</v>
      </c>
      <c r="E170" s="8">
        <f t="shared" si="1"/>
        <v>2</v>
      </c>
      <c r="F170" s="9">
        <f t="shared" si="2"/>
        <v>43831</v>
      </c>
      <c r="G170" s="9">
        <f>VLOOKUP(B170,E2_clients!B:C,2,FALSE)</f>
        <v>43195</v>
      </c>
      <c r="H170" s="9">
        <f t="shared" si="3"/>
        <v>43191</v>
      </c>
    </row>
    <row r="171">
      <c r="A171" s="5">
        <v>169.0</v>
      </c>
      <c r="B171" s="6">
        <v>184328.0</v>
      </c>
      <c r="C171" s="7">
        <v>43832.0</v>
      </c>
      <c r="D171" s="5">
        <v>1355.0</v>
      </c>
      <c r="E171" s="8">
        <f t="shared" si="1"/>
        <v>2</v>
      </c>
      <c r="F171" s="9">
        <f t="shared" si="2"/>
        <v>43831</v>
      </c>
      <c r="G171" s="9">
        <f>VLOOKUP(B171,E2_clients!B:C,2,FALSE)</f>
        <v>43207</v>
      </c>
      <c r="H171" s="9">
        <f t="shared" si="3"/>
        <v>43191</v>
      </c>
    </row>
    <row r="172">
      <c r="A172" s="5">
        <v>170.0</v>
      </c>
      <c r="B172" s="6">
        <v>184356.0</v>
      </c>
      <c r="C172" s="7">
        <v>43832.0</v>
      </c>
      <c r="D172" s="5">
        <v>1355.0</v>
      </c>
      <c r="E172" s="8">
        <f t="shared" si="1"/>
        <v>2</v>
      </c>
      <c r="F172" s="9">
        <f t="shared" si="2"/>
        <v>43831</v>
      </c>
      <c r="G172" s="9">
        <f>VLOOKUP(B172,E2_clients!B:C,2,FALSE)</f>
        <v>43207</v>
      </c>
      <c r="H172" s="9">
        <f t="shared" si="3"/>
        <v>43191</v>
      </c>
    </row>
    <row r="173">
      <c r="A173" s="5">
        <v>171.0</v>
      </c>
      <c r="B173" s="6">
        <v>184840.0</v>
      </c>
      <c r="C173" s="7">
        <v>43832.0</v>
      </c>
      <c r="D173" s="5">
        <v>1355.0</v>
      </c>
      <c r="E173" s="8">
        <f t="shared" si="1"/>
        <v>2</v>
      </c>
      <c r="F173" s="9">
        <f t="shared" si="2"/>
        <v>43831</v>
      </c>
      <c r="G173" s="9">
        <f>VLOOKUP(B173,E2_clients!B:C,2,FALSE)</f>
        <v>43209</v>
      </c>
      <c r="H173" s="9">
        <f t="shared" si="3"/>
        <v>43191</v>
      </c>
    </row>
    <row r="174">
      <c r="A174" s="5">
        <v>172.0</v>
      </c>
      <c r="B174" s="6">
        <v>184856.0</v>
      </c>
      <c r="C174" s="7">
        <v>43832.0</v>
      </c>
      <c r="D174" s="5">
        <v>2645.0</v>
      </c>
      <c r="E174" s="8">
        <f t="shared" si="1"/>
        <v>2</v>
      </c>
      <c r="F174" s="9">
        <f t="shared" si="2"/>
        <v>43831</v>
      </c>
      <c r="G174" s="9">
        <f>VLOOKUP(B174,E2_clients!B:C,2,FALSE)</f>
        <v>43209</v>
      </c>
      <c r="H174" s="9">
        <f t="shared" si="3"/>
        <v>43191</v>
      </c>
    </row>
    <row r="175">
      <c r="A175" s="5">
        <v>173.0</v>
      </c>
      <c r="B175" s="6">
        <v>185190.0</v>
      </c>
      <c r="C175" s="7">
        <v>43832.0</v>
      </c>
      <c r="D175" s="5">
        <v>1355.0</v>
      </c>
      <c r="E175" s="8">
        <f t="shared" si="1"/>
        <v>2</v>
      </c>
      <c r="F175" s="9">
        <f t="shared" si="2"/>
        <v>43831</v>
      </c>
      <c r="G175" s="9">
        <f>VLOOKUP(B175,E2_clients!B:C,2,FALSE)</f>
        <v>43211</v>
      </c>
      <c r="H175" s="9">
        <f t="shared" si="3"/>
        <v>43191</v>
      </c>
    </row>
    <row r="176">
      <c r="A176" s="5">
        <v>174.0</v>
      </c>
      <c r="B176" s="6">
        <v>185984.0</v>
      </c>
      <c r="C176" s="7">
        <v>43832.0</v>
      </c>
      <c r="D176" s="5">
        <v>3790.0</v>
      </c>
      <c r="E176" s="8">
        <f t="shared" si="1"/>
        <v>2</v>
      </c>
      <c r="F176" s="9">
        <f t="shared" si="2"/>
        <v>43831</v>
      </c>
      <c r="G176" s="9">
        <f>VLOOKUP(B176,E2_clients!B:C,2,FALSE)</f>
        <v>43217</v>
      </c>
      <c r="H176" s="9">
        <f t="shared" si="3"/>
        <v>43191</v>
      </c>
    </row>
    <row r="177">
      <c r="A177" s="5">
        <v>175.0</v>
      </c>
      <c r="B177" s="6">
        <v>186342.0</v>
      </c>
      <c r="C177" s="7">
        <v>43832.0</v>
      </c>
      <c r="D177" s="5">
        <v>1355.0</v>
      </c>
      <c r="E177" s="8">
        <f t="shared" si="1"/>
        <v>2</v>
      </c>
      <c r="F177" s="9">
        <f t="shared" si="2"/>
        <v>43831</v>
      </c>
      <c r="G177" s="9">
        <f>VLOOKUP(B177,E2_clients!B:C,2,FALSE)</f>
        <v>43222</v>
      </c>
      <c r="H177" s="9">
        <f t="shared" si="3"/>
        <v>43221</v>
      </c>
    </row>
    <row r="178">
      <c r="A178" s="5">
        <v>176.0</v>
      </c>
      <c r="B178" s="6">
        <v>188964.0</v>
      </c>
      <c r="C178" s="7">
        <v>43832.0</v>
      </c>
      <c r="D178" s="5">
        <v>2065.0</v>
      </c>
      <c r="E178" s="8">
        <f t="shared" si="1"/>
        <v>2</v>
      </c>
      <c r="F178" s="9">
        <f t="shared" si="2"/>
        <v>43831</v>
      </c>
      <c r="G178" s="9">
        <f>VLOOKUP(B178,E2_clients!B:C,2,FALSE)</f>
        <v>43250</v>
      </c>
      <c r="H178" s="9">
        <f t="shared" si="3"/>
        <v>43221</v>
      </c>
    </row>
    <row r="179">
      <c r="A179" s="5">
        <v>177.0</v>
      </c>
      <c r="B179" s="6">
        <v>191542.0</v>
      </c>
      <c r="C179" s="7">
        <v>43832.0</v>
      </c>
      <c r="D179" s="5">
        <v>2354.0</v>
      </c>
      <c r="E179" s="8">
        <f t="shared" si="1"/>
        <v>2</v>
      </c>
      <c r="F179" s="9">
        <f t="shared" si="2"/>
        <v>43831</v>
      </c>
      <c r="G179" s="9">
        <f>VLOOKUP(B179,E2_clients!B:C,2,FALSE)</f>
        <v>43279</v>
      </c>
      <c r="H179" s="9">
        <f t="shared" si="3"/>
        <v>43252</v>
      </c>
    </row>
    <row r="180">
      <c r="A180" s="5">
        <v>178.0</v>
      </c>
      <c r="B180" s="6">
        <v>191846.0</v>
      </c>
      <c r="C180" s="7">
        <v>43832.0</v>
      </c>
      <c r="D180" s="5">
        <v>2065.0</v>
      </c>
      <c r="E180" s="8">
        <f t="shared" si="1"/>
        <v>2</v>
      </c>
      <c r="F180" s="9">
        <f t="shared" si="2"/>
        <v>43831</v>
      </c>
      <c r="G180" s="9">
        <f>VLOOKUP(B180,E2_clients!B:C,2,FALSE)</f>
        <v>43284</v>
      </c>
      <c r="H180" s="9">
        <f t="shared" si="3"/>
        <v>43282</v>
      </c>
    </row>
    <row r="181">
      <c r="A181" s="5">
        <v>179.0</v>
      </c>
      <c r="B181" s="6">
        <v>192410.0</v>
      </c>
      <c r="C181" s="7">
        <v>43832.0</v>
      </c>
      <c r="D181" s="5">
        <v>1839.0</v>
      </c>
      <c r="E181" s="8">
        <f t="shared" si="1"/>
        <v>2</v>
      </c>
      <c r="F181" s="9">
        <f t="shared" si="2"/>
        <v>43831</v>
      </c>
      <c r="G181" s="9">
        <f>VLOOKUP(B181,E2_clients!B:C,2,FALSE)</f>
        <v>43288</v>
      </c>
      <c r="H181" s="9">
        <f t="shared" si="3"/>
        <v>43282</v>
      </c>
    </row>
    <row r="182">
      <c r="A182" s="5">
        <v>180.0</v>
      </c>
      <c r="B182" s="6">
        <v>194746.0</v>
      </c>
      <c r="C182" s="7">
        <v>43832.0</v>
      </c>
      <c r="D182" s="5">
        <v>1903.0</v>
      </c>
      <c r="E182" s="8">
        <f t="shared" si="1"/>
        <v>2</v>
      </c>
      <c r="F182" s="9">
        <f t="shared" si="2"/>
        <v>43831</v>
      </c>
      <c r="G182" s="9">
        <f>VLOOKUP(B182,E2_clients!B:C,2,FALSE)</f>
        <v>43320</v>
      </c>
      <c r="H182" s="9">
        <f t="shared" si="3"/>
        <v>43313</v>
      </c>
    </row>
    <row r="183">
      <c r="A183" s="5">
        <v>181.0</v>
      </c>
      <c r="B183" s="6">
        <v>195600.0</v>
      </c>
      <c r="C183" s="7">
        <v>43832.0</v>
      </c>
      <c r="D183" s="5">
        <v>1355.0</v>
      </c>
      <c r="E183" s="8">
        <f t="shared" si="1"/>
        <v>2</v>
      </c>
      <c r="F183" s="9">
        <f t="shared" si="2"/>
        <v>43831</v>
      </c>
      <c r="G183" s="9">
        <f>VLOOKUP(B183,E2_clients!B:C,2,FALSE)</f>
        <v>43334</v>
      </c>
      <c r="H183" s="9">
        <f t="shared" si="3"/>
        <v>43313</v>
      </c>
    </row>
    <row r="184">
      <c r="A184" s="5">
        <v>182.0</v>
      </c>
      <c r="B184" s="6">
        <v>197796.0</v>
      </c>
      <c r="C184" s="7">
        <v>43832.0</v>
      </c>
      <c r="D184" s="5">
        <v>1355.0</v>
      </c>
      <c r="E184" s="8">
        <f t="shared" si="1"/>
        <v>2</v>
      </c>
      <c r="F184" s="9">
        <f t="shared" si="2"/>
        <v>43831</v>
      </c>
      <c r="G184" s="9">
        <f>VLOOKUP(B184,E2_clients!B:C,2,FALSE)</f>
        <v>43368</v>
      </c>
      <c r="H184" s="9">
        <f t="shared" si="3"/>
        <v>43344</v>
      </c>
    </row>
    <row r="185">
      <c r="A185" s="5">
        <v>183.0</v>
      </c>
      <c r="B185" s="6">
        <v>198714.0</v>
      </c>
      <c r="C185" s="7">
        <v>43832.0</v>
      </c>
      <c r="D185" s="5">
        <v>1355.0</v>
      </c>
      <c r="E185" s="8">
        <f t="shared" si="1"/>
        <v>2</v>
      </c>
      <c r="F185" s="9">
        <f t="shared" si="2"/>
        <v>43831</v>
      </c>
      <c r="G185" s="9">
        <f>VLOOKUP(B185,E2_clients!B:C,2,FALSE)</f>
        <v>43382</v>
      </c>
      <c r="H185" s="9">
        <f t="shared" si="3"/>
        <v>43374</v>
      </c>
    </row>
    <row r="186">
      <c r="A186" s="5">
        <v>184.0</v>
      </c>
      <c r="B186" s="6">
        <v>200330.0</v>
      </c>
      <c r="C186" s="7">
        <v>43832.0</v>
      </c>
      <c r="D186" s="5">
        <v>7226.0</v>
      </c>
      <c r="E186" s="8">
        <f t="shared" si="1"/>
        <v>2</v>
      </c>
      <c r="F186" s="9">
        <f t="shared" si="2"/>
        <v>43831</v>
      </c>
      <c r="G186" s="9">
        <f>VLOOKUP(B186,E2_clients!B:C,2,FALSE)</f>
        <v>43407</v>
      </c>
      <c r="H186" s="9">
        <f t="shared" si="3"/>
        <v>43405</v>
      </c>
    </row>
    <row r="187">
      <c r="A187" s="5">
        <v>185.0</v>
      </c>
      <c r="B187" s="6">
        <v>200632.0</v>
      </c>
      <c r="C187" s="7">
        <v>43832.0</v>
      </c>
      <c r="D187" s="5">
        <v>2645.0</v>
      </c>
      <c r="E187" s="8">
        <f t="shared" si="1"/>
        <v>2</v>
      </c>
      <c r="F187" s="9">
        <f t="shared" si="2"/>
        <v>43831</v>
      </c>
      <c r="G187" s="9">
        <f>VLOOKUP(B187,E2_clients!B:C,2,FALSE)</f>
        <v>43413</v>
      </c>
      <c r="H187" s="9">
        <f t="shared" si="3"/>
        <v>43405</v>
      </c>
    </row>
    <row r="188">
      <c r="A188" s="5">
        <v>186.0</v>
      </c>
      <c r="B188" s="6">
        <v>203416.0</v>
      </c>
      <c r="C188" s="7">
        <v>43832.0</v>
      </c>
      <c r="D188" s="5">
        <v>1355.0</v>
      </c>
      <c r="E188" s="8">
        <f t="shared" si="1"/>
        <v>2</v>
      </c>
      <c r="F188" s="9">
        <f t="shared" si="2"/>
        <v>43831</v>
      </c>
      <c r="G188" s="9">
        <f>VLOOKUP(B188,E2_clients!B:C,2,FALSE)</f>
        <v>43460</v>
      </c>
      <c r="H188" s="9">
        <f t="shared" si="3"/>
        <v>43435</v>
      </c>
    </row>
    <row r="189">
      <c r="A189" s="5">
        <v>187.0</v>
      </c>
      <c r="B189" s="6">
        <v>203418.0</v>
      </c>
      <c r="C189" s="7">
        <v>43832.0</v>
      </c>
      <c r="D189" s="5">
        <v>3983.0</v>
      </c>
      <c r="E189" s="8">
        <f t="shared" si="1"/>
        <v>2</v>
      </c>
      <c r="F189" s="9">
        <f t="shared" si="2"/>
        <v>43831</v>
      </c>
      <c r="G189" s="9">
        <f>VLOOKUP(B189,E2_clients!B:C,2,FALSE)</f>
        <v>43460</v>
      </c>
      <c r="H189" s="9">
        <f t="shared" si="3"/>
        <v>43435</v>
      </c>
    </row>
    <row r="190">
      <c r="A190" s="5">
        <v>188.0</v>
      </c>
      <c r="B190" s="6">
        <v>203958.0</v>
      </c>
      <c r="C190" s="7">
        <v>43832.0</v>
      </c>
      <c r="D190" s="5">
        <v>5193.0</v>
      </c>
      <c r="E190" s="8">
        <f t="shared" si="1"/>
        <v>2</v>
      </c>
      <c r="F190" s="9">
        <f t="shared" si="2"/>
        <v>43831</v>
      </c>
      <c r="G190" s="9">
        <f>VLOOKUP(B190,E2_clients!B:C,2,FALSE)</f>
        <v>43482</v>
      </c>
      <c r="H190" s="9">
        <f t="shared" si="3"/>
        <v>43466</v>
      </c>
    </row>
    <row r="191">
      <c r="A191" s="5">
        <v>189.0</v>
      </c>
      <c r="B191" s="6">
        <v>204008.0</v>
      </c>
      <c r="C191" s="7">
        <v>43832.0</v>
      </c>
      <c r="D191" s="5">
        <v>2613.0</v>
      </c>
      <c r="E191" s="8">
        <f t="shared" si="1"/>
        <v>2</v>
      </c>
      <c r="F191" s="9">
        <f t="shared" si="2"/>
        <v>43831</v>
      </c>
      <c r="G191" s="9">
        <f>VLOOKUP(B191,E2_clients!B:C,2,FALSE)</f>
        <v>43483</v>
      </c>
      <c r="H191" s="9">
        <f t="shared" si="3"/>
        <v>43466</v>
      </c>
    </row>
    <row r="192">
      <c r="A192" s="5">
        <v>190.0</v>
      </c>
      <c r="B192" s="6">
        <v>205104.0</v>
      </c>
      <c r="C192" s="7">
        <v>43832.0</v>
      </c>
      <c r="D192" s="5">
        <v>403.0</v>
      </c>
      <c r="E192" s="8">
        <f t="shared" si="1"/>
        <v>2</v>
      </c>
      <c r="F192" s="9">
        <f t="shared" si="2"/>
        <v>43831</v>
      </c>
      <c r="G192" s="9">
        <f>VLOOKUP(B192,E2_clients!B:C,2,FALSE)</f>
        <v>43501</v>
      </c>
      <c r="H192" s="9">
        <f t="shared" si="3"/>
        <v>43497</v>
      </c>
    </row>
    <row r="193">
      <c r="A193" s="5">
        <v>191.0</v>
      </c>
      <c r="B193" s="6">
        <v>205658.0</v>
      </c>
      <c r="C193" s="7">
        <v>43832.0</v>
      </c>
      <c r="D193" s="5">
        <v>4258.0</v>
      </c>
      <c r="E193" s="8">
        <f t="shared" si="1"/>
        <v>2</v>
      </c>
      <c r="F193" s="9">
        <f t="shared" si="2"/>
        <v>43831</v>
      </c>
      <c r="G193" s="9">
        <f>VLOOKUP(B193,E2_clients!B:C,2,FALSE)</f>
        <v>43509</v>
      </c>
      <c r="H193" s="9">
        <f t="shared" si="3"/>
        <v>43497</v>
      </c>
    </row>
    <row r="194">
      <c r="A194" s="5">
        <v>192.0</v>
      </c>
      <c r="B194" s="6">
        <v>206478.0</v>
      </c>
      <c r="C194" s="7">
        <v>43832.0</v>
      </c>
      <c r="D194" s="5">
        <v>5596.0</v>
      </c>
      <c r="E194" s="8">
        <f t="shared" si="1"/>
        <v>2</v>
      </c>
      <c r="F194" s="9">
        <f t="shared" si="2"/>
        <v>43831</v>
      </c>
      <c r="G194" s="9">
        <f>VLOOKUP(B194,E2_clients!B:C,2,FALSE)</f>
        <v>43522</v>
      </c>
      <c r="H194" s="9">
        <f t="shared" si="3"/>
        <v>43497</v>
      </c>
    </row>
    <row r="195">
      <c r="A195" s="5">
        <v>193.0</v>
      </c>
      <c r="B195" s="6">
        <v>209704.0</v>
      </c>
      <c r="C195" s="7">
        <v>43832.0</v>
      </c>
      <c r="D195" s="5">
        <v>2645.0</v>
      </c>
      <c r="E195" s="8">
        <f t="shared" si="1"/>
        <v>2</v>
      </c>
      <c r="F195" s="9">
        <f t="shared" si="2"/>
        <v>43831</v>
      </c>
      <c r="G195" s="9">
        <f>VLOOKUP(B195,E2_clients!B:C,2,FALSE)</f>
        <v>43578</v>
      </c>
      <c r="H195" s="9">
        <f t="shared" si="3"/>
        <v>43556</v>
      </c>
    </row>
    <row r="196">
      <c r="A196" s="5">
        <v>194.0</v>
      </c>
      <c r="B196" s="6">
        <v>211268.0</v>
      </c>
      <c r="C196" s="7">
        <v>43832.0</v>
      </c>
      <c r="D196" s="5">
        <v>1742.0</v>
      </c>
      <c r="E196" s="8">
        <f t="shared" si="1"/>
        <v>2</v>
      </c>
      <c r="F196" s="9">
        <f t="shared" si="2"/>
        <v>43831</v>
      </c>
      <c r="G196" s="9">
        <f>VLOOKUP(B196,E2_clients!B:C,2,FALSE)</f>
        <v>43610</v>
      </c>
      <c r="H196" s="9">
        <f t="shared" si="3"/>
        <v>43586</v>
      </c>
    </row>
    <row r="197">
      <c r="A197" s="5">
        <v>195.0</v>
      </c>
      <c r="B197" s="6">
        <v>211696.0</v>
      </c>
      <c r="C197" s="7">
        <v>43832.0</v>
      </c>
      <c r="D197" s="5">
        <v>2645.0</v>
      </c>
      <c r="E197" s="8">
        <f t="shared" si="1"/>
        <v>2</v>
      </c>
      <c r="F197" s="9">
        <f t="shared" si="2"/>
        <v>43831</v>
      </c>
      <c r="G197" s="9">
        <f>VLOOKUP(B197,E2_clients!B:C,2,FALSE)</f>
        <v>43617</v>
      </c>
      <c r="H197" s="9">
        <f t="shared" si="3"/>
        <v>43617</v>
      </c>
    </row>
    <row r="198">
      <c r="A198" s="5">
        <v>196.0</v>
      </c>
      <c r="B198" s="6">
        <v>212328.0</v>
      </c>
      <c r="C198" s="7">
        <v>43832.0</v>
      </c>
      <c r="D198" s="5">
        <v>1355.0</v>
      </c>
      <c r="E198" s="8">
        <f t="shared" si="1"/>
        <v>2</v>
      </c>
      <c r="F198" s="9">
        <f t="shared" si="2"/>
        <v>43831</v>
      </c>
      <c r="G198" s="9">
        <f>VLOOKUP(B198,E2_clients!B:C,2,FALSE)</f>
        <v>43634</v>
      </c>
      <c r="H198" s="9">
        <f t="shared" si="3"/>
        <v>43617</v>
      </c>
    </row>
    <row r="199">
      <c r="A199" s="5">
        <v>197.0</v>
      </c>
      <c r="B199" s="6">
        <v>212482.0</v>
      </c>
      <c r="C199" s="7">
        <v>43832.0</v>
      </c>
      <c r="D199" s="5">
        <v>2645.0</v>
      </c>
      <c r="E199" s="8">
        <f t="shared" si="1"/>
        <v>2</v>
      </c>
      <c r="F199" s="9">
        <f t="shared" si="2"/>
        <v>43831</v>
      </c>
      <c r="G199" s="9">
        <f>VLOOKUP(B199,E2_clients!B:C,2,FALSE)</f>
        <v>43636</v>
      </c>
      <c r="H199" s="9">
        <f t="shared" si="3"/>
        <v>43617</v>
      </c>
    </row>
    <row r="200">
      <c r="A200" s="5">
        <v>198.0</v>
      </c>
      <c r="B200" s="6">
        <v>212496.0</v>
      </c>
      <c r="C200" s="7">
        <v>43832.0</v>
      </c>
      <c r="D200" s="5">
        <v>2161.0</v>
      </c>
      <c r="E200" s="8">
        <f t="shared" si="1"/>
        <v>2</v>
      </c>
      <c r="F200" s="9">
        <f t="shared" si="2"/>
        <v>43831</v>
      </c>
      <c r="G200" s="9">
        <f>VLOOKUP(B200,E2_clients!B:C,2,FALSE)</f>
        <v>43636</v>
      </c>
      <c r="H200" s="9">
        <f t="shared" si="3"/>
        <v>43617</v>
      </c>
    </row>
    <row r="201">
      <c r="A201" s="5">
        <v>199.0</v>
      </c>
      <c r="B201" s="6">
        <v>212884.0</v>
      </c>
      <c r="C201" s="7">
        <v>43832.0</v>
      </c>
      <c r="D201" s="5">
        <v>403.0</v>
      </c>
      <c r="E201" s="8">
        <f t="shared" si="1"/>
        <v>2</v>
      </c>
      <c r="F201" s="9">
        <f t="shared" si="2"/>
        <v>43831</v>
      </c>
      <c r="G201" s="9">
        <f>VLOOKUP(B201,E2_clients!B:C,2,FALSE)</f>
        <v>43644</v>
      </c>
      <c r="H201" s="9">
        <f t="shared" si="3"/>
        <v>43617</v>
      </c>
    </row>
    <row r="202">
      <c r="A202" s="5">
        <v>200.0</v>
      </c>
      <c r="B202" s="6">
        <v>214682.0</v>
      </c>
      <c r="C202" s="7">
        <v>43832.0</v>
      </c>
      <c r="D202" s="5">
        <v>1758.0</v>
      </c>
      <c r="E202" s="8">
        <f t="shared" si="1"/>
        <v>2</v>
      </c>
      <c r="F202" s="9">
        <f t="shared" si="2"/>
        <v>43831</v>
      </c>
      <c r="G202" s="9">
        <f>VLOOKUP(B202,E2_clients!B:C,2,FALSE)</f>
        <v>43683</v>
      </c>
      <c r="H202" s="9">
        <f t="shared" si="3"/>
        <v>43678</v>
      </c>
    </row>
    <row r="203">
      <c r="A203" s="5">
        <v>201.0</v>
      </c>
      <c r="B203" s="6">
        <v>215698.0</v>
      </c>
      <c r="C203" s="7">
        <v>43832.0</v>
      </c>
      <c r="D203" s="5">
        <v>1355.0</v>
      </c>
      <c r="E203" s="8">
        <f t="shared" si="1"/>
        <v>2</v>
      </c>
      <c r="F203" s="9">
        <f t="shared" si="2"/>
        <v>43831</v>
      </c>
      <c r="G203" s="9">
        <f>VLOOKUP(B203,E2_clients!B:C,2,FALSE)</f>
        <v>43704</v>
      </c>
      <c r="H203" s="9">
        <f t="shared" si="3"/>
        <v>43678</v>
      </c>
    </row>
    <row r="204">
      <c r="A204" s="5">
        <v>202.0</v>
      </c>
      <c r="B204" s="6">
        <v>215782.0</v>
      </c>
      <c r="C204" s="7">
        <v>43832.0</v>
      </c>
      <c r="D204" s="5">
        <v>3194.0</v>
      </c>
      <c r="E204" s="8">
        <f t="shared" si="1"/>
        <v>2</v>
      </c>
      <c r="F204" s="9">
        <f t="shared" si="2"/>
        <v>43831</v>
      </c>
      <c r="G204" s="9">
        <f>VLOOKUP(B204,E2_clients!B:C,2,FALSE)</f>
        <v>43705</v>
      </c>
      <c r="H204" s="9">
        <f t="shared" si="3"/>
        <v>43678</v>
      </c>
    </row>
    <row r="205">
      <c r="A205" s="5">
        <v>203.0</v>
      </c>
      <c r="B205" s="6">
        <v>216406.0</v>
      </c>
      <c r="C205" s="7">
        <v>43832.0</v>
      </c>
      <c r="D205" s="5">
        <v>3597.0</v>
      </c>
      <c r="E205" s="8">
        <f t="shared" si="1"/>
        <v>2</v>
      </c>
      <c r="F205" s="9">
        <f t="shared" si="2"/>
        <v>43831</v>
      </c>
      <c r="G205" s="9">
        <f>VLOOKUP(B205,E2_clients!B:C,2,FALSE)</f>
        <v>43719</v>
      </c>
      <c r="H205" s="9">
        <f t="shared" si="3"/>
        <v>43709</v>
      </c>
    </row>
    <row r="206">
      <c r="A206" s="5">
        <v>204.0</v>
      </c>
      <c r="B206" s="6">
        <v>216442.0</v>
      </c>
      <c r="C206" s="7">
        <v>43832.0</v>
      </c>
      <c r="D206" s="5">
        <v>2097.0</v>
      </c>
      <c r="E206" s="8">
        <f t="shared" si="1"/>
        <v>2</v>
      </c>
      <c r="F206" s="9">
        <f t="shared" si="2"/>
        <v>43831</v>
      </c>
      <c r="G206" s="9">
        <f>VLOOKUP(B206,E2_clients!B:C,2,FALSE)</f>
        <v>43720</v>
      </c>
      <c r="H206" s="9">
        <f t="shared" si="3"/>
        <v>43709</v>
      </c>
    </row>
    <row r="207">
      <c r="A207" s="5">
        <v>205.0</v>
      </c>
      <c r="B207" s="6">
        <v>217014.0</v>
      </c>
      <c r="C207" s="7">
        <v>43832.0</v>
      </c>
      <c r="D207" s="5">
        <v>2968.0</v>
      </c>
      <c r="E207" s="8">
        <f t="shared" si="1"/>
        <v>2</v>
      </c>
      <c r="F207" s="9">
        <f t="shared" si="2"/>
        <v>43831</v>
      </c>
      <c r="G207" s="9">
        <f>VLOOKUP(B207,E2_clients!B:C,2,FALSE)</f>
        <v>43733</v>
      </c>
      <c r="H207" s="9">
        <f t="shared" si="3"/>
        <v>43709</v>
      </c>
    </row>
    <row r="208">
      <c r="A208" s="5">
        <v>206.0</v>
      </c>
      <c r="B208" s="6">
        <v>217208.0</v>
      </c>
      <c r="C208" s="7">
        <v>43832.0</v>
      </c>
      <c r="D208" s="5">
        <v>1355.0</v>
      </c>
      <c r="E208" s="8">
        <f t="shared" si="1"/>
        <v>2</v>
      </c>
      <c r="F208" s="9">
        <f t="shared" si="2"/>
        <v>43831</v>
      </c>
      <c r="G208" s="9">
        <f>VLOOKUP(B208,E2_clients!B:C,2,FALSE)</f>
        <v>43736</v>
      </c>
      <c r="H208" s="9">
        <f t="shared" si="3"/>
        <v>43709</v>
      </c>
    </row>
    <row r="209">
      <c r="A209" s="5">
        <v>207.0</v>
      </c>
      <c r="B209" s="6">
        <v>219608.0</v>
      </c>
      <c r="C209" s="7">
        <v>43832.0</v>
      </c>
      <c r="D209" s="5">
        <v>1355.0</v>
      </c>
      <c r="E209" s="8">
        <f t="shared" si="1"/>
        <v>2</v>
      </c>
      <c r="F209" s="9">
        <f t="shared" si="2"/>
        <v>43831</v>
      </c>
      <c r="G209" s="9">
        <f>VLOOKUP(B209,E2_clients!B:C,2,FALSE)</f>
        <v>43770</v>
      </c>
      <c r="H209" s="9">
        <f t="shared" si="3"/>
        <v>43770</v>
      </c>
    </row>
    <row r="210">
      <c r="A210" s="5">
        <v>208.0</v>
      </c>
      <c r="B210" s="6">
        <v>122838.0</v>
      </c>
      <c r="C210" s="7">
        <v>43833.0</v>
      </c>
      <c r="D210" s="5">
        <v>7338.0</v>
      </c>
      <c r="E210" s="8">
        <f t="shared" si="1"/>
        <v>3</v>
      </c>
      <c r="F210" s="9">
        <f t="shared" si="2"/>
        <v>43831</v>
      </c>
      <c r="G210" s="9">
        <f>VLOOKUP(B210,E2_clients!B:C,2,FALSE)</f>
        <v>42530</v>
      </c>
      <c r="H210" s="9">
        <f t="shared" si="3"/>
        <v>42522</v>
      </c>
    </row>
    <row r="211">
      <c r="A211" s="5">
        <v>209.0</v>
      </c>
      <c r="B211" s="6">
        <v>123260.0</v>
      </c>
      <c r="C211" s="7">
        <v>43833.0</v>
      </c>
      <c r="D211" s="5">
        <v>3226.0</v>
      </c>
      <c r="E211" s="8">
        <f t="shared" si="1"/>
        <v>3</v>
      </c>
      <c r="F211" s="9">
        <f t="shared" si="2"/>
        <v>43831</v>
      </c>
      <c r="G211" s="9">
        <f>VLOOKUP(B211,E2_clients!B:C,2,FALSE)</f>
        <v>42536</v>
      </c>
      <c r="H211" s="9">
        <f t="shared" si="3"/>
        <v>42522</v>
      </c>
    </row>
    <row r="212">
      <c r="A212" s="5">
        <v>210.0</v>
      </c>
      <c r="B212" s="6">
        <v>123662.0</v>
      </c>
      <c r="C212" s="7">
        <v>43833.0</v>
      </c>
      <c r="D212" s="5">
        <v>2032.0</v>
      </c>
      <c r="E212" s="8">
        <f t="shared" si="1"/>
        <v>3</v>
      </c>
      <c r="F212" s="9">
        <f t="shared" si="2"/>
        <v>43831</v>
      </c>
      <c r="G212" s="9">
        <f>VLOOKUP(B212,E2_clients!B:C,2,FALSE)</f>
        <v>42540</v>
      </c>
      <c r="H212" s="9">
        <f t="shared" si="3"/>
        <v>42522</v>
      </c>
    </row>
    <row r="213">
      <c r="A213" s="5">
        <v>211.0</v>
      </c>
      <c r="B213" s="6">
        <v>124140.0</v>
      </c>
      <c r="C213" s="7">
        <v>43833.0</v>
      </c>
      <c r="D213" s="5">
        <v>1355.0</v>
      </c>
      <c r="E213" s="8">
        <f t="shared" si="1"/>
        <v>3</v>
      </c>
      <c r="F213" s="9">
        <f t="shared" si="2"/>
        <v>43831</v>
      </c>
      <c r="G213" s="9">
        <f>VLOOKUP(B213,E2_clients!B:C,2,FALSE)</f>
        <v>42546</v>
      </c>
      <c r="H213" s="9">
        <f t="shared" si="3"/>
        <v>42522</v>
      </c>
    </row>
    <row r="214">
      <c r="A214" s="5">
        <v>212.0</v>
      </c>
      <c r="B214" s="6">
        <v>125054.0</v>
      </c>
      <c r="C214" s="7">
        <v>43833.0</v>
      </c>
      <c r="D214" s="5">
        <v>2420.0</v>
      </c>
      <c r="E214" s="8">
        <f t="shared" si="1"/>
        <v>3</v>
      </c>
      <c r="F214" s="9">
        <f t="shared" si="2"/>
        <v>43831</v>
      </c>
      <c r="G214" s="9">
        <f>VLOOKUP(B214,E2_clients!B:C,2,FALSE)</f>
        <v>42558</v>
      </c>
      <c r="H214" s="9">
        <f t="shared" si="3"/>
        <v>42552</v>
      </c>
    </row>
    <row r="215">
      <c r="A215" s="5">
        <v>213.0</v>
      </c>
      <c r="B215" s="6">
        <v>135596.0</v>
      </c>
      <c r="C215" s="7">
        <v>43833.0</v>
      </c>
      <c r="D215" s="5">
        <v>16529.0</v>
      </c>
      <c r="E215" s="8">
        <f t="shared" si="1"/>
        <v>3</v>
      </c>
      <c r="F215" s="9">
        <f t="shared" si="2"/>
        <v>43831</v>
      </c>
      <c r="G215" s="9">
        <f>VLOOKUP(B215,E2_clients!B:C,2,FALSE)</f>
        <v>42665</v>
      </c>
      <c r="H215" s="9">
        <f t="shared" si="3"/>
        <v>42644</v>
      </c>
    </row>
    <row r="216">
      <c r="A216" s="5">
        <v>214.0</v>
      </c>
      <c r="B216" s="6">
        <v>137688.0</v>
      </c>
      <c r="C216" s="7">
        <v>43833.0</v>
      </c>
      <c r="D216" s="5">
        <v>7695.0</v>
      </c>
      <c r="E216" s="8">
        <f t="shared" si="1"/>
        <v>3</v>
      </c>
      <c r="F216" s="9">
        <f t="shared" si="2"/>
        <v>43831</v>
      </c>
      <c r="G216" s="9">
        <f>VLOOKUP(B216,E2_clients!B:C,2,FALSE)</f>
        <v>42687</v>
      </c>
      <c r="H216" s="9">
        <f t="shared" si="3"/>
        <v>42675</v>
      </c>
    </row>
    <row r="217">
      <c r="A217" s="5">
        <v>215.0</v>
      </c>
      <c r="B217" s="6">
        <v>141638.0</v>
      </c>
      <c r="C217" s="7">
        <v>43833.0</v>
      </c>
      <c r="D217" s="5">
        <v>2129.0</v>
      </c>
      <c r="E217" s="8">
        <f t="shared" si="1"/>
        <v>3</v>
      </c>
      <c r="F217" s="9">
        <f t="shared" si="2"/>
        <v>43831</v>
      </c>
      <c r="G217" s="9">
        <f>VLOOKUP(B217,E2_clients!B:C,2,FALSE)</f>
        <v>42722</v>
      </c>
      <c r="H217" s="9">
        <f t="shared" si="3"/>
        <v>42705</v>
      </c>
    </row>
    <row r="218">
      <c r="A218" s="5">
        <v>216.0</v>
      </c>
      <c r="B218" s="6">
        <v>141670.0</v>
      </c>
      <c r="C218" s="7">
        <v>43833.0</v>
      </c>
      <c r="D218" s="5">
        <v>1355.0</v>
      </c>
      <c r="E218" s="8">
        <f t="shared" si="1"/>
        <v>3</v>
      </c>
      <c r="F218" s="9">
        <f t="shared" si="2"/>
        <v>43831</v>
      </c>
      <c r="G218" s="9">
        <f>VLOOKUP(B218,E2_clients!B:C,2,FALSE)</f>
        <v>42725</v>
      </c>
      <c r="H218" s="9">
        <f t="shared" si="3"/>
        <v>42705</v>
      </c>
    </row>
    <row r="219">
      <c r="A219" s="5">
        <v>217.0</v>
      </c>
      <c r="B219" s="6">
        <v>144008.0</v>
      </c>
      <c r="C219" s="7">
        <v>43833.0</v>
      </c>
      <c r="D219" s="5">
        <v>1758.0</v>
      </c>
      <c r="E219" s="8">
        <f t="shared" si="1"/>
        <v>3</v>
      </c>
      <c r="F219" s="9">
        <f t="shared" si="2"/>
        <v>43831</v>
      </c>
      <c r="G219" s="9">
        <f>VLOOKUP(B219,E2_clients!B:C,2,FALSE)</f>
        <v>42756</v>
      </c>
      <c r="H219" s="9">
        <f t="shared" si="3"/>
        <v>42736</v>
      </c>
    </row>
    <row r="220">
      <c r="A220" s="5">
        <v>218.0</v>
      </c>
      <c r="B220" s="6">
        <v>144400.0</v>
      </c>
      <c r="C220" s="7">
        <v>43833.0</v>
      </c>
      <c r="D220" s="5">
        <v>9789.0</v>
      </c>
      <c r="E220" s="8">
        <f t="shared" si="1"/>
        <v>3</v>
      </c>
      <c r="F220" s="9">
        <f t="shared" si="2"/>
        <v>43831</v>
      </c>
      <c r="G220" s="9">
        <f>VLOOKUP(B220,E2_clients!B:C,2,FALSE)</f>
        <v>42761</v>
      </c>
      <c r="H220" s="9">
        <f t="shared" si="3"/>
        <v>42736</v>
      </c>
    </row>
    <row r="221">
      <c r="A221" s="5">
        <v>219.0</v>
      </c>
      <c r="B221" s="6">
        <v>145102.0</v>
      </c>
      <c r="C221" s="7">
        <v>43833.0</v>
      </c>
      <c r="D221" s="5">
        <v>2645.0</v>
      </c>
      <c r="E221" s="8">
        <f t="shared" si="1"/>
        <v>3</v>
      </c>
      <c r="F221" s="9">
        <f t="shared" si="2"/>
        <v>43831</v>
      </c>
      <c r="G221" s="9">
        <f>VLOOKUP(B221,E2_clients!B:C,2,FALSE)</f>
        <v>42763</v>
      </c>
      <c r="H221" s="9">
        <f t="shared" si="3"/>
        <v>42736</v>
      </c>
    </row>
    <row r="222">
      <c r="A222" s="5">
        <v>220.0</v>
      </c>
      <c r="B222" s="6">
        <v>145684.0</v>
      </c>
      <c r="C222" s="7">
        <v>43833.0</v>
      </c>
      <c r="D222" s="5">
        <v>5451.0</v>
      </c>
      <c r="E222" s="8">
        <f t="shared" si="1"/>
        <v>3</v>
      </c>
      <c r="F222" s="9">
        <f t="shared" si="2"/>
        <v>43831</v>
      </c>
      <c r="G222" s="9">
        <f>VLOOKUP(B222,E2_clients!B:C,2,FALSE)</f>
        <v>42768</v>
      </c>
      <c r="H222" s="9">
        <f t="shared" si="3"/>
        <v>42767</v>
      </c>
    </row>
    <row r="223">
      <c r="A223" s="5">
        <v>221.0</v>
      </c>
      <c r="B223" s="6">
        <v>146898.0</v>
      </c>
      <c r="C223" s="7">
        <v>43833.0</v>
      </c>
      <c r="D223" s="5">
        <v>3048.0</v>
      </c>
      <c r="E223" s="8">
        <f t="shared" si="1"/>
        <v>3</v>
      </c>
      <c r="F223" s="9">
        <f t="shared" si="2"/>
        <v>43831</v>
      </c>
      <c r="G223" s="9">
        <f>VLOOKUP(B223,E2_clients!B:C,2,FALSE)</f>
        <v>42784</v>
      </c>
      <c r="H223" s="9">
        <f t="shared" si="3"/>
        <v>42767</v>
      </c>
    </row>
    <row r="224">
      <c r="A224" s="5">
        <v>222.0</v>
      </c>
      <c r="B224" s="6">
        <v>148320.0</v>
      </c>
      <c r="C224" s="7">
        <v>43833.0</v>
      </c>
      <c r="D224" s="5">
        <v>3065.0</v>
      </c>
      <c r="E224" s="8">
        <f t="shared" si="1"/>
        <v>3</v>
      </c>
      <c r="F224" s="9">
        <f t="shared" si="2"/>
        <v>43831</v>
      </c>
      <c r="G224" s="9">
        <f>VLOOKUP(B224,E2_clients!B:C,2,FALSE)</f>
        <v>42805</v>
      </c>
      <c r="H224" s="9">
        <f t="shared" si="3"/>
        <v>42795</v>
      </c>
    </row>
    <row r="225">
      <c r="A225" s="5">
        <v>223.0</v>
      </c>
      <c r="B225" s="6">
        <v>150062.0</v>
      </c>
      <c r="C225" s="7">
        <v>43833.0</v>
      </c>
      <c r="D225" s="5">
        <v>11839.0</v>
      </c>
      <c r="E225" s="8">
        <f t="shared" si="1"/>
        <v>3</v>
      </c>
      <c r="F225" s="9">
        <f t="shared" si="2"/>
        <v>43831</v>
      </c>
      <c r="G225" s="9">
        <f>VLOOKUP(B225,E2_clients!B:C,2,FALSE)</f>
        <v>42826</v>
      </c>
      <c r="H225" s="9">
        <f t="shared" si="3"/>
        <v>42826</v>
      </c>
    </row>
    <row r="226">
      <c r="A226" s="5">
        <v>224.0</v>
      </c>
      <c r="B226" s="6">
        <v>150298.0</v>
      </c>
      <c r="C226" s="7">
        <v>43833.0</v>
      </c>
      <c r="D226" s="5">
        <v>9661.0</v>
      </c>
      <c r="E226" s="8">
        <f t="shared" si="1"/>
        <v>3</v>
      </c>
      <c r="F226" s="9">
        <f t="shared" si="2"/>
        <v>43831</v>
      </c>
      <c r="G226" s="9">
        <f>VLOOKUP(B226,E2_clients!B:C,2,FALSE)</f>
        <v>42830</v>
      </c>
      <c r="H226" s="9">
        <f t="shared" si="3"/>
        <v>42826</v>
      </c>
    </row>
    <row r="227">
      <c r="A227" s="5">
        <v>225.0</v>
      </c>
      <c r="B227" s="6">
        <v>151654.0</v>
      </c>
      <c r="C227" s="7">
        <v>43833.0</v>
      </c>
      <c r="D227" s="5">
        <v>4548.0</v>
      </c>
      <c r="E227" s="8">
        <f t="shared" si="1"/>
        <v>3</v>
      </c>
      <c r="F227" s="9">
        <f t="shared" si="2"/>
        <v>43831</v>
      </c>
      <c r="G227" s="9">
        <f>VLOOKUP(B227,E2_clients!B:C,2,FALSE)</f>
        <v>42846</v>
      </c>
      <c r="H227" s="9">
        <f t="shared" si="3"/>
        <v>42826</v>
      </c>
    </row>
    <row r="228">
      <c r="A228" s="5">
        <v>226.0</v>
      </c>
      <c r="B228" s="6">
        <v>153646.0</v>
      </c>
      <c r="C228" s="7">
        <v>43833.0</v>
      </c>
      <c r="D228" s="5">
        <v>6485.0</v>
      </c>
      <c r="E228" s="8">
        <f t="shared" si="1"/>
        <v>3</v>
      </c>
      <c r="F228" s="9">
        <f t="shared" si="2"/>
        <v>43831</v>
      </c>
      <c r="G228" s="9">
        <f>VLOOKUP(B228,E2_clients!B:C,2,FALSE)</f>
        <v>42879</v>
      </c>
      <c r="H228" s="9">
        <f t="shared" si="3"/>
        <v>42856</v>
      </c>
    </row>
    <row r="229">
      <c r="A229" s="5">
        <v>227.0</v>
      </c>
      <c r="B229" s="6">
        <v>153992.0</v>
      </c>
      <c r="C229" s="7">
        <v>43833.0</v>
      </c>
      <c r="D229" s="5">
        <v>4355.0</v>
      </c>
      <c r="E229" s="8">
        <f t="shared" si="1"/>
        <v>3</v>
      </c>
      <c r="F229" s="9">
        <f t="shared" si="2"/>
        <v>43831</v>
      </c>
      <c r="G229" s="9">
        <f>VLOOKUP(B229,E2_clients!B:C,2,FALSE)</f>
        <v>42882</v>
      </c>
      <c r="H229" s="9">
        <f t="shared" si="3"/>
        <v>42856</v>
      </c>
    </row>
    <row r="230">
      <c r="A230" s="5">
        <v>228.0</v>
      </c>
      <c r="B230" s="6">
        <v>154662.0</v>
      </c>
      <c r="C230" s="7">
        <v>43833.0</v>
      </c>
      <c r="D230" s="5">
        <v>2645.0</v>
      </c>
      <c r="E230" s="8">
        <f t="shared" si="1"/>
        <v>3</v>
      </c>
      <c r="F230" s="9">
        <f t="shared" si="2"/>
        <v>43831</v>
      </c>
      <c r="G230" s="9">
        <f>VLOOKUP(B230,E2_clients!B:C,2,FALSE)</f>
        <v>42888</v>
      </c>
      <c r="H230" s="9">
        <f t="shared" si="3"/>
        <v>42887</v>
      </c>
    </row>
    <row r="231">
      <c r="A231" s="5">
        <v>229.0</v>
      </c>
      <c r="B231" s="6">
        <v>155816.0</v>
      </c>
      <c r="C231" s="7">
        <v>43833.0</v>
      </c>
      <c r="D231" s="5">
        <v>4258.0</v>
      </c>
      <c r="E231" s="8">
        <f t="shared" si="1"/>
        <v>3</v>
      </c>
      <c r="F231" s="9">
        <f t="shared" si="2"/>
        <v>43831</v>
      </c>
      <c r="G231" s="9">
        <f>VLOOKUP(B231,E2_clients!B:C,2,FALSE)</f>
        <v>42903</v>
      </c>
      <c r="H231" s="9">
        <f t="shared" si="3"/>
        <v>42887</v>
      </c>
    </row>
    <row r="232">
      <c r="A232" s="5">
        <v>230.0</v>
      </c>
      <c r="B232" s="6">
        <v>157394.0</v>
      </c>
      <c r="C232" s="7">
        <v>43833.0</v>
      </c>
      <c r="D232" s="5">
        <v>1355.0</v>
      </c>
      <c r="E232" s="8">
        <f t="shared" si="1"/>
        <v>3</v>
      </c>
      <c r="F232" s="9">
        <f t="shared" si="2"/>
        <v>43831</v>
      </c>
      <c r="G232" s="9">
        <f>VLOOKUP(B232,E2_clients!B:C,2,FALSE)</f>
        <v>42928</v>
      </c>
      <c r="H232" s="9">
        <f t="shared" si="3"/>
        <v>42917</v>
      </c>
    </row>
    <row r="233">
      <c r="A233" s="5">
        <v>231.0</v>
      </c>
      <c r="B233" s="6">
        <v>157948.0</v>
      </c>
      <c r="C233" s="7">
        <v>43833.0</v>
      </c>
      <c r="D233" s="5">
        <v>5000.0</v>
      </c>
      <c r="E233" s="8">
        <f t="shared" si="1"/>
        <v>3</v>
      </c>
      <c r="F233" s="9">
        <f t="shared" si="2"/>
        <v>43831</v>
      </c>
      <c r="G233" s="9">
        <f>VLOOKUP(B233,E2_clients!B:C,2,FALSE)</f>
        <v>42936</v>
      </c>
      <c r="H233" s="9">
        <f t="shared" si="3"/>
        <v>42917</v>
      </c>
    </row>
    <row r="234">
      <c r="A234" s="5">
        <v>232.0</v>
      </c>
      <c r="B234" s="6">
        <v>158574.0</v>
      </c>
      <c r="C234" s="7">
        <v>43833.0</v>
      </c>
      <c r="D234" s="5">
        <v>8322.0</v>
      </c>
      <c r="E234" s="8">
        <f t="shared" si="1"/>
        <v>3</v>
      </c>
      <c r="F234" s="9">
        <f t="shared" si="2"/>
        <v>43831</v>
      </c>
      <c r="G234" s="9">
        <f>VLOOKUP(B234,E2_clients!B:C,2,FALSE)</f>
        <v>42944</v>
      </c>
      <c r="H234" s="9">
        <f t="shared" si="3"/>
        <v>42917</v>
      </c>
    </row>
    <row r="235">
      <c r="A235" s="5">
        <v>233.0</v>
      </c>
      <c r="B235" s="6">
        <v>159718.0</v>
      </c>
      <c r="C235" s="7">
        <v>43833.0</v>
      </c>
      <c r="D235" s="5">
        <v>2065.0</v>
      </c>
      <c r="E235" s="8">
        <f t="shared" si="1"/>
        <v>3</v>
      </c>
      <c r="F235" s="9">
        <f t="shared" si="2"/>
        <v>43831</v>
      </c>
      <c r="G235" s="9">
        <f>VLOOKUP(B235,E2_clients!B:C,2,FALSE)</f>
        <v>42958</v>
      </c>
      <c r="H235" s="9">
        <f t="shared" si="3"/>
        <v>42948</v>
      </c>
    </row>
    <row r="236">
      <c r="A236" s="5">
        <v>234.0</v>
      </c>
      <c r="B236" s="6">
        <v>160212.0</v>
      </c>
      <c r="C236" s="7">
        <v>43833.0</v>
      </c>
      <c r="D236" s="5">
        <v>3048.0</v>
      </c>
      <c r="E236" s="8">
        <f t="shared" si="1"/>
        <v>3</v>
      </c>
      <c r="F236" s="9">
        <f t="shared" si="2"/>
        <v>43831</v>
      </c>
      <c r="G236" s="9">
        <f>VLOOKUP(B236,E2_clients!B:C,2,FALSE)</f>
        <v>42963</v>
      </c>
      <c r="H236" s="9">
        <f t="shared" si="3"/>
        <v>42948</v>
      </c>
    </row>
    <row r="237">
      <c r="A237" s="5">
        <v>235.0</v>
      </c>
      <c r="B237" s="6">
        <v>160948.0</v>
      </c>
      <c r="C237" s="7">
        <v>43833.0</v>
      </c>
      <c r="D237" s="5">
        <v>1355.0</v>
      </c>
      <c r="E237" s="8">
        <f t="shared" si="1"/>
        <v>3</v>
      </c>
      <c r="F237" s="9">
        <f t="shared" si="2"/>
        <v>43831</v>
      </c>
      <c r="G237" s="9">
        <f>VLOOKUP(B237,E2_clients!B:C,2,FALSE)</f>
        <v>42970</v>
      </c>
      <c r="H237" s="9">
        <f t="shared" si="3"/>
        <v>42948</v>
      </c>
    </row>
    <row r="238">
      <c r="A238" s="5">
        <v>236.0</v>
      </c>
      <c r="B238" s="6">
        <v>161218.0</v>
      </c>
      <c r="C238" s="7">
        <v>43833.0</v>
      </c>
      <c r="D238" s="5">
        <v>1355.0</v>
      </c>
      <c r="E238" s="8">
        <f t="shared" si="1"/>
        <v>3</v>
      </c>
      <c r="F238" s="9">
        <f t="shared" si="2"/>
        <v>43831</v>
      </c>
      <c r="G238" s="9">
        <f>VLOOKUP(B238,E2_clients!B:C,2,FALSE)</f>
        <v>42973</v>
      </c>
      <c r="H238" s="9">
        <f t="shared" si="3"/>
        <v>42948</v>
      </c>
    </row>
    <row r="239">
      <c r="A239" s="5">
        <v>237.0</v>
      </c>
      <c r="B239" s="6">
        <v>162712.0</v>
      </c>
      <c r="C239" s="7">
        <v>43833.0</v>
      </c>
      <c r="D239" s="5">
        <v>4790.0</v>
      </c>
      <c r="E239" s="8">
        <f t="shared" si="1"/>
        <v>3</v>
      </c>
      <c r="F239" s="9">
        <f t="shared" si="2"/>
        <v>43831</v>
      </c>
      <c r="G239" s="9">
        <f>VLOOKUP(B239,E2_clients!B:C,2,FALSE)</f>
        <v>42987</v>
      </c>
      <c r="H239" s="9">
        <f t="shared" si="3"/>
        <v>42979</v>
      </c>
    </row>
    <row r="240">
      <c r="A240" s="5">
        <v>238.0</v>
      </c>
      <c r="B240" s="6">
        <v>163400.0</v>
      </c>
      <c r="C240" s="7">
        <v>43833.0</v>
      </c>
      <c r="D240" s="5">
        <v>5145.0</v>
      </c>
      <c r="E240" s="8">
        <f t="shared" si="1"/>
        <v>3</v>
      </c>
      <c r="F240" s="9">
        <f t="shared" si="2"/>
        <v>43831</v>
      </c>
      <c r="G240" s="9">
        <f>VLOOKUP(B240,E2_clients!B:C,2,FALSE)</f>
        <v>42997</v>
      </c>
      <c r="H240" s="9">
        <f t="shared" si="3"/>
        <v>42979</v>
      </c>
    </row>
    <row r="241">
      <c r="A241" s="5">
        <v>239.0</v>
      </c>
      <c r="B241" s="6">
        <v>164416.0</v>
      </c>
      <c r="C241" s="7">
        <v>43833.0</v>
      </c>
      <c r="D241" s="5">
        <v>3484.0</v>
      </c>
      <c r="E241" s="8">
        <f t="shared" si="1"/>
        <v>3</v>
      </c>
      <c r="F241" s="9">
        <f t="shared" si="2"/>
        <v>43831</v>
      </c>
      <c r="G241" s="9">
        <f>VLOOKUP(B241,E2_clients!B:C,2,FALSE)</f>
        <v>43008</v>
      </c>
      <c r="H241" s="9">
        <f t="shared" si="3"/>
        <v>42979</v>
      </c>
    </row>
    <row r="242">
      <c r="A242" s="5">
        <v>240.0</v>
      </c>
      <c r="B242" s="6">
        <v>166042.0</v>
      </c>
      <c r="C242" s="7">
        <v>43833.0</v>
      </c>
      <c r="D242" s="5">
        <v>1758.0</v>
      </c>
      <c r="E242" s="8">
        <f t="shared" si="1"/>
        <v>3</v>
      </c>
      <c r="F242" s="9">
        <f t="shared" si="2"/>
        <v>43831</v>
      </c>
      <c r="G242" s="9">
        <f>VLOOKUP(B242,E2_clients!B:C,2,FALSE)</f>
        <v>43027</v>
      </c>
      <c r="H242" s="9">
        <f t="shared" si="3"/>
        <v>43009</v>
      </c>
    </row>
    <row r="243">
      <c r="A243" s="5">
        <v>241.0</v>
      </c>
      <c r="B243" s="6">
        <v>166056.0</v>
      </c>
      <c r="C243" s="7">
        <v>43833.0</v>
      </c>
      <c r="D243" s="5">
        <v>403.0</v>
      </c>
      <c r="E243" s="8">
        <f t="shared" si="1"/>
        <v>3</v>
      </c>
      <c r="F243" s="9">
        <f t="shared" si="2"/>
        <v>43831</v>
      </c>
      <c r="G243" s="9">
        <f>VLOOKUP(B243,E2_clients!B:C,2,FALSE)</f>
        <v>43027</v>
      </c>
      <c r="H243" s="9">
        <f t="shared" si="3"/>
        <v>43009</v>
      </c>
    </row>
    <row r="244">
      <c r="A244" s="5">
        <v>242.0</v>
      </c>
      <c r="B244" s="6">
        <v>166598.0</v>
      </c>
      <c r="C244" s="7">
        <v>43833.0</v>
      </c>
      <c r="D244" s="5">
        <v>1758.0</v>
      </c>
      <c r="E244" s="8">
        <f t="shared" si="1"/>
        <v>3</v>
      </c>
      <c r="F244" s="9">
        <f t="shared" si="2"/>
        <v>43831</v>
      </c>
      <c r="G244" s="9">
        <f>VLOOKUP(B244,E2_clients!B:C,2,FALSE)</f>
        <v>43033</v>
      </c>
      <c r="H244" s="9">
        <f t="shared" si="3"/>
        <v>43009</v>
      </c>
    </row>
    <row r="245">
      <c r="A245" s="5">
        <v>243.0</v>
      </c>
      <c r="B245" s="6">
        <v>167218.0</v>
      </c>
      <c r="C245" s="7">
        <v>43833.0</v>
      </c>
      <c r="D245" s="5">
        <v>3451.0</v>
      </c>
      <c r="E245" s="8">
        <f t="shared" si="1"/>
        <v>3</v>
      </c>
      <c r="F245" s="9">
        <f t="shared" si="2"/>
        <v>43831</v>
      </c>
      <c r="G245" s="9">
        <f>VLOOKUP(B245,E2_clients!B:C,2,FALSE)</f>
        <v>43039</v>
      </c>
      <c r="H245" s="9">
        <f t="shared" si="3"/>
        <v>43009</v>
      </c>
    </row>
    <row r="246">
      <c r="A246" s="5">
        <v>244.0</v>
      </c>
      <c r="B246" s="6">
        <v>167514.0</v>
      </c>
      <c r="C246" s="7">
        <v>43833.0</v>
      </c>
      <c r="D246" s="5">
        <v>11679.0</v>
      </c>
      <c r="E246" s="8">
        <f t="shared" si="1"/>
        <v>3</v>
      </c>
      <c r="F246" s="9">
        <f t="shared" si="2"/>
        <v>43831</v>
      </c>
      <c r="G246" s="9">
        <f>VLOOKUP(B246,E2_clients!B:C,2,FALSE)</f>
        <v>43041</v>
      </c>
      <c r="H246" s="9">
        <f t="shared" si="3"/>
        <v>43040</v>
      </c>
    </row>
    <row r="247">
      <c r="A247" s="5">
        <v>245.0</v>
      </c>
      <c r="B247" s="6">
        <v>167800.0</v>
      </c>
      <c r="C247" s="7">
        <v>43833.0</v>
      </c>
      <c r="D247" s="5">
        <v>1452.0</v>
      </c>
      <c r="E247" s="8">
        <f t="shared" si="1"/>
        <v>3</v>
      </c>
      <c r="F247" s="9">
        <f t="shared" si="2"/>
        <v>43831</v>
      </c>
      <c r="G247" s="9">
        <f>VLOOKUP(B247,E2_clients!B:C,2,FALSE)</f>
        <v>43046</v>
      </c>
      <c r="H247" s="9">
        <f t="shared" si="3"/>
        <v>43040</v>
      </c>
    </row>
    <row r="248">
      <c r="A248" s="5">
        <v>246.0</v>
      </c>
      <c r="B248" s="6">
        <v>168704.0</v>
      </c>
      <c r="C248" s="7">
        <v>43833.0</v>
      </c>
      <c r="D248" s="5">
        <v>2709.0</v>
      </c>
      <c r="E248" s="8">
        <f t="shared" si="1"/>
        <v>3</v>
      </c>
      <c r="F248" s="9">
        <f t="shared" si="2"/>
        <v>43831</v>
      </c>
      <c r="G248" s="9">
        <f>VLOOKUP(B248,E2_clients!B:C,2,FALSE)</f>
        <v>43054</v>
      </c>
      <c r="H248" s="9">
        <f t="shared" si="3"/>
        <v>43040</v>
      </c>
    </row>
    <row r="249">
      <c r="A249" s="5">
        <v>247.0</v>
      </c>
      <c r="B249" s="6">
        <v>168902.0</v>
      </c>
      <c r="C249" s="7">
        <v>43833.0</v>
      </c>
      <c r="D249" s="5">
        <v>2709.0</v>
      </c>
      <c r="E249" s="8">
        <f t="shared" si="1"/>
        <v>3</v>
      </c>
      <c r="F249" s="9">
        <f t="shared" si="2"/>
        <v>43831</v>
      </c>
      <c r="G249" s="9">
        <f>VLOOKUP(B249,E2_clients!B:C,2,FALSE)</f>
        <v>43055</v>
      </c>
      <c r="H249" s="9">
        <f t="shared" si="3"/>
        <v>43040</v>
      </c>
    </row>
    <row r="250">
      <c r="A250" s="5">
        <v>248.0</v>
      </c>
      <c r="B250" s="6">
        <v>169172.0</v>
      </c>
      <c r="C250" s="7">
        <v>43833.0</v>
      </c>
      <c r="D250" s="5">
        <v>2645.0</v>
      </c>
      <c r="E250" s="8">
        <f t="shared" si="1"/>
        <v>3</v>
      </c>
      <c r="F250" s="9">
        <f t="shared" si="2"/>
        <v>43831</v>
      </c>
      <c r="G250" s="9">
        <f>VLOOKUP(B250,E2_clients!B:C,2,FALSE)</f>
        <v>43057</v>
      </c>
      <c r="H250" s="9">
        <f t="shared" si="3"/>
        <v>43040</v>
      </c>
    </row>
    <row r="251">
      <c r="A251" s="5">
        <v>249.0</v>
      </c>
      <c r="B251" s="6">
        <v>169738.0</v>
      </c>
      <c r="C251" s="7">
        <v>43833.0</v>
      </c>
      <c r="D251" s="5">
        <v>6338.0</v>
      </c>
      <c r="E251" s="8">
        <f t="shared" si="1"/>
        <v>3</v>
      </c>
      <c r="F251" s="9">
        <f t="shared" si="2"/>
        <v>43831</v>
      </c>
      <c r="G251" s="9">
        <f>VLOOKUP(B251,E2_clients!B:C,2,FALSE)</f>
        <v>43062</v>
      </c>
      <c r="H251" s="9">
        <f t="shared" si="3"/>
        <v>43040</v>
      </c>
    </row>
    <row r="252">
      <c r="A252" s="5">
        <v>250.0</v>
      </c>
      <c r="B252" s="6">
        <v>170212.0</v>
      </c>
      <c r="C252" s="7">
        <v>43833.0</v>
      </c>
      <c r="D252" s="5">
        <v>3613.0</v>
      </c>
      <c r="E252" s="8">
        <f t="shared" si="1"/>
        <v>3</v>
      </c>
      <c r="F252" s="9">
        <f t="shared" si="2"/>
        <v>43831</v>
      </c>
      <c r="G252" s="9">
        <f>VLOOKUP(B252,E2_clients!B:C,2,FALSE)</f>
        <v>43067</v>
      </c>
      <c r="H252" s="9">
        <f t="shared" si="3"/>
        <v>43040</v>
      </c>
    </row>
    <row r="253">
      <c r="A253" s="5">
        <v>251.0</v>
      </c>
      <c r="B253" s="6">
        <v>170966.0</v>
      </c>
      <c r="C253" s="7">
        <v>43833.0</v>
      </c>
      <c r="D253" s="5">
        <v>3854.0</v>
      </c>
      <c r="E253" s="8">
        <f t="shared" si="1"/>
        <v>3</v>
      </c>
      <c r="F253" s="9">
        <f t="shared" si="2"/>
        <v>43831</v>
      </c>
      <c r="G253" s="9">
        <f>VLOOKUP(B253,E2_clients!B:C,2,FALSE)</f>
        <v>43074</v>
      </c>
      <c r="H253" s="9">
        <f t="shared" si="3"/>
        <v>43070</v>
      </c>
    </row>
    <row r="254">
      <c r="A254" s="5">
        <v>252.0</v>
      </c>
      <c r="B254" s="6">
        <v>171558.0</v>
      </c>
      <c r="C254" s="7">
        <v>43833.0</v>
      </c>
      <c r="D254" s="5">
        <v>2709.0</v>
      </c>
      <c r="E254" s="8">
        <f t="shared" si="1"/>
        <v>3</v>
      </c>
      <c r="F254" s="9">
        <f t="shared" si="2"/>
        <v>43831</v>
      </c>
      <c r="G254" s="9">
        <f>VLOOKUP(B254,E2_clients!B:C,2,FALSE)</f>
        <v>43078</v>
      </c>
      <c r="H254" s="9">
        <f t="shared" si="3"/>
        <v>43070</v>
      </c>
    </row>
    <row r="255">
      <c r="A255" s="5">
        <v>253.0</v>
      </c>
      <c r="B255" s="6">
        <v>171830.0</v>
      </c>
      <c r="C255" s="7">
        <v>43833.0</v>
      </c>
      <c r="D255" s="5">
        <v>2709.0</v>
      </c>
      <c r="E255" s="8">
        <f t="shared" si="1"/>
        <v>3</v>
      </c>
      <c r="F255" s="9">
        <f t="shared" si="2"/>
        <v>43831</v>
      </c>
      <c r="G255" s="9">
        <f>VLOOKUP(B255,E2_clients!B:C,2,FALSE)</f>
        <v>43082</v>
      </c>
      <c r="H255" s="9">
        <f t="shared" si="3"/>
        <v>43070</v>
      </c>
    </row>
    <row r="256">
      <c r="A256" s="5">
        <v>254.0</v>
      </c>
      <c r="B256" s="6">
        <v>174124.0</v>
      </c>
      <c r="C256" s="7">
        <v>43833.0</v>
      </c>
      <c r="D256" s="5">
        <v>1548.0</v>
      </c>
      <c r="E256" s="8">
        <f t="shared" si="1"/>
        <v>3</v>
      </c>
      <c r="F256" s="9">
        <f t="shared" si="2"/>
        <v>43831</v>
      </c>
      <c r="G256" s="9">
        <f>VLOOKUP(B256,E2_clients!B:C,2,FALSE)</f>
        <v>43119</v>
      </c>
      <c r="H256" s="9">
        <f t="shared" si="3"/>
        <v>43101</v>
      </c>
    </row>
    <row r="257">
      <c r="A257" s="5">
        <v>255.0</v>
      </c>
      <c r="B257" s="6">
        <v>174958.0</v>
      </c>
      <c r="C257" s="7">
        <v>43833.0</v>
      </c>
      <c r="D257" s="5">
        <v>5323.0</v>
      </c>
      <c r="E257" s="8">
        <f t="shared" si="1"/>
        <v>3</v>
      </c>
      <c r="F257" s="9">
        <f t="shared" si="2"/>
        <v>43831</v>
      </c>
      <c r="G257" s="9">
        <f>VLOOKUP(B257,E2_clients!B:C,2,FALSE)</f>
        <v>43130</v>
      </c>
      <c r="H257" s="9">
        <f t="shared" si="3"/>
        <v>43101</v>
      </c>
    </row>
    <row r="258">
      <c r="A258" s="5">
        <v>256.0</v>
      </c>
      <c r="B258" s="6">
        <v>175198.0</v>
      </c>
      <c r="C258" s="7">
        <v>43833.0</v>
      </c>
      <c r="D258" s="5">
        <v>1355.0</v>
      </c>
      <c r="E258" s="8">
        <f t="shared" si="1"/>
        <v>3</v>
      </c>
      <c r="F258" s="9">
        <f t="shared" si="2"/>
        <v>43831</v>
      </c>
      <c r="G258" s="9">
        <f>VLOOKUP(B258,E2_clients!B:C,2,FALSE)</f>
        <v>43132</v>
      </c>
      <c r="H258" s="9">
        <f t="shared" si="3"/>
        <v>43132</v>
      </c>
    </row>
    <row r="259">
      <c r="A259" s="5">
        <v>257.0</v>
      </c>
      <c r="B259" s="6">
        <v>175316.0</v>
      </c>
      <c r="C259" s="7">
        <v>43833.0</v>
      </c>
      <c r="D259" s="5">
        <v>1355.0</v>
      </c>
      <c r="E259" s="8">
        <f t="shared" si="1"/>
        <v>3</v>
      </c>
      <c r="F259" s="9">
        <f t="shared" si="2"/>
        <v>43831</v>
      </c>
      <c r="G259" s="9">
        <f>VLOOKUP(B259,E2_clients!B:C,2,FALSE)</f>
        <v>43133</v>
      </c>
      <c r="H259" s="9">
        <f t="shared" si="3"/>
        <v>43132</v>
      </c>
    </row>
    <row r="260">
      <c r="A260" s="5">
        <v>258.0</v>
      </c>
      <c r="B260" s="6">
        <v>175900.0</v>
      </c>
      <c r="C260" s="7">
        <v>43833.0</v>
      </c>
      <c r="D260" s="5">
        <v>1355.0</v>
      </c>
      <c r="E260" s="8">
        <f t="shared" si="1"/>
        <v>3</v>
      </c>
      <c r="F260" s="9">
        <f t="shared" si="2"/>
        <v>43831</v>
      </c>
      <c r="G260" s="9">
        <f>VLOOKUP(B260,E2_clients!B:C,2,FALSE)</f>
        <v>43138</v>
      </c>
      <c r="H260" s="9">
        <f t="shared" si="3"/>
        <v>43132</v>
      </c>
    </row>
    <row r="261">
      <c r="A261" s="5">
        <v>259.0</v>
      </c>
      <c r="B261" s="6">
        <v>176162.0</v>
      </c>
      <c r="C261" s="7">
        <v>43833.0</v>
      </c>
      <c r="D261" s="5">
        <v>6097.0</v>
      </c>
      <c r="E261" s="8">
        <f t="shared" si="1"/>
        <v>3</v>
      </c>
      <c r="F261" s="9">
        <f t="shared" si="2"/>
        <v>43831</v>
      </c>
      <c r="G261" s="9">
        <f>VLOOKUP(B261,E2_clients!B:C,2,FALSE)</f>
        <v>43139</v>
      </c>
      <c r="H261" s="9">
        <f t="shared" si="3"/>
        <v>43132</v>
      </c>
    </row>
    <row r="262">
      <c r="A262" s="5">
        <v>260.0</v>
      </c>
      <c r="B262" s="6">
        <v>176402.0</v>
      </c>
      <c r="C262" s="7">
        <v>43833.0</v>
      </c>
      <c r="D262" s="5">
        <v>1355.0</v>
      </c>
      <c r="E262" s="8">
        <f t="shared" si="1"/>
        <v>3</v>
      </c>
      <c r="F262" s="9">
        <f t="shared" si="2"/>
        <v>43831</v>
      </c>
      <c r="G262" s="9">
        <f>VLOOKUP(B262,E2_clients!B:C,2,FALSE)</f>
        <v>43140</v>
      </c>
      <c r="H262" s="9">
        <f t="shared" si="3"/>
        <v>43132</v>
      </c>
    </row>
    <row r="263">
      <c r="A263" s="5">
        <v>261.0</v>
      </c>
      <c r="B263" s="6">
        <v>176762.0</v>
      </c>
      <c r="C263" s="7">
        <v>43833.0</v>
      </c>
      <c r="D263" s="5">
        <v>1355.0</v>
      </c>
      <c r="E263" s="8">
        <f t="shared" si="1"/>
        <v>3</v>
      </c>
      <c r="F263" s="9">
        <f t="shared" si="2"/>
        <v>43831</v>
      </c>
      <c r="G263" s="9">
        <f>VLOOKUP(B263,E2_clients!B:C,2,FALSE)</f>
        <v>43145</v>
      </c>
      <c r="H263" s="9">
        <f t="shared" si="3"/>
        <v>43132</v>
      </c>
    </row>
    <row r="264">
      <c r="A264" s="5">
        <v>262.0</v>
      </c>
      <c r="B264" s="6">
        <v>176848.0</v>
      </c>
      <c r="C264" s="7">
        <v>43833.0</v>
      </c>
      <c r="D264" s="5">
        <v>6274.0</v>
      </c>
      <c r="E264" s="8">
        <f t="shared" si="1"/>
        <v>3</v>
      </c>
      <c r="F264" s="9">
        <f t="shared" si="2"/>
        <v>43831</v>
      </c>
      <c r="G264" s="9">
        <f>VLOOKUP(B264,E2_clients!B:C,2,FALSE)</f>
        <v>43146</v>
      </c>
      <c r="H264" s="9">
        <f t="shared" si="3"/>
        <v>43132</v>
      </c>
    </row>
    <row r="265">
      <c r="A265" s="5">
        <v>263.0</v>
      </c>
      <c r="B265" s="6">
        <v>177236.0</v>
      </c>
      <c r="C265" s="7">
        <v>43833.0</v>
      </c>
      <c r="D265" s="5">
        <v>9940.0</v>
      </c>
      <c r="E265" s="8">
        <f t="shared" si="1"/>
        <v>3</v>
      </c>
      <c r="F265" s="9">
        <f t="shared" si="2"/>
        <v>43831</v>
      </c>
      <c r="G265" s="9">
        <f>VLOOKUP(B265,E2_clients!B:C,2,FALSE)</f>
        <v>43147</v>
      </c>
      <c r="H265" s="9">
        <f t="shared" si="3"/>
        <v>43132</v>
      </c>
    </row>
    <row r="266">
      <c r="A266" s="5">
        <v>264.0</v>
      </c>
      <c r="B266" s="6">
        <v>177502.0</v>
      </c>
      <c r="C266" s="7">
        <v>43833.0</v>
      </c>
      <c r="D266" s="5">
        <v>4258.0</v>
      </c>
      <c r="E266" s="8">
        <f t="shared" si="1"/>
        <v>3</v>
      </c>
      <c r="F266" s="9">
        <f t="shared" si="2"/>
        <v>43831</v>
      </c>
      <c r="G266" s="9">
        <f>VLOOKUP(B266,E2_clients!B:C,2,FALSE)</f>
        <v>43148</v>
      </c>
      <c r="H266" s="9">
        <f t="shared" si="3"/>
        <v>43132</v>
      </c>
    </row>
    <row r="267">
      <c r="A267" s="5">
        <v>265.0</v>
      </c>
      <c r="B267" s="6">
        <v>177566.0</v>
      </c>
      <c r="C267" s="7">
        <v>43833.0</v>
      </c>
      <c r="D267" s="5">
        <v>3451.0</v>
      </c>
      <c r="E267" s="8">
        <f t="shared" si="1"/>
        <v>3</v>
      </c>
      <c r="F267" s="9">
        <f t="shared" si="2"/>
        <v>43831</v>
      </c>
      <c r="G267" s="9">
        <f>VLOOKUP(B267,E2_clients!B:C,2,FALSE)</f>
        <v>43148</v>
      </c>
      <c r="H267" s="9">
        <f t="shared" si="3"/>
        <v>43132</v>
      </c>
    </row>
    <row r="268">
      <c r="A268" s="5">
        <v>266.0</v>
      </c>
      <c r="B268" s="6">
        <v>179448.0</v>
      </c>
      <c r="C268" s="7">
        <v>43833.0</v>
      </c>
      <c r="D268" s="5">
        <v>2161.0</v>
      </c>
      <c r="E268" s="8">
        <f t="shared" si="1"/>
        <v>3</v>
      </c>
      <c r="F268" s="9">
        <f t="shared" si="2"/>
        <v>43831</v>
      </c>
      <c r="G268" s="9">
        <f>VLOOKUP(B268,E2_clients!B:C,2,FALSE)</f>
        <v>43168</v>
      </c>
      <c r="H268" s="9">
        <f t="shared" si="3"/>
        <v>43160</v>
      </c>
    </row>
    <row r="269">
      <c r="A269" s="5">
        <v>267.0</v>
      </c>
      <c r="B269" s="6">
        <v>179536.0</v>
      </c>
      <c r="C269" s="7">
        <v>43833.0</v>
      </c>
      <c r="D269" s="5">
        <v>1355.0</v>
      </c>
      <c r="E269" s="8">
        <f t="shared" si="1"/>
        <v>3</v>
      </c>
      <c r="F269" s="9">
        <f t="shared" si="2"/>
        <v>43831</v>
      </c>
      <c r="G269" s="9">
        <f>VLOOKUP(B269,E2_clients!B:C,2,FALSE)</f>
        <v>43168</v>
      </c>
      <c r="H269" s="9">
        <f t="shared" si="3"/>
        <v>43160</v>
      </c>
    </row>
    <row r="270">
      <c r="A270" s="5">
        <v>268.0</v>
      </c>
      <c r="B270" s="6">
        <v>181514.0</v>
      </c>
      <c r="C270" s="7">
        <v>43833.0</v>
      </c>
      <c r="D270" s="5">
        <v>1645.0</v>
      </c>
      <c r="E270" s="8">
        <f t="shared" si="1"/>
        <v>3</v>
      </c>
      <c r="F270" s="9">
        <f t="shared" si="2"/>
        <v>43831</v>
      </c>
      <c r="G270" s="9">
        <f>VLOOKUP(B270,E2_clients!B:C,2,FALSE)</f>
        <v>43180</v>
      </c>
      <c r="H270" s="9">
        <f t="shared" si="3"/>
        <v>43160</v>
      </c>
    </row>
    <row r="271">
      <c r="A271" s="5">
        <v>269.0</v>
      </c>
      <c r="B271" s="6">
        <v>181758.0</v>
      </c>
      <c r="C271" s="7">
        <v>43833.0</v>
      </c>
      <c r="D271" s="5">
        <v>1903.0</v>
      </c>
      <c r="E271" s="8">
        <f t="shared" si="1"/>
        <v>3</v>
      </c>
      <c r="F271" s="9">
        <f t="shared" si="2"/>
        <v>43831</v>
      </c>
      <c r="G271" s="9">
        <f>VLOOKUP(B271,E2_clients!B:C,2,FALSE)</f>
        <v>43182</v>
      </c>
      <c r="H271" s="9">
        <f t="shared" si="3"/>
        <v>43160</v>
      </c>
    </row>
    <row r="272">
      <c r="A272" s="5">
        <v>270.0</v>
      </c>
      <c r="B272" s="6">
        <v>181998.0</v>
      </c>
      <c r="C272" s="7">
        <v>43833.0</v>
      </c>
      <c r="D272" s="5">
        <v>4096.0</v>
      </c>
      <c r="E272" s="8">
        <f t="shared" si="1"/>
        <v>3</v>
      </c>
      <c r="F272" s="9">
        <f t="shared" si="2"/>
        <v>43831</v>
      </c>
      <c r="G272" s="9">
        <f>VLOOKUP(B272,E2_clients!B:C,2,FALSE)</f>
        <v>43186</v>
      </c>
      <c r="H272" s="9">
        <f t="shared" si="3"/>
        <v>43160</v>
      </c>
    </row>
    <row r="273">
      <c r="A273" s="5">
        <v>271.0</v>
      </c>
      <c r="B273" s="6">
        <v>182086.0</v>
      </c>
      <c r="C273" s="7">
        <v>43833.0</v>
      </c>
      <c r="D273" s="5">
        <v>1355.0</v>
      </c>
      <c r="E273" s="8">
        <f t="shared" si="1"/>
        <v>3</v>
      </c>
      <c r="F273" s="9">
        <f t="shared" si="2"/>
        <v>43831</v>
      </c>
      <c r="G273" s="9">
        <f>VLOOKUP(B273,E2_clients!B:C,2,FALSE)</f>
        <v>43186</v>
      </c>
      <c r="H273" s="9">
        <f t="shared" si="3"/>
        <v>43160</v>
      </c>
    </row>
    <row r="274">
      <c r="A274" s="5">
        <v>272.0</v>
      </c>
      <c r="B274" s="6">
        <v>182658.0</v>
      </c>
      <c r="C274" s="7">
        <v>43833.0</v>
      </c>
      <c r="D274" s="5">
        <v>1355.0</v>
      </c>
      <c r="E274" s="8">
        <f t="shared" si="1"/>
        <v>3</v>
      </c>
      <c r="F274" s="9">
        <f t="shared" si="2"/>
        <v>43831</v>
      </c>
      <c r="G274" s="9">
        <f>VLOOKUP(B274,E2_clients!B:C,2,FALSE)</f>
        <v>43190</v>
      </c>
      <c r="H274" s="9">
        <f t="shared" si="3"/>
        <v>43160</v>
      </c>
    </row>
    <row r="275">
      <c r="A275" s="5">
        <v>273.0</v>
      </c>
      <c r="B275" s="6">
        <v>182856.0</v>
      </c>
      <c r="C275" s="7">
        <v>43833.0</v>
      </c>
      <c r="D275" s="5">
        <v>1355.0</v>
      </c>
      <c r="E275" s="8">
        <f t="shared" si="1"/>
        <v>3</v>
      </c>
      <c r="F275" s="9">
        <f t="shared" si="2"/>
        <v>43831</v>
      </c>
      <c r="G275" s="9">
        <f>VLOOKUP(B275,E2_clients!B:C,2,FALSE)</f>
        <v>43194</v>
      </c>
      <c r="H275" s="9">
        <f t="shared" si="3"/>
        <v>43191</v>
      </c>
    </row>
    <row r="276">
      <c r="A276" s="5">
        <v>274.0</v>
      </c>
      <c r="B276" s="6">
        <v>183118.0</v>
      </c>
      <c r="C276" s="7">
        <v>43833.0</v>
      </c>
      <c r="D276" s="5">
        <v>1355.0</v>
      </c>
      <c r="E276" s="8">
        <f t="shared" si="1"/>
        <v>3</v>
      </c>
      <c r="F276" s="9">
        <f t="shared" si="2"/>
        <v>43831</v>
      </c>
      <c r="G276" s="9">
        <f>VLOOKUP(B276,E2_clients!B:C,2,FALSE)</f>
        <v>43195</v>
      </c>
      <c r="H276" s="9">
        <f t="shared" si="3"/>
        <v>43191</v>
      </c>
    </row>
    <row r="277">
      <c r="A277" s="5">
        <v>275.0</v>
      </c>
      <c r="B277" s="6">
        <v>183264.0</v>
      </c>
      <c r="C277" s="7">
        <v>43833.0</v>
      </c>
      <c r="D277" s="5">
        <v>1355.0</v>
      </c>
      <c r="E277" s="8">
        <f t="shared" si="1"/>
        <v>3</v>
      </c>
      <c r="F277" s="9">
        <f t="shared" si="2"/>
        <v>43831</v>
      </c>
      <c r="G277" s="9">
        <f>VLOOKUP(B277,E2_clients!B:C,2,FALSE)</f>
        <v>43196</v>
      </c>
      <c r="H277" s="9">
        <f t="shared" si="3"/>
        <v>43191</v>
      </c>
    </row>
    <row r="278">
      <c r="A278" s="5">
        <v>276.0</v>
      </c>
      <c r="B278" s="6">
        <v>183274.0</v>
      </c>
      <c r="C278" s="7">
        <v>43833.0</v>
      </c>
      <c r="D278" s="5">
        <v>3451.0</v>
      </c>
      <c r="E278" s="8">
        <f t="shared" si="1"/>
        <v>3</v>
      </c>
      <c r="F278" s="9">
        <f t="shared" si="2"/>
        <v>43831</v>
      </c>
      <c r="G278" s="9">
        <f>VLOOKUP(B278,E2_clients!B:C,2,FALSE)</f>
        <v>43197</v>
      </c>
      <c r="H278" s="9">
        <f t="shared" si="3"/>
        <v>43191</v>
      </c>
    </row>
    <row r="279">
      <c r="A279" s="5">
        <v>277.0</v>
      </c>
      <c r="B279" s="6">
        <v>185212.0</v>
      </c>
      <c r="C279" s="7">
        <v>43833.0</v>
      </c>
      <c r="D279" s="5">
        <v>403.0</v>
      </c>
      <c r="E279" s="8">
        <f t="shared" si="1"/>
        <v>3</v>
      </c>
      <c r="F279" s="9">
        <f t="shared" si="2"/>
        <v>43831</v>
      </c>
      <c r="G279" s="9">
        <f>VLOOKUP(B279,E2_clients!B:C,2,FALSE)</f>
        <v>43211</v>
      </c>
      <c r="H279" s="9">
        <f t="shared" si="3"/>
        <v>43191</v>
      </c>
    </row>
    <row r="280">
      <c r="A280" s="5">
        <v>278.0</v>
      </c>
      <c r="B280" s="6">
        <v>185220.0</v>
      </c>
      <c r="C280" s="7">
        <v>43833.0</v>
      </c>
      <c r="D280" s="5">
        <v>1355.0</v>
      </c>
      <c r="E280" s="8">
        <f t="shared" si="1"/>
        <v>3</v>
      </c>
      <c r="F280" s="9">
        <f t="shared" si="2"/>
        <v>43831</v>
      </c>
      <c r="G280" s="9">
        <f>VLOOKUP(B280,E2_clients!B:C,2,FALSE)</f>
        <v>43211</v>
      </c>
      <c r="H280" s="9">
        <f t="shared" si="3"/>
        <v>43191</v>
      </c>
    </row>
    <row r="281">
      <c r="A281" s="5">
        <v>279.0</v>
      </c>
      <c r="B281" s="6">
        <v>186272.0</v>
      </c>
      <c r="C281" s="7">
        <v>43833.0</v>
      </c>
      <c r="D281" s="5">
        <v>3258.0</v>
      </c>
      <c r="E281" s="8">
        <f t="shared" si="1"/>
        <v>3</v>
      </c>
      <c r="F281" s="9">
        <f t="shared" si="2"/>
        <v>43831</v>
      </c>
      <c r="G281" s="9">
        <f>VLOOKUP(B281,E2_clients!B:C,2,FALSE)</f>
        <v>43222</v>
      </c>
      <c r="H281" s="9">
        <f t="shared" si="3"/>
        <v>43221</v>
      </c>
    </row>
    <row r="282">
      <c r="A282" s="5">
        <v>280.0</v>
      </c>
      <c r="B282" s="6">
        <v>186320.0</v>
      </c>
      <c r="C282" s="7">
        <v>43833.0</v>
      </c>
      <c r="D282" s="5">
        <v>2065.0</v>
      </c>
      <c r="E282" s="8">
        <f t="shared" si="1"/>
        <v>3</v>
      </c>
      <c r="F282" s="9">
        <f t="shared" si="2"/>
        <v>43831</v>
      </c>
      <c r="G282" s="9">
        <f>VLOOKUP(B282,E2_clients!B:C,2,FALSE)</f>
        <v>43222</v>
      </c>
      <c r="H282" s="9">
        <f t="shared" si="3"/>
        <v>43221</v>
      </c>
    </row>
    <row r="283">
      <c r="A283" s="5">
        <v>281.0</v>
      </c>
      <c r="B283" s="6">
        <v>187666.0</v>
      </c>
      <c r="C283" s="7">
        <v>43833.0</v>
      </c>
      <c r="D283" s="5">
        <v>4661.0</v>
      </c>
      <c r="E283" s="8">
        <f t="shared" si="1"/>
        <v>3</v>
      </c>
      <c r="F283" s="9">
        <f t="shared" si="2"/>
        <v>43831</v>
      </c>
      <c r="G283" s="9">
        <f>VLOOKUP(B283,E2_clients!B:C,2,FALSE)</f>
        <v>43237</v>
      </c>
      <c r="H283" s="9">
        <f t="shared" si="3"/>
        <v>43221</v>
      </c>
    </row>
    <row r="284">
      <c r="A284" s="5">
        <v>282.0</v>
      </c>
      <c r="B284" s="6">
        <v>187988.0</v>
      </c>
      <c r="C284" s="7">
        <v>43833.0</v>
      </c>
      <c r="D284" s="5">
        <v>1355.0</v>
      </c>
      <c r="E284" s="8">
        <f t="shared" si="1"/>
        <v>3</v>
      </c>
      <c r="F284" s="9">
        <f t="shared" si="2"/>
        <v>43831</v>
      </c>
      <c r="G284" s="9">
        <f>VLOOKUP(B284,E2_clients!B:C,2,FALSE)</f>
        <v>43239</v>
      </c>
      <c r="H284" s="9">
        <f t="shared" si="3"/>
        <v>43221</v>
      </c>
    </row>
    <row r="285">
      <c r="A285" s="5">
        <v>283.0</v>
      </c>
      <c r="B285" s="6">
        <v>188254.0</v>
      </c>
      <c r="C285" s="7">
        <v>43833.0</v>
      </c>
      <c r="D285" s="5">
        <v>57660.0</v>
      </c>
      <c r="E285" s="8">
        <f t="shared" si="1"/>
        <v>3</v>
      </c>
      <c r="F285" s="9">
        <f t="shared" si="2"/>
        <v>43831</v>
      </c>
      <c r="G285" s="9">
        <f>VLOOKUP(B285,E2_clients!B:C,2,FALSE)</f>
        <v>43242</v>
      </c>
      <c r="H285" s="9">
        <f t="shared" si="3"/>
        <v>43221</v>
      </c>
    </row>
    <row r="286">
      <c r="A286" s="5">
        <v>284.0</v>
      </c>
      <c r="B286" s="6">
        <v>188846.0</v>
      </c>
      <c r="C286" s="7">
        <v>43833.0</v>
      </c>
      <c r="D286" s="5">
        <v>5210.0</v>
      </c>
      <c r="E286" s="8">
        <f t="shared" si="1"/>
        <v>3</v>
      </c>
      <c r="F286" s="9">
        <f t="shared" si="2"/>
        <v>43831</v>
      </c>
      <c r="G286" s="9">
        <f>VLOOKUP(B286,E2_clients!B:C,2,FALSE)</f>
        <v>43249</v>
      </c>
      <c r="H286" s="9">
        <f t="shared" si="3"/>
        <v>43221</v>
      </c>
    </row>
    <row r="287">
      <c r="A287" s="5">
        <v>285.0</v>
      </c>
      <c r="B287" s="6">
        <v>190368.0</v>
      </c>
      <c r="C287" s="7">
        <v>43833.0</v>
      </c>
      <c r="D287" s="5">
        <v>8132.0</v>
      </c>
      <c r="E287" s="8">
        <f t="shared" si="1"/>
        <v>3</v>
      </c>
      <c r="F287" s="9">
        <f t="shared" si="2"/>
        <v>43831</v>
      </c>
      <c r="G287" s="9">
        <f>VLOOKUP(B287,E2_clients!B:C,2,FALSE)</f>
        <v>43267</v>
      </c>
      <c r="H287" s="9">
        <f t="shared" si="3"/>
        <v>43252</v>
      </c>
    </row>
    <row r="288">
      <c r="A288" s="5">
        <v>286.0</v>
      </c>
      <c r="B288" s="6">
        <v>190564.0</v>
      </c>
      <c r="C288" s="7">
        <v>43833.0</v>
      </c>
      <c r="D288" s="5">
        <v>3355.0</v>
      </c>
      <c r="E288" s="8">
        <f t="shared" si="1"/>
        <v>3</v>
      </c>
      <c r="F288" s="9">
        <f t="shared" si="2"/>
        <v>43831</v>
      </c>
      <c r="G288" s="9">
        <f>VLOOKUP(B288,E2_clients!B:C,2,FALSE)</f>
        <v>43270</v>
      </c>
      <c r="H288" s="9">
        <f t="shared" si="3"/>
        <v>43252</v>
      </c>
    </row>
    <row r="289">
      <c r="A289" s="5">
        <v>287.0</v>
      </c>
      <c r="B289" s="6">
        <v>190820.0</v>
      </c>
      <c r="C289" s="7">
        <v>43833.0</v>
      </c>
      <c r="D289" s="5">
        <v>2097.0</v>
      </c>
      <c r="E289" s="8">
        <f t="shared" si="1"/>
        <v>3</v>
      </c>
      <c r="F289" s="9">
        <f t="shared" si="2"/>
        <v>43831</v>
      </c>
      <c r="G289" s="9">
        <f>VLOOKUP(B289,E2_clients!B:C,2,FALSE)</f>
        <v>43272</v>
      </c>
      <c r="H289" s="9">
        <f t="shared" si="3"/>
        <v>43252</v>
      </c>
    </row>
    <row r="290">
      <c r="A290" s="5">
        <v>288.0</v>
      </c>
      <c r="B290" s="6">
        <v>190934.0</v>
      </c>
      <c r="C290" s="7">
        <v>43833.0</v>
      </c>
      <c r="D290" s="5">
        <v>1355.0</v>
      </c>
      <c r="E290" s="8">
        <f t="shared" si="1"/>
        <v>3</v>
      </c>
      <c r="F290" s="9">
        <f t="shared" si="2"/>
        <v>43831</v>
      </c>
      <c r="G290" s="9">
        <f>VLOOKUP(B290,E2_clients!B:C,2,FALSE)</f>
        <v>43273</v>
      </c>
      <c r="H290" s="9">
        <f t="shared" si="3"/>
        <v>43252</v>
      </c>
    </row>
    <row r="291">
      <c r="A291" s="5">
        <v>289.0</v>
      </c>
      <c r="B291" s="6">
        <v>192496.0</v>
      </c>
      <c r="C291" s="7">
        <v>43833.0</v>
      </c>
      <c r="D291" s="5">
        <v>1452.0</v>
      </c>
      <c r="E291" s="8">
        <f t="shared" si="1"/>
        <v>3</v>
      </c>
      <c r="F291" s="9">
        <f t="shared" si="2"/>
        <v>43831</v>
      </c>
      <c r="G291" s="9">
        <f>VLOOKUP(B291,E2_clients!B:C,2,FALSE)</f>
        <v>43291</v>
      </c>
      <c r="H291" s="9">
        <f t="shared" si="3"/>
        <v>43282</v>
      </c>
    </row>
    <row r="292">
      <c r="A292" s="5">
        <v>290.0</v>
      </c>
      <c r="B292" s="6">
        <v>194400.0</v>
      </c>
      <c r="C292" s="7">
        <v>43833.0</v>
      </c>
      <c r="D292" s="5">
        <v>1355.0</v>
      </c>
      <c r="E292" s="8">
        <f t="shared" si="1"/>
        <v>3</v>
      </c>
      <c r="F292" s="9">
        <f t="shared" si="2"/>
        <v>43831</v>
      </c>
      <c r="G292" s="9">
        <f>VLOOKUP(B292,E2_clients!B:C,2,FALSE)</f>
        <v>43314</v>
      </c>
      <c r="H292" s="9">
        <f t="shared" si="3"/>
        <v>43313</v>
      </c>
    </row>
    <row r="293">
      <c r="A293" s="5">
        <v>291.0</v>
      </c>
      <c r="B293" s="6">
        <v>194684.0</v>
      </c>
      <c r="C293" s="7">
        <v>43833.0</v>
      </c>
      <c r="D293" s="5">
        <v>3451.0</v>
      </c>
      <c r="E293" s="8">
        <f t="shared" si="1"/>
        <v>3</v>
      </c>
      <c r="F293" s="9">
        <f t="shared" si="2"/>
        <v>43831</v>
      </c>
      <c r="G293" s="9">
        <f>VLOOKUP(B293,E2_clients!B:C,2,FALSE)</f>
        <v>43319</v>
      </c>
      <c r="H293" s="9">
        <f t="shared" si="3"/>
        <v>43313</v>
      </c>
    </row>
    <row r="294">
      <c r="A294" s="5">
        <v>292.0</v>
      </c>
      <c r="B294" s="6">
        <v>194746.0</v>
      </c>
      <c r="C294" s="7">
        <v>43833.0</v>
      </c>
      <c r="D294" s="5">
        <v>1903.0</v>
      </c>
      <c r="E294" s="8">
        <f t="shared" si="1"/>
        <v>3</v>
      </c>
      <c r="F294" s="9">
        <f t="shared" si="2"/>
        <v>43831</v>
      </c>
      <c r="G294" s="9">
        <f>VLOOKUP(B294,E2_clients!B:C,2,FALSE)</f>
        <v>43320</v>
      </c>
      <c r="H294" s="9">
        <f t="shared" si="3"/>
        <v>43313</v>
      </c>
    </row>
    <row r="295">
      <c r="A295" s="5">
        <v>293.0</v>
      </c>
      <c r="B295" s="6">
        <v>194796.0</v>
      </c>
      <c r="C295" s="7">
        <v>43833.0</v>
      </c>
      <c r="D295" s="5">
        <v>2645.0</v>
      </c>
      <c r="E295" s="8">
        <f t="shared" si="1"/>
        <v>3</v>
      </c>
      <c r="F295" s="9">
        <f t="shared" si="2"/>
        <v>43831</v>
      </c>
      <c r="G295" s="9">
        <f>VLOOKUP(B295,E2_clients!B:C,2,FALSE)</f>
        <v>43321</v>
      </c>
      <c r="H295" s="9">
        <f t="shared" si="3"/>
        <v>43313</v>
      </c>
    </row>
    <row r="296">
      <c r="A296" s="5">
        <v>294.0</v>
      </c>
      <c r="B296" s="6">
        <v>196118.0</v>
      </c>
      <c r="C296" s="7">
        <v>43833.0</v>
      </c>
      <c r="D296" s="5">
        <v>1355.0</v>
      </c>
      <c r="E296" s="8">
        <f t="shared" si="1"/>
        <v>3</v>
      </c>
      <c r="F296" s="9">
        <f t="shared" si="2"/>
        <v>43831</v>
      </c>
      <c r="G296" s="9">
        <f>VLOOKUP(B296,E2_clients!B:C,2,FALSE)</f>
        <v>43342</v>
      </c>
      <c r="H296" s="9">
        <f t="shared" si="3"/>
        <v>43313</v>
      </c>
    </row>
    <row r="297">
      <c r="A297" s="5">
        <v>295.0</v>
      </c>
      <c r="B297" s="6">
        <v>196936.0</v>
      </c>
      <c r="C297" s="7">
        <v>43833.0</v>
      </c>
      <c r="D297" s="5">
        <v>5386.0</v>
      </c>
      <c r="E297" s="8">
        <f t="shared" si="1"/>
        <v>3</v>
      </c>
      <c r="F297" s="9">
        <f t="shared" si="2"/>
        <v>43831</v>
      </c>
      <c r="G297" s="9">
        <f>VLOOKUP(B297,E2_clients!B:C,2,FALSE)</f>
        <v>43356</v>
      </c>
      <c r="H297" s="9">
        <f t="shared" si="3"/>
        <v>43344</v>
      </c>
    </row>
    <row r="298">
      <c r="A298" s="5">
        <v>296.0</v>
      </c>
      <c r="B298" s="6">
        <v>199206.0</v>
      </c>
      <c r="C298" s="7">
        <v>43833.0</v>
      </c>
      <c r="D298" s="5">
        <v>1903.0</v>
      </c>
      <c r="E298" s="8">
        <f t="shared" si="1"/>
        <v>3</v>
      </c>
      <c r="F298" s="9">
        <f t="shared" si="2"/>
        <v>43831</v>
      </c>
      <c r="G298" s="9">
        <f>VLOOKUP(B298,E2_clients!B:C,2,FALSE)</f>
        <v>43390</v>
      </c>
      <c r="H298" s="9">
        <f t="shared" si="3"/>
        <v>43374</v>
      </c>
    </row>
    <row r="299">
      <c r="A299" s="5">
        <v>297.0</v>
      </c>
      <c r="B299" s="6">
        <v>199482.0</v>
      </c>
      <c r="C299" s="7">
        <v>43833.0</v>
      </c>
      <c r="D299" s="5">
        <v>1355.0</v>
      </c>
      <c r="E299" s="8">
        <f t="shared" si="1"/>
        <v>3</v>
      </c>
      <c r="F299" s="9">
        <f t="shared" si="2"/>
        <v>43831</v>
      </c>
      <c r="G299" s="9">
        <f>VLOOKUP(B299,E2_clients!B:C,2,FALSE)</f>
        <v>43393</v>
      </c>
      <c r="H299" s="9">
        <f t="shared" si="3"/>
        <v>43374</v>
      </c>
    </row>
    <row r="300">
      <c r="A300" s="5">
        <v>298.0</v>
      </c>
      <c r="B300" s="6">
        <v>199790.0</v>
      </c>
      <c r="C300" s="7">
        <v>43833.0</v>
      </c>
      <c r="D300" s="5">
        <v>1903.0</v>
      </c>
      <c r="E300" s="8">
        <f t="shared" si="1"/>
        <v>3</v>
      </c>
      <c r="F300" s="9">
        <f t="shared" si="2"/>
        <v>43831</v>
      </c>
      <c r="G300" s="9">
        <f>VLOOKUP(B300,E2_clients!B:C,2,FALSE)</f>
        <v>43399</v>
      </c>
      <c r="H300" s="9">
        <f t="shared" si="3"/>
        <v>43374</v>
      </c>
    </row>
    <row r="301">
      <c r="A301" s="5">
        <v>299.0</v>
      </c>
      <c r="B301" s="6">
        <v>200928.0</v>
      </c>
      <c r="C301" s="7">
        <v>43833.0</v>
      </c>
      <c r="D301" s="5">
        <v>1355.0</v>
      </c>
      <c r="E301" s="8">
        <f t="shared" si="1"/>
        <v>3</v>
      </c>
      <c r="F301" s="9">
        <f t="shared" si="2"/>
        <v>43831</v>
      </c>
      <c r="G301" s="9">
        <f>VLOOKUP(B301,E2_clients!B:C,2,FALSE)</f>
        <v>43418</v>
      </c>
      <c r="H301" s="9">
        <f t="shared" si="3"/>
        <v>43405</v>
      </c>
    </row>
    <row r="302">
      <c r="A302" s="5">
        <v>300.0</v>
      </c>
      <c r="B302" s="6">
        <v>202878.0</v>
      </c>
      <c r="C302" s="7">
        <v>43833.0</v>
      </c>
      <c r="D302" s="5">
        <v>3371.0</v>
      </c>
      <c r="E302" s="8">
        <f t="shared" si="1"/>
        <v>3</v>
      </c>
      <c r="F302" s="9">
        <f t="shared" si="2"/>
        <v>43831</v>
      </c>
      <c r="G302" s="9">
        <f>VLOOKUP(B302,E2_clients!B:C,2,FALSE)</f>
        <v>43448</v>
      </c>
      <c r="H302" s="9">
        <f t="shared" si="3"/>
        <v>43435</v>
      </c>
    </row>
    <row r="303">
      <c r="A303" s="5">
        <v>301.0</v>
      </c>
      <c r="B303" s="6">
        <v>203958.0</v>
      </c>
      <c r="C303" s="7">
        <v>43833.0</v>
      </c>
      <c r="D303" s="5">
        <v>5193.0</v>
      </c>
      <c r="E303" s="8">
        <f t="shared" si="1"/>
        <v>3</v>
      </c>
      <c r="F303" s="9">
        <f t="shared" si="2"/>
        <v>43831</v>
      </c>
      <c r="G303" s="9">
        <f>VLOOKUP(B303,E2_clients!B:C,2,FALSE)</f>
        <v>43482</v>
      </c>
      <c r="H303" s="9">
        <f t="shared" si="3"/>
        <v>43466</v>
      </c>
    </row>
    <row r="304">
      <c r="A304" s="5">
        <v>302.0</v>
      </c>
      <c r="B304" s="6">
        <v>204696.0</v>
      </c>
      <c r="C304" s="7">
        <v>43833.0</v>
      </c>
      <c r="D304" s="5">
        <v>3645.0</v>
      </c>
      <c r="E304" s="8">
        <f t="shared" si="1"/>
        <v>3</v>
      </c>
      <c r="F304" s="9">
        <f t="shared" si="2"/>
        <v>43831</v>
      </c>
      <c r="G304" s="9">
        <f>VLOOKUP(B304,E2_clients!B:C,2,FALSE)</f>
        <v>43494</v>
      </c>
      <c r="H304" s="9">
        <f t="shared" si="3"/>
        <v>43466</v>
      </c>
    </row>
    <row r="305">
      <c r="A305" s="5">
        <v>303.0</v>
      </c>
      <c r="B305" s="6">
        <v>206414.0</v>
      </c>
      <c r="C305" s="7">
        <v>43833.0</v>
      </c>
      <c r="D305" s="5">
        <v>2710.0</v>
      </c>
      <c r="E305" s="8">
        <f t="shared" si="1"/>
        <v>3</v>
      </c>
      <c r="F305" s="9">
        <f t="shared" si="2"/>
        <v>43831</v>
      </c>
      <c r="G305" s="9">
        <f>VLOOKUP(B305,E2_clients!B:C,2,FALSE)</f>
        <v>43522</v>
      </c>
      <c r="H305" s="9">
        <f t="shared" si="3"/>
        <v>43497</v>
      </c>
    </row>
    <row r="306">
      <c r="A306" s="5">
        <v>304.0</v>
      </c>
      <c r="B306" s="6">
        <v>207842.0</v>
      </c>
      <c r="C306" s="7">
        <v>43833.0</v>
      </c>
      <c r="D306" s="5">
        <v>2323.0</v>
      </c>
      <c r="E306" s="8">
        <f t="shared" si="1"/>
        <v>3</v>
      </c>
      <c r="F306" s="9">
        <f t="shared" si="2"/>
        <v>43831</v>
      </c>
      <c r="G306" s="9">
        <f>VLOOKUP(B306,E2_clients!B:C,2,FALSE)</f>
        <v>43544</v>
      </c>
      <c r="H306" s="9">
        <f t="shared" si="3"/>
        <v>43525</v>
      </c>
    </row>
    <row r="307">
      <c r="A307" s="5">
        <v>305.0</v>
      </c>
      <c r="B307" s="6">
        <v>208966.0</v>
      </c>
      <c r="C307" s="7">
        <v>43833.0</v>
      </c>
      <c r="D307" s="5">
        <v>2161.0</v>
      </c>
      <c r="E307" s="8">
        <f t="shared" si="1"/>
        <v>3</v>
      </c>
      <c r="F307" s="9">
        <f t="shared" si="2"/>
        <v>43831</v>
      </c>
      <c r="G307" s="9">
        <f>VLOOKUP(B307,E2_clients!B:C,2,FALSE)</f>
        <v>43564</v>
      </c>
      <c r="H307" s="9">
        <f t="shared" si="3"/>
        <v>43556</v>
      </c>
    </row>
    <row r="308">
      <c r="A308" s="5">
        <v>306.0</v>
      </c>
      <c r="B308" s="6">
        <v>211074.0</v>
      </c>
      <c r="C308" s="7">
        <v>43833.0</v>
      </c>
      <c r="D308" s="5">
        <v>403.0</v>
      </c>
      <c r="E308" s="8">
        <f t="shared" si="1"/>
        <v>3</v>
      </c>
      <c r="F308" s="9">
        <f t="shared" si="2"/>
        <v>43831</v>
      </c>
      <c r="G308" s="9">
        <f>VLOOKUP(B308,E2_clients!B:C,2,FALSE)</f>
        <v>43608</v>
      </c>
      <c r="H308" s="9">
        <f t="shared" si="3"/>
        <v>43586</v>
      </c>
    </row>
    <row r="309">
      <c r="A309" s="5">
        <v>307.0</v>
      </c>
      <c r="B309" s="6">
        <v>212350.0</v>
      </c>
      <c r="C309" s="7">
        <v>43833.0</v>
      </c>
      <c r="D309" s="5">
        <v>4403.0</v>
      </c>
      <c r="E309" s="8">
        <f t="shared" si="1"/>
        <v>3</v>
      </c>
      <c r="F309" s="9">
        <f t="shared" si="2"/>
        <v>43831</v>
      </c>
      <c r="G309" s="9">
        <f>VLOOKUP(B309,E2_clients!B:C,2,FALSE)</f>
        <v>43634</v>
      </c>
      <c r="H309" s="9">
        <f t="shared" si="3"/>
        <v>43617</v>
      </c>
    </row>
    <row r="310">
      <c r="A310" s="5">
        <v>308.0</v>
      </c>
      <c r="B310" s="6">
        <v>212700.0</v>
      </c>
      <c r="C310" s="7">
        <v>43833.0</v>
      </c>
      <c r="D310" s="5">
        <v>2645.0</v>
      </c>
      <c r="E310" s="8">
        <f t="shared" si="1"/>
        <v>3</v>
      </c>
      <c r="F310" s="9">
        <f t="shared" si="2"/>
        <v>43831</v>
      </c>
      <c r="G310" s="9">
        <f>VLOOKUP(B310,E2_clients!B:C,2,FALSE)</f>
        <v>43641</v>
      </c>
      <c r="H310" s="9">
        <f t="shared" si="3"/>
        <v>43617</v>
      </c>
    </row>
    <row r="311">
      <c r="A311" s="5">
        <v>309.0</v>
      </c>
      <c r="B311" s="6">
        <v>215158.0</v>
      </c>
      <c r="C311" s="7">
        <v>43833.0</v>
      </c>
      <c r="D311" s="5">
        <v>2709.0</v>
      </c>
      <c r="E311" s="8">
        <f t="shared" si="1"/>
        <v>3</v>
      </c>
      <c r="F311" s="9">
        <f t="shared" si="2"/>
        <v>43831</v>
      </c>
      <c r="G311" s="9">
        <f>VLOOKUP(B311,E2_clients!B:C,2,FALSE)</f>
        <v>43692</v>
      </c>
      <c r="H311" s="9">
        <f t="shared" si="3"/>
        <v>43678</v>
      </c>
    </row>
    <row r="312">
      <c r="A312" s="5">
        <v>310.0</v>
      </c>
      <c r="B312" s="6">
        <v>215698.0</v>
      </c>
      <c r="C312" s="7">
        <v>43833.0</v>
      </c>
      <c r="D312" s="5">
        <v>1355.0</v>
      </c>
      <c r="E312" s="8">
        <f t="shared" si="1"/>
        <v>3</v>
      </c>
      <c r="F312" s="9">
        <f t="shared" si="2"/>
        <v>43831</v>
      </c>
      <c r="G312" s="9">
        <f>VLOOKUP(B312,E2_clients!B:C,2,FALSE)</f>
        <v>43704</v>
      </c>
      <c r="H312" s="9">
        <f t="shared" si="3"/>
        <v>43678</v>
      </c>
    </row>
    <row r="313">
      <c r="A313" s="5">
        <v>311.0</v>
      </c>
      <c r="B313" s="6">
        <v>216596.0</v>
      </c>
      <c r="C313" s="7">
        <v>43833.0</v>
      </c>
      <c r="D313" s="5">
        <v>4258.0</v>
      </c>
      <c r="E313" s="8">
        <f t="shared" si="1"/>
        <v>3</v>
      </c>
      <c r="F313" s="9">
        <f t="shared" si="2"/>
        <v>43831</v>
      </c>
      <c r="G313" s="9">
        <f>VLOOKUP(B313,E2_clients!B:C,2,FALSE)</f>
        <v>43722</v>
      </c>
      <c r="H313" s="9">
        <f t="shared" si="3"/>
        <v>43709</v>
      </c>
    </row>
    <row r="314">
      <c r="A314" s="5">
        <v>312.0</v>
      </c>
      <c r="B314" s="6">
        <v>217124.0</v>
      </c>
      <c r="C314" s="7">
        <v>43833.0</v>
      </c>
      <c r="D314" s="5">
        <v>4710.0</v>
      </c>
      <c r="E314" s="8">
        <f t="shared" si="1"/>
        <v>3</v>
      </c>
      <c r="F314" s="9">
        <f t="shared" si="2"/>
        <v>43831</v>
      </c>
      <c r="G314" s="9">
        <f>VLOOKUP(B314,E2_clients!B:C,2,FALSE)</f>
        <v>43734</v>
      </c>
      <c r="H314" s="9">
        <f t="shared" si="3"/>
        <v>43709</v>
      </c>
    </row>
    <row r="315">
      <c r="A315" s="5">
        <v>313.0</v>
      </c>
      <c r="B315" s="6">
        <v>217278.0</v>
      </c>
      <c r="C315" s="7">
        <v>43833.0</v>
      </c>
      <c r="D315" s="5">
        <v>23796.0</v>
      </c>
      <c r="E315" s="8">
        <f t="shared" si="1"/>
        <v>3</v>
      </c>
      <c r="F315" s="9">
        <f t="shared" si="2"/>
        <v>43831</v>
      </c>
      <c r="G315" s="9">
        <f>VLOOKUP(B315,E2_clients!B:C,2,FALSE)</f>
        <v>43739</v>
      </c>
      <c r="H315" s="9">
        <f t="shared" si="3"/>
        <v>43739</v>
      </c>
    </row>
    <row r="316">
      <c r="A316" s="5">
        <v>314.0</v>
      </c>
      <c r="B316" s="6">
        <v>217994.0</v>
      </c>
      <c r="C316" s="7">
        <v>43833.0</v>
      </c>
      <c r="D316" s="5">
        <v>5694.0</v>
      </c>
      <c r="E316" s="8">
        <f t="shared" si="1"/>
        <v>3</v>
      </c>
      <c r="F316" s="9">
        <f t="shared" si="2"/>
        <v>43831</v>
      </c>
      <c r="G316" s="9">
        <f>VLOOKUP(B316,E2_clients!B:C,2,FALSE)</f>
        <v>43750</v>
      </c>
      <c r="H316" s="9">
        <f t="shared" si="3"/>
        <v>43739</v>
      </c>
    </row>
    <row r="317">
      <c r="A317" s="5">
        <v>315.0</v>
      </c>
      <c r="B317" s="6">
        <v>219638.0</v>
      </c>
      <c r="C317" s="7">
        <v>43833.0</v>
      </c>
      <c r="D317" s="5">
        <v>1274.0</v>
      </c>
      <c r="E317" s="8">
        <f t="shared" si="1"/>
        <v>3</v>
      </c>
      <c r="F317" s="9">
        <f t="shared" si="2"/>
        <v>43831</v>
      </c>
      <c r="G317" s="9">
        <f>VLOOKUP(B317,E2_clients!B:C,2,FALSE)</f>
        <v>43770</v>
      </c>
      <c r="H317" s="9">
        <f t="shared" si="3"/>
        <v>43770</v>
      </c>
    </row>
    <row r="318">
      <c r="A318" s="5">
        <v>316.0</v>
      </c>
      <c r="B318" s="6">
        <v>219736.0</v>
      </c>
      <c r="C318" s="7">
        <v>43833.0</v>
      </c>
      <c r="D318" s="5">
        <v>1355.0</v>
      </c>
      <c r="E318" s="8">
        <f t="shared" si="1"/>
        <v>3</v>
      </c>
      <c r="F318" s="9">
        <f t="shared" si="2"/>
        <v>43831</v>
      </c>
      <c r="G318" s="9">
        <f>VLOOKUP(B318,E2_clients!B:C,2,FALSE)</f>
        <v>43771</v>
      </c>
      <c r="H318" s="9">
        <f t="shared" si="3"/>
        <v>43770</v>
      </c>
    </row>
    <row r="319">
      <c r="A319" s="5">
        <v>317.0</v>
      </c>
      <c r="B319" s="6">
        <v>220998.0</v>
      </c>
      <c r="C319" s="7">
        <v>43833.0</v>
      </c>
      <c r="D319" s="5">
        <v>2178.0</v>
      </c>
      <c r="E319" s="8">
        <f t="shared" si="1"/>
        <v>3</v>
      </c>
      <c r="F319" s="9">
        <f t="shared" si="2"/>
        <v>43831</v>
      </c>
      <c r="G319" s="9">
        <f>VLOOKUP(B319,E2_clients!B:C,2,FALSE)</f>
        <v>43797</v>
      </c>
      <c r="H319" s="9">
        <f t="shared" si="3"/>
        <v>43770</v>
      </c>
    </row>
    <row r="320">
      <c r="A320" s="5">
        <v>318.0</v>
      </c>
      <c r="B320" s="6">
        <v>221102.0</v>
      </c>
      <c r="C320" s="7">
        <v>43833.0</v>
      </c>
      <c r="D320" s="5">
        <v>2710.0</v>
      </c>
      <c r="E320" s="8">
        <f t="shared" si="1"/>
        <v>3</v>
      </c>
      <c r="F320" s="9">
        <f t="shared" si="2"/>
        <v>43831</v>
      </c>
      <c r="G320" s="9">
        <f>VLOOKUP(B320,E2_clients!B:C,2,FALSE)</f>
        <v>43799</v>
      </c>
      <c r="H320" s="9">
        <f t="shared" si="3"/>
        <v>43770</v>
      </c>
    </row>
    <row r="321">
      <c r="A321" s="5">
        <v>319.0</v>
      </c>
      <c r="B321" s="6">
        <v>221254.0</v>
      </c>
      <c r="C321" s="7">
        <v>43833.0</v>
      </c>
      <c r="D321" s="5">
        <v>3597.0</v>
      </c>
      <c r="E321" s="8">
        <f t="shared" si="1"/>
        <v>3</v>
      </c>
      <c r="F321" s="9">
        <f t="shared" si="2"/>
        <v>43831</v>
      </c>
      <c r="G321" s="9">
        <f>VLOOKUP(B321,E2_clients!B:C,2,FALSE)</f>
        <v>43803</v>
      </c>
      <c r="H321" s="9">
        <f t="shared" si="3"/>
        <v>43800</v>
      </c>
    </row>
    <row r="322">
      <c r="A322" s="5">
        <v>320.0</v>
      </c>
      <c r="B322" s="6">
        <v>221610.0</v>
      </c>
      <c r="C322" s="7">
        <v>43833.0</v>
      </c>
      <c r="D322" s="5">
        <v>1355.0</v>
      </c>
      <c r="E322" s="8">
        <f t="shared" si="1"/>
        <v>3</v>
      </c>
      <c r="F322" s="9">
        <f t="shared" si="2"/>
        <v>43831</v>
      </c>
      <c r="G322" s="9">
        <f>VLOOKUP(B322,E2_clients!B:C,2,FALSE)</f>
        <v>43811</v>
      </c>
      <c r="H322" s="9">
        <f t="shared" si="3"/>
        <v>43800</v>
      </c>
    </row>
    <row r="323">
      <c r="A323" s="5">
        <v>321.0</v>
      </c>
      <c r="B323" s="6">
        <v>122512.0</v>
      </c>
      <c r="C323" s="7">
        <v>43834.0</v>
      </c>
      <c r="D323" s="5">
        <v>13240.0</v>
      </c>
      <c r="E323" s="8">
        <f t="shared" si="1"/>
        <v>4</v>
      </c>
      <c r="F323" s="9">
        <f t="shared" si="2"/>
        <v>43831</v>
      </c>
      <c r="G323" s="9">
        <f>VLOOKUP(B323,E2_clients!B:C,2,FALSE)</f>
        <v>42526</v>
      </c>
      <c r="H323" s="9">
        <f t="shared" si="3"/>
        <v>42522</v>
      </c>
    </row>
    <row r="324">
      <c r="A324" s="5">
        <v>322.0</v>
      </c>
      <c r="B324" s="6">
        <v>123260.0</v>
      </c>
      <c r="C324" s="7">
        <v>43834.0</v>
      </c>
      <c r="D324" s="5">
        <v>3226.0</v>
      </c>
      <c r="E324" s="8">
        <f t="shared" si="1"/>
        <v>4</v>
      </c>
      <c r="F324" s="9">
        <f t="shared" si="2"/>
        <v>43831</v>
      </c>
      <c r="G324" s="9">
        <f>VLOOKUP(B324,E2_clients!B:C,2,FALSE)</f>
        <v>42536</v>
      </c>
      <c r="H324" s="9">
        <f t="shared" si="3"/>
        <v>42522</v>
      </c>
    </row>
    <row r="325">
      <c r="A325" s="5">
        <v>323.0</v>
      </c>
      <c r="B325" s="6">
        <v>123406.0</v>
      </c>
      <c r="C325" s="7">
        <v>43834.0</v>
      </c>
      <c r="D325" s="5">
        <v>4645.0</v>
      </c>
      <c r="E325" s="8">
        <f t="shared" si="1"/>
        <v>4</v>
      </c>
      <c r="F325" s="9">
        <f t="shared" si="2"/>
        <v>43831</v>
      </c>
      <c r="G325" s="9">
        <f>VLOOKUP(B325,E2_clients!B:C,2,FALSE)</f>
        <v>42538</v>
      </c>
      <c r="H325" s="9">
        <f t="shared" si="3"/>
        <v>42522</v>
      </c>
    </row>
    <row r="326">
      <c r="A326" s="5">
        <v>324.0</v>
      </c>
      <c r="B326" s="6">
        <v>126396.0</v>
      </c>
      <c r="C326" s="7">
        <v>43834.0</v>
      </c>
      <c r="D326" s="5">
        <v>1355.0</v>
      </c>
      <c r="E326" s="8">
        <f t="shared" si="1"/>
        <v>4</v>
      </c>
      <c r="F326" s="9">
        <f t="shared" si="2"/>
        <v>43831</v>
      </c>
      <c r="G326" s="9">
        <f>VLOOKUP(B326,E2_clients!B:C,2,FALSE)</f>
        <v>42571</v>
      </c>
      <c r="H326" s="9">
        <f t="shared" si="3"/>
        <v>42552</v>
      </c>
    </row>
    <row r="327">
      <c r="A327" s="5">
        <v>325.0</v>
      </c>
      <c r="B327" s="6">
        <v>127632.0</v>
      </c>
      <c r="C327" s="7">
        <v>43834.0</v>
      </c>
      <c r="D327" s="5">
        <v>5694.0</v>
      </c>
      <c r="E327" s="8">
        <f t="shared" si="1"/>
        <v>4</v>
      </c>
      <c r="F327" s="9">
        <f t="shared" si="2"/>
        <v>43831</v>
      </c>
      <c r="G327" s="9">
        <f>VLOOKUP(B327,E2_clients!B:C,2,FALSE)</f>
        <v>42581</v>
      </c>
      <c r="H327" s="9">
        <f t="shared" si="3"/>
        <v>42552</v>
      </c>
    </row>
    <row r="328">
      <c r="A328" s="5">
        <v>326.0</v>
      </c>
      <c r="B328" s="6">
        <v>127676.0</v>
      </c>
      <c r="C328" s="7">
        <v>43834.0</v>
      </c>
      <c r="D328" s="5">
        <v>12789.0</v>
      </c>
      <c r="E328" s="8">
        <f t="shared" si="1"/>
        <v>4</v>
      </c>
      <c r="F328" s="9">
        <f t="shared" si="2"/>
        <v>43831</v>
      </c>
      <c r="G328" s="9">
        <f>VLOOKUP(B328,E2_clients!B:C,2,FALSE)</f>
        <v>42581</v>
      </c>
      <c r="H328" s="9">
        <f t="shared" si="3"/>
        <v>42552</v>
      </c>
    </row>
    <row r="329">
      <c r="A329" s="5">
        <v>327.0</v>
      </c>
      <c r="B329" s="6">
        <v>135072.0</v>
      </c>
      <c r="C329" s="7">
        <v>43834.0</v>
      </c>
      <c r="D329" s="5">
        <v>2161.0</v>
      </c>
      <c r="E329" s="8">
        <f t="shared" si="1"/>
        <v>4</v>
      </c>
      <c r="F329" s="9">
        <f t="shared" si="2"/>
        <v>43831</v>
      </c>
      <c r="G329" s="9">
        <f>VLOOKUP(B329,E2_clients!B:C,2,FALSE)</f>
        <v>42662</v>
      </c>
      <c r="H329" s="9">
        <f t="shared" si="3"/>
        <v>42644</v>
      </c>
    </row>
    <row r="330">
      <c r="A330" s="5">
        <v>328.0</v>
      </c>
      <c r="B330" s="6">
        <v>140630.0</v>
      </c>
      <c r="C330" s="7">
        <v>43834.0</v>
      </c>
      <c r="D330" s="5">
        <v>8756.0</v>
      </c>
      <c r="E330" s="8">
        <f t="shared" si="1"/>
        <v>4</v>
      </c>
      <c r="F330" s="9">
        <f t="shared" si="2"/>
        <v>43831</v>
      </c>
      <c r="G330" s="9">
        <f>VLOOKUP(B330,E2_clients!B:C,2,FALSE)</f>
        <v>42714</v>
      </c>
      <c r="H330" s="9">
        <f t="shared" si="3"/>
        <v>42705</v>
      </c>
    </row>
    <row r="331">
      <c r="A331" s="5">
        <v>329.0</v>
      </c>
      <c r="B331" s="6">
        <v>142488.0</v>
      </c>
      <c r="C331" s="7">
        <v>43834.0</v>
      </c>
      <c r="D331" s="5">
        <v>30290.0</v>
      </c>
      <c r="E331" s="8">
        <f t="shared" si="1"/>
        <v>4</v>
      </c>
      <c r="F331" s="9">
        <f t="shared" si="2"/>
        <v>43831</v>
      </c>
      <c r="G331" s="9">
        <f>VLOOKUP(B331,E2_clients!B:C,2,FALSE)</f>
        <v>42746</v>
      </c>
      <c r="H331" s="9">
        <f t="shared" si="3"/>
        <v>42736</v>
      </c>
    </row>
    <row r="332">
      <c r="A332" s="5">
        <v>330.0</v>
      </c>
      <c r="B332" s="6">
        <v>142614.0</v>
      </c>
      <c r="C332" s="7">
        <v>43834.0</v>
      </c>
      <c r="D332" s="5">
        <v>2370.0</v>
      </c>
      <c r="E332" s="8">
        <f t="shared" si="1"/>
        <v>4</v>
      </c>
      <c r="F332" s="9">
        <f t="shared" si="2"/>
        <v>43831</v>
      </c>
      <c r="G332" s="9">
        <f>VLOOKUP(B332,E2_clients!B:C,2,FALSE)</f>
        <v>42747</v>
      </c>
      <c r="H332" s="9">
        <f t="shared" si="3"/>
        <v>42736</v>
      </c>
    </row>
    <row r="333">
      <c r="A333" s="5">
        <v>331.0</v>
      </c>
      <c r="B333" s="6">
        <v>143846.0</v>
      </c>
      <c r="C333" s="7">
        <v>43834.0</v>
      </c>
      <c r="D333" s="5">
        <v>9628.0</v>
      </c>
      <c r="E333" s="8">
        <f t="shared" si="1"/>
        <v>4</v>
      </c>
      <c r="F333" s="9">
        <f t="shared" si="2"/>
        <v>43831</v>
      </c>
      <c r="G333" s="9">
        <f>VLOOKUP(B333,E2_clients!B:C,2,FALSE)</f>
        <v>42755</v>
      </c>
      <c r="H333" s="9">
        <f t="shared" si="3"/>
        <v>42736</v>
      </c>
    </row>
    <row r="334">
      <c r="A334" s="5">
        <v>332.0</v>
      </c>
      <c r="B334" s="6">
        <v>145706.0</v>
      </c>
      <c r="C334" s="7">
        <v>43834.0</v>
      </c>
      <c r="D334" s="5">
        <v>2645.0</v>
      </c>
      <c r="E334" s="8">
        <f t="shared" si="1"/>
        <v>4</v>
      </c>
      <c r="F334" s="9">
        <f t="shared" si="2"/>
        <v>43831</v>
      </c>
      <c r="G334" s="9">
        <f>VLOOKUP(B334,E2_clients!B:C,2,FALSE)</f>
        <v>42769</v>
      </c>
      <c r="H334" s="9">
        <f t="shared" si="3"/>
        <v>42767</v>
      </c>
    </row>
    <row r="335">
      <c r="A335" s="5">
        <v>333.0</v>
      </c>
      <c r="B335" s="6">
        <v>148008.0</v>
      </c>
      <c r="C335" s="7">
        <v>43834.0</v>
      </c>
      <c r="D335" s="5">
        <v>3000.0</v>
      </c>
      <c r="E335" s="8">
        <f t="shared" si="1"/>
        <v>4</v>
      </c>
      <c r="F335" s="9">
        <f t="shared" si="2"/>
        <v>43831</v>
      </c>
      <c r="G335" s="9">
        <f>VLOOKUP(B335,E2_clients!B:C,2,FALSE)</f>
        <v>42798</v>
      </c>
      <c r="H335" s="9">
        <f t="shared" si="3"/>
        <v>42795</v>
      </c>
    </row>
    <row r="336">
      <c r="A336" s="5">
        <v>334.0</v>
      </c>
      <c r="B336" s="6">
        <v>148104.0</v>
      </c>
      <c r="C336" s="7">
        <v>43834.0</v>
      </c>
      <c r="D336" s="5">
        <v>3451.0</v>
      </c>
      <c r="E336" s="8">
        <f t="shared" si="1"/>
        <v>4</v>
      </c>
      <c r="F336" s="9">
        <f t="shared" si="2"/>
        <v>43831</v>
      </c>
      <c r="G336" s="9">
        <f>VLOOKUP(B336,E2_clients!B:C,2,FALSE)</f>
        <v>42803</v>
      </c>
      <c r="H336" s="9">
        <f t="shared" si="3"/>
        <v>42795</v>
      </c>
    </row>
    <row r="337">
      <c r="A337" s="5">
        <v>335.0</v>
      </c>
      <c r="B337" s="6">
        <v>149718.0</v>
      </c>
      <c r="C337" s="7">
        <v>43834.0</v>
      </c>
      <c r="D337" s="5">
        <v>15691.0</v>
      </c>
      <c r="E337" s="8">
        <f t="shared" si="1"/>
        <v>4</v>
      </c>
      <c r="F337" s="9">
        <f t="shared" si="2"/>
        <v>43831</v>
      </c>
      <c r="G337" s="9">
        <f>VLOOKUP(B337,E2_clients!B:C,2,FALSE)</f>
        <v>42823</v>
      </c>
      <c r="H337" s="9">
        <f t="shared" si="3"/>
        <v>42795</v>
      </c>
    </row>
    <row r="338">
      <c r="A338" s="5">
        <v>336.0</v>
      </c>
      <c r="B338" s="6">
        <v>150890.0</v>
      </c>
      <c r="C338" s="7">
        <v>43834.0</v>
      </c>
      <c r="D338" s="5">
        <v>1113.0</v>
      </c>
      <c r="E338" s="8">
        <f t="shared" si="1"/>
        <v>4</v>
      </c>
      <c r="F338" s="9">
        <f t="shared" si="2"/>
        <v>43831</v>
      </c>
      <c r="G338" s="9">
        <f>VLOOKUP(B338,E2_clients!B:C,2,FALSE)</f>
        <v>42837</v>
      </c>
      <c r="H338" s="9">
        <f t="shared" si="3"/>
        <v>42826</v>
      </c>
    </row>
    <row r="339">
      <c r="A339" s="5">
        <v>337.0</v>
      </c>
      <c r="B339" s="6">
        <v>152954.0</v>
      </c>
      <c r="C339" s="7">
        <v>43834.0</v>
      </c>
      <c r="D339" s="5">
        <v>3048.0</v>
      </c>
      <c r="E339" s="8">
        <f t="shared" si="1"/>
        <v>4</v>
      </c>
      <c r="F339" s="9">
        <f t="shared" si="2"/>
        <v>43831</v>
      </c>
      <c r="G339" s="9">
        <f>VLOOKUP(B339,E2_clients!B:C,2,FALSE)</f>
        <v>42868</v>
      </c>
      <c r="H339" s="9">
        <f t="shared" si="3"/>
        <v>42856</v>
      </c>
    </row>
    <row r="340">
      <c r="A340" s="5">
        <v>338.0</v>
      </c>
      <c r="B340" s="6">
        <v>153218.0</v>
      </c>
      <c r="C340" s="7">
        <v>43834.0</v>
      </c>
      <c r="D340" s="5">
        <v>3194.0</v>
      </c>
      <c r="E340" s="8">
        <f t="shared" si="1"/>
        <v>4</v>
      </c>
      <c r="F340" s="9">
        <f t="shared" si="2"/>
        <v>43831</v>
      </c>
      <c r="G340" s="9">
        <f>VLOOKUP(B340,E2_clients!B:C,2,FALSE)</f>
        <v>42873</v>
      </c>
      <c r="H340" s="9">
        <f t="shared" si="3"/>
        <v>42856</v>
      </c>
    </row>
    <row r="341">
      <c r="A341" s="5">
        <v>339.0</v>
      </c>
      <c r="B341" s="6">
        <v>156394.0</v>
      </c>
      <c r="C341" s="7">
        <v>43834.0</v>
      </c>
      <c r="D341" s="5">
        <v>13063.0</v>
      </c>
      <c r="E341" s="8">
        <f t="shared" si="1"/>
        <v>4</v>
      </c>
      <c r="F341" s="9">
        <f t="shared" si="2"/>
        <v>43831</v>
      </c>
      <c r="G341" s="9">
        <f>VLOOKUP(B341,E2_clients!B:C,2,FALSE)</f>
        <v>42913</v>
      </c>
      <c r="H341" s="9">
        <f t="shared" si="3"/>
        <v>42887</v>
      </c>
    </row>
    <row r="342">
      <c r="A342" s="5">
        <v>340.0</v>
      </c>
      <c r="B342" s="6">
        <v>157226.0</v>
      </c>
      <c r="C342" s="7">
        <v>43834.0</v>
      </c>
      <c r="D342" s="5">
        <v>5548.0</v>
      </c>
      <c r="E342" s="8">
        <f t="shared" si="1"/>
        <v>4</v>
      </c>
      <c r="F342" s="9">
        <f t="shared" si="2"/>
        <v>43831</v>
      </c>
      <c r="G342" s="9">
        <f>VLOOKUP(B342,E2_clients!B:C,2,FALSE)</f>
        <v>42924</v>
      </c>
      <c r="H342" s="9">
        <f t="shared" si="3"/>
        <v>42917</v>
      </c>
    </row>
    <row r="343">
      <c r="A343" s="5">
        <v>341.0</v>
      </c>
      <c r="B343" s="6">
        <v>161218.0</v>
      </c>
      <c r="C343" s="7">
        <v>43834.0</v>
      </c>
      <c r="D343" s="5">
        <v>1355.0</v>
      </c>
      <c r="E343" s="8">
        <f t="shared" si="1"/>
        <v>4</v>
      </c>
      <c r="F343" s="9">
        <f t="shared" si="2"/>
        <v>43831</v>
      </c>
      <c r="G343" s="9">
        <f>VLOOKUP(B343,E2_clients!B:C,2,FALSE)</f>
        <v>42973</v>
      </c>
      <c r="H343" s="9">
        <f t="shared" si="3"/>
        <v>42948</v>
      </c>
    </row>
    <row r="344">
      <c r="A344" s="5">
        <v>342.0</v>
      </c>
      <c r="B344" s="6">
        <v>161234.0</v>
      </c>
      <c r="C344" s="7">
        <v>43834.0</v>
      </c>
      <c r="D344" s="5">
        <v>1355.0</v>
      </c>
      <c r="E344" s="8">
        <f t="shared" si="1"/>
        <v>4</v>
      </c>
      <c r="F344" s="9">
        <f t="shared" si="2"/>
        <v>43831</v>
      </c>
      <c r="G344" s="9">
        <f>VLOOKUP(B344,E2_clients!B:C,2,FALSE)</f>
        <v>42973</v>
      </c>
      <c r="H344" s="9">
        <f t="shared" si="3"/>
        <v>42948</v>
      </c>
    </row>
    <row r="345">
      <c r="A345" s="5">
        <v>343.0</v>
      </c>
      <c r="B345" s="6">
        <v>161894.0</v>
      </c>
      <c r="C345" s="7">
        <v>43834.0</v>
      </c>
      <c r="D345" s="5">
        <v>3516.0</v>
      </c>
      <c r="E345" s="8">
        <f t="shared" si="1"/>
        <v>4</v>
      </c>
      <c r="F345" s="9">
        <f t="shared" si="2"/>
        <v>43831</v>
      </c>
      <c r="G345" s="9">
        <f>VLOOKUP(B345,E2_clients!B:C,2,FALSE)</f>
        <v>42979</v>
      </c>
      <c r="H345" s="9">
        <f t="shared" si="3"/>
        <v>42979</v>
      </c>
    </row>
    <row r="346">
      <c r="A346" s="5">
        <v>344.0</v>
      </c>
      <c r="B346" s="6">
        <v>162666.0</v>
      </c>
      <c r="C346" s="7">
        <v>43834.0</v>
      </c>
      <c r="D346" s="5">
        <v>403.0</v>
      </c>
      <c r="E346" s="8">
        <f t="shared" si="1"/>
        <v>4</v>
      </c>
      <c r="F346" s="9">
        <f t="shared" si="2"/>
        <v>43831</v>
      </c>
      <c r="G346" s="9">
        <f>VLOOKUP(B346,E2_clients!B:C,2,FALSE)</f>
        <v>42987</v>
      </c>
      <c r="H346" s="9">
        <f t="shared" si="3"/>
        <v>42979</v>
      </c>
    </row>
    <row r="347">
      <c r="A347" s="5">
        <v>345.0</v>
      </c>
      <c r="B347" s="6">
        <v>162712.0</v>
      </c>
      <c r="C347" s="7">
        <v>43834.0</v>
      </c>
      <c r="D347" s="5">
        <v>4790.0</v>
      </c>
      <c r="E347" s="8">
        <f t="shared" si="1"/>
        <v>4</v>
      </c>
      <c r="F347" s="9">
        <f t="shared" si="2"/>
        <v>43831</v>
      </c>
      <c r="G347" s="9">
        <f>VLOOKUP(B347,E2_clients!B:C,2,FALSE)</f>
        <v>42987</v>
      </c>
      <c r="H347" s="9">
        <f t="shared" si="3"/>
        <v>42979</v>
      </c>
    </row>
    <row r="348">
      <c r="A348" s="5">
        <v>346.0</v>
      </c>
      <c r="B348" s="6">
        <v>163168.0</v>
      </c>
      <c r="C348" s="7">
        <v>43834.0</v>
      </c>
      <c r="D348" s="5">
        <v>2306.0</v>
      </c>
      <c r="E348" s="8">
        <f t="shared" si="1"/>
        <v>4</v>
      </c>
      <c r="F348" s="9">
        <f t="shared" si="2"/>
        <v>43831</v>
      </c>
      <c r="G348" s="9">
        <f>VLOOKUP(B348,E2_clients!B:C,2,FALSE)</f>
        <v>42993</v>
      </c>
      <c r="H348" s="9">
        <f t="shared" si="3"/>
        <v>42979</v>
      </c>
    </row>
    <row r="349">
      <c r="A349" s="5">
        <v>347.0</v>
      </c>
      <c r="B349" s="6">
        <v>163576.0</v>
      </c>
      <c r="C349" s="7">
        <v>43834.0</v>
      </c>
      <c r="D349" s="5">
        <v>3226.0</v>
      </c>
      <c r="E349" s="8">
        <f t="shared" si="1"/>
        <v>4</v>
      </c>
      <c r="F349" s="9">
        <f t="shared" si="2"/>
        <v>43831</v>
      </c>
      <c r="G349" s="9">
        <f>VLOOKUP(B349,E2_clients!B:C,2,FALSE)</f>
        <v>42998</v>
      </c>
      <c r="H349" s="9">
        <f t="shared" si="3"/>
        <v>42979</v>
      </c>
    </row>
    <row r="350">
      <c r="A350" s="5">
        <v>348.0</v>
      </c>
      <c r="B350" s="6">
        <v>166008.0</v>
      </c>
      <c r="C350" s="7">
        <v>43834.0</v>
      </c>
      <c r="D350" s="5">
        <v>1903.0</v>
      </c>
      <c r="E350" s="8">
        <f t="shared" si="1"/>
        <v>4</v>
      </c>
      <c r="F350" s="9">
        <f t="shared" si="2"/>
        <v>43831</v>
      </c>
      <c r="G350" s="9">
        <f>VLOOKUP(B350,E2_clients!B:C,2,FALSE)</f>
        <v>43027</v>
      </c>
      <c r="H350" s="9">
        <f t="shared" si="3"/>
        <v>43009</v>
      </c>
    </row>
    <row r="351">
      <c r="A351" s="5">
        <v>349.0</v>
      </c>
      <c r="B351" s="6">
        <v>166842.0</v>
      </c>
      <c r="C351" s="7">
        <v>43834.0</v>
      </c>
      <c r="D351" s="5">
        <v>4613.0</v>
      </c>
      <c r="E351" s="8">
        <f t="shared" si="1"/>
        <v>4</v>
      </c>
      <c r="F351" s="9">
        <f t="shared" si="2"/>
        <v>43831</v>
      </c>
      <c r="G351" s="9">
        <f>VLOOKUP(B351,E2_clients!B:C,2,FALSE)</f>
        <v>43035</v>
      </c>
      <c r="H351" s="9">
        <f t="shared" si="3"/>
        <v>43009</v>
      </c>
    </row>
    <row r="352">
      <c r="A352" s="5">
        <v>350.0</v>
      </c>
      <c r="B352" s="6">
        <v>167072.0</v>
      </c>
      <c r="C352" s="7">
        <v>43834.0</v>
      </c>
      <c r="D352" s="5">
        <v>3339.0</v>
      </c>
      <c r="E352" s="8">
        <f t="shared" si="1"/>
        <v>4</v>
      </c>
      <c r="F352" s="9">
        <f t="shared" si="2"/>
        <v>43831</v>
      </c>
      <c r="G352" s="9">
        <f>VLOOKUP(B352,E2_clients!B:C,2,FALSE)</f>
        <v>43036</v>
      </c>
      <c r="H352" s="9">
        <f t="shared" si="3"/>
        <v>43009</v>
      </c>
    </row>
    <row r="353">
      <c r="A353" s="5">
        <v>351.0</v>
      </c>
      <c r="B353" s="6">
        <v>167446.0</v>
      </c>
      <c r="C353" s="7">
        <v>43834.0</v>
      </c>
      <c r="D353" s="5">
        <v>3613.0</v>
      </c>
      <c r="E353" s="8">
        <f t="shared" si="1"/>
        <v>4</v>
      </c>
      <c r="F353" s="9">
        <f t="shared" si="2"/>
        <v>43831</v>
      </c>
      <c r="G353" s="9">
        <f>VLOOKUP(B353,E2_clients!B:C,2,FALSE)</f>
        <v>43041</v>
      </c>
      <c r="H353" s="9">
        <f t="shared" si="3"/>
        <v>43040</v>
      </c>
    </row>
    <row r="354">
      <c r="A354" s="5">
        <v>352.0</v>
      </c>
      <c r="B354" s="6">
        <v>167556.0</v>
      </c>
      <c r="C354" s="7">
        <v>43834.0</v>
      </c>
      <c r="D354" s="5">
        <v>2806.0</v>
      </c>
      <c r="E354" s="8">
        <f t="shared" si="1"/>
        <v>4</v>
      </c>
      <c r="F354" s="9">
        <f t="shared" si="2"/>
        <v>43831</v>
      </c>
      <c r="G354" s="9">
        <f>VLOOKUP(B354,E2_clients!B:C,2,FALSE)</f>
        <v>43041</v>
      </c>
      <c r="H354" s="9">
        <f t="shared" si="3"/>
        <v>43040</v>
      </c>
    </row>
    <row r="355">
      <c r="A355" s="5">
        <v>353.0</v>
      </c>
      <c r="B355" s="6">
        <v>167982.0</v>
      </c>
      <c r="C355" s="7">
        <v>43834.0</v>
      </c>
      <c r="D355" s="5">
        <v>6403.0</v>
      </c>
      <c r="E355" s="8">
        <f t="shared" si="1"/>
        <v>4</v>
      </c>
      <c r="F355" s="9">
        <f t="shared" si="2"/>
        <v>43831</v>
      </c>
      <c r="G355" s="9">
        <f>VLOOKUP(B355,E2_clients!B:C,2,FALSE)</f>
        <v>43047</v>
      </c>
      <c r="H355" s="9">
        <f t="shared" si="3"/>
        <v>43040</v>
      </c>
    </row>
    <row r="356">
      <c r="A356" s="5">
        <v>354.0</v>
      </c>
      <c r="B356" s="6">
        <v>169422.0</v>
      </c>
      <c r="C356" s="7">
        <v>43834.0</v>
      </c>
      <c r="D356" s="5">
        <v>3580.0</v>
      </c>
      <c r="E356" s="8">
        <f t="shared" si="1"/>
        <v>4</v>
      </c>
      <c r="F356" s="9">
        <f t="shared" si="2"/>
        <v>43831</v>
      </c>
      <c r="G356" s="9">
        <f>VLOOKUP(B356,E2_clients!B:C,2,FALSE)</f>
        <v>43060</v>
      </c>
      <c r="H356" s="9">
        <f t="shared" si="3"/>
        <v>43040</v>
      </c>
    </row>
    <row r="357">
      <c r="A357" s="5">
        <v>355.0</v>
      </c>
      <c r="B357" s="6">
        <v>170136.0</v>
      </c>
      <c r="C357" s="7">
        <v>43834.0</v>
      </c>
      <c r="D357" s="5">
        <v>2709.0</v>
      </c>
      <c r="E357" s="8">
        <f t="shared" si="1"/>
        <v>4</v>
      </c>
      <c r="F357" s="9">
        <f t="shared" si="2"/>
        <v>43831</v>
      </c>
      <c r="G357" s="9">
        <f>VLOOKUP(B357,E2_clients!B:C,2,FALSE)</f>
        <v>43067</v>
      </c>
      <c r="H357" s="9">
        <f t="shared" si="3"/>
        <v>43040</v>
      </c>
    </row>
    <row r="358">
      <c r="A358" s="5">
        <v>356.0</v>
      </c>
      <c r="B358" s="6">
        <v>172428.0</v>
      </c>
      <c r="C358" s="7">
        <v>43834.0</v>
      </c>
      <c r="D358" s="5">
        <v>7514.0</v>
      </c>
      <c r="E358" s="8">
        <f t="shared" si="1"/>
        <v>4</v>
      </c>
      <c r="F358" s="9">
        <f t="shared" si="2"/>
        <v>43831</v>
      </c>
      <c r="G358" s="9">
        <f>VLOOKUP(B358,E2_clients!B:C,2,FALSE)</f>
        <v>43088</v>
      </c>
      <c r="H358" s="9">
        <f t="shared" si="3"/>
        <v>43070</v>
      </c>
    </row>
    <row r="359">
      <c r="A359" s="5">
        <v>357.0</v>
      </c>
      <c r="B359" s="6">
        <v>173950.0</v>
      </c>
      <c r="C359" s="7">
        <v>43834.0</v>
      </c>
      <c r="D359" s="5">
        <v>1935.0</v>
      </c>
      <c r="E359" s="8">
        <f t="shared" si="1"/>
        <v>4</v>
      </c>
      <c r="F359" s="9">
        <f t="shared" si="2"/>
        <v>43831</v>
      </c>
      <c r="G359" s="9">
        <f>VLOOKUP(B359,E2_clients!B:C,2,FALSE)</f>
        <v>43117</v>
      </c>
      <c r="H359" s="9">
        <f t="shared" si="3"/>
        <v>43101</v>
      </c>
    </row>
    <row r="360">
      <c r="A360" s="5">
        <v>358.0</v>
      </c>
      <c r="B360" s="6">
        <v>174338.0</v>
      </c>
      <c r="C360" s="7">
        <v>43834.0</v>
      </c>
      <c r="D360" s="5">
        <v>2420.0</v>
      </c>
      <c r="E360" s="8">
        <f t="shared" si="1"/>
        <v>4</v>
      </c>
      <c r="F360" s="9">
        <f t="shared" si="2"/>
        <v>43831</v>
      </c>
      <c r="G360" s="9">
        <f>VLOOKUP(B360,E2_clients!B:C,2,FALSE)</f>
        <v>43123</v>
      </c>
      <c r="H360" s="9">
        <f t="shared" si="3"/>
        <v>43101</v>
      </c>
    </row>
    <row r="361">
      <c r="A361" s="5">
        <v>359.0</v>
      </c>
      <c r="B361" s="6">
        <v>176764.0</v>
      </c>
      <c r="C361" s="7">
        <v>43834.0</v>
      </c>
      <c r="D361" s="5">
        <v>1355.0</v>
      </c>
      <c r="E361" s="8">
        <f t="shared" si="1"/>
        <v>4</v>
      </c>
      <c r="F361" s="9">
        <f t="shared" si="2"/>
        <v>43831</v>
      </c>
      <c r="G361" s="9">
        <f>VLOOKUP(B361,E2_clients!B:C,2,FALSE)</f>
        <v>43145</v>
      </c>
      <c r="H361" s="9">
        <f t="shared" si="3"/>
        <v>43132</v>
      </c>
    </row>
    <row r="362">
      <c r="A362" s="5">
        <v>360.0</v>
      </c>
      <c r="B362" s="6">
        <v>176838.0</v>
      </c>
      <c r="C362" s="7">
        <v>43834.0</v>
      </c>
      <c r="D362" s="5">
        <v>5870.0</v>
      </c>
      <c r="E362" s="8">
        <f t="shared" si="1"/>
        <v>4</v>
      </c>
      <c r="F362" s="9">
        <f t="shared" si="2"/>
        <v>43831</v>
      </c>
      <c r="G362" s="9">
        <f>VLOOKUP(B362,E2_clients!B:C,2,FALSE)</f>
        <v>43146</v>
      </c>
      <c r="H362" s="9">
        <f t="shared" si="3"/>
        <v>43132</v>
      </c>
    </row>
    <row r="363">
      <c r="A363" s="5">
        <v>361.0</v>
      </c>
      <c r="B363" s="6">
        <v>176862.0</v>
      </c>
      <c r="C363" s="7">
        <v>43834.0</v>
      </c>
      <c r="D363" s="5">
        <v>4258.0</v>
      </c>
      <c r="E363" s="8">
        <f t="shared" si="1"/>
        <v>4</v>
      </c>
      <c r="F363" s="9">
        <f t="shared" si="2"/>
        <v>43831</v>
      </c>
      <c r="G363" s="9">
        <f>VLOOKUP(B363,E2_clients!B:C,2,FALSE)</f>
        <v>43146</v>
      </c>
      <c r="H363" s="9">
        <f t="shared" si="3"/>
        <v>43132</v>
      </c>
    </row>
    <row r="364">
      <c r="A364" s="5">
        <v>362.0</v>
      </c>
      <c r="B364" s="6">
        <v>176932.0</v>
      </c>
      <c r="C364" s="7">
        <v>43834.0</v>
      </c>
      <c r="D364" s="5">
        <v>5177.0</v>
      </c>
      <c r="E364" s="8">
        <f t="shared" si="1"/>
        <v>4</v>
      </c>
      <c r="F364" s="9">
        <f t="shared" si="2"/>
        <v>43831</v>
      </c>
      <c r="G364" s="9">
        <f>VLOOKUP(B364,E2_clients!B:C,2,FALSE)</f>
        <v>43146</v>
      </c>
      <c r="H364" s="9">
        <f t="shared" si="3"/>
        <v>43132</v>
      </c>
    </row>
    <row r="365">
      <c r="A365" s="5">
        <v>363.0</v>
      </c>
      <c r="B365" s="6">
        <v>177514.0</v>
      </c>
      <c r="C365" s="7">
        <v>43834.0</v>
      </c>
      <c r="D365" s="5">
        <v>3048.0</v>
      </c>
      <c r="E365" s="8">
        <f t="shared" si="1"/>
        <v>4</v>
      </c>
      <c r="F365" s="9">
        <f t="shared" si="2"/>
        <v>43831</v>
      </c>
      <c r="G365" s="9">
        <f>VLOOKUP(B365,E2_clients!B:C,2,FALSE)</f>
        <v>43148</v>
      </c>
      <c r="H365" s="9">
        <f t="shared" si="3"/>
        <v>43132</v>
      </c>
    </row>
    <row r="366">
      <c r="A366" s="5">
        <v>364.0</v>
      </c>
      <c r="B366" s="6">
        <v>178068.0</v>
      </c>
      <c r="C366" s="7">
        <v>43834.0</v>
      </c>
      <c r="D366" s="5">
        <v>7693.0</v>
      </c>
      <c r="E366" s="8">
        <f t="shared" si="1"/>
        <v>4</v>
      </c>
      <c r="F366" s="9">
        <f t="shared" si="2"/>
        <v>43831</v>
      </c>
      <c r="G366" s="9">
        <f>VLOOKUP(B366,E2_clients!B:C,2,FALSE)</f>
        <v>43158</v>
      </c>
      <c r="H366" s="9">
        <f t="shared" si="3"/>
        <v>43132</v>
      </c>
    </row>
    <row r="367">
      <c r="A367" s="5">
        <v>365.0</v>
      </c>
      <c r="B367" s="6">
        <v>178494.0</v>
      </c>
      <c r="C367" s="7">
        <v>43834.0</v>
      </c>
      <c r="D367" s="5">
        <v>2065.0</v>
      </c>
      <c r="E367" s="8">
        <f t="shared" si="1"/>
        <v>4</v>
      </c>
      <c r="F367" s="9">
        <f t="shared" si="2"/>
        <v>43831</v>
      </c>
      <c r="G367" s="9">
        <f>VLOOKUP(B367,E2_clients!B:C,2,FALSE)</f>
        <v>43160</v>
      </c>
      <c r="H367" s="9">
        <f t="shared" si="3"/>
        <v>43160</v>
      </c>
    </row>
    <row r="368">
      <c r="A368" s="5">
        <v>366.0</v>
      </c>
      <c r="B368" s="6">
        <v>179108.0</v>
      </c>
      <c r="C368" s="7">
        <v>43834.0</v>
      </c>
      <c r="D368" s="5">
        <v>5130.0</v>
      </c>
      <c r="E368" s="8">
        <f t="shared" si="1"/>
        <v>4</v>
      </c>
      <c r="F368" s="9">
        <f t="shared" si="2"/>
        <v>43831</v>
      </c>
      <c r="G368" s="9">
        <f>VLOOKUP(B368,E2_clients!B:C,2,FALSE)</f>
        <v>43165</v>
      </c>
      <c r="H368" s="9">
        <f t="shared" si="3"/>
        <v>43160</v>
      </c>
    </row>
    <row r="369">
      <c r="A369" s="5">
        <v>367.0</v>
      </c>
      <c r="B369" s="6">
        <v>179772.0</v>
      </c>
      <c r="C369" s="7">
        <v>43834.0</v>
      </c>
      <c r="D369" s="5">
        <v>1355.0</v>
      </c>
      <c r="E369" s="8">
        <f t="shared" si="1"/>
        <v>4</v>
      </c>
      <c r="F369" s="9">
        <f t="shared" si="2"/>
        <v>43831</v>
      </c>
      <c r="G369" s="9">
        <f>VLOOKUP(B369,E2_clients!B:C,2,FALSE)</f>
        <v>43169</v>
      </c>
      <c r="H369" s="9">
        <f t="shared" si="3"/>
        <v>43160</v>
      </c>
    </row>
    <row r="370">
      <c r="A370" s="5">
        <v>368.0</v>
      </c>
      <c r="B370" s="6">
        <v>180342.0</v>
      </c>
      <c r="C370" s="7">
        <v>43834.0</v>
      </c>
      <c r="D370" s="5">
        <v>2709.0</v>
      </c>
      <c r="E370" s="8">
        <f t="shared" si="1"/>
        <v>4</v>
      </c>
      <c r="F370" s="9">
        <f t="shared" si="2"/>
        <v>43831</v>
      </c>
      <c r="G370" s="9">
        <f>VLOOKUP(B370,E2_clients!B:C,2,FALSE)</f>
        <v>43173</v>
      </c>
      <c r="H370" s="9">
        <f t="shared" si="3"/>
        <v>43160</v>
      </c>
    </row>
    <row r="371">
      <c r="A371" s="5">
        <v>369.0</v>
      </c>
      <c r="B371" s="6">
        <v>180578.0</v>
      </c>
      <c r="C371" s="7">
        <v>43834.0</v>
      </c>
      <c r="D371" s="5">
        <v>1355.0</v>
      </c>
      <c r="E371" s="8">
        <f t="shared" si="1"/>
        <v>4</v>
      </c>
      <c r="F371" s="9">
        <f t="shared" si="2"/>
        <v>43831</v>
      </c>
      <c r="G371" s="9">
        <f>VLOOKUP(B371,E2_clients!B:C,2,FALSE)</f>
        <v>43174</v>
      </c>
      <c r="H371" s="9">
        <f t="shared" si="3"/>
        <v>43160</v>
      </c>
    </row>
    <row r="372">
      <c r="A372" s="5">
        <v>370.0</v>
      </c>
      <c r="B372" s="6">
        <v>180762.0</v>
      </c>
      <c r="C372" s="7">
        <v>43834.0</v>
      </c>
      <c r="D372" s="5">
        <v>2645.0</v>
      </c>
      <c r="E372" s="8">
        <f t="shared" si="1"/>
        <v>4</v>
      </c>
      <c r="F372" s="9">
        <f t="shared" si="2"/>
        <v>43831</v>
      </c>
      <c r="G372" s="9">
        <f>VLOOKUP(B372,E2_clients!B:C,2,FALSE)</f>
        <v>43175</v>
      </c>
      <c r="H372" s="9">
        <f t="shared" si="3"/>
        <v>43160</v>
      </c>
    </row>
    <row r="373">
      <c r="A373" s="5">
        <v>371.0</v>
      </c>
      <c r="B373" s="6">
        <v>180864.0</v>
      </c>
      <c r="C373" s="7">
        <v>43834.0</v>
      </c>
      <c r="D373" s="5">
        <v>2161.0</v>
      </c>
      <c r="E373" s="8">
        <f t="shared" si="1"/>
        <v>4</v>
      </c>
      <c r="F373" s="9">
        <f t="shared" si="2"/>
        <v>43831</v>
      </c>
      <c r="G373" s="9">
        <f>VLOOKUP(B373,E2_clients!B:C,2,FALSE)</f>
        <v>43175</v>
      </c>
      <c r="H373" s="9">
        <f t="shared" si="3"/>
        <v>43160</v>
      </c>
    </row>
    <row r="374">
      <c r="A374" s="5">
        <v>372.0</v>
      </c>
      <c r="B374" s="6">
        <v>181896.0</v>
      </c>
      <c r="C374" s="7">
        <v>43834.0</v>
      </c>
      <c r="D374" s="5">
        <v>5210.0</v>
      </c>
      <c r="E374" s="8">
        <f t="shared" si="1"/>
        <v>4</v>
      </c>
      <c r="F374" s="9">
        <f t="shared" si="2"/>
        <v>43831</v>
      </c>
      <c r="G374" s="9">
        <f>VLOOKUP(B374,E2_clients!B:C,2,FALSE)</f>
        <v>43183</v>
      </c>
      <c r="H374" s="9">
        <f t="shared" si="3"/>
        <v>43160</v>
      </c>
    </row>
    <row r="375">
      <c r="A375" s="5">
        <v>373.0</v>
      </c>
      <c r="B375" s="6">
        <v>182086.0</v>
      </c>
      <c r="C375" s="7">
        <v>43834.0</v>
      </c>
      <c r="D375" s="5">
        <v>1355.0</v>
      </c>
      <c r="E375" s="8">
        <f t="shared" si="1"/>
        <v>4</v>
      </c>
      <c r="F375" s="9">
        <f t="shared" si="2"/>
        <v>43831</v>
      </c>
      <c r="G375" s="9">
        <f>VLOOKUP(B375,E2_clients!B:C,2,FALSE)</f>
        <v>43186</v>
      </c>
      <c r="H375" s="9">
        <f t="shared" si="3"/>
        <v>43160</v>
      </c>
    </row>
    <row r="376">
      <c r="A376" s="5">
        <v>374.0</v>
      </c>
      <c r="B376" s="6">
        <v>182198.0</v>
      </c>
      <c r="C376" s="7">
        <v>43834.0</v>
      </c>
      <c r="D376" s="5">
        <v>1355.0</v>
      </c>
      <c r="E376" s="8">
        <f t="shared" si="1"/>
        <v>4</v>
      </c>
      <c r="F376" s="9">
        <f t="shared" si="2"/>
        <v>43831</v>
      </c>
      <c r="G376" s="9">
        <f>VLOOKUP(B376,E2_clients!B:C,2,FALSE)</f>
        <v>43187</v>
      </c>
      <c r="H376" s="9">
        <f t="shared" si="3"/>
        <v>43160</v>
      </c>
    </row>
    <row r="377">
      <c r="A377" s="5">
        <v>375.0</v>
      </c>
      <c r="B377" s="6">
        <v>182214.0</v>
      </c>
      <c r="C377" s="7">
        <v>43834.0</v>
      </c>
      <c r="D377" s="5">
        <v>3048.0</v>
      </c>
      <c r="E377" s="8">
        <f t="shared" si="1"/>
        <v>4</v>
      </c>
      <c r="F377" s="9">
        <f t="shared" si="2"/>
        <v>43831</v>
      </c>
      <c r="G377" s="9">
        <f>VLOOKUP(B377,E2_clients!B:C,2,FALSE)</f>
        <v>43187</v>
      </c>
      <c r="H377" s="9">
        <f t="shared" si="3"/>
        <v>43160</v>
      </c>
    </row>
    <row r="378">
      <c r="A378" s="5">
        <v>376.0</v>
      </c>
      <c r="B378" s="6">
        <v>182362.0</v>
      </c>
      <c r="C378" s="7">
        <v>43834.0</v>
      </c>
      <c r="D378" s="5">
        <v>2451.0</v>
      </c>
      <c r="E378" s="8">
        <f t="shared" si="1"/>
        <v>4</v>
      </c>
      <c r="F378" s="9">
        <f t="shared" si="2"/>
        <v>43831</v>
      </c>
      <c r="G378" s="9">
        <f>VLOOKUP(B378,E2_clients!B:C,2,FALSE)</f>
        <v>43188</v>
      </c>
      <c r="H378" s="9">
        <f t="shared" si="3"/>
        <v>43160</v>
      </c>
    </row>
    <row r="379">
      <c r="A379" s="5">
        <v>377.0</v>
      </c>
      <c r="B379" s="6">
        <v>182824.0</v>
      </c>
      <c r="C379" s="7">
        <v>43834.0</v>
      </c>
      <c r="D379" s="5">
        <v>3435.0</v>
      </c>
      <c r="E379" s="8">
        <f t="shared" si="1"/>
        <v>4</v>
      </c>
      <c r="F379" s="9">
        <f t="shared" si="2"/>
        <v>43831</v>
      </c>
      <c r="G379" s="9">
        <f>VLOOKUP(B379,E2_clients!B:C,2,FALSE)</f>
        <v>43194</v>
      </c>
      <c r="H379" s="9">
        <f t="shared" si="3"/>
        <v>43191</v>
      </c>
    </row>
    <row r="380">
      <c r="A380" s="5">
        <v>378.0</v>
      </c>
      <c r="B380" s="6">
        <v>184226.0</v>
      </c>
      <c r="C380" s="7">
        <v>43834.0</v>
      </c>
      <c r="D380" s="5">
        <v>1355.0</v>
      </c>
      <c r="E380" s="8">
        <f t="shared" si="1"/>
        <v>4</v>
      </c>
      <c r="F380" s="9">
        <f t="shared" si="2"/>
        <v>43831</v>
      </c>
      <c r="G380" s="9">
        <f>VLOOKUP(B380,E2_clients!B:C,2,FALSE)</f>
        <v>43205</v>
      </c>
      <c r="H380" s="9">
        <f t="shared" si="3"/>
        <v>43191</v>
      </c>
    </row>
    <row r="381">
      <c r="A381" s="5">
        <v>379.0</v>
      </c>
      <c r="B381" s="6">
        <v>184840.0</v>
      </c>
      <c r="C381" s="7">
        <v>43834.0</v>
      </c>
      <c r="D381" s="5">
        <v>1355.0</v>
      </c>
      <c r="E381" s="8">
        <f t="shared" si="1"/>
        <v>4</v>
      </c>
      <c r="F381" s="9">
        <f t="shared" si="2"/>
        <v>43831</v>
      </c>
      <c r="G381" s="9">
        <f>VLOOKUP(B381,E2_clients!B:C,2,FALSE)</f>
        <v>43209</v>
      </c>
      <c r="H381" s="9">
        <f t="shared" si="3"/>
        <v>43191</v>
      </c>
    </row>
    <row r="382">
      <c r="A382" s="5">
        <v>380.0</v>
      </c>
      <c r="B382" s="6">
        <v>185586.0</v>
      </c>
      <c r="C382" s="7">
        <v>43834.0</v>
      </c>
      <c r="D382" s="5">
        <v>1355.0</v>
      </c>
      <c r="E382" s="8">
        <f t="shared" si="1"/>
        <v>4</v>
      </c>
      <c r="F382" s="9">
        <f t="shared" si="2"/>
        <v>43831</v>
      </c>
      <c r="G382" s="9">
        <f>VLOOKUP(B382,E2_clients!B:C,2,FALSE)</f>
        <v>43214</v>
      </c>
      <c r="H382" s="9">
        <f t="shared" si="3"/>
        <v>43191</v>
      </c>
    </row>
    <row r="383">
      <c r="A383" s="5">
        <v>381.0</v>
      </c>
      <c r="B383" s="6">
        <v>186304.0</v>
      </c>
      <c r="C383" s="7">
        <v>43834.0</v>
      </c>
      <c r="D383" s="5">
        <v>2065.0</v>
      </c>
      <c r="E383" s="8">
        <f t="shared" si="1"/>
        <v>4</v>
      </c>
      <c r="F383" s="9">
        <f t="shared" si="2"/>
        <v>43831</v>
      </c>
      <c r="G383" s="9">
        <f>VLOOKUP(B383,E2_clients!B:C,2,FALSE)</f>
        <v>43222</v>
      </c>
      <c r="H383" s="9">
        <f t="shared" si="3"/>
        <v>43221</v>
      </c>
    </row>
    <row r="384">
      <c r="A384" s="5">
        <v>382.0</v>
      </c>
      <c r="B384" s="6">
        <v>187672.0</v>
      </c>
      <c r="C384" s="7">
        <v>43834.0</v>
      </c>
      <c r="D384" s="5">
        <v>2645.0</v>
      </c>
      <c r="E384" s="8">
        <f t="shared" si="1"/>
        <v>4</v>
      </c>
      <c r="F384" s="9">
        <f t="shared" si="2"/>
        <v>43831</v>
      </c>
      <c r="G384" s="9">
        <f>VLOOKUP(B384,E2_clients!B:C,2,FALSE)</f>
        <v>43237</v>
      </c>
      <c r="H384" s="9">
        <f t="shared" si="3"/>
        <v>43221</v>
      </c>
    </row>
    <row r="385">
      <c r="A385" s="5">
        <v>383.0</v>
      </c>
      <c r="B385" s="6">
        <v>187912.0</v>
      </c>
      <c r="C385" s="7">
        <v>43834.0</v>
      </c>
      <c r="D385" s="5">
        <v>2306.0</v>
      </c>
      <c r="E385" s="8">
        <f t="shared" si="1"/>
        <v>4</v>
      </c>
      <c r="F385" s="9">
        <f t="shared" si="2"/>
        <v>43831</v>
      </c>
      <c r="G385" s="9">
        <f>VLOOKUP(B385,E2_clients!B:C,2,FALSE)</f>
        <v>43239</v>
      </c>
      <c r="H385" s="9">
        <f t="shared" si="3"/>
        <v>43221</v>
      </c>
    </row>
    <row r="386">
      <c r="A386" s="5">
        <v>384.0</v>
      </c>
      <c r="B386" s="6">
        <v>187954.0</v>
      </c>
      <c r="C386" s="7">
        <v>43834.0</v>
      </c>
      <c r="D386" s="5">
        <v>1355.0</v>
      </c>
      <c r="E386" s="8">
        <f t="shared" si="1"/>
        <v>4</v>
      </c>
      <c r="F386" s="9">
        <f t="shared" si="2"/>
        <v>43831</v>
      </c>
      <c r="G386" s="9">
        <f>VLOOKUP(B386,E2_clients!B:C,2,FALSE)</f>
        <v>43239</v>
      </c>
      <c r="H386" s="9">
        <f t="shared" si="3"/>
        <v>43221</v>
      </c>
    </row>
    <row r="387">
      <c r="A387" s="5">
        <v>385.0</v>
      </c>
      <c r="B387" s="6">
        <v>188204.0</v>
      </c>
      <c r="C387" s="7">
        <v>43834.0</v>
      </c>
      <c r="D387" s="5">
        <v>4823.0</v>
      </c>
      <c r="E387" s="8">
        <f t="shared" si="1"/>
        <v>4</v>
      </c>
      <c r="F387" s="9">
        <f t="shared" si="2"/>
        <v>43831</v>
      </c>
      <c r="G387" s="9">
        <f>VLOOKUP(B387,E2_clients!B:C,2,FALSE)</f>
        <v>43242</v>
      </c>
      <c r="H387" s="9">
        <f t="shared" si="3"/>
        <v>43221</v>
      </c>
    </row>
    <row r="388">
      <c r="A388" s="5">
        <v>386.0</v>
      </c>
      <c r="B388" s="6">
        <v>188380.0</v>
      </c>
      <c r="C388" s="7">
        <v>43834.0</v>
      </c>
      <c r="D388" s="5">
        <v>3597.0</v>
      </c>
      <c r="E388" s="8">
        <f t="shared" si="1"/>
        <v>4</v>
      </c>
      <c r="F388" s="9">
        <f t="shared" si="2"/>
        <v>43831</v>
      </c>
      <c r="G388" s="9">
        <f>VLOOKUP(B388,E2_clients!B:C,2,FALSE)</f>
        <v>43243</v>
      </c>
      <c r="H388" s="9">
        <f t="shared" si="3"/>
        <v>43221</v>
      </c>
    </row>
    <row r="389">
      <c r="A389" s="5">
        <v>387.0</v>
      </c>
      <c r="B389" s="6">
        <v>188846.0</v>
      </c>
      <c r="C389" s="7">
        <v>43834.0</v>
      </c>
      <c r="D389" s="5">
        <v>5210.0</v>
      </c>
      <c r="E389" s="8">
        <f t="shared" si="1"/>
        <v>4</v>
      </c>
      <c r="F389" s="9">
        <f t="shared" si="2"/>
        <v>43831</v>
      </c>
      <c r="G389" s="9">
        <f>VLOOKUP(B389,E2_clients!B:C,2,FALSE)</f>
        <v>43249</v>
      </c>
      <c r="H389" s="9">
        <f t="shared" si="3"/>
        <v>43221</v>
      </c>
    </row>
    <row r="390">
      <c r="A390" s="5">
        <v>388.0</v>
      </c>
      <c r="B390" s="6">
        <v>189168.0</v>
      </c>
      <c r="C390" s="7">
        <v>43834.0</v>
      </c>
      <c r="D390" s="5">
        <v>1355.0</v>
      </c>
      <c r="E390" s="8">
        <f t="shared" si="1"/>
        <v>4</v>
      </c>
      <c r="F390" s="9">
        <f t="shared" si="2"/>
        <v>43831</v>
      </c>
      <c r="G390" s="9">
        <f>VLOOKUP(B390,E2_clients!B:C,2,FALSE)</f>
        <v>43252</v>
      </c>
      <c r="H390" s="9">
        <f t="shared" si="3"/>
        <v>43252</v>
      </c>
    </row>
    <row r="391">
      <c r="A391" s="5">
        <v>389.0</v>
      </c>
      <c r="B391" s="6">
        <v>191542.0</v>
      </c>
      <c r="C391" s="7">
        <v>43834.0</v>
      </c>
      <c r="D391" s="5">
        <v>2354.0</v>
      </c>
      <c r="E391" s="8">
        <f t="shared" si="1"/>
        <v>4</v>
      </c>
      <c r="F391" s="9">
        <f t="shared" si="2"/>
        <v>43831</v>
      </c>
      <c r="G391" s="9">
        <f>VLOOKUP(B391,E2_clients!B:C,2,FALSE)</f>
        <v>43279</v>
      </c>
      <c r="H391" s="9">
        <f t="shared" si="3"/>
        <v>43252</v>
      </c>
    </row>
    <row r="392">
      <c r="A392" s="5">
        <v>390.0</v>
      </c>
      <c r="B392" s="6">
        <v>192114.0</v>
      </c>
      <c r="C392" s="7">
        <v>43834.0</v>
      </c>
      <c r="D392" s="5">
        <v>1355.0</v>
      </c>
      <c r="E392" s="8">
        <f t="shared" si="1"/>
        <v>4</v>
      </c>
      <c r="F392" s="9">
        <f t="shared" si="2"/>
        <v>43831</v>
      </c>
      <c r="G392" s="9">
        <f>VLOOKUP(B392,E2_clients!B:C,2,FALSE)</f>
        <v>43286</v>
      </c>
      <c r="H392" s="9">
        <f t="shared" si="3"/>
        <v>43282</v>
      </c>
    </row>
    <row r="393">
      <c r="A393" s="5">
        <v>391.0</v>
      </c>
      <c r="B393" s="6">
        <v>192410.0</v>
      </c>
      <c r="C393" s="7">
        <v>43834.0</v>
      </c>
      <c r="D393" s="5">
        <v>1839.0</v>
      </c>
      <c r="E393" s="8">
        <f t="shared" si="1"/>
        <v>4</v>
      </c>
      <c r="F393" s="9">
        <f t="shared" si="2"/>
        <v>43831</v>
      </c>
      <c r="G393" s="9">
        <f>VLOOKUP(B393,E2_clients!B:C,2,FALSE)</f>
        <v>43288</v>
      </c>
      <c r="H393" s="9">
        <f t="shared" si="3"/>
        <v>43282</v>
      </c>
    </row>
    <row r="394">
      <c r="A394" s="5">
        <v>392.0</v>
      </c>
      <c r="B394" s="6">
        <v>196936.0</v>
      </c>
      <c r="C394" s="7">
        <v>43834.0</v>
      </c>
      <c r="D394" s="5">
        <v>5386.0</v>
      </c>
      <c r="E394" s="8">
        <f t="shared" si="1"/>
        <v>4</v>
      </c>
      <c r="F394" s="9">
        <f t="shared" si="2"/>
        <v>43831</v>
      </c>
      <c r="G394" s="9">
        <f>VLOOKUP(B394,E2_clients!B:C,2,FALSE)</f>
        <v>43356</v>
      </c>
      <c r="H394" s="9">
        <f t="shared" si="3"/>
        <v>43344</v>
      </c>
    </row>
    <row r="395">
      <c r="A395" s="5">
        <v>393.0</v>
      </c>
      <c r="B395" s="6">
        <v>197276.0</v>
      </c>
      <c r="C395" s="7">
        <v>43834.0</v>
      </c>
      <c r="D395" s="5">
        <v>1548.0</v>
      </c>
      <c r="E395" s="8">
        <f t="shared" si="1"/>
        <v>4</v>
      </c>
      <c r="F395" s="9">
        <f t="shared" si="2"/>
        <v>43831</v>
      </c>
      <c r="G395" s="9">
        <f>VLOOKUP(B395,E2_clients!B:C,2,FALSE)</f>
        <v>43361</v>
      </c>
      <c r="H395" s="9">
        <f t="shared" si="3"/>
        <v>43344</v>
      </c>
    </row>
    <row r="396">
      <c r="A396" s="5">
        <v>394.0</v>
      </c>
      <c r="B396" s="6">
        <v>201780.0</v>
      </c>
      <c r="C396" s="7">
        <v>43834.0</v>
      </c>
      <c r="D396" s="5">
        <v>8839.0</v>
      </c>
      <c r="E396" s="8">
        <f t="shared" si="1"/>
        <v>4</v>
      </c>
      <c r="F396" s="9">
        <f t="shared" si="2"/>
        <v>43831</v>
      </c>
      <c r="G396" s="9">
        <f>VLOOKUP(B396,E2_clients!B:C,2,FALSE)</f>
        <v>43431</v>
      </c>
      <c r="H396" s="9">
        <f t="shared" si="3"/>
        <v>43405</v>
      </c>
    </row>
    <row r="397">
      <c r="A397" s="5">
        <v>395.0</v>
      </c>
      <c r="B397" s="6">
        <v>202006.0</v>
      </c>
      <c r="C397" s="7">
        <v>43834.0</v>
      </c>
      <c r="D397" s="5">
        <v>1355.0</v>
      </c>
      <c r="E397" s="8">
        <f t="shared" si="1"/>
        <v>4</v>
      </c>
      <c r="F397" s="9">
        <f t="shared" si="2"/>
        <v>43831</v>
      </c>
      <c r="G397" s="9">
        <f>VLOOKUP(B397,E2_clients!B:C,2,FALSE)</f>
        <v>43433</v>
      </c>
      <c r="H397" s="9">
        <f t="shared" si="3"/>
        <v>43405</v>
      </c>
    </row>
    <row r="398">
      <c r="A398" s="5">
        <v>396.0</v>
      </c>
      <c r="B398" s="6">
        <v>203406.0</v>
      </c>
      <c r="C398" s="7">
        <v>43834.0</v>
      </c>
      <c r="D398" s="5">
        <v>1355.0</v>
      </c>
      <c r="E398" s="8">
        <f t="shared" si="1"/>
        <v>4</v>
      </c>
      <c r="F398" s="9">
        <f t="shared" si="2"/>
        <v>43831</v>
      </c>
      <c r="G398" s="9">
        <f>VLOOKUP(B398,E2_clients!B:C,2,FALSE)</f>
        <v>43460</v>
      </c>
      <c r="H398" s="9">
        <f t="shared" si="3"/>
        <v>43435</v>
      </c>
    </row>
    <row r="399">
      <c r="A399" s="5">
        <v>397.0</v>
      </c>
      <c r="B399" s="6">
        <v>204684.0</v>
      </c>
      <c r="C399" s="7">
        <v>43834.0</v>
      </c>
      <c r="D399" s="5">
        <v>2709.0</v>
      </c>
      <c r="E399" s="8">
        <f t="shared" si="1"/>
        <v>4</v>
      </c>
      <c r="F399" s="9">
        <f t="shared" si="2"/>
        <v>43831</v>
      </c>
      <c r="G399" s="9">
        <f>VLOOKUP(B399,E2_clients!B:C,2,FALSE)</f>
        <v>43494</v>
      </c>
      <c r="H399" s="9">
        <f t="shared" si="3"/>
        <v>43466</v>
      </c>
    </row>
    <row r="400">
      <c r="A400" s="5">
        <v>398.0</v>
      </c>
      <c r="B400" s="6">
        <v>205592.0</v>
      </c>
      <c r="C400" s="7">
        <v>43834.0</v>
      </c>
      <c r="D400" s="5">
        <v>3613.0</v>
      </c>
      <c r="E400" s="8">
        <f t="shared" si="1"/>
        <v>4</v>
      </c>
      <c r="F400" s="9">
        <f t="shared" si="2"/>
        <v>43831</v>
      </c>
      <c r="G400" s="9">
        <f>VLOOKUP(B400,E2_clients!B:C,2,FALSE)</f>
        <v>43508</v>
      </c>
      <c r="H400" s="9">
        <f t="shared" si="3"/>
        <v>43497</v>
      </c>
    </row>
    <row r="401">
      <c r="A401" s="5">
        <v>399.0</v>
      </c>
      <c r="B401" s="6">
        <v>206414.0</v>
      </c>
      <c r="C401" s="7">
        <v>43834.0</v>
      </c>
      <c r="D401" s="5">
        <v>2710.0</v>
      </c>
      <c r="E401" s="8">
        <f t="shared" si="1"/>
        <v>4</v>
      </c>
      <c r="F401" s="9">
        <f t="shared" si="2"/>
        <v>43831</v>
      </c>
      <c r="G401" s="9">
        <f>VLOOKUP(B401,E2_clients!B:C,2,FALSE)</f>
        <v>43522</v>
      </c>
      <c r="H401" s="9">
        <f t="shared" si="3"/>
        <v>43497</v>
      </c>
    </row>
    <row r="402">
      <c r="A402" s="5">
        <v>400.0</v>
      </c>
      <c r="B402" s="6">
        <v>206746.0</v>
      </c>
      <c r="C402" s="7">
        <v>43834.0</v>
      </c>
      <c r="D402" s="5">
        <v>1355.0</v>
      </c>
      <c r="E402" s="8">
        <f t="shared" si="1"/>
        <v>4</v>
      </c>
      <c r="F402" s="9">
        <f t="shared" si="2"/>
        <v>43831</v>
      </c>
      <c r="G402" s="9">
        <f>VLOOKUP(B402,E2_clients!B:C,2,FALSE)</f>
        <v>43525</v>
      </c>
      <c r="H402" s="9">
        <f t="shared" si="3"/>
        <v>43525</v>
      </c>
    </row>
    <row r="403">
      <c r="A403" s="5">
        <v>401.0</v>
      </c>
      <c r="B403" s="6">
        <v>208966.0</v>
      </c>
      <c r="C403" s="7">
        <v>43834.0</v>
      </c>
      <c r="D403" s="5">
        <v>2161.0</v>
      </c>
      <c r="E403" s="8">
        <f t="shared" si="1"/>
        <v>4</v>
      </c>
      <c r="F403" s="9">
        <f t="shared" si="2"/>
        <v>43831</v>
      </c>
      <c r="G403" s="9">
        <f>VLOOKUP(B403,E2_clients!B:C,2,FALSE)</f>
        <v>43564</v>
      </c>
      <c r="H403" s="9">
        <f t="shared" si="3"/>
        <v>43556</v>
      </c>
    </row>
    <row r="404">
      <c r="A404" s="5">
        <v>402.0</v>
      </c>
      <c r="B404" s="6">
        <v>209110.0</v>
      </c>
      <c r="C404" s="7">
        <v>43834.0</v>
      </c>
      <c r="D404" s="5">
        <v>1903.0</v>
      </c>
      <c r="E404" s="8">
        <f t="shared" si="1"/>
        <v>4</v>
      </c>
      <c r="F404" s="9">
        <f t="shared" si="2"/>
        <v>43831</v>
      </c>
      <c r="G404" s="9">
        <f>VLOOKUP(B404,E2_clients!B:C,2,FALSE)</f>
        <v>43566</v>
      </c>
      <c r="H404" s="9">
        <f t="shared" si="3"/>
        <v>43556</v>
      </c>
    </row>
    <row r="405">
      <c r="A405" s="5">
        <v>403.0</v>
      </c>
      <c r="B405" s="6">
        <v>210270.0</v>
      </c>
      <c r="C405" s="7">
        <v>43834.0</v>
      </c>
      <c r="D405" s="5">
        <v>3839.0</v>
      </c>
      <c r="E405" s="8">
        <f t="shared" si="1"/>
        <v>4</v>
      </c>
      <c r="F405" s="9">
        <f t="shared" si="2"/>
        <v>43831</v>
      </c>
      <c r="G405" s="9">
        <f>VLOOKUP(B405,E2_clients!B:C,2,FALSE)</f>
        <v>43592</v>
      </c>
      <c r="H405" s="9">
        <f t="shared" si="3"/>
        <v>43586</v>
      </c>
    </row>
    <row r="406">
      <c r="A406" s="5">
        <v>404.0</v>
      </c>
      <c r="B406" s="6">
        <v>210998.0</v>
      </c>
      <c r="C406" s="7">
        <v>43834.0</v>
      </c>
      <c r="D406" s="5">
        <v>403.0</v>
      </c>
      <c r="E406" s="8">
        <f t="shared" si="1"/>
        <v>4</v>
      </c>
      <c r="F406" s="9">
        <f t="shared" si="2"/>
        <v>43831</v>
      </c>
      <c r="G406" s="9">
        <f>VLOOKUP(B406,E2_clients!B:C,2,FALSE)</f>
        <v>43607</v>
      </c>
      <c r="H406" s="9">
        <f t="shared" si="3"/>
        <v>43586</v>
      </c>
    </row>
    <row r="407">
      <c r="A407" s="5">
        <v>405.0</v>
      </c>
      <c r="B407" s="6">
        <v>211392.0</v>
      </c>
      <c r="C407" s="7">
        <v>43834.0</v>
      </c>
      <c r="D407" s="5">
        <v>1355.0</v>
      </c>
      <c r="E407" s="8">
        <f t="shared" si="1"/>
        <v>4</v>
      </c>
      <c r="F407" s="9">
        <f t="shared" si="2"/>
        <v>43831</v>
      </c>
      <c r="G407" s="9">
        <f>VLOOKUP(B407,E2_clients!B:C,2,FALSE)</f>
        <v>43614</v>
      </c>
      <c r="H407" s="9">
        <f t="shared" si="3"/>
        <v>43586</v>
      </c>
    </row>
    <row r="408">
      <c r="A408" s="5">
        <v>406.0</v>
      </c>
      <c r="B408" s="6">
        <v>212020.0</v>
      </c>
      <c r="C408" s="7">
        <v>43834.0</v>
      </c>
      <c r="D408" s="5">
        <v>1355.0</v>
      </c>
      <c r="E408" s="8">
        <f t="shared" si="1"/>
        <v>4</v>
      </c>
      <c r="F408" s="9">
        <f t="shared" si="2"/>
        <v>43831</v>
      </c>
      <c r="G408" s="9">
        <f>VLOOKUP(B408,E2_clients!B:C,2,FALSE)</f>
        <v>43624</v>
      </c>
      <c r="H408" s="9">
        <f t="shared" si="3"/>
        <v>43617</v>
      </c>
    </row>
    <row r="409">
      <c r="A409" s="5">
        <v>407.0</v>
      </c>
      <c r="B409" s="6">
        <v>212264.0</v>
      </c>
      <c r="C409" s="7">
        <v>43834.0</v>
      </c>
      <c r="D409" s="5">
        <v>3097.0</v>
      </c>
      <c r="E409" s="8">
        <f t="shared" si="1"/>
        <v>4</v>
      </c>
      <c r="F409" s="9">
        <f t="shared" si="2"/>
        <v>43831</v>
      </c>
      <c r="G409" s="9">
        <f>VLOOKUP(B409,E2_clients!B:C,2,FALSE)</f>
        <v>43631</v>
      </c>
      <c r="H409" s="9">
        <f t="shared" si="3"/>
        <v>43617</v>
      </c>
    </row>
    <row r="410">
      <c r="A410" s="5">
        <v>408.0</v>
      </c>
      <c r="B410" s="6">
        <v>212412.0</v>
      </c>
      <c r="C410" s="7">
        <v>43834.0</v>
      </c>
      <c r="D410" s="5">
        <v>2645.0</v>
      </c>
      <c r="E410" s="8">
        <f t="shared" si="1"/>
        <v>4</v>
      </c>
      <c r="F410" s="9">
        <f t="shared" si="2"/>
        <v>43831</v>
      </c>
      <c r="G410" s="9">
        <f>VLOOKUP(B410,E2_clients!B:C,2,FALSE)</f>
        <v>43635</v>
      </c>
      <c r="H410" s="9">
        <f t="shared" si="3"/>
        <v>43617</v>
      </c>
    </row>
    <row r="411">
      <c r="A411" s="5">
        <v>409.0</v>
      </c>
      <c r="B411" s="6">
        <v>212700.0</v>
      </c>
      <c r="C411" s="7">
        <v>43834.0</v>
      </c>
      <c r="D411" s="5">
        <v>2645.0</v>
      </c>
      <c r="E411" s="8">
        <f t="shared" si="1"/>
        <v>4</v>
      </c>
      <c r="F411" s="9">
        <f t="shared" si="2"/>
        <v>43831</v>
      </c>
      <c r="G411" s="9">
        <f>VLOOKUP(B411,E2_clients!B:C,2,FALSE)</f>
        <v>43641</v>
      </c>
      <c r="H411" s="9">
        <f t="shared" si="3"/>
        <v>43617</v>
      </c>
    </row>
    <row r="412">
      <c r="A412" s="5">
        <v>410.0</v>
      </c>
      <c r="B412" s="6">
        <v>213948.0</v>
      </c>
      <c r="C412" s="7">
        <v>43834.0</v>
      </c>
      <c r="D412" s="5">
        <v>2645.0</v>
      </c>
      <c r="E412" s="8">
        <f t="shared" si="1"/>
        <v>4</v>
      </c>
      <c r="F412" s="9">
        <f t="shared" si="2"/>
        <v>43831</v>
      </c>
      <c r="G412" s="9">
        <f>VLOOKUP(B412,E2_clients!B:C,2,FALSE)</f>
        <v>43666</v>
      </c>
      <c r="H412" s="9">
        <f t="shared" si="3"/>
        <v>43647</v>
      </c>
    </row>
    <row r="413">
      <c r="A413" s="5">
        <v>411.0</v>
      </c>
      <c r="B413" s="6">
        <v>214000.0</v>
      </c>
      <c r="C413" s="7">
        <v>43834.0</v>
      </c>
      <c r="D413" s="5">
        <v>403.0</v>
      </c>
      <c r="E413" s="8">
        <f t="shared" si="1"/>
        <v>4</v>
      </c>
      <c r="F413" s="9">
        <f t="shared" si="2"/>
        <v>43831</v>
      </c>
      <c r="G413" s="9">
        <f>VLOOKUP(B413,E2_clients!B:C,2,FALSE)</f>
        <v>43669</v>
      </c>
      <c r="H413" s="9">
        <f t="shared" si="3"/>
        <v>43647</v>
      </c>
    </row>
    <row r="414">
      <c r="A414" s="5">
        <v>412.0</v>
      </c>
      <c r="B414" s="6">
        <v>215900.0</v>
      </c>
      <c r="C414" s="7">
        <v>43834.0</v>
      </c>
      <c r="D414" s="5">
        <v>4258.0</v>
      </c>
      <c r="E414" s="8">
        <f t="shared" si="1"/>
        <v>4</v>
      </c>
      <c r="F414" s="9">
        <f t="shared" si="2"/>
        <v>43831</v>
      </c>
      <c r="G414" s="9">
        <f>VLOOKUP(B414,E2_clients!B:C,2,FALSE)</f>
        <v>43707</v>
      </c>
      <c r="H414" s="9">
        <f t="shared" si="3"/>
        <v>43678</v>
      </c>
    </row>
    <row r="415">
      <c r="A415" s="5">
        <v>413.0</v>
      </c>
      <c r="B415" s="6">
        <v>217230.0</v>
      </c>
      <c r="C415" s="7">
        <v>43834.0</v>
      </c>
      <c r="D415" s="5">
        <v>6225.0</v>
      </c>
      <c r="E415" s="8">
        <f t="shared" si="1"/>
        <v>4</v>
      </c>
      <c r="F415" s="9">
        <f t="shared" si="2"/>
        <v>43831</v>
      </c>
      <c r="G415" s="9">
        <f>VLOOKUP(B415,E2_clients!B:C,2,FALSE)</f>
        <v>43736</v>
      </c>
      <c r="H415" s="9">
        <f t="shared" si="3"/>
        <v>43709</v>
      </c>
    </row>
    <row r="416">
      <c r="A416" s="5">
        <v>414.0</v>
      </c>
      <c r="B416" s="6">
        <v>218032.0</v>
      </c>
      <c r="C416" s="7">
        <v>43834.0</v>
      </c>
      <c r="D416" s="5">
        <v>403.0</v>
      </c>
      <c r="E416" s="8">
        <f t="shared" si="1"/>
        <v>4</v>
      </c>
      <c r="F416" s="9">
        <f t="shared" si="2"/>
        <v>43831</v>
      </c>
      <c r="G416" s="9">
        <f>VLOOKUP(B416,E2_clients!B:C,2,FALSE)</f>
        <v>43753</v>
      </c>
      <c r="H416" s="9">
        <f t="shared" si="3"/>
        <v>43739</v>
      </c>
    </row>
    <row r="417">
      <c r="A417" s="5">
        <v>415.0</v>
      </c>
      <c r="B417" s="6">
        <v>218196.0</v>
      </c>
      <c r="C417" s="7">
        <v>43834.0</v>
      </c>
      <c r="D417" s="5">
        <v>1274.0</v>
      </c>
      <c r="E417" s="8">
        <f t="shared" si="1"/>
        <v>4</v>
      </c>
      <c r="F417" s="9">
        <f t="shared" si="2"/>
        <v>43831</v>
      </c>
      <c r="G417" s="9">
        <f>VLOOKUP(B417,E2_clients!B:C,2,FALSE)</f>
        <v>43754</v>
      </c>
      <c r="H417" s="9">
        <f t="shared" si="3"/>
        <v>43739</v>
      </c>
    </row>
    <row r="418">
      <c r="A418" s="5">
        <v>416.0</v>
      </c>
      <c r="B418" s="6">
        <v>218468.0</v>
      </c>
      <c r="C418" s="7">
        <v>43834.0</v>
      </c>
      <c r="D418" s="5">
        <v>1887.0</v>
      </c>
      <c r="E418" s="8">
        <f t="shared" si="1"/>
        <v>4</v>
      </c>
      <c r="F418" s="9">
        <f t="shared" si="2"/>
        <v>43831</v>
      </c>
      <c r="G418" s="9">
        <f>VLOOKUP(B418,E2_clients!B:C,2,FALSE)</f>
        <v>43760</v>
      </c>
      <c r="H418" s="9">
        <f t="shared" si="3"/>
        <v>43739</v>
      </c>
    </row>
    <row r="419">
      <c r="A419" s="5">
        <v>417.0</v>
      </c>
      <c r="B419" s="6">
        <v>219480.0</v>
      </c>
      <c r="C419" s="7">
        <v>43834.0</v>
      </c>
      <c r="D419" s="5">
        <v>4646.0</v>
      </c>
      <c r="E419" s="8">
        <f t="shared" si="1"/>
        <v>4</v>
      </c>
      <c r="F419" s="9">
        <f t="shared" si="2"/>
        <v>43831</v>
      </c>
      <c r="G419" s="9">
        <f>VLOOKUP(B419,E2_clients!B:C,2,FALSE)</f>
        <v>43768</v>
      </c>
      <c r="H419" s="9">
        <f t="shared" si="3"/>
        <v>43739</v>
      </c>
    </row>
    <row r="420">
      <c r="A420" s="5">
        <v>418.0</v>
      </c>
      <c r="B420" s="6">
        <v>219638.0</v>
      </c>
      <c r="C420" s="7">
        <v>43834.0</v>
      </c>
      <c r="D420" s="5">
        <v>1274.0</v>
      </c>
      <c r="E420" s="8">
        <f t="shared" si="1"/>
        <v>4</v>
      </c>
      <c r="F420" s="9">
        <f t="shared" si="2"/>
        <v>43831</v>
      </c>
      <c r="G420" s="9">
        <f>VLOOKUP(B420,E2_clients!B:C,2,FALSE)</f>
        <v>43770</v>
      </c>
      <c r="H420" s="9">
        <f t="shared" si="3"/>
        <v>43770</v>
      </c>
    </row>
    <row r="421">
      <c r="A421" s="5">
        <v>419.0</v>
      </c>
      <c r="B421" s="6">
        <v>221652.0</v>
      </c>
      <c r="C421" s="7">
        <v>43834.0</v>
      </c>
      <c r="D421" s="5">
        <v>1355.0</v>
      </c>
      <c r="E421" s="8">
        <f t="shared" si="1"/>
        <v>4</v>
      </c>
      <c r="F421" s="9">
        <f t="shared" si="2"/>
        <v>43831</v>
      </c>
      <c r="G421" s="9">
        <f>VLOOKUP(B421,E2_clients!B:C,2,FALSE)</f>
        <v>43812</v>
      </c>
      <c r="H421" s="9">
        <f t="shared" si="3"/>
        <v>43800</v>
      </c>
    </row>
    <row r="422">
      <c r="A422" s="5">
        <v>420.0</v>
      </c>
      <c r="B422" s="6">
        <v>221682.0</v>
      </c>
      <c r="C422" s="7">
        <v>43834.0</v>
      </c>
      <c r="D422" s="5">
        <v>1355.0</v>
      </c>
      <c r="E422" s="8">
        <f t="shared" si="1"/>
        <v>4</v>
      </c>
      <c r="F422" s="9">
        <f t="shared" si="2"/>
        <v>43831</v>
      </c>
      <c r="G422" s="9">
        <f>VLOOKUP(B422,E2_clients!B:C,2,FALSE)</f>
        <v>43812</v>
      </c>
      <c r="H422" s="9">
        <f t="shared" si="3"/>
        <v>43800</v>
      </c>
    </row>
    <row r="423">
      <c r="A423" s="5">
        <v>421.0</v>
      </c>
      <c r="B423" s="6">
        <v>121674.0</v>
      </c>
      <c r="C423" s="7">
        <v>43835.0</v>
      </c>
      <c r="D423" s="5">
        <v>3903.0</v>
      </c>
      <c r="E423" s="8">
        <f t="shared" si="1"/>
        <v>5</v>
      </c>
      <c r="F423" s="9">
        <f t="shared" si="2"/>
        <v>43831</v>
      </c>
      <c r="G423" s="9">
        <f>VLOOKUP(B423,E2_clients!B:C,2,FALSE)</f>
        <v>42516</v>
      </c>
      <c r="H423" s="9">
        <f t="shared" si="3"/>
        <v>42491</v>
      </c>
    </row>
    <row r="424">
      <c r="A424" s="5">
        <v>422.0</v>
      </c>
      <c r="B424" s="6">
        <v>122846.0</v>
      </c>
      <c r="C424" s="7">
        <v>43835.0</v>
      </c>
      <c r="D424" s="5">
        <v>2516.0</v>
      </c>
      <c r="E424" s="8">
        <f t="shared" si="1"/>
        <v>5</v>
      </c>
      <c r="F424" s="9">
        <f t="shared" si="2"/>
        <v>43831</v>
      </c>
      <c r="G424" s="9">
        <f>VLOOKUP(B424,E2_clients!B:C,2,FALSE)</f>
        <v>42530</v>
      </c>
      <c r="H424" s="9">
        <f t="shared" si="3"/>
        <v>42522</v>
      </c>
    </row>
    <row r="425">
      <c r="A425" s="5">
        <v>423.0</v>
      </c>
      <c r="B425" s="6">
        <v>129654.0</v>
      </c>
      <c r="C425" s="7">
        <v>43835.0</v>
      </c>
      <c r="D425" s="5">
        <v>7968.0</v>
      </c>
      <c r="E425" s="8">
        <f t="shared" si="1"/>
        <v>5</v>
      </c>
      <c r="F425" s="9">
        <f t="shared" si="2"/>
        <v>43831</v>
      </c>
      <c r="G425" s="9">
        <f>VLOOKUP(B425,E2_clients!B:C,2,FALSE)</f>
        <v>42603</v>
      </c>
      <c r="H425" s="9">
        <f t="shared" si="3"/>
        <v>42583</v>
      </c>
    </row>
    <row r="426">
      <c r="A426" s="5">
        <v>424.0</v>
      </c>
      <c r="B426" s="6">
        <v>130362.0</v>
      </c>
      <c r="C426" s="7">
        <v>43835.0</v>
      </c>
      <c r="D426" s="5">
        <v>1355.0</v>
      </c>
      <c r="E426" s="8">
        <f t="shared" si="1"/>
        <v>5</v>
      </c>
      <c r="F426" s="9">
        <f t="shared" si="2"/>
        <v>43831</v>
      </c>
      <c r="G426" s="9">
        <f>VLOOKUP(B426,E2_clients!B:C,2,FALSE)</f>
        <v>42610</v>
      </c>
      <c r="H426" s="9">
        <f t="shared" si="3"/>
        <v>42583</v>
      </c>
    </row>
    <row r="427">
      <c r="A427" s="5">
        <v>425.0</v>
      </c>
      <c r="B427" s="6">
        <v>131892.0</v>
      </c>
      <c r="C427" s="7">
        <v>43835.0</v>
      </c>
      <c r="D427" s="5">
        <v>5402.0</v>
      </c>
      <c r="E427" s="8">
        <f t="shared" si="1"/>
        <v>5</v>
      </c>
      <c r="F427" s="9">
        <f t="shared" si="2"/>
        <v>43831</v>
      </c>
      <c r="G427" s="9">
        <f>VLOOKUP(B427,E2_clients!B:C,2,FALSE)</f>
        <v>42628</v>
      </c>
      <c r="H427" s="9">
        <f t="shared" si="3"/>
        <v>42614</v>
      </c>
    </row>
    <row r="428">
      <c r="A428" s="5">
        <v>426.0</v>
      </c>
      <c r="B428" s="6">
        <v>134522.0</v>
      </c>
      <c r="C428" s="7">
        <v>43835.0</v>
      </c>
      <c r="D428" s="5">
        <v>11159.0</v>
      </c>
      <c r="E428" s="8">
        <f t="shared" si="1"/>
        <v>5</v>
      </c>
      <c r="F428" s="9">
        <f t="shared" si="2"/>
        <v>43831</v>
      </c>
      <c r="G428" s="9">
        <f>VLOOKUP(B428,E2_clients!B:C,2,FALSE)</f>
        <v>42656</v>
      </c>
      <c r="H428" s="9">
        <f t="shared" si="3"/>
        <v>42644</v>
      </c>
    </row>
    <row r="429">
      <c r="A429" s="5">
        <v>427.0</v>
      </c>
      <c r="B429" s="6">
        <v>135072.0</v>
      </c>
      <c r="C429" s="7">
        <v>43835.0</v>
      </c>
      <c r="D429" s="5">
        <v>2161.0</v>
      </c>
      <c r="E429" s="8">
        <f t="shared" si="1"/>
        <v>5</v>
      </c>
      <c r="F429" s="9">
        <f t="shared" si="2"/>
        <v>43831</v>
      </c>
      <c r="G429" s="9">
        <f>VLOOKUP(B429,E2_clients!B:C,2,FALSE)</f>
        <v>42662</v>
      </c>
      <c r="H429" s="9">
        <f t="shared" si="3"/>
        <v>42644</v>
      </c>
    </row>
    <row r="430">
      <c r="A430" s="5">
        <v>428.0</v>
      </c>
      <c r="B430" s="6">
        <v>137040.0</v>
      </c>
      <c r="C430" s="7">
        <v>43835.0</v>
      </c>
      <c r="D430" s="5">
        <v>3661.0</v>
      </c>
      <c r="E430" s="8">
        <f t="shared" si="1"/>
        <v>5</v>
      </c>
      <c r="F430" s="9">
        <f t="shared" si="2"/>
        <v>43831</v>
      </c>
      <c r="G430" s="9">
        <f>VLOOKUP(B430,E2_clients!B:C,2,FALSE)</f>
        <v>42681</v>
      </c>
      <c r="H430" s="9">
        <f t="shared" si="3"/>
        <v>42675</v>
      </c>
    </row>
    <row r="431">
      <c r="A431" s="5">
        <v>429.0</v>
      </c>
      <c r="B431" s="6">
        <v>137302.0</v>
      </c>
      <c r="C431" s="7">
        <v>43835.0</v>
      </c>
      <c r="D431" s="5">
        <v>1355.0</v>
      </c>
      <c r="E431" s="8">
        <f t="shared" si="1"/>
        <v>5</v>
      </c>
      <c r="F431" s="9">
        <f t="shared" si="2"/>
        <v>43831</v>
      </c>
      <c r="G431" s="9">
        <f>VLOOKUP(B431,E2_clients!B:C,2,FALSE)</f>
        <v>42684</v>
      </c>
      <c r="H431" s="9">
        <f t="shared" si="3"/>
        <v>42675</v>
      </c>
    </row>
    <row r="432">
      <c r="A432" s="5">
        <v>430.0</v>
      </c>
      <c r="B432" s="6">
        <v>138492.0</v>
      </c>
      <c r="C432" s="7">
        <v>43835.0</v>
      </c>
      <c r="D432" s="5">
        <v>3048.0</v>
      </c>
      <c r="E432" s="8">
        <f t="shared" si="1"/>
        <v>5</v>
      </c>
      <c r="F432" s="9">
        <f t="shared" si="2"/>
        <v>43831</v>
      </c>
      <c r="G432" s="9">
        <f>VLOOKUP(B432,E2_clients!B:C,2,FALSE)</f>
        <v>42694</v>
      </c>
      <c r="H432" s="9">
        <f t="shared" si="3"/>
        <v>42675</v>
      </c>
    </row>
    <row r="433">
      <c r="A433" s="5">
        <v>431.0</v>
      </c>
      <c r="B433" s="6">
        <v>142446.0</v>
      </c>
      <c r="C433" s="7">
        <v>43835.0</v>
      </c>
      <c r="D433" s="5">
        <v>5161.0</v>
      </c>
      <c r="E433" s="8">
        <f t="shared" si="1"/>
        <v>5</v>
      </c>
      <c r="F433" s="9">
        <f t="shared" si="2"/>
        <v>43831</v>
      </c>
      <c r="G433" s="9">
        <f>VLOOKUP(B433,E2_clients!B:C,2,FALSE)</f>
        <v>42746</v>
      </c>
      <c r="H433" s="9">
        <f t="shared" si="3"/>
        <v>42736</v>
      </c>
    </row>
    <row r="434">
      <c r="A434" s="5">
        <v>432.0</v>
      </c>
      <c r="B434" s="6">
        <v>144312.0</v>
      </c>
      <c r="C434" s="7">
        <v>43835.0</v>
      </c>
      <c r="D434" s="5">
        <v>4064.0</v>
      </c>
      <c r="E434" s="8">
        <f t="shared" si="1"/>
        <v>5</v>
      </c>
      <c r="F434" s="9">
        <f t="shared" si="2"/>
        <v>43831</v>
      </c>
      <c r="G434" s="9">
        <f>VLOOKUP(B434,E2_clients!B:C,2,FALSE)</f>
        <v>42760</v>
      </c>
      <c r="H434" s="9">
        <f t="shared" si="3"/>
        <v>42736</v>
      </c>
    </row>
    <row r="435">
      <c r="A435" s="5">
        <v>433.0</v>
      </c>
      <c r="B435" s="6">
        <v>144400.0</v>
      </c>
      <c r="C435" s="7">
        <v>43835.0</v>
      </c>
      <c r="D435" s="5">
        <v>9789.0</v>
      </c>
      <c r="E435" s="8">
        <f t="shared" si="1"/>
        <v>5</v>
      </c>
      <c r="F435" s="9">
        <f t="shared" si="2"/>
        <v>43831</v>
      </c>
      <c r="G435" s="9">
        <f>VLOOKUP(B435,E2_clients!B:C,2,FALSE)</f>
        <v>42761</v>
      </c>
      <c r="H435" s="9">
        <f t="shared" si="3"/>
        <v>42736</v>
      </c>
    </row>
    <row r="436">
      <c r="A436" s="5">
        <v>434.0</v>
      </c>
      <c r="B436" s="6">
        <v>145102.0</v>
      </c>
      <c r="C436" s="7">
        <v>43835.0</v>
      </c>
      <c r="D436" s="5">
        <v>2645.0</v>
      </c>
      <c r="E436" s="8">
        <f t="shared" si="1"/>
        <v>5</v>
      </c>
      <c r="F436" s="9">
        <f t="shared" si="2"/>
        <v>43831</v>
      </c>
      <c r="G436" s="9">
        <f>VLOOKUP(B436,E2_clients!B:C,2,FALSE)</f>
        <v>42763</v>
      </c>
      <c r="H436" s="9">
        <f t="shared" si="3"/>
        <v>42736</v>
      </c>
    </row>
    <row r="437">
      <c r="A437" s="5">
        <v>435.0</v>
      </c>
      <c r="B437" s="6">
        <v>146192.0</v>
      </c>
      <c r="C437" s="7">
        <v>43835.0</v>
      </c>
      <c r="D437" s="5">
        <v>2258.0</v>
      </c>
      <c r="E437" s="8">
        <f t="shared" si="1"/>
        <v>5</v>
      </c>
      <c r="F437" s="9">
        <f t="shared" si="2"/>
        <v>43831</v>
      </c>
      <c r="G437" s="9">
        <f>VLOOKUP(B437,E2_clients!B:C,2,FALSE)</f>
        <v>42775</v>
      </c>
      <c r="H437" s="9">
        <f t="shared" si="3"/>
        <v>42767</v>
      </c>
    </row>
    <row r="438">
      <c r="A438" s="5">
        <v>436.0</v>
      </c>
      <c r="B438" s="6">
        <v>147956.0</v>
      </c>
      <c r="C438" s="7">
        <v>43835.0</v>
      </c>
      <c r="D438" s="5">
        <v>2645.0</v>
      </c>
      <c r="E438" s="8">
        <f t="shared" si="1"/>
        <v>5</v>
      </c>
      <c r="F438" s="9">
        <f t="shared" si="2"/>
        <v>43831</v>
      </c>
      <c r="G438" s="9">
        <f>VLOOKUP(B438,E2_clients!B:C,2,FALSE)</f>
        <v>42798</v>
      </c>
      <c r="H438" s="9">
        <f t="shared" si="3"/>
        <v>42795</v>
      </c>
    </row>
    <row r="439">
      <c r="A439" s="5">
        <v>437.0</v>
      </c>
      <c r="B439" s="6">
        <v>148080.0</v>
      </c>
      <c r="C439" s="7">
        <v>43835.0</v>
      </c>
      <c r="D439" s="5">
        <v>6500.0</v>
      </c>
      <c r="E439" s="8">
        <f t="shared" si="1"/>
        <v>5</v>
      </c>
      <c r="F439" s="9">
        <f t="shared" si="2"/>
        <v>43831</v>
      </c>
      <c r="G439" s="9">
        <f>VLOOKUP(B439,E2_clients!B:C,2,FALSE)</f>
        <v>42803</v>
      </c>
      <c r="H439" s="9">
        <f t="shared" si="3"/>
        <v>42795</v>
      </c>
    </row>
    <row r="440">
      <c r="A440" s="5">
        <v>438.0</v>
      </c>
      <c r="B440" s="6">
        <v>148104.0</v>
      </c>
      <c r="C440" s="7">
        <v>43835.0</v>
      </c>
      <c r="D440" s="5">
        <v>3451.0</v>
      </c>
      <c r="E440" s="8">
        <f t="shared" si="1"/>
        <v>5</v>
      </c>
      <c r="F440" s="9">
        <f t="shared" si="2"/>
        <v>43831</v>
      </c>
      <c r="G440" s="9">
        <f>VLOOKUP(B440,E2_clients!B:C,2,FALSE)</f>
        <v>42803</v>
      </c>
      <c r="H440" s="9">
        <f t="shared" si="3"/>
        <v>42795</v>
      </c>
    </row>
    <row r="441">
      <c r="A441" s="5">
        <v>439.0</v>
      </c>
      <c r="B441" s="6">
        <v>149712.0</v>
      </c>
      <c r="C441" s="7">
        <v>43835.0</v>
      </c>
      <c r="D441" s="5">
        <v>1355.0</v>
      </c>
      <c r="E441" s="8">
        <f t="shared" si="1"/>
        <v>5</v>
      </c>
      <c r="F441" s="9">
        <f t="shared" si="2"/>
        <v>43831</v>
      </c>
      <c r="G441" s="9">
        <f>VLOOKUP(B441,E2_clients!B:C,2,FALSE)</f>
        <v>42823</v>
      </c>
      <c r="H441" s="9">
        <f t="shared" si="3"/>
        <v>42795</v>
      </c>
    </row>
    <row r="442">
      <c r="A442" s="5">
        <v>440.0</v>
      </c>
      <c r="B442" s="6">
        <v>153900.0</v>
      </c>
      <c r="C442" s="7">
        <v>43835.0</v>
      </c>
      <c r="D442" s="5">
        <v>9531.0</v>
      </c>
      <c r="E442" s="8">
        <f t="shared" si="1"/>
        <v>5</v>
      </c>
      <c r="F442" s="9">
        <f t="shared" si="2"/>
        <v>43831</v>
      </c>
      <c r="G442" s="9">
        <f>VLOOKUP(B442,E2_clients!B:C,2,FALSE)</f>
        <v>42881</v>
      </c>
      <c r="H442" s="9">
        <f t="shared" si="3"/>
        <v>42856</v>
      </c>
    </row>
    <row r="443">
      <c r="A443" s="5">
        <v>441.0</v>
      </c>
      <c r="B443" s="6">
        <v>154724.0</v>
      </c>
      <c r="C443" s="7">
        <v>43835.0</v>
      </c>
      <c r="D443" s="5">
        <v>3516.0</v>
      </c>
      <c r="E443" s="8">
        <f t="shared" si="1"/>
        <v>5</v>
      </c>
      <c r="F443" s="9">
        <f t="shared" si="2"/>
        <v>43831</v>
      </c>
      <c r="G443" s="9">
        <f>VLOOKUP(B443,E2_clients!B:C,2,FALSE)</f>
        <v>42888</v>
      </c>
      <c r="H443" s="9">
        <f t="shared" si="3"/>
        <v>42887</v>
      </c>
    </row>
    <row r="444">
      <c r="A444" s="5">
        <v>442.0</v>
      </c>
      <c r="B444" s="6">
        <v>155730.0</v>
      </c>
      <c r="C444" s="7">
        <v>43835.0</v>
      </c>
      <c r="D444" s="5">
        <v>2709.0</v>
      </c>
      <c r="E444" s="8">
        <f t="shared" si="1"/>
        <v>5</v>
      </c>
      <c r="F444" s="9">
        <f t="shared" si="2"/>
        <v>43831</v>
      </c>
      <c r="G444" s="9">
        <f>VLOOKUP(B444,E2_clients!B:C,2,FALSE)</f>
        <v>42902</v>
      </c>
      <c r="H444" s="9">
        <f t="shared" si="3"/>
        <v>42887</v>
      </c>
    </row>
    <row r="445">
      <c r="A445" s="5">
        <v>443.0</v>
      </c>
      <c r="B445" s="6">
        <v>157770.0</v>
      </c>
      <c r="C445" s="7">
        <v>43835.0</v>
      </c>
      <c r="D445" s="5">
        <v>2645.0</v>
      </c>
      <c r="E445" s="8">
        <f t="shared" si="1"/>
        <v>5</v>
      </c>
      <c r="F445" s="9">
        <f t="shared" si="2"/>
        <v>43831</v>
      </c>
      <c r="G445" s="9">
        <f>VLOOKUP(B445,E2_clients!B:C,2,FALSE)</f>
        <v>42934</v>
      </c>
      <c r="H445" s="9">
        <f t="shared" si="3"/>
        <v>42917</v>
      </c>
    </row>
    <row r="446">
      <c r="A446" s="5">
        <v>444.0</v>
      </c>
      <c r="B446" s="6">
        <v>158502.0</v>
      </c>
      <c r="C446" s="7">
        <v>43835.0</v>
      </c>
      <c r="D446" s="5">
        <v>15286.0</v>
      </c>
      <c r="E446" s="8">
        <f t="shared" si="1"/>
        <v>5</v>
      </c>
      <c r="F446" s="9">
        <f t="shared" si="2"/>
        <v>43831</v>
      </c>
      <c r="G446" s="9">
        <f>VLOOKUP(B446,E2_clients!B:C,2,FALSE)</f>
        <v>42943</v>
      </c>
      <c r="H446" s="9">
        <f t="shared" si="3"/>
        <v>42917</v>
      </c>
    </row>
    <row r="447">
      <c r="A447" s="5">
        <v>445.0</v>
      </c>
      <c r="B447" s="6">
        <v>159040.0</v>
      </c>
      <c r="C447" s="7">
        <v>43835.0</v>
      </c>
      <c r="D447" s="5">
        <v>3935.0</v>
      </c>
      <c r="E447" s="8">
        <f t="shared" si="1"/>
        <v>5</v>
      </c>
      <c r="F447" s="9">
        <f t="shared" si="2"/>
        <v>43831</v>
      </c>
      <c r="G447" s="9">
        <f>VLOOKUP(B447,E2_clients!B:C,2,FALSE)</f>
        <v>42950</v>
      </c>
      <c r="H447" s="9">
        <f t="shared" si="3"/>
        <v>42948</v>
      </c>
    </row>
    <row r="448">
      <c r="A448" s="5">
        <v>446.0</v>
      </c>
      <c r="B448" s="6">
        <v>159718.0</v>
      </c>
      <c r="C448" s="7">
        <v>43835.0</v>
      </c>
      <c r="D448" s="5">
        <v>2065.0</v>
      </c>
      <c r="E448" s="8">
        <f t="shared" si="1"/>
        <v>5</v>
      </c>
      <c r="F448" s="9">
        <f t="shared" si="2"/>
        <v>43831</v>
      </c>
      <c r="G448" s="9">
        <f>VLOOKUP(B448,E2_clients!B:C,2,FALSE)</f>
        <v>42958</v>
      </c>
      <c r="H448" s="9">
        <f t="shared" si="3"/>
        <v>42948</v>
      </c>
    </row>
    <row r="449">
      <c r="A449" s="5">
        <v>447.0</v>
      </c>
      <c r="B449" s="6">
        <v>160606.0</v>
      </c>
      <c r="C449" s="7">
        <v>43835.0</v>
      </c>
      <c r="D449" s="5">
        <v>2161.0</v>
      </c>
      <c r="E449" s="8">
        <f t="shared" si="1"/>
        <v>5</v>
      </c>
      <c r="F449" s="9">
        <f t="shared" si="2"/>
        <v>43831</v>
      </c>
      <c r="G449" s="9">
        <f>VLOOKUP(B449,E2_clients!B:C,2,FALSE)</f>
        <v>42966</v>
      </c>
      <c r="H449" s="9">
        <f t="shared" si="3"/>
        <v>42948</v>
      </c>
    </row>
    <row r="450">
      <c r="A450" s="5">
        <v>448.0</v>
      </c>
      <c r="B450" s="6">
        <v>160756.0</v>
      </c>
      <c r="C450" s="7">
        <v>43835.0</v>
      </c>
      <c r="D450" s="5">
        <v>1452.0</v>
      </c>
      <c r="E450" s="8">
        <f t="shared" si="1"/>
        <v>5</v>
      </c>
      <c r="F450" s="9">
        <f t="shared" si="2"/>
        <v>43831</v>
      </c>
      <c r="G450" s="9">
        <f>VLOOKUP(B450,E2_clients!B:C,2,FALSE)</f>
        <v>42969</v>
      </c>
      <c r="H450" s="9">
        <f t="shared" si="3"/>
        <v>42948</v>
      </c>
    </row>
    <row r="451">
      <c r="A451" s="5">
        <v>449.0</v>
      </c>
      <c r="B451" s="6">
        <v>160964.0</v>
      </c>
      <c r="C451" s="7">
        <v>43835.0</v>
      </c>
      <c r="D451" s="5">
        <v>1355.0</v>
      </c>
      <c r="E451" s="8">
        <f t="shared" si="1"/>
        <v>5</v>
      </c>
      <c r="F451" s="9">
        <f t="shared" si="2"/>
        <v>43831</v>
      </c>
      <c r="G451" s="9">
        <f>VLOOKUP(B451,E2_clients!B:C,2,FALSE)</f>
        <v>42971</v>
      </c>
      <c r="H451" s="9">
        <f t="shared" si="3"/>
        <v>42948</v>
      </c>
    </row>
    <row r="452">
      <c r="A452" s="5">
        <v>450.0</v>
      </c>
      <c r="B452" s="6">
        <v>161214.0</v>
      </c>
      <c r="C452" s="7">
        <v>43835.0</v>
      </c>
      <c r="D452" s="5">
        <v>3194.0</v>
      </c>
      <c r="E452" s="8">
        <f t="shared" si="1"/>
        <v>5</v>
      </c>
      <c r="F452" s="9">
        <f t="shared" si="2"/>
        <v>43831</v>
      </c>
      <c r="G452" s="9">
        <f>VLOOKUP(B452,E2_clients!B:C,2,FALSE)</f>
        <v>42973</v>
      </c>
      <c r="H452" s="9">
        <f t="shared" si="3"/>
        <v>42948</v>
      </c>
    </row>
    <row r="453">
      <c r="A453" s="5">
        <v>451.0</v>
      </c>
      <c r="B453" s="6">
        <v>162160.0</v>
      </c>
      <c r="C453" s="7">
        <v>43835.0</v>
      </c>
      <c r="D453" s="5">
        <v>1355.0</v>
      </c>
      <c r="E453" s="8">
        <f t="shared" si="1"/>
        <v>5</v>
      </c>
      <c r="F453" s="9">
        <f t="shared" si="2"/>
        <v>43831</v>
      </c>
      <c r="G453" s="9">
        <f>VLOOKUP(B453,E2_clients!B:C,2,FALSE)</f>
        <v>42983</v>
      </c>
      <c r="H453" s="9">
        <f t="shared" si="3"/>
        <v>42979</v>
      </c>
    </row>
    <row r="454">
      <c r="A454" s="5">
        <v>452.0</v>
      </c>
      <c r="B454" s="6">
        <v>163916.0</v>
      </c>
      <c r="C454" s="7">
        <v>43835.0</v>
      </c>
      <c r="D454" s="5">
        <v>4096.0</v>
      </c>
      <c r="E454" s="8">
        <f t="shared" si="1"/>
        <v>5</v>
      </c>
      <c r="F454" s="9">
        <f t="shared" si="2"/>
        <v>43831</v>
      </c>
      <c r="G454" s="9">
        <f>VLOOKUP(B454,E2_clients!B:C,2,FALSE)</f>
        <v>43004</v>
      </c>
      <c r="H454" s="9">
        <f t="shared" si="3"/>
        <v>42979</v>
      </c>
    </row>
    <row r="455">
      <c r="A455" s="5">
        <v>453.0</v>
      </c>
      <c r="B455" s="6">
        <v>163950.0</v>
      </c>
      <c r="C455" s="7">
        <v>43835.0</v>
      </c>
      <c r="D455" s="5">
        <v>2161.0</v>
      </c>
      <c r="E455" s="8">
        <f t="shared" si="1"/>
        <v>5</v>
      </c>
      <c r="F455" s="9">
        <f t="shared" si="2"/>
        <v>43831</v>
      </c>
      <c r="G455" s="9">
        <f>VLOOKUP(B455,E2_clients!B:C,2,FALSE)</f>
        <v>43004</v>
      </c>
      <c r="H455" s="9">
        <f t="shared" si="3"/>
        <v>42979</v>
      </c>
    </row>
    <row r="456">
      <c r="A456" s="5">
        <v>454.0</v>
      </c>
      <c r="B456" s="6">
        <v>164756.0</v>
      </c>
      <c r="C456" s="7">
        <v>43835.0</v>
      </c>
      <c r="D456" s="5">
        <v>11920.0</v>
      </c>
      <c r="E456" s="8">
        <f t="shared" si="1"/>
        <v>5</v>
      </c>
      <c r="F456" s="9">
        <f t="shared" si="2"/>
        <v>43831</v>
      </c>
      <c r="G456" s="9">
        <f>VLOOKUP(B456,E2_clients!B:C,2,FALSE)</f>
        <v>43013</v>
      </c>
      <c r="H456" s="9">
        <f t="shared" si="3"/>
        <v>43009</v>
      </c>
    </row>
    <row r="457">
      <c r="A457" s="5">
        <v>455.0</v>
      </c>
      <c r="B457" s="6">
        <v>165186.0</v>
      </c>
      <c r="C457" s="7">
        <v>43835.0</v>
      </c>
      <c r="D457" s="5">
        <v>1355.0</v>
      </c>
      <c r="E457" s="8">
        <f t="shared" si="1"/>
        <v>5</v>
      </c>
      <c r="F457" s="9">
        <f t="shared" si="2"/>
        <v>43831</v>
      </c>
      <c r="G457" s="9">
        <f>VLOOKUP(B457,E2_clients!B:C,2,FALSE)</f>
        <v>43019</v>
      </c>
      <c r="H457" s="9">
        <f t="shared" si="3"/>
        <v>43009</v>
      </c>
    </row>
    <row r="458">
      <c r="A458" s="5">
        <v>456.0</v>
      </c>
      <c r="B458" s="6">
        <v>166204.0</v>
      </c>
      <c r="C458" s="7">
        <v>43835.0</v>
      </c>
      <c r="D458" s="5">
        <v>4096.0</v>
      </c>
      <c r="E458" s="8">
        <f t="shared" si="1"/>
        <v>5</v>
      </c>
      <c r="F458" s="9">
        <f t="shared" si="2"/>
        <v>43831</v>
      </c>
      <c r="G458" s="9">
        <f>VLOOKUP(B458,E2_clients!B:C,2,FALSE)</f>
        <v>43028</v>
      </c>
      <c r="H458" s="9">
        <f t="shared" si="3"/>
        <v>43009</v>
      </c>
    </row>
    <row r="459">
      <c r="A459" s="5">
        <v>457.0</v>
      </c>
      <c r="B459" s="6">
        <v>166598.0</v>
      </c>
      <c r="C459" s="7">
        <v>43835.0</v>
      </c>
      <c r="D459" s="5">
        <v>1758.0</v>
      </c>
      <c r="E459" s="8">
        <f t="shared" si="1"/>
        <v>5</v>
      </c>
      <c r="F459" s="9">
        <f t="shared" si="2"/>
        <v>43831</v>
      </c>
      <c r="G459" s="9">
        <f>VLOOKUP(B459,E2_clients!B:C,2,FALSE)</f>
        <v>43033</v>
      </c>
      <c r="H459" s="9">
        <f t="shared" si="3"/>
        <v>43009</v>
      </c>
    </row>
    <row r="460">
      <c r="A460" s="5">
        <v>458.0</v>
      </c>
      <c r="B460" s="6">
        <v>167316.0</v>
      </c>
      <c r="C460" s="7">
        <v>43835.0</v>
      </c>
      <c r="D460" s="5">
        <v>1355.0</v>
      </c>
      <c r="E460" s="8">
        <f t="shared" si="1"/>
        <v>5</v>
      </c>
      <c r="F460" s="9">
        <f t="shared" si="2"/>
        <v>43831</v>
      </c>
      <c r="G460" s="9">
        <f>VLOOKUP(B460,E2_clients!B:C,2,FALSE)</f>
        <v>43040</v>
      </c>
      <c r="H460" s="9">
        <f t="shared" si="3"/>
        <v>43040</v>
      </c>
    </row>
    <row r="461">
      <c r="A461" s="5">
        <v>459.0</v>
      </c>
      <c r="B461" s="6">
        <v>167332.0</v>
      </c>
      <c r="C461" s="7">
        <v>43835.0</v>
      </c>
      <c r="D461" s="5">
        <v>3645.0</v>
      </c>
      <c r="E461" s="8">
        <f t="shared" si="1"/>
        <v>5</v>
      </c>
      <c r="F461" s="9">
        <f t="shared" si="2"/>
        <v>43831</v>
      </c>
      <c r="G461" s="9">
        <f>VLOOKUP(B461,E2_clients!B:C,2,FALSE)</f>
        <v>43040</v>
      </c>
      <c r="H461" s="9">
        <f t="shared" si="3"/>
        <v>43040</v>
      </c>
    </row>
    <row r="462">
      <c r="A462" s="5">
        <v>460.0</v>
      </c>
      <c r="B462" s="6">
        <v>167446.0</v>
      </c>
      <c r="C462" s="7">
        <v>43835.0</v>
      </c>
      <c r="D462" s="5">
        <v>3613.0</v>
      </c>
      <c r="E462" s="8">
        <f t="shared" si="1"/>
        <v>5</v>
      </c>
      <c r="F462" s="9">
        <f t="shared" si="2"/>
        <v>43831</v>
      </c>
      <c r="G462" s="9">
        <f>VLOOKUP(B462,E2_clients!B:C,2,FALSE)</f>
        <v>43041</v>
      </c>
      <c r="H462" s="9">
        <f t="shared" si="3"/>
        <v>43040</v>
      </c>
    </row>
    <row r="463">
      <c r="A463" s="5">
        <v>461.0</v>
      </c>
      <c r="B463" s="6">
        <v>168532.0</v>
      </c>
      <c r="C463" s="7">
        <v>43835.0</v>
      </c>
      <c r="D463" s="5">
        <v>1903.0</v>
      </c>
      <c r="E463" s="8">
        <f t="shared" si="1"/>
        <v>5</v>
      </c>
      <c r="F463" s="9">
        <f t="shared" si="2"/>
        <v>43831</v>
      </c>
      <c r="G463" s="9">
        <f>VLOOKUP(B463,E2_clients!B:C,2,FALSE)</f>
        <v>43053</v>
      </c>
      <c r="H463" s="9">
        <f t="shared" si="3"/>
        <v>43040</v>
      </c>
    </row>
    <row r="464">
      <c r="A464" s="5">
        <v>462.0</v>
      </c>
      <c r="B464" s="6">
        <v>168666.0</v>
      </c>
      <c r="C464" s="7">
        <v>43835.0</v>
      </c>
      <c r="D464" s="5">
        <v>4064.0</v>
      </c>
      <c r="E464" s="8">
        <f t="shared" si="1"/>
        <v>5</v>
      </c>
      <c r="F464" s="9">
        <f t="shared" si="2"/>
        <v>43831</v>
      </c>
      <c r="G464" s="9">
        <f>VLOOKUP(B464,E2_clients!B:C,2,FALSE)</f>
        <v>43054</v>
      </c>
      <c r="H464" s="9">
        <f t="shared" si="3"/>
        <v>43040</v>
      </c>
    </row>
    <row r="465">
      <c r="A465" s="5">
        <v>463.0</v>
      </c>
      <c r="B465" s="6">
        <v>168914.0</v>
      </c>
      <c r="C465" s="7">
        <v>43835.0</v>
      </c>
      <c r="D465" s="5">
        <v>1355.0</v>
      </c>
      <c r="E465" s="8">
        <f t="shared" si="1"/>
        <v>5</v>
      </c>
      <c r="F465" s="9">
        <f t="shared" si="2"/>
        <v>43831</v>
      </c>
      <c r="G465" s="9">
        <f>VLOOKUP(B465,E2_clients!B:C,2,FALSE)</f>
        <v>43056</v>
      </c>
      <c r="H465" s="9">
        <f t="shared" si="3"/>
        <v>43040</v>
      </c>
    </row>
    <row r="466">
      <c r="A466" s="5">
        <v>464.0</v>
      </c>
      <c r="B466" s="6">
        <v>169422.0</v>
      </c>
      <c r="C466" s="7">
        <v>43835.0</v>
      </c>
      <c r="D466" s="5">
        <v>3177.0</v>
      </c>
      <c r="E466" s="8">
        <f t="shared" si="1"/>
        <v>5</v>
      </c>
      <c r="F466" s="9">
        <f t="shared" si="2"/>
        <v>43831</v>
      </c>
      <c r="G466" s="9">
        <f>VLOOKUP(B466,E2_clients!B:C,2,FALSE)</f>
        <v>43060</v>
      </c>
      <c r="H466" s="9">
        <f t="shared" si="3"/>
        <v>43040</v>
      </c>
    </row>
    <row r="467">
      <c r="A467" s="5">
        <v>465.0</v>
      </c>
      <c r="B467" s="6">
        <v>170590.0</v>
      </c>
      <c r="C467" s="7">
        <v>43835.0</v>
      </c>
      <c r="D467" s="5">
        <v>2709.0</v>
      </c>
      <c r="E467" s="8">
        <f t="shared" si="1"/>
        <v>5</v>
      </c>
      <c r="F467" s="9">
        <f t="shared" si="2"/>
        <v>43831</v>
      </c>
      <c r="G467" s="9">
        <f>VLOOKUP(B467,E2_clients!B:C,2,FALSE)</f>
        <v>43070</v>
      </c>
      <c r="H467" s="9">
        <f t="shared" si="3"/>
        <v>43070</v>
      </c>
    </row>
    <row r="468">
      <c r="A468" s="5">
        <v>466.0</v>
      </c>
      <c r="B468" s="6">
        <v>172050.0</v>
      </c>
      <c r="C468" s="7">
        <v>43835.0</v>
      </c>
      <c r="D468" s="5">
        <v>5742.0</v>
      </c>
      <c r="E468" s="8">
        <f t="shared" si="1"/>
        <v>5</v>
      </c>
      <c r="F468" s="9">
        <f t="shared" si="2"/>
        <v>43831</v>
      </c>
      <c r="G468" s="9">
        <f>VLOOKUP(B468,E2_clients!B:C,2,FALSE)</f>
        <v>43084</v>
      </c>
      <c r="H468" s="9">
        <f t="shared" si="3"/>
        <v>43070</v>
      </c>
    </row>
    <row r="469">
      <c r="A469" s="5">
        <v>467.0</v>
      </c>
      <c r="B469" s="6">
        <v>172926.0</v>
      </c>
      <c r="C469" s="7">
        <v>43835.0</v>
      </c>
      <c r="D469" s="5">
        <v>2258.0</v>
      </c>
      <c r="E469" s="8">
        <f t="shared" si="1"/>
        <v>5</v>
      </c>
      <c r="F469" s="9">
        <f t="shared" si="2"/>
        <v>43831</v>
      </c>
      <c r="G469" s="9">
        <f>VLOOKUP(B469,E2_clients!B:C,2,FALSE)</f>
        <v>43096</v>
      </c>
      <c r="H469" s="9">
        <f t="shared" si="3"/>
        <v>43070</v>
      </c>
    </row>
    <row r="470">
      <c r="A470" s="5">
        <v>468.0</v>
      </c>
      <c r="B470" s="6">
        <v>173676.0</v>
      </c>
      <c r="C470" s="7">
        <v>43835.0</v>
      </c>
      <c r="D470" s="5">
        <v>2161.0</v>
      </c>
      <c r="E470" s="8">
        <f t="shared" si="1"/>
        <v>5</v>
      </c>
      <c r="F470" s="9">
        <f t="shared" si="2"/>
        <v>43831</v>
      </c>
      <c r="G470" s="9">
        <f>VLOOKUP(B470,E2_clients!B:C,2,FALSE)</f>
        <v>43113</v>
      </c>
      <c r="H470" s="9">
        <f t="shared" si="3"/>
        <v>43101</v>
      </c>
    </row>
    <row r="471">
      <c r="A471" s="5">
        <v>469.0</v>
      </c>
      <c r="B471" s="6">
        <v>173692.0</v>
      </c>
      <c r="C471" s="7">
        <v>43835.0</v>
      </c>
      <c r="D471" s="5">
        <v>1355.0</v>
      </c>
      <c r="E471" s="8">
        <f t="shared" si="1"/>
        <v>5</v>
      </c>
      <c r="F471" s="9">
        <f t="shared" si="2"/>
        <v>43831</v>
      </c>
      <c r="G471" s="9">
        <f>VLOOKUP(B471,E2_clients!B:C,2,FALSE)</f>
        <v>43113</v>
      </c>
      <c r="H471" s="9">
        <f t="shared" si="3"/>
        <v>43101</v>
      </c>
    </row>
    <row r="472">
      <c r="A472" s="5">
        <v>470.0</v>
      </c>
      <c r="B472" s="6">
        <v>174196.0</v>
      </c>
      <c r="C472" s="7">
        <v>43835.0</v>
      </c>
      <c r="D472" s="5">
        <v>1355.0</v>
      </c>
      <c r="E472" s="8">
        <f t="shared" si="1"/>
        <v>5</v>
      </c>
      <c r="F472" s="9">
        <f t="shared" si="2"/>
        <v>43831</v>
      </c>
      <c r="G472" s="9">
        <f>VLOOKUP(B472,E2_clients!B:C,2,FALSE)</f>
        <v>43119</v>
      </c>
      <c r="H472" s="9">
        <f t="shared" si="3"/>
        <v>43101</v>
      </c>
    </row>
    <row r="473">
      <c r="A473" s="5">
        <v>471.0</v>
      </c>
      <c r="B473" s="6">
        <v>174512.0</v>
      </c>
      <c r="C473" s="7">
        <v>43835.0</v>
      </c>
      <c r="D473" s="5">
        <v>3451.0</v>
      </c>
      <c r="E473" s="8">
        <f t="shared" si="1"/>
        <v>5</v>
      </c>
      <c r="F473" s="9">
        <f t="shared" si="2"/>
        <v>43831</v>
      </c>
      <c r="G473" s="9">
        <f>VLOOKUP(B473,E2_clients!B:C,2,FALSE)</f>
        <v>43124</v>
      </c>
      <c r="H473" s="9">
        <f t="shared" si="3"/>
        <v>43101</v>
      </c>
    </row>
    <row r="474">
      <c r="A474" s="5">
        <v>472.0</v>
      </c>
      <c r="B474" s="6">
        <v>175810.0</v>
      </c>
      <c r="C474" s="7">
        <v>43835.0</v>
      </c>
      <c r="D474" s="5">
        <v>85079.0</v>
      </c>
      <c r="E474" s="8">
        <f t="shared" si="1"/>
        <v>5</v>
      </c>
      <c r="F474" s="9">
        <f t="shared" si="2"/>
        <v>43831</v>
      </c>
      <c r="G474" s="9">
        <f>VLOOKUP(B474,E2_clients!B:C,2,FALSE)</f>
        <v>43137</v>
      </c>
      <c r="H474" s="9">
        <f t="shared" si="3"/>
        <v>43132</v>
      </c>
    </row>
    <row r="475">
      <c r="A475" s="5">
        <v>473.0</v>
      </c>
      <c r="B475" s="6">
        <v>176080.0</v>
      </c>
      <c r="C475" s="7">
        <v>43835.0</v>
      </c>
      <c r="D475" s="5">
        <v>6161.0</v>
      </c>
      <c r="E475" s="8">
        <f t="shared" si="1"/>
        <v>5</v>
      </c>
      <c r="F475" s="9">
        <f t="shared" si="2"/>
        <v>43831</v>
      </c>
      <c r="G475" s="9">
        <f>VLOOKUP(B475,E2_clients!B:C,2,FALSE)</f>
        <v>43139</v>
      </c>
      <c r="H475" s="9">
        <f t="shared" si="3"/>
        <v>43132</v>
      </c>
    </row>
    <row r="476">
      <c r="A476" s="5">
        <v>474.0</v>
      </c>
      <c r="B476" s="6">
        <v>176402.0</v>
      </c>
      <c r="C476" s="7">
        <v>43835.0</v>
      </c>
      <c r="D476" s="5">
        <v>1355.0</v>
      </c>
      <c r="E476" s="8">
        <f t="shared" si="1"/>
        <v>5</v>
      </c>
      <c r="F476" s="9">
        <f t="shared" si="2"/>
        <v>43831</v>
      </c>
      <c r="G476" s="9">
        <f>VLOOKUP(B476,E2_clients!B:C,2,FALSE)</f>
        <v>43140</v>
      </c>
      <c r="H476" s="9">
        <f t="shared" si="3"/>
        <v>43132</v>
      </c>
    </row>
    <row r="477">
      <c r="A477" s="5">
        <v>475.0</v>
      </c>
      <c r="B477" s="6">
        <v>176862.0</v>
      </c>
      <c r="C477" s="7">
        <v>43835.0</v>
      </c>
      <c r="D477" s="5">
        <v>4258.0</v>
      </c>
      <c r="E477" s="8">
        <f t="shared" si="1"/>
        <v>5</v>
      </c>
      <c r="F477" s="9">
        <f t="shared" si="2"/>
        <v>43831</v>
      </c>
      <c r="G477" s="9">
        <f>VLOOKUP(B477,E2_clients!B:C,2,FALSE)</f>
        <v>43146</v>
      </c>
      <c r="H477" s="9">
        <f t="shared" si="3"/>
        <v>43132</v>
      </c>
    </row>
    <row r="478">
      <c r="A478" s="5">
        <v>476.0</v>
      </c>
      <c r="B478" s="6">
        <v>177036.0</v>
      </c>
      <c r="C478" s="7">
        <v>43835.0</v>
      </c>
      <c r="D478" s="5">
        <v>1355.0</v>
      </c>
      <c r="E478" s="8">
        <f t="shared" si="1"/>
        <v>5</v>
      </c>
      <c r="F478" s="9">
        <f t="shared" si="2"/>
        <v>43831</v>
      </c>
      <c r="G478" s="9">
        <f>VLOOKUP(B478,E2_clients!B:C,2,FALSE)</f>
        <v>43146</v>
      </c>
      <c r="H478" s="9">
        <f t="shared" si="3"/>
        <v>43132</v>
      </c>
    </row>
    <row r="479">
      <c r="A479" s="5">
        <v>477.0</v>
      </c>
      <c r="B479" s="6">
        <v>177094.0</v>
      </c>
      <c r="C479" s="7">
        <v>43835.0</v>
      </c>
      <c r="D479" s="5">
        <v>4258.0</v>
      </c>
      <c r="E479" s="8">
        <f t="shared" si="1"/>
        <v>5</v>
      </c>
      <c r="F479" s="9">
        <f t="shared" si="2"/>
        <v>43831</v>
      </c>
      <c r="G479" s="9">
        <f>VLOOKUP(B479,E2_clients!B:C,2,FALSE)</f>
        <v>43146</v>
      </c>
      <c r="H479" s="9">
        <f t="shared" si="3"/>
        <v>43132</v>
      </c>
    </row>
    <row r="480">
      <c r="A480" s="5">
        <v>478.0</v>
      </c>
      <c r="B480" s="6">
        <v>177814.0</v>
      </c>
      <c r="C480" s="7">
        <v>43835.0</v>
      </c>
      <c r="D480" s="5">
        <v>3790.0</v>
      </c>
      <c r="E480" s="8">
        <f t="shared" si="1"/>
        <v>5</v>
      </c>
      <c r="F480" s="9">
        <f t="shared" si="2"/>
        <v>43831</v>
      </c>
      <c r="G480" s="9">
        <f>VLOOKUP(B480,E2_clients!B:C,2,FALSE)</f>
        <v>43152</v>
      </c>
      <c r="H480" s="9">
        <f t="shared" si="3"/>
        <v>43132</v>
      </c>
    </row>
    <row r="481">
      <c r="A481" s="5">
        <v>479.0</v>
      </c>
      <c r="B481" s="6">
        <v>177938.0</v>
      </c>
      <c r="C481" s="7">
        <v>43835.0</v>
      </c>
      <c r="D481" s="5">
        <v>1355.0</v>
      </c>
      <c r="E481" s="8">
        <f t="shared" si="1"/>
        <v>5</v>
      </c>
      <c r="F481" s="9">
        <f t="shared" si="2"/>
        <v>43831</v>
      </c>
      <c r="G481" s="9">
        <f>VLOOKUP(B481,E2_clients!B:C,2,FALSE)</f>
        <v>43153</v>
      </c>
      <c r="H481" s="9">
        <f t="shared" si="3"/>
        <v>43132</v>
      </c>
    </row>
    <row r="482">
      <c r="A482" s="5">
        <v>480.0</v>
      </c>
      <c r="B482" s="6">
        <v>178634.0</v>
      </c>
      <c r="C482" s="7">
        <v>43835.0</v>
      </c>
      <c r="D482" s="5">
        <v>1355.0</v>
      </c>
      <c r="E482" s="8">
        <f t="shared" si="1"/>
        <v>5</v>
      </c>
      <c r="F482" s="9">
        <f t="shared" si="2"/>
        <v>43831</v>
      </c>
      <c r="G482" s="9">
        <f>VLOOKUP(B482,E2_clients!B:C,2,FALSE)</f>
        <v>43161</v>
      </c>
      <c r="H482" s="9">
        <f t="shared" si="3"/>
        <v>43160</v>
      </c>
    </row>
    <row r="483">
      <c r="A483" s="5">
        <v>481.0</v>
      </c>
      <c r="B483" s="6">
        <v>178672.0</v>
      </c>
      <c r="C483" s="7">
        <v>43835.0</v>
      </c>
      <c r="D483" s="5">
        <v>2645.0</v>
      </c>
      <c r="E483" s="8">
        <f t="shared" si="1"/>
        <v>5</v>
      </c>
      <c r="F483" s="9">
        <f t="shared" si="2"/>
        <v>43831</v>
      </c>
      <c r="G483" s="9">
        <f>VLOOKUP(B483,E2_clients!B:C,2,FALSE)</f>
        <v>43161</v>
      </c>
      <c r="H483" s="9">
        <f t="shared" si="3"/>
        <v>43160</v>
      </c>
    </row>
    <row r="484">
      <c r="A484" s="5">
        <v>482.0</v>
      </c>
      <c r="B484" s="6">
        <v>179116.0</v>
      </c>
      <c r="C484" s="7">
        <v>43835.0</v>
      </c>
      <c r="D484" s="5">
        <v>3145.0</v>
      </c>
      <c r="E484" s="8">
        <f t="shared" si="1"/>
        <v>5</v>
      </c>
      <c r="F484" s="9">
        <f t="shared" si="2"/>
        <v>43831</v>
      </c>
      <c r="G484" s="9">
        <f>VLOOKUP(B484,E2_clients!B:C,2,FALSE)</f>
        <v>43165</v>
      </c>
      <c r="H484" s="9">
        <f t="shared" si="3"/>
        <v>43160</v>
      </c>
    </row>
    <row r="485">
      <c r="A485" s="5">
        <v>483.0</v>
      </c>
      <c r="B485" s="6">
        <v>179930.0</v>
      </c>
      <c r="C485" s="7">
        <v>43835.0</v>
      </c>
      <c r="D485" s="5">
        <v>5064.0</v>
      </c>
      <c r="E485" s="8">
        <f t="shared" si="1"/>
        <v>5</v>
      </c>
      <c r="F485" s="9">
        <f t="shared" si="2"/>
        <v>43831</v>
      </c>
      <c r="G485" s="9">
        <f>VLOOKUP(B485,E2_clients!B:C,2,FALSE)</f>
        <v>43172</v>
      </c>
      <c r="H485" s="9">
        <f t="shared" si="3"/>
        <v>43160</v>
      </c>
    </row>
    <row r="486">
      <c r="A486" s="5">
        <v>484.0</v>
      </c>
      <c r="B486" s="6">
        <v>181704.0</v>
      </c>
      <c r="C486" s="7">
        <v>43835.0</v>
      </c>
      <c r="D486" s="5">
        <v>1355.0</v>
      </c>
      <c r="E486" s="8">
        <f t="shared" si="1"/>
        <v>5</v>
      </c>
      <c r="F486" s="9">
        <f t="shared" si="2"/>
        <v>43831</v>
      </c>
      <c r="G486" s="9">
        <f>VLOOKUP(B486,E2_clients!B:C,2,FALSE)</f>
        <v>43182</v>
      </c>
      <c r="H486" s="9">
        <f t="shared" si="3"/>
        <v>43160</v>
      </c>
    </row>
    <row r="487">
      <c r="A487" s="5">
        <v>485.0</v>
      </c>
      <c r="B487" s="6">
        <v>182086.0</v>
      </c>
      <c r="C487" s="7">
        <v>43835.0</v>
      </c>
      <c r="D487" s="5">
        <v>1355.0</v>
      </c>
      <c r="E487" s="8">
        <f t="shared" si="1"/>
        <v>5</v>
      </c>
      <c r="F487" s="9">
        <f t="shared" si="2"/>
        <v>43831</v>
      </c>
      <c r="G487" s="9">
        <f>VLOOKUP(B487,E2_clients!B:C,2,FALSE)</f>
        <v>43186</v>
      </c>
      <c r="H487" s="9">
        <f t="shared" si="3"/>
        <v>43160</v>
      </c>
    </row>
    <row r="488">
      <c r="A488" s="5">
        <v>486.0</v>
      </c>
      <c r="B488" s="6">
        <v>182214.0</v>
      </c>
      <c r="C488" s="7">
        <v>43835.0</v>
      </c>
      <c r="D488" s="5">
        <v>3048.0</v>
      </c>
      <c r="E488" s="8">
        <f t="shared" si="1"/>
        <v>5</v>
      </c>
      <c r="F488" s="9">
        <f t="shared" si="2"/>
        <v>43831</v>
      </c>
      <c r="G488" s="9">
        <f>VLOOKUP(B488,E2_clients!B:C,2,FALSE)</f>
        <v>43187</v>
      </c>
      <c r="H488" s="9">
        <f t="shared" si="3"/>
        <v>43160</v>
      </c>
    </row>
    <row r="489">
      <c r="A489" s="5">
        <v>487.0</v>
      </c>
      <c r="B489" s="6">
        <v>182272.0</v>
      </c>
      <c r="C489" s="7">
        <v>43835.0</v>
      </c>
      <c r="D489" s="5">
        <v>1355.0</v>
      </c>
      <c r="E489" s="8">
        <f t="shared" si="1"/>
        <v>5</v>
      </c>
      <c r="F489" s="9">
        <f t="shared" si="2"/>
        <v>43831</v>
      </c>
      <c r="G489" s="9">
        <f>VLOOKUP(B489,E2_clients!B:C,2,FALSE)</f>
        <v>43187</v>
      </c>
      <c r="H489" s="9">
        <f t="shared" si="3"/>
        <v>43160</v>
      </c>
    </row>
    <row r="490">
      <c r="A490" s="5">
        <v>488.0</v>
      </c>
      <c r="B490" s="6">
        <v>182780.0</v>
      </c>
      <c r="C490" s="7">
        <v>43835.0</v>
      </c>
      <c r="D490" s="5">
        <v>4307.0</v>
      </c>
      <c r="E490" s="8">
        <f t="shared" si="1"/>
        <v>5</v>
      </c>
      <c r="F490" s="9">
        <f t="shared" si="2"/>
        <v>43831</v>
      </c>
      <c r="G490" s="9">
        <f>VLOOKUP(B490,E2_clients!B:C,2,FALSE)</f>
        <v>43193</v>
      </c>
      <c r="H490" s="9">
        <f t="shared" si="3"/>
        <v>43191</v>
      </c>
    </row>
    <row r="491">
      <c r="A491" s="5">
        <v>489.0</v>
      </c>
      <c r="B491" s="6">
        <v>182856.0</v>
      </c>
      <c r="C491" s="7">
        <v>43835.0</v>
      </c>
      <c r="D491" s="5">
        <v>1355.0</v>
      </c>
      <c r="E491" s="8">
        <f t="shared" si="1"/>
        <v>5</v>
      </c>
      <c r="F491" s="9">
        <f t="shared" si="2"/>
        <v>43831</v>
      </c>
      <c r="G491" s="9">
        <f>VLOOKUP(B491,E2_clients!B:C,2,FALSE)</f>
        <v>43194</v>
      </c>
      <c r="H491" s="9">
        <f t="shared" si="3"/>
        <v>43191</v>
      </c>
    </row>
    <row r="492">
      <c r="A492" s="5">
        <v>490.0</v>
      </c>
      <c r="B492" s="6">
        <v>183768.0</v>
      </c>
      <c r="C492" s="7">
        <v>43835.0</v>
      </c>
      <c r="D492" s="5">
        <v>3048.0</v>
      </c>
      <c r="E492" s="8">
        <f t="shared" si="1"/>
        <v>5</v>
      </c>
      <c r="F492" s="9">
        <f t="shared" si="2"/>
        <v>43831</v>
      </c>
      <c r="G492" s="9">
        <f>VLOOKUP(B492,E2_clients!B:C,2,FALSE)</f>
        <v>43202</v>
      </c>
      <c r="H492" s="9">
        <f t="shared" si="3"/>
        <v>43191</v>
      </c>
    </row>
    <row r="493">
      <c r="A493" s="5">
        <v>491.0</v>
      </c>
      <c r="B493" s="6">
        <v>185018.0</v>
      </c>
      <c r="C493" s="7">
        <v>43835.0</v>
      </c>
      <c r="D493" s="5">
        <v>1355.0</v>
      </c>
      <c r="E493" s="8">
        <f t="shared" si="1"/>
        <v>5</v>
      </c>
      <c r="F493" s="9">
        <f t="shared" si="2"/>
        <v>43831</v>
      </c>
      <c r="G493" s="9">
        <f>VLOOKUP(B493,E2_clients!B:C,2,FALSE)</f>
        <v>43210</v>
      </c>
      <c r="H493" s="9">
        <f t="shared" si="3"/>
        <v>43191</v>
      </c>
    </row>
    <row r="494">
      <c r="A494" s="5">
        <v>492.0</v>
      </c>
      <c r="B494" s="6">
        <v>185212.0</v>
      </c>
      <c r="C494" s="7">
        <v>43835.0</v>
      </c>
      <c r="D494" s="5">
        <v>403.0</v>
      </c>
      <c r="E494" s="8">
        <f t="shared" si="1"/>
        <v>5</v>
      </c>
      <c r="F494" s="9">
        <f t="shared" si="2"/>
        <v>43831</v>
      </c>
      <c r="G494" s="9">
        <f>VLOOKUP(B494,E2_clients!B:C,2,FALSE)</f>
        <v>43211</v>
      </c>
      <c r="H494" s="9">
        <f t="shared" si="3"/>
        <v>43191</v>
      </c>
    </row>
    <row r="495">
      <c r="A495" s="5">
        <v>493.0</v>
      </c>
      <c r="B495" s="6">
        <v>185630.0</v>
      </c>
      <c r="C495" s="7">
        <v>43835.0</v>
      </c>
      <c r="D495" s="5">
        <v>1355.0</v>
      </c>
      <c r="E495" s="8">
        <f t="shared" si="1"/>
        <v>5</v>
      </c>
      <c r="F495" s="9">
        <f t="shared" si="2"/>
        <v>43831</v>
      </c>
      <c r="G495" s="9">
        <f>VLOOKUP(B495,E2_clients!B:C,2,FALSE)</f>
        <v>43215</v>
      </c>
      <c r="H495" s="9">
        <f t="shared" si="3"/>
        <v>43191</v>
      </c>
    </row>
    <row r="496">
      <c r="A496" s="5">
        <v>494.0</v>
      </c>
      <c r="B496" s="6">
        <v>187666.0</v>
      </c>
      <c r="C496" s="7">
        <v>43835.0</v>
      </c>
      <c r="D496" s="5">
        <v>4661.0</v>
      </c>
      <c r="E496" s="8">
        <f t="shared" si="1"/>
        <v>5</v>
      </c>
      <c r="F496" s="9">
        <f t="shared" si="2"/>
        <v>43831</v>
      </c>
      <c r="G496" s="9">
        <f>VLOOKUP(B496,E2_clients!B:C,2,FALSE)</f>
        <v>43237</v>
      </c>
      <c r="H496" s="9">
        <f t="shared" si="3"/>
        <v>43221</v>
      </c>
    </row>
    <row r="497">
      <c r="A497" s="5">
        <v>495.0</v>
      </c>
      <c r="B497" s="6">
        <v>188254.0</v>
      </c>
      <c r="C497" s="7">
        <v>43835.0</v>
      </c>
      <c r="D497" s="5">
        <v>57660.0</v>
      </c>
      <c r="E497" s="8">
        <f t="shared" si="1"/>
        <v>5</v>
      </c>
      <c r="F497" s="9">
        <f t="shared" si="2"/>
        <v>43831</v>
      </c>
      <c r="G497" s="9">
        <f>VLOOKUP(B497,E2_clients!B:C,2,FALSE)</f>
        <v>43242</v>
      </c>
      <c r="H497" s="9">
        <f t="shared" si="3"/>
        <v>43221</v>
      </c>
    </row>
    <row r="498">
      <c r="A498" s="5">
        <v>496.0</v>
      </c>
      <c r="B498" s="6">
        <v>189812.0</v>
      </c>
      <c r="C498" s="7">
        <v>43835.0</v>
      </c>
      <c r="D498" s="5">
        <v>4000.0</v>
      </c>
      <c r="E498" s="8">
        <f t="shared" si="1"/>
        <v>5</v>
      </c>
      <c r="F498" s="9">
        <f t="shared" si="2"/>
        <v>43831</v>
      </c>
      <c r="G498" s="9">
        <f>VLOOKUP(B498,E2_clients!B:C,2,FALSE)</f>
        <v>43259</v>
      </c>
      <c r="H498" s="9">
        <f t="shared" si="3"/>
        <v>43252</v>
      </c>
    </row>
    <row r="499">
      <c r="A499" s="5">
        <v>497.0</v>
      </c>
      <c r="B499" s="6">
        <v>190320.0</v>
      </c>
      <c r="C499" s="7">
        <v>43835.0</v>
      </c>
      <c r="D499" s="5">
        <v>2839.0</v>
      </c>
      <c r="E499" s="8">
        <f t="shared" si="1"/>
        <v>5</v>
      </c>
      <c r="F499" s="9">
        <f t="shared" si="2"/>
        <v>43831</v>
      </c>
      <c r="G499" s="9">
        <f>VLOOKUP(B499,E2_clients!B:C,2,FALSE)</f>
        <v>43266</v>
      </c>
      <c r="H499" s="9">
        <f t="shared" si="3"/>
        <v>43252</v>
      </c>
    </row>
    <row r="500">
      <c r="A500" s="5">
        <v>498.0</v>
      </c>
      <c r="B500" s="6">
        <v>190368.0</v>
      </c>
      <c r="C500" s="7">
        <v>43835.0</v>
      </c>
      <c r="D500" s="5">
        <v>8132.0</v>
      </c>
      <c r="E500" s="8">
        <f t="shared" si="1"/>
        <v>5</v>
      </c>
      <c r="F500" s="9">
        <f t="shared" si="2"/>
        <v>43831</v>
      </c>
      <c r="G500" s="9">
        <f>VLOOKUP(B500,E2_clients!B:C,2,FALSE)</f>
        <v>43267</v>
      </c>
      <c r="H500" s="9">
        <f t="shared" si="3"/>
        <v>43252</v>
      </c>
    </row>
    <row r="501">
      <c r="A501" s="5">
        <v>499.0</v>
      </c>
      <c r="B501" s="6">
        <v>190934.0</v>
      </c>
      <c r="C501" s="7">
        <v>43835.0</v>
      </c>
      <c r="D501" s="5">
        <v>1355.0</v>
      </c>
      <c r="E501" s="8">
        <f t="shared" si="1"/>
        <v>5</v>
      </c>
      <c r="F501" s="9">
        <f t="shared" si="2"/>
        <v>43831</v>
      </c>
      <c r="G501" s="9">
        <f>VLOOKUP(B501,E2_clients!B:C,2,FALSE)</f>
        <v>43273</v>
      </c>
      <c r="H501" s="9">
        <f t="shared" si="3"/>
        <v>43252</v>
      </c>
    </row>
    <row r="502">
      <c r="A502" s="5">
        <v>500.0</v>
      </c>
      <c r="B502" s="6">
        <v>191078.0</v>
      </c>
      <c r="C502" s="7">
        <v>43835.0</v>
      </c>
      <c r="D502" s="5">
        <v>2197.0</v>
      </c>
      <c r="E502" s="8">
        <f t="shared" si="1"/>
        <v>5</v>
      </c>
      <c r="F502" s="9">
        <f t="shared" si="2"/>
        <v>43831</v>
      </c>
      <c r="G502" s="9">
        <f>VLOOKUP(B502,E2_clients!B:C,2,FALSE)</f>
        <v>43274</v>
      </c>
      <c r="H502" s="9">
        <f t="shared" si="3"/>
        <v>43252</v>
      </c>
    </row>
    <row r="503">
      <c r="A503" s="5">
        <v>501.0</v>
      </c>
      <c r="B503" s="6">
        <v>191424.0</v>
      </c>
      <c r="C503" s="7">
        <v>43835.0</v>
      </c>
      <c r="D503" s="5">
        <v>2161.0</v>
      </c>
      <c r="E503" s="8">
        <f t="shared" si="1"/>
        <v>5</v>
      </c>
      <c r="F503" s="9">
        <f t="shared" si="2"/>
        <v>43831</v>
      </c>
      <c r="G503" s="9">
        <f>VLOOKUP(B503,E2_clients!B:C,2,FALSE)</f>
        <v>43279</v>
      </c>
      <c r="H503" s="9">
        <f t="shared" si="3"/>
        <v>43252</v>
      </c>
    </row>
    <row r="504">
      <c r="A504" s="5">
        <v>502.0</v>
      </c>
      <c r="B504" s="6">
        <v>191542.0</v>
      </c>
      <c r="C504" s="7">
        <v>43835.0</v>
      </c>
      <c r="D504" s="5">
        <v>2354.0</v>
      </c>
      <c r="E504" s="8">
        <f t="shared" si="1"/>
        <v>5</v>
      </c>
      <c r="F504" s="9">
        <f t="shared" si="2"/>
        <v>43831</v>
      </c>
      <c r="G504" s="9">
        <f>VLOOKUP(B504,E2_clients!B:C,2,FALSE)</f>
        <v>43279</v>
      </c>
      <c r="H504" s="9">
        <f t="shared" si="3"/>
        <v>43252</v>
      </c>
    </row>
    <row r="505">
      <c r="A505" s="5">
        <v>503.0</v>
      </c>
      <c r="B505" s="6">
        <v>193450.0</v>
      </c>
      <c r="C505" s="7">
        <v>43835.0</v>
      </c>
      <c r="D505" s="5">
        <v>1355.0</v>
      </c>
      <c r="E505" s="8">
        <f t="shared" si="1"/>
        <v>5</v>
      </c>
      <c r="F505" s="9">
        <f t="shared" si="2"/>
        <v>43831</v>
      </c>
      <c r="G505" s="9">
        <f>VLOOKUP(B505,E2_clients!B:C,2,FALSE)</f>
        <v>43300</v>
      </c>
      <c r="H505" s="9">
        <f t="shared" si="3"/>
        <v>43282</v>
      </c>
    </row>
    <row r="506">
      <c r="A506" s="5">
        <v>504.0</v>
      </c>
      <c r="B506" s="6">
        <v>194182.0</v>
      </c>
      <c r="C506" s="7">
        <v>43835.0</v>
      </c>
      <c r="D506" s="5">
        <v>2645.0</v>
      </c>
      <c r="E506" s="8">
        <f t="shared" si="1"/>
        <v>5</v>
      </c>
      <c r="F506" s="9">
        <f t="shared" si="2"/>
        <v>43831</v>
      </c>
      <c r="G506" s="9">
        <f>VLOOKUP(B506,E2_clients!B:C,2,FALSE)</f>
        <v>43312</v>
      </c>
      <c r="H506" s="9">
        <f t="shared" si="3"/>
        <v>43282</v>
      </c>
    </row>
    <row r="507">
      <c r="A507" s="5">
        <v>505.0</v>
      </c>
      <c r="B507" s="6">
        <v>194796.0</v>
      </c>
      <c r="C507" s="7">
        <v>43835.0</v>
      </c>
      <c r="D507" s="5">
        <v>2645.0</v>
      </c>
      <c r="E507" s="8">
        <f t="shared" si="1"/>
        <v>5</v>
      </c>
      <c r="F507" s="9">
        <f t="shared" si="2"/>
        <v>43831</v>
      </c>
      <c r="G507" s="9">
        <f>VLOOKUP(B507,E2_clients!B:C,2,FALSE)</f>
        <v>43321</v>
      </c>
      <c r="H507" s="9">
        <f t="shared" si="3"/>
        <v>43313</v>
      </c>
    </row>
    <row r="508">
      <c r="A508" s="5">
        <v>506.0</v>
      </c>
      <c r="B508" s="6">
        <v>195322.0</v>
      </c>
      <c r="C508" s="7">
        <v>43835.0</v>
      </c>
      <c r="D508" s="5">
        <v>403.0</v>
      </c>
      <c r="E508" s="8">
        <f t="shared" si="1"/>
        <v>5</v>
      </c>
      <c r="F508" s="9">
        <f t="shared" si="2"/>
        <v>43831</v>
      </c>
      <c r="G508" s="9">
        <f>VLOOKUP(B508,E2_clients!B:C,2,FALSE)</f>
        <v>43328</v>
      </c>
      <c r="H508" s="9">
        <f t="shared" si="3"/>
        <v>43313</v>
      </c>
    </row>
    <row r="509">
      <c r="A509" s="5">
        <v>507.0</v>
      </c>
      <c r="B509" s="6">
        <v>198318.0</v>
      </c>
      <c r="C509" s="7">
        <v>43835.0</v>
      </c>
      <c r="D509" s="5">
        <v>2065.0</v>
      </c>
      <c r="E509" s="8">
        <f t="shared" si="1"/>
        <v>5</v>
      </c>
      <c r="F509" s="9">
        <f t="shared" si="2"/>
        <v>43831</v>
      </c>
      <c r="G509" s="9">
        <f>VLOOKUP(B509,E2_clients!B:C,2,FALSE)</f>
        <v>43375</v>
      </c>
      <c r="H509" s="9">
        <f t="shared" si="3"/>
        <v>43374</v>
      </c>
    </row>
    <row r="510">
      <c r="A510" s="5">
        <v>508.0</v>
      </c>
      <c r="B510" s="6">
        <v>199790.0</v>
      </c>
      <c r="C510" s="7">
        <v>43835.0</v>
      </c>
      <c r="D510" s="5">
        <v>1903.0</v>
      </c>
      <c r="E510" s="8">
        <f t="shared" si="1"/>
        <v>5</v>
      </c>
      <c r="F510" s="9">
        <f t="shared" si="2"/>
        <v>43831</v>
      </c>
      <c r="G510" s="9">
        <f>VLOOKUP(B510,E2_clients!B:C,2,FALSE)</f>
        <v>43399</v>
      </c>
      <c r="H510" s="9">
        <f t="shared" si="3"/>
        <v>43374</v>
      </c>
    </row>
    <row r="511">
      <c r="A511" s="5">
        <v>509.0</v>
      </c>
      <c r="B511" s="6">
        <v>200928.0</v>
      </c>
      <c r="C511" s="7">
        <v>43835.0</v>
      </c>
      <c r="D511" s="5">
        <v>1355.0</v>
      </c>
      <c r="E511" s="8">
        <f t="shared" si="1"/>
        <v>5</v>
      </c>
      <c r="F511" s="9">
        <f t="shared" si="2"/>
        <v>43831</v>
      </c>
      <c r="G511" s="9">
        <f>VLOOKUP(B511,E2_clients!B:C,2,FALSE)</f>
        <v>43418</v>
      </c>
      <c r="H511" s="9">
        <f t="shared" si="3"/>
        <v>43405</v>
      </c>
    </row>
    <row r="512">
      <c r="A512" s="5">
        <v>510.0</v>
      </c>
      <c r="B512" s="6">
        <v>202324.0</v>
      </c>
      <c r="C512" s="7">
        <v>43835.0</v>
      </c>
      <c r="D512" s="5">
        <v>4548.0</v>
      </c>
      <c r="E512" s="8">
        <f t="shared" si="1"/>
        <v>5</v>
      </c>
      <c r="F512" s="9">
        <f t="shared" si="2"/>
        <v>43831</v>
      </c>
      <c r="G512" s="9">
        <f>VLOOKUP(B512,E2_clients!B:C,2,FALSE)</f>
        <v>43440</v>
      </c>
      <c r="H512" s="9">
        <f t="shared" si="3"/>
        <v>43435</v>
      </c>
    </row>
    <row r="513">
      <c r="A513" s="5">
        <v>511.0</v>
      </c>
      <c r="B513" s="6">
        <v>204626.0</v>
      </c>
      <c r="C513" s="7">
        <v>43835.0</v>
      </c>
      <c r="D513" s="5">
        <v>2161.0</v>
      </c>
      <c r="E513" s="8">
        <f t="shared" si="1"/>
        <v>5</v>
      </c>
      <c r="F513" s="9">
        <f t="shared" si="2"/>
        <v>43831</v>
      </c>
      <c r="G513" s="9">
        <f>VLOOKUP(B513,E2_clients!B:C,2,FALSE)</f>
        <v>43491</v>
      </c>
      <c r="H513" s="9">
        <f t="shared" si="3"/>
        <v>43466</v>
      </c>
    </row>
    <row r="514">
      <c r="A514" s="5">
        <v>512.0</v>
      </c>
      <c r="B514" s="6">
        <v>206174.0</v>
      </c>
      <c r="C514" s="7">
        <v>43835.0</v>
      </c>
      <c r="D514" s="5">
        <v>19204.0</v>
      </c>
      <c r="E514" s="8">
        <f t="shared" si="1"/>
        <v>5</v>
      </c>
      <c r="F514" s="9">
        <f t="shared" si="2"/>
        <v>43831</v>
      </c>
      <c r="G514" s="9">
        <f>VLOOKUP(B514,E2_clients!B:C,2,FALSE)</f>
        <v>43516</v>
      </c>
      <c r="H514" s="9">
        <f t="shared" si="3"/>
        <v>43497</v>
      </c>
    </row>
    <row r="515">
      <c r="A515" s="5">
        <v>513.0</v>
      </c>
      <c r="B515" s="6">
        <v>209648.0</v>
      </c>
      <c r="C515" s="7">
        <v>43835.0</v>
      </c>
      <c r="D515" s="5">
        <v>1355.0</v>
      </c>
      <c r="E515" s="8">
        <f t="shared" si="1"/>
        <v>5</v>
      </c>
      <c r="F515" s="9">
        <f t="shared" si="2"/>
        <v>43831</v>
      </c>
      <c r="G515" s="9">
        <f>VLOOKUP(B515,E2_clients!B:C,2,FALSE)</f>
        <v>43575</v>
      </c>
      <c r="H515" s="9">
        <f t="shared" si="3"/>
        <v>43556</v>
      </c>
    </row>
    <row r="516">
      <c r="A516" s="5">
        <v>514.0</v>
      </c>
      <c r="B516" s="6">
        <v>210866.0</v>
      </c>
      <c r="C516" s="7">
        <v>43835.0</v>
      </c>
      <c r="D516" s="5">
        <v>1355.0</v>
      </c>
      <c r="E516" s="8">
        <f t="shared" si="1"/>
        <v>5</v>
      </c>
      <c r="F516" s="9">
        <f t="shared" si="2"/>
        <v>43831</v>
      </c>
      <c r="G516" s="9">
        <f>VLOOKUP(B516,E2_clients!B:C,2,FALSE)</f>
        <v>43603</v>
      </c>
      <c r="H516" s="9">
        <f t="shared" si="3"/>
        <v>43586</v>
      </c>
    </row>
    <row r="517">
      <c r="A517" s="5">
        <v>515.0</v>
      </c>
      <c r="B517" s="6">
        <v>212060.0</v>
      </c>
      <c r="C517" s="7">
        <v>43835.0</v>
      </c>
      <c r="D517" s="5">
        <v>1839.0</v>
      </c>
      <c r="E517" s="8">
        <f t="shared" si="1"/>
        <v>5</v>
      </c>
      <c r="F517" s="9">
        <f t="shared" si="2"/>
        <v>43831</v>
      </c>
      <c r="G517" s="9">
        <f>VLOOKUP(B517,E2_clients!B:C,2,FALSE)</f>
        <v>43624</v>
      </c>
      <c r="H517" s="9">
        <f t="shared" si="3"/>
        <v>43617</v>
      </c>
    </row>
    <row r="518">
      <c r="A518" s="5">
        <v>516.0</v>
      </c>
      <c r="B518" s="6">
        <v>213226.0</v>
      </c>
      <c r="C518" s="7">
        <v>43835.0</v>
      </c>
      <c r="D518" s="5">
        <v>4145.0</v>
      </c>
      <c r="E518" s="8">
        <f t="shared" si="1"/>
        <v>5</v>
      </c>
      <c r="F518" s="9">
        <f t="shared" si="2"/>
        <v>43831</v>
      </c>
      <c r="G518" s="9">
        <f>VLOOKUP(B518,E2_clients!B:C,2,FALSE)</f>
        <v>43651</v>
      </c>
      <c r="H518" s="9">
        <f t="shared" si="3"/>
        <v>43647</v>
      </c>
    </row>
    <row r="519">
      <c r="A519" s="5">
        <v>517.0</v>
      </c>
      <c r="B519" s="6">
        <v>214682.0</v>
      </c>
      <c r="C519" s="7">
        <v>43835.0</v>
      </c>
      <c r="D519" s="5">
        <v>1758.0</v>
      </c>
      <c r="E519" s="8">
        <f t="shared" si="1"/>
        <v>5</v>
      </c>
      <c r="F519" s="9">
        <f t="shared" si="2"/>
        <v>43831</v>
      </c>
      <c r="G519" s="9">
        <f>VLOOKUP(B519,E2_clients!B:C,2,FALSE)</f>
        <v>43683</v>
      </c>
      <c r="H519" s="9">
        <f t="shared" si="3"/>
        <v>43678</v>
      </c>
    </row>
    <row r="520">
      <c r="A520" s="5">
        <v>518.0</v>
      </c>
      <c r="B520" s="6">
        <v>216316.0</v>
      </c>
      <c r="C520" s="7">
        <v>43835.0</v>
      </c>
      <c r="D520" s="5">
        <v>1355.0</v>
      </c>
      <c r="E520" s="8">
        <f t="shared" si="1"/>
        <v>5</v>
      </c>
      <c r="F520" s="9">
        <f t="shared" si="2"/>
        <v>43831</v>
      </c>
      <c r="G520" s="9">
        <f>VLOOKUP(B520,E2_clients!B:C,2,FALSE)</f>
        <v>43718</v>
      </c>
      <c r="H520" s="9">
        <f t="shared" si="3"/>
        <v>43709</v>
      </c>
    </row>
    <row r="521">
      <c r="A521" s="5">
        <v>519.0</v>
      </c>
      <c r="B521" s="6">
        <v>217182.0</v>
      </c>
      <c r="C521" s="7">
        <v>43835.0</v>
      </c>
      <c r="D521" s="5">
        <v>3597.0</v>
      </c>
      <c r="E521" s="8">
        <f t="shared" si="1"/>
        <v>5</v>
      </c>
      <c r="F521" s="9">
        <f t="shared" si="2"/>
        <v>43831</v>
      </c>
      <c r="G521" s="9">
        <f>VLOOKUP(B521,E2_clients!B:C,2,FALSE)</f>
        <v>43735</v>
      </c>
      <c r="H521" s="9">
        <f t="shared" si="3"/>
        <v>43709</v>
      </c>
    </row>
    <row r="522">
      <c r="A522" s="5">
        <v>520.0</v>
      </c>
      <c r="B522" s="6">
        <v>217230.0</v>
      </c>
      <c r="C522" s="7">
        <v>43835.0</v>
      </c>
      <c r="D522" s="5">
        <v>6225.0</v>
      </c>
      <c r="E522" s="8">
        <f t="shared" si="1"/>
        <v>5</v>
      </c>
      <c r="F522" s="9">
        <f t="shared" si="2"/>
        <v>43831</v>
      </c>
      <c r="G522" s="9">
        <f>VLOOKUP(B522,E2_clients!B:C,2,FALSE)</f>
        <v>43736</v>
      </c>
      <c r="H522" s="9">
        <f t="shared" si="3"/>
        <v>43709</v>
      </c>
    </row>
    <row r="523">
      <c r="A523" s="5">
        <v>521.0</v>
      </c>
      <c r="B523" s="6">
        <v>219448.0</v>
      </c>
      <c r="C523" s="7">
        <v>43835.0</v>
      </c>
      <c r="D523" s="5">
        <v>2645.0</v>
      </c>
      <c r="E523" s="8">
        <f t="shared" si="1"/>
        <v>5</v>
      </c>
      <c r="F523" s="9">
        <f t="shared" si="2"/>
        <v>43831</v>
      </c>
      <c r="G523" s="9">
        <f>VLOOKUP(B523,E2_clients!B:C,2,FALSE)</f>
        <v>43768</v>
      </c>
      <c r="H523" s="9">
        <f t="shared" si="3"/>
        <v>43739</v>
      </c>
    </row>
    <row r="524">
      <c r="A524" s="5">
        <v>522.0</v>
      </c>
      <c r="B524" s="6">
        <v>220408.0</v>
      </c>
      <c r="C524" s="7">
        <v>43835.0</v>
      </c>
      <c r="D524" s="5">
        <v>1355.0</v>
      </c>
      <c r="E524" s="8">
        <f t="shared" si="1"/>
        <v>5</v>
      </c>
      <c r="F524" s="9">
        <f t="shared" si="2"/>
        <v>43831</v>
      </c>
      <c r="G524" s="9">
        <f>VLOOKUP(B524,E2_clients!B:C,2,FALSE)</f>
        <v>43788</v>
      </c>
      <c r="H524" s="9">
        <f t="shared" si="3"/>
        <v>43770</v>
      </c>
    </row>
    <row r="525">
      <c r="A525" s="5">
        <v>523.0</v>
      </c>
      <c r="B525" s="6">
        <v>221090.0</v>
      </c>
      <c r="C525" s="7">
        <v>43835.0</v>
      </c>
      <c r="D525" s="5">
        <v>1355.0</v>
      </c>
      <c r="E525" s="8">
        <f t="shared" si="1"/>
        <v>5</v>
      </c>
      <c r="F525" s="9">
        <f t="shared" si="2"/>
        <v>43831</v>
      </c>
      <c r="G525" s="9">
        <f>VLOOKUP(B525,E2_clients!B:C,2,FALSE)</f>
        <v>43799</v>
      </c>
      <c r="H525" s="9">
        <f t="shared" si="3"/>
        <v>43770</v>
      </c>
    </row>
    <row r="526">
      <c r="A526" s="5">
        <v>524.0</v>
      </c>
      <c r="B526" s="6">
        <v>124140.0</v>
      </c>
      <c r="C526" s="7">
        <v>43836.0</v>
      </c>
      <c r="D526" s="5">
        <v>1355.0</v>
      </c>
      <c r="E526" s="8">
        <f t="shared" si="1"/>
        <v>6</v>
      </c>
      <c r="F526" s="9">
        <f t="shared" si="2"/>
        <v>43831</v>
      </c>
      <c r="G526" s="9">
        <f>VLOOKUP(B526,E2_clients!B:C,2,FALSE)</f>
        <v>42546</v>
      </c>
      <c r="H526" s="9">
        <f t="shared" si="3"/>
        <v>42522</v>
      </c>
    </row>
    <row r="527">
      <c r="A527" s="5">
        <v>525.0</v>
      </c>
      <c r="B527" s="6">
        <v>126870.0</v>
      </c>
      <c r="C527" s="7">
        <v>43836.0</v>
      </c>
      <c r="D527" s="5">
        <v>2645.0</v>
      </c>
      <c r="E527" s="8">
        <f t="shared" si="1"/>
        <v>6</v>
      </c>
      <c r="F527" s="9">
        <f t="shared" si="2"/>
        <v>43831</v>
      </c>
      <c r="G527" s="9">
        <f>VLOOKUP(B527,E2_clients!B:C,2,FALSE)</f>
        <v>42574</v>
      </c>
      <c r="H527" s="9">
        <f t="shared" si="3"/>
        <v>42552</v>
      </c>
    </row>
    <row r="528">
      <c r="A528" s="5">
        <v>526.0</v>
      </c>
      <c r="B528" s="6">
        <v>127624.0</v>
      </c>
      <c r="C528" s="7">
        <v>43836.0</v>
      </c>
      <c r="D528" s="5">
        <v>5467.0</v>
      </c>
      <c r="E528" s="8">
        <f t="shared" si="1"/>
        <v>6</v>
      </c>
      <c r="F528" s="9">
        <f t="shared" si="2"/>
        <v>43831</v>
      </c>
      <c r="G528" s="9">
        <f>VLOOKUP(B528,E2_clients!B:C,2,FALSE)</f>
        <v>42581</v>
      </c>
      <c r="H528" s="9">
        <f t="shared" si="3"/>
        <v>42552</v>
      </c>
    </row>
    <row r="529">
      <c r="A529" s="5">
        <v>527.0</v>
      </c>
      <c r="B529" s="6">
        <v>127944.0</v>
      </c>
      <c r="C529" s="7">
        <v>43836.0</v>
      </c>
      <c r="D529" s="5">
        <v>1355.0</v>
      </c>
      <c r="E529" s="8">
        <f t="shared" si="1"/>
        <v>6</v>
      </c>
      <c r="F529" s="9">
        <f t="shared" si="2"/>
        <v>43831</v>
      </c>
      <c r="G529" s="9">
        <f>VLOOKUP(B529,E2_clients!B:C,2,FALSE)</f>
        <v>42585</v>
      </c>
      <c r="H529" s="9">
        <f t="shared" si="3"/>
        <v>42583</v>
      </c>
    </row>
    <row r="530">
      <c r="A530" s="5">
        <v>528.0</v>
      </c>
      <c r="B530" s="6">
        <v>128414.0</v>
      </c>
      <c r="C530" s="7">
        <v>43836.0</v>
      </c>
      <c r="D530" s="5">
        <v>2065.0</v>
      </c>
      <c r="E530" s="8">
        <f t="shared" si="1"/>
        <v>6</v>
      </c>
      <c r="F530" s="9">
        <f t="shared" si="2"/>
        <v>43831</v>
      </c>
      <c r="G530" s="9">
        <f>VLOOKUP(B530,E2_clients!B:C,2,FALSE)</f>
        <v>42589</v>
      </c>
      <c r="H530" s="9">
        <f t="shared" si="3"/>
        <v>42583</v>
      </c>
    </row>
    <row r="531">
      <c r="A531" s="5">
        <v>529.0</v>
      </c>
      <c r="B531" s="6">
        <v>128426.0</v>
      </c>
      <c r="C531" s="7">
        <v>43836.0</v>
      </c>
      <c r="D531" s="5">
        <v>4081.0</v>
      </c>
      <c r="E531" s="8">
        <f t="shared" si="1"/>
        <v>6</v>
      </c>
      <c r="F531" s="9">
        <f t="shared" si="2"/>
        <v>43831</v>
      </c>
      <c r="G531" s="9">
        <f>VLOOKUP(B531,E2_clients!B:C,2,FALSE)</f>
        <v>42589</v>
      </c>
      <c r="H531" s="9">
        <f t="shared" si="3"/>
        <v>42583</v>
      </c>
    </row>
    <row r="532">
      <c r="A532" s="5">
        <v>530.0</v>
      </c>
      <c r="B532" s="6">
        <v>130238.0</v>
      </c>
      <c r="C532" s="7">
        <v>43836.0</v>
      </c>
      <c r="D532" s="5">
        <v>4726.0</v>
      </c>
      <c r="E532" s="8">
        <f t="shared" si="1"/>
        <v>6</v>
      </c>
      <c r="F532" s="9">
        <f t="shared" si="2"/>
        <v>43831</v>
      </c>
      <c r="G532" s="9">
        <f>VLOOKUP(B532,E2_clients!B:C,2,FALSE)</f>
        <v>42609</v>
      </c>
      <c r="H532" s="9">
        <f t="shared" si="3"/>
        <v>42583</v>
      </c>
    </row>
    <row r="533">
      <c r="A533" s="5">
        <v>531.0</v>
      </c>
      <c r="B533" s="6">
        <v>133442.0</v>
      </c>
      <c r="C533" s="7">
        <v>43836.0</v>
      </c>
      <c r="D533" s="5">
        <v>25478.0</v>
      </c>
      <c r="E533" s="8">
        <f t="shared" si="1"/>
        <v>6</v>
      </c>
      <c r="F533" s="9">
        <f t="shared" si="2"/>
        <v>43831</v>
      </c>
      <c r="G533" s="9">
        <f>VLOOKUP(B533,E2_clients!B:C,2,FALSE)</f>
        <v>42644</v>
      </c>
      <c r="H533" s="9">
        <f t="shared" si="3"/>
        <v>42644</v>
      </c>
    </row>
    <row r="534">
      <c r="A534" s="5">
        <v>532.0</v>
      </c>
      <c r="B534" s="6">
        <v>134468.0</v>
      </c>
      <c r="C534" s="7">
        <v>43836.0</v>
      </c>
      <c r="D534" s="5">
        <v>6676.0</v>
      </c>
      <c r="E534" s="8">
        <f t="shared" si="1"/>
        <v>6</v>
      </c>
      <c r="F534" s="9">
        <f t="shared" si="2"/>
        <v>43831</v>
      </c>
      <c r="G534" s="9">
        <f>VLOOKUP(B534,E2_clients!B:C,2,FALSE)</f>
        <v>42655</v>
      </c>
      <c r="H534" s="9">
        <f t="shared" si="3"/>
        <v>42644</v>
      </c>
    </row>
    <row r="535">
      <c r="A535" s="5">
        <v>533.0</v>
      </c>
      <c r="B535" s="6">
        <v>135952.0</v>
      </c>
      <c r="C535" s="7">
        <v>43836.0</v>
      </c>
      <c r="D535" s="5">
        <v>2645.0</v>
      </c>
      <c r="E535" s="8">
        <f t="shared" si="1"/>
        <v>6</v>
      </c>
      <c r="F535" s="9">
        <f t="shared" si="2"/>
        <v>43831</v>
      </c>
      <c r="G535" s="9">
        <f>VLOOKUP(B535,E2_clients!B:C,2,FALSE)</f>
        <v>42670</v>
      </c>
      <c r="H535" s="9">
        <f t="shared" si="3"/>
        <v>42644</v>
      </c>
    </row>
    <row r="536">
      <c r="A536" s="5">
        <v>534.0</v>
      </c>
      <c r="B536" s="6">
        <v>136936.0</v>
      </c>
      <c r="C536" s="7">
        <v>43836.0</v>
      </c>
      <c r="D536" s="5">
        <v>4258.0</v>
      </c>
      <c r="E536" s="8">
        <f t="shared" si="1"/>
        <v>6</v>
      </c>
      <c r="F536" s="9">
        <f t="shared" si="2"/>
        <v>43831</v>
      </c>
      <c r="G536" s="9">
        <f>VLOOKUP(B536,E2_clients!B:C,2,FALSE)</f>
        <v>42680</v>
      </c>
      <c r="H536" s="9">
        <f t="shared" si="3"/>
        <v>42675</v>
      </c>
    </row>
    <row r="537">
      <c r="A537" s="5">
        <v>535.0</v>
      </c>
      <c r="B537" s="6">
        <v>137040.0</v>
      </c>
      <c r="C537" s="7">
        <v>43836.0</v>
      </c>
      <c r="D537" s="5">
        <v>3661.0</v>
      </c>
      <c r="E537" s="8">
        <f t="shared" si="1"/>
        <v>6</v>
      </c>
      <c r="F537" s="9">
        <f t="shared" si="2"/>
        <v>43831</v>
      </c>
      <c r="G537" s="9">
        <f>VLOOKUP(B537,E2_clients!B:C,2,FALSE)</f>
        <v>42681</v>
      </c>
      <c r="H537" s="9">
        <f t="shared" si="3"/>
        <v>42675</v>
      </c>
    </row>
    <row r="538">
      <c r="A538" s="5">
        <v>536.0</v>
      </c>
      <c r="B538" s="6">
        <v>137840.0</v>
      </c>
      <c r="C538" s="7">
        <v>43836.0</v>
      </c>
      <c r="D538" s="5">
        <v>6678.0</v>
      </c>
      <c r="E538" s="8">
        <f t="shared" si="1"/>
        <v>6</v>
      </c>
      <c r="F538" s="9">
        <f t="shared" si="2"/>
        <v>43831</v>
      </c>
      <c r="G538" s="9">
        <f>VLOOKUP(B538,E2_clients!B:C,2,FALSE)</f>
        <v>42690</v>
      </c>
      <c r="H538" s="9">
        <f t="shared" si="3"/>
        <v>42675</v>
      </c>
    </row>
    <row r="539">
      <c r="A539" s="5">
        <v>537.0</v>
      </c>
      <c r="B539" s="6">
        <v>138080.0</v>
      </c>
      <c r="C539" s="7">
        <v>43836.0</v>
      </c>
      <c r="D539" s="5">
        <v>8435.0</v>
      </c>
      <c r="E539" s="8">
        <f t="shared" si="1"/>
        <v>6</v>
      </c>
      <c r="F539" s="9">
        <f t="shared" si="2"/>
        <v>43831</v>
      </c>
      <c r="G539" s="9">
        <f>VLOOKUP(B539,E2_clients!B:C,2,FALSE)</f>
        <v>42692</v>
      </c>
      <c r="H539" s="9">
        <f t="shared" si="3"/>
        <v>42675</v>
      </c>
    </row>
    <row r="540">
      <c r="A540" s="5">
        <v>538.0</v>
      </c>
      <c r="B540" s="6">
        <v>141670.0</v>
      </c>
      <c r="C540" s="7">
        <v>43836.0</v>
      </c>
      <c r="D540" s="5">
        <v>1355.0</v>
      </c>
      <c r="E540" s="8">
        <f t="shared" si="1"/>
        <v>6</v>
      </c>
      <c r="F540" s="9">
        <f t="shared" si="2"/>
        <v>43831</v>
      </c>
      <c r="G540" s="9">
        <f>VLOOKUP(B540,E2_clients!B:C,2,FALSE)</f>
        <v>42725</v>
      </c>
      <c r="H540" s="9">
        <f t="shared" si="3"/>
        <v>42705</v>
      </c>
    </row>
    <row r="541">
      <c r="A541" s="5">
        <v>539.0</v>
      </c>
      <c r="B541" s="6">
        <v>142488.0</v>
      </c>
      <c r="C541" s="7">
        <v>43836.0</v>
      </c>
      <c r="D541" s="5">
        <v>30290.0</v>
      </c>
      <c r="E541" s="8">
        <f t="shared" si="1"/>
        <v>6</v>
      </c>
      <c r="F541" s="9">
        <f t="shared" si="2"/>
        <v>43831</v>
      </c>
      <c r="G541" s="9">
        <f>VLOOKUP(B541,E2_clients!B:C,2,FALSE)</f>
        <v>42746</v>
      </c>
      <c r="H541" s="9">
        <f t="shared" si="3"/>
        <v>42736</v>
      </c>
    </row>
    <row r="542">
      <c r="A542" s="5">
        <v>540.0</v>
      </c>
      <c r="B542" s="6">
        <v>143200.0</v>
      </c>
      <c r="C542" s="7">
        <v>43836.0</v>
      </c>
      <c r="D542" s="5">
        <v>3339.0</v>
      </c>
      <c r="E542" s="8">
        <f t="shared" si="1"/>
        <v>6</v>
      </c>
      <c r="F542" s="9">
        <f t="shared" si="2"/>
        <v>43831</v>
      </c>
      <c r="G542" s="9">
        <f>VLOOKUP(B542,E2_clients!B:C,2,FALSE)</f>
        <v>42750</v>
      </c>
      <c r="H542" s="9">
        <f t="shared" si="3"/>
        <v>42736</v>
      </c>
    </row>
    <row r="543">
      <c r="A543" s="5">
        <v>541.0</v>
      </c>
      <c r="B543" s="6">
        <v>144458.0</v>
      </c>
      <c r="C543" s="7">
        <v>43836.0</v>
      </c>
      <c r="D543" s="5">
        <v>1903.0</v>
      </c>
      <c r="E543" s="8">
        <f t="shared" si="1"/>
        <v>6</v>
      </c>
      <c r="F543" s="9">
        <f t="shared" si="2"/>
        <v>43831</v>
      </c>
      <c r="G543" s="9">
        <f>VLOOKUP(B543,E2_clients!B:C,2,FALSE)</f>
        <v>42761</v>
      </c>
      <c r="H543" s="9">
        <f t="shared" si="3"/>
        <v>42736</v>
      </c>
    </row>
    <row r="544">
      <c r="A544" s="5">
        <v>542.0</v>
      </c>
      <c r="B544" s="6">
        <v>145102.0</v>
      </c>
      <c r="C544" s="7">
        <v>43836.0</v>
      </c>
      <c r="D544" s="5">
        <v>2645.0</v>
      </c>
      <c r="E544" s="8">
        <f t="shared" si="1"/>
        <v>6</v>
      </c>
      <c r="F544" s="9">
        <f t="shared" si="2"/>
        <v>43831</v>
      </c>
      <c r="G544" s="9">
        <f>VLOOKUP(B544,E2_clients!B:C,2,FALSE)</f>
        <v>42763</v>
      </c>
      <c r="H544" s="9">
        <f t="shared" si="3"/>
        <v>42736</v>
      </c>
    </row>
    <row r="545">
      <c r="A545" s="5">
        <v>543.0</v>
      </c>
      <c r="B545" s="6">
        <v>146160.0</v>
      </c>
      <c r="C545" s="7">
        <v>43836.0</v>
      </c>
      <c r="D545" s="5">
        <v>1355.0</v>
      </c>
      <c r="E545" s="8">
        <f t="shared" si="1"/>
        <v>6</v>
      </c>
      <c r="F545" s="9">
        <f t="shared" si="2"/>
        <v>43831</v>
      </c>
      <c r="G545" s="9">
        <f>VLOOKUP(B545,E2_clients!B:C,2,FALSE)</f>
        <v>42775</v>
      </c>
      <c r="H545" s="9">
        <f t="shared" si="3"/>
        <v>42767</v>
      </c>
    </row>
    <row r="546">
      <c r="A546" s="5">
        <v>544.0</v>
      </c>
      <c r="B546" s="6">
        <v>146922.0</v>
      </c>
      <c r="C546" s="7">
        <v>43836.0</v>
      </c>
      <c r="D546" s="5">
        <v>6516.0</v>
      </c>
      <c r="E546" s="8">
        <f t="shared" si="1"/>
        <v>6</v>
      </c>
      <c r="F546" s="9">
        <f t="shared" si="2"/>
        <v>43831</v>
      </c>
      <c r="G546" s="9">
        <f>VLOOKUP(B546,E2_clients!B:C,2,FALSE)</f>
        <v>42784</v>
      </c>
      <c r="H546" s="9">
        <f t="shared" si="3"/>
        <v>42767</v>
      </c>
    </row>
    <row r="547">
      <c r="A547" s="5">
        <v>545.0</v>
      </c>
      <c r="B547" s="6">
        <v>148436.0</v>
      </c>
      <c r="C547" s="7">
        <v>43836.0</v>
      </c>
      <c r="D547" s="5">
        <v>4096.0</v>
      </c>
      <c r="E547" s="8">
        <f t="shared" si="1"/>
        <v>6</v>
      </c>
      <c r="F547" s="9">
        <f t="shared" si="2"/>
        <v>43831</v>
      </c>
      <c r="G547" s="9">
        <f>VLOOKUP(B547,E2_clients!B:C,2,FALSE)</f>
        <v>42808</v>
      </c>
      <c r="H547" s="9">
        <f t="shared" si="3"/>
        <v>42795</v>
      </c>
    </row>
    <row r="548">
      <c r="A548" s="5">
        <v>546.0</v>
      </c>
      <c r="B548" s="6">
        <v>151564.0</v>
      </c>
      <c r="C548" s="7">
        <v>43836.0</v>
      </c>
      <c r="D548" s="5">
        <v>3112.0</v>
      </c>
      <c r="E548" s="8">
        <f t="shared" si="1"/>
        <v>6</v>
      </c>
      <c r="F548" s="9">
        <f t="shared" si="2"/>
        <v>43831</v>
      </c>
      <c r="G548" s="9">
        <f>VLOOKUP(B548,E2_clients!B:C,2,FALSE)</f>
        <v>42846</v>
      </c>
      <c r="H548" s="9">
        <f t="shared" si="3"/>
        <v>42826</v>
      </c>
    </row>
    <row r="549">
      <c r="A549" s="5">
        <v>547.0</v>
      </c>
      <c r="B549" s="6">
        <v>151654.0</v>
      </c>
      <c r="C549" s="7">
        <v>43836.0</v>
      </c>
      <c r="D549" s="5">
        <v>4548.0</v>
      </c>
      <c r="E549" s="8">
        <f t="shared" si="1"/>
        <v>6</v>
      </c>
      <c r="F549" s="9">
        <f t="shared" si="2"/>
        <v>43831</v>
      </c>
      <c r="G549" s="9">
        <f>VLOOKUP(B549,E2_clients!B:C,2,FALSE)</f>
        <v>42846</v>
      </c>
      <c r="H549" s="9">
        <f t="shared" si="3"/>
        <v>42826</v>
      </c>
    </row>
    <row r="550">
      <c r="A550" s="5">
        <v>548.0</v>
      </c>
      <c r="B550" s="6">
        <v>152796.0</v>
      </c>
      <c r="C550" s="7">
        <v>43836.0</v>
      </c>
      <c r="D550" s="5">
        <v>1355.0</v>
      </c>
      <c r="E550" s="8">
        <f t="shared" si="1"/>
        <v>6</v>
      </c>
      <c r="F550" s="9">
        <f t="shared" si="2"/>
        <v>43831</v>
      </c>
      <c r="G550" s="9">
        <f>VLOOKUP(B550,E2_clients!B:C,2,FALSE)</f>
        <v>42867</v>
      </c>
      <c r="H550" s="9">
        <f t="shared" si="3"/>
        <v>42856</v>
      </c>
    </row>
    <row r="551">
      <c r="A551" s="5">
        <v>549.0</v>
      </c>
      <c r="B551" s="6">
        <v>152910.0</v>
      </c>
      <c r="C551" s="7">
        <v>43836.0</v>
      </c>
      <c r="D551" s="5">
        <v>403.0</v>
      </c>
      <c r="E551" s="8">
        <f t="shared" si="1"/>
        <v>6</v>
      </c>
      <c r="F551" s="9">
        <f t="shared" si="2"/>
        <v>43831</v>
      </c>
      <c r="G551" s="9">
        <f>VLOOKUP(B551,E2_clients!B:C,2,FALSE)</f>
        <v>42868</v>
      </c>
      <c r="H551" s="9">
        <f t="shared" si="3"/>
        <v>42856</v>
      </c>
    </row>
    <row r="552">
      <c r="A552" s="5">
        <v>550.0</v>
      </c>
      <c r="B552" s="6">
        <v>157394.0</v>
      </c>
      <c r="C552" s="7">
        <v>43836.0</v>
      </c>
      <c r="D552" s="5">
        <v>1355.0</v>
      </c>
      <c r="E552" s="8">
        <f t="shared" si="1"/>
        <v>6</v>
      </c>
      <c r="F552" s="9">
        <f t="shared" si="2"/>
        <v>43831</v>
      </c>
      <c r="G552" s="9">
        <f>VLOOKUP(B552,E2_clients!B:C,2,FALSE)</f>
        <v>42928</v>
      </c>
      <c r="H552" s="9">
        <f t="shared" si="3"/>
        <v>42917</v>
      </c>
    </row>
    <row r="553">
      <c r="A553" s="5">
        <v>551.0</v>
      </c>
      <c r="B553" s="6">
        <v>157680.0</v>
      </c>
      <c r="C553" s="7">
        <v>43836.0</v>
      </c>
      <c r="D553" s="5">
        <v>9210.0</v>
      </c>
      <c r="E553" s="8">
        <f t="shared" si="1"/>
        <v>6</v>
      </c>
      <c r="F553" s="9">
        <f t="shared" si="2"/>
        <v>43831</v>
      </c>
      <c r="G553" s="9">
        <f>VLOOKUP(B553,E2_clients!B:C,2,FALSE)</f>
        <v>42931</v>
      </c>
      <c r="H553" s="9">
        <f t="shared" si="3"/>
        <v>42917</v>
      </c>
    </row>
    <row r="554">
      <c r="A554" s="5">
        <v>552.0</v>
      </c>
      <c r="B554" s="6">
        <v>157838.0</v>
      </c>
      <c r="C554" s="7">
        <v>43836.0</v>
      </c>
      <c r="D554" s="5">
        <v>1355.0</v>
      </c>
      <c r="E554" s="8">
        <f t="shared" si="1"/>
        <v>6</v>
      </c>
      <c r="F554" s="9">
        <f t="shared" si="2"/>
        <v>43831</v>
      </c>
      <c r="G554" s="9">
        <f>VLOOKUP(B554,E2_clients!B:C,2,FALSE)</f>
        <v>42935</v>
      </c>
      <c r="H554" s="9">
        <f t="shared" si="3"/>
        <v>42917</v>
      </c>
    </row>
    <row r="555">
      <c r="A555" s="5">
        <v>553.0</v>
      </c>
      <c r="B555" s="6">
        <v>159040.0</v>
      </c>
      <c r="C555" s="7">
        <v>43836.0</v>
      </c>
      <c r="D555" s="5">
        <v>3935.0</v>
      </c>
      <c r="E555" s="8">
        <f t="shared" si="1"/>
        <v>6</v>
      </c>
      <c r="F555" s="9">
        <f t="shared" si="2"/>
        <v>43831</v>
      </c>
      <c r="G555" s="9">
        <f>VLOOKUP(B555,E2_clients!B:C,2,FALSE)</f>
        <v>42950</v>
      </c>
      <c r="H555" s="9">
        <f t="shared" si="3"/>
        <v>42948</v>
      </c>
    </row>
    <row r="556">
      <c r="A556" s="5">
        <v>554.0</v>
      </c>
      <c r="B556" s="6">
        <v>160044.0</v>
      </c>
      <c r="C556" s="7">
        <v>43836.0</v>
      </c>
      <c r="D556" s="5">
        <v>4258.0</v>
      </c>
      <c r="E556" s="8">
        <f t="shared" si="1"/>
        <v>6</v>
      </c>
      <c r="F556" s="9">
        <f t="shared" si="2"/>
        <v>43831</v>
      </c>
      <c r="G556" s="9">
        <f>VLOOKUP(B556,E2_clients!B:C,2,FALSE)</f>
        <v>42962</v>
      </c>
      <c r="H556" s="9">
        <f t="shared" si="3"/>
        <v>42948</v>
      </c>
    </row>
    <row r="557">
      <c r="A557" s="5">
        <v>555.0</v>
      </c>
      <c r="B557" s="6">
        <v>161522.0</v>
      </c>
      <c r="C557" s="7">
        <v>43836.0</v>
      </c>
      <c r="D557" s="5">
        <v>4322.0</v>
      </c>
      <c r="E557" s="8">
        <f t="shared" si="1"/>
        <v>6</v>
      </c>
      <c r="F557" s="9">
        <f t="shared" si="2"/>
        <v>43831</v>
      </c>
      <c r="G557" s="9">
        <f>VLOOKUP(B557,E2_clients!B:C,2,FALSE)</f>
        <v>42977</v>
      </c>
      <c r="H557" s="9">
        <f t="shared" si="3"/>
        <v>42948</v>
      </c>
    </row>
    <row r="558">
      <c r="A558" s="5">
        <v>556.0</v>
      </c>
      <c r="B558" s="6">
        <v>162182.0</v>
      </c>
      <c r="C558" s="7">
        <v>43836.0</v>
      </c>
      <c r="D558" s="5">
        <v>52564.0</v>
      </c>
      <c r="E558" s="8">
        <f t="shared" si="1"/>
        <v>6</v>
      </c>
      <c r="F558" s="9">
        <f t="shared" si="2"/>
        <v>43831</v>
      </c>
      <c r="G558" s="9">
        <f>VLOOKUP(B558,E2_clients!B:C,2,FALSE)</f>
        <v>42984</v>
      </c>
      <c r="H558" s="9">
        <f t="shared" si="3"/>
        <v>42979</v>
      </c>
    </row>
    <row r="559">
      <c r="A559" s="5">
        <v>557.0</v>
      </c>
      <c r="B559" s="6">
        <v>163144.0</v>
      </c>
      <c r="C559" s="7">
        <v>43836.0</v>
      </c>
      <c r="D559" s="5">
        <v>2597.0</v>
      </c>
      <c r="E559" s="8">
        <f t="shared" si="1"/>
        <v>6</v>
      </c>
      <c r="F559" s="9">
        <f t="shared" si="2"/>
        <v>43831</v>
      </c>
      <c r="G559" s="9">
        <f>VLOOKUP(B559,E2_clients!B:C,2,FALSE)</f>
        <v>42993</v>
      </c>
      <c r="H559" s="9">
        <f t="shared" si="3"/>
        <v>42979</v>
      </c>
    </row>
    <row r="560">
      <c r="A560" s="5">
        <v>558.0</v>
      </c>
      <c r="B560" s="6">
        <v>163498.0</v>
      </c>
      <c r="C560" s="7">
        <v>43836.0</v>
      </c>
      <c r="D560" s="5">
        <v>2709.0</v>
      </c>
      <c r="E560" s="8">
        <f t="shared" si="1"/>
        <v>6</v>
      </c>
      <c r="F560" s="9">
        <f t="shared" si="2"/>
        <v>43831</v>
      </c>
      <c r="G560" s="9">
        <f>VLOOKUP(B560,E2_clients!B:C,2,FALSE)</f>
        <v>42998</v>
      </c>
      <c r="H560" s="9">
        <f t="shared" si="3"/>
        <v>42979</v>
      </c>
    </row>
    <row r="561">
      <c r="A561" s="5">
        <v>559.0</v>
      </c>
      <c r="B561" s="6">
        <v>163636.0</v>
      </c>
      <c r="C561" s="7">
        <v>43836.0</v>
      </c>
      <c r="D561" s="5">
        <v>6483.0</v>
      </c>
      <c r="E561" s="8">
        <f t="shared" si="1"/>
        <v>6</v>
      </c>
      <c r="F561" s="9">
        <f t="shared" si="2"/>
        <v>43831</v>
      </c>
      <c r="G561" s="9">
        <f>VLOOKUP(B561,E2_clients!B:C,2,FALSE)</f>
        <v>42999</v>
      </c>
      <c r="H561" s="9">
        <f t="shared" si="3"/>
        <v>42979</v>
      </c>
    </row>
    <row r="562">
      <c r="A562" s="5">
        <v>560.0</v>
      </c>
      <c r="B562" s="6">
        <v>163974.0</v>
      </c>
      <c r="C562" s="7">
        <v>43836.0</v>
      </c>
      <c r="D562" s="5">
        <v>1355.0</v>
      </c>
      <c r="E562" s="8">
        <f t="shared" si="1"/>
        <v>6</v>
      </c>
      <c r="F562" s="9">
        <f t="shared" si="2"/>
        <v>43831</v>
      </c>
      <c r="G562" s="9">
        <f>VLOOKUP(B562,E2_clients!B:C,2,FALSE)</f>
        <v>43004</v>
      </c>
      <c r="H562" s="9">
        <f t="shared" si="3"/>
        <v>42979</v>
      </c>
    </row>
    <row r="563">
      <c r="A563" s="5">
        <v>561.0</v>
      </c>
      <c r="B563" s="6">
        <v>164568.0</v>
      </c>
      <c r="C563" s="7">
        <v>43836.0</v>
      </c>
      <c r="D563" s="5">
        <v>1903.0</v>
      </c>
      <c r="E563" s="8">
        <f t="shared" si="1"/>
        <v>6</v>
      </c>
      <c r="F563" s="9">
        <f t="shared" si="2"/>
        <v>43831</v>
      </c>
      <c r="G563" s="9">
        <f>VLOOKUP(B563,E2_clients!B:C,2,FALSE)</f>
        <v>43012</v>
      </c>
      <c r="H563" s="9">
        <f t="shared" si="3"/>
        <v>43009</v>
      </c>
    </row>
    <row r="564">
      <c r="A564" s="5">
        <v>562.0</v>
      </c>
      <c r="B564" s="6">
        <v>165254.0</v>
      </c>
      <c r="C564" s="7">
        <v>43836.0</v>
      </c>
      <c r="D564" s="5">
        <v>1839.0</v>
      </c>
      <c r="E564" s="8">
        <f t="shared" si="1"/>
        <v>6</v>
      </c>
      <c r="F564" s="9">
        <f t="shared" si="2"/>
        <v>43831</v>
      </c>
      <c r="G564" s="9">
        <f>VLOOKUP(B564,E2_clients!B:C,2,FALSE)</f>
        <v>43019</v>
      </c>
      <c r="H564" s="9">
        <f t="shared" si="3"/>
        <v>43009</v>
      </c>
    </row>
    <row r="565">
      <c r="A565" s="5">
        <v>563.0</v>
      </c>
      <c r="B565" s="6">
        <v>165450.0</v>
      </c>
      <c r="C565" s="7">
        <v>43836.0</v>
      </c>
      <c r="D565" s="5">
        <v>3193.0</v>
      </c>
      <c r="E565" s="8">
        <f t="shared" si="1"/>
        <v>6</v>
      </c>
      <c r="F565" s="9">
        <f t="shared" si="2"/>
        <v>43831</v>
      </c>
      <c r="G565" s="9">
        <f>VLOOKUP(B565,E2_clients!B:C,2,FALSE)</f>
        <v>43021</v>
      </c>
      <c r="H565" s="9">
        <f t="shared" si="3"/>
        <v>43009</v>
      </c>
    </row>
    <row r="566">
      <c r="A566" s="5">
        <v>564.0</v>
      </c>
      <c r="B566" s="6">
        <v>166598.0</v>
      </c>
      <c r="C566" s="7">
        <v>43836.0</v>
      </c>
      <c r="D566" s="5">
        <v>1758.0</v>
      </c>
      <c r="E566" s="8">
        <f t="shared" si="1"/>
        <v>6</v>
      </c>
      <c r="F566" s="9">
        <f t="shared" si="2"/>
        <v>43831</v>
      </c>
      <c r="G566" s="9">
        <f>VLOOKUP(B566,E2_clients!B:C,2,FALSE)</f>
        <v>43033</v>
      </c>
      <c r="H566" s="9">
        <f t="shared" si="3"/>
        <v>43009</v>
      </c>
    </row>
    <row r="567">
      <c r="A567" s="5">
        <v>565.0</v>
      </c>
      <c r="B567" s="6">
        <v>167366.0</v>
      </c>
      <c r="C567" s="7">
        <v>43836.0</v>
      </c>
      <c r="D567" s="5">
        <v>9014.0</v>
      </c>
      <c r="E567" s="8">
        <f t="shared" si="1"/>
        <v>6</v>
      </c>
      <c r="F567" s="9">
        <f t="shared" si="2"/>
        <v>43831</v>
      </c>
      <c r="G567" s="9">
        <f>VLOOKUP(B567,E2_clients!B:C,2,FALSE)</f>
        <v>43040</v>
      </c>
      <c r="H567" s="9">
        <f t="shared" si="3"/>
        <v>43040</v>
      </c>
    </row>
    <row r="568">
      <c r="A568" s="5">
        <v>566.0</v>
      </c>
      <c r="B568" s="6">
        <v>167446.0</v>
      </c>
      <c r="C568" s="7">
        <v>43836.0</v>
      </c>
      <c r="D568" s="5">
        <v>3613.0</v>
      </c>
      <c r="E568" s="8">
        <f t="shared" si="1"/>
        <v>6</v>
      </c>
      <c r="F568" s="9">
        <f t="shared" si="2"/>
        <v>43831</v>
      </c>
      <c r="G568" s="9">
        <f>VLOOKUP(B568,E2_clients!B:C,2,FALSE)</f>
        <v>43041</v>
      </c>
      <c r="H568" s="9">
        <f t="shared" si="3"/>
        <v>43040</v>
      </c>
    </row>
    <row r="569">
      <c r="A569" s="5">
        <v>567.0</v>
      </c>
      <c r="B569" s="6">
        <v>167556.0</v>
      </c>
      <c r="C569" s="7">
        <v>43836.0</v>
      </c>
      <c r="D569" s="5">
        <v>2806.0</v>
      </c>
      <c r="E569" s="8">
        <f t="shared" si="1"/>
        <v>6</v>
      </c>
      <c r="F569" s="9">
        <f t="shared" si="2"/>
        <v>43831</v>
      </c>
      <c r="G569" s="9">
        <f>VLOOKUP(B569,E2_clients!B:C,2,FALSE)</f>
        <v>43041</v>
      </c>
      <c r="H569" s="9">
        <f t="shared" si="3"/>
        <v>43040</v>
      </c>
    </row>
    <row r="570">
      <c r="A570" s="5">
        <v>568.0</v>
      </c>
      <c r="B570" s="6">
        <v>167982.0</v>
      </c>
      <c r="C570" s="7">
        <v>43836.0</v>
      </c>
      <c r="D570" s="5">
        <v>6403.0</v>
      </c>
      <c r="E570" s="8">
        <f t="shared" si="1"/>
        <v>6</v>
      </c>
      <c r="F570" s="9">
        <f t="shared" si="2"/>
        <v>43831</v>
      </c>
      <c r="G570" s="9">
        <f>VLOOKUP(B570,E2_clients!B:C,2,FALSE)</f>
        <v>43047</v>
      </c>
      <c r="H570" s="9">
        <f t="shared" si="3"/>
        <v>43040</v>
      </c>
    </row>
    <row r="571">
      <c r="A571" s="5">
        <v>569.0</v>
      </c>
      <c r="B571" s="6">
        <v>168268.0</v>
      </c>
      <c r="C571" s="7">
        <v>43836.0</v>
      </c>
      <c r="D571" s="5">
        <v>2967.0</v>
      </c>
      <c r="E571" s="8">
        <f t="shared" si="1"/>
        <v>6</v>
      </c>
      <c r="F571" s="9">
        <f t="shared" si="2"/>
        <v>43831</v>
      </c>
      <c r="G571" s="9">
        <f>VLOOKUP(B571,E2_clients!B:C,2,FALSE)</f>
        <v>43049</v>
      </c>
      <c r="H571" s="9">
        <f t="shared" si="3"/>
        <v>43040</v>
      </c>
    </row>
    <row r="572">
      <c r="A572" s="5">
        <v>570.0</v>
      </c>
      <c r="B572" s="6">
        <v>169288.0</v>
      </c>
      <c r="C572" s="7">
        <v>43836.0</v>
      </c>
      <c r="D572" s="5">
        <v>2709.0</v>
      </c>
      <c r="E572" s="8">
        <f t="shared" si="1"/>
        <v>6</v>
      </c>
      <c r="F572" s="9">
        <f t="shared" si="2"/>
        <v>43831</v>
      </c>
      <c r="G572" s="9">
        <f>VLOOKUP(B572,E2_clients!B:C,2,FALSE)</f>
        <v>43058</v>
      </c>
      <c r="H572" s="9">
        <f t="shared" si="3"/>
        <v>43040</v>
      </c>
    </row>
    <row r="573">
      <c r="A573" s="5">
        <v>571.0</v>
      </c>
      <c r="B573" s="6">
        <v>169662.0</v>
      </c>
      <c r="C573" s="7">
        <v>43836.0</v>
      </c>
      <c r="D573" s="5">
        <v>6870.0</v>
      </c>
      <c r="E573" s="8">
        <f t="shared" si="1"/>
        <v>6</v>
      </c>
      <c r="F573" s="9">
        <f t="shared" si="2"/>
        <v>43831</v>
      </c>
      <c r="G573" s="9">
        <f>VLOOKUP(B573,E2_clients!B:C,2,FALSE)</f>
        <v>43062</v>
      </c>
      <c r="H573" s="9">
        <f t="shared" si="3"/>
        <v>43040</v>
      </c>
    </row>
    <row r="574">
      <c r="A574" s="5">
        <v>572.0</v>
      </c>
      <c r="B574" s="6">
        <v>169830.0</v>
      </c>
      <c r="C574" s="7">
        <v>43836.0</v>
      </c>
      <c r="D574" s="5">
        <v>25209.0</v>
      </c>
      <c r="E574" s="8">
        <f t="shared" si="1"/>
        <v>6</v>
      </c>
      <c r="F574" s="9">
        <f t="shared" si="2"/>
        <v>43831</v>
      </c>
      <c r="G574" s="9">
        <f>VLOOKUP(B574,E2_clients!B:C,2,FALSE)</f>
        <v>43063</v>
      </c>
      <c r="H574" s="9">
        <f t="shared" si="3"/>
        <v>43040</v>
      </c>
    </row>
    <row r="575">
      <c r="A575" s="5">
        <v>573.0</v>
      </c>
      <c r="B575" s="6">
        <v>170586.0</v>
      </c>
      <c r="C575" s="7">
        <v>43836.0</v>
      </c>
      <c r="D575" s="5">
        <v>1903.0</v>
      </c>
      <c r="E575" s="8">
        <f t="shared" si="1"/>
        <v>6</v>
      </c>
      <c r="F575" s="9">
        <f t="shared" si="2"/>
        <v>43831</v>
      </c>
      <c r="G575" s="9">
        <f>VLOOKUP(B575,E2_clients!B:C,2,FALSE)</f>
        <v>43070</v>
      </c>
      <c r="H575" s="9">
        <f t="shared" si="3"/>
        <v>43070</v>
      </c>
    </row>
    <row r="576">
      <c r="A576" s="5">
        <v>574.0</v>
      </c>
      <c r="B576" s="6">
        <v>171400.0</v>
      </c>
      <c r="C576" s="7">
        <v>43836.0</v>
      </c>
      <c r="D576" s="5">
        <v>1355.0</v>
      </c>
      <c r="E576" s="8">
        <f t="shared" si="1"/>
        <v>6</v>
      </c>
      <c r="F576" s="9">
        <f t="shared" si="2"/>
        <v>43831</v>
      </c>
      <c r="G576" s="9">
        <f>VLOOKUP(B576,E2_clients!B:C,2,FALSE)</f>
        <v>43077</v>
      </c>
      <c r="H576" s="9">
        <f t="shared" si="3"/>
        <v>43070</v>
      </c>
    </row>
    <row r="577">
      <c r="A577" s="5">
        <v>575.0</v>
      </c>
      <c r="B577" s="6">
        <v>171532.0</v>
      </c>
      <c r="C577" s="7">
        <v>43836.0</v>
      </c>
      <c r="D577" s="5">
        <v>2709.0</v>
      </c>
      <c r="E577" s="8">
        <f t="shared" si="1"/>
        <v>6</v>
      </c>
      <c r="F577" s="9">
        <f t="shared" si="2"/>
        <v>43831</v>
      </c>
      <c r="G577" s="9">
        <f>VLOOKUP(B577,E2_clients!B:C,2,FALSE)</f>
        <v>43078</v>
      </c>
      <c r="H577" s="9">
        <f t="shared" si="3"/>
        <v>43070</v>
      </c>
    </row>
    <row r="578">
      <c r="A578" s="5">
        <v>576.0</v>
      </c>
      <c r="B578" s="6">
        <v>173256.0</v>
      </c>
      <c r="C578" s="7">
        <v>43836.0</v>
      </c>
      <c r="D578" s="5">
        <v>2306.0</v>
      </c>
      <c r="E578" s="8">
        <f t="shared" si="1"/>
        <v>6</v>
      </c>
      <c r="F578" s="9">
        <f t="shared" si="2"/>
        <v>43831</v>
      </c>
      <c r="G578" s="9">
        <f>VLOOKUP(B578,E2_clients!B:C,2,FALSE)</f>
        <v>43109</v>
      </c>
      <c r="H578" s="9">
        <f t="shared" si="3"/>
        <v>43101</v>
      </c>
    </row>
    <row r="579">
      <c r="A579" s="5">
        <v>577.0</v>
      </c>
      <c r="B579" s="6">
        <v>174730.0</v>
      </c>
      <c r="C579" s="7">
        <v>43836.0</v>
      </c>
      <c r="D579" s="5">
        <v>4258.0</v>
      </c>
      <c r="E579" s="8">
        <f t="shared" si="1"/>
        <v>6</v>
      </c>
      <c r="F579" s="9">
        <f t="shared" si="2"/>
        <v>43831</v>
      </c>
      <c r="G579" s="9">
        <f>VLOOKUP(B579,E2_clients!B:C,2,FALSE)</f>
        <v>43126</v>
      </c>
      <c r="H579" s="9">
        <f t="shared" si="3"/>
        <v>43101</v>
      </c>
    </row>
    <row r="580">
      <c r="A580" s="5">
        <v>578.0</v>
      </c>
      <c r="B580" s="6">
        <v>175198.0</v>
      </c>
      <c r="C580" s="7">
        <v>43836.0</v>
      </c>
      <c r="D580" s="5">
        <v>1355.0</v>
      </c>
      <c r="E580" s="8">
        <f t="shared" si="1"/>
        <v>6</v>
      </c>
      <c r="F580" s="9">
        <f t="shared" si="2"/>
        <v>43831</v>
      </c>
      <c r="G580" s="9">
        <f>VLOOKUP(B580,E2_clients!B:C,2,FALSE)</f>
        <v>43132</v>
      </c>
      <c r="H580" s="9">
        <f t="shared" si="3"/>
        <v>43132</v>
      </c>
    </row>
    <row r="581">
      <c r="A581" s="5">
        <v>579.0</v>
      </c>
      <c r="B581" s="6">
        <v>176018.0</v>
      </c>
      <c r="C581" s="7">
        <v>43836.0</v>
      </c>
      <c r="D581" s="5">
        <v>2355.0</v>
      </c>
      <c r="E581" s="8">
        <f t="shared" si="1"/>
        <v>6</v>
      </c>
      <c r="F581" s="9">
        <f t="shared" si="2"/>
        <v>43831</v>
      </c>
      <c r="G581" s="9">
        <f>VLOOKUP(B581,E2_clients!B:C,2,FALSE)</f>
        <v>43139</v>
      </c>
      <c r="H581" s="9">
        <f t="shared" si="3"/>
        <v>43132</v>
      </c>
    </row>
    <row r="582">
      <c r="A582" s="5">
        <v>580.0</v>
      </c>
      <c r="B582" s="6">
        <v>176162.0</v>
      </c>
      <c r="C582" s="7">
        <v>43836.0</v>
      </c>
      <c r="D582" s="5">
        <v>6097.0</v>
      </c>
      <c r="E582" s="8">
        <f t="shared" si="1"/>
        <v>6</v>
      </c>
      <c r="F582" s="9">
        <f t="shared" si="2"/>
        <v>43831</v>
      </c>
      <c r="G582" s="9">
        <f>VLOOKUP(B582,E2_clients!B:C,2,FALSE)</f>
        <v>43139</v>
      </c>
      <c r="H582" s="9">
        <f t="shared" si="3"/>
        <v>43132</v>
      </c>
    </row>
    <row r="583">
      <c r="A583" s="5">
        <v>581.0</v>
      </c>
      <c r="B583" s="6">
        <v>177328.0</v>
      </c>
      <c r="C583" s="7">
        <v>43836.0</v>
      </c>
      <c r="D583" s="5">
        <v>2065.0</v>
      </c>
      <c r="E583" s="8">
        <f t="shared" si="1"/>
        <v>6</v>
      </c>
      <c r="F583" s="9">
        <f t="shared" si="2"/>
        <v>43831</v>
      </c>
      <c r="G583" s="9">
        <f>VLOOKUP(B583,E2_clients!B:C,2,FALSE)</f>
        <v>43148</v>
      </c>
      <c r="H583" s="9">
        <f t="shared" si="3"/>
        <v>43132</v>
      </c>
    </row>
    <row r="584">
      <c r="A584" s="5">
        <v>582.0</v>
      </c>
      <c r="B584" s="6">
        <v>177334.0</v>
      </c>
      <c r="C584" s="7">
        <v>43836.0</v>
      </c>
      <c r="D584" s="5">
        <v>3290.0</v>
      </c>
      <c r="E584" s="8">
        <f t="shared" si="1"/>
        <v>6</v>
      </c>
      <c r="F584" s="9">
        <f t="shared" si="2"/>
        <v>43831</v>
      </c>
      <c r="G584" s="9">
        <f>VLOOKUP(B584,E2_clients!B:C,2,FALSE)</f>
        <v>43148</v>
      </c>
      <c r="H584" s="9">
        <f t="shared" si="3"/>
        <v>43132</v>
      </c>
    </row>
    <row r="585">
      <c r="A585" s="5">
        <v>583.0</v>
      </c>
      <c r="B585" s="6">
        <v>177514.0</v>
      </c>
      <c r="C585" s="7">
        <v>43836.0</v>
      </c>
      <c r="D585" s="5">
        <v>3048.0</v>
      </c>
      <c r="E585" s="8">
        <f t="shared" si="1"/>
        <v>6</v>
      </c>
      <c r="F585" s="9">
        <f t="shared" si="2"/>
        <v>43831</v>
      </c>
      <c r="G585" s="9">
        <f>VLOOKUP(B585,E2_clients!B:C,2,FALSE)</f>
        <v>43148</v>
      </c>
      <c r="H585" s="9">
        <f t="shared" si="3"/>
        <v>43132</v>
      </c>
    </row>
    <row r="586">
      <c r="A586" s="5">
        <v>584.0</v>
      </c>
      <c r="B586" s="6">
        <v>177620.0</v>
      </c>
      <c r="C586" s="7">
        <v>43836.0</v>
      </c>
      <c r="D586" s="5">
        <v>1355.0</v>
      </c>
      <c r="E586" s="8">
        <f t="shared" si="1"/>
        <v>6</v>
      </c>
      <c r="F586" s="9">
        <f t="shared" si="2"/>
        <v>43831</v>
      </c>
      <c r="G586" s="9">
        <f>VLOOKUP(B586,E2_clients!B:C,2,FALSE)</f>
        <v>43151</v>
      </c>
      <c r="H586" s="9">
        <f t="shared" si="3"/>
        <v>43132</v>
      </c>
    </row>
    <row r="587">
      <c r="A587" s="5">
        <v>585.0</v>
      </c>
      <c r="B587" s="6">
        <v>177730.0</v>
      </c>
      <c r="C587" s="7">
        <v>43836.0</v>
      </c>
      <c r="D587" s="5">
        <v>1355.0</v>
      </c>
      <c r="E587" s="8">
        <f t="shared" si="1"/>
        <v>6</v>
      </c>
      <c r="F587" s="9">
        <f t="shared" si="2"/>
        <v>43831</v>
      </c>
      <c r="G587" s="9">
        <f>VLOOKUP(B587,E2_clients!B:C,2,FALSE)</f>
        <v>43152</v>
      </c>
      <c r="H587" s="9">
        <f t="shared" si="3"/>
        <v>43132</v>
      </c>
    </row>
    <row r="588">
      <c r="A588" s="5">
        <v>586.0</v>
      </c>
      <c r="B588" s="6">
        <v>178184.0</v>
      </c>
      <c r="C588" s="7">
        <v>43836.0</v>
      </c>
      <c r="D588" s="5">
        <v>11502.0</v>
      </c>
      <c r="E588" s="8">
        <f t="shared" si="1"/>
        <v>6</v>
      </c>
      <c r="F588" s="9">
        <f t="shared" si="2"/>
        <v>43831</v>
      </c>
      <c r="G588" s="9">
        <f>VLOOKUP(B588,E2_clients!B:C,2,FALSE)</f>
        <v>43159</v>
      </c>
      <c r="H588" s="9">
        <f t="shared" si="3"/>
        <v>43132</v>
      </c>
    </row>
    <row r="589">
      <c r="A589" s="5">
        <v>587.0</v>
      </c>
      <c r="B589" s="6">
        <v>178634.0</v>
      </c>
      <c r="C589" s="7">
        <v>43836.0</v>
      </c>
      <c r="D589" s="5">
        <v>1355.0</v>
      </c>
      <c r="E589" s="8">
        <f t="shared" si="1"/>
        <v>6</v>
      </c>
      <c r="F589" s="9">
        <f t="shared" si="2"/>
        <v>43831</v>
      </c>
      <c r="G589" s="9">
        <f>VLOOKUP(B589,E2_clients!B:C,2,FALSE)</f>
        <v>43161</v>
      </c>
      <c r="H589" s="9">
        <f t="shared" si="3"/>
        <v>43160</v>
      </c>
    </row>
    <row r="590">
      <c r="A590" s="5">
        <v>588.0</v>
      </c>
      <c r="B590" s="6">
        <v>178738.0</v>
      </c>
      <c r="C590" s="7">
        <v>43836.0</v>
      </c>
      <c r="D590" s="5">
        <v>1355.0</v>
      </c>
      <c r="E590" s="8">
        <f t="shared" si="1"/>
        <v>6</v>
      </c>
      <c r="F590" s="9">
        <f t="shared" si="2"/>
        <v>43831</v>
      </c>
      <c r="G590" s="9">
        <f>VLOOKUP(B590,E2_clients!B:C,2,FALSE)</f>
        <v>43161</v>
      </c>
      <c r="H590" s="9">
        <f t="shared" si="3"/>
        <v>43160</v>
      </c>
    </row>
    <row r="591">
      <c r="A591" s="5">
        <v>589.0</v>
      </c>
      <c r="B591" s="6">
        <v>179158.0</v>
      </c>
      <c r="C591" s="7">
        <v>43836.0</v>
      </c>
      <c r="D591" s="5">
        <v>2645.0</v>
      </c>
      <c r="E591" s="8">
        <f t="shared" si="1"/>
        <v>6</v>
      </c>
      <c r="F591" s="9">
        <f t="shared" si="2"/>
        <v>43831</v>
      </c>
      <c r="G591" s="9">
        <f>VLOOKUP(B591,E2_clients!B:C,2,FALSE)</f>
        <v>43165</v>
      </c>
      <c r="H591" s="9">
        <f t="shared" si="3"/>
        <v>43160</v>
      </c>
    </row>
    <row r="592">
      <c r="A592" s="5">
        <v>590.0</v>
      </c>
      <c r="B592" s="6">
        <v>179614.0</v>
      </c>
      <c r="C592" s="7">
        <v>43836.0</v>
      </c>
      <c r="D592" s="5">
        <v>2645.0</v>
      </c>
      <c r="E592" s="8">
        <f t="shared" si="1"/>
        <v>6</v>
      </c>
      <c r="F592" s="9">
        <f t="shared" si="2"/>
        <v>43831</v>
      </c>
      <c r="G592" s="9">
        <f>VLOOKUP(B592,E2_clients!B:C,2,FALSE)</f>
        <v>43168</v>
      </c>
      <c r="H592" s="9">
        <f t="shared" si="3"/>
        <v>43160</v>
      </c>
    </row>
    <row r="593">
      <c r="A593" s="5">
        <v>591.0</v>
      </c>
      <c r="B593" s="6">
        <v>179826.0</v>
      </c>
      <c r="C593" s="7">
        <v>43836.0</v>
      </c>
      <c r="D593" s="5">
        <v>2065.0</v>
      </c>
      <c r="E593" s="8">
        <f t="shared" si="1"/>
        <v>6</v>
      </c>
      <c r="F593" s="9">
        <f t="shared" si="2"/>
        <v>43831</v>
      </c>
      <c r="G593" s="9">
        <f>VLOOKUP(B593,E2_clients!B:C,2,FALSE)</f>
        <v>43169</v>
      </c>
      <c r="H593" s="9">
        <f t="shared" si="3"/>
        <v>43160</v>
      </c>
    </row>
    <row r="594">
      <c r="A594" s="5">
        <v>592.0</v>
      </c>
      <c r="B594" s="6">
        <v>180504.0</v>
      </c>
      <c r="C594" s="7">
        <v>43836.0</v>
      </c>
      <c r="D594" s="5">
        <v>1355.0</v>
      </c>
      <c r="E594" s="8">
        <f t="shared" si="1"/>
        <v>6</v>
      </c>
      <c r="F594" s="9">
        <f t="shared" si="2"/>
        <v>43831</v>
      </c>
      <c r="G594" s="9">
        <f>VLOOKUP(B594,E2_clients!B:C,2,FALSE)</f>
        <v>43174</v>
      </c>
      <c r="H594" s="9">
        <f t="shared" si="3"/>
        <v>43160</v>
      </c>
    </row>
    <row r="595">
      <c r="A595" s="5">
        <v>593.0</v>
      </c>
      <c r="B595" s="6">
        <v>180800.0</v>
      </c>
      <c r="C595" s="7">
        <v>43836.0</v>
      </c>
      <c r="D595" s="5">
        <v>4258.0</v>
      </c>
      <c r="E595" s="8">
        <f t="shared" si="1"/>
        <v>6</v>
      </c>
      <c r="F595" s="9">
        <f t="shared" si="2"/>
        <v>43831</v>
      </c>
      <c r="G595" s="9">
        <f>VLOOKUP(B595,E2_clients!B:C,2,FALSE)</f>
        <v>43175</v>
      </c>
      <c r="H595" s="9">
        <f t="shared" si="3"/>
        <v>43160</v>
      </c>
    </row>
    <row r="596">
      <c r="A596" s="5">
        <v>594.0</v>
      </c>
      <c r="B596" s="6">
        <v>180864.0</v>
      </c>
      <c r="C596" s="7">
        <v>43836.0</v>
      </c>
      <c r="D596" s="5">
        <v>2161.0</v>
      </c>
      <c r="E596" s="8">
        <f t="shared" si="1"/>
        <v>6</v>
      </c>
      <c r="F596" s="9">
        <f t="shared" si="2"/>
        <v>43831</v>
      </c>
      <c r="G596" s="9">
        <f>VLOOKUP(B596,E2_clients!B:C,2,FALSE)</f>
        <v>43175</v>
      </c>
      <c r="H596" s="9">
        <f t="shared" si="3"/>
        <v>43160</v>
      </c>
    </row>
    <row r="597">
      <c r="A597" s="5">
        <v>595.0</v>
      </c>
      <c r="B597" s="6">
        <v>182824.0</v>
      </c>
      <c r="C597" s="7">
        <v>43836.0</v>
      </c>
      <c r="D597" s="5">
        <v>3435.0</v>
      </c>
      <c r="E597" s="8">
        <f t="shared" si="1"/>
        <v>6</v>
      </c>
      <c r="F597" s="9">
        <f t="shared" si="2"/>
        <v>43831</v>
      </c>
      <c r="G597" s="9">
        <f>VLOOKUP(B597,E2_clients!B:C,2,FALSE)</f>
        <v>43194</v>
      </c>
      <c r="H597" s="9">
        <f t="shared" si="3"/>
        <v>43191</v>
      </c>
    </row>
    <row r="598">
      <c r="A598" s="5">
        <v>596.0</v>
      </c>
      <c r="B598" s="6">
        <v>183118.0</v>
      </c>
      <c r="C598" s="7">
        <v>43836.0</v>
      </c>
      <c r="D598" s="5">
        <v>1355.0</v>
      </c>
      <c r="E598" s="8">
        <f t="shared" si="1"/>
        <v>6</v>
      </c>
      <c r="F598" s="9">
        <f t="shared" si="2"/>
        <v>43831</v>
      </c>
      <c r="G598" s="9">
        <f>VLOOKUP(B598,E2_clients!B:C,2,FALSE)</f>
        <v>43195</v>
      </c>
      <c r="H598" s="9">
        <f t="shared" si="3"/>
        <v>43191</v>
      </c>
    </row>
    <row r="599">
      <c r="A599" s="5">
        <v>597.0</v>
      </c>
      <c r="B599" s="6">
        <v>183172.0</v>
      </c>
      <c r="C599" s="7">
        <v>43836.0</v>
      </c>
      <c r="D599" s="5">
        <v>1903.0</v>
      </c>
      <c r="E599" s="8">
        <f t="shared" si="1"/>
        <v>6</v>
      </c>
      <c r="F599" s="9">
        <f t="shared" si="2"/>
        <v>43831</v>
      </c>
      <c r="G599" s="9">
        <f>VLOOKUP(B599,E2_clients!B:C,2,FALSE)</f>
        <v>43196</v>
      </c>
      <c r="H599" s="9">
        <f t="shared" si="3"/>
        <v>43191</v>
      </c>
    </row>
    <row r="600">
      <c r="A600" s="5">
        <v>598.0</v>
      </c>
      <c r="B600" s="6">
        <v>184722.0</v>
      </c>
      <c r="C600" s="7">
        <v>43836.0</v>
      </c>
      <c r="D600" s="5">
        <v>9983.0</v>
      </c>
      <c r="E600" s="8">
        <f t="shared" si="1"/>
        <v>6</v>
      </c>
      <c r="F600" s="9">
        <f t="shared" si="2"/>
        <v>43831</v>
      </c>
      <c r="G600" s="9">
        <f>VLOOKUP(B600,E2_clients!B:C,2,FALSE)</f>
        <v>43209</v>
      </c>
      <c r="H600" s="9">
        <f t="shared" si="3"/>
        <v>43191</v>
      </c>
    </row>
    <row r="601">
      <c r="A601" s="5">
        <v>599.0</v>
      </c>
      <c r="B601" s="6">
        <v>185630.0</v>
      </c>
      <c r="C601" s="7">
        <v>43836.0</v>
      </c>
      <c r="D601" s="5">
        <v>1355.0</v>
      </c>
      <c r="E601" s="8">
        <f t="shared" si="1"/>
        <v>6</v>
      </c>
      <c r="F601" s="9">
        <f t="shared" si="2"/>
        <v>43831</v>
      </c>
      <c r="G601" s="9">
        <f>VLOOKUP(B601,E2_clients!B:C,2,FALSE)</f>
        <v>43215</v>
      </c>
      <c r="H601" s="9">
        <f t="shared" si="3"/>
        <v>43191</v>
      </c>
    </row>
    <row r="602">
      <c r="A602" s="5">
        <v>600.0</v>
      </c>
      <c r="B602" s="6">
        <v>185708.0</v>
      </c>
      <c r="C602" s="7">
        <v>43836.0</v>
      </c>
      <c r="D602" s="5">
        <v>3597.0</v>
      </c>
      <c r="E602" s="8">
        <f t="shared" si="1"/>
        <v>6</v>
      </c>
      <c r="F602" s="9">
        <f t="shared" si="2"/>
        <v>43831</v>
      </c>
      <c r="G602" s="9">
        <f>VLOOKUP(B602,E2_clients!B:C,2,FALSE)</f>
        <v>43215</v>
      </c>
      <c r="H602" s="9">
        <f t="shared" si="3"/>
        <v>43191</v>
      </c>
    </row>
    <row r="603">
      <c r="A603" s="5">
        <v>601.0</v>
      </c>
      <c r="B603" s="6">
        <v>185724.0</v>
      </c>
      <c r="C603" s="7">
        <v>43836.0</v>
      </c>
      <c r="D603" s="5">
        <v>2645.0</v>
      </c>
      <c r="E603" s="8">
        <f t="shared" si="1"/>
        <v>6</v>
      </c>
      <c r="F603" s="9">
        <f t="shared" si="2"/>
        <v>43831</v>
      </c>
      <c r="G603" s="9">
        <f>VLOOKUP(B603,E2_clients!B:C,2,FALSE)</f>
        <v>43215</v>
      </c>
      <c r="H603" s="9">
        <f t="shared" si="3"/>
        <v>43191</v>
      </c>
    </row>
    <row r="604">
      <c r="A604" s="5">
        <v>602.0</v>
      </c>
      <c r="B604" s="6">
        <v>188964.0</v>
      </c>
      <c r="C604" s="7">
        <v>43836.0</v>
      </c>
      <c r="D604" s="5">
        <v>2065.0</v>
      </c>
      <c r="E604" s="8">
        <f t="shared" si="1"/>
        <v>6</v>
      </c>
      <c r="F604" s="9">
        <f t="shared" si="2"/>
        <v>43831</v>
      </c>
      <c r="G604" s="9">
        <f>VLOOKUP(B604,E2_clients!B:C,2,FALSE)</f>
        <v>43250</v>
      </c>
      <c r="H604" s="9">
        <f t="shared" si="3"/>
        <v>43221</v>
      </c>
    </row>
    <row r="605">
      <c r="A605" s="5">
        <v>603.0</v>
      </c>
      <c r="B605" s="6">
        <v>192114.0</v>
      </c>
      <c r="C605" s="7">
        <v>43836.0</v>
      </c>
      <c r="D605" s="5">
        <v>1355.0</v>
      </c>
      <c r="E605" s="8">
        <f t="shared" si="1"/>
        <v>6</v>
      </c>
      <c r="F605" s="9">
        <f t="shared" si="2"/>
        <v>43831</v>
      </c>
      <c r="G605" s="9">
        <f>VLOOKUP(B605,E2_clients!B:C,2,FALSE)</f>
        <v>43286</v>
      </c>
      <c r="H605" s="9">
        <f t="shared" si="3"/>
        <v>43282</v>
      </c>
    </row>
    <row r="606">
      <c r="A606" s="5">
        <v>604.0</v>
      </c>
      <c r="B606" s="6">
        <v>192410.0</v>
      </c>
      <c r="C606" s="7">
        <v>43836.0</v>
      </c>
      <c r="D606" s="5">
        <v>1839.0</v>
      </c>
      <c r="E606" s="8">
        <f t="shared" si="1"/>
        <v>6</v>
      </c>
      <c r="F606" s="9">
        <f t="shared" si="2"/>
        <v>43831</v>
      </c>
      <c r="G606" s="9">
        <f>VLOOKUP(B606,E2_clients!B:C,2,FALSE)</f>
        <v>43288</v>
      </c>
      <c r="H606" s="9">
        <f t="shared" si="3"/>
        <v>43282</v>
      </c>
    </row>
    <row r="607">
      <c r="A607" s="5">
        <v>605.0</v>
      </c>
      <c r="B607" s="6">
        <v>192496.0</v>
      </c>
      <c r="C607" s="7">
        <v>43836.0</v>
      </c>
      <c r="D607" s="5">
        <v>1452.0</v>
      </c>
      <c r="E607" s="8">
        <f t="shared" si="1"/>
        <v>6</v>
      </c>
      <c r="F607" s="9">
        <f t="shared" si="2"/>
        <v>43831</v>
      </c>
      <c r="G607" s="9">
        <f>VLOOKUP(B607,E2_clients!B:C,2,FALSE)</f>
        <v>43291</v>
      </c>
      <c r="H607" s="9">
        <f t="shared" si="3"/>
        <v>43282</v>
      </c>
    </row>
    <row r="608">
      <c r="A608" s="5">
        <v>606.0</v>
      </c>
      <c r="B608" s="6">
        <v>193018.0</v>
      </c>
      <c r="C608" s="7">
        <v>43836.0</v>
      </c>
      <c r="D608" s="5">
        <v>1355.0</v>
      </c>
      <c r="E608" s="8">
        <f t="shared" si="1"/>
        <v>6</v>
      </c>
      <c r="F608" s="9">
        <f t="shared" si="2"/>
        <v>43831</v>
      </c>
      <c r="G608" s="9">
        <f>VLOOKUP(B608,E2_clients!B:C,2,FALSE)</f>
        <v>43294</v>
      </c>
      <c r="H608" s="9">
        <f t="shared" si="3"/>
        <v>43282</v>
      </c>
    </row>
    <row r="609">
      <c r="A609" s="5">
        <v>607.0</v>
      </c>
      <c r="B609" s="6">
        <v>193462.0</v>
      </c>
      <c r="C609" s="7">
        <v>43836.0</v>
      </c>
      <c r="D609" s="5">
        <v>2161.0</v>
      </c>
      <c r="E609" s="8">
        <f t="shared" si="1"/>
        <v>6</v>
      </c>
      <c r="F609" s="9">
        <f t="shared" si="2"/>
        <v>43831</v>
      </c>
      <c r="G609" s="9">
        <f>VLOOKUP(B609,E2_clients!B:C,2,FALSE)</f>
        <v>43300</v>
      </c>
      <c r="H609" s="9">
        <f t="shared" si="3"/>
        <v>43282</v>
      </c>
    </row>
    <row r="610">
      <c r="A610" s="5">
        <v>608.0</v>
      </c>
      <c r="B610" s="6">
        <v>195204.0</v>
      </c>
      <c r="C610" s="7">
        <v>43836.0</v>
      </c>
      <c r="D610" s="5">
        <v>1355.0</v>
      </c>
      <c r="E610" s="8">
        <f t="shared" si="1"/>
        <v>6</v>
      </c>
      <c r="F610" s="9">
        <f t="shared" si="2"/>
        <v>43831</v>
      </c>
      <c r="G610" s="9">
        <f>VLOOKUP(B610,E2_clients!B:C,2,FALSE)</f>
        <v>43327</v>
      </c>
      <c r="H610" s="9">
        <f t="shared" si="3"/>
        <v>43313</v>
      </c>
    </row>
    <row r="611">
      <c r="A611" s="5">
        <v>609.0</v>
      </c>
      <c r="B611" s="6">
        <v>195710.0</v>
      </c>
      <c r="C611" s="7">
        <v>43836.0</v>
      </c>
      <c r="D611" s="5">
        <v>3597.0</v>
      </c>
      <c r="E611" s="8">
        <f t="shared" si="1"/>
        <v>6</v>
      </c>
      <c r="F611" s="9">
        <f t="shared" si="2"/>
        <v>43831</v>
      </c>
      <c r="G611" s="9">
        <f>VLOOKUP(B611,E2_clients!B:C,2,FALSE)</f>
        <v>43335</v>
      </c>
      <c r="H611" s="9">
        <f t="shared" si="3"/>
        <v>43313</v>
      </c>
    </row>
    <row r="612">
      <c r="A612" s="5">
        <v>610.0</v>
      </c>
      <c r="B612" s="6">
        <v>197960.0</v>
      </c>
      <c r="C612" s="7">
        <v>43836.0</v>
      </c>
      <c r="D612" s="5">
        <v>19057.0</v>
      </c>
      <c r="E612" s="8">
        <f t="shared" si="1"/>
        <v>6</v>
      </c>
      <c r="F612" s="9">
        <f t="shared" si="2"/>
        <v>43831</v>
      </c>
      <c r="G612" s="9">
        <f>VLOOKUP(B612,E2_clients!B:C,2,FALSE)</f>
        <v>43370</v>
      </c>
      <c r="H612" s="9">
        <f t="shared" si="3"/>
        <v>43344</v>
      </c>
    </row>
    <row r="613">
      <c r="A613" s="5">
        <v>611.0</v>
      </c>
      <c r="B613" s="6">
        <v>199386.0</v>
      </c>
      <c r="C613" s="7">
        <v>43836.0</v>
      </c>
      <c r="D613" s="5">
        <v>1355.0</v>
      </c>
      <c r="E613" s="8">
        <f t="shared" si="1"/>
        <v>6</v>
      </c>
      <c r="F613" s="9">
        <f t="shared" si="2"/>
        <v>43831</v>
      </c>
      <c r="G613" s="9">
        <f>VLOOKUP(B613,E2_clients!B:C,2,FALSE)</f>
        <v>43392</v>
      </c>
      <c r="H613" s="9">
        <f t="shared" si="3"/>
        <v>43374</v>
      </c>
    </row>
    <row r="614">
      <c r="A614" s="5">
        <v>612.0</v>
      </c>
      <c r="B614" s="6">
        <v>200568.0</v>
      </c>
      <c r="C614" s="7">
        <v>43836.0</v>
      </c>
      <c r="D614" s="5">
        <v>1355.0</v>
      </c>
      <c r="E614" s="8">
        <f t="shared" si="1"/>
        <v>6</v>
      </c>
      <c r="F614" s="9">
        <f t="shared" si="2"/>
        <v>43831</v>
      </c>
      <c r="G614" s="9">
        <f>VLOOKUP(B614,E2_clients!B:C,2,FALSE)</f>
        <v>43412</v>
      </c>
      <c r="H614" s="9">
        <f t="shared" si="3"/>
        <v>43405</v>
      </c>
    </row>
    <row r="615">
      <c r="A615" s="5">
        <v>613.0</v>
      </c>
      <c r="B615" s="6">
        <v>203042.0</v>
      </c>
      <c r="C615" s="7">
        <v>43836.0</v>
      </c>
      <c r="D615" s="5">
        <v>5871.0</v>
      </c>
      <c r="E615" s="8">
        <f t="shared" si="1"/>
        <v>6</v>
      </c>
      <c r="F615" s="9">
        <f t="shared" si="2"/>
        <v>43831</v>
      </c>
      <c r="G615" s="9">
        <f>VLOOKUP(B615,E2_clients!B:C,2,FALSE)</f>
        <v>43452</v>
      </c>
      <c r="H615" s="9">
        <f t="shared" si="3"/>
        <v>43435</v>
      </c>
    </row>
    <row r="616">
      <c r="A616" s="5">
        <v>614.0</v>
      </c>
      <c r="B616" s="6">
        <v>205104.0</v>
      </c>
      <c r="C616" s="7">
        <v>43836.0</v>
      </c>
      <c r="D616" s="5">
        <v>403.0</v>
      </c>
      <c r="E616" s="8">
        <f t="shared" si="1"/>
        <v>6</v>
      </c>
      <c r="F616" s="9">
        <f t="shared" si="2"/>
        <v>43831</v>
      </c>
      <c r="G616" s="9">
        <f>VLOOKUP(B616,E2_clients!B:C,2,FALSE)</f>
        <v>43501</v>
      </c>
      <c r="H616" s="9">
        <f t="shared" si="3"/>
        <v>43497</v>
      </c>
    </row>
    <row r="617">
      <c r="A617" s="5">
        <v>615.0</v>
      </c>
      <c r="B617" s="6">
        <v>205582.0</v>
      </c>
      <c r="C617" s="7">
        <v>43836.0</v>
      </c>
      <c r="D617" s="5">
        <v>2161.0</v>
      </c>
      <c r="E617" s="8">
        <f t="shared" si="1"/>
        <v>6</v>
      </c>
      <c r="F617" s="9">
        <f t="shared" si="2"/>
        <v>43831</v>
      </c>
      <c r="G617" s="9">
        <f>VLOOKUP(B617,E2_clients!B:C,2,FALSE)</f>
        <v>43508</v>
      </c>
      <c r="H617" s="9">
        <f t="shared" si="3"/>
        <v>43497</v>
      </c>
    </row>
    <row r="618">
      <c r="A618" s="5">
        <v>616.0</v>
      </c>
      <c r="B618" s="6">
        <v>208666.0</v>
      </c>
      <c r="C618" s="7">
        <v>43836.0</v>
      </c>
      <c r="D618" s="5">
        <v>4258.0</v>
      </c>
      <c r="E618" s="8">
        <f t="shared" si="1"/>
        <v>6</v>
      </c>
      <c r="F618" s="9">
        <f t="shared" si="2"/>
        <v>43831</v>
      </c>
      <c r="G618" s="9">
        <f>VLOOKUP(B618,E2_clients!B:C,2,FALSE)</f>
        <v>43559</v>
      </c>
      <c r="H618" s="9">
        <f t="shared" si="3"/>
        <v>43556</v>
      </c>
    </row>
    <row r="619">
      <c r="A619" s="5">
        <v>617.0</v>
      </c>
      <c r="B619" s="6">
        <v>209738.0</v>
      </c>
      <c r="C619" s="7">
        <v>43836.0</v>
      </c>
      <c r="D619" s="5">
        <v>1355.0</v>
      </c>
      <c r="E619" s="8">
        <f t="shared" si="1"/>
        <v>6</v>
      </c>
      <c r="F619" s="9">
        <f t="shared" si="2"/>
        <v>43831</v>
      </c>
      <c r="G619" s="9">
        <f>VLOOKUP(B619,E2_clients!B:C,2,FALSE)</f>
        <v>43579</v>
      </c>
      <c r="H619" s="9">
        <f t="shared" si="3"/>
        <v>43556</v>
      </c>
    </row>
    <row r="620">
      <c r="A620" s="5">
        <v>618.0</v>
      </c>
      <c r="B620" s="6">
        <v>213314.0</v>
      </c>
      <c r="C620" s="7">
        <v>43836.0</v>
      </c>
      <c r="D620" s="5">
        <v>1355.0</v>
      </c>
      <c r="E620" s="8">
        <f t="shared" si="1"/>
        <v>6</v>
      </c>
      <c r="F620" s="9">
        <f t="shared" si="2"/>
        <v>43831</v>
      </c>
      <c r="G620" s="9">
        <f>VLOOKUP(B620,E2_clients!B:C,2,FALSE)</f>
        <v>43652</v>
      </c>
      <c r="H620" s="9">
        <f t="shared" si="3"/>
        <v>43647</v>
      </c>
    </row>
    <row r="621">
      <c r="A621" s="5">
        <v>619.0</v>
      </c>
      <c r="B621" s="6">
        <v>216442.0</v>
      </c>
      <c r="C621" s="7">
        <v>43836.0</v>
      </c>
      <c r="D621" s="5">
        <v>2097.0</v>
      </c>
      <c r="E621" s="8">
        <f t="shared" si="1"/>
        <v>6</v>
      </c>
      <c r="F621" s="9">
        <f t="shared" si="2"/>
        <v>43831</v>
      </c>
      <c r="G621" s="9">
        <f>VLOOKUP(B621,E2_clients!B:C,2,FALSE)</f>
        <v>43720</v>
      </c>
      <c r="H621" s="9">
        <f t="shared" si="3"/>
        <v>43709</v>
      </c>
    </row>
    <row r="622">
      <c r="A622" s="5">
        <v>620.0</v>
      </c>
      <c r="B622" s="6">
        <v>216630.0</v>
      </c>
      <c r="C622" s="7">
        <v>43836.0</v>
      </c>
      <c r="D622" s="5">
        <v>2855.0</v>
      </c>
      <c r="E622" s="8">
        <f t="shared" si="1"/>
        <v>6</v>
      </c>
      <c r="F622" s="9">
        <f t="shared" si="2"/>
        <v>43831</v>
      </c>
      <c r="G622" s="9">
        <f>VLOOKUP(B622,E2_clients!B:C,2,FALSE)</f>
        <v>43725</v>
      </c>
      <c r="H622" s="9">
        <f t="shared" si="3"/>
        <v>43709</v>
      </c>
    </row>
    <row r="623">
      <c r="A623" s="5">
        <v>621.0</v>
      </c>
      <c r="B623" s="6">
        <v>216924.0</v>
      </c>
      <c r="C623" s="7">
        <v>43836.0</v>
      </c>
      <c r="D623" s="5">
        <v>2821.0</v>
      </c>
      <c r="E623" s="8">
        <f t="shared" si="1"/>
        <v>6</v>
      </c>
      <c r="F623" s="9">
        <f t="shared" si="2"/>
        <v>43831</v>
      </c>
      <c r="G623" s="9">
        <f>VLOOKUP(B623,E2_clients!B:C,2,FALSE)</f>
        <v>43732</v>
      </c>
      <c r="H623" s="9">
        <f t="shared" si="3"/>
        <v>43709</v>
      </c>
    </row>
    <row r="624">
      <c r="A624" s="5">
        <v>622.0</v>
      </c>
      <c r="B624" s="6">
        <v>219448.0</v>
      </c>
      <c r="C624" s="7">
        <v>43836.0</v>
      </c>
      <c r="D624" s="5">
        <v>2645.0</v>
      </c>
      <c r="E624" s="8">
        <f t="shared" si="1"/>
        <v>6</v>
      </c>
      <c r="F624" s="9">
        <f t="shared" si="2"/>
        <v>43831</v>
      </c>
      <c r="G624" s="9">
        <f>VLOOKUP(B624,E2_clients!B:C,2,FALSE)</f>
        <v>43768</v>
      </c>
      <c r="H624" s="9">
        <f t="shared" si="3"/>
        <v>43739</v>
      </c>
    </row>
    <row r="625">
      <c r="A625" s="5">
        <v>623.0</v>
      </c>
      <c r="B625" s="6">
        <v>220170.0</v>
      </c>
      <c r="C625" s="7">
        <v>43836.0</v>
      </c>
      <c r="D625" s="5">
        <v>403.0</v>
      </c>
      <c r="E625" s="8">
        <f t="shared" si="1"/>
        <v>6</v>
      </c>
      <c r="F625" s="9">
        <f t="shared" si="2"/>
        <v>43831</v>
      </c>
      <c r="G625" s="9">
        <f>VLOOKUP(B625,E2_clients!B:C,2,FALSE)</f>
        <v>43782</v>
      </c>
      <c r="H625" s="9">
        <f t="shared" si="3"/>
        <v>43770</v>
      </c>
    </row>
    <row r="626">
      <c r="A626" s="5">
        <v>624.0</v>
      </c>
      <c r="B626" s="6">
        <v>221102.0</v>
      </c>
      <c r="C626" s="7">
        <v>43836.0</v>
      </c>
      <c r="D626" s="5">
        <v>2710.0</v>
      </c>
      <c r="E626" s="8">
        <f t="shared" si="1"/>
        <v>6</v>
      </c>
      <c r="F626" s="9">
        <f t="shared" si="2"/>
        <v>43831</v>
      </c>
      <c r="G626" s="9">
        <f>VLOOKUP(B626,E2_clients!B:C,2,FALSE)</f>
        <v>43799</v>
      </c>
      <c r="H626" s="9">
        <f t="shared" si="3"/>
        <v>43770</v>
      </c>
    </row>
    <row r="627">
      <c r="A627" s="5">
        <v>625.0</v>
      </c>
      <c r="B627" s="6">
        <v>221428.0</v>
      </c>
      <c r="C627" s="7">
        <v>43836.0</v>
      </c>
      <c r="D627" s="5">
        <v>1355.0</v>
      </c>
      <c r="E627" s="8">
        <f t="shared" si="1"/>
        <v>6</v>
      </c>
      <c r="F627" s="9">
        <f t="shared" si="2"/>
        <v>43831</v>
      </c>
      <c r="G627" s="9">
        <f>VLOOKUP(B627,E2_clients!B:C,2,FALSE)</f>
        <v>43806</v>
      </c>
      <c r="H627" s="9">
        <f t="shared" si="3"/>
        <v>43800</v>
      </c>
    </row>
    <row r="628">
      <c r="A628" s="5">
        <v>626.0</v>
      </c>
      <c r="B628" s="6">
        <v>121566.0</v>
      </c>
      <c r="C628" s="7">
        <v>43837.0</v>
      </c>
      <c r="D628" s="5">
        <v>5080.0</v>
      </c>
      <c r="E628" s="8">
        <f t="shared" si="1"/>
        <v>7</v>
      </c>
      <c r="F628" s="9">
        <f t="shared" si="2"/>
        <v>43831</v>
      </c>
      <c r="G628" s="9">
        <f>VLOOKUP(B628,E2_clients!B:C,2,FALSE)</f>
        <v>42515</v>
      </c>
      <c r="H628" s="9">
        <f t="shared" si="3"/>
        <v>42491</v>
      </c>
    </row>
    <row r="629">
      <c r="A629" s="5">
        <v>627.0</v>
      </c>
      <c r="B629" s="6">
        <v>121674.0</v>
      </c>
      <c r="C629" s="7">
        <v>43837.0</v>
      </c>
      <c r="D629" s="5">
        <v>3903.0</v>
      </c>
      <c r="E629" s="8">
        <f t="shared" si="1"/>
        <v>7</v>
      </c>
      <c r="F629" s="9">
        <f t="shared" si="2"/>
        <v>43831</v>
      </c>
      <c r="G629" s="9">
        <f>VLOOKUP(B629,E2_clients!B:C,2,FALSE)</f>
        <v>42516</v>
      </c>
      <c r="H629" s="9">
        <f t="shared" si="3"/>
        <v>42491</v>
      </c>
    </row>
    <row r="630">
      <c r="A630" s="5">
        <v>628.0</v>
      </c>
      <c r="B630" s="6">
        <v>122386.0</v>
      </c>
      <c r="C630" s="7">
        <v>43837.0</v>
      </c>
      <c r="D630" s="5">
        <v>8566.0</v>
      </c>
      <c r="E630" s="8">
        <f t="shared" si="1"/>
        <v>7</v>
      </c>
      <c r="F630" s="9">
        <f t="shared" si="2"/>
        <v>43831</v>
      </c>
      <c r="G630" s="9">
        <f>VLOOKUP(B630,E2_clients!B:C,2,FALSE)</f>
        <v>42525</v>
      </c>
      <c r="H630" s="9">
        <f t="shared" si="3"/>
        <v>42522</v>
      </c>
    </row>
    <row r="631">
      <c r="A631" s="5">
        <v>629.0</v>
      </c>
      <c r="B631" s="6">
        <v>123260.0</v>
      </c>
      <c r="C631" s="7">
        <v>43837.0</v>
      </c>
      <c r="D631" s="5">
        <v>3226.0</v>
      </c>
      <c r="E631" s="8">
        <f t="shared" si="1"/>
        <v>7</v>
      </c>
      <c r="F631" s="9">
        <f t="shared" si="2"/>
        <v>43831</v>
      </c>
      <c r="G631" s="9">
        <f>VLOOKUP(B631,E2_clients!B:C,2,FALSE)</f>
        <v>42536</v>
      </c>
      <c r="H631" s="9">
        <f t="shared" si="3"/>
        <v>42522</v>
      </c>
    </row>
    <row r="632">
      <c r="A632" s="5">
        <v>630.0</v>
      </c>
      <c r="B632" s="6">
        <v>123662.0</v>
      </c>
      <c r="C632" s="7">
        <v>43837.0</v>
      </c>
      <c r="D632" s="5">
        <v>2032.0</v>
      </c>
      <c r="E632" s="8">
        <f t="shared" si="1"/>
        <v>7</v>
      </c>
      <c r="F632" s="9">
        <f t="shared" si="2"/>
        <v>43831</v>
      </c>
      <c r="G632" s="9">
        <f>VLOOKUP(B632,E2_clients!B:C,2,FALSE)</f>
        <v>42540</v>
      </c>
      <c r="H632" s="9">
        <f t="shared" si="3"/>
        <v>42522</v>
      </c>
    </row>
    <row r="633">
      <c r="A633" s="5">
        <v>631.0</v>
      </c>
      <c r="B633" s="6">
        <v>124054.0</v>
      </c>
      <c r="C633" s="7">
        <v>43837.0</v>
      </c>
      <c r="D633" s="5">
        <v>5550.0</v>
      </c>
      <c r="E633" s="8">
        <f t="shared" si="1"/>
        <v>7</v>
      </c>
      <c r="F633" s="9">
        <f t="shared" si="2"/>
        <v>43831</v>
      </c>
      <c r="G633" s="9">
        <f>VLOOKUP(B633,E2_clients!B:C,2,FALSE)</f>
        <v>42545</v>
      </c>
      <c r="H633" s="9">
        <f t="shared" si="3"/>
        <v>42522</v>
      </c>
    </row>
    <row r="634">
      <c r="A634" s="5">
        <v>632.0</v>
      </c>
      <c r="B634" s="6">
        <v>125054.0</v>
      </c>
      <c r="C634" s="7">
        <v>43837.0</v>
      </c>
      <c r="D634" s="5">
        <v>2420.0</v>
      </c>
      <c r="E634" s="8">
        <f t="shared" si="1"/>
        <v>7</v>
      </c>
      <c r="F634" s="9">
        <f t="shared" si="2"/>
        <v>43831</v>
      </c>
      <c r="G634" s="9">
        <f>VLOOKUP(B634,E2_clients!B:C,2,FALSE)</f>
        <v>42558</v>
      </c>
      <c r="H634" s="9">
        <f t="shared" si="3"/>
        <v>42552</v>
      </c>
    </row>
    <row r="635">
      <c r="A635" s="5">
        <v>633.0</v>
      </c>
      <c r="B635" s="6">
        <v>125176.0</v>
      </c>
      <c r="C635" s="7">
        <v>43837.0</v>
      </c>
      <c r="D635" s="5">
        <v>2952.0</v>
      </c>
      <c r="E635" s="8">
        <f t="shared" si="1"/>
        <v>7</v>
      </c>
      <c r="F635" s="9">
        <f t="shared" si="2"/>
        <v>43831</v>
      </c>
      <c r="G635" s="9">
        <f>VLOOKUP(B635,E2_clients!B:C,2,FALSE)</f>
        <v>42558</v>
      </c>
      <c r="H635" s="9">
        <f t="shared" si="3"/>
        <v>42552</v>
      </c>
    </row>
    <row r="636">
      <c r="A636" s="5">
        <v>634.0</v>
      </c>
      <c r="B636" s="6">
        <v>125520.0</v>
      </c>
      <c r="C636" s="7">
        <v>43837.0</v>
      </c>
      <c r="D636" s="5">
        <v>3451.0</v>
      </c>
      <c r="E636" s="8">
        <f t="shared" si="1"/>
        <v>7</v>
      </c>
      <c r="F636" s="9">
        <f t="shared" si="2"/>
        <v>43831</v>
      </c>
      <c r="G636" s="9">
        <f>VLOOKUP(B636,E2_clients!B:C,2,FALSE)</f>
        <v>42561</v>
      </c>
      <c r="H636" s="9">
        <f t="shared" si="3"/>
        <v>42552</v>
      </c>
    </row>
    <row r="637">
      <c r="A637" s="5">
        <v>635.0</v>
      </c>
      <c r="B637" s="6">
        <v>125946.0</v>
      </c>
      <c r="C637" s="7">
        <v>43837.0</v>
      </c>
      <c r="D637" s="5">
        <v>1355.0</v>
      </c>
      <c r="E637" s="8">
        <f t="shared" si="1"/>
        <v>7</v>
      </c>
      <c r="F637" s="9">
        <f t="shared" si="2"/>
        <v>43831</v>
      </c>
      <c r="G637" s="9">
        <f>VLOOKUP(B637,E2_clients!B:C,2,FALSE)</f>
        <v>42566</v>
      </c>
      <c r="H637" s="9">
        <f t="shared" si="3"/>
        <v>42552</v>
      </c>
    </row>
    <row r="638">
      <c r="A638" s="5">
        <v>636.0</v>
      </c>
      <c r="B638" s="6">
        <v>127676.0</v>
      </c>
      <c r="C638" s="7">
        <v>43837.0</v>
      </c>
      <c r="D638" s="5">
        <v>12789.0</v>
      </c>
      <c r="E638" s="8">
        <f t="shared" si="1"/>
        <v>7</v>
      </c>
      <c r="F638" s="9">
        <f t="shared" si="2"/>
        <v>43831</v>
      </c>
      <c r="G638" s="9">
        <f>VLOOKUP(B638,E2_clients!B:C,2,FALSE)</f>
        <v>42581</v>
      </c>
      <c r="H638" s="9">
        <f t="shared" si="3"/>
        <v>42552</v>
      </c>
    </row>
    <row r="639">
      <c r="A639" s="5">
        <v>637.0</v>
      </c>
      <c r="B639" s="6">
        <v>127944.0</v>
      </c>
      <c r="C639" s="7">
        <v>43837.0</v>
      </c>
      <c r="D639" s="5">
        <v>1355.0</v>
      </c>
      <c r="E639" s="8">
        <f t="shared" si="1"/>
        <v>7</v>
      </c>
      <c r="F639" s="9">
        <f t="shared" si="2"/>
        <v>43831</v>
      </c>
      <c r="G639" s="9">
        <f>VLOOKUP(B639,E2_clients!B:C,2,FALSE)</f>
        <v>42585</v>
      </c>
      <c r="H639" s="9">
        <f t="shared" si="3"/>
        <v>42583</v>
      </c>
    </row>
    <row r="640">
      <c r="A640" s="5">
        <v>638.0</v>
      </c>
      <c r="B640" s="6">
        <v>128074.0</v>
      </c>
      <c r="C640" s="7">
        <v>43837.0</v>
      </c>
      <c r="D640" s="5">
        <v>3048.0</v>
      </c>
      <c r="E640" s="8">
        <f t="shared" si="1"/>
        <v>7</v>
      </c>
      <c r="F640" s="9">
        <f t="shared" si="2"/>
        <v>43831</v>
      </c>
      <c r="G640" s="9">
        <f>VLOOKUP(B640,E2_clients!B:C,2,FALSE)</f>
        <v>42586</v>
      </c>
      <c r="H640" s="9">
        <f t="shared" si="3"/>
        <v>42583</v>
      </c>
    </row>
    <row r="641">
      <c r="A641" s="5">
        <v>639.0</v>
      </c>
      <c r="B641" s="6">
        <v>128426.0</v>
      </c>
      <c r="C641" s="7">
        <v>43837.0</v>
      </c>
      <c r="D641" s="5">
        <v>4081.0</v>
      </c>
      <c r="E641" s="8">
        <f t="shared" si="1"/>
        <v>7</v>
      </c>
      <c r="F641" s="9">
        <f t="shared" si="2"/>
        <v>43831</v>
      </c>
      <c r="G641" s="9">
        <f>VLOOKUP(B641,E2_clients!B:C,2,FALSE)</f>
        <v>42589</v>
      </c>
      <c r="H641" s="9">
        <f t="shared" si="3"/>
        <v>42583</v>
      </c>
    </row>
    <row r="642">
      <c r="A642" s="5">
        <v>640.0</v>
      </c>
      <c r="B642" s="6">
        <v>131170.0</v>
      </c>
      <c r="C642" s="7">
        <v>43837.0</v>
      </c>
      <c r="D642" s="5">
        <v>2065.0</v>
      </c>
      <c r="E642" s="8">
        <f t="shared" si="1"/>
        <v>7</v>
      </c>
      <c r="F642" s="9">
        <f t="shared" si="2"/>
        <v>43831</v>
      </c>
      <c r="G642" s="9">
        <f>VLOOKUP(B642,E2_clients!B:C,2,FALSE)</f>
        <v>42620</v>
      </c>
      <c r="H642" s="9">
        <f t="shared" si="3"/>
        <v>42614</v>
      </c>
    </row>
    <row r="643">
      <c r="A643" s="5">
        <v>641.0</v>
      </c>
      <c r="B643" s="6">
        <v>133442.0</v>
      </c>
      <c r="C643" s="7">
        <v>43837.0</v>
      </c>
      <c r="D643" s="5">
        <v>25478.0</v>
      </c>
      <c r="E643" s="8">
        <f t="shared" si="1"/>
        <v>7</v>
      </c>
      <c r="F643" s="9">
        <f t="shared" si="2"/>
        <v>43831</v>
      </c>
      <c r="G643" s="9">
        <f>VLOOKUP(B643,E2_clients!B:C,2,FALSE)</f>
        <v>42644</v>
      </c>
      <c r="H643" s="9">
        <f t="shared" si="3"/>
        <v>42644</v>
      </c>
    </row>
    <row r="644">
      <c r="A644" s="5">
        <v>642.0</v>
      </c>
      <c r="B644" s="6">
        <v>135698.0</v>
      </c>
      <c r="C644" s="7">
        <v>43837.0</v>
      </c>
      <c r="D644" s="5">
        <v>2161.0</v>
      </c>
      <c r="E644" s="8">
        <f t="shared" si="1"/>
        <v>7</v>
      </c>
      <c r="F644" s="9">
        <f t="shared" si="2"/>
        <v>43831</v>
      </c>
      <c r="G644" s="9">
        <f>VLOOKUP(B644,E2_clients!B:C,2,FALSE)</f>
        <v>42666</v>
      </c>
      <c r="H644" s="9">
        <f t="shared" si="3"/>
        <v>42644</v>
      </c>
    </row>
    <row r="645">
      <c r="A645" s="5">
        <v>643.0</v>
      </c>
      <c r="B645" s="6">
        <v>136252.0</v>
      </c>
      <c r="C645" s="7">
        <v>43837.0</v>
      </c>
      <c r="D645" s="5">
        <v>4742.0</v>
      </c>
      <c r="E645" s="8">
        <f t="shared" si="1"/>
        <v>7</v>
      </c>
      <c r="F645" s="9">
        <f t="shared" si="2"/>
        <v>43831</v>
      </c>
      <c r="G645" s="9">
        <f>VLOOKUP(B645,E2_clients!B:C,2,FALSE)</f>
        <v>42672</v>
      </c>
      <c r="H645" s="9">
        <f t="shared" si="3"/>
        <v>42644</v>
      </c>
    </row>
    <row r="646">
      <c r="A646" s="5">
        <v>644.0</v>
      </c>
      <c r="B646" s="6">
        <v>136324.0</v>
      </c>
      <c r="C646" s="7">
        <v>43837.0</v>
      </c>
      <c r="D646" s="5">
        <v>1355.0</v>
      </c>
      <c r="E646" s="8">
        <f t="shared" si="1"/>
        <v>7</v>
      </c>
      <c r="F646" s="9">
        <f t="shared" si="2"/>
        <v>43831</v>
      </c>
      <c r="G646" s="9">
        <f>VLOOKUP(B646,E2_clients!B:C,2,FALSE)</f>
        <v>42672</v>
      </c>
      <c r="H646" s="9">
        <f t="shared" si="3"/>
        <v>42644</v>
      </c>
    </row>
    <row r="647">
      <c r="A647" s="5">
        <v>645.0</v>
      </c>
      <c r="B647" s="6">
        <v>137688.0</v>
      </c>
      <c r="C647" s="7">
        <v>43837.0</v>
      </c>
      <c r="D647" s="5">
        <v>7695.0</v>
      </c>
      <c r="E647" s="8">
        <f t="shared" si="1"/>
        <v>7</v>
      </c>
      <c r="F647" s="9">
        <f t="shared" si="2"/>
        <v>43831</v>
      </c>
      <c r="G647" s="9">
        <f>VLOOKUP(B647,E2_clients!B:C,2,FALSE)</f>
        <v>42687</v>
      </c>
      <c r="H647" s="9">
        <f t="shared" si="3"/>
        <v>42675</v>
      </c>
    </row>
    <row r="648">
      <c r="A648" s="5">
        <v>646.0</v>
      </c>
      <c r="B648" s="6">
        <v>137956.0</v>
      </c>
      <c r="C648" s="7">
        <v>43837.0</v>
      </c>
      <c r="D648" s="5">
        <v>2161.0</v>
      </c>
      <c r="E648" s="8">
        <f t="shared" si="1"/>
        <v>7</v>
      </c>
      <c r="F648" s="9">
        <f t="shared" si="2"/>
        <v>43831</v>
      </c>
      <c r="G648" s="9">
        <f>VLOOKUP(B648,E2_clients!B:C,2,FALSE)</f>
        <v>42691</v>
      </c>
      <c r="H648" s="9">
        <f t="shared" si="3"/>
        <v>42675</v>
      </c>
    </row>
    <row r="649">
      <c r="A649" s="5">
        <v>647.0</v>
      </c>
      <c r="B649" s="6">
        <v>144414.0</v>
      </c>
      <c r="C649" s="7">
        <v>43837.0</v>
      </c>
      <c r="D649" s="5">
        <v>3128.0</v>
      </c>
      <c r="E649" s="8">
        <f t="shared" si="1"/>
        <v>7</v>
      </c>
      <c r="F649" s="9">
        <f t="shared" si="2"/>
        <v>43831</v>
      </c>
      <c r="G649" s="9">
        <f>VLOOKUP(B649,E2_clients!B:C,2,FALSE)</f>
        <v>42761</v>
      </c>
      <c r="H649" s="9">
        <f t="shared" si="3"/>
        <v>42736</v>
      </c>
    </row>
    <row r="650">
      <c r="A650" s="5">
        <v>648.0</v>
      </c>
      <c r="B650" s="6">
        <v>145102.0</v>
      </c>
      <c r="C650" s="7">
        <v>43837.0</v>
      </c>
      <c r="D650" s="5">
        <v>2645.0</v>
      </c>
      <c r="E650" s="8">
        <f t="shared" si="1"/>
        <v>7</v>
      </c>
      <c r="F650" s="9">
        <f t="shared" si="2"/>
        <v>43831</v>
      </c>
      <c r="G650" s="9">
        <f>VLOOKUP(B650,E2_clients!B:C,2,FALSE)</f>
        <v>42763</v>
      </c>
      <c r="H650" s="9">
        <f t="shared" si="3"/>
        <v>42736</v>
      </c>
    </row>
    <row r="651">
      <c r="A651" s="5">
        <v>649.0</v>
      </c>
      <c r="B651" s="6">
        <v>145974.0</v>
      </c>
      <c r="C651" s="7">
        <v>43837.0</v>
      </c>
      <c r="D651" s="5">
        <v>37004.0</v>
      </c>
      <c r="E651" s="8">
        <f t="shared" si="1"/>
        <v>7</v>
      </c>
      <c r="F651" s="9">
        <f t="shared" si="2"/>
        <v>43831</v>
      </c>
      <c r="G651" s="9">
        <f>VLOOKUP(B651,E2_clients!B:C,2,FALSE)</f>
        <v>42771</v>
      </c>
      <c r="H651" s="9">
        <f t="shared" si="3"/>
        <v>42767</v>
      </c>
    </row>
    <row r="652">
      <c r="A652" s="5">
        <v>650.0</v>
      </c>
      <c r="B652" s="6">
        <v>146070.0</v>
      </c>
      <c r="C652" s="7">
        <v>43837.0</v>
      </c>
      <c r="D652" s="5">
        <v>8161.0</v>
      </c>
      <c r="E652" s="8">
        <f t="shared" si="1"/>
        <v>7</v>
      </c>
      <c r="F652" s="9">
        <f t="shared" si="2"/>
        <v>43831</v>
      </c>
      <c r="G652" s="9">
        <f>VLOOKUP(B652,E2_clients!B:C,2,FALSE)</f>
        <v>42774</v>
      </c>
      <c r="H652" s="9">
        <f t="shared" si="3"/>
        <v>42767</v>
      </c>
    </row>
    <row r="653">
      <c r="A653" s="5">
        <v>651.0</v>
      </c>
      <c r="B653" s="6">
        <v>147956.0</v>
      </c>
      <c r="C653" s="7">
        <v>43837.0</v>
      </c>
      <c r="D653" s="5">
        <v>2645.0</v>
      </c>
      <c r="E653" s="8">
        <f t="shared" si="1"/>
        <v>7</v>
      </c>
      <c r="F653" s="9">
        <f t="shared" si="2"/>
        <v>43831</v>
      </c>
      <c r="G653" s="9">
        <f>VLOOKUP(B653,E2_clients!B:C,2,FALSE)</f>
        <v>42798</v>
      </c>
      <c r="H653" s="9">
        <f t="shared" si="3"/>
        <v>42795</v>
      </c>
    </row>
    <row r="654">
      <c r="A654" s="5">
        <v>652.0</v>
      </c>
      <c r="B654" s="6">
        <v>148516.0</v>
      </c>
      <c r="C654" s="7">
        <v>43837.0</v>
      </c>
      <c r="D654" s="5">
        <v>403.0</v>
      </c>
      <c r="E654" s="8">
        <f t="shared" si="1"/>
        <v>7</v>
      </c>
      <c r="F654" s="9">
        <f t="shared" si="2"/>
        <v>43831</v>
      </c>
      <c r="G654" s="9">
        <f>VLOOKUP(B654,E2_clients!B:C,2,FALSE)</f>
        <v>42808</v>
      </c>
      <c r="H654" s="9">
        <f t="shared" si="3"/>
        <v>42795</v>
      </c>
    </row>
    <row r="655">
      <c r="A655" s="5">
        <v>653.0</v>
      </c>
      <c r="B655" s="6">
        <v>148634.0</v>
      </c>
      <c r="C655" s="7">
        <v>43837.0</v>
      </c>
      <c r="D655" s="5">
        <v>1355.0</v>
      </c>
      <c r="E655" s="8">
        <f t="shared" si="1"/>
        <v>7</v>
      </c>
      <c r="F655" s="9">
        <f t="shared" si="2"/>
        <v>43831</v>
      </c>
      <c r="G655" s="9">
        <f>VLOOKUP(B655,E2_clients!B:C,2,FALSE)</f>
        <v>42809</v>
      </c>
      <c r="H655" s="9">
        <f t="shared" si="3"/>
        <v>42795</v>
      </c>
    </row>
    <row r="656">
      <c r="A656" s="5">
        <v>654.0</v>
      </c>
      <c r="B656" s="6">
        <v>149624.0</v>
      </c>
      <c r="C656" s="7">
        <v>43837.0</v>
      </c>
      <c r="D656" s="5">
        <v>2161.0</v>
      </c>
      <c r="E656" s="8">
        <f t="shared" si="1"/>
        <v>7</v>
      </c>
      <c r="F656" s="9">
        <f t="shared" si="2"/>
        <v>43831</v>
      </c>
      <c r="G656" s="9">
        <f>VLOOKUP(B656,E2_clients!B:C,2,FALSE)</f>
        <v>42822</v>
      </c>
      <c r="H656" s="9">
        <f t="shared" si="3"/>
        <v>42795</v>
      </c>
    </row>
    <row r="657">
      <c r="A657" s="5">
        <v>655.0</v>
      </c>
      <c r="B657" s="6">
        <v>150298.0</v>
      </c>
      <c r="C657" s="7">
        <v>43837.0</v>
      </c>
      <c r="D657" s="5">
        <v>9661.0</v>
      </c>
      <c r="E657" s="8">
        <f t="shared" si="1"/>
        <v>7</v>
      </c>
      <c r="F657" s="9">
        <f t="shared" si="2"/>
        <v>43831</v>
      </c>
      <c r="G657" s="9">
        <f>VLOOKUP(B657,E2_clients!B:C,2,FALSE)</f>
        <v>42830</v>
      </c>
      <c r="H657" s="9">
        <f t="shared" si="3"/>
        <v>42826</v>
      </c>
    </row>
    <row r="658">
      <c r="A658" s="5">
        <v>656.0</v>
      </c>
      <c r="B658" s="6">
        <v>150352.0</v>
      </c>
      <c r="C658" s="7">
        <v>43837.0</v>
      </c>
      <c r="D658" s="5">
        <v>3048.0</v>
      </c>
      <c r="E658" s="8">
        <f t="shared" si="1"/>
        <v>7</v>
      </c>
      <c r="F658" s="9">
        <f t="shared" si="2"/>
        <v>43831</v>
      </c>
      <c r="G658" s="9">
        <f>VLOOKUP(B658,E2_clients!B:C,2,FALSE)</f>
        <v>42831</v>
      </c>
      <c r="H658" s="9">
        <f t="shared" si="3"/>
        <v>42826</v>
      </c>
    </row>
    <row r="659">
      <c r="A659" s="5">
        <v>657.0</v>
      </c>
      <c r="B659" s="6">
        <v>152684.0</v>
      </c>
      <c r="C659" s="7">
        <v>43837.0</v>
      </c>
      <c r="D659" s="5">
        <v>6676.0</v>
      </c>
      <c r="E659" s="8">
        <f t="shared" si="1"/>
        <v>7</v>
      </c>
      <c r="F659" s="9">
        <f t="shared" si="2"/>
        <v>43831</v>
      </c>
      <c r="G659" s="9">
        <f>VLOOKUP(B659,E2_clients!B:C,2,FALSE)</f>
        <v>42866</v>
      </c>
      <c r="H659" s="9">
        <f t="shared" si="3"/>
        <v>42856</v>
      </c>
    </row>
    <row r="660">
      <c r="A660" s="5">
        <v>658.0</v>
      </c>
      <c r="B660" s="6">
        <v>153018.0</v>
      </c>
      <c r="C660" s="7">
        <v>43837.0</v>
      </c>
      <c r="D660" s="5">
        <v>1355.0</v>
      </c>
      <c r="E660" s="8">
        <f t="shared" si="1"/>
        <v>7</v>
      </c>
      <c r="F660" s="9">
        <f t="shared" si="2"/>
        <v>43831</v>
      </c>
      <c r="G660" s="9">
        <f>VLOOKUP(B660,E2_clients!B:C,2,FALSE)</f>
        <v>42871</v>
      </c>
      <c r="H660" s="9">
        <f t="shared" si="3"/>
        <v>42856</v>
      </c>
    </row>
    <row r="661">
      <c r="A661" s="5">
        <v>659.0</v>
      </c>
      <c r="B661" s="6">
        <v>153218.0</v>
      </c>
      <c r="C661" s="7">
        <v>43837.0</v>
      </c>
      <c r="D661" s="5">
        <v>3194.0</v>
      </c>
      <c r="E661" s="8">
        <f t="shared" si="1"/>
        <v>7</v>
      </c>
      <c r="F661" s="9">
        <f t="shared" si="2"/>
        <v>43831</v>
      </c>
      <c r="G661" s="9">
        <f>VLOOKUP(B661,E2_clients!B:C,2,FALSE)</f>
        <v>42873</v>
      </c>
      <c r="H661" s="9">
        <f t="shared" si="3"/>
        <v>42856</v>
      </c>
    </row>
    <row r="662">
      <c r="A662" s="5">
        <v>660.0</v>
      </c>
      <c r="B662" s="6">
        <v>155672.0</v>
      </c>
      <c r="C662" s="7">
        <v>43837.0</v>
      </c>
      <c r="D662" s="5">
        <v>1355.0</v>
      </c>
      <c r="E662" s="8">
        <f t="shared" si="1"/>
        <v>7</v>
      </c>
      <c r="F662" s="9">
        <f t="shared" si="2"/>
        <v>43831</v>
      </c>
      <c r="G662" s="9">
        <f>VLOOKUP(B662,E2_clients!B:C,2,FALSE)</f>
        <v>42902</v>
      </c>
      <c r="H662" s="9">
        <f t="shared" si="3"/>
        <v>42887</v>
      </c>
    </row>
    <row r="663">
      <c r="A663" s="5">
        <v>661.0</v>
      </c>
      <c r="B663" s="6">
        <v>156394.0</v>
      </c>
      <c r="C663" s="7">
        <v>43837.0</v>
      </c>
      <c r="D663" s="5">
        <v>13063.0</v>
      </c>
      <c r="E663" s="8">
        <f t="shared" si="1"/>
        <v>7</v>
      </c>
      <c r="F663" s="9">
        <f t="shared" si="2"/>
        <v>43831</v>
      </c>
      <c r="G663" s="9">
        <f>VLOOKUP(B663,E2_clients!B:C,2,FALSE)</f>
        <v>42913</v>
      </c>
      <c r="H663" s="9">
        <f t="shared" si="3"/>
        <v>42887</v>
      </c>
    </row>
    <row r="664">
      <c r="A664" s="5">
        <v>662.0</v>
      </c>
      <c r="B664" s="6">
        <v>157932.0</v>
      </c>
      <c r="C664" s="7">
        <v>43837.0</v>
      </c>
      <c r="D664" s="5">
        <v>12629.0</v>
      </c>
      <c r="E664" s="8">
        <f t="shared" si="1"/>
        <v>7</v>
      </c>
      <c r="F664" s="9">
        <f t="shared" si="2"/>
        <v>43831</v>
      </c>
      <c r="G664" s="9">
        <f>VLOOKUP(B664,E2_clients!B:C,2,FALSE)</f>
        <v>42936</v>
      </c>
      <c r="H664" s="9">
        <f t="shared" si="3"/>
        <v>42917</v>
      </c>
    </row>
    <row r="665">
      <c r="A665" s="5">
        <v>663.0</v>
      </c>
      <c r="B665" s="6">
        <v>159416.0</v>
      </c>
      <c r="C665" s="7">
        <v>43837.0</v>
      </c>
      <c r="D665" s="5">
        <v>2161.0</v>
      </c>
      <c r="E665" s="8">
        <f t="shared" si="1"/>
        <v>7</v>
      </c>
      <c r="F665" s="9">
        <f t="shared" si="2"/>
        <v>43831</v>
      </c>
      <c r="G665" s="9">
        <f>VLOOKUP(B665,E2_clients!B:C,2,FALSE)</f>
        <v>42955</v>
      </c>
      <c r="H665" s="9">
        <f t="shared" si="3"/>
        <v>42948</v>
      </c>
    </row>
    <row r="666">
      <c r="A666" s="5">
        <v>664.0</v>
      </c>
      <c r="B666" s="6">
        <v>159718.0</v>
      </c>
      <c r="C666" s="7">
        <v>43837.0</v>
      </c>
      <c r="D666" s="5">
        <v>2065.0</v>
      </c>
      <c r="E666" s="8">
        <f t="shared" si="1"/>
        <v>7</v>
      </c>
      <c r="F666" s="9">
        <f t="shared" si="2"/>
        <v>43831</v>
      </c>
      <c r="G666" s="9">
        <f>VLOOKUP(B666,E2_clients!B:C,2,FALSE)</f>
        <v>42958</v>
      </c>
      <c r="H666" s="9">
        <f t="shared" si="3"/>
        <v>42948</v>
      </c>
    </row>
    <row r="667">
      <c r="A667" s="5">
        <v>665.0</v>
      </c>
      <c r="B667" s="6">
        <v>160304.0</v>
      </c>
      <c r="C667" s="7">
        <v>43837.0</v>
      </c>
      <c r="D667" s="5">
        <v>1355.0</v>
      </c>
      <c r="E667" s="8">
        <f t="shared" si="1"/>
        <v>7</v>
      </c>
      <c r="F667" s="9">
        <f t="shared" si="2"/>
        <v>43831</v>
      </c>
      <c r="G667" s="9">
        <f>VLOOKUP(B667,E2_clients!B:C,2,FALSE)</f>
        <v>42963</v>
      </c>
      <c r="H667" s="9">
        <f t="shared" si="3"/>
        <v>42948</v>
      </c>
    </row>
    <row r="668">
      <c r="A668" s="5">
        <v>666.0</v>
      </c>
      <c r="B668" s="6">
        <v>160964.0</v>
      </c>
      <c r="C668" s="7">
        <v>43837.0</v>
      </c>
      <c r="D668" s="5">
        <v>1355.0</v>
      </c>
      <c r="E668" s="8">
        <f t="shared" si="1"/>
        <v>7</v>
      </c>
      <c r="F668" s="9">
        <f t="shared" si="2"/>
        <v>43831</v>
      </c>
      <c r="G668" s="9">
        <f>VLOOKUP(B668,E2_clients!B:C,2,FALSE)</f>
        <v>42971</v>
      </c>
      <c r="H668" s="9">
        <f t="shared" si="3"/>
        <v>42948</v>
      </c>
    </row>
    <row r="669">
      <c r="A669" s="5">
        <v>667.0</v>
      </c>
      <c r="B669" s="6">
        <v>162398.0</v>
      </c>
      <c r="C669" s="7">
        <v>43837.0</v>
      </c>
      <c r="D669" s="5">
        <v>1355.0</v>
      </c>
      <c r="E669" s="8">
        <f t="shared" si="1"/>
        <v>7</v>
      </c>
      <c r="F669" s="9">
        <f t="shared" si="2"/>
        <v>43831</v>
      </c>
      <c r="G669" s="9">
        <f>VLOOKUP(B669,E2_clients!B:C,2,FALSE)</f>
        <v>42985</v>
      </c>
      <c r="H669" s="9">
        <f t="shared" si="3"/>
        <v>42979</v>
      </c>
    </row>
    <row r="670">
      <c r="A670" s="5">
        <v>668.0</v>
      </c>
      <c r="B670" s="6">
        <v>163346.0</v>
      </c>
      <c r="C670" s="7">
        <v>43837.0</v>
      </c>
      <c r="D670" s="5">
        <v>20690.0</v>
      </c>
      <c r="E670" s="8">
        <f t="shared" si="1"/>
        <v>7</v>
      </c>
      <c r="F670" s="9">
        <f t="shared" si="2"/>
        <v>43831</v>
      </c>
      <c r="G670" s="9">
        <f>VLOOKUP(B670,E2_clients!B:C,2,FALSE)</f>
        <v>42995</v>
      </c>
      <c r="H670" s="9">
        <f t="shared" si="3"/>
        <v>42979</v>
      </c>
    </row>
    <row r="671">
      <c r="A671" s="5">
        <v>669.0</v>
      </c>
      <c r="B671" s="6">
        <v>163400.0</v>
      </c>
      <c r="C671" s="7">
        <v>43837.0</v>
      </c>
      <c r="D671" s="5">
        <v>5145.0</v>
      </c>
      <c r="E671" s="8">
        <f t="shared" si="1"/>
        <v>7</v>
      </c>
      <c r="F671" s="9">
        <f t="shared" si="2"/>
        <v>43831</v>
      </c>
      <c r="G671" s="9">
        <f>VLOOKUP(B671,E2_clients!B:C,2,FALSE)</f>
        <v>42997</v>
      </c>
      <c r="H671" s="9">
        <f t="shared" si="3"/>
        <v>42979</v>
      </c>
    </row>
    <row r="672">
      <c r="A672" s="5">
        <v>670.0</v>
      </c>
      <c r="B672" s="6">
        <v>163576.0</v>
      </c>
      <c r="C672" s="7">
        <v>43837.0</v>
      </c>
      <c r="D672" s="5">
        <v>3226.0</v>
      </c>
      <c r="E672" s="8">
        <f t="shared" si="1"/>
        <v>7</v>
      </c>
      <c r="F672" s="9">
        <f t="shared" si="2"/>
        <v>43831</v>
      </c>
      <c r="G672" s="9">
        <f>VLOOKUP(B672,E2_clients!B:C,2,FALSE)</f>
        <v>42998</v>
      </c>
      <c r="H672" s="9">
        <f t="shared" si="3"/>
        <v>42979</v>
      </c>
    </row>
    <row r="673">
      <c r="A673" s="5">
        <v>671.0</v>
      </c>
      <c r="B673" s="6">
        <v>163974.0</v>
      </c>
      <c r="C673" s="7">
        <v>43837.0</v>
      </c>
      <c r="D673" s="5">
        <v>1355.0</v>
      </c>
      <c r="E673" s="8">
        <f t="shared" si="1"/>
        <v>7</v>
      </c>
      <c r="F673" s="9">
        <f t="shared" si="2"/>
        <v>43831</v>
      </c>
      <c r="G673" s="9">
        <f>VLOOKUP(B673,E2_clients!B:C,2,FALSE)</f>
        <v>43004</v>
      </c>
      <c r="H673" s="9">
        <f t="shared" si="3"/>
        <v>42979</v>
      </c>
    </row>
    <row r="674">
      <c r="A674" s="5">
        <v>672.0</v>
      </c>
      <c r="B674" s="6">
        <v>164416.0</v>
      </c>
      <c r="C674" s="7">
        <v>43837.0</v>
      </c>
      <c r="D674" s="5">
        <v>3484.0</v>
      </c>
      <c r="E674" s="8">
        <f t="shared" si="1"/>
        <v>7</v>
      </c>
      <c r="F674" s="9">
        <f t="shared" si="2"/>
        <v>43831</v>
      </c>
      <c r="G674" s="9">
        <f>VLOOKUP(B674,E2_clients!B:C,2,FALSE)</f>
        <v>43008</v>
      </c>
      <c r="H674" s="9">
        <f t="shared" si="3"/>
        <v>42979</v>
      </c>
    </row>
    <row r="675">
      <c r="A675" s="5">
        <v>673.0</v>
      </c>
      <c r="B675" s="6">
        <v>165450.0</v>
      </c>
      <c r="C675" s="7">
        <v>43837.0</v>
      </c>
      <c r="D675" s="5">
        <v>3193.0</v>
      </c>
      <c r="E675" s="8">
        <f t="shared" si="1"/>
        <v>7</v>
      </c>
      <c r="F675" s="9">
        <f t="shared" si="2"/>
        <v>43831</v>
      </c>
      <c r="G675" s="9">
        <f>VLOOKUP(B675,E2_clients!B:C,2,FALSE)</f>
        <v>43021</v>
      </c>
      <c r="H675" s="9">
        <f t="shared" si="3"/>
        <v>43009</v>
      </c>
    </row>
    <row r="676">
      <c r="A676" s="5">
        <v>674.0</v>
      </c>
      <c r="B676" s="6">
        <v>166944.0</v>
      </c>
      <c r="C676" s="7">
        <v>43837.0</v>
      </c>
      <c r="D676" s="5">
        <v>2709.0</v>
      </c>
      <c r="E676" s="8">
        <f t="shared" si="1"/>
        <v>7</v>
      </c>
      <c r="F676" s="9">
        <f t="shared" si="2"/>
        <v>43831</v>
      </c>
      <c r="G676" s="9">
        <f>VLOOKUP(B676,E2_clients!B:C,2,FALSE)</f>
        <v>43036</v>
      </c>
      <c r="H676" s="9">
        <f t="shared" si="3"/>
        <v>43009</v>
      </c>
    </row>
    <row r="677">
      <c r="A677" s="5">
        <v>675.0</v>
      </c>
      <c r="B677" s="6">
        <v>167468.0</v>
      </c>
      <c r="C677" s="7">
        <v>43837.0</v>
      </c>
      <c r="D677" s="5">
        <v>2709.0</v>
      </c>
      <c r="E677" s="8">
        <f t="shared" si="1"/>
        <v>7</v>
      </c>
      <c r="F677" s="9">
        <f t="shared" si="2"/>
        <v>43831</v>
      </c>
      <c r="G677" s="9">
        <f>VLOOKUP(B677,E2_clients!B:C,2,FALSE)</f>
        <v>43041</v>
      </c>
      <c r="H677" s="9">
        <f t="shared" si="3"/>
        <v>43040</v>
      </c>
    </row>
    <row r="678">
      <c r="A678" s="5">
        <v>676.0</v>
      </c>
      <c r="B678" s="6">
        <v>168864.0</v>
      </c>
      <c r="C678" s="7">
        <v>43837.0</v>
      </c>
      <c r="D678" s="5">
        <v>1452.0</v>
      </c>
      <c r="E678" s="8">
        <f t="shared" si="1"/>
        <v>7</v>
      </c>
      <c r="F678" s="9">
        <f t="shared" si="2"/>
        <v>43831</v>
      </c>
      <c r="G678" s="9">
        <f>VLOOKUP(B678,E2_clients!B:C,2,FALSE)</f>
        <v>43055</v>
      </c>
      <c r="H678" s="9">
        <f t="shared" si="3"/>
        <v>43040</v>
      </c>
    </row>
    <row r="679">
      <c r="A679" s="5">
        <v>677.0</v>
      </c>
      <c r="B679" s="6">
        <v>168990.0</v>
      </c>
      <c r="C679" s="7">
        <v>43837.0</v>
      </c>
      <c r="D679" s="5">
        <v>1710.0</v>
      </c>
      <c r="E679" s="8">
        <f t="shared" si="1"/>
        <v>7</v>
      </c>
      <c r="F679" s="9">
        <f t="shared" si="2"/>
        <v>43831</v>
      </c>
      <c r="G679" s="9">
        <f>VLOOKUP(B679,E2_clients!B:C,2,FALSE)</f>
        <v>43056</v>
      </c>
      <c r="H679" s="9">
        <f t="shared" si="3"/>
        <v>43040</v>
      </c>
    </row>
    <row r="680">
      <c r="A680" s="5">
        <v>678.0</v>
      </c>
      <c r="B680" s="6">
        <v>170212.0</v>
      </c>
      <c r="C680" s="7">
        <v>43837.0</v>
      </c>
      <c r="D680" s="5">
        <v>3613.0</v>
      </c>
      <c r="E680" s="8">
        <f t="shared" si="1"/>
        <v>7</v>
      </c>
      <c r="F680" s="9">
        <f t="shared" si="2"/>
        <v>43831</v>
      </c>
      <c r="G680" s="9">
        <f>VLOOKUP(B680,E2_clients!B:C,2,FALSE)</f>
        <v>43067</v>
      </c>
      <c r="H680" s="9">
        <f t="shared" si="3"/>
        <v>43040</v>
      </c>
    </row>
    <row r="681">
      <c r="A681" s="5">
        <v>679.0</v>
      </c>
      <c r="B681" s="6">
        <v>171066.0</v>
      </c>
      <c r="C681" s="7">
        <v>43837.0</v>
      </c>
      <c r="D681" s="5">
        <v>2709.0</v>
      </c>
      <c r="E681" s="8">
        <f t="shared" si="1"/>
        <v>7</v>
      </c>
      <c r="F681" s="9">
        <f t="shared" si="2"/>
        <v>43831</v>
      </c>
      <c r="G681" s="9">
        <f>VLOOKUP(B681,E2_clients!B:C,2,FALSE)</f>
        <v>43075</v>
      </c>
      <c r="H681" s="9">
        <f t="shared" si="3"/>
        <v>43070</v>
      </c>
    </row>
    <row r="682">
      <c r="A682" s="5">
        <v>680.0</v>
      </c>
      <c r="B682" s="6">
        <v>172878.0</v>
      </c>
      <c r="C682" s="7">
        <v>43837.0</v>
      </c>
      <c r="D682" s="5">
        <v>5999.0</v>
      </c>
      <c r="E682" s="8">
        <f t="shared" si="1"/>
        <v>7</v>
      </c>
      <c r="F682" s="9">
        <f t="shared" si="2"/>
        <v>43831</v>
      </c>
      <c r="G682" s="9">
        <f>VLOOKUP(B682,E2_clients!B:C,2,FALSE)</f>
        <v>43095</v>
      </c>
      <c r="H682" s="9">
        <f t="shared" si="3"/>
        <v>43070</v>
      </c>
    </row>
    <row r="683">
      <c r="A683" s="5">
        <v>681.0</v>
      </c>
      <c r="B683" s="6">
        <v>173680.0</v>
      </c>
      <c r="C683" s="7">
        <v>43837.0</v>
      </c>
      <c r="D683" s="5">
        <v>3194.0</v>
      </c>
      <c r="E683" s="8">
        <f t="shared" si="1"/>
        <v>7</v>
      </c>
      <c r="F683" s="9">
        <f t="shared" si="2"/>
        <v>43831</v>
      </c>
      <c r="G683" s="9">
        <f>VLOOKUP(B683,E2_clients!B:C,2,FALSE)</f>
        <v>43113</v>
      </c>
      <c r="H683" s="9">
        <f t="shared" si="3"/>
        <v>43101</v>
      </c>
    </row>
    <row r="684">
      <c r="A684" s="5">
        <v>682.0</v>
      </c>
      <c r="B684" s="6">
        <v>174244.0</v>
      </c>
      <c r="C684" s="7">
        <v>43837.0</v>
      </c>
      <c r="D684" s="5">
        <v>4661.0</v>
      </c>
      <c r="E684" s="8">
        <f t="shared" si="1"/>
        <v>7</v>
      </c>
      <c r="F684" s="9">
        <f t="shared" si="2"/>
        <v>43831</v>
      </c>
      <c r="G684" s="9">
        <f>VLOOKUP(B684,E2_clients!B:C,2,FALSE)</f>
        <v>43120</v>
      </c>
      <c r="H684" s="9">
        <f t="shared" si="3"/>
        <v>43101</v>
      </c>
    </row>
    <row r="685">
      <c r="A685" s="5">
        <v>683.0</v>
      </c>
      <c r="B685" s="6">
        <v>175578.0</v>
      </c>
      <c r="C685" s="7">
        <v>43837.0</v>
      </c>
      <c r="D685" s="5">
        <v>21311.0</v>
      </c>
      <c r="E685" s="8">
        <f t="shared" si="1"/>
        <v>7</v>
      </c>
      <c r="F685" s="9">
        <f t="shared" si="2"/>
        <v>43831</v>
      </c>
      <c r="G685" s="9">
        <f>VLOOKUP(B685,E2_clients!B:C,2,FALSE)</f>
        <v>43137</v>
      </c>
      <c r="H685" s="9">
        <f t="shared" si="3"/>
        <v>43132</v>
      </c>
    </row>
    <row r="686">
      <c r="A686" s="5">
        <v>684.0</v>
      </c>
      <c r="B686" s="6">
        <v>176276.0</v>
      </c>
      <c r="C686" s="7">
        <v>43837.0</v>
      </c>
      <c r="D686" s="5">
        <v>1839.0</v>
      </c>
      <c r="E686" s="8">
        <f t="shared" si="1"/>
        <v>7</v>
      </c>
      <c r="F686" s="9">
        <f t="shared" si="2"/>
        <v>43831</v>
      </c>
      <c r="G686" s="9">
        <f>VLOOKUP(B686,E2_clients!B:C,2,FALSE)</f>
        <v>43140</v>
      </c>
      <c r="H686" s="9">
        <f t="shared" si="3"/>
        <v>43132</v>
      </c>
    </row>
    <row r="687">
      <c r="A687" s="5">
        <v>685.0</v>
      </c>
      <c r="B687" s="6">
        <v>178912.0</v>
      </c>
      <c r="C687" s="7">
        <v>43837.0</v>
      </c>
      <c r="D687" s="5">
        <v>1355.0</v>
      </c>
      <c r="E687" s="8">
        <f t="shared" si="1"/>
        <v>7</v>
      </c>
      <c r="F687" s="9">
        <f t="shared" si="2"/>
        <v>43831</v>
      </c>
      <c r="G687" s="9">
        <f>VLOOKUP(B687,E2_clients!B:C,2,FALSE)</f>
        <v>43162</v>
      </c>
      <c r="H687" s="9">
        <f t="shared" si="3"/>
        <v>43160</v>
      </c>
    </row>
    <row r="688">
      <c r="A688" s="5">
        <v>686.0</v>
      </c>
      <c r="B688" s="6">
        <v>180504.0</v>
      </c>
      <c r="C688" s="7">
        <v>43837.0</v>
      </c>
      <c r="D688" s="5">
        <v>1355.0</v>
      </c>
      <c r="E688" s="8">
        <f t="shared" si="1"/>
        <v>7</v>
      </c>
      <c r="F688" s="9">
        <f t="shared" si="2"/>
        <v>43831</v>
      </c>
      <c r="G688" s="9">
        <f>VLOOKUP(B688,E2_clients!B:C,2,FALSE)</f>
        <v>43174</v>
      </c>
      <c r="H688" s="9">
        <f t="shared" si="3"/>
        <v>43160</v>
      </c>
    </row>
    <row r="689">
      <c r="A689" s="5">
        <v>687.0</v>
      </c>
      <c r="B689" s="6">
        <v>180942.0</v>
      </c>
      <c r="C689" s="7">
        <v>43837.0</v>
      </c>
      <c r="D689" s="5">
        <v>5193.0</v>
      </c>
      <c r="E689" s="8">
        <f t="shared" si="1"/>
        <v>7</v>
      </c>
      <c r="F689" s="9">
        <f t="shared" si="2"/>
        <v>43831</v>
      </c>
      <c r="G689" s="9">
        <f>VLOOKUP(B689,E2_clients!B:C,2,FALSE)</f>
        <v>43176</v>
      </c>
      <c r="H689" s="9">
        <f t="shared" si="3"/>
        <v>43160</v>
      </c>
    </row>
    <row r="690">
      <c r="A690" s="5">
        <v>688.0</v>
      </c>
      <c r="B690" s="6">
        <v>181094.0</v>
      </c>
      <c r="C690" s="7">
        <v>43837.0</v>
      </c>
      <c r="D690" s="5">
        <v>2709.0</v>
      </c>
      <c r="E690" s="8">
        <f t="shared" si="1"/>
        <v>7</v>
      </c>
      <c r="F690" s="9">
        <f t="shared" si="2"/>
        <v>43831</v>
      </c>
      <c r="G690" s="9">
        <f>VLOOKUP(B690,E2_clients!B:C,2,FALSE)</f>
        <v>43176</v>
      </c>
      <c r="H690" s="9">
        <f t="shared" si="3"/>
        <v>43160</v>
      </c>
    </row>
    <row r="691">
      <c r="A691" s="5">
        <v>689.0</v>
      </c>
      <c r="B691" s="6">
        <v>181418.0</v>
      </c>
      <c r="C691" s="7">
        <v>43837.0</v>
      </c>
      <c r="D691" s="5">
        <v>1548.0</v>
      </c>
      <c r="E691" s="8">
        <f t="shared" si="1"/>
        <v>7</v>
      </c>
      <c r="F691" s="9">
        <f t="shared" si="2"/>
        <v>43831</v>
      </c>
      <c r="G691" s="9">
        <f>VLOOKUP(B691,E2_clients!B:C,2,FALSE)</f>
        <v>43180</v>
      </c>
      <c r="H691" s="9">
        <f t="shared" si="3"/>
        <v>43160</v>
      </c>
    </row>
    <row r="692">
      <c r="A692" s="5">
        <v>690.0</v>
      </c>
      <c r="B692" s="6">
        <v>182086.0</v>
      </c>
      <c r="C692" s="7">
        <v>43837.0</v>
      </c>
      <c r="D692" s="5">
        <v>1355.0</v>
      </c>
      <c r="E692" s="8">
        <f t="shared" si="1"/>
        <v>7</v>
      </c>
      <c r="F692" s="9">
        <f t="shared" si="2"/>
        <v>43831</v>
      </c>
      <c r="G692" s="9">
        <f>VLOOKUP(B692,E2_clients!B:C,2,FALSE)</f>
        <v>43186</v>
      </c>
      <c r="H692" s="9">
        <f t="shared" si="3"/>
        <v>43160</v>
      </c>
    </row>
    <row r="693">
      <c r="A693" s="5">
        <v>691.0</v>
      </c>
      <c r="B693" s="6">
        <v>182734.0</v>
      </c>
      <c r="C693" s="7">
        <v>43837.0</v>
      </c>
      <c r="D693" s="5">
        <v>4226.0</v>
      </c>
      <c r="E693" s="8">
        <f t="shared" si="1"/>
        <v>7</v>
      </c>
      <c r="F693" s="9">
        <f t="shared" si="2"/>
        <v>43831</v>
      </c>
      <c r="G693" s="9">
        <f>VLOOKUP(B693,E2_clients!B:C,2,FALSE)</f>
        <v>43193</v>
      </c>
      <c r="H693" s="9">
        <f t="shared" si="3"/>
        <v>43191</v>
      </c>
    </row>
    <row r="694">
      <c r="A694" s="5">
        <v>692.0</v>
      </c>
      <c r="B694" s="6">
        <v>182822.0</v>
      </c>
      <c r="C694" s="7">
        <v>43837.0</v>
      </c>
      <c r="D694" s="5">
        <v>4549.0</v>
      </c>
      <c r="E694" s="8">
        <f t="shared" si="1"/>
        <v>7</v>
      </c>
      <c r="F694" s="9">
        <f t="shared" si="2"/>
        <v>43831</v>
      </c>
      <c r="G694" s="9">
        <f>VLOOKUP(B694,E2_clients!B:C,2,FALSE)</f>
        <v>43194</v>
      </c>
      <c r="H694" s="9">
        <f t="shared" si="3"/>
        <v>43191</v>
      </c>
    </row>
    <row r="695">
      <c r="A695" s="5">
        <v>693.0</v>
      </c>
      <c r="B695" s="6">
        <v>184210.0</v>
      </c>
      <c r="C695" s="7">
        <v>43837.0</v>
      </c>
      <c r="D695" s="5">
        <v>2032.0</v>
      </c>
      <c r="E695" s="8">
        <f t="shared" si="1"/>
        <v>7</v>
      </c>
      <c r="F695" s="9">
        <f t="shared" si="2"/>
        <v>43831</v>
      </c>
      <c r="G695" s="9">
        <f>VLOOKUP(B695,E2_clients!B:C,2,FALSE)</f>
        <v>43204</v>
      </c>
      <c r="H695" s="9">
        <f t="shared" si="3"/>
        <v>43191</v>
      </c>
    </row>
    <row r="696">
      <c r="A696" s="5">
        <v>694.0</v>
      </c>
      <c r="B696" s="6">
        <v>184644.0</v>
      </c>
      <c r="C696" s="7">
        <v>43837.0</v>
      </c>
      <c r="D696" s="5">
        <v>1516.0</v>
      </c>
      <c r="E696" s="8">
        <f t="shared" si="1"/>
        <v>7</v>
      </c>
      <c r="F696" s="9">
        <f t="shared" si="2"/>
        <v>43831</v>
      </c>
      <c r="G696" s="9">
        <f>VLOOKUP(B696,E2_clients!B:C,2,FALSE)</f>
        <v>43208</v>
      </c>
      <c r="H696" s="9">
        <f t="shared" si="3"/>
        <v>43191</v>
      </c>
    </row>
    <row r="697">
      <c r="A697" s="5">
        <v>695.0</v>
      </c>
      <c r="B697" s="6">
        <v>186332.0</v>
      </c>
      <c r="C697" s="7">
        <v>43837.0</v>
      </c>
      <c r="D697" s="5">
        <v>1355.0</v>
      </c>
      <c r="E697" s="8">
        <f t="shared" si="1"/>
        <v>7</v>
      </c>
      <c r="F697" s="9">
        <f t="shared" si="2"/>
        <v>43831</v>
      </c>
      <c r="G697" s="9">
        <f>VLOOKUP(B697,E2_clients!B:C,2,FALSE)</f>
        <v>43222</v>
      </c>
      <c r="H697" s="9">
        <f t="shared" si="3"/>
        <v>43221</v>
      </c>
    </row>
    <row r="698">
      <c r="A698" s="5">
        <v>696.0</v>
      </c>
      <c r="B698" s="6">
        <v>186342.0</v>
      </c>
      <c r="C698" s="7">
        <v>43837.0</v>
      </c>
      <c r="D698" s="5">
        <v>1355.0</v>
      </c>
      <c r="E698" s="8">
        <f t="shared" si="1"/>
        <v>7</v>
      </c>
      <c r="F698" s="9">
        <f t="shared" si="2"/>
        <v>43831</v>
      </c>
      <c r="G698" s="9">
        <f>VLOOKUP(B698,E2_clients!B:C,2,FALSE)</f>
        <v>43222</v>
      </c>
      <c r="H698" s="9">
        <f t="shared" si="3"/>
        <v>43221</v>
      </c>
    </row>
    <row r="699">
      <c r="A699" s="5">
        <v>697.0</v>
      </c>
      <c r="B699" s="6">
        <v>187594.0</v>
      </c>
      <c r="C699" s="7">
        <v>43837.0</v>
      </c>
      <c r="D699" s="5">
        <v>2645.0</v>
      </c>
      <c r="E699" s="8">
        <f t="shared" si="1"/>
        <v>7</v>
      </c>
      <c r="F699" s="9">
        <f t="shared" si="2"/>
        <v>43831</v>
      </c>
      <c r="G699" s="9">
        <f>VLOOKUP(B699,E2_clients!B:C,2,FALSE)</f>
        <v>43237</v>
      </c>
      <c r="H699" s="9">
        <f t="shared" si="3"/>
        <v>43221</v>
      </c>
    </row>
    <row r="700">
      <c r="A700" s="5">
        <v>698.0</v>
      </c>
      <c r="B700" s="6">
        <v>187744.0</v>
      </c>
      <c r="C700" s="7">
        <v>43837.0</v>
      </c>
      <c r="D700" s="5">
        <v>2645.0</v>
      </c>
      <c r="E700" s="8">
        <f t="shared" si="1"/>
        <v>7</v>
      </c>
      <c r="F700" s="9">
        <f t="shared" si="2"/>
        <v>43831</v>
      </c>
      <c r="G700" s="9">
        <f>VLOOKUP(B700,E2_clients!B:C,2,FALSE)</f>
        <v>43238</v>
      </c>
      <c r="H700" s="9">
        <f t="shared" si="3"/>
        <v>43221</v>
      </c>
    </row>
    <row r="701">
      <c r="A701" s="5">
        <v>699.0</v>
      </c>
      <c r="B701" s="6">
        <v>188846.0</v>
      </c>
      <c r="C701" s="7">
        <v>43837.0</v>
      </c>
      <c r="D701" s="5">
        <v>5210.0</v>
      </c>
      <c r="E701" s="8">
        <f t="shared" si="1"/>
        <v>7</v>
      </c>
      <c r="F701" s="9">
        <f t="shared" si="2"/>
        <v>43831</v>
      </c>
      <c r="G701" s="9">
        <f>VLOOKUP(B701,E2_clients!B:C,2,FALSE)</f>
        <v>43249</v>
      </c>
      <c r="H701" s="9">
        <f t="shared" si="3"/>
        <v>43221</v>
      </c>
    </row>
    <row r="702">
      <c r="A702" s="5">
        <v>700.0</v>
      </c>
      <c r="B702" s="6">
        <v>189232.0</v>
      </c>
      <c r="C702" s="7">
        <v>43837.0</v>
      </c>
      <c r="D702" s="5">
        <v>1355.0</v>
      </c>
      <c r="E702" s="8">
        <f t="shared" si="1"/>
        <v>7</v>
      </c>
      <c r="F702" s="9">
        <f t="shared" si="2"/>
        <v>43831</v>
      </c>
      <c r="G702" s="9">
        <f>VLOOKUP(B702,E2_clients!B:C,2,FALSE)</f>
        <v>43252</v>
      </c>
      <c r="H702" s="9">
        <f t="shared" si="3"/>
        <v>43252</v>
      </c>
    </row>
    <row r="703">
      <c r="A703" s="5">
        <v>701.0</v>
      </c>
      <c r="B703" s="6">
        <v>189784.0</v>
      </c>
      <c r="C703" s="7">
        <v>43837.0</v>
      </c>
      <c r="D703" s="5">
        <v>1355.0</v>
      </c>
      <c r="E703" s="8">
        <f t="shared" si="1"/>
        <v>7</v>
      </c>
      <c r="F703" s="9">
        <f t="shared" si="2"/>
        <v>43831</v>
      </c>
      <c r="G703" s="9">
        <f>VLOOKUP(B703,E2_clients!B:C,2,FALSE)</f>
        <v>43259</v>
      </c>
      <c r="H703" s="9">
        <f t="shared" si="3"/>
        <v>43252</v>
      </c>
    </row>
    <row r="704">
      <c r="A704" s="5">
        <v>702.0</v>
      </c>
      <c r="B704" s="6">
        <v>190636.0</v>
      </c>
      <c r="C704" s="7">
        <v>43837.0</v>
      </c>
      <c r="D704" s="5">
        <v>1355.0</v>
      </c>
      <c r="E704" s="8">
        <f t="shared" si="1"/>
        <v>7</v>
      </c>
      <c r="F704" s="9">
        <f t="shared" si="2"/>
        <v>43831</v>
      </c>
      <c r="G704" s="9">
        <f>VLOOKUP(B704,E2_clients!B:C,2,FALSE)</f>
        <v>43271</v>
      </c>
      <c r="H704" s="9">
        <f t="shared" si="3"/>
        <v>43252</v>
      </c>
    </row>
    <row r="705">
      <c r="A705" s="5">
        <v>703.0</v>
      </c>
      <c r="B705" s="6">
        <v>191542.0</v>
      </c>
      <c r="C705" s="7">
        <v>43837.0</v>
      </c>
      <c r="D705" s="5">
        <v>2354.0</v>
      </c>
      <c r="E705" s="8">
        <f t="shared" si="1"/>
        <v>7</v>
      </c>
      <c r="F705" s="9">
        <f t="shared" si="2"/>
        <v>43831</v>
      </c>
      <c r="G705" s="9">
        <f>VLOOKUP(B705,E2_clients!B:C,2,FALSE)</f>
        <v>43279</v>
      </c>
      <c r="H705" s="9">
        <f t="shared" si="3"/>
        <v>43252</v>
      </c>
    </row>
    <row r="706">
      <c r="A706" s="5">
        <v>704.0</v>
      </c>
      <c r="B706" s="6">
        <v>191546.0</v>
      </c>
      <c r="C706" s="7">
        <v>43837.0</v>
      </c>
      <c r="D706" s="5">
        <v>1355.0</v>
      </c>
      <c r="E706" s="8">
        <f t="shared" si="1"/>
        <v>7</v>
      </c>
      <c r="F706" s="9">
        <f t="shared" si="2"/>
        <v>43831</v>
      </c>
      <c r="G706" s="9">
        <f>VLOOKUP(B706,E2_clients!B:C,2,FALSE)</f>
        <v>43279</v>
      </c>
      <c r="H706" s="9">
        <f t="shared" si="3"/>
        <v>43252</v>
      </c>
    </row>
    <row r="707">
      <c r="A707" s="5">
        <v>705.0</v>
      </c>
      <c r="B707" s="6">
        <v>192794.0</v>
      </c>
      <c r="C707" s="7">
        <v>43837.0</v>
      </c>
      <c r="D707" s="5">
        <v>1903.0</v>
      </c>
      <c r="E707" s="8">
        <f t="shared" si="1"/>
        <v>7</v>
      </c>
      <c r="F707" s="9">
        <f t="shared" si="2"/>
        <v>43831</v>
      </c>
      <c r="G707" s="9">
        <f>VLOOKUP(B707,E2_clients!B:C,2,FALSE)</f>
        <v>43293</v>
      </c>
      <c r="H707" s="9">
        <f t="shared" si="3"/>
        <v>43282</v>
      </c>
    </row>
    <row r="708">
      <c r="A708" s="5">
        <v>706.0</v>
      </c>
      <c r="B708" s="6">
        <v>193318.0</v>
      </c>
      <c r="C708" s="7">
        <v>43837.0</v>
      </c>
      <c r="D708" s="5">
        <v>4096.0</v>
      </c>
      <c r="E708" s="8">
        <f t="shared" si="1"/>
        <v>7</v>
      </c>
      <c r="F708" s="9">
        <f t="shared" si="2"/>
        <v>43831</v>
      </c>
      <c r="G708" s="9">
        <f>VLOOKUP(B708,E2_clients!B:C,2,FALSE)</f>
        <v>43299</v>
      </c>
      <c r="H708" s="9">
        <f t="shared" si="3"/>
        <v>43282</v>
      </c>
    </row>
    <row r="709">
      <c r="A709" s="5">
        <v>707.0</v>
      </c>
      <c r="B709" s="6">
        <v>194322.0</v>
      </c>
      <c r="C709" s="7">
        <v>43837.0</v>
      </c>
      <c r="D709" s="5">
        <v>10547.0</v>
      </c>
      <c r="E709" s="8">
        <f t="shared" si="1"/>
        <v>7</v>
      </c>
      <c r="F709" s="9">
        <f t="shared" si="2"/>
        <v>43831</v>
      </c>
      <c r="G709" s="9">
        <f>VLOOKUP(B709,E2_clients!B:C,2,FALSE)</f>
        <v>43313</v>
      </c>
      <c r="H709" s="9">
        <f t="shared" si="3"/>
        <v>43313</v>
      </c>
    </row>
    <row r="710">
      <c r="A710" s="5">
        <v>708.0</v>
      </c>
      <c r="B710" s="6">
        <v>194684.0</v>
      </c>
      <c r="C710" s="7">
        <v>43837.0</v>
      </c>
      <c r="D710" s="5">
        <v>3451.0</v>
      </c>
      <c r="E710" s="8">
        <f t="shared" si="1"/>
        <v>7</v>
      </c>
      <c r="F710" s="9">
        <f t="shared" si="2"/>
        <v>43831</v>
      </c>
      <c r="G710" s="9">
        <f>VLOOKUP(B710,E2_clients!B:C,2,FALSE)</f>
        <v>43319</v>
      </c>
      <c r="H710" s="9">
        <f t="shared" si="3"/>
        <v>43313</v>
      </c>
    </row>
    <row r="711">
      <c r="A711" s="5">
        <v>709.0</v>
      </c>
      <c r="B711" s="6">
        <v>195220.0</v>
      </c>
      <c r="C711" s="7">
        <v>43837.0</v>
      </c>
      <c r="D711" s="5">
        <v>403.0</v>
      </c>
      <c r="E711" s="8">
        <f t="shared" si="1"/>
        <v>7</v>
      </c>
      <c r="F711" s="9">
        <f t="shared" si="2"/>
        <v>43831</v>
      </c>
      <c r="G711" s="9">
        <f>VLOOKUP(B711,E2_clients!B:C,2,FALSE)</f>
        <v>43328</v>
      </c>
      <c r="H711" s="9">
        <f t="shared" si="3"/>
        <v>43313</v>
      </c>
    </row>
    <row r="712">
      <c r="A712" s="5">
        <v>710.0</v>
      </c>
      <c r="B712" s="6">
        <v>196118.0</v>
      </c>
      <c r="C712" s="7">
        <v>43837.0</v>
      </c>
      <c r="D712" s="5">
        <v>1355.0</v>
      </c>
      <c r="E712" s="8">
        <f t="shared" si="1"/>
        <v>7</v>
      </c>
      <c r="F712" s="9">
        <f t="shared" si="2"/>
        <v>43831</v>
      </c>
      <c r="G712" s="9">
        <f>VLOOKUP(B712,E2_clients!B:C,2,FALSE)</f>
        <v>43342</v>
      </c>
      <c r="H712" s="9">
        <f t="shared" si="3"/>
        <v>43313</v>
      </c>
    </row>
    <row r="713">
      <c r="A713" s="5">
        <v>711.0</v>
      </c>
      <c r="B713" s="6">
        <v>197276.0</v>
      </c>
      <c r="C713" s="7">
        <v>43837.0</v>
      </c>
      <c r="D713" s="5">
        <v>1548.0</v>
      </c>
      <c r="E713" s="8">
        <f t="shared" si="1"/>
        <v>7</v>
      </c>
      <c r="F713" s="9">
        <f t="shared" si="2"/>
        <v>43831</v>
      </c>
      <c r="G713" s="9">
        <f>VLOOKUP(B713,E2_clients!B:C,2,FALSE)</f>
        <v>43361</v>
      </c>
      <c r="H713" s="9">
        <f t="shared" si="3"/>
        <v>43344</v>
      </c>
    </row>
    <row r="714">
      <c r="A714" s="5">
        <v>712.0</v>
      </c>
      <c r="B714" s="6">
        <v>198318.0</v>
      </c>
      <c r="C714" s="7">
        <v>43837.0</v>
      </c>
      <c r="D714" s="5">
        <v>2065.0</v>
      </c>
      <c r="E714" s="8">
        <f t="shared" si="1"/>
        <v>7</v>
      </c>
      <c r="F714" s="9">
        <f t="shared" si="2"/>
        <v>43831</v>
      </c>
      <c r="G714" s="9">
        <f>VLOOKUP(B714,E2_clients!B:C,2,FALSE)</f>
        <v>43375</v>
      </c>
      <c r="H714" s="9">
        <f t="shared" si="3"/>
        <v>43374</v>
      </c>
    </row>
    <row r="715">
      <c r="A715" s="5">
        <v>713.0</v>
      </c>
      <c r="B715" s="6">
        <v>198796.0</v>
      </c>
      <c r="C715" s="7">
        <v>43837.0</v>
      </c>
      <c r="D715" s="5">
        <v>952.0</v>
      </c>
      <c r="E715" s="8">
        <f t="shared" si="1"/>
        <v>7</v>
      </c>
      <c r="F715" s="9">
        <f t="shared" si="2"/>
        <v>43831</v>
      </c>
      <c r="G715" s="9">
        <f>VLOOKUP(B715,E2_clients!B:C,2,FALSE)</f>
        <v>43383</v>
      </c>
      <c r="H715" s="9">
        <f t="shared" si="3"/>
        <v>43374</v>
      </c>
    </row>
    <row r="716">
      <c r="A716" s="5">
        <v>714.0</v>
      </c>
      <c r="B716" s="6">
        <v>200126.0</v>
      </c>
      <c r="C716" s="7">
        <v>43837.0</v>
      </c>
      <c r="D716" s="5">
        <v>4258.0</v>
      </c>
      <c r="E716" s="8">
        <f t="shared" si="1"/>
        <v>7</v>
      </c>
      <c r="F716" s="9">
        <f t="shared" si="2"/>
        <v>43831</v>
      </c>
      <c r="G716" s="9">
        <f>VLOOKUP(B716,E2_clients!B:C,2,FALSE)</f>
        <v>43404</v>
      </c>
      <c r="H716" s="9">
        <f t="shared" si="3"/>
        <v>43374</v>
      </c>
    </row>
    <row r="717">
      <c r="A717" s="5">
        <v>715.0</v>
      </c>
      <c r="B717" s="6">
        <v>202324.0</v>
      </c>
      <c r="C717" s="7">
        <v>43837.0</v>
      </c>
      <c r="D717" s="5">
        <v>4548.0</v>
      </c>
      <c r="E717" s="8">
        <f t="shared" si="1"/>
        <v>7</v>
      </c>
      <c r="F717" s="9">
        <f t="shared" si="2"/>
        <v>43831</v>
      </c>
      <c r="G717" s="9">
        <f>VLOOKUP(B717,E2_clients!B:C,2,FALSE)</f>
        <v>43440</v>
      </c>
      <c r="H717" s="9">
        <f t="shared" si="3"/>
        <v>43435</v>
      </c>
    </row>
    <row r="718">
      <c r="A718" s="5">
        <v>716.0</v>
      </c>
      <c r="B718" s="6">
        <v>203958.0</v>
      </c>
      <c r="C718" s="7">
        <v>43837.0</v>
      </c>
      <c r="D718" s="5">
        <v>5193.0</v>
      </c>
      <c r="E718" s="8">
        <f t="shared" si="1"/>
        <v>7</v>
      </c>
      <c r="F718" s="9">
        <f t="shared" si="2"/>
        <v>43831</v>
      </c>
      <c r="G718" s="9">
        <f>VLOOKUP(B718,E2_clients!B:C,2,FALSE)</f>
        <v>43482</v>
      </c>
      <c r="H718" s="9">
        <f t="shared" si="3"/>
        <v>43466</v>
      </c>
    </row>
    <row r="719">
      <c r="A719" s="5">
        <v>717.0</v>
      </c>
      <c r="B719" s="6">
        <v>207000.0</v>
      </c>
      <c r="C719" s="7">
        <v>43837.0</v>
      </c>
      <c r="D719" s="5">
        <v>1355.0</v>
      </c>
      <c r="E719" s="8">
        <f t="shared" si="1"/>
        <v>7</v>
      </c>
      <c r="F719" s="9">
        <f t="shared" si="2"/>
        <v>43831</v>
      </c>
      <c r="G719" s="9">
        <f>VLOOKUP(B719,E2_clients!B:C,2,FALSE)</f>
        <v>43530</v>
      </c>
      <c r="H719" s="9">
        <f t="shared" si="3"/>
        <v>43525</v>
      </c>
    </row>
    <row r="720">
      <c r="A720" s="5">
        <v>718.0</v>
      </c>
      <c r="B720" s="6">
        <v>207842.0</v>
      </c>
      <c r="C720" s="7">
        <v>43837.0</v>
      </c>
      <c r="D720" s="5">
        <v>2323.0</v>
      </c>
      <c r="E720" s="8">
        <f t="shared" si="1"/>
        <v>7</v>
      </c>
      <c r="F720" s="9">
        <f t="shared" si="2"/>
        <v>43831</v>
      </c>
      <c r="G720" s="9">
        <f>VLOOKUP(B720,E2_clients!B:C,2,FALSE)</f>
        <v>43544</v>
      </c>
      <c r="H720" s="9">
        <f t="shared" si="3"/>
        <v>43525</v>
      </c>
    </row>
    <row r="721">
      <c r="A721" s="5">
        <v>719.0</v>
      </c>
      <c r="B721" s="6">
        <v>208190.0</v>
      </c>
      <c r="C721" s="7">
        <v>43837.0</v>
      </c>
      <c r="D721" s="5">
        <v>1355.0</v>
      </c>
      <c r="E721" s="8">
        <f t="shared" si="1"/>
        <v>7</v>
      </c>
      <c r="F721" s="9">
        <f t="shared" si="2"/>
        <v>43831</v>
      </c>
      <c r="G721" s="9">
        <f>VLOOKUP(B721,E2_clients!B:C,2,FALSE)</f>
        <v>43551</v>
      </c>
      <c r="H721" s="9">
        <f t="shared" si="3"/>
        <v>43525</v>
      </c>
    </row>
    <row r="722">
      <c r="A722" s="5">
        <v>720.0</v>
      </c>
      <c r="B722" s="6">
        <v>208456.0</v>
      </c>
      <c r="C722" s="7">
        <v>43837.0</v>
      </c>
      <c r="D722" s="5">
        <v>1355.0</v>
      </c>
      <c r="E722" s="8">
        <f t="shared" si="1"/>
        <v>7</v>
      </c>
      <c r="F722" s="9">
        <f t="shared" si="2"/>
        <v>43831</v>
      </c>
      <c r="G722" s="9">
        <f>VLOOKUP(B722,E2_clients!B:C,2,FALSE)</f>
        <v>43554</v>
      </c>
      <c r="H722" s="9">
        <f t="shared" si="3"/>
        <v>43525</v>
      </c>
    </row>
    <row r="723">
      <c r="A723" s="5">
        <v>721.0</v>
      </c>
      <c r="B723" s="6">
        <v>209518.0</v>
      </c>
      <c r="C723" s="7">
        <v>43837.0</v>
      </c>
      <c r="D723" s="5">
        <v>2613.0</v>
      </c>
      <c r="E723" s="8">
        <f t="shared" si="1"/>
        <v>7</v>
      </c>
      <c r="F723" s="9">
        <f t="shared" si="2"/>
        <v>43831</v>
      </c>
      <c r="G723" s="9">
        <f>VLOOKUP(B723,E2_clients!B:C,2,FALSE)</f>
        <v>43573</v>
      </c>
      <c r="H723" s="9">
        <f t="shared" si="3"/>
        <v>43556</v>
      </c>
    </row>
    <row r="724">
      <c r="A724" s="5">
        <v>722.0</v>
      </c>
      <c r="B724" s="6">
        <v>209648.0</v>
      </c>
      <c r="C724" s="7">
        <v>43837.0</v>
      </c>
      <c r="D724" s="5">
        <v>1355.0</v>
      </c>
      <c r="E724" s="8">
        <f t="shared" si="1"/>
        <v>7</v>
      </c>
      <c r="F724" s="9">
        <f t="shared" si="2"/>
        <v>43831</v>
      </c>
      <c r="G724" s="9">
        <f>VLOOKUP(B724,E2_clients!B:C,2,FALSE)</f>
        <v>43575</v>
      </c>
      <c r="H724" s="9">
        <f t="shared" si="3"/>
        <v>43556</v>
      </c>
    </row>
    <row r="725">
      <c r="A725" s="5">
        <v>723.0</v>
      </c>
      <c r="B725" s="6">
        <v>209764.0</v>
      </c>
      <c r="C725" s="7">
        <v>43837.0</v>
      </c>
      <c r="D725" s="5">
        <v>2161.0</v>
      </c>
      <c r="E725" s="8">
        <f t="shared" si="1"/>
        <v>7</v>
      </c>
      <c r="F725" s="9">
        <f t="shared" si="2"/>
        <v>43831</v>
      </c>
      <c r="G725" s="9">
        <f>VLOOKUP(B725,E2_clients!B:C,2,FALSE)</f>
        <v>43579</v>
      </c>
      <c r="H725" s="9">
        <f t="shared" si="3"/>
        <v>43556</v>
      </c>
    </row>
    <row r="726">
      <c r="A726" s="5">
        <v>724.0</v>
      </c>
      <c r="B726" s="6">
        <v>209980.0</v>
      </c>
      <c r="C726" s="7">
        <v>43837.0</v>
      </c>
      <c r="D726" s="5">
        <v>1355.0</v>
      </c>
      <c r="E726" s="8">
        <f t="shared" si="1"/>
        <v>7</v>
      </c>
      <c r="F726" s="9">
        <f t="shared" si="2"/>
        <v>43831</v>
      </c>
      <c r="G726" s="9">
        <f>VLOOKUP(B726,E2_clients!B:C,2,FALSE)</f>
        <v>43581</v>
      </c>
      <c r="H726" s="9">
        <f t="shared" si="3"/>
        <v>43556</v>
      </c>
    </row>
    <row r="727">
      <c r="A727" s="5">
        <v>725.0</v>
      </c>
      <c r="B727" s="6">
        <v>211392.0</v>
      </c>
      <c r="C727" s="7">
        <v>43837.0</v>
      </c>
      <c r="D727" s="5">
        <v>1355.0</v>
      </c>
      <c r="E727" s="8">
        <f t="shared" si="1"/>
        <v>7</v>
      </c>
      <c r="F727" s="9">
        <f t="shared" si="2"/>
        <v>43831</v>
      </c>
      <c r="G727" s="9">
        <f>VLOOKUP(B727,E2_clients!B:C,2,FALSE)</f>
        <v>43614</v>
      </c>
      <c r="H727" s="9">
        <f t="shared" si="3"/>
        <v>43586</v>
      </c>
    </row>
    <row r="728">
      <c r="A728" s="5">
        <v>726.0</v>
      </c>
      <c r="B728" s="6">
        <v>212684.0</v>
      </c>
      <c r="C728" s="7">
        <v>43837.0</v>
      </c>
      <c r="D728" s="5">
        <v>1355.0</v>
      </c>
      <c r="E728" s="8">
        <f t="shared" si="1"/>
        <v>7</v>
      </c>
      <c r="F728" s="9">
        <f t="shared" si="2"/>
        <v>43831</v>
      </c>
      <c r="G728" s="9">
        <f>VLOOKUP(B728,E2_clients!B:C,2,FALSE)</f>
        <v>43641</v>
      </c>
      <c r="H728" s="9">
        <f t="shared" si="3"/>
        <v>43617</v>
      </c>
    </row>
    <row r="729">
      <c r="A729" s="5">
        <v>727.0</v>
      </c>
      <c r="B729" s="6">
        <v>213252.0</v>
      </c>
      <c r="C729" s="7">
        <v>43837.0</v>
      </c>
      <c r="D729" s="5">
        <v>1355.0</v>
      </c>
      <c r="E729" s="8">
        <f t="shared" si="1"/>
        <v>7</v>
      </c>
      <c r="F729" s="9">
        <f t="shared" si="2"/>
        <v>43831</v>
      </c>
      <c r="G729" s="9">
        <f>VLOOKUP(B729,E2_clients!B:C,2,FALSE)</f>
        <v>43651</v>
      </c>
      <c r="H729" s="9">
        <f t="shared" si="3"/>
        <v>43647</v>
      </c>
    </row>
    <row r="730">
      <c r="A730" s="5">
        <v>728.0</v>
      </c>
      <c r="B730" s="6">
        <v>216316.0</v>
      </c>
      <c r="C730" s="7">
        <v>43837.0</v>
      </c>
      <c r="D730" s="5">
        <v>1355.0</v>
      </c>
      <c r="E730" s="8">
        <f t="shared" si="1"/>
        <v>7</v>
      </c>
      <c r="F730" s="9">
        <f t="shared" si="2"/>
        <v>43831</v>
      </c>
      <c r="G730" s="9">
        <f>VLOOKUP(B730,E2_clients!B:C,2,FALSE)</f>
        <v>43718</v>
      </c>
      <c r="H730" s="9">
        <f t="shared" si="3"/>
        <v>43709</v>
      </c>
    </row>
    <row r="731">
      <c r="A731" s="5">
        <v>729.0</v>
      </c>
      <c r="B731" s="6">
        <v>221090.0</v>
      </c>
      <c r="C731" s="7">
        <v>43837.0</v>
      </c>
      <c r="D731" s="5">
        <v>1355.0</v>
      </c>
      <c r="E731" s="8">
        <f t="shared" si="1"/>
        <v>7</v>
      </c>
      <c r="F731" s="9">
        <f t="shared" si="2"/>
        <v>43831</v>
      </c>
      <c r="G731" s="9">
        <f>VLOOKUP(B731,E2_clients!B:C,2,FALSE)</f>
        <v>43799</v>
      </c>
      <c r="H731" s="9">
        <f t="shared" si="3"/>
        <v>43770</v>
      </c>
    </row>
    <row r="732">
      <c r="A732" s="5">
        <v>730.0</v>
      </c>
      <c r="B732" s="6">
        <v>122416.0</v>
      </c>
      <c r="C732" s="7">
        <v>43838.0</v>
      </c>
      <c r="D732" s="5">
        <v>2645.0</v>
      </c>
      <c r="E732" s="8">
        <f t="shared" si="1"/>
        <v>8</v>
      </c>
      <c r="F732" s="9">
        <f t="shared" si="2"/>
        <v>43831</v>
      </c>
      <c r="G732" s="9">
        <f>VLOOKUP(B732,E2_clients!B:C,2,FALSE)</f>
        <v>42525</v>
      </c>
      <c r="H732" s="9">
        <f t="shared" si="3"/>
        <v>42522</v>
      </c>
    </row>
    <row r="733">
      <c r="A733" s="5">
        <v>731.0</v>
      </c>
      <c r="B733" s="6">
        <v>123406.0</v>
      </c>
      <c r="C733" s="7">
        <v>43838.0</v>
      </c>
      <c r="D733" s="5">
        <v>4645.0</v>
      </c>
      <c r="E733" s="8">
        <f t="shared" si="1"/>
        <v>8</v>
      </c>
      <c r="F733" s="9">
        <f t="shared" si="2"/>
        <v>43831</v>
      </c>
      <c r="G733" s="9">
        <f>VLOOKUP(B733,E2_clients!B:C,2,FALSE)</f>
        <v>42538</v>
      </c>
      <c r="H733" s="9">
        <f t="shared" si="3"/>
        <v>42522</v>
      </c>
    </row>
    <row r="734">
      <c r="A734" s="5">
        <v>732.0</v>
      </c>
      <c r="B734" s="6">
        <v>124618.0</v>
      </c>
      <c r="C734" s="7">
        <v>43838.0</v>
      </c>
      <c r="D734" s="5">
        <v>55225.0</v>
      </c>
      <c r="E734" s="8">
        <f t="shared" si="1"/>
        <v>8</v>
      </c>
      <c r="F734" s="9">
        <f t="shared" si="2"/>
        <v>43831</v>
      </c>
      <c r="G734" s="9">
        <f>VLOOKUP(B734,E2_clients!B:C,2,FALSE)</f>
        <v>42552</v>
      </c>
      <c r="H734" s="9">
        <f t="shared" si="3"/>
        <v>42552</v>
      </c>
    </row>
    <row r="735">
      <c r="A735" s="5">
        <v>733.0</v>
      </c>
      <c r="B735" s="6">
        <v>125176.0</v>
      </c>
      <c r="C735" s="7">
        <v>43838.0</v>
      </c>
      <c r="D735" s="5">
        <v>2952.0</v>
      </c>
      <c r="E735" s="8">
        <f t="shared" si="1"/>
        <v>8</v>
      </c>
      <c r="F735" s="9">
        <f t="shared" si="2"/>
        <v>43831</v>
      </c>
      <c r="G735" s="9">
        <f>VLOOKUP(B735,E2_clients!B:C,2,FALSE)</f>
        <v>42558</v>
      </c>
      <c r="H735" s="9">
        <f t="shared" si="3"/>
        <v>42552</v>
      </c>
    </row>
    <row r="736">
      <c r="A736" s="5">
        <v>734.0</v>
      </c>
      <c r="B736" s="6">
        <v>127624.0</v>
      </c>
      <c r="C736" s="7">
        <v>43838.0</v>
      </c>
      <c r="D736" s="5">
        <v>5467.0</v>
      </c>
      <c r="E736" s="8">
        <f t="shared" si="1"/>
        <v>8</v>
      </c>
      <c r="F736" s="9">
        <f t="shared" si="2"/>
        <v>43831</v>
      </c>
      <c r="G736" s="9">
        <f>VLOOKUP(B736,E2_clients!B:C,2,FALSE)</f>
        <v>42581</v>
      </c>
      <c r="H736" s="9">
        <f t="shared" si="3"/>
        <v>42552</v>
      </c>
    </row>
    <row r="737">
      <c r="A737" s="5">
        <v>735.0</v>
      </c>
      <c r="B737" s="6">
        <v>128000.0</v>
      </c>
      <c r="C737" s="7">
        <v>43838.0</v>
      </c>
      <c r="D737" s="5">
        <v>6822.0</v>
      </c>
      <c r="E737" s="8">
        <f t="shared" si="1"/>
        <v>8</v>
      </c>
      <c r="F737" s="9">
        <f t="shared" si="2"/>
        <v>43831</v>
      </c>
      <c r="G737" s="9">
        <f>VLOOKUP(B737,E2_clients!B:C,2,FALSE)</f>
        <v>42586</v>
      </c>
      <c r="H737" s="9">
        <f t="shared" si="3"/>
        <v>42583</v>
      </c>
    </row>
    <row r="738">
      <c r="A738" s="5">
        <v>736.0</v>
      </c>
      <c r="B738" s="6">
        <v>128414.0</v>
      </c>
      <c r="C738" s="7">
        <v>43838.0</v>
      </c>
      <c r="D738" s="5">
        <v>2065.0</v>
      </c>
      <c r="E738" s="8">
        <f t="shared" si="1"/>
        <v>8</v>
      </c>
      <c r="F738" s="9">
        <f t="shared" si="2"/>
        <v>43831</v>
      </c>
      <c r="G738" s="9">
        <f>VLOOKUP(B738,E2_clients!B:C,2,FALSE)</f>
        <v>42589</v>
      </c>
      <c r="H738" s="9">
        <f t="shared" si="3"/>
        <v>42583</v>
      </c>
    </row>
    <row r="739">
      <c r="A739" s="5">
        <v>737.0</v>
      </c>
      <c r="B739" s="6">
        <v>129204.0</v>
      </c>
      <c r="C739" s="7">
        <v>43838.0</v>
      </c>
      <c r="D739" s="5">
        <v>2952.0</v>
      </c>
      <c r="E739" s="8">
        <f t="shared" si="1"/>
        <v>8</v>
      </c>
      <c r="F739" s="9">
        <f t="shared" si="2"/>
        <v>43831</v>
      </c>
      <c r="G739" s="9">
        <f>VLOOKUP(B739,E2_clients!B:C,2,FALSE)</f>
        <v>42599</v>
      </c>
      <c r="H739" s="9">
        <f t="shared" si="3"/>
        <v>42583</v>
      </c>
    </row>
    <row r="740">
      <c r="A740" s="5">
        <v>738.0</v>
      </c>
      <c r="B740" s="6">
        <v>132840.0</v>
      </c>
      <c r="C740" s="7">
        <v>43838.0</v>
      </c>
      <c r="D740" s="5">
        <v>5403.0</v>
      </c>
      <c r="E740" s="8">
        <f t="shared" si="1"/>
        <v>8</v>
      </c>
      <c r="F740" s="9">
        <f t="shared" si="2"/>
        <v>43831</v>
      </c>
      <c r="G740" s="9">
        <f>VLOOKUP(B740,E2_clients!B:C,2,FALSE)</f>
        <v>42638</v>
      </c>
      <c r="H740" s="9">
        <f t="shared" si="3"/>
        <v>42614</v>
      </c>
    </row>
    <row r="741">
      <c r="A741" s="5">
        <v>739.0</v>
      </c>
      <c r="B741" s="6">
        <v>133080.0</v>
      </c>
      <c r="C741" s="7">
        <v>43838.0</v>
      </c>
      <c r="D741" s="5">
        <v>2322.0</v>
      </c>
      <c r="E741" s="8">
        <f t="shared" si="1"/>
        <v>8</v>
      </c>
      <c r="F741" s="9">
        <f t="shared" si="2"/>
        <v>43831</v>
      </c>
      <c r="G741" s="9">
        <f>VLOOKUP(B741,E2_clients!B:C,2,FALSE)</f>
        <v>42642</v>
      </c>
      <c r="H741" s="9">
        <f t="shared" si="3"/>
        <v>42614</v>
      </c>
    </row>
    <row r="742">
      <c r="A742" s="5">
        <v>740.0</v>
      </c>
      <c r="B742" s="6">
        <v>133442.0</v>
      </c>
      <c r="C742" s="7">
        <v>43838.0</v>
      </c>
      <c r="D742" s="5">
        <v>25478.0</v>
      </c>
      <c r="E742" s="8">
        <f t="shared" si="1"/>
        <v>8</v>
      </c>
      <c r="F742" s="9">
        <f t="shared" si="2"/>
        <v>43831</v>
      </c>
      <c r="G742" s="9">
        <f>VLOOKUP(B742,E2_clients!B:C,2,FALSE)</f>
        <v>42644</v>
      </c>
      <c r="H742" s="9">
        <f t="shared" si="3"/>
        <v>42644</v>
      </c>
    </row>
    <row r="743">
      <c r="A743" s="5">
        <v>741.0</v>
      </c>
      <c r="B743" s="6">
        <v>135490.0</v>
      </c>
      <c r="C743" s="7">
        <v>43838.0</v>
      </c>
      <c r="D743" s="5">
        <v>1355.0</v>
      </c>
      <c r="E743" s="8">
        <f t="shared" si="1"/>
        <v>8</v>
      </c>
      <c r="F743" s="9">
        <f t="shared" si="2"/>
        <v>43831</v>
      </c>
      <c r="G743" s="9">
        <f>VLOOKUP(B743,E2_clients!B:C,2,FALSE)</f>
        <v>42664</v>
      </c>
      <c r="H743" s="9">
        <f t="shared" si="3"/>
        <v>42644</v>
      </c>
    </row>
    <row r="744">
      <c r="A744" s="5">
        <v>742.0</v>
      </c>
      <c r="B744" s="6">
        <v>135698.0</v>
      </c>
      <c r="C744" s="7">
        <v>43838.0</v>
      </c>
      <c r="D744" s="5">
        <v>2161.0</v>
      </c>
      <c r="E744" s="8">
        <f t="shared" si="1"/>
        <v>8</v>
      </c>
      <c r="F744" s="9">
        <f t="shared" si="2"/>
        <v>43831</v>
      </c>
      <c r="G744" s="9">
        <f>VLOOKUP(B744,E2_clients!B:C,2,FALSE)</f>
        <v>42666</v>
      </c>
      <c r="H744" s="9">
        <f t="shared" si="3"/>
        <v>42644</v>
      </c>
    </row>
    <row r="745">
      <c r="A745" s="5">
        <v>743.0</v>
      </c>
      <c r="B745" s="6">
        <v>137558.0</v>
      </c>
      <c r="C745" s="7">
        <v>43838.0</v>
      </c>
      <c r="D745" s="5">
        <v>1355.0</v>
      </c>
      <c r="E745" s="8">
        <f t="shared" si="1"/>
        <v>8</v>
      </c>
      <c r="F745" s="9">
        <f t="shared" si="2"/>
        <v>43831</v>
      </c>
      <c r="G745" s="9">
        <f>VLOOKUP(B745,E2_clients!B:C,2,FALSE)</f>
        <v>42686</v>
      </c>
      <c r="H745" s="9">
        <f t="shared" si="3"/>
        <v>42675</v>
      </c>
    </row>
    <row r="746">
      <c r="A746" s="5">
        <v>744.0</v>
      </c>
      <c r="B746" s="6">
        <v>138722.0</v>
      </c>
      <c r="C746" s="7">
        <v>43838.0</v>
      </c>
      <c r="D746" s="5">
        <v>1355.0</v>
      </c>
      <c r="E746" s="8">
        <f t="shared" si="1"/>
        <v>8</v>
      </c>
      <c r="F746" s="9">
        <f t="shared" si="2"/>
        <v>43831</v>
      </c>
      <c r="G746" s="9">
        <f>VLOOKUP(B746,E2_clients!B:C,2,FALSE)</f>
        <v>42698</v>
      </c>
      <c r="H746" s="9">
        <f t="shared" si="3"/>
        <v>42675</v>
      </c>
    </row>
    <row r="747">
      <c r="A747" s="5">
        <v>745.0</v>
      </c>
      <c r="B747" s="6">
        <v>143200.0</v>
      </c>
      <c r="C747" s="7">
        <v>43838.0</v>
      </c>
      <c r="D747" s="5">
        <v>3339.0</v>
      </c>
      <c r="E747" s="8">
        <f t="shared" si="1"/>
        <v>8</v>
      </c>
      <c r="F747" s="9">
        <f t="shared" si="2"/>
        <v>43831</v>
      </c>
      <c r="G747" s="9">
        <f>VLOOKUP(B747,E2_clients!B:C,2,FALSE)</f>
        <v>42750</v>
      </c>
      <c r="H747" s="9">
        <f t="shared" si="3"/>
        <v>42736</v>
      </c>
    </row>
    <row r="748">
      <c r="A748" s="5">
        <v>746.0</v>
      </c>
      <c r="B748" s="6">
        <v>144458.0</v>
      </c>
      <c r="C748" s="7">
        <v>43838.0</v>
      </c>
      <c r="D748" s="5">
        <v>1903.0</v>
      </c>
      <c r="E748" s="8">
        <f t="shared" si="1"/>
        <v>8</v>
      </c>
      <c r="F748" s="9">
        <f t="shared" si="2"/>
        <v>43831</v>
      </c>
      <c r="G748" s="9">
        <f>VLOOKUP(B748,E2_clients!B:C,2,FALSE)</f>
        <v>42761</v>
      </c>
      <c r="H748" s="9">
        <f t="shared" si="3"/>
        <v>42736</v>
      </c>
    </row>
    <row r="749">
      <c r="A749" s="5">
        <v>747.0</v>
      </c>
      <c r="B749" s="6">
        <v>145102.0</v>
      </c>
      <c r="C749" s="7">
        <v>43838.0</v>
      </c>
      <c r="D749" s="5">
        <v>2645.0</v>
      </c>
      <c r="E749" s="8">
        <f t="shared" si="1"/>
        <v>8</v>
      </c>
      <c r="F749" s="9">
        <f t="shared" si="2"/>
        <v>43831</v>
      </c>
      <c r="G749" s="9">
        <f>VLOOKUP(B749,E2_clients!B:C,2,FALSE)</f>
        <v>42763</v>
      </c>
      <c r="H749" s="9">
        <f t="shared" si="3"/>
        <v>42736</v>
      </c>
    </row>
    <row r="750">
      <c r="A750" s="5">
        <v>748.0</v>
      </c>
      <c r="B750" s="6">
        <v>146070.0</v>
      </c>
      <c r="C750" s="7">
        <v>43838.0</v>
      </c>
      <c r="D750" s="5">
        <v>8161.0</v>
      </c>
      <c r="E750" s="8">
        <f t="shared" si="1"/>
        <v>8</v>
      </c>
      <c r="F750" s="9">
        <f t="shared" si="2"/>
        <v>43831</v>
      </c>
      <c r="G750" s="9">
        <f>VLOOKUP(B750,E2_clients!B:C,2,FALSE)</f>
        <v>42774</v>
      </c>
      <c r="H750" s="9">
        <f t="shared" si="3"/>
        <v>42767</v>
      </c>
    </row>
    <row r="751">
      <c r="A751" s="5">
        <v>749.0</v>
      </c>
      <c r="B751" s="6">
        <v>146160.0</v>
      </c>
      <c r="C751" s="7">
        <v>43838.0</v>
      </c>
      <c r="D751" s="5">
        <v>1355.0</v>
      </c>
      <c r="E751" s="8">
        <f t="shared" si="1"/>
        <v>8</v>
      </c>
      <c r="F751" s="9">
        <f t="shared" si="2"/>
        <v>43831</v>
      </c>
      <c r="G751" s="9">
        <f>VLOOKUP(B751,E2_clients!B:C,2,FALSE)</f>
        <v>42775</v>
      </c>
      <c r="H751" s="9">
        <f t="shared" si="3"/>
        <v>42767</v>
      </c>
    </row>
    <row r="752">
      <c r="A752" s="5">
        <v>750.0</v>
      </c>
      <c r="B752" s="6">
        <v>146248.0</v>
      </c>
      <c r="C752" s="7">
        <v>43838.0</v>
      </c>
      <c r="D752" s="5">
        <v>5064.0</v>
      </c>
      <c r="E752" s="8">
        <f t="shared" si="1"/>
        <v>8</v>
      </c>
      <c r="F752" s="9">
        <f t="shared" si="2"/>
        <v>43831</v>
      </c>
      <c r="G752" s="9">
        <f>VLOOKUP(B752,E2_clients!B:C,2,FALSE)</f>
        <v>42776</v>
      </c>
      <c r="H752" s="9">
        <f t="shared" si="3"/>
        <v>42767</v>
      </c>
    </row>
    <row r="753">
      <c r="A753" s="5">
        <v>751.0</v>
      </c>
      <c r="B753" s="6">
        <v>146922.0</v>
      </c>
      <c r="C753" s="7">
        <v>43838.0</v>
      </c>
      <c r="D753" s="5">
        <v>6516.0</v>
      </c>
      <c r="E753" s="8">
        <f t="shared" si="1"/>
        <v>8</v>
      </c>
      <c r="F753" s="9">
        <f t="shared" si="2"/>
        <v>43831</v>
      </c>
      <c r="G753" s="9">
        <f>VLOOKUP(B753,E2_clients!B:C,2,FALSE)</f>
        <v>42784</v>
      </c>
      <c r="H753" s="9">
        <f t="shared" si="3"/>
        <v>42767</v>
      </c>
    </row>
    <row r="754">
      <c r="A754" s="5">
        <v>752.0</v>
      </c>
      <c r="B754" s="6">
        <v>147148.0</v>
      </c>
      <c r="C754" s="7">
        <v>43838.0</v>
      </c>
      <c r="D754" s="5">
        <v>3677.0</v>
      </c>
      <c r="E754" s="8">
        <f t="shared" si="1"/>
        <v>8</v>
      </c>
      <c r="F754" s="9">
        <f t="shared" si="2"/>
        <v>43831</v>
      </c>
      <c r="G754" s="9">
        <f>VLOOKUP(B754,E2_clients!B:C,2,FALSE)</f>
        <v>42786</v>
      </c>
      <c r="H754" s="9">
        <f t="shared" si="3"/>
        <v>42767</v>
      </c>
    </row>
    <row r="755">
      <c r="A755" s="5">
        <v>753.0</v>
      </c>
      <c r="B755" s="6">
        <v>148488.0</v>
      </c>
      <c r="C755" s="7">
        <v>43838.0</v>
      </c>
      <c r="D755" s="5">
        <v>7291.0</v>
      </c>
      <c r="E755" s="8">
        <f t="shared" si="1"/>
        <v>8</v>
      </c>
      <c r="F755" s="9">
        <f t="shared" si="2"/>
        <v>43831</v>
      </c>
      <c r="G755" s="9">
        <f>VLOOKUP(B755,E2_clients!B:C,2,FALSE)</f>
        <v>42808</v>
      </c>
      <c r="H755" s="9">
        <f t="shared" si="3"/>
        <v>42795</v>
      </c>
    </row>
    <row r="756">
      <c r="A756" s="5">
        <v>754.0</v>
      </c>
      <c r="B756" s="6">
        <v>149822.0</v>
      </c>
      <c r="C756" s="7">
        <v>43838.0</v>
      </c>
      <c r="D756" s="5">
        <v>2645.0</v>
      </c>
      <c r="E756" s="8">
        <f t="shared" si="1"/>
        <v>8</v>
      </c>
      <c r="F756" s="9">
        <f t="shared" si="2"/>
        <v>43831</v>
      </c>
      <c r="G756" s="9">
        <f>VLOOKUP(B756,E2_clients!B:C,2,FALSE)</f>
        <v>42824</v>
      </c>
      <c r="H756" s="9">
        <f t="shared" si="3"/>
        <v>42795</v>
      </c>
    </row>
    <row r="757">
      <c r="A757" s="5">
        <v>755.0</v>
      </c>
      <c r="B757" s="6">
        <v>150062.0</v>
      </c>
      <c r="C757" s="7">
        <v>43838.0</v>
      </c>
      <c r="D757" s="5">
        <v>11839.0</v>
      </c>
      <c r="E757" s="8">
        <f t="shared" si="1"/>
        <v>8</v>
      </c>
      <c r="F757" s="9">
        <f t="shared" si="2"/>
        <v>43831</v>
      </c>
      <c r="G757" s="9">
        <f>VLOOKUP(B757,E2_clients!B:C,2,FALSE)</f>
        <v>42826</v>
      </c>
      <c r="H757" s="9">
        <f t="shared" si="3"/>
        <v>42826</v>
      </c>
    </row>
    <row r="758">
      <c r="A758" s="5">
        <v>756.0</v>
      </c>
      <c r="B758" s="6">
        <v>150738.0</v>
      </c>
      <c r="C758" s="7">
        <v>43838.0</v>
      </c>
      <c r="D758" s="5">
        <v>2710.0</v>
      </c>
      <c r="E758" s="8">
        <f t="shared" si="1"/>
        <v>8</v>
      </c>
      <c r="F758" s="9">
        <f t="shared" si="2"/>
        <v>43831</v>
      </c>
      <c r="G758" s="9">
        <f>VLOOKUP(B758,E2_clients!B:C,2,FALSE)</f>
        <v>42836</v>
      </c>
      <c r="H758" s="9">
        <f t="shared" si="3"/>
        <v>42826</v>
      </c>
    </row>
    <row r="759">
      <c r="A759" s="5">
        <v>757.0</v>
      </c>
      <c r="B759" s="6">
        <v>151310.0</v>
      </c>
      <c r="C759" s="7">
        <v>43838.0</v>
      </c>
      <c r="D759" s="5">
        <v>3145.0</v>
      </c>
      <c r="E759" s="8">
        <f t="shared" si="1"/>
        <v>8</v>
      </c>
      <c r="F759" s="9">
        <f t="shared" si="2"/>
        <v>43831</v>
      </c>
      <c r="G759" s="9">
        <f>VLOOKUP(B759,E2_clients!B:C,2,FALSE)</f>
        <v>42843</v>
      </c>
      <c r="H759" s="9">
        <f t="shared" si="3"/>
        <v>42826</v>
      </c>
    </row>
    <row r="760">
      <c r="A760" s="5">
        <v>758.0</v>
      </c>
      <c r="B760" s="6">
        <v>151838.0</v>
      </c>
      <c r="C760" s="7">
        <v>43838.0</v>
      </c>
      <c r="D760" s="5">
        <v>10435.0</v>
      </c>
      <c r="E760" s="8">
        <f t="shared" si="1"/>
        <v>8</v>
      </c>
      <c r="F760" s="9">
        <f t="shared" si="2"/>
        <v>43831</v>
      </c>
      <c r="G760" s="9">
        <f>VLOOKUP(B760,E2_clients!B:C,2,FALSE)</f>
        <v>42850</v>
      </c>
      <c r="H760" s="9">
        <f t="shared" si="3"/>
        <v>42826</v>
      </c>
    </row>
    <row r="761">
      <c r="A761" s="5">
        <v>759.0</v>
      </c>
      <c r="B761" s="6">
        <v>152684.0</v>
      </c>
      <c r="C761" s="7">
        <v>43838.0</v>
      </c>
      <c r="D761" s="5">
        <v>6676.0</v>
      </c>
      <c r="E761" s="8">
        <f t="shared" si="1"/>
        <v>8</v>
      </c>
      <c r="F761" s="9">
        <f t="shared" si="2"/>
        <v>43831</v>
      </c>
      <c r="G761" s="9">
        <f>VLOOKUP(B761,E2_clients!B:C,2,FALSE)</f>
        <v>42866</v>
      </c>
      <c r="H761" s="9">
        <f t="shared" si="3"/>
        <v>42856</v>
      </c>
    </row>
    <row r="762">
      <c r="A762" s="5">
        <v>760.0</v>
      </c>
      <c r="B762" s="6">
        <v>152844.0</v>
      </c>
      <c r="C762" s="7">
        <v>43838.0</v>
      </c>
      <c r="D762" s="5">
        <v>1742.0</v>
      </c>
      <c r="E762" s="8">
        <f t="shared" si="1"/>
        <v>8</v>
      </c>
      <c r="F762" s="9">
        <f t="shared" si="2"/>
        <v>43831</v>
      </c>
      <c r="G762" s="9">
        <f>VLOOKUP(B762,E2_clients!B:C,2,FALSE)</f>
        <v>42867</v>
      </c>
      <c r="H762" s="9">
        <f t="shared" si="3"/>
        <v>42856</v>
      </c>
    </row>
    <row r="763">
      <c r="A763" s="5">
        <v>761.0</v>
      </c>
      <c r="B763" s="6">
        <v>158222.0</v>
      </c>
      <c r="C763" s="7">
        <v>43838.0</v>
      </c>
      <c r="D763" s="5">
        <v>1355.0</v>
      </c>
      <c r="E763" s="8">
        <f t="shared" si="1"/>
        <v>8</v>
      </c>
      <c r="F763" s="9">
        <f t="shared" si="2"/>
        <v>43831</v>
      </c>
      <c r="G763" s="9">
        <f>VLOOKUP(B763,E2_clients!B:C,2,FALSE)</f>
        <v>42938</v>
      </c>
      <c r="H763" s="9">
        <f t="shared" si="3"/>
        <v>42917</v>
      </c>
    </row>
    <row r="764">
      <c r="A764" s="5">
        <v>762.0</v>
      </c>
      <c r="B764" s="6">
        <v>159418.0</v>
      </c>
      <c r="C764" s="7">
        <v>43838.0</v>
      </c>
      <c r="D764" s="5">
        <v>5080.0</v>
      </c>
      <c r="E764" s="8">
        <f t="shared" si="1"/>
        <v>8</v>
      </c>
      <c r="F764" s="9">
        <f t="shared" si="2"/>
        <v>43831</v>
      </c>
      <c r="G764" s="9">
        <f>VLOOKUP(B764,E2_clients!B:C,2,FALSE)</f>
        <v>42955</v>
      </c>
      <c r="H764" s="9">
        <f t="shared" si="3"/>
        <v>42948</v>
      </c>
    </row>
    <row r="765">
      <c r="A765" s="5">
        <v>763.0</v>
      </c>
      <c r="B765" s="6">
        <v>159430.0</v>
      </c>
      <c r="C765" s="7">
        <v>43838.0</v>
      </c>
      <c r="D765" s="5">
        <v>1758.0</v>
      </c>
      <c r="E765" s="8">
        <f t="shared" si="1"/>
        <v>8</v>
      </c>
      <c r="F765" s="9">
        <f t="shared" si="2"/>
        <v>43831</v>
      </c>
      <c r="G765" s="9">
        <f>VLOOKUP(B765,E2_clients!B:C,2,FALSE)</f>
        <v>42955</v>
      </c>
      <c r="H765" s="9">
        <f t="shared" si="3"/>
        <v>42948</v>
      </c>
    </row>
    <row r="766">
      <c r="A766" s="5">
        <v>764.0</v>
      </c>
      <c r="B766" s="6">
        <v>161214.0</v>
      </c>
      <c r="C766" s="7">
        <v>43838.0</v>
      </c>
      <c r="D766" s="5">
        <v>3194.0</v>
      </c>
      <c r="E766" s="8">
        <f t="shared" si="1"/>
        <v>8</v>
      </c>
      <c r="F766" s="9">
        <f t="shared" si="2"/>
        <v>43831</v>
      </c>
      <c r="G766" s="9">
        <f>VLOOKUP(B766,E2_clients!B:C,2,FALSE)</f>
        <v>42973</v>
      </c>
      <c r="H766" s="9">
        <f t="shared" si="3"/>
        <v>42948</v>
      </c>
    </row>
    <row r="767">
      <c r="A767" s="5">
        <v>765.0</v>
      </c>
      <c r="B767" s="6">
        <v>162432.0</v>
      </c>
      <c r="C767" s="7">
        <v>43838.0</v>
      </c>
      <c r="D767" s="5">
        <v>1355.0</v>
      </c>
      <c r="E767" s="8">
        <f t="shared" si="1"/>
        <v>8</v>
      </c>
      <c r="F767" s="9">
        <f t="shared" si="2"/>
        <v>43831</v>
      </c>
      <c r="G767" s="9">
        <f>VLOOKUP(B767,E2_clients!B:C,2,FALSE)</f>
        <v>42985</v>
      </c>
      <c r="H767" s="9">
        <f t="shared" si="3"/>
        <v>42979</v>
      </c>
    </row>
    <row r="768">
      <c r="A768" s="5">
        <v>766.0</v>
      </c>
      <c r="B768" s="6">
        <v>163498.0</v>
      </c>
      <c r="C768" s="7">
        <v>43838.0</v>
      </c>
      <c r="D768" s="5">
        <v>2709.0</v>
      </c>
      <c r="E768" s="8">
        <f t="shared" si="1"/>
        <v>8</v>
      </c>
      <c r="F768" s="9">
        <f t="shared" si="2"/>
        <v>43831</v>
      </c>
      <c r="G768" s="9">
        <f>VLOOKUP(B768,E2_clients!B:C,2,FALSE)</f>
        <v>42998</v>
      </c>
      <c r="H768" s="9">
        <f t="shared" si="3"/>
        <v>42979</v>
      </c>
    </row>
    <row r="769">
      <c r="A769" s="5">
        <v>767.0</v>
      </c>
      <c r="B769" s="6">
        <v>164182.0</v>
      </c>
      <c r="C769" s="7">
        <v>43838.0</v>
      </c>
      <c r="D769" s="5">
        <v>6822.0</v>
      </c>
      <c r="E769" s="8">
        <f t="shared" si="1"/>
        <v>8</v>
      </c>
      <c r="F769" s="9">
        <f t="shared" si="2"/>
        <v>43831</v>
      </c>
      <c r="G769" s="9">
        <f>VLOOKUP(B769,E2_clients!B:C,2,FALSE)</f>
        <v>43006</v>
      </c>
      <c r="H769" s="9">
        <f t="shared" si="3"/>
        <v>42979</v>
      </c>
    </row>
    <row r="770">
      <c r="A770" s="5">
        <v>768.0</v>
      </c>
      <c r="B770" s="6">
        <v>165216.0</v>
      </c>
      <c r="C770" s="7">
        <v>43838.0</v>
      </c>
      <c r="D770" s="5">
        <v>3113.0</v>
      </c>
      <c r="E770" s="8">
        <f t="shared" si="1"/>
        <v>8</v>
      </c>
      <c r="F770" s="9">
        <f t="shared" si="2"/>
        <v>43831</v>
      </c>
      <c r="G770" s="9">
        <f>VLOOKUP(B770,E2_clients!B:C,2,FALSE)</f>
        <v>43019</v>
      </c>
      <c r="H770" s="9">
        <f t="shared" si="3"/>
        <v>43009</v>
      </c>
    </row>
    <row r="771">
      <c r="A771" s="5">
        <v>769.0</v>
      </c>
      <c r="B771" s="6">
        <v>167332.0</v>
      </c>
      <c r="C771" s="7">
        <v>43838.0</v>
      </c>
      <c r="D771" s="5">
        <v>3645.0</v>
      </c>
      <c r="E771" s="8">
        <f t="shared" si="1"/>
        <v>8</v>
      </c>
      <c r="F771" s="9">
        <f t="shared" si="2"/>
        <v>43831</v>
      </c>
      <c r="G771" s="9">
        <f>VLOOKUP(B771,E2_clients!B:C,2,FALSE)</f>
        <v>43040</v>
      </c>
      <c r="H771" s="9">
        <f t="shared" si="3"/>
        <v>43040</v>
      </c>
    </row>
    <row r="772">
      <c r="A772" s="5">
        <v>770.0</v>
      </c>
      <c r="B772" s="6">
        <v>168368.0</v>
      </c>
      <c r="C772" s="7">
        <v>43838.0</v>
      </c>
      <c r="D772" s="5">
        <v>3581.0</v>
      </c>
      <c r="E772" s="8">
        <f t="shared" si="1"/>
        <v>8</v>
      </c>
      <c r="F772" s="9">
        <f t="shared" si="2"/>
        <v>43831</v>
      </c>
      <c r="G772" s="9">
        <f>VLOOKUP(B772,E2_clients!B:C,2,FALSE)</f>
        <v>43050</v>
      </c>
      <c r="H772" s="9">
        <f t="shared" si="3"/>
        <v>43040</v>
      </c>
    </row>
    <row r="773">
      <c r="A773" s="5">
        <v>771.0</v>
      </c>
      <c r="B773" s="6">
        <v>169830.0</v>
      </c>
      <c r="C773" s="7">
        <v>43838.0</v>
      </c>
      <c r="D773" s="5">
        <v>25209.0</v>
      </c>
      <c r="E773" s="8">
        <f t="shared" si="1"/>
        <v>8</v>
      </c>
      <c r="F773" s="9">
        <f t="shared" si="2"/>
        <v>43831</v>
      </c>
      <c r="G773" s="9">
        <f>VLOOKUP(B773,E2_clients!B:C,2,FALSE)</f>
        <v>43063</v>
      </c>
      <c r="H773" s="9">
        <f t="shared" si="3"/>
        <v>43040</v>
      </c>
    </row>
    <row r="774">
      <c r="A774" s="5">
        <v>772.0</v>
      </c>
      <c r="B774" s="6">
        <v>171832.0</v>
      </c>
      <c r="C774" s="7">
        <v>43838.0</v>
      </c>
      <c r="D774" s="5">
        <v>31042.0</v>
      </c>
      <c r="E774" s="8">
        <f t="shared" si="1"/>
        <v>8</v>
      </c>
      <c r="F774" s="9">
        <f t="shared" si="2"/>
        <v>43831</v>
      </c>
      <c r="G774" s="9">
        <f>VLOOKUP(B774,E2_clients!B:C,2,FALSE)</f>
        <v>43082</v>
      </c>
      <c r="H774" s="9">
        <f t="shared" si="3"/>
        <v>43070</v>
      </c>
    </row>
    <row r="775">
      <c r="A775" s="5">
        <v>773.0</v>
      </c>
      <c r="B775" s="6">
        <v>172070.0</v>
      </c>
      <c r="C775" s="7">
        <v>43838.0</v>
      </c>
      <c r="D775" s="5">
        <v>1355.0</v>
      </c>
      <c r="E775" s="8">
        <f t="shared" si="1"/>
        <v>8</v>
      </c>
      <c r="F775" s="9">
        <f t="shared" si="2"/>
        <v>43831</v>
      </c>
      <c r="G775" s="9">
        <f>VLOOKUP(B775,E2_clients!B:C,2,FALSE)</f>
        <v>43084</v>
      </c>
      <c r="H775" s="9">
        <f t="shared" si="3"/>
        <v>43070</v>
      </c>
    </row>
    <row r="776">
      <c r="A776" s="5">
        <v>774.0</v>
      </c>
      <c r="B776" s="6">
        <v>175026.0</v>
      </c>
      <c r="C776" s="7">
        <v>43838.0</v>
      </c>
      <c r="D776" s="5">
        <v>2838.0</v>
      </c>
      <c r="E776" s="8">
        <f t="shared" si="1"/>
        <v>8</v>
      </c>
      <c r="F776" s="9">
        <f t="shared" si="2"/>
        <v>43831</v>
      </c>
      <c r="G776" s="9">
        <f>VLOOKUP(B776,E2_clients!B:C,2,FALSE)</f>
        <v>43131</v>
      </c>
      <c r="H776" s="9">
        <f t="shared" si="3"/>
        <v>43101</v>
      </c>
    </row>
    <row r="777">
      <c r="A777" s="5">
        <v>775.0</v>
      </c>
      <c r="B777" s="6">
        <v>175136.0</v>
      </c>
      <c r="C777" s="7">
        <v>43838.0</v>
      </c>
      <c r="D777" s="5">
        <v>403.0</v>
      </c>
      <c r="E777" s="8">
        <f t="shared" si="1"/>
        <v>8</v>
      </c>
      <c r="F777" s="9">
        <f t="shared" si="2"/>
        <v>43831</v>
      </c>
      <c r="G777" s="9">
        <f>VLOOKUP(B777,E2_clients!B:C,2,FALSE)</f>
        <v>43132</v>
      </c>
      <c r="H777" s="9">
        <f t="shared" si="3"/>
        <v>43132</v>
      </c>
    </row>
    <row r="778">
      <c r="A778" s="5">
        <v>776.0</v>
      </c>
      <c r="B778" s="6">
        <v>175316.0</v>
      </c>
      <c r="C778" s="7">
        <v>43838.0</v>
      </c>
      <c r="D778" s="5">
        <v>1355.0</v>
      </c>
      <c r="E778" s="8">
        <f t="shared" si="1"/>
        <v>8</v>
      </c>
      <c r="F778" s="9">
        <f t="shared" si="2"/>
        <v>43831</v>
      </c>
      <c r="G778" s="9">
        <f>VLOOKUP(B778,E2_clients!B:C,2,FALSE)</f>
        <v>43133</v>
      </c>
      <c r="H778" s="9">
        <f t="shared" si="3"/>
        <v>43132</v>
      </c>
    </row>
    <row r="779">
      <c r="A779" s="5">
        <v>777.0</v>
      </c>
      <c r="B779" s="6">
        <v>176162.0</v>
      </c>
      <c r="C779" s="7">
        <v>43838.0</v>
      </c>
      <c r="D779" s="5">
        <v>6097.0</v>
      </c>
      <c r="E779" s="8">
        <f t="shared" si="1"/>
        <v>8</v>
      </c>
      <c r="F779" s="9">
        <f t="shared" si="2"/>
        <v>43831</v>
      </c>
      <c r="G779" s="9">
        <f>VLOOKUP(B779,E2_clients!B:C,2,FALSE)</f>
        <v>43139</v>
      </c>
      <c r="H779" s="9">
        <f t="shared" si="3"/>
        <v>43132</v>
      </c>
    </row>
    <row r="780">
      <c r="A780" s="5">
        <v>778.0</v>
      </c>
      <c r="B780" s="6">
        <v>176882.0</v>
      </c>
      <c r="C780" s="7">
        <v>43838.0</v>
      </c>
      <c r="D780" s="5">
        <v>2242.0</v>
      </c>
      <c r="E780" s="8">
        <f t="shared" si="1"/>
        <v>8</v>
      </c>
      <c r="F780" s="9">
        <f t="shared" si="2"/>
        <v>43831</v>
      </c>
      <c r="G780" s="9">
        <f>VLOOKUP(B780,E2_clients!B:C,2,FALSE)</f>
        <v>43146</v>
      </c>
      <c r="H780" s="9">
        <f t="shared" si="3"/>
        <v>43132</v>
      </c>
    </row>
    <row r="781">
      <c r="A781" s="5">
        <v>779.0</v>
      </c>
      <c r="B781" s="6">
        <v>177150.0</v>
      </c>
      <c r="C781" s="7">
        <v>43838.0</v>
      </c>
      <c r="D781" s="5">
        <v>4258.0</v>
      </c>
      <c r="E781" s="8">
        <f t="shared" si="1"/>
        <v>8</v>
      </c>
      <c r="F781" s="9">
        <f t="shared" si="2"/>
        <v>43831</v>
      </c>
      <c r="G781" s="9">
        <f>VLOOKUP(B781,E2_clients!B:C,2,FALSE)</f>
        <v>43147</v>
      </c>
      <c r="H781" s="9">
        <f t="shared" si="3"/>
        <v>43132</v>
      </c>
    </row>
    <row r="782">
      <c r="A782" s="5">
        <v>780.0</v>
      </c>
      <c r="B782" s="6">
        <v>177502.0</v>
      </c>
      <c r="C782" s="7">
        <v>43838.0</v>
      </c>
      <c r="D782" s="5">
        <v>4258.0</v>
      </c>
      <c r="E782" s="8">
        <f t="shared" si="1"/>
        <v>8</v>
      </c>
      <c r="F782" s="9">
        <f t="shared" si="2"/>
        <v>43831</v>
      </c>
      <c r="G782" s="9">
        <f>VLOOKUP(B782,E2_clients!B:C,2,FALSE)</f>
        <v>43148</v>
      </c>
      <c r="H782" s="9">
        <f t="shared" si="3"/>
        <v>43132</v>
      </c>
    </row>
    <row r="783">
      <c r="A783" s="5">
        <v>781.0</v>
      </c>
      <c r="B783" s="6">
        <v>178612.0</v>
      </c>
      <c r="C783" s="7">
        <v>43838.0</v>
      </c>
      <c r="D783" s="5">
        <v>2709.0</v>
      </c>
      <c r="E783" s="8">
        <f t="shared" si="1"/>
        <v>8</v>
      </c>
      <c r="F783" s="9">
        <f t="shared" si="2"/>
        <v>43831</v>
      </c>
      <c r="G783" s="9">
        <f>VLOOKUP(B783,E2_clients!B:C,2,FALSE)</f>
        <v>43161</v>
      </c>
      <c r="H783" s="9">
        <f t="shared" si="3"/>
        <v>43160</v>
      </c>
    </row>
    <row r="784">
      <c r="A784" s="5">
        <v>782.0</v>
      </c>
      <c r="B784" s="6">
        <v>178672.0</v>
      </c>
      <c r="C784" s="7">
        <v>43838.0</v>
      </c>
      <c r="D784" s="5">
        <v>2645.0</v>
      </c>
      <c r="E784" s="8">
        <f t="shared" si="1"/>
        <v>8</v>
      </c>
      <c r="F784" s="9">
        <f t="shared" si="2"/>
        <v>43831</v>
      </c>
      <c r="G784" s="9">
        <f>VLOOKUP(B784,E2_clients!B:C,2,FALSE)</f>
        <v>43161</v>
      </c>
      <c r="H784" s="9">
        <f t="shared" si="3"/>
        <v>43160</v>
      </c>
    </row>
    <row r="785">
      <c r="A785" s="5">
        <v>783.0</v>
      </c>
      <c r="B785" s="6">
        <v>178808.0</v>
      </c>
      <c r="C785" s="7">
        <v>43838.0</v>
      </c>
      <c r="D785" s="5">
        <v>2709.0</v>
      </c>
      <c r="E785" s="8">
        <f t="shared" si="1"/>
        <v>8</v>
      </c>
      <c r="F785" s="9">
        <f t="shared" si="2"/>
        <v>43831</v>
      </c>
      <c r="G785" s="9">
        <f>VLOOKUP(B785,E2_clients!B:C,2,FALSE)</f>
        <v>43162</v>
      </c>
      <c r="H785" s="9">
        <f t="shared" si="3"/>
        <v>43160</v>
      </c>
    </row>
    <row r="786">
      <c r="A786" s="5">
        <v>784.0</v>
      </c>
      <c r="B786" s="6">
        <v>178858.0</v>
      </c>
      <c r="C786" s="7">
        <v>43838.0</v>
      </c>
      <c r="D786" s="5">
        <v>1355.0</v>
      </c>
      <c r="E786" s="8">
        <f t="shared" si="1"/>
        <v>8</v>
      </c>
      <c r="F786" s="9">
        <f t="shared" si="2"/>
        <v>43831</v>
      </c>
      <c r="G786" s="9">
        <f>VLOOKUP(B786,E2_clients!B:C,2,FALSE)</f>
        <v>43162</v>
      </c>
      <c r="H786" s="9">
        <f t="shared" si="3"/>
        <v>43160</v>
      </c>
    </row>
    <row r="787">
      <c r="A787" s="5">
        <v>785.0</v>
      </c>
      <c r="B787" s="6">
        <v>178912.0</v>
      </c>
      <c r="C787" s="7">
        <v>43838.0</v>
      </c>
      <c r="D787" s="5">
        <v>1355.0</v>
      </c>
      <c r="E787" s="8">
        <f t="shared" si="1"/>
        <v>8</v>
      </c>
      <c r="F787" s="9">
        <f t="shared" si="2"/>
        <v>43831</v>
      </c>
      <c r="G787" s="9">
        <f>VLOOKUP(B787,E2_clients!B:C,2,FALSE)</f>
        <v>43162</v>
      </c>
      <c r="H787" s="9">
        <f t="shared" si="3"/>
        <v>43160</v>
      </c>
    </row>
    <row r="788">
      <c r="A788" s="5">
        <v>786.0</v>
      </c>
      <c r="B788" s="6">
        <v>179116.0</v>
      </c>
      <c r="C788" s="7">
        <v>43838.0</v>
      </c>
      <c r="D788" s="5">
        <v>3145.0</v>
      </c>
      <c r="E788" s="8">
        <f t="shared" si="1"/>
        <v>8</v>
      </c>
      <c r="F788" s="9">
        <f t="shared" si="2"/>
        <v>43831</v>
      </c>
      <c r="G788" s="9">
        <f>VLOOKUP(B788,E2_clients!B:C,2,FALSE)</f>
        <v>43165</v>
      </c>
      <c r="H788" s="9">
        <f t="shared" si="3"/>
        <v>43160</v>
      </c>
    </row>
    <row r="789">
      <c r="A789" s="5">
        <v>787.0</v>
      </c>
      <c r="B789" s="6">
        <v>180098.0</v>
      </c>
      <c r="C789" s="7">
        <v>43838.0</v>
      </c>
      <c r="D789" s="5">
        <v>1355.0</v>
      </c>
      <c r="E789" s="8">
        <f t="shared" si="1"/>
        <v>8</v>
      </c>
      <c r="F789" s="9">
        <f t="shared" si="2"/>
        <v>43831</v>
      </c>
      <c r="G789" s="9">
        <f>VLOOKUP(B789,E2_clients!B:C,2,FALSE)</f>
        <v>43172</v>
      </c>
      <c r="H789" s="9">
        <f t="shared" si="3"/>
        <v>43160</v>
      </c>
    </row>
    <row r="790">
      <c r="A790" s="5">
        <v>788.0</v>
      </c>
      <c r="B790" s="6">
        <v>180344.0</v>
      </c>
      <c r="C790" s="7">
        <v>43838.0</v>
      </c>
      <c r="D790" s="5">
        <v>3597.0</v>
      </c>
      <c r="E790" s="8">
        <f t="shared" si="1"/>
        <v>8</v>
      </c>
      <c r="F790" s="9">
        <f t="shared" si="2"/>
        <v>43831</v>
      </c>
      <c r="G790" s="9">
        <f>VLOOKUP(B790,E2_clients!B:C,2,FALSE)</f>
        <v>43173</v>
      </c>
      <c r="H790" s="9">
        <f t="shared" si="3"/>
        <v>43160</v>
      </c>
    </row>
    <row r="791">
      <c r="A791" s="5">
        <v>789.0</v>
      </c>
      <c r="B791" s="6">
        <v>180914.0</v>
      </c>
      <c r="C791" s="7">
        <v>43838.0</v>
      </c>
      <c r="D791" s="5">
        <v>16127.0</v>
      </c>
      <c r="E791" s="8">
        <f t="shared" si="1"/>
        <v>8</v>
      </c>
      <c r="F791" s="9">
        <f t="shared" si="2"/>
        <v>43831</v>
      </c>
      <c r="G791" s="9">
        <f>VLOOKUP(B791,E2_clients!B:C,2,FALSE)</f>
        <v>43176</v>
      </c>
      <c r="H791" s="9">
        <f t="shared" si="3"/>
        <v>43160</v>
      </c>
    </row>
    <row r="792">
      <c r="A792" s="5">
        <v>790.0</v>
      </c>
      <c r="B792" s="6">
        <v>182214.0</v>
      </c>
      <c r="C792" s="7">
        <v>43838.0</v>
      </c>
      <c r="D792" s="5">
        <v>3048.0</v>
      </c>
      <c r="E792" s="8">
        <f t="shared" si="1"/>
        <v>8</v>
      </c>
      <c r="F792" s="9">
        <f t="shared" si="2"/>
        <v>43831</v>
      </c>
      <c r="G792" s="9">
        <f>VLOOKUP(B792,E2_clients!B:C,2,FALSE)</f>
        <v>43187</v>
      </c>
      <c r="H792" s="9">
        <f t="shared" si="3"/>
        <v>43160</v>
      </c>
    </row>
    <row r="793">
      <c r="A793" s="5">
        <v>791.0</v>
      </c>
      <c r="B793" s="6">
        <v>182606.0</v>
      </c>
      <c r="C793" s="7">
        <v>43838.0</v>
      </c>
      <c r="D793" s="5">
        <v>2645.0</v>
      </c>
      <c r="E793" s="8">
        <f t="shared" si="1"/>
        <v>8</v>
      </c>
      <c r="F793" s="9">
        <f t="shared" si="2"/>
        <v>43831</v>
      </c>
      <c r="G793" s="9">
        <f>VLOOKUP(B793,E2_clients!B:C,2,FALSE)</f>
        <v>43190</v>
      </c>
      <c r="H793" s="9">
        <f t="shared" si="3"/>
        <v>43160</v>
      </c>
    </row>
    <row r="794">
      <c r="A794" s="5">
        <v>792.0</v>
      </c>
      <c r="B794" s="6">
        <v>182822.0</v>
      </c>
      <c r="C794" s="7">
        <v>43838.0</v>
      </c>
      <c r="D794" s="5">
        <v>4549.0</v>
      </c>
      <c r="E794" s="8">
        <f t="shared" si="1"/>
        <v>8</v>
      </c>
      <c r="F794" s="9">
        <f t="shared" si="2"/>
        <v>43831</v>
      </c>
      <c r="G794" s="9">
        <f>VLOOKUP(B794,E2_clients!B:C,2,FALSE)</f>
        <v>43194</v>
      </c>
      <c r="H794" s="9">
        <f t="shared" si="3"/>
        <v>43191</v>
      </c>
    </row>
    <row r="795">
      <c r="A795" s="5">
        <v>793.0</v>
      </c>
      <c r="B795" s="6">
        <v>183172.0</v>
      </c>
      <c r="C795" s="7">
        <v>43838.0</v>
      </c>
      <c r="D795" s="5">
        <v>1903.0</v>
      </c>
      <c r="E795" s="8">
        <f t="shared" si="1"/>
        <v>8</v>
      </c>
      <c r="F795" s="9">
        <f t="shared" si="2"/>
        <v>43831</v>
      </c>
      <c r="G795" s="9">
        <f>VLOOKUP(B795,E2_clients!B:C,2,FALSE)</f>
        <v>43196</v>
      </c>
      <c r="H795" s="9">
        <f t="shared" si="3"/>
        <v>43191</v>
      </c>
    </row>
    <row r="796">
      <c r="A796" s="5">
        <v>794.0</v>
      </c>
      <c r="B796" s="6">
        <v>184356.0</v>
      </c>
      <c r="C796" s="7">
        <v>43838.0</v>
      </c>
      <c r="D796" s="5">
        <v>1355.0</v>
      </c>
      <c r="E796" s="8">
        <f t="shared" si="1"/>
        <v>8</v>
      </c>
      <c r="F796" s="9">
        <f t="shared" si="2"/>
        <v>43831</v>
      </c>
      <c r="G796" s="9">
        <f>VLOOKUP(B796,E2_clients!B:C,2,FALSE)</f>
        <v>43207</v>
      </c>
      <c r="H796" s="9">
        <f t="shared" si="3"/>
        <v>43191</v>
      </c>
    </row>
    <row r="797">
      <c r="A797" s="5">
        <v>795.0</v>
      </c>
      <c r="B797" s="6">
        <v>184494.0</v>
      </c>
      <c r="C797" s="7">
        <v>43838.0</v>
      </c>
      <c r="D797" s="5">
        <v>1452.0</v>
      </c>
      <c r="E797" s="8">
        <f t="shared" si="1"/>
        <v>8</v>
      </c>
      <c r="F797" s="9">
        <f t="shared" si="2"/>
        <v>43831</v>
      </c>
      <c r="G797" s="9">
        <f>VLOOKUP(B797,E2_clients!B:C,2,FALSE)</f>
        <v>43208</v>
      </c>
      <c r="H797" s="9">
        <f t="shared" si="3"/>
        <v>43191</v>
      </c>
    </row>
    <row r="798">
      <c r="A798" s="5">
        <v>796.0</v>
      </c>
      <c r="B798" s="6">
        <v>184752.0</v>
      </c>
      <c r="C798" s="7">
        <v>43838.0</v>
      </c>
      <c r="D798" s="5">
        <v>3452.0</v>
      </c>
      <c r="E798" s="8">
        <f t="shared" si="1"/>
        <v>8</v>
      </c>
      <c r="F798" s="9">
        <f t="shared" si="2"/>
        <v>43831</v>
      </c>
      <c r="G798" s="9">
        <f>VLOOKUP(B798,E2_clients!B:C,2,FALSE)</f>
        <v>43209</v>
      </c>
      <c r="H798" s="9">
        <f t="shared" si="3"/>
        <v>43191</v>
      </c>
    </row>
    <row r="799">
      <c r="A799" s="5">
        <v>797.0</v>
      </c>
      <c r="B799" s="6">
        <v>184856.0</v>
      </c>
      <c r="C799" s="7">
        <v>43838.0</v>
      </c>
      <c r="D799" s="5">
        <v>2645.0</v>
      </c>
      <c r="E799" s="8">
        <f t="shared" si="1"/>
        <v>8</v>
      </c>
      <c r="F799" s="9">
        <f t="shared" si="2"/>
        <v>43831</v>
      </c>
      <c r="G799" s="9">
        <f>VLOOKUP(B799,E2_clients!B:C,2,FALSE)</f>
        <v>43209</v>
      </c>
      <c r="H799" s="9">
        <f t="shared" si="3"/>
        <v>43191</v>
      </c>
    </row>
    <row r="800">
      <c r="A800" s="5">
        <v>798.0</v>
      </c>
      <c r="B800" s="6">
        <v>185178.0</v>
      </c>
      <c r="C800" s="7">
        <v>43838.0</v>
      </c>
      <c r="D800" s="5">
        <v>1710.0</v>
      </c>
      <c r="E800" s="8">
        <f t="shared" si="1"/>
        <v>8</v>
      </c>
      <c r="F800" s="9">
        <f t="shared" si="2"/>
        <v>43831</v>
      </c>
      <c r="G800" s="9">
        <f>VLOOKUP(B800,E2_clients!B:C,2,FALSE)</f>
        <v>43211</v>
      </c>
      <c r="H800" s="9">
        <f t="shared" si="3"/>
        <v>43191</v>
      </c>
    </row>
    <row r="801">
      <c r="A801" s="5">
        <v>799.0</v>
      </c>
      <c r="B801" s="6">
        <v>185718.0</v>
      </c>
      <c r="C801" s="7">
        <v>43838.0</v>
      </c>
      <c r="D801" s="5">
        <v>5032.0</v>
      </c>
      <c r="E801" s="8">
        <f t="shared" si="1"/>
        <v>8</v>
      </c>
      <c r="F801" s="9">
        <f t="shared" si="2"/>
        <v>43831</v>
      </c>
      <c r="G801" s="9">
        <f>VLOOKUP(B801,E2_clients!B:C,2,FALSE)</f>
        <v>43215</v>
      </c>
      <c r="H801" s="9">
        <f t="shared" si="3"/>
        <v>43191</v>
      </c>
    </row>
    <row r="802">
      <c r="A802" s="5">
        <v>800.0</v>
      </c>
      <c r="B802" s="6">
        <v>187594.0</v>
      </c>
      <c r="C802" s="7">
        <v>43838.0</v>
      </c>
      <c r="D802" s="5">
        <v>2645.0</v>
      </c>
      <c r="E802" s="8">
        <f t="shared" si="1"/>
        <v>8</v>
      </c>
      <c r="F802" s="9">
        <f t="shared" si="2"/>
        <v>43831</v>
      </c>
      <c r="G802" s="9">
        <f>VLOOKUP(B802,E2_clients!B:C,2,FALSE)</f>
        <v>43237</v>
      </c>
      <c r="H802" s="9">
        <f t="shared" si="3"/>
        <v>43221</v>
      </c>
    </row>
    <row r="803">
      <c r="A803" s="5">
        <v>801.0</v>
      </c>
      <c r="B803" s="6">
        <v>187672.0</v>
      </c>
      <c r="C803" s="7">
        <v>43838.0</v>
      </c>
      <c r="D803" s="5">
        <v>2645.0</v>
      </c>
      <c r="E803" s="8">
        <f t="shared" si="1"/>
        <v>8</v>
      </c>
      <c r="F803" s="9">
        <f t="shared" si="2"/>
        <v>43831</v>
      </c>
      <c r="G803" s="9">
        <f>VLOOKUP(B803,E2_clients!B:C,2,FALSE)</f>
        <v>43237</v>
      </c>
      <c r="H803" s="9">
        <f t="shared" si="3"/>
        <v>43221</v>
      </c>
    </row>
    <row r="804">
      <c r="A804" s="5">
        <v>802.0</v>
      </c>
      <c r="B804" s="6">
        <v>187988.0</v>
      </c>
      <c r="C804" s="7">
        <v>43838.0</v>
      </c>
      <c r="D804" s="5">
        <v>1355.0</v>
      </c>
      <c r="E804" s="8">
        <f t="shared" si="1"/>
        <v>8</v>
      </c>
      <c r="F804" s="9">
        <f t="shared" si="2"/>
        <v>43831</v>
      </c>
      <c r="G804" s="9">
        <f>VLOOKUP(B804,E2_clients!B:C,2,FALSE)</f>
        <v>43239</v>
      </c>
      <c r="H804" s="9">
        <f t="shared" si="3"/>
        <v>43221</v>
      </c>
    </row>
    <row r="805">
      <c r="A805" s="5">
        <v>803.0</v>
      </c>
      <c r="B805" s="6">
        <v>188968.0</v>
      </c>
      <c r="C805" s="7">
        <v>43838.0</v>
      </c>
      <c r="D805" s="5">
        <v>1452.0</v>
      </c>
      <c r="E805" s="8">
        <f t="shared" si="1"/>
        <v>8</v>
      </c>
      <c r="F805" s="9">
        <f t="shared" si="2"/>
        <v>43831</v>
      </c>
      <c r="G805" s="9">
        <f>VLOOKUP(B805,E2_clients!B:C,2,FALSE)</f>
        <v>43250</v>
      </c>
      <c r="H805" s="9">
        <f t="shared" si="3"/>
        <v>43221</v>
      </c>
    </row>
    <row r="806">
      <c r="A806" s="5">
        <v>804.0</v>
      </c>
      <c r="B806" s="6">
        <v>190906.0</v>
      </c>
      <c r="C806" s="7">
        <v>43838.0</v>
      </c>
      <c r="D806" s="5">
        <v>1355.0</v>
      </c>
      <c r="E806" s="8">
        <f t="shared" si="1"/>
        <v>8</v>
      </c>
      <c r="F806" s="9">
        <f t="shared" si="2"/>
        <v>43831</v>
      </c>
      <c r="G806" s="9">
        <f>VLOOKUP(B806,E2_clients!B:C,2,FALSE)</f>
        <v>43273</v>
      </c>
      <c r="H806" s="9">
        <f t="shared" si="3"/>
        <v>43252</v>
      </c>
    </row>
    <row r="807">
      <c r="A807" s="5">
        <v>805.0</v>
      </c>
      <c r="B807" s="6">
        <v>190934.0</v>
      </c>
      <c r="C807" s="7">
        <v>43838.0</v>
      </c>
      <c r="D807" s="5">
        <v>1355.0</v>
      </c>
      <c r="E807" s="8">
        <f t="shared" si="1"/>
        <v>8</v>
      </c>
      <c r="F807" s="9">
        <f t="shared" si="2"/>
        <v>43831</v>
      </c>
      <c r="G807" s="9">
        <f>VLOOKUP(B807,E2_clients!B:C,2,FALSE)</f>
        <v>43273</v>
      </c>
      <c r="H807" s="9">
        <f t="shared" si="3"/>
        <v>43252</v>
      </c>
    </row>
    <row r="808">
      <c r="A808" s="5">
        <v>806.0</v>
      </c>
      <c r="B808" s="6">
        <v>192794.0</v>
      </c>
      <c r="C808" s="7">
        <v>43838.0</v>
      </c>
      <c r="D808" s="5">
        <v>1903.0</v>
      </c>
      <c r="E808" s="8">
        <f t="shared" si="1"/>
        <v>8</v>
      </c>
      <c r="F808" s="9">
        <f t="shared" si="2"/>
        <v>43831</v>
      </c>
      <c r="G808" s="9">
        <f>VLOOKUP(B808,E2_clients!B:C,2,FALSE)</f>
        <v>43293</v>
      </c>
      <c r="H808" s="9">
        <f t="shared" si="3"/>
        <v>43282</v>
      </c>
    </row>
    <row r="809">
      <c r="A809" s="5">
        <v>807.0</v>
      </c>
      <c r="B809" s="6">
        <v>196432.0</v>
      </c>
      <c r="C809" s="7">
        <v>43838.0</v>
      </c>
      <c r="D809" s="5">
        <v>1355.0</v>
      </c>
      <c r="E809" s="8">
        <f t="shared" si="1"/>
        <v>8</v>
      </c>
      <c r="F809" s="9">
        <f t="shared" si="2"/>
        <v>43831</v>
      </c>
      <c r="G809" s="9">
        <f>VLOOKUP(B809,E2_clients!B:C,2,FALSE)</f>
        <v>43348</v>
      </c>
      <c r="H809" s="9">
        <f t="shared" si="3"/>
        <v>43344</v>
      </c>
    </row>
    <row r="810">
      <c r="A810" s="5">
        <v>808.0</v>
      </c>
      <c r="B810" s="6">
        <v>196580.0</v>
      </c>
      <c r="C810" s="7">
        <v>43838.0</v>
      </c>
      <c r="D810" s="5">
        <v>1758.0</v>
      </c>
      <c r="E810" s="8">
        <f t="shared" si="1"/>
        <v>8</v>
      </c>
      <c r="F810" s="9">
        <f t="shared" si="2"/>
        <v>43831</v>
      </c>
      <c r="G810" s="9">
        <f>VLOOKUP(B810,E2_clients!B:C,2,FALSE)</f>
        <v>43350</v>
      </c>
      <c r="H810" s="9">
        <f t="shared" si="3"/>
        <v>43344</v>
      </c>
    </row>
    <row r="811">
      <c r="A811" s="5">
        <v>809.0</v>
      </c>
      <c r="B811" s="6">
        <v>201732.0</v>
      </c>
      <c r="C811" s="7">
        <v>43838.0</v>
      </c>
      <c r="D811" s="5">
        <v>1355.0</v>
      </c>
      <c r="E811" s="8">
        <f t="shared" si="1"/>
        <v>8</v>
      </c>
      <c r="F811" s="9">
        <f t="shared" si="2"/>
        <v>43831</v>
      </c>
      <c r="G811" s="9">
        <f>VLOOKUP(B811,E2_clients!B:C,2,FALSE)</f>
        <v>43431</v>
      </c>
      <c r="H811" s="9">
        <f t="shared" si="3"/>
        <v>43405</v>
      </c>
    </row>
    <row r="812">
      <c r="A812" s="5">
        <v>810.0</v>
      </c>
      <c r="B812" s="6">
        <v>202024.0</v>
      </c>
      <c r="C812" s="7">
        <v>43838.0</v>
      </c>
      <c r="D812" s="5">
        <v>4355.0</v>
      </c>
      <c r="E812" s="8">
        <f t="shared" si="1"/>
        <v>8</v>
      </c>
      <c r="F812" s="9">
        <f t="shared" si="2"/>
        <v>43831</v>
      </c>
      <c r="G812" s="9">
        <f>VLOOKUP(B812,E2_clients!B:C,2,FALSE)</f>
        <v>43434</v>
      </c>
      <c r="H812" s="9">
        <f t="shared" si="3"/>
        <v>43405</v>
      </c>
    </row>
    <row r="813">
      <c r="A813" s="5">
        <v>811.0</v>
      </c>
      <c r="B813" s="6">
        <v>202390.0</v>
      </c>
      <c r="C813" s="7">
        <v>43838.0</v>
      </c>
      <c r="D813" s="5">
        <v>1903.0</v>
      </c>
      <c r="E813" s="8">
        <f t="shared" si="1"/>
        <v>8</v>
      </c>
      <c r="F813" s="9">
        <f t="shared" si="2"/>
        <v>43831</v>
      </c>
      <c r="G813" s="9">
        <f>VLOOKUP(B813,E2_clients!B:C,2,FALSE)</f>
        <v>43441</v>
      </c>
      <c r="H813" s="9">
        <f t="shared" si="3"/>
        <v>43435</v>
      </c>
    </row>
    <row r="814">
      <c r="A814" s="5">
        <v>812.0</v>
      </c>
      <c r="B814" s="6">
        <v>203106.0</v>
      </c>
      <c r="C814" s="7">
        <v>43838.0</v>
      </c>
      <c r="D814" s="5">
        <v>3048.0</v>
      </c>
      <c r="E814" s="8">
        <f t="shared" si="1"/>
        <v>8</v>
      </c>
      <c r="F814" s="9">
        <f t="shared" si="2"/>
        <v>43831</v>
      </c>
      <c r="G814" s="9">
        <f>VLOOKUP(B814,E2_clients!B:C,2,FALSE)</f>
        <v>43453</v>
      </c>
      <c r="H814" s="9">
        <f t="shared" si="3"/>
        <v>43435</v>
      </c>
    </row>
    <row r="815">
      <c r="A815" s="5">
        <v>813.0</v>
      </c>
      <c r="B815" s="6">
        <v>205034.0</v>
      </c>
      <c r="C815" s="7">
        <v>43838.0</v>
      </c>
      <c r="D815" s="5">
        <v>4258.0</v>
      </c>
      <c r="E815" s="8">
        <f t="shared" si="1"/>
        <v>8</v>
      </c>
      <c r="F815" s="9">
        <f t="shared" si="2"/>
        <v>43831</v>
      </c>
      <c r="G815" s="9">
        <f>VLOOKUP(B815,E2_clients!B:C,2,FALSE)</f>
        <v>43498</v>
      </c>
      <c r="H815" s="9">
        <f t="shared" si="3"/>
        <v>43497</v>
      </c>
    </row>
    <row r="816">
      <c r="A816" s="5">
        <v>814.0</v>
      </c>
      <c r="B816" s="6">
        <v>207210.0</v>
      </c>
      <c r="C816" s="7">
        <v>43838.0</v>
      </c>
      <c r="D816" s="5">
        <v>1355.0</v>
      </c>
      <c r="E816" s="8">
        <f t="shared" si="1"/>
        <v>8</v>
      </c>
      <c r="F816" s="9">
        <f t="shared" si="2"/>
        <v>43831</v>
      </c>
      <c r="G816" s="9">
        <f>VLOOKUP(B816,E2_clients!B:C,2,FALSE)</f>
        <v>43537</v>
      </c>
      <c r="H816" s="9">
        <f t="shared" si="3"/>
        <v>43525</v>
      </c>
    </row>
    <row r="817">
      <c r="A817" s="5">
        <v>815.0</v>
      </c>
      <c r="B817" s="6">
        <v>209704.0</v>
      </c>
      <c r="C817" s="7">
        <v>43838.0</v>
      </c>
      <c r="D817" s="5">
        <v>2645.0</v>
      </c>
      <c r="E817" s="8">
        <f t="shared" si="1"/>
        <v>8</v>
      </c>
      <c r="F817" s="9">
        <f t="shared" si="2"/>
        <v>43831</v>
      </c>
      <c r="G817" s="9">
        <f>VLOOKUP(B817,E2_clients!B:C,2,FALSE)</f>
        <v>43578</v>
      </c>
      <c r="H817" s="9">
        <f t="shared" si="3"/>
        <v>43556</v>
      </c>
    </row>
    <row r="818">
      <c r="A818" s="5">
        <v>816.0</v>
      </c>
      <c r="B818" s="6">
        <v>210798.0</v>
      </c>
      <c r="C818" s="7">
        <v>43838.0</v>
      </c>
      <c r="D818" s="5">
        <v>4629.0</v>
      </c>
      <c r="E818" s="8">
        <f t="shared" si="1"/>
        <v>8</v>
      </c>
      <c r="F818" s="9">
        <f t="shared" si="2"/>
        <v>43831</v>
      </c>
      <c r="G818" s="9">
        <f>VLOOKUP(B818,E2_clients!B:C,2,FALSE)</f>
        <v>43602</v>
      </c>
      <c r="H818" s="9">
        <f t="shared" si="3"/>
        <v>43586</v>
      </c>
    </row>
    <row r="819">
      <c r="A819" s="5">
        <v>817.0</v>
      </c>
      <c r="B819" s="6">
        <v>210998.0</v>
      </c>
      <c r="C819" s="7">
        <v>43838.0</v>
      </c>
      <c r="D819" s="5">
        <v>403.0</v>
      </c>
      <c r="E819" s="8">
        <f t="shared" si="1"/>
        <v>8</v>
      </c>
      <c r="F819" s="9">
        <f t="shared" si="2"/>
        <v>43831</v>
      </c>
      <c r="G819" s="9">
        <f>VLOOKUP(B819,E2_clients!B:C,2,FALSE)</f>
        <v>43607</v>
      </c>
      <c r="H819" s="9">
        <f t="shared" si="3"/>
        <v>43586</v>
      </c>
    </row>
    <row r="820">
      <c r="A820" s="5">
        <v>818.0</v>
      </c>
      <c r="B820" s="6">
        <v>212328.0</v>
      </c>
      <c r="C820" s="7">
        <v>43838.0</v>
      </c>
      <c r="D820" s="5">
        <v>1355.0</v>
      </c>
      <c r="E820" s="8">
        <f t="shared" si="1"/>
        <v>8</v>
      </c>
      <c r="F820" s="9">
        <f t="shared" si="2"/>
        <v>43831</v>
      </c>
      <c r="G820" s="9">
        <f>VLOOKUP(B820,E2_clients!B:C,2,FALSE)</f>
        <v>43634</v>
      </c>
      <c r="H820" s="9">
        <f t="shared" si="3"/>
        <v>43617</v>
      </c>
    </row>
    <row r="821">
      <c r="A821" s="5">
        <v>819.0</v>
      </c>
      <c r="B821" s="6">
        <v>212700.0</v>
      </c>
      <c r="C821" s="7">
        <v>43838.0</v>
      </c>
      <c r="D821" s="5">
        <v>2645.0</v>
      </c>
      <c r="E821" s="8">
        <f t="shared" si="1"/>
        <v>8</v>
      </c>
      <c r="F821" s="9">
        <f t="shared" si="2"/>
        <v>43831</v>
      </c>
      <c r="G821" s="9">
        <f>VLOOKUP(B821,E2_clients!B:C,2,FALSE)</f>
        <v>43641</v>
      </c>
      <c r="H821" s="9">
        <f t="shared" si="3"/>
        <v>43617</v>
      </c>
    </row>
    <row r="822">
      <c r="A822" s="5">
        <v>820.0</v>
      </c>
      <c r="B822" s="6">
        <v>212910.0</v>
      </c>
      <c r="C822" s="7">
        <v>43838.0</v>
      </c>
      <c r="D822" s="5">
        <v>1355.0</v>
      </c>
      <c r="E822" s="8">
        <f t="shared" si="1"/>
        <v>8</v>
      </c>
      <c r="F822" s="9">
        <f t="shared" si="2"/>
        <v>43831</v>
      </c>
      <c r="G822" s="9">
        <f>VLOOKUP(B822,E2_clients!B:C,2,FALSE)</f>
        <v>43645</v>
      </c>
      <c r="H822" s="9">
        <f t="shared" si="3"/>
        <v>43617</v>
      </c>
    </row>
    <row r="823">
      <c r="A823" s="5">
        <v>821.0</v>
      </c>
      <c r="B823" s="6">
        <v>213252.0</v>
      </c>
      <c r="C823" s="7">
        <v>43838.0</v>
      </c>
      <c r="D823" s="5">
        <v>1355.0</v>
      </c>
      <c r="E823" s="8">
        <f t="shared" si="1"/>
        <v>8</v>
      </c>
      <c r="F823" s="9">
        <f t="shared" si="2"/>
        <v>43831</v>
      </c>
      <c r="G823" s="9">
        <f>VLOOKUP(B823,E2_clients!B:C,2,FALSE)</f>
        <v>43651</v>
      </c>
      <c r="H823" s="9">
        <f t="shared" si="3"/>
        <v>43647</v>
      </c>
    </row>
    <row r="824">
      <c r="A824" s="5">
        <v>822.0</v>
      </c>
      <c r="B824" s="6">
        <v>213580.0</v>
      </c>
      <c r="C824" s="7">
        <v>43838.0</v>
      </c>
      <c r="D824" s="5">
        <v>1355.0</v>
      </c>
      <c r="E824" s="8">
        <f t="shared" si="1"/>
        <v>8</v>
      </c>
      <c r="F824" s="9">
        <f t="shared" si="2"/>
        <v>43831</v>
      </c>
      <c r="G824" s="9">
        <f>VLOOKUP(B824,E2_clients!B:C,2,FALSE)</f>
        <v>43658</v>
      </c>
      <c r="H824" s="9">
        <f t="shared" si="3"/>
        <v>43647</v>
      </c>
    </row>
    <row r="825">
      <c r="A825" s="5">
        <v>823.0</v>
      </c>
      <c r="B825" s="6">
        <v>214984.0</v>
      </c>
      <c r="C825" s="7">
        <v>43838.0</v>
      </c>
      <c r="D825" s="5">
        <v>1355.0</v>
      </c>
      <c r="E825" s="8">
        <f t="shared" si="1"/>
        <v>8</v>
      </c>
      <c r="F825" s="9">
        <f t="shared" si="2"/>
        <v>43831</v>
      </c>
      <c r="G825" s="9">
        <f>VLOOKUP(B825,E2_clients!B:C,2,FALSE)</f>
        <v>43687</v>
      </c>
      <c r="H825" s="9">
        <f t="shared" si="3"/>
        <v>43678</v>
      </c>
    </row>
    <row r="826">
      <c r="A826" s="5">
        <v>824.0</v>
      </c>
      <c r="B826" s="6">
        <v>217076.0</v>
      </c>
      <c r="C826" s="7">
        <v>43838.0</v>
      </c>
      <c r="D826" s="5">
        <v>1452.0</v>
      </c>
      <c r="E826" s="8">
        <f t="shared" si="1"/>
        <v>8</v>
      </c>
      <c r="F826" s="9">
        <f t="shared" si="2"/>
        <v>43831</v>
      </c>
      <c r="G826" s="9">
        <f>VLOOKUP(B826,E2_clients!B:C,2,FALSE)</f>
        <v>43734</v>
      </c>
      <c r="H826" s="9">
        <f t="shared" si="3"/>
        <v>43709</v>
      </c>
    </row>
    <row r="827">
      <c r="A827" s="5">
        <v>825.0</v>
      </c>
      <c r="B827" s="6">
        <v>217230.0</v>
      </c>
      <c r="C827" s="7">
        <v>43838.0</v>
      </c>
      <c r="D827" s="5">
        <v>6225.0</v>
      </c>
      <c r="E827" s="8">
        <f t="shared" si="1"/>
        <v>8</v>
      </c>
      <c r="F827" s="9">
        <f t="shared" si="2"/>
        <v>43831</v>
      </c>
      <c r="G827" s="9">
        <f>VLOOKUP(B827,E2_clients!B:C,2,FALSE)</f>
        <v>43736</v>
      </c>
      <c r="H827" s="9">
        <f t="shared" si="3"/>
        <v>43709</v>
      </c>
    </row>
    <row r="828">
      <c r="A828" s="5">
        <v>826.0</v>
      </c>
      <c r="B828" s="6">
        <v>217994.0</v>
      </c>
      <c r="C828" s="7">
        <v>43838.0</v>
      </c>
      <c r="D828" s="5">
        <v>5791.0</v>
      </c>
      <c r="E828" s="8">
        <f t="shared" si="1"/>
        <v>8</v>
      </c>
      <c r="F828" s="9">
        <f t="shared" si="2"/>
        <v>43831</v>
      </c>
      <c r="G828" s="9">
        <f>VLOOKUP(B828,E2_clients!B:C,2,FALSE)</f>
        <v>43750</v>
      </c>
      <c r="H828" s="9">
        <f t="shared" si="3"/>
        <v>43739</v>
      </c>
    </row>
    <row r="829">
      <c r="A829" s="5">
        <v>827.0</v>
      </c>
      <c r="B829" s="6">
        <v>218690.0</v>
      </c>
      <c r="C829" s="7">
        <v>43838.0</v>
      </c>
      <c r="D829" s="5">
        <v>4258.0</v>
      </c>
      <c r="E829" s="8">
        <f t="shared" si="1"/>
        <v>8</v>
      </c>
      <c r="F829" s="9">
        <f t="shared" si="2"/>
        <v>43831</v>
      </c>
      <c r="G829" s="9">
        <f>VLOOKUP(B829,E2_clients!B:C,2,FALSE)</f>
        <v>43761</v>
      </c>
      <c r="H829" s="9">
        <f t="shared" si="3"/>
        <v>43739</v>
      </c>
    </row>
    <row r="830">
      <c r="A830" s="5">
        <v>828.0</v>
      </c>
      <c r="B830" s="6">
        <v>220012.0</v>
      </c>
      <c r="C830" s="7">
        <v>43838.0</v>
      </c>
      <c r="D830" s="5">
        <v>3194.0</v>
      </c>
      <c r="E830" s="8">
        <f t="shared" si="1"/>
        <v>8</v>
      </c>
      <c r="F830" s="9">
        <f t="shared" si="2"/>
        <v>43831</v>
      </c>
      <c r="G830" s="9">
        <f>VLOOKUP(B830,E2_clients!B:C,2,FALSE)</f>
        <v>43778</v>
      </c>
      <c r="H830" s="9">
        <f t="shared" si="3"/>
        <v>43770</v>
      </c>
    </row>
    <row r="831">
      <c r="A831" s="5">
        <v>829.0</v>
      </c>
      <c r="B831" s="6">
        <v>221428.0</v>
      </c>
      <c r="C831" s="7">
        <v>43838.0</v>
      </c>
      <c r="D831" s="5">
        <v>1355.0</v>
      </c>
      <c r="E831" s="8">
        <f t="shared" si="1"/>
        <v>8</v>
      </c>
      <c r="F831" s="9">
        <f t="shared" si="2"/>
        <v>43831</v>
      </c>
      <c r="G831" s="9">
        <f>VLOOKUP(B831,E2_clients!B:C,2,FALSE)</f>
        <v>43806</v>
      </c>
      <c r="H831" s="9">
        <f t="shared" si="3"/>
        <v>43800</v>
      </c>
    </row>
    <row r="832">
      <c r="A832" s="5">
        <v>830.0</v>
      </c>
      <c r="B832" s="6">
        <v>221734.0</v>
      </c>
      <c r="C832" s="7">
        <v>43838.0</v>
      </c>
      <c r="D832" s="5">
        <v>1355.0</v>
      </c>
      <c r="E832" s="8">
        <f t="shared" si="1"/>
        <v>8</v>
      </c>
      <c r="F832" s="9">
        <f t="shared" si="2"/>
        <v>43831</v>
      </c>
      <c r="G832" s="9">
        <f>VLOOKUP(B832,E2_clients!B:C,2,FALSE)</f>
        <v>43813</v>
      </c>
      <c r="H832" s="9">
        <f t="shared" si="3"/>
        <v>43800</v>
      </c>
    </row>
    <row r="833">
      <c r="A833" s="5">
        <v>831.0</v>
      </c>
      <c r="B833" s="6">
        <v>122270.0</v>
      </c>
      <c r="C833" s="7">
        <v>43839.0</v>
      </c>
      <c r="D833" s="5">
        <v>6678.0</v>
      </c>
      <c r="E833" s="8">
        <f t="shared" si="1"/>
        <v>9</v>
      </c>
      <c r="F833" s="9">
        <f t="shared" si="2"/>
        <v>43831</v>
      </c>
      <c r="G833" s="9">
        <f>VLOOKUP(B833,E2_clients!B:C,2,FALSE)</f>
        <v>42524</v>
      </c>
      <c r="H833" s="9">
        <f t="shared" si="3"/>
        <v>42522</v>
      </c>
    </row>
    <row r="834">
      <c r="A834" s="5">
        <v>832.0</v>
      </c>
      <c r="B834" s="6">
        <v>124140.0</v>
      </c>
      <c r="C834" s="7">
        <v>43839.0</v>
      </c>
      <c r="D834" s="5">
        <v>1355.0</v>
      </c>
      <c r="E834" s="8">
        <f t="shared" si="1"/>
        <v>9</v>
      </c>
      <c r="F834" s="9">
        <f t="shared" si="2"/>
        <v>43831</v>
      </c>
      <c r="G834" s="9">
        <f>VLOOKUP(B834,E2_clients!B:C,2,FALSE)</f>
        <v>42546</v>
      </c>
      <c r="H834" s="9">
        <f t="shared" si="3"/>
        <v>42522</v>
      </c>
    </row>
    <row r="835">
      <c r="A835" s="5">
        <v>833.0</v>
      </c>
      <c r="B835" s="6">
        <v>124554.0</v>
      </c>
      <c r="C835" s="7">
        <v>43839.0</v>
      </c>
      <c r="D835" s="5">
        <v>4419.0</v>
      </c>
      <c r="E835" s="8">
        <f t="shared" si="1"/>
        <v>9</v>
      </c>
      <c r="F835" s="9">
        <f t="shared" si="2"/>
        <v>43831</v>
      </c>
      <c r="G835" s="9">
        <f>VLOOKUP(B835,E2_clients!B:C,2,FALSE)</f>
        <v>42552</v>
      </c>
      <c r="H835" s="9">
        <f t="shared" si="3"/>
        <v>42552</v>
      </c>
    </row>
    <row r="836">
      <c r="A836" s="5">
        <v>834.0</v>
      </c>
      <c r="B836" s="6">
        <v>124556.0</v>
      </c>
      <c r="C836" s="7">
        <v>43839.0</v>
      </c>
      <c r="D836" s="5">
        <v>18515.0</v>
      </c>
      <c r="E836" s="8">
        <f t="shared" si="1"/>
        <v>9</v>
      </c>
      <c r="F836" s="9">
        <f t="shared" si="2"/>
        <v>43831</v>
      </c>
      <c r="G836" s="9">
        <f>VLOOKUP(B836,E2_clients!B:C,2,FALSE)</f>
        <v>42552</v>
      </c>
      <c r="H836" s="9">
        <f t="shared" si="3"/>
        <v>42552</v>
      </c>
    </row>
    <row r="837">
      <c r="A837" s="5">
        <v>835.0</v>
      </c>
      <c r="B837" s="6">
        <v>125946.0</v>
      </c>
      <c r="C837" s="7">
        <v>43839.0</v>
      </c>
      <c r="D837" s="5">
        <v>1355.0</v>
      </c>
      <c r="E837" s="8">
        <f t="shared" si="1"/>
        <v>9</v>
      </c>
      <c r="F837" s="9">
        <f t="shared" si="2"/>
        <v>43831</v>
      </c>
      <c r="G837" s="9">
        <f>VLOOKUP(B837,E2_clients!B:C,2,FALSE)</f>
        <v>42566</v>
      </c>
      <c r="H837" s="9">
        <f t="shared" si="3"/>
        <v>42552</v>
      </c>
    </row>
    <row r="838">
      <c r="A838" s="5">
        <v>836.0</v>
      </c>
      <c r="B838" s="6">
        <v>126396.0</v>
      </c>
      <c r="C838" s="7">
        <v>43839.0</v>
      </c>
      <c r="D838" s="5">
        <v>1355.0</v>
      </c>
      <c r="E838" s="8">
        <f t="shared" si="1"/>
        <v>9</v>
      </c>
      <c r="F838" s="9">
        <f t="shared" si="2"/>
        <v>43831</v>
      </c>
      <c r="G838" s="9">
        <f>VLOOKUP(B838,E2_clients!B:C,2,FALSE)</f>
        <v>42571</v>
      </c>
      <c r="H838" s="9">
        <f t="shared" si="3"/>
        <v>42552</v>
      </c>
    </row>
    <row r="839">
      <c r="A839" s="5">
        <v>837.0</v>
      </c>
      <c r="B839" s="6">
        <v>128426.0</v>
      </c>
      <c r="C839" s="7">
        <v>43839.0</v>
      </c>
      <c r="D839" s="5">
        <v>4081.0</v>
      </c>
      <c r="E839" s="8">
        <f t="shared" si="1"/>
        <v>9</v>
      </c>
      <c r="F839" s="9">
        <f t="shared" si="2"/>
        <v>43831</v>
      </c>
      <c r="G839" s="9">
        <f>VLOOKUP(B839,E2_clients!B:C,2,FALSE)</f>
        <v>42589</v>
      </c>
      <c r="H839" s="9">
        <f t="shared" si="3"/>
        <v>42583</v>
      </c>
    </row>
    <row r="840">
      <c r="A840" s="5">
        <v>838.0</v>
      </c>
      <c r="B840" s="6">
        <v>132452.0</v>
      </c>
      <c r="C840" s="7">
        <v>43839.0</v>
      </c>
      <c r="D840" s="5">
        <v>1355.0</v>
      </c>
      <c r="E840" s="8">
        <f t="shared" si="1"/>
        <v>9</v>
      </c>
      <c r="F840" s="9">
        <f t="shared" si="2"/>
        <v>43831</v>
      </c>
      <c r="G840" s="9">
        <f>VLOOKUP(B840,E2_clients!B:C,2,FALSE)</f>
        <v>42635</v>
      </c>
      <c r="H840" s="9">
        <f t="shared" si="3"/>
        <v>42614</v>
      </c>
    </row>
    <row r="841">
      <c r="A841" s="5">
        <v>839.0</v>
      </c>
      <c r="B841" s="6">
        <v>134238.0</v>
      </c>
      <c r="C841" s="7">
        <v>43839.0</v>
      </c>
      <c r="D841" s="5">
        <v>6483.0</v>
      </c>
      <c r="E841" s="8">
        <f t="shared" si="1"/>
        <v>9</v>
      </c>
      <c r="F841" s="9">
        <f t="shared" si="2"/>
        <v>43831</v>
      </c>
      <c r="G841" s="9">
        <f>VLOOKUP(B841,E2_clients!B:C,2,FALSE)</f>
        <v>42652</v>
      </c>
      <c r="H841" s="9">
        <f t="shared" si="3"/>
        <v>42644</v>
      </c>
    </row>
    <row r="842">
      <c r="A842" s="5">
        <v>840.0</v>
      </c>
      <c r="B842" s="6">
        <v>136324.0</v>
      </c>
      <c r="C842" s="7">
        <v>43839.0</v>
      </c>
      <c r="D842" s="5">
        <v>1355.0</v>
      </c>
      <c r="E842" s="8">
        <f t="shared" si="1"/>
        <v>9</v>
      </c>
      <c r="F842" s="9">
        <f t="shared" si="2"/>
        <v>43831</v>
      </c>
      <c r="G842" s="9">
        <f>VLOOKUP(B842,E2_clients!B:C,2,FALSE)</f>
        <v>42672</v>
      </c>
      <c r="H842" s="9">
        <f t="shared" si="3"/>
        <v>42644</v>
      </c>
    </row>
    <row r="843">
      <c r="A843" s="5">
        <v>841.0</v>
      </c>
      <c r="B843" s="6">
        <v>137142.0</v>
      </c>
      <c r="C843" s="7">
        <v>43839.0</v>
      </c>
      <c r="D843" s="5">
        <v>4064.0</v>
      </c>
      <c r="E843" s="8">
        <f t="shared" si="1"/>
        <v>9</v>
      </c>
      <c r="F843" s="9">
        <f t="shared" si="2"/>
        <v>43831</v>
      </c>
      <c r="G843" s="9">
        <f>VLOOKUP(B843,E2_clients!B:C,2,FALSE)</f>
        <v>42683</v>
      </c>
      <c r="H843" s="9">
        <f t="shared" si="3"/>
        <v>42675</v>
      </c>
    </row>
    <row r="844">
      <c r="A844" s="5">
        <v>842.0</v>
      </c>
      <c r="B844" s="6">
        <v>138492.0</v>
      </c>
      <c r="C844" s="7">
        <v>43839.0</v>
      </c>
      <c r="D844" s="5">
        <v>3048.0</v>
      </c>
      <c r="E844" s="8">
        <f t="shared" si="1"/>
        <v>9</v>
      </c>
      <c r="F844" s="9">
        <f t="shared" si="2"/>
        <v>43831</v>
      </c>
      <c r="G844" s="9">
        <f>VLOOKUP(B844,E2_clients!B:C,2,FALSE)</f>
        <v>42694</v>
      </c>
      <c r="H844" s="9">
        <f t="shared" si="3"/>
        <v>42675</v>
      </c>
    </row>
    <row r="845">
      <c r="A845" s="5">
        <v>843.0</v>
      </c>
      <c r="B845" s="6">
        <v>138722.0</v>
      </c>
      <c r="C845" s="7">
        <v>43839.0</v>
      </c>
      <c r="D845" s="5">
        <v>1355.0</v>
      </c>
      <c r="E845" s="8">
        <f t="shared" si="1"/>
        <v>9</v>
      </c>
      <c r="F845" s="9">
        <f t="shared" si="2"/>
        <v>43831</v>
      </c>
      <c r="G845" s="9">
        <f>VLOOKUP(B845,E2_clients!B:C,2,FALSE)</f>
        <v>42698</v>
      </c>
      <c r="H845" s="9">
        <f t="shared" si="3"/>
        <v>42675</v>
      </c>
    </row>
    <row r="846">
      <c r="A846" s="5">
        <v>844.0</v>
      </c>
      <c r="B846" s="6">
        <v>139900.0</v>
      </c>
      <c r="C846" s="7">
        <v>43839.0</v>
      </c>
      <c r="D846" s="5">
        <v>1355.0</v>
      </c>
      <c r="E846" s="8">
        <f t="shared" si="1"/>
        <v>9</v>
      </c>
      <c r="F846" s="9">
        <f t="shared" si="2"/>
        <v>43831</v>
      </c>
      <c r="G846" s="9">
        <f>VLOOKUP(B846,E2_clients!B:C,2,FALSE)</f>
        <v>42707</v>
      </c>
      <c r="H846" s="9">
        <f t="shared" si="3"/>
        <v>42705</v>
      </c>
    </row>
    <row r="847">
      <c r="A847" s="5">
        <v>845.0</v>
      </c>
      <c r="B847" s="6">
        <v>139906.0</v>
      </c>
      <c r="C847" s="7">
        <v>43839.0</v>
      </c>
      <c r="D847" s="5">
        <v>3451.0</v>
      </c>
      <c r="E847" s="8">
        <f t="shared" si="1"/>
        <v>9</v>
      </c>
      <c r="F847" s="9">
        <f t="shared" si="2"/>
        <v>43831</v>
      </c>
      <c r="G847" s="9">
        <f>VLOOKUP(B847,E2_clients!B:C,2,FALSE)</f>
        <v>42707</v>
      </c>
      <c r="H847" s="9">
        <f t="shared" si="3"/>
        <v>42705</v>
      </c>
    </row>
    <row r="848">
      <c r="A848" s="5">
        <v>846.0</v>
      </c>
      <c r="B848" s="6">
        <v>141584.0</v>
      </c>
      <c r="C848" s="7">
        <v>43839.0</v>
      </c>
      <c r="D848" s="5">
        <v>4258.0</v>
      </c>
      <c r="E848" s="8">
        <f t="shared" si="1"/>
        <v>9</v>
      </c>
      <c r="F848" s="9">
        <f t="shared" si="2"/>
        <v>43831</v>
      </c>
      <c r="G848" s="9">
        <f>VLOOKUP(B848,E2_clients!B:C,2,FALSE)</f>
        <v>42722</v>
      </c>
      <c r="H848" s="9">
        <f t="shared" si="3"/>
        <v>42705</v>
      </c>
    </row>
    <row r="849">
      <c r="A849" s="5">
        <v>847.0</v>
      </c>
      <c r="B849" s="6">
        <v>141590.0</v>
      </c>
      <c r="C849" s="7">
        <v>43839.0</v>
      </c>
      <c r="D849" s="5">
        <v>12175.0</v>
      </c>
      <c r="E849" s="8">
        <f t="shared" si="1"/>
        <v>9</v>
      </c>
      <c r="F849" s="9">
        <f t="shared" si="2"/>
        <v>43831</v>
      </c>
      <c r="G849" s="9">
        <f>VLOOKUP(B849,E2_clients!B:C,2,FALSE)</f>
        <v>42722</v>
      </c>
      <c r="H849" s="9">
        <f t="shared" si="3"/>
        <v>42705</v>
      </c>
    </row>
    <row r="850">
      <c r="A850" s="5">
        <v>848.0</v>
      </c>
      <c r="B850" s="6">
        <v>142446.0</v>
      </c>
      <c r="C850" s="7">
        <v>43839.0</v>
      </c>
      <c r="D850" s="5">
        <v>5161.0</v>
      </c>
      <c r="E850" s="8">
        <f t="shared" si="1"/>
        <v>9</v>
      </c>
      <c r="F850" s="9">
        <f t="shared" si="2"/>
        <v>43831</v>
      </c>
      <c r="G850" s="9">
        <f>VLOOKUP(B850,E2_clients!B:C,2,FALSE)</f>
        <v>42746</v>
      </c>
      <c r="H850" s="9">
        <f t="shared" si="3"/>
        <v>42736</v>
      </c>
    </row>
    <row r="851">
      <c r="A851" s="5">
        <v>849.0</v>
      </c>
      <c r="B851" s="6">
        <v>143200.0</v>
      </c>
      <c r="C851" s="7">
        <v>43839.0</v>
      </c>
      <c r="D851" s="5">
        <v>3339.0</v>
      </c>
      <c r="E851" s="8">
        <f t="shared" si="1"/>
        <v>9</v>
      </c>
      <c r="F851" s="9">
        <f t="shared" si="2"/>
        <v>43831</v>
      </c>
      <c r="G851" s="9">
        <f>VLOOKUP(B851,E2_clients!B:C,2,FALSE)</f>
        <v>42750</v>
      </c>
      <c r="H851" s="9">
        <f t="shared" si="3"/>
        <v>42736</v>
      </c>
    </row>
    <row r="852">
      <c r="A852" s="5">
        <v>850.0</v>
      </c>
      <c r="B852" s="6">
        <v>144400.0</v>
      </c>
      <c r="C852" s="7">
        <v>43839.0</v>
      </c>
      <c r="D852" s="5">
        <v>9789.0</v>
      </c>
      <c r="E852" s="8">
        <f t="shared" si="1"/>
        <v>9</v>
      </c>
      <c r="F852" s="9">
        <f t="shared" si="2"/>
        <v>43831</v>
      </c>
      <c r="G852" s="9">
        <f>VLOOKUP(B852,E2_clients!B:C,2,FALSE)</f>
        <v>42761</v>
      </c>
      <c r="H852" s="9">
        <f t="shared" si="3"/>
        <v>42736</v>
      </c>
    </row>
    <row r="853">
      <c r="A853" s="5">
        <v>851.0</v>
      </c>
      <c r="B853" s="6">
        <v>147588.0</v>
      </c>
      <c r="C853" s="7">
        <v>43839.0</v>
      </c>
      <c r="D853" s="5">
        <v>2306.0</v>
      </c>
      <c r="E853" s="8">
        <f t="shared" si="1"/>
        <v>9</v>
      </c>
      <c r="F853" s="9">
        <f t="shared" si="2"/>
        <v>43831</v>
      </c>
      <c r="G853" s="9">
        <f>VLOOKUP(B853,E2_clients!B:C,2,FALSE)</f>
        <v>42794</v>
      </c>
      <c r="H853" s="9">
        <f t="shared" si="3"/>
        <v>42767</v>
      </c>
    </row>
    <row r="854">
      <c r="A854" s="5">
        <v>852.0</v>
      </c>
      <c r="B854" s="6">
        <v>149712.0</v>
      </c>
      <c r="C854" s="7">
        <v>43839.0</v>
      </c>
      <c r="D854" s="5">
        <v>1355.0</v>
      </c>
      <c r="E854" s="8">
        <f t="shared" si="1"/>
        <v>9</v>
      </c>
      <c r="F854" s="9">
        <f t="shared" si="2"/>
        <v>43831</v>
      </c>
      <c r="G854" s="9">
        <f>VLOOKUP(B854,E2_clients!B:C,2,FALSE)</f>
        <v>42823</v>
      </c>
      <c r="H854" s="9">
        <f t="shared" si="3"/>
        <v>42795</v>
      </c>
    </row>
    <row r="855">
      <c r="A855" s="5">
        <v>853.0</v>
      </c>
      <c r="B855" s="6">
        <v>151562.0</v>
      </c>
      <c r="C855" s="7">
        <v>43839.0</v>
      </c>
      <c r="D855" s="5">
        <v>3451.0</v>
      </c>
      <c r="E855" s="8">
        <f t="shared" si="1"/>
        <v>9</v>
      </c>
      <c r="F855" s="9">
        <f t="shared" si="2"/>
        <v>43831</v>
      </c>
      <c r="G855" s="9">
        <f>VLOOKUP(B855,E2_clients!B:C,2,FALSE)</f>
        <v>42846</v>
      </c>
      <c r="H855" s="9">
        <f t="shared" si="3"/>
        <v>42826</v>
      </c>
    </row>
    <row r="856">
      <c r="A856" s="5">
        <v>854.0</v>
      </c>
      <c r="B856" s="6">
        <v>152910.0</v>
      </c>
      <c r="C856" s="7">
        <v>43839.0</v>
      </c>
      <c r="D856" s="5">
        <v>403.0</v>
      </c>
      <c r="E856" s="8">
        <f t="shared" si="1"/>
        <v>9</v>
      </c>
      <c r="F856" s="9">
        <f t="shared" si="2"/>
        <v>43831</v>
      </c>
      <c r="G856" s="9">
        <f>VLOOKUP(B856,E2_clients!B:C,2,FALSE)</f>
        <v>42868</v>
      </c>
      <c r="H856" s="9">
        <f t="shared" si="3"/>
        <v>42856</v>
      </c>
    </row>
    <row r="857">
      <c r="A857" s="5">
        <v>855.0</v>
      </c>
      <c r="B857" s="6">
        <v>153646.0</v>
      </c>
      <c r="C857" s="7">
        <v>43839.0</v>
      </c>
      <c r="D857" s="5">
        <v>6485.0</v>
      </c>
      <c r="E857" s="8">
        <f t="shared" si="1"/>
        <v>9</v>
      </c>
      <c r="F857" s="9">
        <f t="shared" si="2"/>
        <v>43831</v>
      </c>
      <c r="G857" s="9">
        <f>VLOOKUP(B857,E2_clients!B:C,2,FALSE)</f>
        <v>42879</v>
      </c>
      <c r="H857" s="9">
        <f t="shared" si="3"/>
        <v>42856</v>
      </c>
    </row>
    <row r="858">
      <c r="A858" s="5">
        <v>856.0</v>
      </c>
      <c r="B858" s="6">
        <v>153900.0</v>
      </c>
      <c r="C858" s="7">
        <v>43839.0</v>
      </c>
      <c r="D858" s="5">
        <v>9531.0</v>
      </c>
      <c r="E858" s="8">
        <f t="shared" si="1"/>
        <v>9</v>
      </c>
      <c r="F858" s="9">
        <f t="shared" si="2"/>
        <v>43831</v>
      </c>
      <c r="G858" s="9">
        <f>VLOOKUP(B858,E2_clients!B:C,2,FALSE)</f>
        <v>42881</v>
      </c>
      <c r="H858" s="9">
        <f t="shared" si="3"/>
        <v>42856</v>
      </c>
    </row>
    <row r="859">
      <c r="A859" s="5">
        <v>857.0</v>
      </c>
      <c r="B859" s="6">
        <v>153992.0</v>
      </c>
      <c r="C859" s="7">
        <v>43839.0</v>
      </c>
      <c r="D859" s="5">
        <v>4355.0</v>
      </c>
      <c r="E859" s="8">
        <f t="shared" si="1"/>
        <v>9</v>
      </c>
      <c r="F859" s="9">
        <f t="shared" si="2"/>
        <v>43831</v>
      </c>
      <c r="G859" s="9">
        <f>VLOOKUP(B859,E2_clients!B:C,2,FALSE)</f>
        <v>42882</v>
      </c>
      <c r="H859" s="9">
        <f t="shared" si="3"/>
        <v>42856</v>
      </c>
    </row>
    <row r="860">
      <c r="A860" s="5">
        <v>858.0</v>
      </c>
      <c r="B860" s="6">
        <v>154662.0</v>
      </c>
      <c r="C860" s="7">
        <v>43839.0</v>
      </c>
      <c r="D860" s="5">
        <v>2645.0</v>
      </c>
      <c r="E860" s="8">
        <f t="shared" si="1"/>
        <v>9</v>
      </c>
      <c r="F860" s="9">
        <f t="shared" si="2"/>
        <v>43831</v>
      </c>
      <c r="G860" s="9">
        <f>VLOOKUP(B860,E2_clients!B:C,2,FALSE)</f>
        <v>42888</v>
      </c>
      <c r="H860" s="9">
        <f t="shared" si="3"/>
        <v>42887</v>
      </c>
    </row>
    <row r="861">
      <c r="A861" s="5">
        <v>859.0</v>
      </c>
      <c r="B861" s="6">
        <v>157770.0</v>
      </c>
      <c r="C861" s="7">
        <v>43839.0</v>
      </c>
      <c r="D861" s="5">
        <v>2645.0</v>
      </c>
      <c r="E861" s="8">
        <f t="shared" si="1"/>
        <v>9</v>
      </c>
      <c r="F861" s="9">
        <f t="shared" si="2"/>
        <v>43831</v>
      </c>
      <c r="G861" s="9">
        <f>VLOOKUP(B861,E2_clients!B:C,2,FALSE)</f>
        <v>42934</v>
      </c>
      <c r="H861" s="9">
        <f t="shared" si="3"/>
        <v>42917</v>
      </c>
    </row>
    <row r="862">
      <c r="A862" s="5">
        <v>860.0</v>
      </c>
      <c r="B862" s="6">
        <v>159040.0</v>
      </c>
      <c r="C862" s="7">
        <v>43839.0</v>
      </c>
      <c r="D862" s="5">
        <v>3935.0</v>
      </c>
      <c r="E862" s="8">
        <f t="shared" si="1"/>
        <v>9</v>
      </c>
      <c r="F862" s="9">
        <f t="shared" si="2"/>
        <v>43831</v>
      </c>
      <c r="G862" s="9">
        <f>VLOOKUP(B862,E2_clients!B:C,2,FALSE)</f>
        <v>42950</v>
      </c>
      <c r="H862" s="9">
        <f t="shared" si="3"/>
        <v>42948</v>
      </c>
    </row>
    <row r="863">
      <c r="A863" s="5">
        <v>861.0</v>
      </c>
      <c r="B863" s="6">
        <v>160140.0</v>
      </c>
      <c r="C863" s="7">
        <v>43839.0</v>
      </c>
      <c r="D863" s="5">
        <v>4096.0</v>
      </c>
      <c r="E863" s="8">
        <f t="shared" si="1"/>
        <v>9</v>
      </c>
      <c r="F863" s="9">
        <f t="shared" si="2"/>
        <v>43831</v>
      </c>
      <c r="G863" s="9">
        <f>VLOOKUP(B863,E2_clients!B:C,2,FALSE)</f>
        <v>42962</v>
      </c>
      <c r="H863" s="9">
        <f t="shared" si="3"/>
        <v>42948</v>
      </c>
    </row>
    <row r="864">
      <c r="A864" s="5">
        <v>862.0</v>
      </c>
      <c r="B864" s="6">
        <v>161894.0</v>
      </c>
      <c r="C864" s="7">
        <v>43839.0</v>
      </c>
      <c r="D864" s="5">
        <v>3516.0</v>
      </c>
      <c r="E864" s="8">
        <f t="shared" si="1"/>
        <v>9</v>
      </c>
      <c r="F864" s="9">
        <f t="shared" si="2"/>
        <v>43831</v>
      </c>
      <c r="G864" s="9">
        <f>VLOOKUP(B864,E2_clients!B:C,2,FALSE)</f>
        <v>42979</v>
      </c>
      <c r="H864" s="9">
        <f t="shared" si="3"/>
        <v>42979</v>
      </c>
    </row>
    <row r="865">
      <c r="A865" s="5">
        <v>863.0</v>
      </c>
      <c r="B865" s="6">
        <v>163636.0</v>
      </c>
      <c r="C865" s="7">
        <v>43839.0</v>
      </c>
      <c r="D865" s="5">
        <v>6483.0</v>
      </c>
      <c r="E865" s="8">
        <f t="shared" si="1"/>
        <v>9</v>
      </c>
      <c r="F865" s="9">
        <f t="shared" si="2"/>
        <v>43831</v>
      </c>
      <c r="G865" s="9">
        <f>VLOOKUP(B865,E2_clients!B:C,2,FALSE)</f>
        <v>42999</v>
      </c>
      <c r="H865" s="9">
        <f t="shared" si="3"/>
        <v>42979</v>
      </c>
    </row>
    <row r="866">
      <c r="A866" s="5">
        <v>864.0</v>
      </c>
      <c r="B866" s="6">
        <v>163916.0</v>
      </c>
      <c r="C866" s="7">
        <v>43839.0</v>
      </c>
      <c r="D866" s="5">
        <v>4096.0</v>
      </c>
      <c r="E866" s="8">
        <f t="shared" si="1"/>
        <v>9</v>
      </c>
      <c r="F866" s="9">
        <f t="shared" si="2"/>
        <v>43831</v>
      </c>
      <c r="G866" s="9">
        <f>VLOOKUP(B866,E2_clients!B:C,2,FALSE)</f>
        <v>43004</v>
      </c>
      <c r="H866" s="9">
        <f t="shared" si="3"/>
        <v>42979</v>
      </c>
    </row>
    <row r="867">
      <c r="A867" s="5">
        <v>865.0</v>
      </c>
      <c r="B867" s="6">
        <v>164358.0</v>
      </c>
      <c r="C867" s="7">
        <v>43839.0</v>
      </c>
      <c r="D867" s="5">
        <v>403.0</v>
      </c>
      <c r="E867" s="8">
        <f t="shared" si="1"/>
        <v>9</v>
      </c>
      <c r="F867" s="9">
        <f t="shared" si="2"/>
        <v>43831</v>
      </c>
      <c r="G867" s="9">
        <f>VLOOKUP(B867,E2_clients!B:C,2,FALSE)</f>
        <v>43008</v>
      </c>
      <c r="H867" s="9">
        <f t="shared" si="3"/>
        <v>42979</v>
      </c>
    </row>
    <row r="868">
      <c r="A868" s="5">
        <v>866.0</v>
      </c>
      <c r="B868" s="6">
        <v>164756.0</v>
      </c>
      <c r="C868" s="7">
        <v>43839.0</v>
      </c>
      <c r="D868" s="5">
        <v>11920.0</v>
      </c>
      <c r="E868" s="8">
        <f t="shared" si="1"/>
        <v>9</v>
      </c>
      <c r="F868" s="9">
        <f t="shared" si="2"/>
        <v>43831</v>
      </c>
      <c r="G868" s="9">
        <f>VLOOKUP(B868,E2_clients!B:C,2,FALSE)</f>
        <v>43013</v>
      </c>
      <c r="H868" s="9">
        <f t="shared" si="3"/>
        <v>43009</v>
      </c>
    </row>
    <row r="869">
      <c r="A869" s="5">
        <v>867.0</v>
      </c>
      <c r="B869" s="6">
        <v>167800.0</v>
      </c>
      <c r="C869" s="7">
        <v>43839.0</v>
      </c>
      <c r="D869" s="5">
        <v>1452.0</v>
      </c>
      <c r="E869" s="8">
        <f t="shared" si="1"/>
        <v>9</v>
      </c>
      <c r="F869" s="9">
        <f t="shared" si="2"/>
        <v>43831</v>
      </c>
      <c r="G869" s="9">
        <f>VLOOKUP(B869,E2_clients!B:C,2,FALSE)</f>
        <v>43046</v>
      </c>
      <c r="H869" s="9">
        <f t="shared" si="3"/>
        <v>43040</v>
      </c>
    </row>
    <row r="870">
      <c r="A870" s="5">
        <v>868.0</v>
      </c>
      <c r="B870" s="6">
        <v>168368.0</v>
      </c>
      <c r="C870" s="7">
        <v>43839.0</v>
      </c>
      <c r="D870" s="5">
        <v>3581.0</v>
      </c>
      <c r="E870" s="8">
        <f t="shared" si="1"/>
        <v>9</v>
      </c>
      <c r="F870" s="9">
        <f t="shared" si="2"/>
        <v>43831</v>
      </c>
      <c r="G870" s="9">
        <f>VLOOKUP(B870,E2_clients!B:C,2,FALSE)</f>
        <v>43050</v>
      </c>
      <c r="H870" s="9">
        <f t="shared" si="3"/>
        <v>43040</v>
      </c>
    </row>
    <row r="871">
      <c r="A871" s="5">
        <v>869.0</v>
      </c>
      <c r="B871" s="6">
        <v>169556.0</v>
      </c>
      <c r="C871" s="7">
        <v>43839.0</v>
      </c>
      <c r="D871" s="5">
        <v>4000.0</v>
      </c>
      <c r="E871" s="8">
        <f t="shared" si="1"/>
        <v>9</v>
      </c>
      <c r="F871" s="9">
        <f t="shared" si="2"/>
        <v>43831</v>
      </c>
      <c r="G871" s="9">
        <f>VLOOKUP(B871,E2_clients!B:C,2,FALSE)</f>
        <v>43061</v>
      </c>
      <c r="H871" s="9">
        <f t="shared" si="3"/>
        <v>43040</v>
      </c>
    </row>
    <row r="872">
      <c r="A872" s="5">
        <v>870.0</v>
      </c>
      <c r="B872" s="6">
        <v>170160.0</v>
      </c>
      <c r="C872" s="7">
        <v>43839.0</v>
      </c>
      <c r="D872" s="5">
        <v>3032.0</v>
      </c>
      <c r="E872" s="8">
        <f t="shared" si="1"/>
        <v>9</v>
      </c>
      <c r="F872" s="9">
        <f t="shared" si="2"/>
        <v>43831</v>
      </c>
      <c r="G872" s="9">
        <f>VLOOKUP(B872,E2_clients!B:C,2,FALSE)</f>
        <v>43067</v>
      </c>
      <c r="H872" s="9">
        <f t="shared" si="3"/>
        <v>43040</v>
      </c>
    </row>
    <row r="873">
      <c r="A873" s="5">
        <v>871.0</v>
      </c>
      <c r="B873" s="6">
        <v>170212.0</v>
      </c>
      <c r="C873" s="7">
        <v>43839.0</v>
      </c>
      <c r="D873" s="5">
        <v>3613.0</v>
      </c>
      <c r="E873" s="8">
        <f t="shared" si="1"/>
        <v>9</v>
      </c>
      <c r="F873" s="9">
        <f t="shared" si="2"/>
        <v>43831</v>
      </c>
      <c r="G873" s="9">
        <f>VLOOKUP(B873,E2_clients!B:C,2,FALSE)</f>
        <v>43067</v>
      </c>
      <c r="H873" s="9">
        <f t="shared" si="3"/>
        <v>43040</v>
      </c>
    </row>
    <row r="874">
      <c r="A874" s="5">
        <v>872.0</v>
      </c>
      <c r="B874" s="6">
        <v>170520.0</v>
      </c>
      <c r="C874" s="7">
        <v>43839.0</v>
      </c>
      <c r="D874" s="5">
        <v>2967.0</v>
      </c>
      <c r="E874" s="8">
        <f t="shared" si="1"/>
        <v>9</v>
      </c>
      <c r="F874" s="9">
        <f t="shared" si="2"/>
        <v>43831</v>
      </c>
      <c r="G874" s="9">
        <f>VLOOKUP(B874,E2_clients!B:C,2,FALSE)</f>
        <v>43069</v>
      </c>
      <c r="H874" s="9">
        <f t="shared" si="3"/>
        <v>43040</v>
      </c>
    </row>
    <row r="875">
      <c r="A875" s="5">
        <v>873.0</v>
      </c>
      <c r="B875" s="6">
        <v>170966.0</v>
      </c>
      <c r="C875" s="7">
        <v>43839.0</v>
      </c>
      <c r="D875" s="5">
        <v>3854.0</v>
      </c>
      <c r="E875" s="8">
        <f t="shared" si="1"/>
        <v>9</v>
      </c>
      <c r="F875" s="9">
        <f t="shared" si="2"/>
        <v>43831</v>
      </c>
      <c r="G875" s="9">
        <f>VLOOKUP(B875,E2_clients!B:C,2,FALSE)</f>
        <v>43074</v>
      </c>
      <c r="H875" s="9">
        <f t="shared" si="3"/>
        <v>43070</v>
      </c>
    </row>
    <row r="876">
      <c r="A876" s="5">
        <v>874.0</v>
      </c>
      <c r="B876" s="6">
        <v>171364.0</v>
      </c>
      <c r="C876" s="7">
        <v>43839.0</v>
      </c>
      <c r="D876" s="5">
        <v>12954.0</v>
      </c>
      <c r="E876" s="8">
        <f t="shared" si="1"/>
        <v>9</v>
      </c>
      <c r="F876" s="9">
        <f t="shared" si="2"/>
        <v>43831</v>
      </c>
      <c r="G876" s="9">
        <f>VLOOKUP(B876,E2_clients!B:C,2,FALSE)</f>
        <v>43077</v>
      </c>
      <c r="H876" s="9">
        <f t="shared" si="3"/>
        <v>43070</v>
      </c>
    </row>
    <row r="877">
      <c r="A877" s="5">
        <v>875.0</v>
      </c>
      <c r="B877" s="6">
        <v>172010.0</v>
      </c>
      <c r="C877" s="7">
        <v>43839.0</v>
      </c>
      <c r="D877" s="5">
        <v>806.0</v>
      </c>
      <c r="E877" s="8">
        <f t="shared" si="1"/>
        <v>9</v>
      </c>
      <c r="F877" s="9">
        <f t="shared" si="2"/>
        <v>43831</v>
      </c>
      <c r="G877" s="9">
        <f>VLOOKUP(B877,E2_clients!B:C,2,FALSE)</f>
        <v>43083</v>
      </c>
      <c r="H877" s="9">
        <f t="shared" si="3"/>
        <v>43070</v>
      </c>
    </row>
    <row r="878">
      <c r="A878" s="5">
        <v>876.0</v>
      </c>
      <c r="B878" s="6">
        <v>173512.0</v>
      </c>
      <c r="C878" s="7">
        <v>43839.0</v>
      </c>
      <c r="D878" s="5">
        <v>3870.0</v>
      </c>
      <c r="E878" s="8">
        <f t="shared" si="1"/>
        <v>9</v>
      </c>
      <c r="F878" s="9">
        <f t="shared" si="2"/>
        <v>43831</v>
      </c>
      <c r="G878" s="9">
        <f>VLOOKUP(B878,E2_clients!B:C,2,FALSE)</f>
        <v>43111</v>
      </c>
      <c r="H878" s="9">
        <f t="shared" si="3"/>
        <v>43101</v>
      </c>
    </row>
    <row r="879">
      <c r="A879" s="5">
        <v>877.0</v>
      </c>
      <c r="B879" s="6">
        <v>173802.0</v>
      </c>
      <c r="C879" s="7">
        <v>43839.0</v>
      </c>
      <c r="D879" s="5">
        <v>4420.0</v>
      </c>
      <c r="E879" s="8">
        <f t="shared" si="1"/>
        <v>9</v>
      </c>
      <c r="F879" s="9">
        <f t="shared" si="2"/>
        <v>43831</v>
      </c>
      <c r="G879" s="9">
        <f>VLOOKUP(B879,E2_clients!B:C,2,FALSE)</f>
        <v>43116</v>
      </c>
      <c r="H879" s="9">
        <f t="shared" si="3"/>
        <v>43101</v>
      </c>
    </row>
    <row r="880">
      <c r="A880" s="5">
        <v>878.0</v>
      </c>
      <c r="B880" s="6">
        <v>175026.0</v>
      </c>
      <c r="C880" s="7">
        <v>43839.0</v>
      </c>
      <c r="D880" s="5">
        <v>2838.0</v>
      </c>
      <c r="E880" s="8">
        <f t="shared" si="1"/>
        <v>9</v>
      </c>
      <c r="F880" s="9">
        <f t="shared" si="2"/>
        <v>43831</v>
      </c>
      <c r="G880" s="9">
        <f>VLOOKUP(B880,E2_clients!B:C,2,FALSE)</f>
        <v>43131</v>
      </c>
      <c r="H880" s="9">
        <f t="shared" si="3"/>
        <v>43101</v>
      </c>
    </row>
    <row r="881">
      <c r="A881" s="5">
        <v>879.0</v>
      </c>
      <c r="B881" s="6">
        <v>175166.0</v>
      </c>
      <c r="C881" s="7">
        <v>43839.0</v>
      </c>
      <c r="D881" s="5">
        <v>3500.0</v>
      </c>
      <c r="E881" s="8">
        <f t="shared" si="1"/>
        <v>9</v>
      </c>
      <c r="F881" s="9">
        <f t="shared" si="2"/>
        <v>43831</v>
      </c>
      <c r="G881" s="9">
        <f>VLOOKUP(B881,E2_clients!B:C,2,FALSE)</f>
        <v>43132</v>
      </c>
      <c r="H881" s="9">
        <f t="shared" si="3"/>
        <v>43132</v>
      </c>
    </row>
    <row r="882">
      <c r="A882" s="5">
        <v>880.0</v>
      </c>
      <c r="B882" s="6">
        <v>175316.0</v>
      </c>
      <c r="C882" s="7">
        <v>43839.0</v>
      </c>
      <c r="D882" s="5">
        <v>1355.0</v>
      </c>
      <c r="E882" s="8">
        <f t="shared" si="1"/>
        <v>9</v>
      </c>
      <c r="F882" s="9">
        <f t="shared" si="2"/>
        <v>43831</v>
      </c>
      <c r="G882" s="9">
        <f>VLOOKUP(B882,E2_clients!B:C,2,FALSE)</f>
        <v>43133</v>
      </c>
      <c r="H882" s="9">
        <f t="shared" si="3"/>
        <v>43132</v>
      </c>
    </row>
    <row r="883">
      <c r="A883" s="5">
        <v>881.0</v>
      </c>
      <c r="B883" s="6">
        <v>175810.0</v>
      </c>
      <c r="C883" s="7">
        <v>43839.0</v>
      </c>
      <c r="D883" s="5">
        <v>85079.0</v>
      </c>
      <c r="E883" s="8">
        <f t="shared" si="1"/>
        <v>9</v>
      </c>
      <c r="F883" s="9">
        <f t="shared" si="2"/>
        <v>43831</v>
      </c>
      <c r="G883" s="9">
        <f>VLOOKUP(B883,E2_clients!B:C,2,FALSE)</f>
        <v>43137</v>
      </c>
      <c r="H883" s="9">
        <f t="shared" si="3"/>
        <v>43132</v>
      </c>
    </row>
    <row r="884">
      <c r="A884" s="5">
        <v>882.0</v>
      </c>
      <c r="B884" s="6">
        <v>175948.0</v>
      </c>
      <c r="C884" s="7">
        <v>43839.0</v>
      </c>
      <c r="D884" s="5">
        <v>952.0</v>
      </c>
      <c r="E884" s="8">
        <f t="shared" si="1"/>
        <v>9</v>
      </c>
      <c r="F884" s="9">
        <f t="shared" si="2"/>
        <v>43831</v>
      </c>
      <c r="G884" s="9">
        <f>VLOOKUP(B884,E2_clients!B:C,2,FALSE)</f>
        <v>43138</v>
      </c>
      <c r="H884" s="9">
        <f t="shared" si="3"/>
        <v>43132</v>
      </c>
    </row>
    <row r="885">
      <c r="A885" s="5">
        <v>883.0</v>
      </c>
      <c r="B885" s="6">
        <v>176664.0</v>
      </c>
      <c r="C885" s="7">
        <v>43839.0</v>
      </c>
      <c r="D885" s="5">
        <v>2645.0</v>
      </c>
      <c r="E885" s="8">
        <f t="shared" si="1"/>
        <v>9</v>
      </c>
      <c r="F885" s="9">
        <f t="shared" si="2"/>
        <v>43831</v>
      </c>
      <c r="G885" s="9">
        <f>VLOOKUP(B885,E2_clients!B:C,2,FALSE)</f>
        <v>43144</v>
      </c>
      <c r="H885" s="9">
        <f t="shared" si="3"/>
        <v>43132</v>
      </c>
    </row>
    <row r="886">
      <c r="A886" s="5">
        <v>884.0</v>
      </c>
      <c r="B886" s="6">
        <v>177328.0</v>
      </c>
      <c r="C886" s="7">
        <v>43839.0</v>
      </c>
      <c r="D886" s="5">
        <v>2065.0</v>
      </c>
      <c r="E886" s="8">
        <f t="shared" si="1"/>
        <v>9</v>
      </c>
      <c r="F886" s="9">
        <f t="shared" si="2"/>
        <v>43831</v>
      </c>
      <c r="G886" s="9">
        <f>VLOOKUP(B886,E2_clients!B:C,2,FALSE)</f>
        <v>43148</v>
      </c>
      <c r="H886" s="9">
        <f t="shared" si="3"/>
        <v>43132</v>
      </c>
    </row>
    <row r="887">
      <c r="A887" s="5">
        <v>885.0</v>
      </c>
      <c r="B887" s="6">
        <v>177972.0</v>
      </c>
      <c r="C887" s="7">
        <v>43839.0</v>
      </c>
      <c r="D887" s="5">
        <v>1355.0</v>
      </c>
      <c r="E887" s="8">
        <f t="shared" si="1"/>
        <v>9</v>
      </c>
      <c r="F887" s="9">
        <f t="shared" si="2"/>
        <v>43831</v>
      </c>
      <c r="G887" s="9">
        <f>VLOOKUP(B887,E2_clients!B:C,2,FALSE)</f>
        <v>43154</v>
      </c>
      <c r="H887" s="9">
        <f t="shared" si="3"/>
        <v>43132</v>
      </c>
    </row>
    <row r="888">
      <c r="A888" s="5">
        <v>886.0</v>
      </c>
      <c r="B888" s="6">
        <v>178522.0</v>
      </c>
      <c r="C888" s="7">
        <v>43839.0</v>
      </c>
      <c r="D888" s="5">
        <v>1355.0</v>
      </c>
      <c r="E888" s="8">
        <f t="shared" si="1"/>
        <v>9</v>
      </c>
      <c r="F888" s="9">
        <f t="shared" si="2"/>
        <v>43831</v>
      </c>
      <c r="G888" s="9">
        <f>VLOOKUP(B888,E2_clients!B:C,2,FALSE)</f>
        <v>43161</v>
      </c>
      <c r="H888" s="9">
        <f t="shared" si="3"/>
        <v>43160</v>
      </c>
    </row>
    <row r="889">
      <c r="A889" s="5">
        <v>887.0</v>
      </c>
      <c r="B889" s="6">
        <v>178606.0</v>
      </c>
      <c r="C889" s="7">
        <v>43839.0</v>
      </c>
      <c r="D889" s="5">
        <v>4113.0</v>
      </c>
      <c r="E889" s="8">
        <f t="shared" si="1"/>
        <v>9</v>
      </c>
      <c r="F889" s="9">
        <f t="shared" si="2"/>
        <v>43831</v>
      </c>
      <c r="G889" s="9">
        <f>VLOOKUP(B889,E2_clients!B:C,2,FALSE)</f>
        <v>43161</v>
      </c>
      <c r="H889" s="9">
        <f t="shared" si="3"/>
        <v>43160</v>
      </c>
    </row>
    <row r="890">
      <c r="A890" s="5">
        <v>888.0</v>
      </c>
      <c r="B890" s="6">
        <v>179158.0</v>
      </c>
      <c r="C890" s="7">
        <v>43839.0</v>
      </c>
      <c r="D890" s="5">
        <v>2645.0</v>
      </c>
      <c r="E890" s="8">
        <f t="shared" si="1"/>
        <v>9</v>
      </c>
      <c r="F890" s="9">
        <f t="shared" si="2"/>
        <v>43831</v>
      </c>
      <c r="G890" s="9">
        <f>VLOOKUP(B890,E2_clients!B:C,2,FALSE)</f>
        <v>43165</v>
      </c>
      <c r="H890" s="9">
        <f t="shared" si="3"/>
        <v>43160</v>
      </c>
    </row>
    <row r="891">
      <c r="A891" s="5">
        <v>889.0</v>
      </c>
      <c r="B891" s="6">
        <v>180504.0</v>
      </c>
      <c r="C891" s="7">
        <v>43839.0</v>
      </c>
      <c r="D891" s="5">
        <v>1355.0</v>
      </c>
      <c r="E891" s="8">
        <f t="shared" si="1"/>
        <v>9</v>
      </c>
      <c r="F891" s="9">
        <f t="shared" si="2"/>
        <v>43831</v>
      </c>
      <c r="G891" s="9">
        <f>VLOOKUP(B891,E2_clients!B:C,2,FALSE)</f>
        <v>43174</v>
      </c>
      <c r="H891" s="9">
        <f t="shared" si="3"/>
        <v>43160</v>
      </c>
    </row>
    <row r="892">
      <c r="A892" s="5">
        <v>890.0</v>
      </c>
      <c r="B892" s="6">
        <v>180762.0</v>
      </c>
      <c r="C892" s="7">
        <v>43839.0</v>
      </c>
      <c r="D892" s="5">
        <v>2645.0</v>
      </c>
      <c r="E892" s="8">
        <f t="shared" si="1"/>
        <v>9</v>
      </c>
      <c r="F892" s="9">
        <f t="shared" si="2"/>
        <v>43831</v>
      </c>
      <c r="G892" s="9">
        <f>VLOOKUP(B892,E2_clients!B:C,2,FALSE)</f>
        <v>43175</v>
      </c>
      <c r="H892" s="9">
        <f t="shared" si="3"/>
        <v>43160</v>
      </c>
    </row>
    <row r="893">
      <c r="A893" s="5">
        <v>891.0</v>
      </c>
      <c r="B893" s="6">
        <v>180914.0</v>
      </c>
      <c r="C893" s="7">
        <v>43839.0</v>
      </c>
      <c r="D893" s="5">
        <v>16127.0</v>
      </c>
      <c r="E893" s="8">
        <f t="shared" si="1"/>
        <v>9</v>
      </c>
      <c r="F893" s="9">
        <f t="shared" si="2"/>
        <v>43831</v>
      </c>
      <c r="G893" s="9">
        <f>VLOOKUP(B893,E2_clients!B:C,2,FALSE)</f>
        <v>43176</v>
      </c>
      <c r="H893" s="9">
        <f t="shared" si="3"/>
        <v>43160</v>
      </c>
    </row>
    <row r="894">
      <c r="A894" s="5">
        <v>892.0</v>
      </c>
      <c r="B894" s="6">
        <v>181480.0</v>
      </c>
      <c r="C894" s="7">
        <v>43839.0</v>
      </c>
      <c r="D894" s="5">
        <v>1355.0</v>
      </c>
      <c r="E894" s="8">
        <f t="shared" si="1"/>
        <v>9</v>
      </c>
      <c r="F894" s="9">
        <f t="shared" si="2"/>
        <v>43831</v>
      </c>
      <c r="G894" s="9">
        <f>VLOOKUP(B894,E2_clients!B:C,2,FALSE)</f>
        <v>43180</v>
      </c>
      <c r="H894" s="9">
        <f t="shared" si="3"/>
        <v>43160</v>
      </c>
    </row>
    <row r="895">
      <c r="A895" s="5">
        <v>893.0</v>
      </c>
      <c r="B895" s="6">
        <v>181998.0</v>
      </c>
      <c r="C895" s="7">
        <v>43839.0</v>
      </c>
      <c r="D895" s="5">
        <v>4096.0</v>
      </c>
      <c r="E895" s="8">
        <f t="shared" si="1"/>
        <v>9</v>
      </c>
      <c r="F895" s="9">
        <f t="shared" si="2"/>
        <v>43831</v>
      </c>
      <c r="G895" s="9">
        <f>VLOOKUP(B895,E2_clients!B:C,2,FALSE)</f>
        <v>43186</v>
      </c>
      <c r="H895" s="9">
        <f t="shared" si="3"/>
        <v>43160</v>
      </c>
    </row>
    <row r="896">
      <c r="A896" s="5">
        <v>894.0</v>
      </c>
      <c r="B896" s="6">
        <v>182170.0</v>
      </c>
      <c r="C896" s="7">
        <v>43839.0</v>
      </c>
      <c r="D896" s="5">
        <v>1355.0</v>
      </c>
      <c r="E896" s="8">
        <f t="shared" si="1"/>
        <v>9</v>
      </c>
      <c r="F896" s="9">
        <f t="shared" si="2"/>
        <v>43831</v>
      </c>
      <c r="G896" s="9">
        <f>VLOOKUP(B896,E2_clients!B:C,2,FALSE)</f>
        <v>43187</v>
      </c>
      <c r="H896" s="9">
        <f t="shared" si="3"/>
        <v>43160</v>
      </c>
    </row>
    <row r="897">
      <c r="A897" s="5">
        <v>895.0</v>
      </c>
      <c r="B897" s="6">
        <v>182182.0</v>
      </c>
      <c r="C897" s="7">
        <v>43839.0</v>
      </c>
      <c r="D897" s="5">
        <v>1355.0</v>
      </c>
      <c r="E897" s="8">
        <f t="shared" si="1"/>
        <v>9</v>
      </c>
      <c r="F897" s="9">
        <f t="shared" si="2"/>
        <v>43831</v>
      </c>
      <c r="G897" s="9">
        <f>VLOOKUP(B897,E2_clients!B:C,2,FALSE)</f>
        <v>43187</v>
      </c>
      <c r="H897" s="9">
        <f t="shared" si="3"/>
        <v>43160</v>
      </c>
    </row>
    <row r="898">
      <c r="A898" s="5">
        <v>896.0</v>
      </c>
      <c r="B898" s="6">
        <v>182198.0</v>
      </c>
      <c r="C898" s="7">
        <v>43839.0</v>
      </c>
      <c r="D898" s="5">
        <v>1355.0</v>
      </c>
      <c r="E898" s="8">
        <f t="shared" si="1"/>
        <v>9</v>
      </c>
      <c r="F898" s="9">
        <f t="shared" si="2"/>
        <v>43831</v>
      </c>
      <c r="G898" s="9">
        <f>VLOOKUP(B898,E2_clients!B:C,2,FALSE)</f>
        <v>43187</v>
      </c>
      <c r="H898" s="9">
        <f t="shared" si="3"/>
        <v>43160</v>
      </c>
    </row>
    <row r="899">
      <c r="A899" s="5">
        <v>897.0</v>
      </c>
      <c r="B899" s="6">
        <v>184764.0</v>
      </c>
      <c r="C899" s="7">
        <v>43839.0</v>
      </c>
      <c r="D899" s="5">
        <v>1355.0</v>
      </c>
      <c r="E899" s="8">
        <f t="shared" si="1"/>
        <v>9</v>
      </c>
      <c r="F899" s="9">
        <f t="shared" si="2"/>
        <v>43831</v>
      </c>
      <c r="G899" s="9">
        <f>VLOOKUP(B899,E2_clients!B:C,2,FALSE)</f>
        <v>43209</v>
      </c>
      <c r="H899" s="9">
        <f t="shared" si="3"/>
        <v>43191</v>
      </c>
    </row>
    <row r="900">
      <c r="A900" s="5">
        <v>898.0</v>
      </c>
      <c r="B900" s="6">
        <v>185382.0</v>
      </c>
      <c r="C900" s="7">
        <v>43839.0</v>
      </c>
      <c r="D900" s="5">
        <v>1355.0</v>
      </c>
      <c r="E900" s="8">
        <f t="shared" si="1"/>
        <v>9</v>
      </c>
      <c r="F900" s="9">
        <f t="shared" si="2"/>
        <v>43831</v>
      </c>
      <c r="G900" s="9">
        <f>VLOOKUP(B900,E2_clients!B:C,2,FALSE)</f>
        <v>43211</v>
      </c>
      <c r="H900" s="9">
        <f t="shared" si="3"/>
        <v>43191</v>
      </c>
    </row>
    <row r="901">
      <c r="A901" s="5">
        <v>899.0</v>
      </c>
      <c r="B901" s="6">
        <v>185494.0</v>
      </c>
      <c r="C901" s="7">
        <v>43839.0</v>
      </c>
      <c r="D901" s="5">
        <v>1355.0</v>
      </c>
      <c r="E901" s="8">
        <f t="shared" si="1"/>
        <v>9</v>
      </c>
      <c r="F901" s="9">
        <f t="shared" si="2"/>
        <v>43831</v>
      </c>
      <c r="G901" s="9">
        <f>VLOOKUP(B901,E2_clients!B:C,2,FALSE)</f>
        <v>43214</v>
      </c>
      <c r="H901" s="9">
        <f t="shared" si="3"/>
        <v>43191</v>
      </c>
    </row>
    <row r="902">
      <c r="A902" s="5">
        <v>900.0</v>
      </c>
      <c r="B902" s="6">
        <v>185586.0</v>
      </c>
      <c r="C902" s="7">
        <v>43839.0</v>
      </c>
      <c r="D902" s="5">
        <v>1355.0</v>
      </c>
      <c r="E902" s="8">
        <f t="shared" si="1"/>
        <v>9</v>
      </c>
      <c r="F902" s="9">
        <f t="shared" si="2"/>
        <v>43831</v>
      </c>
      <c r="G902" s="9">
        <f>VLOOKUP(B902,E2_clients!B:C,2,FALSE)</f>
        <v>43214</v>
      </c>
      <c r="H902" s="9">
        <f t="shared" si="3"/>
        <v>43191</v>
      </c>
    </row>
    <row r="903">
      <c r="A903" s="5">
        <v>901.0</v>
      </c>
      <c r="B903" s="6">
        <v>185984.0</v>
      </c>
      <c r="C903" s="7">
        <v>43839.0</v>
      </c>
      <c r="D903" s="5">
        <v>3790.0</v>
      </c>
      <c r="E903" s="8">
        <f t="shared" si="1"/>
        <v>9</v>
      </c>
      <c r="F903" s="9">
        <f t="shared" si="2"/>
        <v>43831</v>
      </c>
      <c r="G903" s="9">
        <f>VLOOKUP(B903,E2_clients!B:C,2,FALSE)</f>
        <v>43217</v>
      </c>
      <c r="H903" s="9">
        <f t="shared" si="3"/>
        <v>43191</v>
      </c>
    </row>
    <row r="904">
      <c r="A904" s="5">
        <v>902.0</v>
      </c>
      <c r="B904" s="6">
        <v>186222.0</v>
      </c>
      <c r="C904" s="7">
        <v>43839.0</v>
      </c>
      <c r="D904" s="5">
        <v>4258.0</v>
      </c>
      <c r="E904" s="8">
        <f t="shared" si="1"/>
        <v>9</v>
      </c>
      <c r="F904" s="9">
        <f t="shared" si="2"/>
        <v>43831</v>
      </c>
      <c r="G904" s="9">
        <f>VLOOKUP(B904,E2_clients!B:C,2,FALSE)</f>
        <v>43222</v>
      </c>
      <c r="H904" s="9">
        <f t="shared" si="3"/>
        <v>43221</v>
      </c>
    </row>
    <row r="905">
      <c r="A905" s="5">
        <v>903.0</v>
      </c>
      <c r="B905" s="6">
        <v>187666.0</v>
      </c>
      <c r="C905" s="7">
        <v>43839.0</v>
      </c>
      <c r="D905" s="5">
        <v>4661.0</v>
      </c>
      <c r="E905" s="8">
        <f t="shared" si="1"/>
        <v>9</v>
      </c>
      <c r="F905" s="9">
        <f t="shared" si="2"/>
        <v>43831</v>
      </c>
      <c r="G905" s="9">
        <f>VLOOKUP(B905,E2_clients!B:C,2,FALSE)</f>
        <v>43237</v>
      </c>
      <c r="H905" s="9">
        <f t="shared" si="3"/>
        <v>43221</v>
      </c>
    </row>
    <row r="906">
      <c r="A906" s="5">
        <v>904.0</v>
      </c>
      <c r="B906" s="6">
        <v>187744.0</v>
      </c>
      <c r="C906" s="7">
        <v>43839.0</v>
      </c>
      <c r="D906" s="5">
        <v>2645.0</v>
      </c>
      <c r="E906" s="8">
        <f t="shared" si="1"/>
        <v>9</v>
      </c>
      <c r="F906" s="9">
        <f t="shared" si="2"/>
        <v>43831</v>
      </c>
      <c r="G906" s="9">
        <f>VLOOKUP(B906,E2_clients!B:C,2,FALSE)</f>
        <v>43238</v>
      </c>
      <c r="H906" s="9">
        <f t="shared" si="3"/>
        <v>43221</v>
      </c>
    </row>
    <row r="907">
      <c r="A907" s="5">
        <v>905.0</v>
      </c>
      <c r="B907" s="6">
        <v>187912.0</v>
      </c>
      <c r="C907" s="7">
        <v>43839.0</v>
      </c>
      <c r="D907" s="5">
        <v>2306.0</v>
      </c>
      <c r="E907" s="8">
        <f t="shared" si="1"/>
        <v>9</v>
      </c>
      <c r="F907" s="9">
        <f t="shared" si="2"/>
        <v>43831</v>
      </c>
      <c r="G907" s="9">
        <f>VLOOKUP(B907,E2_clients!B:C,2,FALSE)</f>
        <v>43239</v>
      </c>
      <c r="H907" s="9">
        <f t="shared" si="3"/>
        <v>43221</v>
      </c>
    </row>
    <row r="908">
      <c r="A908" s="5">
        <v>906.0</v>
      </c>
      <c r="B908" s="6">
        <v>188204.0</v>
      </c>
      <c r="C908" s="7">
        <v>43839.0</v>
      </c>
      <c r="D908" s="5">
        <v>4823.0</v>
      </c>
      <c r="E908" s="8">
        <f t="shared" si="1"/>
        <v>9</v>
      </c>
      <c r="F908" s="9">
        <f t="shared" si="2"/>
        <v>43831</v>
      </c>
      <c r="G908" s="9">
        <f>VLOOKUP(B908,E2_clients!B:C,2,FALSE)</f>
        <v>43242</v>
      </c>
      <c r="H908" s="9">
        <f t="shared" si="3"/>
        <v>43221</v>
      </c>
    </row>
    <row r="909">
      <c r="A909" s="5">
        <v>907.0</v>
      </c>
      <c r="B909" s="6">
        <v>188964.0</v>
      </c>
      <c r="C909" s="7">
        <v>43839.0</v>
      </c>
      <c r="D909" s="5">
        <v>2065.0</v>
      </c>
      <c r="E909" s="8">
        <f t="shared" si="1"/>
        <v>9</v>
      </c>
      <c r="F909" s="9">
        <f t="shared" si="2"/>
        <v>43831</v>
      </c>
      <c r="G909" s="9">
        <f>VLOOKUP(B909,E2_clients!B:C,2,FALSE)</f>
        <v>43250</v>
      </c>
      <c r="H909" s="9">
        <f t="shared" si="3"/>
        <v>43221</v>
      </c>
    </row>
    <row r="910">
      <c r="A910" s="5">
        <v>908.0</v>
      </c>
      <c r="B910" s="6">
        <v>188968.0</v>
      </c>
      <c r="C910" s="7">
        <v>43839.0</v>
      </c>
      <c r="D910" s="5">
        <v>1452.0</v>
      </c>
      <c r="E910" s="8">
        <f t="shared" si="1"/>
        <v>9</v>
      </c>
      <c r="F910" s="9">
        <f t="shared" si="2"/>
        <v>43831</v>
      </c>
      <c r="G910" s="9">
        <f>VLOOKUP(B910,E2_clients!B:C,2,FALSE)</f>
        <v>43250</v>
      </c>
      <c r="H910" s="9">
        <f t="shared" si="3"/>
        <v>43221</v>
      </c>
    </row>
    <row r="911">
      <c r="A911" s="5">
        <v>909.0</v>
      </c>
      <c r="B911" s="6">
        <v>191476.0</v>
      </c>
      <c r="C911" s="7">
        <v>43839.0</v>
      </c>
      <c r="D911" s="5">
        <v>1355.0</v>
      </c>
      <c r="E911" s="8">
        <f t="shared" si="1"/>
        <v>9</v>
      </c>
      <c r="F911" s="9">
        <f t="shared" si="2"/>
        <v>43831</v>
      </c>
      <c r="G911" s="9">
        <f>VLOOKUP(B911,E2_clients!B:C,2,FALSE)</f>
        <v>43279</v>
      </c>
      <c r="H911" s="9">
        <f t="shared" si="3"/>
        <v>43252</v>
      </c>
    </row>
    <row r="912">
      <c r="A912" s="5">
        <v>910.0</v>
      </c>
      <c r="B912" s="6">
        <v>193036.0</v>
      </c>
      <c r="C912" s="7">
        <v>43839.0</v>
      </c>
      <c r="D912" s="5">
        <v>2645.0</v>
      </c>
      <c r="E912" s="8">
        <f t="shared" si="1"/>
        <v>9</v>
      </c>
      <c r="F912" s="9">
        <f t="shared" si="2"/>
        <v>43831</v>
      </c>
      <c r="G912" s="9">
        <f>VLOOKUP(B912,E2_clients!B:C,2,FALSE)</f>
        <v>43294</v>
      </c>
      <c r="H912" s="9">
        <f t="shared" si="3"/>
        <v>43282</v>
      </c>
    </row>
    <row r="913">
      <c r="A913" s="5">
        <v>911.0</v>
      </c>
      <c r="B913" s="6">
        <v>193462.0</v>
      </c>
      <c r="C913" s="7">
        <v>43839.0</v>
      </c>
      <c r="D913" s="5">
        <v>2161.0</v>
      </c>
      <c r="E913" s="8">
        <f t="shared" si="1"/>
        <v>9</v>
      </c>
      <c r="F913" s="9">
        <f t="shared" si="2"/>
        <v>43831</v>
      </c>
      <c r="G913" s="9">
        <f>VLOOKUP(B913,E2_clients!B:C,2,FALSE)</f>
        <v>43300</v>
      </c>
      <c r="H913" s="9">
        <f t="shared" si="3"/>
        <v>43282</v>
      </c>
    </row>
    <row r="914">
      <c r="A914" s="5">
        <v>912.0</v>
      </c>
      <c r="B914" s="6">
        <v>195322.0</v>
      </c>
      <c r="C914" s="7">
        <v>43839.0</v>
      </c>
      <c r="D914" s="5">
        <v>403.0</v>
      </c>
      <c r="E914" s="8">
        <f t="shared" si="1"/>
        <v>9</v>
      </c>
      <c r="F914" s="9">
        <f t="shared" si="2"/>
        <v>43831</v>
      </c>
      <c r="G914" s="9">
        <f>VLOOKUP(B914,E2_clients!B:C,2,FALSE)</f>
        <v>43328</v>
      </c>
      <c r="H914" s="9">
        <f t="shared" si="3"/>
        <v>43313</v>
      </c>
    </row>
    <row r="915">
      <c r="A915" s="5">
        <v>913.0</v>
      </c>
      <c r="B915" s="6">
        <v>196138.0</v>
      </c>
      <c r="C915" s="7">
        <v>43839.0</v>
      </c>
      <c r="D915" s="5">
        <v>5387.0</v>
      </c>
      <c r="E915" s="8">
        <f t="shared" si="1"/>
        <v>9</v>
      </c>
      <c r="F915" s="9">
        <f t="shared" si="2"/>
        <v>43831</v>
      </c>
      <c r="G915" s="9">
        <f>VLOOKUP(B915,E2_clients!B:C,2,FALSE)</f>
        <v>43342</v>
      </c>
      <c r="H915" s="9">
        <f t="shared" si="3"/>
        <v>43313</v>
      </c>
    </row>
    <row r="916">
      <c r="A916" s="5">
        <v>914.0</v>
      </c>
      <c r="B916" s="6">
        <v>196436.0</v>
      </c>
      <c r="C916" s="7">
        <v>43839.0</v>
      </c>
      <c r="D916" s="5">
        <v>4613.0</v>
      </c>
      <c r="E916" s="8">
        <f t="shared" si="1"/>
        <v>9</v>
      </c>
      <c r="F916" s="9">
        <f t="shared" si="2"/>
        <v>43831</v>
      </c>
      <c r="G916" s="9">
        <f>VLOOKUP(B916,E2_clients!B:C,2,FALSE)</f>
        <v>43348</v>
      </c>
      <c r="H916" s="9">
        <f t="shared" si="3"/>
        <v>43344</v>
      </c>
    </row>
    <row r="917">
      <c r="A917" s="5">
        <v>915.0</v>
      </c>
      <c r="B917" s="6">
        <v>197276.0</v>
      </c>
      <c r="C917" s="7">
        <v>43839.0</v>
      </c>
      <c r="D917" s="5">
        <v>1548.0</v>
      </c>
      <c r="E917" s="8">
        <f t="shared" si="1"/>
        <v>9</v>
      </c>
      <c r="F917" s="9">
        <f t="shared" si="2"/>
        <v>43831</v>
      </c>
      <c r="G917" s="9">
        <f>VLOOKUP(B917,E2_clients!B:C,2,FALSE)</f>
        <v>43361</v>
      </c>
      <c r="H917" s="9">
        <f t="shared" si="3"/>
        <v>43344</v>
      </c>
    </row>
    <row r="918">
      <c r="A918" s="5">
        <v>916.0</v>
      </c>
      <c r="B918" s="6">
        <v>197286.0</v>
      </c>
      <c r="C918" s="7">
        <v>43839.0</v>
      </c>
      <c r="D918" s="5">
        <v>2161.0</v>
      </c>
      <c r="E918" s="8">
        <f t="shared" si="1"/>
        <v>9</v>
      </c>
      <c r="F918" s="9">
        <f t="shared" si="2"/>
        <v>43831</v>
      </c>
      <c r="G918" s="9">
        <f>VLOOKUP(B918,E2_clients!B:C,2,FALSE)</f>
        <v>43361</v>
      </c>
      <c r="H918" s="9">
        <f t="shared" si="3"/>
        <v>43344</v>
      </c>
    </row>
    <row r="919">
      <c r="A919" s="5">
        <v>917.0</v>
      </c>
      <c r="B919" s="6">
        <v>197952.0</v>
      </c>
      <c r="C919" s="7">
        <v>43839.0</v>
      </c>
      <c r="D919" s="5">
        <v>2645.0</v>
      </c>
      <c r="E919" s="8">
        <f t="shared" si="1"/>
        <v>9</v>
      </c>
      <c r="F919" s="9">
        <f t="shared" si="2"/>
        <v>43831</v>
      </c>
      <c r="G919" s="9">
        <f>VLOOKUP(B919,E2_clients!B:C,2,FALSE)</f>
        <v>43370</v>
      </c>
      <c r="H919" s="9">
        <f t="shared" si="3"/>
        <v>43344</v>
      </c>
    </row>
    <row r="920">
      <c r="A920" s="5">
        <v>918.0</v>
      </c>
      <c r="B920" s="6">
        <v>200126.0</v>
      </c>
      <c r="C920" s="7">
        <v>43839.0</v>
      </c>
      <c r="D920" s="5">
        <v>4258.0</v>
      </c>
      <c r="E920" s="8">
        <f t="shared" si="1"/>
        <v>9</v>
      </c>
      <c r="F920" s="9">
        <f t="shared" si="2"/>
        <v>43831</v>
      </c>
      <c r="G920" s="9">
        <f>VLOOKUP(B920,E2_clients!B:C,2,FALSE)</f>
        <v>43404</v>
      </c>
      <c r="H920" s="9">
        <f t="shared" si="3"/>
        <v>43374</v>
      </c>
    </row>
    <row r="921">
      <c r="A921" s="5">
        <v>919.0</v>
      </c>
      <c r="B921" s="6">
        <v>200632.0</v>
      </c>
      <c r="C921" s="7">
        <v>43839.0</v>
      </c>
      <c r="D921" s="5">
        <v>2645.0</v>
      </c>
      <c r="E921" s="8">
        <f t="shared" si="1"/>
        <v>9</v>
      </c>
      <c r="F921" s="9">
        <f t="shared" si="2"/>
        <v>43831</v>
      </c>
      <c r="G921" s="9">
        <f>VLOOKUP(B921,E2_clients!B:C,2,FALSE)</f>
        <v>43413</v>
      </c>
      <c r="H921" s="9">
        <f t="shared" si="3"/>
        <v>43405</v>
      </c>
    </row>
    <row r="922">
      <c r="A922" s="5">
        <v>920.0</v>
      </c>
      <c r="B922" s="6">
        <v>202600.0</v>
      </c>
      <c r="C922" s="7">
        <v>43839.0</v>
      </c>
      <c r="D922" s="5">
        <v>2290.0</v>
      </c>
      <c r="E922" s="8">
        <f t="shared" si="1"/>
        <v>9</v>
      </c>
      <c r="F922" s="9">
        <f t="shared" si="2"/>
        <v>43831</v>
      </c>
      <c r="G922" s="9">
        <f>VLOOKUP(B922,E2_clients!B:C,2,FALSE)</f>
        <v>43445</v>
      </c>
      <c r="H922" s="9">
        <f t="shared" si="3"/>
        <v>43435</v>
      </c>
    </row>
    <row r="923">
      <c r="A923" s="5">
        <v>921.0</v>
      </c>
      <c r="B923" s="6">
        <v>206484.0</v>
      </c>
      <c r="C923" s="7">
        <v>43839.0</v>
      </c>
      <c r="D923" s="5">
        <v>4258.0</v>
      </c>
      <c r="E923" s="8">
        <f t="shared" si="1"/>
        <v>9</v>
      </c>
      <c r="F923" s="9">
        <f t="shared" si="2"/>
        <v>43831</v>
      </c>
      <c r="G923" s="9">
        <f>VLOOKUP(B923,E2_clients!B:C,2,FALSE)</f>
        <v>43523</v>
      </c>
      <c r="H923" s="9">
        <f t="shared" si="3"/>
        <v>43497</v>
      </c>
    </row>
    <row r="924">
      <c r="A924" s="5">
        <v>922.0</v>
      </c>
      <c r="B924" s="6">
        <v>207842.0</v>
      </c>
      <c r="C924" s="7">
        <v>43839.0</v>
      </c>
      <c r="D924" s="5">
        <v>2323.0</v>
      </c>
      <c r="E924" s="8">
        <f t="shared" si="1"/>
        <v>9</v>
      </c>
      <c r="F924" s="9">
        <f t="shared" si="2"/>
        <v>43831</v>
      </c>
      <c r="G924" s="9">
        <f>VLOOKUP(B924,E2_clients!B:C,2,FALSE)</f>
        <v>43544</v>
      </c>
      <c r="H924" s="9">
        <f t="shared" si="3"/>
        <v>43525</v>
      </c>
    </row>
    <row r="925">
      <c r="A925" s="5">
        <v>923.0</v>
      </c>
      <c r="B925" s="6">
        <v>208966.0</v>
      </c>
      <c r="C925" s="7">
        <v>43839.0</v>
      </c>
      <c r="D925" s="5">
        <v>2161.0</v>
      </c>
      <c r="E925" s="8">
        <f t="shared" si="1"/>
        <v>9</v>
      </c>
      <c r="F925" s="9">
        <f t="shared" si="2"/>
        <v>43831</v>
      </c>
      <c r="G925" s="9">
        <f>VLOOKUP(B925,E2_clients!B:C,2,FALSE)</f>
        <v>43564</v>
      </c>
      <c r="H925" s="9">
        <f t="shared" si="3"/>
        <v>43556</v>
      </c>
    </row>
    <row r="926">
      <c r="A926" s="5">
        <v>924.0</v>
      </c>
      <c r="B926" s="6">
        <v>209294.0</v>
      </c>
      <c r="C926" s="7">
        <v>43839.0</v>
      </c>
      <c r="D926" s="5">
        <v>1355.0</v>
      </c>
      <c r="E926" s="8">
        <f t="shared" si="1"/>
        <v>9</v>
      </c>
      <c r="F926" s="9">
        <f t="shared" si="2"/>
        <v>43831</v>
      </c>
      <c r="G926" s="9">
        <f>VLOOKUP(B926,E2_clients!B:C,2,FALSE)</f>
        <v>43570</v>
      </c>
      <c r="H926" s="9">
        <f t="shared" si="3"/>
        <v>43556</v>
      </c>
    </row>
    <row r="927">
      <c r="A927" s="5">
        <v>925.0</v>
      </c>
      <c r="B927" s="6">
        <v>209436.0</v>
      </c>
      <c r="C927" s="7">
        <v>43839.0</v>
      </c>
      <c r="D927" s="5">
        <v>2823.0</v>
      </c>
      <c r="E927" s="8">
        <f t="shared" si="1"/>
        <v>9</v>
      </c>
      <c r="F927" s="9">
        <f t="shared" si="2"/>
        <v>43831</v>
      </c>
      <c r="G927" s="9">
        <f>VLOOKUP(B927,E2_clients!B:C,2,FALSE)</f>
        <v>43572</v>
      </c>
      <c r="H927" s="9">
        <f t="shared" si="3"/>
        <v>43556</v>
      </c>
    </row>
    <row r="928">
      <c r="A928" s="5">
        <v>926.0</v>
      </c>
      <c r="B928" s="6">
        <v>210034.0</v>
      </c>
      <c r="C928" s="7">
        <v>43839.0</v>
      </c>
      <c r="D928" s="5">
        <v>2645.0</v>
      </c>
      <c r="E928" s="8">
        <f t="shared" si="1"/>
        <v>9</v>
      </c>
      <c r="F928" s="9">
        <f t="shared" si="2"/>
        <v>43831</v>
      </c>
      <c r="G928" s="9">
        <f>VLOOKUP(B928,E2_clients!B:C,2,FALSE)</f>
        <v>43582</v>
      </c>
      <c r="H928" s="9">
        <f t="shared" si="3"/>
        <v>43556</v>
      </c>
    </row>
    <row r="929">
      <c r="A929" s="5">
        <v>927.0</v>
      </c>
      <c r="B929" s="6">
        <v>210588.0</v>
      </c>
      <c r="C929" s="7">
        <v>43839.0</v>
      </c>
      <c r="D929" s="5">
        <v>806.0</v>
      </c>
      <c r="E929" s="8">
        <f t="shared" si="1"/>
        <v>9</v>
      </c>
      <c r="F929" s="9">
        <f t="shared" si="2"/>
        <v>43831</v>
      </c>
      <c r="G929" s="9">
        <f>VLOOKUP(B929,E2_clients!B:C,2,FALSE)</f>
        <v>43600</v>
      </c>
      <c r="H929" s="9">
        <f t="shared" si="3"/>
        <v>43586</v>
      </c>
    </row>
    <row r="930">
      <c r="A930" s="5">
        <v>928.0</v>
      </c>
      <c r="B930" s="6">
        <v>212328.0</v>
      </c>
      <c r="C930" s="7">
        <v>43839.0</v>
      </c>
      <c r="D930" s="5">
        <v>1355.0</v>
      </c>
      <c r="E930" s="8">
        <f t="shared" si="1"/>
        <v>9</v>
      </c>
      <c r="F930" s="9">
        <f t="shared" si="2"/>
        <v>43831</v>
      </c>
      <c r="G930" s="9">
        <f>VLOOKUP(B930,E2_clients!B:C,2,FALSE)</f>
        <v>43634</v>
      </c>
      <c r="H930" s="9">
        <f t="shared" si="3"/>
        <v>43617</v>
      </c>
    </row>
    <row r="931">
      <c r="A931" s="5">
        <v>929.0</v>
      </c>
      <c r="B931" s="6">
        <v>215006.0</v>
      </c>
      <c r="C931" s="7">
        <v>43839.0</v>
      </c>
      <c r="D931" s="5">
        <v>2742.0</v>
      </c>
      <c r="E931" s="8">
        <f t="shared" si="1"/>
        <v>9</v>
      </c>
      <c r="F931" s="9">
        <f t="shared" si="2"/>
        <v>43831</v>
      </c>
      <c r="G931" s="9">
        <f>VLOOKUP(B931,E2_clients!B:C,2,FALSE)</f>
        <v>43687</v>
      </c>
      <c r="H931" s="9">
        <f t="shared" si="3"/>
        <v>43678</v>
      </c>
    </row>
    <row r="932">
      <c r="A932" s="5">
        <v>930.0</v>
      </c>
      <c r="B932" s="6">
        <v>217014.0</v>
      </c>
      <c r="C932" s="7">
        <v>43839.0</v>
      </c>
      <c r="D932" s="5">
        <v>2968.0</v>
      </c>
      <c r="E932" s="8">
        <f t="shared" si="1"/>
        <v>9</v>
      </c>
      <c r="F932" s="9">
        <f t="shared" si="2"/>
        <v>43831</v>
      </c>
      <c r="G932" s="9">
        <f>VLOOKUP(B932,E2_clients!B:C,2,FALSE)</f>
        <v>43733</v>
      </c>
      <c r="H932" s="9">
        <f t="shared" si="3"/>
        <v>43709</v>
      </c>
    </row>
    <row r="933">
      <c r="A933" s="5">
        <v>931.0</v>
      </c>
      <c r="B933" s="6">
        <v>217182.0</v>
      </c>
      <c r="C933" s="7">
        <v>43839.0</v>
      </c>
      <c r="D933" s="5">
        <v>3597.0</v>
      </c>
      <c r="E933" s="8">
        <f t="shared" si="1"/>
        <v>9</v>
      </c>
      <c r="F933" s="9">
        <f t="shared" si="2"/>
        <v>43831</v>
      </c>
      <c r="G933" s="9">
        <f>VLOOKUP(B933,E2_clients!B:C,2,FALSE)</f>
        <v>43735</v>
      </c>
      <c r="H933" s="9">
        <f t="shared" si="3"/>
        <v>43709</v>
      </c>
    </row>
    <row r="934">
      <c r="A934" s="5">
        <v>932.0</v>
      </c>
      <c r="B934" s="6">
        <v>220434.0</v>
      </c>
      <c r="C934" s="7">
        <v>43839.0</v>
      </c>
      <c r="D934" s="5">
        <v>4307.0</v>
      </c>
      <c r="E934" s="8">
        <f t="shared" si="1"/>
        <v>9</v>
      </c>
      <c r="F934" s="9">
        <f t="shared" si="2"/>
        <v>43831</v>
      </c>
      <c r="G934" s="9">
        <f>VLOOKUP(B934,E2_clients!B:C,2,FALSE)</f>
        <v>43788</v>
      </c>
      <c r="H934" s="9">
        <f t="shared" si="3"/>
        <v>43770</v>
      </c>
    </row>
    <row r="935">
      <c r="A935" s="5">
        <v>933.0</v>
      </c>
      <c r="B935" s="6">
        <v>221254.0</v>
      </c>
      <c r="C935" s="7">
        <v>43839.0</v>
      </c>
      <c r="D935" s="5">
        <v>3597.0</v>
      </c>
      <c r="E935" s="8">
        <f t="shared" si="1"/>
        <v>9</v>
      </c>
      <c r="F935" s="9">
        <f t="shared" si="2"/>
        <v>43831</v>
      </c>
      <c r="G935" s="9">
        <f>VLOOKUP(B935,E2_clients!B:C,2,FALSE)</f>
        <v>43803</v>
      </c>
      <c r="H935" s="9">
        <f t="shared" si="3"/>
        <v>43800</v>
      </c>
    </row>
    <row r="936">
      <c r="A936" s="5">
        <v>934.0</v>
      </c>
      <c r="B936" s="6">
        <v>221610.0</v>
      </c>
      <c r="C936" s="7">
        <v>43839.0</v>
      </c>
      <c r="D936" s="5">
        <v>1355.0</v>
      </c>
      <c r="E936" s="8">
        <f t="shared" si="1"/>
        <v>9</v>
      </c>
      <c r="F936" s="9">
        <f t="shared" si="2"/>
        <v>43831</v>
      </c>
      <c r="G936" s="9">
        <f>VLOOKUP(B936,E2_clients!B:C,2,FALSE)</f>
        <v>43811</v>
      </c>
      <c r="H936" s="9">
        <f t="shared" si="3"/>
        <v>43800</v>
      </c>
    </row>
    <row r="937">
      <c r="A937" s="5">
        <v>935.0</v>
      </c>
      <c r="B937" s="6">
        <v>221956.0</v>
      </c>
      <c r="C937" s="7">
        <v>43839.0</v>
      </c>
      <c r="D937" s="5">
        <v>1355.0</v>
      </c>
      <c r="E937" s="8">
        <f t="shared" si="1"/>
        <v>9</v>
      </c>
      <c r="F937" s="9">
        <f t="shared" si="2"/>
        <v>43831</v>
      </c>
      <c r="G937" s="9">
        <f>VLOOKUP(B937,E2_clients!B:C,2,FALSE)</f>
        <v>43820</v>
      </c>
      <c r="H937" s="9">
        <f t="shared" si="3"/>
        <v>43800</v>
      </c>
    </row>
    <row r="938">
      <c r="A938" s="5">
        <v>936.0</v>
      </c>
      <c r="B938" s="6">
        <v>124556.0</v>
      </c>
      <c r="C938" s="7">
        <v>43840.0</v>
      </c>
      <c r="D938" s="5">
        <v>18515.0</v>
      </c>
      <c r="E938" s="8">
        <f t="shared" si="1"/>
        <v>10</v>
      </c>
      <c r="F938" s="9">
        <f t="shared" si="2"/>
        <v>43831</v>
      </c>
      <c r="G938" s="9">
        <f>VLOOKUP(B938,E2_clients!B:C,2,FALSE)</f>
        <v>42552</v>
      </c>
      <c r="H938" s="9">
        <f t="shared" si="3"/>
        <v>42552</v>
      </c>
    </row>
    <row r="939">
      <c r="A939" s="5">
        <v>937.0</v>
      </c>
      <c r="B939" s="6">
        <v>126690.0</v>
      </c>
      <c r="C939" s="7">
        <v>43840.0</v>
      </c>
      <c r="D939" s="5">
        <v>3597.0</v>
      </c>
      <c r="E939" s="8">
        <f t="shared" si="1"/>
        <v>10</v>
      </c>
      <c r="F939" s="9">
        <f t="shared" si="2"/>
        <v>43831</v>
      </c>
      <c r="G939" s="9">
        <f>VLOOKUP(B939,E2_clients!B:C,2,FALSE)</f>
        <v>42573</v>
      </c>
      <c r="H939" s="9">
        <f t="shared" si="3"/>
        <v>42552</v>
      </c>
    </row>
    <row r="940">
      <c r="A940" s="5">
        <v>938.0</v>
      </c>
      <c r="B940" s="6">
        <v>128994.0</v>
      </c>
      <c r="C940" s="7">
        <v>43840.0</v>
      </c>
      <c r="D940" s="5">
        <v>1355.0</v>
      </c>
      <c r="E940" s="8">
        <f t="shared" si="1"/>
        <v>10</v>
      </c>
      <c r="F940" s="9">
        <f t="shared" si="2"/>
        <v>43831</v>
      </c>
      <c r="G940" s="9">
        <f>VLOOKUP(B940,E2_clients!B:C,2,FALSE)</f>
        <v>42596</v>
      </c>
      <c r="H940" s="9">
        <f t="shared" si="3"/>
        <v>42583</v>
      </c>
    </row>
    <row r="941">
      <c r="A941" s="5">
        <v>939.0</v>
      </c>
      <c r="B941" s="6">
        <v>129460.0</v>
      </c>
      <c r="C941" s="7">
        <v>43840.0</v>
      </c>
      <c r="D941" s="5">
        <v>1758.0</v>
      </c>
      <c r="E941" s="8">
        <f t="shared" si="1"/>
        <v>10</v>
      </c>
      <c r="F941" s="9">
        <f t="shared" si="2"/>
        <v>43831</v>
      </c>
      <c r="G941" s="9">
        <f>VLOOKUP(B941,E2_clients!B:C,2,FALSE)</f>
        <v>42602</v>
      </c>
      <c r="H941" s="9">
        <f t="shared" si="3"/>
        <v>42583</v>
      </c>
    </row>
    <row r="942">
      <c r="A942" s="5">
        <v>940.0</v>
      </c>
      <c r="B942" s="6">
        <v>133442.0</v>
      </c>
      <c r="C942" s="7">
        <v>43840.0</v>
      </c>
      <c r="D942" s="5">
        <v>25478.0</v>
      </c>
      <c r="E942" s="8">
        <f t="shared" si="1"/>
        <v>10</v>
      </c>
      <c r="F942" s="9">
        <f t="shared" si="2"/>
        <v>43831</v>
      </c>
      <c r="G942" s="9">
        <f>VLOOKUP(B942,E2_clients!B:C,2,FALSE)</f>
        <v>42644</v>
      </c>
      <c r="H942" s="9">
        <f t="shared" si="3"/>
        <v>42644</v>
      </c>
    </row>
    <row r="943">
      <c r="A943" s="5">
        <v>941.0</v>
      </c>
      <c r="B943" s="6">
        <v>134812.0</v>
      </c>
      <c r="C943" s="7">
        <v>43840.0</v>
      </c>
      <c r="D943" s="5">
        <v>38451.0</v>
      </c>
      <c r="E943" s="8">
        <f t="shared" si="1"/>
        <v>10</v>
      </c>
      <c r="F943" s="9">
        <f t="shared" si="2"/>
        <v>43831</v>
      </c>
      <c r="G943" s="9">
        <f>VLOOKUP(B943,E2_clients!B:C,2,FALSE)</f>
        <v>42658</v>
      </c>
      <c r="H943" s="9">
        <f t="shared" si="3"/>
        <v>42644</v>
      </c>
    </row>
    <row r="944">
      <c r="A944" s="5">
        <v>942.0</v>
      </c>
      <c r="B944" s="6">
        <v>135204.0</v>
      </c>
      <c r="C944" s="7">
        <v>43840.0</v>
      </c>
      <c r="D944" s="5">
        <v>2354.0</v>
      </c>
      <c r="E944" s="8">
        <f t="shared" si="1"/>
        <v>10</v>
      </c>
      <c r="F944" s="9">
        <f t="shared" si="2"/>
        <v>43831</v>
      </c>
      <c r="G944" s="9">
        <f>VLOOKUP(B944,E2_clients!B:C,2,FALSE)</f>
        <v>42663</v>
      </c>
      <c r="H944" s="9">
        <f t="shared" si="3"/>
        <v>42644</v>
      </c>
    </row>
    <row r="945">
      <c r="A945" s="5">
        <v>943.0</v>
      </c>
      <c r="B945" s="6">
        <v>137956.0</v>
      </c>
      <c r="C945" s="7">
        <v>43840.0</v>
      </c>
      <c r="D945" s="5">
        <v>2161.0</v>
      </c>
      <c r="E945" s="8">
        <f t="shared" si="1"/>
        <v>10</v>
      </c>
      <c r="F945" s="9">
        <f t="shared" si="2"/>
        <v>43831</v>
      </c>
      <c r="G945" s="9">
        <f>VLOOKUP(B945,E2_clients!B:C,2,FALSE)</f>
        <v>42691</v>
      </c>
      <c r="H945" s="9">
        <f t="shared" si="3"/>
        <v>42675</v>
      </c>
    </row>
    <row r="946">
      <c r="A946" s="5">
        <v>944.0</v>
      </c>
      <c r="B946" s="6">
        <v>139562.0</v>
      </c>
      <c r="C946" s="7">
        <v>43840.0</v>
      </c>
      <c r="D946" s="5">
        <v>26338.0</v>
      </c>
      <c r="E946" s="8">
        <f t="shared" si="1"/>
        <v>10</v>
      </c>
      <c r="F946" s="9">
        <f t="shared" si="2"/>
        <v>43831</v>
      </c>
      <c r="G946" s="9">
        <f>VLOOKUP(B946,E2_clients!B:C,2,FALSE)</f>
        <v>42706</v>
      </c>
      <c r="H946" s="9">
        <f t="shared" si="3"/>
        <v>42705</v>
      </c>
    </row>
    <row r="947">
      <c r="A947" s="5">
        <v>945.0</v>
      </c>
      <c r="B947" s="6">
        <v>141638.0</v>
      </c>
      <c r="C947" s="7">
        <v>43840.0</v>
      </c>
      <c r="D947" s="5">
        <v>2129.0</v>
      </c>
      <c r="E947" s="8">
        <f t="shared" si="1"/>
        <v>10</v>
      </c>
      <c r="F947" s="9">
        <f t="shared" si="2"/>
        <v>43831</v>
      </c>
      <c r="G947" s="9">
        <f>VLOOKUP(B947,E2_clients!B:C,2,FALSE)</f>
        <v>42722</v>
      </c>
      <c r="H947" s="9">
        <f t="shared" si="3"/>
        <v>42705</v>
      </c>
    </row>
    <row r="948">
      <c r="A948" s="5">
        <v>946.0</v>
      </c>
      <c r="B948" s="6">
        <v>142090.0</v>
      </c>
      <c r="C948" s="7">
        <v>43840.0</v>
      </c>
      <c r="D948" s="5">
        <v>2645.0</v>
      </c>
      <c r="E948" s="8">
        <f t="shared" si="1"/>
        <v>10</v>
      </c>
      <c r="F948" s="9">
        <f t="shared" si="2"/>
        <v>43831</v>
      </c>
      <c r="G948" s="9">
        <f>VLOOKUP(B948,E2_clients!B:C,2,FALSE)</f>
        <v>42729</v>
      </c>
      <c r="H948" s="9">
        <f t="shared" si="3"/>
        <v>42705</v>
      </c>
    </row>
    <row r="949">
      <c r="A949" s="5">
        <v>947.0</v>
      </c>
      <c r="B949" s="6">
        <v>142446.0</v>
      </c>
      <c r="C949" s="7">
        <v>43840.0</v>
      </c>
      <c r="D949" s="5">
        <v>5161.0</v>
      </c>
      <c r="E949" s="8">
        <f t="shared" si="1"/>
        <v>10</v>
      </c>
      <c r="F949" s="9">
        <f t="shared" si="2"/>
        <v>43831</v>
      </c>
      <c r="G949" s="9">
        <f>VLOOKUP(B949,E2_clients!B:C,2,FALSE)</f>
        <v>42746</v>
      </c>
      <c r="H949" s="9">
        <f t="shared" si="3"/>
        <v>42736</v>
      </c>
    </row>
    <row r="950">
      <c r="A950" s="5">
        <v>948.0</v>
      </c>
      <c r="B950" s="6">
        <v>143718.0</v>
      </c>
      <c r="C950" s="7">
        <v>43840.0</v>
      </c>
      <c r="D950" s="5">
        <v>1355.0</v>
      </c>
      <c r="E950" s="8">
        <f t="shared" si="1"/>
        <v>10</v>
      </c>
      <c r="F950" s="9">
        <f t="shared" si="2"/>
        <v>43831</v>
      </c>
      <c r="G950" s="9">
        <f>VLOOKUP(B950,E2_clients!B:C,2,FALSE)</f>
        <v>42754</v>
      </c>
      <c r="H950" s="9">
        <f t="shared" si="3"/>
        <v>42736</v>
      </c>
    </row>
    <row r="951">
      <c r="A951" s="5">
        <v>949.0</v>
      </c>
      <c r="B951" s="6">
        <v>144312.0</v>
      </c>
      <c r="C951" s="7">
        <v>43840.0</v>
      </c>
      <c r="D951" s="5">
        <v>4064.0</v>
      </c>
      <c r="E951" s="8">
        <f t="shared" si="1"/>
        <v>10</v>
      </c>
      <c r="F951" s="9">
        <f t="shared" si="2"/>
        <v>43831</v>
      </c>
      <c r="G951" s="9">
        <f>VLOOKUP(B951,E2_clients!B:C,2,FALSE)</f>
        <v>42760</v>
      </c>
      <c r="H951" s="9">
        <f t="shared" si="3"/>
        <v>42736</v>
      </c>
    </row>
    <row r="952">
      <c r="A952" s="5">
        <v>950.0</v>
      </c>
      <c r="B952" s="6">
        <v>146248.0</v>
      </c>
      <c r="C952" s="7">
        <v>43840.0</v>
      </c>
      <c r="D952" s="5">
        <v>5064.0</v>
      </c>
      <c r="E952" s="8">
        <f t="shared" si="1"/>
        <v>10</v>
      </c>
      <c r="F952" s="9">
        <f t="shared" si="2"/>
        <v>43831</v>
      </c>
      <c r="G952" s="9">
        <f>VLOOKUP(B952,E2_clients!B:C,2,FALSE)</f>
        <v>42776</v>
      </c>
      <c r="H952" s="9">
        <f t="shared" si="3"/>
        <v>42767</v>
      </c>
    </row>
    <row r="953">
      <c r="A953" s="5">
        <v>951.0</v>
      </c>
      <c r="B953" s="6">
        <v>147334.0</v>
      </c>
      <c r="C953" s="7">
        <v>43840.0</v>
      </c>
      <c r="D953" s="5">
        <v>3452.0</v>
      </c>
      <c r="E953" s="8">
        <f t="shared" si="1"/>
        <v>10</v>
      </c>
      <c r="F953" s="9">
        <f t="shared" si="2"/>
        <v>43831</v>
      </c>
      <c r="G953" s="9">
        <f>VLOOKUP(B953,E2_clients!B:C,2,FALSE)</f>
        <v>42791</v>
      </c>
      <c r="H953" s="9">
        <f t="shared" si="3"/>
        <v>42767</v>
      </c>
    </row>
    <row r="954">
      <c r="A954" s="5">
        <v>952.0</v>
      </c>
      <c r="B954" s="6">
        <v>149624.0</v>
      </c>
      <c r="C954" s="7">
        <v>43840.0</v>
      </c>
      <c r="D954" s="5">
        <v>2161.0</v>
      </c>
      <c r="E954" s="8">
        <f t="shared" si="1"/>
        <v>10</v>
      </c>
      <c r="F954" s="9">
        <f t="shared" si="2"/>
        <v>43831</v>
      </c>
      <c r="G954" s="9">
        <f>VLOOKUP(B954,E2_clients!B:C,2,FALSE)</f>
        <v>42822</v>
      </c>
      <c r="H954" s="9">
        <f t="shared" si="3"/>
        <v>42795</v>
      </c>
    </row>
    <row r="955">
      <c r="A955" s="5">
        <v>953.0</v>
      </c>
      <c r="B955" s="6">
        <v>153218.0</v>
      </c>
      <c r="C955" s="7">
        <v>43840.0</v>
      </c>
      <c r="D955" s="5">
        <v>3194.0</v>
      </c>
      <c r="E955" s="8">
        <f t="shared" si="1"/>
        <v>10</v>
      </c>
      <c r="F955" s="9">
        <f t="shared" si="2"/>
        <v>43831</v>
      </c>
      <c r="G955" s="9">
        <f>VLOOKUP(B955,E2_clients!B:C,2,FALSE)</f>
        <v>42873</v>
      </c>
      <c r="H955" s="9">
        <f t="shared" si="3"/>
        <v>42856</v>
      </c>
    </row>
    <row r="956">
      <c r="A956" s="5">
        <v>954.0</v>
      </c>
      <c r="B956" s="6">
        <v>153632.0</v>
      </c>
      <c r="C956" s="7">
        <v>43840.0</v>
      </c>
      <c r="D956" s="5">
        <v>4097.0</v>
      </c>
      <c r="E956" s="8">
        <f t="shared" si="1"/>
        <v>10</v>
      </c>
      <c r="F956" s="9">
        <f t="shared" si="2"/>
        <v>43831</v>
      </c>
      <c r="G956" s="9">
        <f>VLOOKUP(B956,E2_clients!B:C,2,FALSE)</f>
        <v>42879</v>
      </c>
      <c r="H956" s="9">
        <f t="shared" si="3"/>
        <v>42856</v>
      </c>
    </row>
    <row r="957">
      <c r="A957" s="5">
        <v>955.0</v>
      </c>
      <c r="B957" s="6">
        <v>157932.0</v>
      </c>
      <c r="C957" s="7">
        <v>43840.0</v>
      </c>
      <c r="D957" s="5">
        <v>12629.0</v>
      </c>
      <c r="E957" s="8">
        <f t="shared" si="1"/>
        <v>10</v>
      </c>
      <c r="F957" s="9">
        <f t="shared" si="2"/>
        <v>43831</v>
      </c>
      <c r="G957" s="9">
        <f>VLOOKUP(B957,E2_clients!B:C,2,FALSE)</f>
        <v>42936</v>
      </c>
      <c r="H957" s="9">
        <f t="shared" si="3"/>
        <v>42917</v>
      </c>
    </row>
    <row r="958">
      <c r="A958" s="5">
        <v>956.0</v>
      </c>
      <c r="B958" s="6">
        <v>158152.0</v>
      </c>
      <c r="C958" s="7">
        <v>43840.0</v>
      </c>
      <c r="D958" s="5">
        <v>4064.0</v>
      </c>
      <c r="E958" s="8">
        <f t="shared" si="1"/>
        <v>10</v>
      </c>
      <c r="F958" s="9">
        <f t="shared" si="2"/>
        <v>43831</v>
      </c>
      <c r="G958" s="9">
        <f>VLOOKUP(B958,E2_clients!B:C,2,FALSE)</f>
        <v>42937</v>
      </c>
      <c r="H958" s="9">
        <f t="shared" si="3"/>
        <v>42917</v>
      </c>
    </row>
    <row r="959">
      <c r="A959" s="5">
        <v>957.0</v>
      </c>
      <c r="B959" s="6">
        <v>159430.0</v>
      </c>
      <c r="C959" s="7">
        <v>43840.0</v>
      </c>
      <c r="D959" s="5">
        <v>1758.0</v>
      </c>
      <c r="E959" s="8">
        <f t="shared" si="1"/>
        <v>10</v>
      </c>
      <c r="F959" s="9">
        <f t="shared" si="2"/>
        <v>43831</v>
      </c>
      <c r="G959" s="9">
        <f>VLOOKUP(B959,E2_clients!B:C,2,FALSE)</f>
        <v>42955</v>
      </c>
      <c r="H959" s="9">
        <f t="shared" si="3"/>
        <v>42948</v>
      </c>
    </row>
    <row r="960">
      <c r="A960" s="5">
        <v>958.0</v>
      </c>
      <c r="B960" s="6">
        <v>159718.0</v>
      </c>
      <c r="C960" s="7">
        <v>43840.0</v>
      </c>
      <c r="D960" s="5">
        <v>2065.0</v>
      </c>
      <c r="E960" s="8">
        <f t="shared" si="1"/>
        <v>10</v>
      </c>
      <c r="F960" s="9">
        <f t="shared" si="2"/>
        <v>43831</v>
      </c>
      <c r="G960" s="9">
        <f>VLOOKUP(B960,E2_clients!B:C,2,FALSE)</f>
        <v>42958</v>
      </c>
      <c r="H960" s="9">
        <f t="shared" si="3"/>
        <v>42948</v>
      </c>
    </row>
    <row r="961">
      <c r="A961" s="5">
        <v>959.0</v>
      </c>
      <c r="B961" s="6">
        <v>160430.0</v>
      </c>
      <c r="C961" s="7">
        <v>43840.0</v>
      </c>
      <c r="D961" s="5">
        <v>2709.0</v>
      </c>
      <c r="E961" s="8">
        <f t="shared" si="1"/>
        <v>10</v>
      </c>
      <c r="F961" s="9">
        <f t="shared" si="2"/>
        <v>43831</v>
      </c>
      <c r="G961" s="9">
        <f>VLOOKUP(B961,E2_clients!B:C,2,FALSE)</f>
        <v>42964</v>
      </c>
      <c r="H961" s="9">
        <f t="shared" si="3"/>
        <v>42948</v>
      </c>
    </row>
    <row r="962">
      <c r="A962" s="5">
        <v>960.0</v>
      </c>
      <c r="B962" s="6">
        <v>162398.0</v>
      </c>
      <c r="C962" s="7">
        <v>43840.0</v>
      </c>
      <c r="D962" s="5">
        <v>1355.0</v>
      </c>
      <c r="E962" s="8">
        <f t="shared" si="1"/>
        <v>10</v>
      </c>
      <c r="F962" s="9">
        <f t="shared" si="2"/>
        <v>43831</v>
      </c>
      <c r="G962" s="9">
        <f>VLOOKUP(B962,E2_clients!B:C,2,FALSE)</f>
        <v>42985</v>
      </c>
      <c r="H962" s="9">
        <f t="shared" si="3"/>
        <v>42979</v>
      </c>
    </row>
    <row r="963">
      <c r="A963" s="5">
        <v>961.0</v>
      </c>
      <c r="B963" s="6">
        <v>163346.0</v>
      </c>
      <c r="C963" s="7">
        <v>43840.0</v>
      </c>
      <c r="D963" s="5">
        <v>20690.0</v>
      </c>
      <c r="E963" s="8">
        <f t="shared" si="1"/>
        <v>10</v>
      </c>
      <c r="F963" s="9">
        <f t="shared" si="2"/>
        <v>43831</v>
      </c>
      <c r="G963" s="9">
        <f>VLOOKUP(B963,E2_clients!B:C,2,FALSE)</f>
        <v>42995</v>
      </c>
      <c r="H963" s="9">
        <f t="shared" si="3"/>
        <v>42979</v>
      </c>
    </row>
    <row r="964">
      <c r="A964" s="5">
        <v>962.0</v>
      </c>
      <c r="B964" s="6">
        <v>163696.0</v>
      </c>
      <c r="C964" s="7">
        <v>43840.0</v>
      </c>
      <c r="D964" s="5">
        <v>2645.0</v>
      </c>
      <c r="E964" s="8">
        <f t="shared" si="1"/>
        <v>10</v>
      </c>
      <c r="F964" s="9">
        <f t="shared" si="2"/>
        <v>43831</v>
      </c>
      <c r="G964" s="9">
        <f>VLOOKUP(B964,E2_clients!B:C,2,FALSE)</f>
        <v>42999</v>
      </c>
      <c r="H964" s="9">
        <f t="shared" si="3"/>
        <v>42979</v>
      </c>
    </row>
    <row r="965">
      <c r="A965" s="5">
        <v>963.0</v>
      </c>
      <c r="B965" s="6">
        <v>163950.0</v>
      </c>
      <c r="C965" s="7">
        <v>43840.0</v>
      </c>
      <c r="D965" s="5">
        <v>2161.0</v>
      </c>
      <c r="E965" s="8">
        <f t="shared" si="1"/>
        <v>10</v>
      </c>
      <c r="F965" s="9">
        <f t="shared" si="2"/>
        <v>43831</v>
      </c>
      <c r="G965" s="9">
        <f>VLOOKUP(B965,E2_clients!B:C,2,FALSE)</f>
        <v>43004</v>
      </c>
      <c r="H965" s="9">
        <f t="shared" si="3"/>
        <v>42979</v>
      </c>
    </row>
    <row r="966">
      <c r="A966" s="5">
        <v>964.0</v>
      </c>
      <c r="B966" s="6">
        <v>164182.0</v>
      </c>
      <c r="C966" s="7">
        <v>43840.0</v>
      </c>
      <c r="D966" s="5">
        <v>6822.0</v>
      </c>
      <c r="E966" s="8">
        <f t="shared" si="1"/>
        <v>10</v>
      </c>
      <c r="F966" s="9">
        <f t="shared" si="2"/>
        <v>43831</v>
      </c>
      <c r="G966" s="9">
        <f>VLOOKUP(B966,E2_clients!B:C,2,FALSE)</f>
        <v>43006</v>
      </c>
      <c r="H966" s="9">
        <f t="shared" si="3"/>
        <v>42979</v>
      </c>
    </row>
    <row r="967">
      <c r="A967" s="5">
        <v>965.0</v>
      </c>
      <c r="B967" s="6">
        <v>164756.0</v>
      </c>
      <c r="C967" s="7">
        <v>43840.0</v>
      </c>
      <c r="D967" s="5">
        <v>8065.0</v>
      </c>
      <c r="E967" s="8">
        <f t="shared" si="1"/>
        <v>10</v>
      </c>
      <c r="F967" s="9">
        <f t="shared" si="2"/>
        <v>43831</v>
      </c>
      <c r="G967" s="9">
        <f>VLOOKUP(B967,E2_clients!B:C,2,FALSE)</f>
        <v>43013</v>
      </c>
      <c r="H967" s="9">
        <f t="shared" si="3"/>
        <v>43009</v>
      </c>
    </row>
    <row r="968">
      <c r="A968" s="5">
        <v>966.0</v>
      </c>
      <c r="B968" s="6">
        <v>165254.0</v>
      </c>
      <c r="C968" s="7">
        <v>43840.0</v>
      </c>
      <c r="D968" s="5">
        <v>1839.0</v>
      </c>
      <c r="E968" s="8">
        <f t="shared" si="1"/>
        <v>10</v>
      </c>
      <c r="F968" s="9">
        <f t="shared" si="2"/>
        <v>43831</v>
      </c>
      <c r="G968" s="9">
        <f>VLOOKUP(B968,E2_clients!B:C,2,FALSE)</f>
        <v>43019</v>
      </c>
      <c r="H968" s="9">
        <f t="shared" si="3"/>
        <v>43009</v>
      </c>
    </row>
    <row r="969">
      <c r="A969" s="5">
        <v>967.0</v>
      </c>
      <c r="B969" s="6">
        <v>165708.0</v>
      </c>
      <c r="C969" s="7">
        <v>43840.0</v>
      </c>
      <c r="D969" s="5">
        <v>4871.0</v>
      </c>
      <c r="E969" s="8">
        <f t="shared" si="1"/>
        <v>10</v>
      </c>
      <c r="F969" s="9">
        <f t="shared" si="2"/>
        <v>43831</v>
      </c>
      <c r="G969" s="9">
        <f>VLOOKUP(B969,E2_clients!B:C,2,FALSE)</f>
        <v>43025</v>
      </c>
      <c r="H969" s="9">
        <f t="shared" si="3"/>
        <v>43009</v>
      </c>
    </row>
    <row r="970">
      <c r="A970" s="5">
        <v>968.0</v>
      </c>
      <c r="B970" s="6">
        <v>166598.0</v>
      </c>
      <c r="C970" s="7">
        <v>43840.0</v>
      </c>
      <c r="D970" s="5">
        <v>1758.0</v>
      </c>
      <c r="E970" s="8">
        <f t="shared" si="1"/>
        <v>10</v>
      </c>
      <c r="F970" s="9">
        <f t="shared" si="2"/>
        <v>43831</v>
      </c>
      <c r="G970" s="9">
        <f>VLOOKUP(B970,E2_clients!B:C,2,FALSE)</f>
        <v>43033</v>
      </c>
      <c r="H970" s="9">
        <f t="shared" si="3"/>
        <v>43009</v>
      </c>
    </row>
    <row r="971">
      <c r="A971" s="5">
        <v>969.0</v>
      </c>
      <c r="B971" s="6">
        <v>167056.0</v>
      </c>
      <c r="C971" s="7">
        <v>43840.0</v>
      </c>
      <c r="D971" s="5">
        <v>3048.0</v>
      </c>
      <c r="E971" s="8">
        <f t="shared" si="1"/>
        <v>10</v>
      </c>
      <c r="F971" s="9">
        <f t="shared" si="2"/>
        <v>43831</v>
      </c>
      <c r="G971" s="9">
        <f>VLOOKUP(B971,E2_clients!B:C,2,FALSE)</f>
        <v>43036</v>
      </c>
      <c r="H971" s="9">
        <f t="shared" si="3"/>
        <v>43009</v>
      </c>
    </row>
    <row r="972">
      <c r="A972" s="5">
        <v>970.0</v>
      </c>
      <c r="B972" s="6">
        <v>167316.0</v>
      </c>
      <c r="C972" s="7">
        <v>43840.0</v>
      </c>
      <c r="D972" s="5">
        <v>1355.0</v>
      </c>
      <c r="E972" s="8">
        <f t="shared" si="1"/>
        <v>10</v>
      </c>
      <c r="F972" s="9">
        <f t="shared" si="2"/>
        <v>43831</v>
      </c>
      <c r="G972" s="9">
        <f>VLOOKUP(B972,E2_clients!B:C,2,FALSE)</f>
        <v>43040</v>
      </c>
      <c r="H972" s="9">
        <f t="shared" si="3"/>
        <v>43040</v>
      </c>
    </row>
    <row r="973">
      <c r="A973" s="5">
        <v>971.0</v>
      </c>
      <c r="B973" s="6">
        <v>167366.0</v>
      </c>
      <c r="C973" s="7">
        <v>43840.0</v>
      </c>
      <c r="D973" s="5">
        <v>9014.0</v>
      </c>
      <c r="E973" s="8">
        <f t="shared" si="1"/>
        <v>10</v>
      </c>
      <c r="F973" s="9">
        <f t="shared" si="2"/>
        <v>43831</v>
      </c>
      <c r="G973" s="9">
        <f>VLOOKUP(B973,E2_clients!B:C,2,FALSE)</f>
        <v>43040</v>
      </c>
      <c r="H973" s="9">
        <f t="shared" si="3"/>
        <v>43040</v>
      </c>
    </row>
    <row r="974">
      <c r="A974" s="5">
        <v>972.0</v>
      </c>
      <c r="B974" s="6">
        <v>168704.0</v>
      </c>
      <c r="C974" s="7">
        <v>43840.0</v>
      </c>
      <c r="D974" s="5">
        <v>2709.0</v>
      </c>
      <c r="E974" s="8">
        <f t="shared" si="1"/>
        <v>10</v>
      </c>
      <c r="F974" s="9">
        <f t="shared" si="2"/>
        <v>43831</v>
      </c>
      <c r="G974" s="9">
        <f>VLOOKUP(B974,E2_clients!B:C,2,FALSE)</f>
        <v>43054</v>
      </c>
      <c r="H974" s="9">
        <f t="shared" si="3"/>
        <v>43040</v>
      </c>
    </row>
    <row r="975">
      <c r="A975" s="5">
        <v>973.0</v>
      </c>
      <c r="B975" s="6">
        <v>170136.0</v>
      </c>
      <c r="C975" s="7">
        <v>43840.0</v>
      </c>
      <c r="D975" s="5">
        <v>2709.0</v>
      </c>
      <c r="E975" s="8">
        <f t="shared" si="1"/>
        <v>10</v>
      </c>
      <c r="F975" s="9">
        <f t="shared" si="2"/>
        <v>43831</v>
      </c>
      <c r="G975" s="9">
        <f>VLOOKUP(B975,E2_clients!B:C,2,FALSE)</f>
        <v>43067</v>
      </c>
      <c r="H975" s="9">
        <f t="shared" si="3"/>
        <v>43040</v>
      </c>
    </row>
    <row r="976">
      <c r="A976" s="5">
        <v>974.0</v>
      </c>
      <c r="B976" s="6">
        <v>170966.0</v>
      </c>
      <c r="C976" s="7">
        <v>43840.0</v>
      </c>
      <c r="D976" s="5">
        <v>3854.0</v>
      </c>
      <c r="E976" s="8">
        <f t="shared" si="1"/>
        <v>10</v>
      </c>
      <c r="F976" s="9">
        <f t="shared" si="2"/>
        <v>43831</v>
      </c>
      <c r="G976" s="9">
        <f>VLOOKUP(B976,E2_clients!B:C,2,FALSE)</f>
        <v>43074</v>
      </c>
      <c r="H976" s="9">
        <f t="shared" si="3"/>
        <v>43070</v>
      </c>
    </row>
    <row r="977">
      <c r="A977" s="5">
        <v>975.0</v>
      </c>
      <c r="B977" s="6">
        <v>171496.0</v>
      </c>
      <c r="C977" s="7">
        <v>43840.0</v>
      </c>
      <c r="D977" s="5">
        <v>9096.0</v>
      </c>
      <c r="E977" s="8">
        <f t="shared" si="1"/>
        <v>10</v>
      </c>
      <c r="F977" s="9">
        <f t="shared" si="2"/>
        <v>43831</v>
      </c>
      <c r="G977" s="9">
        <f>VLOOKUP(B977,E2_clients!B:C,2,FALSE)</f>
        <v>43078</v>
      </c>
      <c r="H977" s="9">
        <f t="shared" si="3"/>
        <v>43070</v>
      </c>
    </row>
    <row r="978">
      <c r="A978" s="5">
        <v>976.0</v>
      </c>
      <c r="B978" s="6">
        <v>172010.0</v>
      </c>
      <c r="C978" s="7">
        <v>43840.0</v>
      </c>
      <c r="D978" s="5">
        <v>806.0</v>
      </c>
      <c r="E978" s="8">
        <f t="shared" si="1"/>
        <v>10</v>
      </c>
      <c r="F978" s="9">
        <f t="shared" si="2"/>
        <v>43831</v>
      </c>
      <c r="G978" s="9">
        <f>VLOOKUP(B978,E2_clients!B:C,2,FALSE)</f>
        <v>43083</v>
      </c>
      <c r="H978" s="9">
        <f t="shared" si="3"/>
        <v>43070</v>
      </c>
    </row>
    <row r="979">
      <c r="A979" s="5">
        <v>977.0</v>
      </c>
      <c r="B979" s="6">
        <v>172428.0</v>
      </c>
      <c r="C979" s="7">
        <v>43840.0</v>
      </c>
      <c r="D979" s="5">
        <v>7514.0</v>
      </c>
      <c r="E979" s="8">
        <f t="shared" si="1"/>
        <v>10</v>
      </c>
      <c r="F979" s="9">
        <f t="shared" si="2"/>
        <v>43831</v>
      </c>
      <c r="G979" s="9">
        <f>VLOOKUP(B979,E2_clients!B:C,2,FALSE)</f>
        <v>43088</v>
      </c>
      <c r="H979" s="9">
        <f t="shared" si="3"/>
        <v>43070</v>
      </c>
    </row>
    <row r="980">
      <c r="A980" s="5">
        <v>978.0</v>
      </c>
      <c r="B980" s="6">
        <v>174196.0</v>
      </c>
      <c r="C980" s="7">
        <v>43840.0</v>
      </c>
      <c r="D980" s="5">
        <v>1355.0</v>
      </c>
      <c r="E980" s="8">
        <f t="shared" si="1"/>
        <v>10</v>
      </c>
      <c r="F980" s="9">
        <f t="shared" si="2"/>
        <v>43831</v>
      </c>
      <c r="G980" s="9">
        <f>VLOOKUP(B980,E2_clients!B:C,2,FALSE)</f>
        <v>43119</v>
      </c>
      <c r="H980" s="9">
        <f t="shared" si="3"/>
        <v>43101</v>
      </c>
    </row>
    <row r="981">
      <c r="A981" s="5">
        <v>979.0</v>
      </c>
      <c r="B981" s="6">
        <v>174512.0</v>
      </c>
      <c r="C981" s="7">
        <v>43840.0</v>
      </c>
      <c r="D981" s="5">
        <v>3451.0</v>
      </c>
      <c r="E981" s="8">
        <f t="shared" si="1"/>
        <v>10</v>
      </c>
      <c r="F981" s="9">
        <f t="shared" si="2"/>
        <v>43831</v>
      </c>
      <c r="G981" s="9">
        <f>VLOOKUP(B981,E2_clients!B:C,2,FALSE)</f>
        <v>43124</v>
      </c>
      <c r="H981" s="9">
        <f t="shared" si="3"/>
        <v>43101</v>
      </c>
    </row>
    <row r="982">
      <c r="A982" s="5">
        <v>980.0</v>
      </c>
      <c r="B982" s="6">
        <v>176040.0</v>
      </c>
      <c r="C982" s="7">
        <v>43840.0</v>
      </c>
      <c r="D982" s="5">
        <v>2306.0</v>
      </c>
      <c r="E982" s="8">
        <f t="shared" si="1"/>
        <v>10</v>
      </c>
      <c r="F982" s="9">
        <f t="shared" si="2"/>
        <v>43831</v>
      </c>
      <c r="G982" s="9">
        <f>VLOOKUP(B982,E2_clients!B:C,2,FALSE)</f>
        <v>43139</v>
      </c>
      <c r="H982" s="9">
        <f t="shared" si="3"/>
        <v>43132</v>
      </c>
    </row>
    <row r="983">
      <c r="A983" s="5">
        <v>981.0</v>
      </c>
      <c r="B983" s="6">
        <v>178254.0</v>
      </c>
      <c r="C983" s="7">
        <v>43840.0</v>
      </c>
      <c r="D983" s="5">
        <v>1355.0</v>
      </c>
      <c r="E983" s="8">
        <f t="shared" si="1"/>
        <v>10</v>
      </c>
      <c r="F983" s="9">
        <f t="shared" si="2"/>
        <v>43831</v>
      </c>
      <c r="G983" s="9">
        <f>VLOOKUP(B983,E2_clients!B:C,2,FALSE)</f>
        <v>43159</v>
      </c>
      <c r="H983" s="9">
        <f t="shared" si="3"/>
        <v>43132</v>
      </c>
    </row>
    <row r="984">
      <c r="A984" s="5">
        <v>982.0</v>
      </c>
      <c r="B984" s="6">
        <v>178738.0</v>
      </c>
      <c r="C984" s="7">
        <v>43840.0</v>
      </c>
      <c r="D984" s="5">
        <v>1355.0</v>
      </c>
      <c r="E984" s="8">
        <f t="shared" si="1"/>
        <v>10</v>
      </c>
      <c r="F984" s="9">
        <f t="shared" si="2"/>
        <v>43831</v>
      </c>
      <c r="G984" s="9">
        <f>VLOOKUP(B984,E2_clients!B:C,2,FALSE)</f>
        <v>43161</v>
      </c>
      <c r="H984" s="9">
        <f t="shared" si="3"/>
        <v>43160</v>
      </c>
    </row>
    <row r="985">
      <c r="A985" s="5">
        <v>983.0</v>
      </c>
      <c r="B985" s="6">
        <v>178808.0</v>
      </c>
      <c r="C985" s="7">
        <v>43840.0</v>
      </c>
      <c r="D985" s="5">
        <v>2709.0</v>
      </c>
      <c r="E985" s="8">
        <f t="shared" si="1"/>
        <v>10</v>
      </c>
      <c r="F985" s="9">
        <f t="shared" si="2"/>
        <v>43831</v>
      </c>
      <c r="G985" s="9">
        <f>VLOOKUP(B985,E2_clients!B:C,2,FALSE)</f>
        <v>43162</v>
      </c>
      <c r="H985" s="9">
        <f t="shared" si="3"/>
        <v>43160</v>
      </c>
    </row>
    <row r="986">
      <c r="A986" s="5">
        <v>984.0</v>
      </c>
      <c r="B986" s="6">
        <v>179132.0</v>
      </c>
      <c r="C986" s="7">
        <v>43840.0</v>
      </c>
      <c r="D986" s="5">
        <v>2500.0</v>
      </c>
      <c r="E986" s="8">
        <f t="shared" si="1"/>
        <v>10</v>
      </c>
      <c r="F986" s="9">
        <f t="shared" si="2"/>
        <v>43831</v>
      </c>
      <c r="G986" s="9">
        <f>VLOOKUP(B986,E2_clients!B:C,2,FALSE)</f>
        <v>43165</v>
      </c>
      <c r="H986" s="9">
        <f t="shared" si="3"/>
        <v>43160</v>
      </c>
    </row>
    <row r="987">
      <c r="A987" s="5">
        <v>985.0</v>
      </c>
      <c r="B987" s="6">
        <v>181618.0</v>
      </c>
      <c r="C987" s="7">
        <v>43840.0</v>
      </c>
      <c r="D987" s="5">
        <v>1355.0</v>
      </c>
      <c r="E987" s="8">
        <f t="shared" si="1"/>
        <v>10</v>
      </c>
      <c r="F987" s="9">
        <f t="shared" si="2"/>
        <v>43831</v>
      </c>
      <c r="G987" s="9">
        <f>VLOOKUP(B987,E2_clients!B:C,2,FALSE)</f>
        <v>43181</v>
      </c>
      <c r="H987" s="9">
        <f t="shared" si="3"/>
        <v>43160</v>
      </c>
    </row>
    <row r="988">
      <c r="A988" s="5">
        <v>986.0</v>
      </c>
      <c r="B988" s="6">
        <v>181704.0</v>
      </c>
      <c r="C988" s="7">
        <v>43840.0</v>
      </c>
      <c r="D988" s="5">
        <v>1355.0</v>
      </c>
      <c r="E988" s="8">
        <f t="shared" si="1"/>
        <v>10</v>
      </c>
      <c r="F988" s="9">
        <f t="shared" si="2"/>
        <v>43831</v>
      </c>
      <c r="G988" s="9">
        <f>VLOOKUP(B988,E2_clients!B:C,2,FALSE)</f>
        <v>43182</v>
      </c>
      <c r="H988" s="9">
        <f t="shared" si="3"/>
        <v>43160</v>
      </c>
    </row>
    <row r="989">
      <c r="A989" s="5">
        <v>987.0</v>
      </c>
      <c r="B989" s="6">
        <v>182362.0</v>
      </c>
      <c r="C989" s="7">
        <v>43840.0</v>
      </c>
      <c r="D989" s="5">
        <v>2451.0</v>
      </c>
      <c r="E989" s="8">
        <f t="shared" si="1"/>
        <v>10</v>
      </c>
      <c r="F989" s="9">
        <f t="shared" si="2"/>
        <v>43831</v>
      </c>
      <c r="G989" s="9">
        <f>VLOOKUP(B989,E2_clients!B:C,2,FALSE)</f>
        <v>43188</v>
      </c>
      <c r="H989" s="9">
        <f t="shared" si="3"/>
        <v>43160</v>
      </c>
    </row>
    <row r="990">
      <c r="A990" s="5">
        <v>988.0</v>
      </c>
      <c r="B990" s="6">
        <v>182822.0</v>
      </c>
      <c r="C990" s="7">
        <v>43840.0</v>
      </c>
      <c r="D990" s="5">
        <v>4549.0</v>
      </c>
      <c r="E990" s="8">
        <f t="shared" si="1"/>
        <v>10</v>
      </c>
      <c r="F990" s="9">
        <f t="shared" si="2"/>
        <v>43831</v>
      </c>
      <c r="G990" s="9">
        <f>VLOOKUP(B990,E2_clients!B:C,2,FALSE)</f>
        <v>43194</v>
      </c>
      <c r="H990" s="9">
        <f t="shared" si="3"/>
        <v>43191</v>
      </c>
    </row>
    <row r="991">
      <c r="A991" s="5">
        <v>989.0</v>
      </c>
      <c r="B991" s="6">
        <v>182824.0</v>
      </c>
      <c r="C991" s="7">
        <v>43840.0</v>
      </c>
      <c r="D991" s="5">
        <v>3435.0</v>
      </c>
      <c r="E991" s="8">
        <f t="shared" si="1"/>
        <v>10</v>
      </c>
      <c r="F991" s="9">
        <f t="shared" si="2"/>
        <v>43831</v>
      </c>
      <c r="G991" s="9">
        <f>VLOOKUP(B991,E2_clients!B:C,2,FALSE)</f>
        <v>43194</v>
      </c>
      <c r="H991" s="9">
        <f t="shared" si="3"/>
        <v>43191</v>
      </c>
    </row>
    <row r="992">
      <c r="A992" s="5">
        <v>990.0</v>
      </c>
      <c r="B992" s="6">
        <v>182870.0</v>
      </c>
      <c r="C992" s="7">
        <v>43840.0</v>
      </c>
      <c r="D992" s="5">
        <v>1355.0</v>
      </c>
      <c r="E992" s="8">
        <f t="shared" si="1"/>
        <v>10</v>
      </c>
      <c r="F992" s="9">
        <f t="shared" si="2"/>
        <v>43831</v>
      </c>
      <c r="G992" s="9">
        <f>VLOOKUP(B992,E2_clients!B:C,2,FALSE)</f>
        <v>43194</v>
      </c>
      <c r="H992" s="9">
        <f t="shared" si="3"/>
        <v>43191</v>
      </c>
    </row>
    <row r="993">
      <c r="A993" s="5">
        <v>991.0</v>
      </c>
      <c r="B993" s="6">
        <v>184644.0</v>
      </c>
      <c r="C993" s="7">
        <v>43840.0</v>
      </c>
      <c r="D993" s="5">
        <v>1516.0</v>
      </c>
      <c r="E993" s="8">
        <f t="shared" si="1"/>
        <v>10</v>
      </c>
      <c r="F993" s="9">
        <f t="shared" si="2"/>
        <v>43831</v>
      </c>
      <c r="G993" s="9">
        <f>VLOOKUP(B993,E2_clients!B:C,2,FALSE)</f>
        <v>43208</v>
      </c>
      <c r="H993" s="9">
        <f t="shared" si="3"/>
        <v>43191</v>
      </c>
    </row>
    <row r="994">
      <c r="A994" s="5">
        <v>992.0</v>
      </c>
      <c r="B994" s="6">
        <v>184752.0</v>
      </c>
      <c r="C994" s="7">
        <v>43840.0</v>
      </c>
      <c r="D994" s="5">
        <v>3452.0</v>
      </c>
      <c r="E994" s="8">
        <f t="shared" si="1"/>
        <v>10</v>
      </c>
      <c r="F994" s="9">
        <f t="shared" si="2"/>
        <v>43831</v>
      </c>
      <c r="G994" s="9">
        <f>VLOOKUP(B994,E2_clients!B:C,2,FALSE)</f>
        <v>43209</v>
      </c>
      <c r="H994" s="9">
        <f t="shared" si="3"/>
        <v>43191</v>
      </c>
    </row>
    <row r="995">
      <c r="A995" s="5">
        <v>993.0</v>
      </c>
      <c r="B995" s="6">
        <v>184764.0</v>
      </c>
      <c r="C995" s="7">
        <v>43840.0</v>
      </c>
      <c r="D995" s="5">
        <v>1355.0</v>
      </c>
      <c r="E995" s="8">
        <f t="shared" si="1"/>
        <v>10</v>
      </c>
      <c r="F995" s="9">
        <f t="shared" si="2"/>
        <v>43831</v>
      </c>
      <c r="G995" s="9">
        <f>VLOOKUP(B995,E2_clients!B:C,2,FALSE)</f>
        <v>43209</v>
      </c>
      <c r="H995" s="9">
        <f t="shared" si="3"/>
        <v>43191</v>
      </c>
    </row>
    <row r="996">
      <c r="A996" s="5">
        <v>994.0</v>
      </c>
      <c r="B996" s="6">
        <v>185178.0</v>
      </c>
      <c r="C996" s="7">
        <v>43840.0</v>
      </c>
      <c r="D996" s="5">
        <v>1710.0</v>
      </c>
      <c r="E996" s="8">
        <f t="shared" si="1"/>
        <v>10</v>
      </c>
      <c r="F996" s="9">
        <f t="shared" si="2"/>
        <v>43831</v>
      </c>
      <c r="G996" s="9">
        <f>VLOOKUP(B996,E2_clients!B:C,2,FALSE)</f>
        <v>43211</v>
      </c>
      <c r="H996" s="9">
        <f t="shared" si="3"/>
        <v>43191</v>
      </c>
    </row>
    <row r="997">
      <c r="A997" s="5">
        <v>995.0</v>
      </c>
      <c r="B997" s="6">
        <v>185190.0</v>
      </c>
      <c r="C997" s="7">
        <v>43840.0</v>
      </c>
      <c r="D997" s="5">
        <v>1355.0</v>
      </c>
      <c r="E997" s="8">
        <f t="shared" si="1"/>
        <v>10</v>
      </c>
      <c r="F997" s="9">
        <f t="shared" si="2"/>
        <v>43831</v>
      </c>
      <c r="G997" s="9">
        <f>VLOOKUP(B997,E2_clients!B:C,2,FALSE)</f>
        <v>43211</v>
      </c>
      <c r="H997" s="9">
        <f t="shared" si="3"/>
        <v>43191</v>
      </c>
    </row>
    <row r="998">
      <c r="A998" s="5">
        <v>996.0</v>
      </c>
      <c r="B998" s="6">
        <v>185228.0</v>
      </c>
      <c r="C998" s="7">
        <v>43840.0</v>
      </c>
      <c r="D998" s="5">
        <v>1355.0</v>
      </c>
      <c r="E998" s="8">
        <f t="shared" si="1"/>
        <v>10</v>
      </c>
      <c r="F998" s="9">
        <f t="shared" si="2"/>
        <v>43831</v>
      </c>
      <c r="G998" s="9">
        <f>VLOOKUP(B998,E2_clients!B:C,2,FALSE)</f>
        <v>43211</v>
      </c>
      <c r="H998" s="9">
        <f t="shared" si="3"/>
        <v>43191</v>
      </c>
    </row>
    <row r="999">
      <c r="A999" s="5">
        <v>997.0</v>
      </c>
      <c r="B999" s="6">
        <v>185710.0</v>
      </c>
      <c r="C999" s="7">
        <v>43840.0</v>
      </c>
      <c r="D999" s="5">
        <v>1165.0</v>
      </c>
      <c r="E999" s="8">
        <f t="shared" si="1"/>
        <v>10</v>
      </c>
      <c r="F999" s="9">
        <f t="shared" si="2"/>
        <v>43831</v>
      </c>
      <c r="G999" s="9">
        <f>VLOOKUP(B999,E2_clients!B:C,2,FALSE)</f>
        <v>43215</v>
      </c>
      <c r="H999" s="9">
        <f t="shared" si="3"/>
        <v>43191</v>
      </c>
    </row>
    <row r="1000">
      <c r="A1000" s="5">
        <v>998.0</v>
      </c>
      <c r="B1000" s="6">
        <v>187594.0</v>
      </c>
      <c r="C1000" s="7">
        <v>43840.0</v>
      </c>
      <c r="D1000" s="5">
        <v>2645.0</v>
      </c>
      <c r="E1000" s="8">
        <f t="shared" si="1"/>
        <v>10</v>
      </c>
      <c r="F1000" s="9">
        <f t="shared" si="2"/>
        <v>43831</v>
      </c>
      <c r="G1000" s="9">
        <f>VLOOKUP(B1000,E2_clients!B:C,2,FALSE)</f>
        <v>43237</v>
      </c>
      <c r="H1000" s="9">
        <f t="shared" si="3"/>
        <v>43221</v>
      </c>
    </row>
    <row r="1001">
      <c r="A1001" s="5">
        <v>999.0</v>
      </c>
      <c r="B1001" s="6">
        <v>188624.0</v>
      </c>
      <c r="C1001" s="7">
        <v>43840.0</v>
      </c>
      <c r="D1001" s="5">
        <v>4258.0</v>
      </c>
      <c r="E1001" s="8">
        <f t="shared" si="1"/>
        <v>10</v>
      </c>
      <c r="F1001" s="9">
        <f t="shared" si="2"/>
        <v>43831</v>
      </c>
      <c r="G1001" s="9">
        <f>VLOOKUP(B1001,E2_clients!B:C,2,FALSE)</f>
        <v>43245</v>
      </c>
      <c r="H1001" s="9">
        <f t="shared" si="3"/>
        <v>43221</v>
      </c>
    </row>
    <row r="1002">
      <c r="A1002" s="5">
        <v>1000.0</v>
      </c>
      <c r="B1002" s="6">
        <v>189136.0</v>
      </c>
      <c r="C1002" s="7">
        <v>43840.0</v>
      </c>
      <c r="D1002" s="5">
        <v>3452.0</v>
      </c>
      <c r="E1002" s="8">
        <f t="shared" si="1"/>
        <v>10</v>
      </c>
      <c r="F1002" s="9">
        <f t="shared" si="2"/>
        <v>43831</v>
      </c>
      <c r="G1002" s="9">
        <f>VLOOKUP(B1002,E2_clients!B:C,2,FALSE)</f>
        <v>43251</v>
      </c>
      <c r="H1002" s="9">
        <f t="shared" si="3"/>
        <v>43221</v>
      </c>
    </row>
    <row r="1003">
      <c r="A1003" s="5">
        <v>1001.0</v>
      </c>
      <c r="B1003" s="6">
        <v>190320.0</v>
      </c>
      <c r="C1003" s="7">
        <v>43840.0</v>
      </c>
      <c r="D1003" s="5">
        <v>2839.0</v>
      </c>
      <c r="E1003" s="8">
        <f t="shared" si="1"/>
        <v>10</v>
      </c>
      <c r="F1003" s="9">
        <f t="shared" si="2"/>
        <v>43831</v>
      </c>
      <c r="G1003" s="9">
        <f>VLOOKUP(B1003,E2_clients!B:C,2,FALSE)</f>
        <v>43266</v>
      </c>
      <c r="H1003" s="9">
        <f t="shared" si="3"/>
        <v>43252</v>
      </c>
    </row>
    <row r="1004">
      <c r="A1004" s="5">
        <v>1002.0</v>
      </c>
      <c r="B1004" s="6">
        <v>190614.0</v>
      </c>
      <c r="C1004" s="7">
        <v>43840.0</v>
      </c>
      <c r="D1004" s="5">
        <v>1903.0</v>
      </c>
      <c r="E1004" s="8">
        <f t="shared" si="1"/>
        <v>10</v>
      </c>
      <c r="F1004" s="9">
        <f t="shared" si="2"/>
        <v>43831</v>
      </c>
      <c r="G1004" s="9">
        <f>VLOOKUP(B1004,E2_clients!B:C,2,FALSE)</f>
        <v>43271</v>
      </c>
      <c r="H1004" s="9">
        <f t="shared" si="3"/>
        <v>43252</v>
      </c>
    </row>
    <row r="1005">
      <c r="A1005" s="5">
        <v>1003.0</v>
      </c>
      <c r="B1005" s="6">
        <v>192794.0</v>
      </c>
      <c r="C1005" s="7">
        <v>43840.0</v>
      </c>
      <c r="D1005" s="5">
        <v>1903.0</v>
      </c>
      <c r="E1005" s="8">
        <f t="shared" si="1"/>
        <v>10</v>
      </c>
      <c r="F1005" s="9">
        <f t="shared" si="2"/>
        <v>43831</v>
      </c>
      <c r="G1005" s="9">
        <f>VLOOKUP(B1005,E2_clients!B:C,2,FALSE)</f>
        <v>43293</v>
      </c>
      <c r="H1005" s="9">
        <f t="shared" si="3"/>
        <v>43282</v>
      </c>
    </row>
    <row r="1006">
      <c r="A1006" s="5">
        <v>1004.0</v>
      </c>
      <c r="B1006" s="6">
        <v>194322.0</v>
      </c>
      <c r="C1006" s="7">
        <v>43840.0</v>
      </c>
      <c r="D1006" s="5">
        <v>10547.0</v>
      </c>
      <c r="E1006" s="8">
        <f t="shared" si="1"/>
        <v>10</v>
      </c>
      <c r="F1006" s="9">
        <f t="shared" si="2"/>
        <v>43831</v>
      </c>
      <c r="G1006" s="9">
        <f>VLOOKUP(B1006,E2_clients!B:C,2,FALSE)</f>
        <v>43313</v>
      </c>
      <c r="H1006" s="9">
        <f t="shared" si="3"/>
        <v>43313</v>
      </c>
    </row>
    <row r="1007">
      <c r="A1007" s="5">
        <v>1005.0</v>
      </c>
      <c r="B1007" s="6">
        <v>194796.0</v>
      </c>
      <c r="C1007" s="7">
        <v>43840.0</v>
      </c>
      <c r="D1007" s="5">
        <v>2645.0</v>
      </c>
      <c r="E1007" s="8">
        <f t="shared" si="1"/>
        <v>10</v>
      </c>
      <c r="F1007" s="9">
        <f t="shared" si="2"/>
        <v>43831</v>
      </c>
      <c r="G1007" s="9">
        <f>VLOOKUP(B1007,E2_clients!B:C,2,FALSE)</f>
        <v>43321</v>
      </c>
      <c r="H1007" s="9">
        <f t="shared" si="3"/>
        <v>43313</v>
      </c>
    </row>
    <row r="1008">
      <c r="A1008" s="5">
        <v>1006.0</v>
      </c>
      <c r="B1008" s="6">
        <v>195322.0</v>
      </c>
      <c r="C1008" s="7">
        <v>43840.0</v>
      </c>
      <c r="D1008" s="5">
        <v>403.0</v>
      </c>
      <c r="E1008" s="8">
        <f t="shared" si="1"/>
        <v>10</v>
      </c>
      <c r="F1008" s="9">
        <f t="shared" si="2"/>
        <v>43831</v>
      </c>
      <c r="G1008" s="9">
        <f>VLOOKUP(B1008,E2_clients!B:C,2,FALSE)</f>
        <v>43328</v>
      </c>
      <c r="H1008" s="9">
        <f t="shared" si="3"/>
        <v>43313</v>
      </c>
    </row>
    <row r="1009">
      <c r="A1009" s="5">
        <v>1007.0</v>
      </c>
      <c r="B1009" s="6">
        <v>200568.0</v>
      </c>
      <c r="C1009" s="7">
        <v>43840.0</v>
      </c>
      <c r="D1009" s="5">
        <v>1355.0</v>
      </c>
      <c r="E1009" s="8">
        <f t="shared" si="1"/>
        <v>10</v>
      </c>
      <c r="F1009" s="9">
        <f t="shared" si="2"/>
        <v>43831</v>
      </c>
      <c r="G1009" s="9">
        <f>VLOOKUP(B1009,E2_clients!B:C,2,FALSE)</f>
        <v>43412</v>
      </c>
      <c r="H1009" s="9">
        <f t="shared" si="3"/>
        <v>43405</v>
      </c>
    </row>
    <row r="1010">
      <c r="A1010" s="5">
        <v>1008.0</v>
      </c>
      <c r="B1010" s="6">
        <v>202124.0</v>
      </c>
      <c r="C1010" s="7">
        <v>43840.0</v>
      </c>
      <c r="D1010" s="5">
        <v>6355.0</v>
      </c>
      <c r="E1010" s="8">
        <f t="shared" si="1"/>
        <v>10</v>
      </c>
      <c r="F1010" s="9">
        <f t="shared" si="2"/>
        <v>43831</v>
      </c>
      <c r="G1010" s="9">
        <f>VLOOKUP(B1010,E2_clients!B:C,2,FALSE)</f>
        <v>43435</v>
      </c>
      <c r="H1010" s="9">
        <f t="shared" si="3"/>
        <v>43435</v>
      </c>
    </row>
    <row r="1011">
      <c r="A1011" s="5">
        <v>1009.0</v>
      </c>
      <c r="B1011" s="6">
        <v>202878.0</v>
      </c>
      <c r="C1011" s="7">
        <v>43840.0</v>
      </c>
      <c r="D1011" s="5">
        <v>3371.0</v>
      </c>
      <c r="E1011" s="8">
        <f t="shared" si="1"/>
        <v>10</v>
      </c>
      <c r="F1011" s="9">
        <f t="shared" si="2"/>
        <v>43831</v>
      </c>
      <c r="G1011" s="9">
        <f>VLOOKUP(B1011,E2_clients!B:C,2,FALSE)</f>
        <v>43448</v>
      </c>
      <c r="H1011" s="9">
        <f t="shared" si="3"/>
        <v>43435</v>
      </c>
    </row>
    <row r="1012">
      <c r="A1012" s="5">
        <v>1010.0</v>
      </c>
      <c r="B1012" s="6">
        <v>204186.0</v>
      </c>
      <c r="C1012" s="7">
        <v>43840.0</v>
      </c>
      <c r="D1012" s="5">
        <v>1355.0</v>
      </c>
      <c r="E1012" s="8">
        <f t="shared" si="1"/>
        <v>10</v>
      </c>
      <c r="F1012" s="9">
        <f t="shared" si="2"/>
        <v>43831</v>
      </c>
      <c r="G1012" s="9">
        <f>VLOOKUP(B1012,E2_clients!B:C,2,FALSE)</f>
        <v>43484</v>
      </c>
      <c r="H1012" s="9">
        <f t="shared" si="3"/>
        <v>43466</v>
      </c>
    </row>
    <row r="1013">
      <c r="A1013" s="5">
        <v>1011.0</v>
      </c>
      <c r="B1013" s="6">
        <v>204580.0</v>
      </c>
      <c r="C1013" s="7">
        <v>43840.0</v>
      </c>
      <c r="D1013" s="5">
        <v>2161.0</v>
      </c>
      <c r="E1013" s="8">
        <f t="shared" si="1"/>
        <v>10</v>
      </c>
      <c r="F1013" s="9">
        <f t="shared" si="2"/>
        <v>43831</v>
      </c>
      <c r="G1013" s="9">
        <f>VLOOKUP(B1013,E2_clients!B:C,2,FALSE)</f>
        <v>43490</v>
      </c>
      <c r="H1013" s="9">
        <f t="shared" si="3"/>
        <v>43466</v>
      </c>
    </row>
    <row r="1014">
      <c r="A1014" s="5">
        <v>1012.0</v>
      </c>
      <c r="B1014" s="6">
        <v>205034.0</v>
      </c>
      <c r="C1014" s="7">
        <v>43840.0</v>
      </c>
      <c r="D1014" s="5">
        <v>4258.0</v>
      </c>
      <c r="E1014" s="8">
        <f t="shared" si="1"/>
        <v>10</v>
      </c>
      <c r="F1014" s="9">
        <f t="shared" si="2"/>
        <v>43831</v>
      </c>
      <c r="G1014" s="9">
        <f>VLOOKUP(B1014,E2_clients!B:C,2,FALSE)</f>
        <v>43498</v>
      </c>
      <c r="H1014" s="9">
        <f t="shared" si="3"/>
        <v>43497</v>
      </c>
    </row>
    <row r="1015">
      <c r="A1015" s="5">
        <v>1013.0</v>
      </c>
      <c r="B1015" s="6">
        <v>205854.0</v>
      </c>
      <c r="C1015" s="7">
        <v>43840.0</v>
      </c>
      <c r="D1015" s="5">
        <v>1355.0</v>
      </c>
      <c r="E1015" s="8">
        <f t="shared" si="1"/>
        <v>10</v>
      </c>
      <c r="F1015" s="9">
        <f t="shared" si="2"/>
        <v>43831</v>
      </c>
      <c r="G1015" s="9">
        <f>VLOOKUP(B1015,E2_clients!B:C,2,FALSE)</f>
        <v>43510</v>
      </c>
      <c r="H1015" s="9">
        <f t="shared" si="3"/>
        <v>43497</v>
      </c>
    </row>
    <row r="1016">
      <c r="A1016" s="5">
        <v>1014.0</v>
      </c>
      <c r="B1016" s="6">
        <v>207000.0</v>
      </c>
      <c r="C1016" s="7">
        <v>43840.0</v>
      </c>
      <c r="D1016" s="5">
        <v>1355.0</v>
      </c>
      <c r="E1016" s="8">
        <f t="shared" si="1"/>
        <v>10</v>
      </c>
      <c r="F1016" s="9">
        <f t="shared" si="2"/>
        <v>43831</v>
      </c>
      <c r="G1016" s="9">
        <f>VLOOKUP(B1016,E2_clients!B:C,2,FALSE)</f>
        <v>43530</v>
      </c>
      <c r="H1016" s="9">
        <f t="shared" si="3"/>
        <v>43525</v>
      </c>
    </row>
    <row r="1017">
      <c r="A1017" s="5">
        <v>1015.0</v>
      </c>
      <c r="B1017" s="6">
        <v>207076.0</v>
      </c>
      <c r="C1017" s="7">
        <v>43840.0</v>
      </c>
      <c r="D1017" s="5">
        <v>11821.0</v>
      </c>
      <c r="E1017" s="8">
        <f t="shared" si="1"/>
        <v>10</v>
      </c>
      <c r="F1017" s="9">
        <f t="shared" si="2"/>
        <v>43831</v>
      </c>
      <c r="G1017" s="9">
        <f>VLOOKUP(B1017,E2_clients!B:C,2,FALSE)</f>
        <v>43533</v>
      </c>
      <c r="H1017" s="9">
        <f t="shared" si="3"/>
        <v>43525</v>
      </c>
    </row>
    <row r="1018">
      <c r="A1018" s="5">
        <v>1016.0</v>
      </c>
      <c r="B1018" s="6">
        <v>207660.0</v>
      </c>
      <c r="C1018" s="7">
        <v>43840.0</v>
      </c>
      <c r="D1018" s="5">
        <v>2645.0</v>
      </c>
      <c r="E1018" s="8">
        <f t="shared" si="1"/>
        <v>10</v>
      </c>
      <c r="F1018" s="9">
        <f t="shared" si="2"/>
        <v>43831</v>
      </c>
      <c r="G1018" s="9">
        <f>VLOOKUP(B1018,E2_clients!B:C,2,FALSE)</f>
        <v>43540</v>
      </c>
      <c r="H1018" s="9">
        <f t="shared" si="3"/>
        <v>43525</v>
      </c>
    </row>
    <row r="1019">
      <c r="A1019" s="5">
        <v>1017.0</v>
      </c>
      <c r="B1019" s="6">
        <v>207786.0</v>
      </c>
      <c r="C1019" s="7">
        <v>43840.0</v>
      </c>
      <c r="D1019" s="5">
        <v>1903.0</v>
      </c>
      <c r="E1019" s="8">
        <f t="shared" si="1"/>
        <v>10</v>
      </c>
      <c r="F1019" s="9">
        <f t="shared" si="2"/>
        <v>43831</v>
      </c>
      <c r="G1019" s="9">
        <f>VLOOKUP(B1019,E2_clients!B:C,2,FALSE)</f>
        <v>43543</v>
      </c>
      <c r="H1019" s="9">
        <f t="shared" si="3"/>
        <v>43525</v>
      </c>
    </row>
    <row r="1020">
      <c r="A1020" s="5">
        <v>1018.0</v>
      </c>
      <c r="B1020" s="6">
        <v>208228.0</v>
      </c>
      <c r="C1020" s="7">
        <v>43840.0</v>
      </c>
      <c r="D1020" s="5">
        <v>4743.0</v>
      </c>
      <c r="E1020" s="8">
        <f t="shared" si="1"/>
        <v>10</v>
      </c>
      <c r="F1020" s="9">
        <f t="shared" si="2"/>
        <v>43831</v>
      </c>
      <c r="G1020" s="9">
        <f>VLOOKUP(B1020,E2_clients!B:C,2,FALSE)</f>
        <v>43551</v>
      </c>
      <c r="H1020" s="9">
        <f t="shared" si="3"/>
        <v>43525</v>
      </c>
    </row>
    <row r="1021">
      <c r="A1021" s="5">
        <v>1019.0</v>
      </c>
      <c r="B1021" s="6">
        <v>209738.0</v>
      </c>
      <c r="C1021" s="7">
        <v>43840.0</v>
      </c>
      <c r="D1021" s="5">
        <v>1355.0</v>
      </c>
      <c r="E1021" s="8">
        <f t="shared" si="1"/>
        <v>10</v>
      </c>
      <c r="F1021" s="9">
        <f t="shared" si="2"/>
        <v>43831</v>
      </c>
      <c r="G1021" s="9">
        <f>VLOOKUP(B1021,E2_clients!B:C,2,FALSE)</f>
        <v>43579</v>
      </c>
      <c r="H1021" s="9">
        <f t="shared" si="3"/>
        <v>43556</v>
      </c>
    </row>
    <row r="1022">
      <c r="A1022" s="5">
        <v>1020.0</v>
      </c>
      <c r="B1022" s="6">
        <v>209914.0</v>
      </c>
      <c r="C1022" s="7">
        <v>43840.0</v>
      </c>
      <c r="D1022" s="5">
        <v>2645.0</v>
      </c>
      <c r="E1022" s="8">
        <f t="shared" si="1"/>
        <v>10</v>
      </c>
      <c r="F1022" s="9">
        <f t="shared" si="2"/>
        <v>43831</v>
      </c>
      <c r="G1022" s="9">
        <f>VLOOKUP(B1022,E2_clients!B:C,2,FALSE)</f>
        <v>43580</v>
      </c>
      <c r="H1022" s="9">
        <f t="shared" si="3"/>
        <v>43556</v>
      </c>
    </row>
    <row r="1023">
      <c r="A1023" s="5">
        <v>1021.0</v>
      </c>
      <c r="B1023" s="6">
        <v>209980.0</v>
      </c>
      <c r="C1023" s="7">
        <v>43840.0</v>
      </c>
      <c r="D1023" s="5">
        <v>1355.0</v>
      </c>
      <c r="E1023" s="8">
        <f t="shared" si="1"/>
        <v>10</v>
      </c>
      <c r="F1023" s="9">
        <f t="shared" si="2"/>
        <v>43831</v>
      </c>
      <c r="G1023" s="9">
        <f>VLOOKUP(B1023,E2_clients!B:C,2,FALSE)</f>
        <v>43581</v>
      </c>
      <c r="H1023" s="9">
        <f t="shared" si="3"/>
        <v>43556</v>
      </c>
    </row>
    <row r="1024">
      <c r="A1024" s="5">
        <v>1022.0</v>
      </c>
      <c r="B1024" s="6">
        <v>211668.0</v>
      </c>
      <c r="C1024" s="7">
        <v>43840.0</v>
      </c>
      <c r="D1024" s="5">
        <v>9547.0</v>
      </c>
      <c r="E1024" s="8">
        <f t="shared" si="1"/>
        <v>10</v>
      </c>
      <c r="F1024" s="9">
        <f t="shared" si="2"/>
        <v>43831</v>
      </c>
      <c r="G1024" s="9">
        <f>VLOOKUP(B1024,E2_clients!B:C,2,FALSE)</f>
        <v>43617</v>
      </c>
      <c r="H1024" s="9">
        <f t="shared" si="3"/>
        <v>43617</v>
      </c>
    </row>
    <row r="1025">
      <c r="A1025" s="5">
        <v>1023.0</v>
      </c>
      <c r="B1025" s="6">
        <v>212328.0</v>
      </c>
      <c r="C1025" s="7">
        <v>43840.0</v>
      </c>
      <c r="D1025" s="5">
        <v>1355.0</v>
      </c>
      <c r="E1025" s="8">
        <f t="shared" si="1"/>
        <v>10</v>
      </c>
      <c r="F1025" s="9">
        <f t="shared" si="2"/>
        <v>43831</v>
      </c>
      <c r="G1025" s="9">
        <f>VLOOKUP(B1025,E2_clients!B:C,2,FALSE)</f>
        <v>43634</v>
      </c>
      <c r="H1025" s="9">
        <f t="shared" si="3"/>
        <v>43617</v>
      </c>
    </row>
    <row r="1026">
      <c r="A1026" s="5">
        <v>1024.0</v>
      </c>
      <c r="B1026" s="6">
        <v>213252.0</v>
      </c>
      <c r="C1026" s="7">
        <v>43840.0</v>
      </c>
      <c r="D1026" s="5">
        <v>1355.0</v>
      </c>
      <c r="E1026" s="8">
        <f t="shared" si="1"/>
        <v>10</v>
      </c>
      <c r="F1026" s="9">
        <f t="shared" si="2"/>
        <v>43831</v>
      </c>
      <c r="G1026" s="9">
        <f>VLOOKUP(B1026,E2_clients!B:C,2,FALSE)</f>
        <v>43651</v>
      </c>
      <c r="H1026" s="9">
        <f t="shared" si="3"/>
        <v>43647</v>
      </c>
    </row>
    <row r="1027">
      <c r="A1027" s="5">
        <v>1025.0</v>
      </c>
      <c r="B1027" s="6">
        <v>213314.0</v>
      </c>
      <c r="C1027" s="7">
        <v>43840.0</v>
      </c>
      <c r="D1027" s="5">
        <v>1355.0</v>
      </c>
      <c r="E1027" s="8">
        <f t="shared" si="1"/>
        <v>10</v>
      </c>
      <c r="F1027" s="9">
        <f t="shared" si="2"/>
        <v>43831</v>
      </c>
      <c r="G1027" s="9">
        <f>VLOOKUP(B1027,E2_clients!B:C,2,FALSE)</f>
        <v>43652</v>
      </c>
      <c r="H1027" s="9">
        <f t="shared" si="3"/>
        <v>43647</v>
      </c>
    </row>
    <row r="1028">
      <c r="A1028" s="5">
        <v>1026.0</v>
      </c>
      <c r="B1028" s="6">
        <v>213518.0</v>
      </c>
      <c r="C1028" s="7">
        <v>43840.0</v>
      </c>
      <c r="D1028" s="5">
        <v>6258.0</v>
      </c>
      <c r="E1028" s="8">
        <f t="shared" si="1"/>
        <v>10</v>
      </c>
      <c r="F1028" s="9">
        <f t="shared" si="2"/>
        <v>43831</v>
      </c>
      <c r="G1028" s="9">
        <f>VLOOKUP(B1028,E2_clients!B:C,2,FALSE)</f>
        <v>43657</v>
      </c>
      <c r="H1028" s="9">
        <f t="shared" si="3"/>
        <v>43647</v>
      </c>
    </row>
    <row r="1029">
      <c r="A1029" s="5">
        <v>1027.0</v>
      </c>
      <c r="B1029" s="6">
        <v>214000.0</v>
      </c>
      <c r="C1029" s="7">
        <v>43840.0</v>
      </c>
      <c r="D1029" s="5">
        <v>403.0</v>
      </c>
      <c r="E1029" s="8">
        <f t="shared" si="1"/>
        <v>10</v>
      </c>
      <c r="F1029" s="9">
        <f t="shared" si="2"/>
        <v>43831</v>
      </c>
      <c r="G1029" s="9">
        <f>VLOOKUP(B1029,E2_clients!B:C,2,FALSE)</f>
        <v>43669</v>
      </c>
      <c r="H1029" s="9">
        <f t="shared" si="3"/>
        <v>43647</v>
      </c>
    </row>
    <row r="1030">
      <c r="A1030" s="5">
        <v>1028.0</v>
      </c>
      <c r="B1030" s="6">
        <v>216296.0</v>
      </c>
      <c r="C1030" s="7">
        <v>43840.0</v>
      </c>
      <c r="D1030" s="5">
        <v>3597.0</v>
      </c>
      <c r="E1030" s="8">
        <f t="shared" si="1"/>
        <v>10</v>
      </c>
      <c r="F1030" s="9">
        <f t="shared" si="2"/>
        <v>43831</v>
      </c>
      <c r="G1030" s="9">
        <f>VLOOKUP(B1030,E2_clients!B:C,2,FALSE)</f>
        <v>43718</v>
      </c>
      <c r="H1030" s="9">
        <f t="shared" si="3"/>
        <v>43709</v>
      </c>
    </row>
    <row r="1031">
      <c r="A1031" s="5">
        <v>1029.0</v>
      </c>
      <c r="B1031" s="6">
        <v>216506.0</v>
      </c>
      <c r="C1031" s="7">
        <v>43840.0</v>
      </c>
      <c r="D1031" s="5">
        <v>4258.0</v>
      </c>
      <c r="E1031" s="8">
        <f t="shared" si="1"/>
        <v>10</v>
      </c>
      <c r="F1031" s="9">
        <f t="shared" si="2"/>
        <v>43831</v>
      </c>
      <c r="G1031" s="9">
        <f>VLOOKUP(B1031,E2_clients!B:C,2,FALSE)</f>
        <v>43721</v>
      </c>
      <c r="H1031" s="9">
        <f t="shared" si="3"/>
        <v>43709</v>
      </c>
    </row>
    <row r="1032">
      <c r="A1032" s="5">
        <v>1030.0</v>
      </c>
      <c r="B1032" s="6">
        <v>218032.0</v>
      </c>
      <c r="C1032" s="7">
        <v>43840.0</v>
      </c>
      <c r="D1032" s="5">
        <v>403.0</v>
      </c>
      <c r="E1032" s="8">
        <f t="shared" si="1"/>
        <v>10</v>
      </c>
      <c r="F1032" s="9">
        <f t="shared" si="2"/>
        <v>43831</v>
      </c>
      <c r="G1032" s="9">
        <f>VLOOKUP(B1032,E2_clients!B:C,2,FALSE)</f>
        <v>43753</v>
      </c>
      <c r="H1032" s="9">
        <f t="shared" si="3"/>
        <v>43739</v>
      </c>
    </row>
    <row r="1033">
      <c r="A1033" s="5">
        <v>1031.0</v>
      </c>
      <c r="B1033" s="6">
        <v>218196.0</v>
      </c>
      <c r="C1033" s="7">
        <v>43840.0</v>
      </c>
      <c r="D1033" s="5">
        <v>1274.0</v>
      </c>
      <c r="E1033" s="8">
        <f t="shared" si="1"/>
        <v>10</v>
      </c>
      <c r="F1033" s="9">
        <f t="shared" si="2"/>
        <v>43831</v>
      </c>
      <c r="G1033" s="9">
        <f>VLOOKUP(B1033,E2_clients!B:C,2,FALSE)</f>
        <v>43754</v>
      </c>
      <c r="H1033" s="9">
        <f t="shared" si="3"/>
        <v>43739</v>
      </c>
    </row>
    <row r="1034">
      <c r="A1034" s="5">
        <v>1032.0</v>
      </c>
      <c r="B1034" s="6">
        <v>218690.0</v>
      </c>
      <c r="C1034" s="7">
        <v>43840.0</v>
      </c>
      <c r="D1034" s="5">
        <v>4258.0</v>
      </c>
      <c r="E1034" s="8">
        <f t="shared" si="1"/>
        <v>10</v>
      </c>
      <c r="F1034" s="9">
        <f t="shared" si="2"/>
        <v>43831</v>
      </c>
      <c r="G1034" s="9">
        <f>VLOOKUP(B1034,E2_clients!B:C,2,FALSE)</f>
        <v>43761</v>
      </c>
      <c r="H1034" s="9">
        <f t="shared" si="3"/>
        <v>43739</v>
      </c>
    </row>
    <row r="1035">
      <c r="A1035" s="5">
        <v>1033.0</v>
      </c>
      <c r="B1035" s="6">
        <v>219448.0</v>
      </c>
      <c r="C1035" s="7">
        <v>43840.0</v>
      </c>
      <c r="D1035" s="5">
        <v>2645.0</v>
      </c>
      <c r="E1035" s="8">
        <f t="shared" si="1"/>
        <v>10</v>
      </c>
      <c r="F1035" s="9">
        <f t="shared" si="2"/>
        <v>43831</v>
      </c>
      <c r="G1035" s="9">
        <f>VLOOKUP(B1035,E2_clients!B:C,2,FALSE)</f>
        <v>43768</v>
      </c>
      <c r="H1035" s="9">
        <f t="shared" si="3"/>
        <v>43739</v>
      </c>
    </row>
    <row r="1036">
      <c r="A1036" s="5">
        <v>1034.0</v>
      </c>
      <c r="B1036" s="6">
        <v>219568.0</v>
      </c>
      <c r="C1036" s="7">
        <v>43840.0</v>
      </c>
      <c r="D1036" s="5">
        <v>4661.0</v>
      </c>
      <c r="E1036" s="8">
        <f t="shared" si="1"/>
        <v>10</v>
      </c>
      <c r="F1036" s="9">
        <f t="shared" si="2"/>
        <v>43831</v>
      </c>
      <c r="G1036" s="9">
        <f>VLOOKUP(B1036,E2_clients!B:C,2,FALSE)</f>
        <v>43769</v>
      </c>
      <c r="H1036" s="9">
        <f t="shared" si="3"/>
        <v>43739</v>
      </c>
    </row>
    <row r="1037">
      <c r="A1037" s="5">
        <v>1035.0</v>
      </c>
      <c r="B1037" s="6">
        <v>220012.0</v>
      </c>
      <c r="C1037" s="7">
        <v>43840.0</v>
      </c>
      <c r="D1037" s="5">
        <v>3194.0</v>
      </c>
      <c r="E1037" s="8">
        <f t="shared" si="1"/>
        <v>10</v>
      </c>
      <c r="F1037" s="9">
        <f t="shared" si="2"/>
        <v>43831</v>
      </c>
      <c r="G1037" s="9">
        <f>VLOOKUP(B1037,E2_clients!B:C,2,FALSE)</f>
        <v>43778</v>
      </c>
      <c r="H1037" s="9">
        <f t="shared" si="3"/>
        <v>43770</v>
      </c>
    </row>
    <row r="1038">
      <c r="A1038" s="5">
        <v>1036.0</v>
      </c>
      <c r="B1038" s="6">
        <v>221956.0</v>
      </c>
      <c r="C1038" s="7">
        <v>43840.0</v>
      </c>
      <c r="D1038" s="5">
        <v>1355.0</v>
      </c>
      <c r="E1038" s="8">
        <f t="shared" si="1"/>
        <v>10</v>
      </c>
      <c r="F1038" s="9">
        <f t="shared" si="2"/>
        <v>43831</v>
      </c>
      <c r="G1038" s="9">
        <f>VLOOKUP(B1038,E2_clients!B:C,2,FALSE)</f>
        <v>43820</v>
      </c>
      <c r="H1038" s="9">
        <f t="shared" si="3"/>
        <v>43800</v>
      </c>
    </row>
    <row r="1039">
      <c r="A1039" s="5">
        <v>1037.0</v>
      </c>
      <c r="B1039" s="6">
        <v>121566.0</v>
      </c>
      <c r="C1039" s="7">
        <v>43841.0</v>
      </c>
      <c r="D1039" s="5">
        <v>5080.0</v>
      </c>
      <c r="E1039" s="8">
        <f t="shared" si="1"/>
        <v>11</v>
      </c>
      <c r="F1039" s="9">
        <f t="shared" si="2"/>
        <v>43831</v>
      </c>
      <c r="G1039" s="9">
        <f>VLOOKUP(B1039,E2_clients!B:C,2,FALSE)</f>
        <v>42515</v>
      </c>
      <c r="H1039" s="9">
        <f t="shared" si="3"/>
        <v>42491</v>
      </c>
    </row>
    <row r="1040">
      <c r="A1040" s="5">
        <v>1038.0</v>
      </c>
      <c r="B1040" s="6">
        <v>122270.0</v>
      </c>
      <c r="C1040" s="7">
        <v>43841.0</v>
      </c>
      <c r="D1040" s="5">
        <v>6678.0</v>
      </c>
      <c r="E1040" s="8">
        <f t="shared" si="1"/>
        <v>11</v>
      </c>
      <c r="F1040" s="9">
        <f t="shared" si="2"/>
        <v>43831</v>
      </c>
      <c r="G1040" s="9">
        <f>VLOOKUP(B1040,E2_clients!B:C,2,FALSE)</f>
        <v>42524</v>
      </c>
      <c r="H1040" s="9">
        <f t="shared" si="3"/>
        <v>42522</v>
      </c>
    </row>
    <row r="1041">
      <c r="A1041" s="5">
        <v>1039.0</v>
      </c>
      <c r="B1041" s="6">
        <v>122396.0</v>
      </c>
      <c r="C1041" s="7">
        <v>43841.0</v>
      </c>
      <c r="D1041" s="5">
        <v>1355.0</v>
      </c>
      <c r="E1041" s="8">
        <f t="shared" si="1"/>
        <v>11</v>
      </c>
      <c r="F1041" s="9">
        <f t="shared" si="2"/>
        <v>43831</v>
      </c>
      <c r="G1041" s="9">
        <f>VLOOKUP(B1041,E2_clients!B:C,2,FALSE)</f>
        <v>42525</v>
      </c>
      <c r="H1041" s="9">
        <f t="shared" si="3"/>
        <v>42522</v>
      </c>
    </row>
    <row r="1042">
      <c r="A1042" s="5">
        <v>1040.0</v>
      </c>
      <c r="B1042" s="6">
        <v>123406.0</v>
      </c>
      <c r="C1042" s="7">
        <v>43841.0</v>
      </c>
      <c r="D1042" s="5">
        <v>4645.0</v>
      </c>
      <c r="E1042" s="8">
        <f t="shared" si="1"/>
        <v>11</v>
      </c>
      <c r="F1042" s="9">
        <f t="shared" si="2"/>
        <v>43831</v>
      </c>
      <c r="G1042" s="9">
        <f>VLOOKUP(B1042,E2_clients!B:C,2,FALSE)</f>
        <v>42538</v>
      </c>
      <c r="H1042" s="9">
        <f t="shared" si="3"/>
        <v>42522</v>
      </c>
    </row>
    <row r="1043">
      <c r="A1043" s="5">
        <v>1041.0</v>
      </c>
      <c r="B1043" s="6">
        <v>126396.0</v>
      </c>
      <c r="C1043" s="7">
        <v>43841.0</v>
      </c>
      <c r="D1043" s="5">
        <v>1355.0</v>
      </c>
      <c r="E1043" s="8">
        <f t="shared" si="1"/>
        <v>11</v>
      </c>
      <c r="F1043" s="9">
        <f t="shared" si="2"/>
        <v>43831</v>
      </c>
      <c r="G1043" s="9">
        <f>VLOOKUP(B1043,E2_clients!B:C,2,FALSE)</f>
        <v>42571</v>
      </c>
      <c r="H1043" s="9">
        <f t="shared" si="3"/>
        <v>42552</v>
      </c>
    </row>
    <row r="1044">
      <c r="A1044" s="5">
        <v>1042.0</v>
      </c>
      <c r="B1044" s="6">
        <v>127676.0</v>
      </c>
      <c r="C1044" s="7">
        <v>43841.0</v>
      </c>
      <c r="D1044" s="5">
        <v>12789.0</v>
      </c>
      <c r="E1044" s="8">
        <f t="shared" si="1"/>
        <v>11</v>
      </c>
      <c r="F1044" s="9">
        <f t="shared" si="2"/>
        <v>43831</v>
      </c>
      <c r="G1044" s="9">
        <f>VLOOKUP(B1044,E2_clients!B:C,2,FALSE)</f>
        <v>42581</v>
      </c>
      <c r="H1044" s="9">
        <f t="shared" si="3"/>
        <v>42552</v>
      </c>
    </row>
    <row r="1045">
      <c r="A1045" s="5">
        <v>1043.0</v>
      </c>
      <c r="B1045" s="6">
        <v>129460.0</v>
      </c>
      <c r="C1045" s="7">
        <v>43841.0</v>
      </c>
      <c r="D1045" s="5">
        <v>1758.0</v>
      </c>
      <c r="E1045" s="8">
        <f t="shared" si="1"/>
        <v>11</v>
      </c>
      <c r="F1045" s="9">
        <f t="shared" si="2"/>
        <v>43831</v>
      </c>
      <c r="G1045" s="9">
        <f>VLOOKUP(B1045,E2_clients!B:C,2,FALSE)</f>
        <v>42602</v>
      </c>
      <c r="H1045" s="9">
        <f t="shared" si="3"/>
        <v>42583</v>
      </c>
    </row>
    <row r="1046">
      <c r="A1046" s="5">
        <v>1044.0</v>
      </c>
      <c r="B1046" s="6">
        <v>130304.0</v>
      </c>
      <c r="C1046" s="7">
        <v>43841.0</v>
      </c>
      <c r="D1046" s="5">
        <v>2161.0</v>
      </c>
      <c r="E1046" s="8">
        <f t="shared" si="1"/>
        <v>11</v>
      </c>
      <c r="F1046" s="9">
        <f t="shared" si="2"/>
        <v>43831</v>
      </c>
      <c r="G1046" s="9">
        <f>VLOOKUP(B1046,E2_clients!B:C,2,FALSE)</f>
        <v>42609</v>
      </c>
      <c r="H1046" s="9">
        <f t="shared" si="3"/>
        <v>42583</v>
      </c>
    </row>
    <row r="1047">
      <c r="A1047" s="5">
        <v>1045.0</v>
      </c>
      <c r="B1047" s="6">
        <v>133060.0</v>
      </c>
      <c r="C1047" s="7">
        <v>43841.0</v>
      </c>
      <c r="D1047" s="5">
        <v>2161.0</v>
      </c>
      <c r="E1047" s="8">
        <f t="shared" si="1"/>
        <v>11</v>
      </c>
      <c r="F1047" s="9">
        <f t="shared" si="2"/>
        <v>43831</v>
      </c>
      <c r="G1047" s="9">
        <f>VLOOKUP(B1047,E2_clients!B:C,2,FALSE)</f>
        <v>42642</v>
      </c>
      <c r="H1047" s="9">
        <f t="shared" si="3"/>
        <v>42614</v>
      </c>
    </row>
    <row r="1048">
      <c r="A1048" s="5">
        <v>1046.0</v>
      </c>
      <c r="B1048" s="6">
        <v>135072.0</v>
      </c>
      <c r="C1048" s="7">
        <v>43841.0</v>
      </c>
      <c r="D1048" s="5">
        <v>2161.0</v>
      </c>
      <c r="E1048" s="8">
        <f t="shared" si="1"/>
        <v>11</v>
      </c>
      <c r="F1048" s="9">
        <f t="shared" si="2"/>
        <v>43831</v>
      </c>
      <c r="G1048" s="9">
        <f>VLOOKUP(B1048,E2_clients!B:C,2,FALSE)</f>
        <v>42662</v>
      </c>
      <c r="H1048" s="9">
        <f t="shared" si="3"/>
        <v>42644</v>
      </c>
    </row>
    <row r="1049">
      <c r="A1049" s="5">
        <v>1047.0</v>
      </c>
      <c r="B1049" s="6">
        <v>135604.0</v>
      </c>
      <c r="C1049" s="7">
        <v>43841.0</v>
      </c>
      <c r="D1049" s="5">
        <v>3451.0</v>
      </c>
      <c r="E1049" s="8">
        <f t="shared" si="1"/>
        <v>11</v>
      </c>
      <c r="F1049" s="9">
        <f t="shared" si="2"/>
        <v>43831</v>
      </c>
      <c r="G1049" s="9">
        <f>VLOOKUP(B1049,E2_clients!B:C,2,FALSE)</f>
        <v>42665</v>
      </c>
      <c r="H1049" s="9">
        <f t="shared" si="3"/>
        <v>42644</v>
      </c>
    </row>
    <row r="1050">
      <c r="A1050" s="5">
        <v>1048.0</v>
      </c>
      <c r="B1050" s="6">
        <v>135952.0</v>
      </c>
      <c r="C1050" s="7">
        <v>43841.0</v>
      </c>
      <c r="D1050" s="5">
        <v>2645.0</v>
      </c>
      <c r="E1050" s="8">
        <f t="shared" si="1"/>
        <v>11</v>
      </c>
      <c r="F1050" s="9">
        <f t="shared" si="2"/>
        <v>43831</v>
      </c>
      <c r="G1050" s="9">
        <f>VLOOKUP(B1050,E2_clients!B:C,2,FALSE)</f>
        <v>42670</v>
      </c>
      <c r="H1050" s="9">
        <f t="shared" si="3"/>
        <v>42644</v>
      </c>
    </row>
    <row r="1051">
      <c r="A1051" s="5">
        <v>1049.0</v>
      </c>
      <c r="B1051" s="6">
        <v>137302.0</v>
      </c>
      <c r="C1051" s="7">
        <v>43841.0</v>
      </c>
      <c r="D1051" s="5">
        <v>1355.0</v>
      </c>
      <c r="E1051" s="8">
        <f t="shared" si="1"/>
        <v>11</v>
      </c>
      <c r="F1051" s="9">
        <f t="shared" si="2"/>
        <v>43831</v>
      </c>
      <c r="G1051" s="9">
        <f>VLOOKUP(B1051,E2_clients!B:C,2,FALSE)</f>
        <v>42684</v>
      </c>
      <c r="H1051" s="9">
        <f t="shared" si="3"/>
        <v>42675</v>
      </c>
    </row>
    <row r="1052">
      <c r="A1052" s="5">
        <v>1050.0</v>
      </c>
      <c r="B1052" s="6">
        <v>138722.0</v>
      </c>
      <c r="C1052" s="7">
        <v>43841.0</v>
      </c>
      <c r="D1052" s="5">
        <v>1355.0</v>
      </c>
      <c r="E1052" s="8">
        <f t="shared" si="1"/>
        <v>11</v>
      </c>
      <c r="F1052" s="9">
        <f t="shared" si="2"/>
        <v>43831</v>
      </c>
      <c r="G1052" s="9">
        <f>VLOOKUP(B1052,E2_clients!B:C,2,FALSE)</f>
        <v>42698</v>
      </c>
      <c r="H1052" s="9">
        <f t="shared" si="3"/>
        <v>42675</v>
      </c>
    </row>
    <row r="1053">
      <c r="A1053" s="5">
        <v>1051.0</v>
      </c>
      <c r="B1053" s="6">
        <v>139900.0</v>
      </c>
      <c r="C1053" s="7">
        <v>43841.0</v>
      </c>
      <c r="D1053" s="5">
        <v>1355.0</v>
      </c>
      <c r="E1053" s="8">
        <f t="shared" si="1"/>
        <v>11</v>
      </c>
      <c r="F1053" s="9">
        <f t="shared" si="2"/>
        <v>43831</v>
      </c>
      <c r="G1053" s="9">
        <f>VLOOKUP(B1053,E2_clients!B:C,2,FALSE)</f>
        <v>42707</v>
      </c>
      <c r="H1053" s="9">
        <f t="shared" si="3"/>
        <v>42705</v>
      </c>
    </row>
    <row r="1054">
      <c r="A1054" s="5">
        <v>1052.0</v>
      </c>
      <c r="B1054" s="6">
        <v>143718.0</v>
      </c>
      <c r="C1054" s="7">
        <v>43841.0</v>
      </c>
      <c r="D1054" s="5">
        <v>1355.0</v>
      </c>
      <c r="E1054" s="8">
        <f t="shared" si="1"/>
        <v>11</v>
      </c>
      <c r="F1054" s="9">
        <f t="shared" si="2"/>
        <v>43831</v>
      </c>
      <c r="G1054" s="9">
        <f>VLOOKUP(B1054,E2_clients!B:C,2,FALSE)</f>
        <v>42754</v>
      </c>
      <c r="H1054" s="9">
        <f t="shared" si="3"/>
        <v>42736</v>
      </c>
    </row>
    <row r="1055">
      <c r="A1055" s="5">
        <v>1053.0</v>
      </c>
      <c r="B1055" s="6">
        <v>144312.0</v>
      </c>
      <c r="C1055" s="7">
        <v>43841.0</v>
      </c>
      <c r="D1055" s="5">
        <v>4064.0</v>
      </c>
      <c r="E1055" s="8">
        <f t="shared" si="1"/>
        <v>11</v>
      </c>
      <c r="F1055" s="9">
        <f t="shared" si="2"/>
        <v>43831</v>
      </c>
      <c r="G1055" s="9">
        <f>VLOOKUP(B1055,E2_clients!B:C,2,FALSE)</f>
        <v>42760</v>
      </c>
      <c r="H1055" s="9">
        <f t="shared" si="3"/>
        <v>42736</v>
      </c>
    </row>
    <row r="1056">
      <c r="A1056" s="5">
        <v>1054.0</v>
      </c>
      <c r="B1056" s="6">
        <v>145102.0</v>
      </c>
      <c r="C1056" s="7">
        <v>43841.0</v>
      </c>
      <c r="D1056" s="5">
        <v>2645.0</v>
      </c>
      <c r="E1056" s="8">
        <f t="shared" si="1"/>
        <v>11</v>
      </c>
      <c r="F1056" s="9">
        <f t="shared" si="2"/>
        <v>43831</v>
      </c>
      <c r="G1056" s="9">
        <f>VLOOKUP(B1056,E2_clients!B:C,2,FALSE)</f>
        <v>42763</v>
      </c>
      <c r="H1056" s="9">
        <f t="shared" si="3"/>
        <v>42736</v>
      </c>
    </row>
    <row r="1057">
      <c r="A1057" s="5">
        <v>1055.0</v>
      </c>
      <c r="B1057" s="6">
        <v>146192.0</v>
      </c>
      <c r="C1057" s="7">
        <v>43841.0</v>
      </c>
      <c r="D1057" s="5">
        <v>2258.0</v>
      </c>
      <c r="E1057" s="8">
        <f t="shared" si="1"/>
        <v>11</v>
      </c>
      <c r="F1057" s="9">
        <f t="shared" si="2"/>
        <v>43831</v>
      </c>
      <c r="G1057" s="9">
        <f>VLOOKUP(B1057,E2_clients!B:C,2,FALSE)</f>
        <v>42775</v>
      </c>
      <c r="H1057" s="9">
        <f t="shared" si="3"/>
        <v>42767</v>
      </c>
    </row>
    <row r="1058">
      <c r="A1058" s="5">
        <v>1056.0</v>
      </c>
      <c r="B1058" s="6">
        <v>148976.0</v>
      </c>
      <c r="C1058" s="7">
        <v>43841.0</v>
      </c>
      <c r="D1058" s="5">
        <v>9386.0</v>
      </c>
      <c r="E1058" s="8">
        <f t="shared" si="1"/>
        <v>11</v>
      </c>
      <c r="F1058" s="9">
        <f t="shared" si="2"/>
        <v>43831</v>
      </c>
      <c r="G1058" s="9">
        <f>VLOOKUP(B1058,E2_clients!B:C,2,FALSE)</f>
        <v>42812</v>
      </c>
      <c r="H1058" s="9">
        <f t="shared" si="3"/>
        <v>42795</v>
      </c>
    </row>
    <row r="1059">
      <c r="A1059" s="5">
        <v>1057.0</v>
      </c>
      <c r="B1059" s="6">
        <v>151310.0</v>
      </c>
      <c r="C1059" s="7">
        <v>43841.0</v>
      </c>
      <c r="D1059" s="5">
        <v>3145.0</v>
      </c>
      <c r="E1059" s="8">
        <f t="shared" si="1"/>
        <v>11</v>
      </c>
      <c r="F1059" s="9">
        <f t="shared" si="2"/>
        <v>43831</v>
      </c>
      <c r="G1059" s="9">
        <f>VLOOKUP(B1059,E2_clients!B:C,2,FALSE)</f>
        <v>42843</v>
      </c>
      <c r="H1059" s="9">
        <f t="shared" si="3"/>
        <v>42826</v>
      </c>
    </row>
    <row r="1060">
      <c r="A1060" s="5">
        <v>1058.0</v>
      </c>
      <c r="B1060" s="6">
        <v>151654.0</v>
      </c>
      <c r="C1060" s="7">
        <v>43841.0</v>
      </c>
      <c r="D1060" s="5">
        <v>4548.0</v>
      </c>
      <c r="E1060" s="8">
        <f t="shared" si="1"/>
        <v>11</v>
      </c>
      <c r="F1060" s="9">
        <f t="shared" si="2"/>
        <v>43831</v>
      </c>
      <c r="G1060" s="9">
        <f>VLOOKUP(B1060,E2_clients!B:C,2,FALSE)</f>
        <v>42846</v>
      </c>
      <c r="H1060" s="9">
        <f t="shared" si="3"/>
        <v>42826</v>
      </c>
    </row>
    <row r="1061">
      <c r="A1061" s="5">
        <v>1059.0</v>
      </c>
      <c r="B1061" s="6">
        <v>152286.0</v>
      </c>
      <c r="C1061" s="7">
        <v>43841.0</v>
      </c>
      <c r="D1061" s="5">
        <v>8434.0</v>
      </c>
      <c r="E1061" s="8">
        <f t="shared" si="1"/>
        <v>11</v>
      </c>
      <c r="F1061" s="9">
        <f t="shared" si="2"/>
        <v>43831</v>
      </c>
      <c r="G1061" s="9">
        <f>VLOOKUP(B1061,E2_clients!B:C,2,FALSE)</f>
        <v>42854</v>
      </c>
      <c r="H1061" s="9">
        <f t="shared" si="3"/>
        <v>42826</v>
      </c>
    </row>
    <row r="1062">
      <c r="A1062" s="5">
        <v>1060.0</v>
      </c>
      <c r="B1062" s="6">
        <v>152516.0</v>
      </c>
      <c r="C1062" s="7">
        <v>43841.0</v>
      </c>
      <c r="D1062" s="5">
        <v>2645.0</v>
      </c>
      <c r="E1062" s="8">
        <f t="shared" si="1"/>
        <v>11</v>
      </c>
      <c r="F1062" s="9">
        <f t="shared" si="2"/>
        <v>43831</v>
      </c>
      <c r="G1062" s="9">
        <f>VLOOKUP(B1062,E2_clients!B:C,2,FALSE)</f>
        <v>42861</v>
      </c>
      <c r="H1062" s="9">
        <f t="shared" si="3"/>
        <v>42856</v>
      </c>
    </row>
    <row r="1063">
      <c r="A1063" s="5">
        <v>1061.0</v>
      </c>
      <c r="B1063" s="6">
        <v>152684.0</v>
      </c>
      <c r="C1063" s="7">
        <v>43841.0</v>
      </c>
      <c r="D1063" s="5">
        <v>6676.0</v>
      </c>
      <c r="E1063" s="8">
        <f t="shared" si="1"/>
        <v>11</v>
      </c>
      <c r="F1063" s="9">
        <f t="shared" si="2"/>
        <v>43831</v>
      </c>
      <c r="G1063" s="9">
        <f>VLOOKUP(B1063,E2_clients!B:C,2,FALSE)</f>
        <v>42866</v>
      </c>
      <c r="H1063" s="9">
        <f t="shared" si="3"/>
        <v>42856</v>
      </c>
    </row>
    <row r="1064">
      <c r="A1064" s="5">
        <v>1062.0</v>
      </c>
      <c r="B1064" s="6">
        <v>154662.0</v>
      </c>
      <c r="C1064" s="7">
        <v>43841.0</v>
      </c>
      <c r="D1064" s="5">
        <v>2645.0</v>
      </c>
      <c r="E1064" s="8">
        <f t="shared" si="1"/>
        <v>11</v>
      </c>
      <c r="F1064" s="9">
        <f t="shared" si="2"/>
        <v>43831</v>
      </c>
      <c r="G1064" s="9">
        <f>VLOOKUP(B1064,E2_clients!B:C,2,FALSE)</f>
        <v>42888</v>
      </c>
      <c r="H1064" s="9">
        <f t="shared" si="3"/>
        <v>42887</v>
      </c>
    </row>
    <row r="1065">
      <c r="A1065" s="5">
        <v>1063.0</v>
      </c>
      <c r="B1065" s="6">
        <v>156472.0</v>
      </c>
      <c r="C1065" s="7">
        <v>43841.0</v>
      </c>
      <c r="D1065" s="5">
        <v>9016.0</v>
      </c>
      <c r="E1065" s="8">
        <f t="shared" si="1"/>
        <v>11</v>
      </c>
      <c r="F1065" s="9">
        <f t="shared" si="2"/>
        <v>43831</v>
      </c>
      <c r="G1065" s="9">
        <f>VLOOKUP(B1065,E2_clients!B:C,2,FALSE)</f>
        <v>42914</v>
      </c>
      <c r="H1065" s="9">
        <f t="shared" si="3"/>
        <v>42887</v>
      </c>
    </row>
    <row r="1066">
      <c r="A1066" s="5">
        <v>1064.0</v>
      </c>
      <c r="B1066" s="6">
        <v>157824.0</v>
      </c>
      <c r="C1066" s="7">
        <v>43841.0</v>
      </c>
      <c r="D1066" s="5">
        <v>2709.0</v>
      </c>
      <c r="E1066" s="8">
        <f t="shared" si="1"/>
        <v>11</v>
      </c>
      <c r="F1066" s="9">
        <f t="shared" si="2"/>
        <v>43831</v>
      </c>
      <c r="G1066" s="9">
        <f>VLOOKUP(B1066,E2_clients!B:C,2,FALSE)</f>
        <v>42935</v>
      </c>
      <c r="H1066" s="9">
        <f t="shared" si="3"/>
        <v>42917</v>
      </c>
    </row>
    <row r="1067">
      <c r="A1067" s="5">
        <v>1065.0</v>
      </c>
      <c r="B1067" s="6">
        <v>159416.0</v>
      </c>
      <c r="C1067" s="7">
        <v>43841.0</v>
      </c>
      <c r="D1067" s="5">
        <v>2161.0</v>
      </c>
      <c r="E1067" s="8">
        <f t="shared" si="1"/>
        <v>11</v>
      </c>
      <c r="F1067" s="9">
        <f t="shared" si="2"/>
        <v>43831</v>
      </c>
      <c r="G1067" s="9">
        <f>VLOOKUP(B1067,E2_clients!B:C,2,FALSE)</f>
        <v>42955</v>
      </c>
      <c r="H1067" s="9">
        <f t="shared" si="3"/>
        <v>42948</v>
      </c>
    </row>
    <row r="1068">
      <c r="A1068" s="5">
        <v>1066.0</v>
      </c>
      <c r="B1068" s="6">
        <v>159418.0</v>
      </c>
      <c r="C1068" s="7">
        <v>43841.0</v>
      </c>
      <c r="D1068" s="5">
        <v>5080.0</v>
      </c>
      <c r="E1068" s="8">
        <f t="shared" si="1"/>
        <v>11</v>
      </c>
      <c r="F1068" s="9">
        <f t="shared" si="2"/>
        <v>43831</v>
      </c>
      <c r="G1068" s="9">
        <f>VLOOKUP(B1068,E2_clients!B:C,2,FALSE)</f>
        <v>42955</v>
      </c>
      <c r="H1068" s="9">
        <f t="shared" si="3"/>
        <v>42948</v>
      </c>
    </row>
    <row r="1069">
      <c r="A1069" s="5">
        <v>1067.0</v>
      </c>
      <c r="B1069" s="6">
        <v>160140.0</v>
      </c>
      <c r="C1069" s="7">
        <v>43841.0</v>
      </c>
      <c r="D1069" s="5">
        <v>4096.0</v>
      </c>
      <c r="E1069" s="8">
        <f t="shared" si="1"/>
        <v>11</v>
      </c>
      <c r="F1069" s="9">
        <f t="shared" si="2"/>
        <v>43831</v>
      </c>
      <c r="G1069" s="9">
        <f>VLOOKUP(B1069,E2_clients!B:C,2,FALSE)</f>
        <v>42962</v>
      </c>
      <c r="H1069" s="9">
        <f t="shared" si="3"/>
        <v>42948</v>
      </c>
    </row>
    <row r="1070">
      <c r="A1070" s="5">
        <v>1068.0</v>
      </c>
      <c r="B1070" s="6">
        <v>160306.0</v>
      </c>
      <c r="C1070" s="7">
        <v>43841.0</v>
      </c>
      <c r="D1070" s="5">
        <v>2709.0</v>
      </c>
      <c r="E1070" s="8">
        <f t="shared" si="1"/>
        <v>11</v>
      </c>
      <c r="F1070" s="9">
        <f t="shared" si="2"/>
        <v>43831</v>
      </c>
      <c r="G1070" s="9">
        <f>VLOOKUP(B1070,E2_clients!B:C,2,FALSE)</f>
        <v>42963</v>
      </c>
      <c r="H1070" s="9">
        <f t="shared" si="3"/>
        <v>42948</v>
      </c>
    </row>
    <row r="1071">
      <c r="A1071" s="5">
        <v>1069.0</v>
      </c>
      <c r="B1071" s="6">
        <v>160570.0</v>
      </c>
      <c r="C1071" s="7">
        <v>43841.0</v>
      </c>
      <c r="D1071" s="5">
        <v>3773.0</v>
      </c>
      <c r="E1071" s="8">
        <f t="shared" si="1"/>
        <v>11</v>
      </c>
      <c r="F1071" s="9">
        <f t="shared" si="2"/>
        <v>43831</v>
      </c>
      <c r="G1071" s="9">
        <f>VLOOKUP(B1071,E2_clients!B:C,2,FALSE)</f>
        <v>42965</v>
      </c>
      <c r="H1071" s="9">
        <f t="shared" si="3"/>
        <v>42948</v>
      </c>
    </row>
    <row r="1072">
      <c r="A1072" s="5">
        <v>1070.0</v>
      </c>
      <c r="B1072" s="6">
        <v>161704.0</v>
      </c>
      <c r="C1072" s="7">
        <v>43841.0</v>
      </c>
      <c r="D1072" s="5">
        <v>7951.0</v>
      </c>
      <c r="E1072" s="8">
        <f t="shared" si="1"/>
        <v>11</v>
      </c>
      <c r="F1072" s="9">
        <f t="shared" si="2"/>
        <v>43831</v>
      </c>
      <c r="G1072" s="9">
        <f>VLOOKUP(B1072,E2_clients!B:C,2,FALSE)</f>
        <v>42978</v>
      </c>
      <c r="H1072" s="9">
        <f t="shared" si="3"/>
        <v>42948</v>
      </c>
    </row>
    <row r="1073">
      <c r="A1073" s="5">
        <v>1071.0</v>
      </c>
      <c r="B1073" s="6">
        <v>161948.0</v>
      </c>
      <c r="C1073" s="7">
        <v>43841.0</v>
      </c>
      <c r="D1073" s="5">
        <v>3306.0</v>
      </c>
      <c r="E1073" s="8">
        <f t="shared" si="1"/>
        <v>11</v>
      </c>
      <c r="F1073" s="9">
        <f t="shared" si="2"/>
        <v>43831</v>
      </c>
      <c r="G1073" s="9">
        <f>VLOOKUP(B1073,E2_clients!B:C,2,FALSE)</f>
        <v>42980</v>
      </c>
      <c r="H1073" s="9">
        <f t="shared" si="3"/>
        <v>42979</v>
      </c>
    </row>
    <row r="1074">
      <c r="A1074" s="5">
        <v>1072.0</v>
      </c>
      <c r="B1074" s="6">
        <v>164182.0</v>
      </c>
      <c r="C1074" s="7">
        <v>43841.0</v>
      </c>
      <c r="D1074" s="5">
        <v>6822.0</v>
      </c>
      <c r="E1074" s="8">
        <f t="shared" si="1"/>
        <v>11</v>
      </c>
      <c r="F1074" s="9">
        <f t="shared" si="2"/>
        <v>43831</v>
      </c>
      <c r="G1074" s="9">
        <f>VLOOKUP(B1074,E2_clients!B:C,2,FALSE)</f>
        <v>43006</v>
      </c>
      <c r="H1074" s="9">
        <f t="shared" si="3"/>
        <v>42979</v>
      </c>
    </row>
    <row r="1075">
      <c r="A1075" s="5">
        <v>1073.0</v>
      </c>
      <c r="B1075" s="6">
        <v>164300.0</v>
      </c>
      <c r="C1075" s="7">
        <v>43841.0</v>
      </c>
      <c r="D1075" s="5">
        <v>1355.0</v>
      </c>
      <c r="E1075" s="8">
        <f t="shared" si="1"/>
        <v>11</v>
      </c>
      <c r="F1075" s="9">
        <f t="shared" si="2"/>
        <v>43831</v>
      </c>
      <c r="G1075" s="9">
        <f>VLOOKUP(B1075,E2_clients!B:C,2,FALSE)</f>
        <v>43007</v>
      </c>
      <c r="H1075" s="9">
        <f t="shared" si="3"/>
        <v>42979</v>
      </c>
    </row>
    <row r="1076">
      <c r="A1076" s="5">
        <v>1074.0</v>
      </c>
      <c r="B1076" s="6">
        <v>164768.0</v>
      </c>
      <c r="C1076" s="7">
        <v>43841.0</v>
      </c>
      <c r="D1076" s="5">
        <v>1355.0</v>
      </c>
      <c r="E1076" s="8">
        <f t="shared" si="1"/>
        <v>11</v>
      </c>
      <c r="F1076" s="9">
        <f t="shared" si="2"/>
        <v>43831</v>
      </c>
      <c r="G1076" s="9">
        <f>VLOOKUP(B1076,E2_clients!B:C,2,FALSE)</f>
        <v>43013</v>
      </c>
      <c r="H1076" s="9">
        <f t="shared" si="3"/>
        <v>43009</v>
      </c>
    </row>
    <row r="1077">
      <c r="A1077" s="5">
        <v>1075.0</v>
      </c>
      <c r="B1077" s="6">
        <v>165254.0</v>
      </c>
      <c r="C1077" s="7">
        <v>43841.0</v>
      </c>
      <c r="D1077" s="5">
        <v>1839.0</v>
      </c>
      <c r="E1077" s="8">
        <f t="shared" si="1"/>
        <v>11</v>
      </c>
      <c r="F1077" s="9">
        <f t="shared" si="2"/>
        <v>43831</v>
      </c>
      <c r="G1077" s="9">
        <f>VLOOKUP(B1077,E2_clients!B:C,2,FALSE)</f>
        <v>43019</v>
      </c>
      <c r="H1077" s="9">
        <f t="shared" si="3"/>
        <v>43009</v>
      </c>
    </row>
    <row r="1078">
      <c r="A1078" s="5">
        <v>1076.0</v>
      </c>
      <c r="B1078" s="6">
        <v>166056.0</v>
      </c>
      <c r="C1078" s="7">
        <v>43841.0</v>
      </c>
      <c r="D1078" s="5">
        <v>403.0</v>
      </c>
      <c r="E1078" s="8">
        <f t="shared" si="1"/>
        <v>11</v>
      </c>
      <c r="F1078" s="9">
        <f t="shared" si="2"/>
        <v>43831</v>
      </c>
      <c r="G1078" s="9">
        <f>VLOOKUP(B1078,E2_clients!B:C,2,FALSE)</f>
        <v>43027</v>
      </c>
      <c r="H1078" s="9">
        <f t="shared" si="3"/>
        <v>43009</v>
      </c>
    </row>
    <row r="1079">
      <c r="A1079" s="5">
        <v>1077.0</v>
      </c>
      <c r="B1079" s="6">
        <v>166568.0</v>
      </c>
      <c r="C1079" s="7">
        <v>43841.0</v>
      </c>
      <c r="D1079" s="5">
        <v>6370.0</v>
      </c>
      <c r="E1079" s="8">
        <f t="shared" si="1"/>
        <v>11</v>
      </c>
      <c r="F1079" s="9">
        <f t="shared" si="2"/>
        <v>43831</v>
      </c>
      <c r="G1079" s="9">
        <f>VLOOKUP(B1079,E2_clients!B:C,2,FALSE)</f>
        <v>43033</v>
      </c>
      <c r="H1079" s="9">
        <f t="shared" si="3"/>
        <v>43009</v>
      </c>
    </row>
    <row r="1080">
      <c r="A1080" s="5">
        <v>1078.0</v>
      </c>
      <c r="B1080" s="6">
        <v>167218.0</v>
      </c>
      <c r="C1080" s="7">
        <v>43841.0</v>
      </c>
      <c r="D1080" s="5">
        <v>3451.0</v>
      </c>
      <c r="E1080" s="8">
        <f t="shared" si="1"/>
        <v>11</v>
      </c>
      <c r="F1080" s="9">
        <f t="shared" si="2"/>
        <v>43831</v>
      </c>
      <c r="G1080" s="9">
        <f>VLOOKUP(B1080,E2_clients!B:C,2,FALSE)</f>
        <v>43039</v>
      </c>
      <c r="H1080" s="9">
        <f t="shared" si="3"/>
        <v>43009</v>
      </c>
    </row>
    <row r="1081">
      <c r="A1081" s="5">
        <v>1079.0</v>
      </c>
      <c r="B1081" s="6">
        <v>167366.0</v>
      </c>
      <c r="C1081" s="7">
        <v>43841.0</v>
      </c>
      <c r="D1081" s="5">
        <v>9014.0</v>
      </c>
      <c r="E1081" s="8">
        <f t="shared" si="1"/>
        <v>11</v>
      </c>
      <c r="F1081" s="9">
        <f t="shared" si="2"/>
        <v>43831</v>
      </c>
      <c r="G1081" s="9">
        <f>VLOOKUP(B1081,E2_clients!B:C,2,FALSE)</f>
        <v>43040</v>
      </c>
      <c r="H1081" s="9">
        <f t="shared" si="3"/>
        <v>43040</v>
      </c>
    </row>
    <row r="1082">
      <c r="A1082" s="5">
        <v>1080.0</v>
      </c>
      <c r="B1082" s="6">
        <v>167468.0</v>
      </c>
      <c r="C1082" s="7">
        <v>43841.0</v>
      </c>
      <c r="D1082" s="5">
        <v>2709.0</v>
      </c>
      <c r="E1082" s="8">
        <f t="shared" si="1"/>
        <v>11</v>
      </c>
      <c r="F1082" s="9">
        <f t="shared" si="2"/>
        <v>43831</v>
      </c>
      <c r="G1082" s="9">
        <f>VLOOKUP(B1082,E2_clients!B:C,2,FALSE)</f>
        <v>43041</v>
      </c>
      <c r="H1082" s="9">
        <f t="shared" si="3"/>
        <v>43040</v>
      </c>
    </row>
    <row r="1083">
      <c r="A1083" s="5">
        <v>1081.0</v>
      </c>
      <c r="B1083" s="6">
        <v>168532.0</v>
      </c>
      <c r="C1083" s="7">
        <v>43841.0</v>
      </c>
      <c r="D1083" s="5">
        <v>1903.0</v>
      </c>
      <c r="E1083" s="8">
        <f t="shared" si="1"/>
        <v>11</v>
      </c>
      <c r="F1083" s="9">
        <f t="shared" si="2"/>
        <v>43831</v>
      </c>
      <c r="G1083" s="9">
        <f>VLOOKUP(B1083,E2_clients!B:C,2,FALSE)</f>
        <v>43053</v>
      </c>
      <c r="H1083" s="9">
        <f t="shared" si="3"/>
        <v>43040</v>
      </c>
    </row>
    <row r="1084">
      <c r="A1084" s="5">
        <v>1082.0</v>
      </c>
      <c r="B1084" s="6">
        <v>168704.0</v>
      </c>
      <c r="C1084" s="7">
        <v>43841.0</v>
      </c>
      <c r="D1084" s="5">
        <v>2709.0</v>
      </c>
      <c r="E1084" s="8">
        <f t="shared" si="1"/>
        <v>11</v>
      </c>
      <c r="F1084" s="9">
        <f t="shared" si="2"/>
        <v>43831</v>
      </c>
      <c r="G1084" s="9">
        <f>VLOOKUP(B1084,E2_clients!B:C,2,FALSE)</f>
        <v>43054</v>
      </c>
      <c r="H1084" s="9">
        <f t="shared" si="3"/>
        <v>43040</v>
      </c>
    </row>
    <row r="1085">
      <c r="A1085" s="5">
        <v>1083.0</v>
      </c>
      <c r="B1085" s="6">
        <v>168914.0</v>
      </c>
      <c r="C1085" s="7">
        <v>43841.0</v>
      </c>
      <c r="D1085" s="5">
        <v>1355.0</v>
      </c>
      <c r="E1085" s="8">
        <f t="shared" si="1"/>
        <v>11</v>
      </c>
      <c r="F1085" s="9">
        <f t="shared" si="2"/>
        <v>43831</v>
      </c>
      <c r="G1085" s="9">
        <f>VLOOKUP(B1085,E2_clients!B:C,2,FALSE)</f>
        <v>43056</v>
      </c>
      <c r="H1085" s="9">
        <f t="shared" si="3"/>
        <v>43040</v>
      </c>
    </row>
    <row r="1086">
      <c r="A1086" s="5">
        <v>1084.0</v>
      </c>
      <c r="B1086" s="6">
        <v>169118.0</v>
      </c>
      <c r="C1086" s="7">
        <v>43841.0</v>
      </c>
      <c r="D1086" s="5">
        <v>2645.0</v>
      </c>
      <c r="E1086" s="8">
        <f t="shared" si="1"/>
        <v>11</v>
      </c>
      <c r="F1086" s="9">
        <f t="shared" si="2"/>
        <v>43831</v>
      </c>
      <c r="G1086" s="9">
        <f>VLOOKUP(B1086,E2_clients!B:C,2,FALSE)</f>
        <v>43057</v>
      </c>
      <c r="H1086" s="9">
        <f t="shared" si="3"/>
        <v>43040</v>
      </c>
    </row>
    <row r="1087">
      <c r="A1087" s="5">
        <v>1085.0</v>
      </c>
      <c r="B1087" s="6">
        <v>170136.0</v>
      </c>
      <c r="C1087" s="7">
        <v>43841.0</v>
      </c>
      <c r="D1087" s="5">
        <v>2709.0</v>
      </c>
      <c r="E1087" s="8">
        <f t="shared" si="1"/>
        <v>11</v>
      </c>
      <c r="F1087" s="9">
        <f t="shared" si="2"/>
        <v>43831</v>
      </c>
      <c r="G1087" s="9">
        <f>VLOOKUP(B1087,E2_clients!B:C,2,FALSE)</f>
        <v>43067</v>
      </c>
      <c r="H1087" s="9">
        <f t="shared" si="3"/>
        <v>43040</v>
      </c>
    </row>
    <row r="1088">
      <c r="A1088" s="5">
        <v>1086.0</v>
      </c>
      <c r="B1088" s="6">
        <v>170586.0</v>
      </c>
      <c r="C1088" s="7">
        <v>43841.0</v>
      </c>
      <c r="D1088" s="5">
        <v>1903.0</v>
      </c>
      <c r="E1088" s="8">
        <f t="shared" si="1"/>
        <v>11</v>
      </c>
      <c r="F1088" s="9">
        <f t="shared" si="2"/>
        <v>43831</v>
      </c>
      <c r="G1088" s="9">
        <f>VLOOKUP(B1088,E2_clients!B:C,2,FALSE)</f>
        <v>43070</v>
      </c>
      <c r="H1088" s="9">
        <f t="shared" si="3"/>
        <v>43070</v>
      </c>
    </row>
    <row r="1089">
      <c r="A1089" s="5">
        <v>1087.0</v>
      </c>
      <c r="B1089" s="6">
        <v>171772.0</v>
      </c>
      <c r="C1089" s="7">
        <v>43841.0</v>
      </c>
      <c r="D1089" s="5">
        <v>3984.0</v>
      </c>
      <c r="E1089" s="8">
        <f t="shared" si="1"/>
        <v>11</v>
      </c>
      <c r="F1089" s="9">
        <f t="shared" si="2"/>
        <v>43831</v>
      </c>
      <c r="G1089" s="9">
        <f>VLOOKUP(B1089,E2_clients!B:C,2,FALSE)</f>
        <v>43082</v>
      </c>
      <c r="H1089" s="9">
        <f t="shared" si="3"/>
        <v>43070</v>
      </c>
    </row>
    <row r="1090">
      <c r="A1090" s="5">
        <v>1088.0</v>
      </c>
      <c r="B1090" s="6">
        <v>171930.0</v>
      </c>
      <c r="C1090" s="7">
        <v>43841.0</v>
      </c>
      <c r="D1090" s="5">
        <v>2903.0</v>
      </c>
      <c r="E1090" s="8">
        <f t="shared" si="1"/>
        <v>11</v>
      </c>
      <c r="F1090" s="9">
        <f t="shared" si="2"/>
        <v>43831</v>
      </c>
      <c r="G1090" s="9">
        <f>VLOOKUP(B1090,E2_clients!B:C,2,FALSE)</f>
        <v>43083</v>
      </c>
      <c r="H1090" s="9">
        <f t="shared" si="3"/>
        <v>43070</v>
      </c>
    </row>
    <row r="1091">
      <c r="A1091" s="5">
        <v>1089.0</v>
      </c>
      <c r="B1091" s="6">
        <v>173676.0</v>
      </c>
      <c r="C1091" s="7">
        <v>43841.0</v>
      </c>
      <c r="D1091" s="5">
        <v>2161.0</v>
      </c>
      <c r="E1091" s="8">
        <f t="shared" si="1"/>
        <v>11</v>
      </c>
      <c r="F1091" s="9">
        <f t="shared" si="2"/>
        <v>43831</v>
      </c>
      <c r="G1091" s="9">
        <f>VLOOKUP(B1091,E2_clients!B:C,2,FALSE)</f>
        <v>43113</v>
      </c>
      <c r="H1091" s="9">
        <f t="shared" si="3"/>
        <v>43101</v>
      </c>
    </row>
    <row r="1092">
      <c r="A1092" s="5">
        <v>1090.0</v>
      </c>
      <c r="B1092" s="6">
        <v>174244.0</v>
      </c>
      <c r="C1092" s="7">
        <v>43841.0</v>
      </c>
      <c r="D1092" s="5">
        <v>4661.0</v>
      </c>
      <c r="E1092" s="8">
        <f t="shared" si="1"/>
        <v>11</v>
      </c>
      <c r="F1092" s="9">
        <f t="shared" si="2"/>
        <v>43831</v>
      </c>
      <c r="G1092" s="9">
        <f>VLOOKUP(B1092,E2_clients!B:C,2,FALSE)</f>
        <v>43120</v>
      </c>
      <c r="H1092" s="9">
        <f t="shared" si="3"/>
        <v>43101</v>
      </c>
    </row>
    <row r="1093">
      <c r="A1093" s="5">
        <v>1091.0</v>
      </c>
      <c r="B1093" s="6">
        <v>174338.0</v>
      </c>
      <c r="C1093" s="7">
        <v>43841.0</v>
      </c>
      <c r="D1093" s="5">
        <v>2420.0</v>
      </c>
      <c r="E1093" s="8">
        <f t="shared" si="1"/>
        <v>11</v>
      </c>
      <c r="F1093" s="9">
        <f t="shared" si="2"/>
        <v>43831</v>
      </c>
      <c r="G1093" s="9">
        <f>VLOOKUP(B1093,E2_clients!B:C,2,FALSE)</f>
        <v>43123</v>
      </c>
      <c r="H1093" s="9">
        <f t="shared" si="3"/>
        <v>43101</v>
      </c>
    </row>
    <row r="1094">
      <c r="A1094" s="5">
        <v>1092.0</v>
      </c>
      <c r="B1094" s="6">
        <v>175948.0</v>
      </c>
      <c r="C1094" s="7">
        <v>43841.0</v>
      </c>
      <c r="D1094" s="5">
        <v>1903.0</v>
      </c>
      <c r="E1094" s="8">
        <f t="shared" si="1"/>
        <v>11</v>
      </c>
      <c r="F1094" s="9">
        <f t="shared" si="2"/>
        <v>43831</v>
      </c>
      <c r="G1094" s="9">
        <f>VLOOKUP(B1094,E2_clients!B:C,2,FALSE)</f>
        <v>43138</v>
      </c>
      <c r="H1094" s="9">
        <f t="shared" si="3"/>
        <v>43132</v>
      </c>
    </row>
    <row r="1095">
      <c r="A1095" s="5">
        <v>1093.0</v>
      </c>
      <c r="B1095" s="6">
        <v>176018.0</v>
      </c>
      <c r="C1095" s="7">
        <v>43841.0</v>
      </c>
      <c r="D1095" s="5">
        <v>2355.0</v>
      </c>
      <c r="E1095" s="8">
        <f t="shared" si="1"/>
        <v>11</v>
      </c>
      <c r="F1095" s="9">
        <f t="shared" si="2"/>
        <v>43831</v>
      </c>
      <c r="G1095" s="9">
        <f>VLOOKUP(B1095,E2_clients!B:C,2,FALSE)</f>
        <v>43139</v>
      </c>
      <c r="H1095" s="9">
        <f t="shared" si="3"/>
        <v>43132</v>
      </c>
    </row>
    <row r="1096">
      <c r="A1096" s="5">
        <v>1094.0</v>
      </c>
      <c r="B1096" s="6">
        <v>176764.0</v>
      </c>
      <c r="C1096" s="7">
        <v>43841.0</v>
      </c>
      <c r="D1096" s="5">
        <v>1355.0</v>
      </c>
      <c r="E1096" s="8">
        <f t="shared" si="1"/>
        <v>11</v>
      </c>
      <c r="F1096" s="9">
        <f t="shared" si="2"/>
        <v>43831</v>
      </c>
      <c r="G1096" s="9">
        <f>VLOOKUP(B1096,E2_clients!B:C,2,FALSE)</f>
        <v>43145</v>
      </c>
      <c r="H1096" s="9">
        <f t="shared" si="3"/>
        <v>43132</v>
      </c>
    </row>
    <row r="1097">
      <c r="A1097" s="5">
        <v>1095.0</v>
      </c>
      <c r="B1097" s="6">
        <v>176852.0</v>
      </c>
      <c r="C1097" s="7">
        <v>43841.0</v>
      </c>
      <c r="D1097" s="5">
        <v>1355.0</v>
      </c>
      <c r="E1097" s="8">
        <f t="shared" si="1"/>
        <v>11</v>
      </c>
      <c r="F1097" s="9">
        <f t="shared" si="2"/>
        <v>43831</v>
      </c>
      <c r="G1097" s="9">
        <f>VLOOKUP(B1097,E2_clients!B:C,2,FALSE)</f>
        <v>43146</v>
      </c>
      <c r="H1097" s="9">
        <f t="shared" si="3"/>
        <v>43132</v>
      </c>
    </row>
    <row r="1098">
      <c r="A1098" s="5">
        <v>1096.0</v>
      </c>
      <c r="B1098" s="6">
        <v>176882.0</v>
      </c>
      <c r="C1098" s="7">
        <v>43841.0</v>
      </c>
      <c r="D1098" s="5">
        <v>2242.0</v>
      </c>
      <c r="E1098" s="8">
        <f t="shared" si="1"/>
        <v>11</v>
      </c>
      <c r="F1098" s="9">
        <f t="shared" si="2"/>
        <v>43831</v>
      </c>
      <c r="G1098" s="9">
        <f>VLOOKUP(B1098,E2_clients!B:C,2,FALSE)</f>
        <v>43146</v>
      </c>
      <c r="H1098" s="9">
        <f t="shared" si="3"/>
        <v>43132</v>
      </c>
    </row>
    <row r="1099">
      <c r="A1099" s="5">
        <v>1097.0</v>
      </c>
      <c r="B1099" s="6">
        <v>177502.0</v>
      </c>
      <c r="C1099" s="7">
        <v>43841.0</v>
      </c>
      <c r="D1099" s="5">
        <v>4258.0</v>
      </c>
      <c r="E1099" s="8">
        <f t="shared" si="1"/>
        <v>11</v>
      </c>
      <c r="F1099" s="9">
        <f t="shared" si="2"/>
        <v>43831</v>
      </c>
      <c r="G1099" s="9">
        <f>VLOOKUP(B1099,E2_clients!B:C,2,FALSE)</f>
        <v>43148</v>
      </c>
      <c r="H1099" s="9">
        <f t="shared" si="3"/>
        <v>43132</v>
      </c>
    </row>
    <row r="1100">
      <c r="A1100" s="5">
        <v>1098.0</v>
      </c>
      <c r="B1100" s="6">
        <v>177514.0</v>
      </c>
      <c r="C1100" s="7">
        <v>43841.0</v>
      </c>
      <c r="D1100" s="5">
        <v>3048.0</v>
      </c>
      <c r="E1100" s="8">
        <f t="shared" si="1"/>
        <v>11</v>
      </c>
      <c r="F1100" s="9">
        <f t="shared" si="2"/>
        <v>43831</v>
      </c>
      <c r="G1100" s="9">
        <f>VLOOKUP(B1100,E2_clients!B:C,2,FALSE)</f>
        <v>43148</v>
      </c>
      <c r="H1100" s="9">
        <f t="shared" si="3"/>
        <v>43132</v>
      </c>
    </row>
    <row r="1101">
      <c r="A1101" s="5">
        <v>1099.0</v>
      </c>
      <c r="B1101" s="6">
        <v>178028.0</v>
      </c>
      <c r="C1101" s="7">
        <v>43841.0</v>
      </c>
      <c r="D1101" s="5">
        <v>6032.0</v>
      </c>
      <c r="E1101" s="8">
        <f t="shared" si="1"/>
        <v>11</v>
      </c>
      <c r="F1101" s="9">
        <f t="shared" si="2"/>
        <v>43831</v>
      </c>
      <c r="G1101" s="9">
        <f>VLOOKUP(B1101,E2_clients!B:C,2,FALSE)</f>
        <v>43158</v>
      </c>
      <c r="H1101" s="9">
        <f t="shared" si="3"/>
        <v>43132</v>
      </c>
    </row>
    <row r="1102">
      <c r="A1102" s="5">
        <v>1100.0</v>
      </c>
      <c r="B1102" s="6">
        <v>178254.0</v>
      </c>
      <c r="C1102" s="7">
        <v>43841.0</v>
      </c>
      <c r="D1102" s="5">
        <v>1355.0</v>
      </c>
      <c r="E1102" s="8">
        <f t="shared" si="1"/>
        <v>11</v>
      </c>
      <c r="F1102" s="9">
        <f t="shared" si="2"/>
        <v>43831</v>
      </c>
      <c r="G1102" s="9">
        <f>VLOOKUP(B1102,E2_clients!B:C,2,FALSE)</f>
        <v>43159</v>
      </c>
      <c r="H1102" s="9">
        <f t="shared" si="3"/>
        <v>43132</v>
      </c>
    </row>
    <row r="1103">
      <c r="A1103" s="5">
        <v>1101.0</v>
      </c>
      <c r="B1103" s="6">
        <v>178522.0</v>
      </c>
      <c r="C1103" s="7">
        <v>43841.0</v>
      </c>
      <c r="D1103" s="5">
        <v>1355.0</v>
      </c>
      <c r="E1103" s="8">
        <f t="shared" si="1"/>
        <v>11</v>
      </c>
      <c r="F1103" s="9">
        <f t="shared" si="2"/>
        <v>43831</v>
      </c>
      <c r="G1103" s="9">
        <f>VLOOKUP(B1103,E2_clients!B:C,2,FALSE)</f>
        <v>43161</v>
      </c>
      <c r="H1103" s="9">
        <f t="shared" si="3"/>
        <v>43160</v>
      </c>
    </row>
    <row r="1104">
      <c r="A1104" s="5">
        <v>1102.0</v>
      </c>
      <c r="B1104" s="6">
        <v>178738.0</v>
      </c>
      <c r="C1104" s="7">
        <v>43841.0</v>
      </c>
      <c r="D1104" s="5">
        <v>1355.0</v>
      </c>
      <c r="E1104" s="8">
        <f t="shared" si="1"/>
        <v>11</v>
      </c>
      <c r="F1104" s="9">
        <f t="shared" si="2"/>
        <v>43831</v>
      </c>
      <c r="G1104" s="9">
        <f>VLOOKUP(B1104,E2_clients!B:C,2,FALSE)</f>
        <v>43161</v>
      </c>
      <c r="H1104" s="9">
        <f t="shared" si="3"/>
        <v>43160</v>
      </c>
    </row>
    <row r="1105">
      <c r="A1105" s="5">
        <v>1103.0</v>
      </c>
      <c r="B1105" s="6">
        <v>179196.0</v>
      </c>
      <c r="C1105" s="7">
        <v>43841.0</v>
      </c>
      <c r="D1105" s="5">
        <v>1903.0</v>
      </c>
      <c r="E1105" s="8">
        <f t="shared" si="1"/>
        <v>11</v>
      </c>
      <c r="F1105" s="9">
        <f t="shared" si="2"/>
        <v>43831</v>
      </c>
      <c r="G1105" s="9">
        <f>VLOOKUP(B1105,E2_clients!B:C,2,FALSE)</f>
        <v>43165</v>
      </c>
      <c r="H1105" s="9">
        <f t="shared" si="3"/>
        <v>43160</v>
      </c>
    </row>
    <row r="1106">
      <c r="A1106" s="5">
        <v>1104.0</v>
      </c>
      <c r="B1106" s="6">
        <v>179368.0</v>
      </c>
      <c r="C1106" s="7">
        <v>43841.0</v>
      </c>
      <c r="D1106" s="5">
        <v>403.0</v>
      </c>
      <c r="E1106" s="8">
        <f t="shared" si="1"/>
        <v>11</v>
      </c>
      <c r="F1106" s="9">
        <f t="shared" si="2"/>
        <v>43831</v>
      </c>
      <c r="G1106" s="9">
        <f>VLOOKUP(B1106,E2_clients!B:C,2,FALSE)</f>
        <v>43166</v>
      </c>
      <c r="H1106" s="9">
        <f t="shared" si="3"/>
        <v>43160</v>
      </c>
    </row>
    <row r="1107">
      <c r="A1107" s="5">
        <v>1105.0</v>
      </c>
      <c r="B1107" s="6">
        <v>180202.0</v>
      </c>
      <c r="C1107" s="7">
        <v>43841.0</v>
      </c>
      <c r="D1107" s="5">
        <v>6564.0</v>
      </c>
      <c r="E1107" s="8">
        <f t="shared" si="1"/>
        <v>11</v>
      </c>
      <c r="F1107" s="9">
        <f t="shared" si="2"/>
        <v>43831</v>
      </c>
      <c r="G1107" s="9">
        <f>VLOOKUP(B1107,E2_clients!B:C,2,FALSE)</f>
        <v>43173</v>
      </c>
      <c r="H1107" s="9">
        <f t="shared" si="3"/>
        <v>43160</v>
      </c>
    </row>
    <row r="1108">
      <c r="A1108" s="5">
        <v>1106.0</v>
      </c>
      <c r="B1108" s="6">
        <v>180344.0</v>
      </c>
      <c r="C1108" s="7">
        <v>43841.0</v>
      </c>
      <c r="D1108" s="5">
        <v>3597.0</v>
      </c>
      <c r="E1108" s="8">
        <f t="shared" si="1"/>
        <v>11</v>
      </c>
      <c r="F1108" s="9">
        <f t="shared" si="2"/>
        <v>43831</v>
      </c>
      <c r="G1108" s="9">
        <f>VLOOKUP(B1108,E2_clients!B:C,2,FALSE)</f>
        <v>43173</v>
      </c>
      <c r="H1108" s="9">
        <f t="shared" si="3"/>
        <v>43160</v>
      </c>
    </row>
    <row r="1109">
      <c r="A1109" s="5">
        <v>1107.0</v>
      </c>
      <c r="B1109" s="6">
        <v>181480.0</v>
      </c>
      <c r="C1109" s="7">
        <v>43841.0</v>
      </c>
      <c r="D1109" s="5">
        <v>1355.0</v>
      </c>
      <c r="E1109" s="8">
        <f t="shared" si="1"/>
        <v>11</v>
      </c>
      <c r="F1109" s="9">
        <f t="shared" si="2"/>
        <v>43831</v>
      </c>
      <c r="G1109" s="9">
        <f>VLOOKUP(B1109,E2_clients!B:C,2,FALSE)</f>
        <v>43180</v>
      </c>
      <c r="H1109" s="9">
        <f t="shared" si="3"/>
        <v>43160</v>
      </c>
    </row>
    <row r="1110">
      <c r="A1110" s="5">
        <v>1108.0</v>
      </c>
      <c r="B1110" s="6">
        <v>181618.0</v>
      </c>
      <c r="C1110" s="7">
        <v>43841.0</v>
      </c>
      <c r="D1110" s="5">
        <v>1355.0</v>
      </c>
      <c r="E1110" s="8">
        <f t="shared" si="1"/>
        <v>11</v>
      </c>
      <c r="F1110" s="9">
        <f t="shared" si="2"/>
        <v>43831</v>
      </c>
      <c r="G1110" s="9">
        <f>VLOOKUP(B1110,E2_clients!B:C,2,FALSE)</f>
        <v>43181</v>
      </c>
      <c r="H1110" s="9">
        <f t="shared" si="3"/>
        <v>43160</v>
      </c>
    </row>
    <row r="1111">
      <c r="A1111" s="5">
        <v>1109.0</v>
      </c>
      <c r="B1111" s="6">
        <v>184210.0</v>
      </c>
      <c r="C1111" s="7">
        <v>43841.0</v>
      </c>
      <c r="D1111" s="5">
        <v>2032.0</v>
      </c>
      <c r="E1111" s="8">
        <f t="shared" si="1"/>
        <v>11</v>
      </c>
      <c r="F1111" s="9">
        <f t="shared" si="2"/>
        <v>43831</v>
      </c>
      <c r="G1111" s="9">
        <f>VLOOKUP(B1111,E2_clients!B:C,2,FALSE)</f>
        <v>43204</v>
      </c>
      <c r="H1111" s="9">
        <f t="shared" si="3"/>
        <v>43191</v>
      </c>
    </row>
    <row r="1112">
      <c r="A1112" s="5">
        <v>1110.0</v>
      </c>
      <c r="B1112" s="6">
        <v>184942.0</v>
      </c>
      <c r="C1112" s="7">
        <v>43841.0</v>
      </c>
      <c r="D1112" s="5">
        <v>1645.0</v>
      </c>
      <c r="E1112" s="8">
        <f t="shared" si="1"/>
        <v>11</v>
      </c>
      <c r="F1112" s="9">
        <f t="shared" si="2"/>
        <v>43831</v>
      </c>
      <c r="G1112" s="9">
        <f>VLOOKUP(B1112,E2_clients!B:C,2,FALSE)</f>
        <v>43210</v>
      </c>
      <c r="H1112" s="9">
        <f t="shared" si="3"/>
        <v>43191</v>
      </c>
    </row>
    <row r="1113">
      <c r="A1113" s="5">
        <v>1111.0</v>
      </c>
      <c r="B1113" s="6">
        <v>185066.0</v>
      </c>
      <c r="C1113" s="7">
        <v>43841.0</v>
      </c>
      <c r="D1113" s="5">
        <v>1548.0</v>
      </c>
      <c r="E1113" s="8">
        <f t="shared" si="1"/>
        <v>11</v>
      </c>
      <c r="F1113" s="9">
        <f t="shared" si="2"/>
        <v>43831</v>
      </c>
      <c r="G1113" s="9">
        <f>VLOOKUP(B1113,E2_clients!B:C,2,FALSE)</f>
        <v>43210</v>
      </c>
      <c r="H1113" s="9">
        <f t="shared" si="3"/>
        <v>43191</v>
      </c>
    </row>
    <row r="1114">
      <c r="A1114" s="5">
        <v>1112.0</v>
      </c>
      <c r="B1114" s="6">
        <v>185494.0</v>
      </c>
      <c r="C1114" s="7">
        <v>43841.0</v>
      </c>
      <c r="D1114" s="5">
        <v>1355.0</v>
      </c>
      <c r="E1114" s="8">
        <f t="shared" si="1"/>
        <v>11</v>
      </c>
      <c r="F1114" s="9">
        <f t="shared" si="2"/>
        <v>43831</v>
      </c>
      <c r="G1114" s="9">
        <f>VLOOKUP(B1114,E2_clients!B:C,2,FALSE)</f>
        <v>43214</v>
      </c>
      <c r="H1114" s="9">
        <f t="shared" si="3"/>
        <v>43191</v>
      </c>
    </row>
    <row r="1115">
      <c r="A1115" s="5">
        <v>1113.0</v>
      </c>
      <c r="B1115" s="6">
        <v>185586.0</v>
      </c>
      <c r="C1115" s="7">
        <v>43841.0</v>
      </c>
      <c r="D1115" s="5">
        <v>1355.0</v>
      </c>
      <c r="E1115" s="8">
        <f t="shared" si="1"/>
        <v>11</v>
      </c>
      <c r="F1115" s="9">
        <f t="shared" si="2"/>
        <v>43831</v>
      </c>
      <c r="G1115" s="9">
        <f>VLOOKUP(B1115,E2_clients!B:C,2,FALSE)</f>
        <v>43214</v>
      </c>
      <c r="H1115" s="9">
        <f t="shared" si="3"/>
        <v>43191</v>
      </c>
    </row>
    <row r="1116">
      <c r="A1116" s="5">
        <v>1114.0</v>
      </c>
      <c r="B1116" s="6">
        <v>185708.0</v>
      </c>
      <c r="C1116" s="7">
        <v>43841.0</v>
      </c>
      <c r="D1116" s="5">
        <v>3597.0</v>
      </c>
      <c r="E1116" s="8">
        <f t="shared" si="1"/>
        <v>11</v>
      </c>
      <c r="F1116" s="9">
        <f t="shared" si="2"/>
        <v>43831</v>
      </c>
      <c r="G1116" s="9">
        <f>VLOOKUP(B1116,E2_clients!B:C,2,FALSE)</f>
        <v>43215</v>
      </c>
      <c r="H1116" s="9">
        <f t="shared" si="3"/>
        <v>43191</v>
      </c>
    </row>
    <row r="1117">
      <c r="A1117" s="5">
        <v>1115.0</v>
      </c>
      <c r="B1117" s="6">
        <v>186024.0</v>
      </c>
      <c r="C1117" s="7">
        <v>43841.0</v>
      </c>
      <c r="D1117" s="5">
        <v>2645.0</v>
      </c>
      <c r="E1117" s="8">
        <f t="shared" si="1"/>
        <v>11</v>
      </c>
      <c r="F1117" s="9">
        <f t="shared" si="2"/>
        <v>43831</v>
      </c>
      <c r="G1117" s="9">
        <f>VLOOKUP(B1117,E2_clients!B:C,2,FALSE)</f>
        <v>43217</v>
      </c>
      <c r="H1117" s="9">
        <f t="shared" si="3"/>
        <v>43191</v>
      </c>
    </row>
    <row r="1118">
      <c r="A1118" s="5">
        <v>1116.0</v>
      </c>
      <c r="B1118" s="6">
        <v>188848.0</v>
      </c>
      <c r="C1118" s="7">
        <v>43841.0</v>
      </c>
      <c r="D1118" s="5">
        <v>1355.0</v>
      </c>
      <c r="E1118" s="8">
        <f t="shared" si="1"/>
        <v>11</v>
      </c>
      <c r="F1118" s="9">
        <f t="shared" si="2"/>
        <v>43831</v>
      </c>
      <c r="G1118" s="9">
        <f>VLOOKUP(B1118,E2_clients!B:C,2,FALSE)</f>
        <v>43249</v>
      </c>
      <c r="H1118" s="9">
        <f t="shared" si="3"/>
        <v>43221</v>
      </c>
    </row>
    <row r="1119">
      <c r="A1119" s="5">
        <v>1117.0</v>
      </c>
      <c r="B1119" s="6">
        <v>190100.0</v>
      </c>
      <c r="C1119" s="7">
        <v>43841.0</v>
      </c>
      <c r="D1119" s="5">
        <v>1548.0</v>
      </c>
      <c r="E1119" s="8">
        <f t="shared" si="1"/>
        <v>11</v>
      </c>
      <c r="F1119" s="9">
        <f t="shared" si="2"/>
        <v>43831</v>
      </c>
      <c r="G1119" s="9">
        <f>VLOOKUP(B1119,E2_clients!B:C,2,FALSE)</f>
        <v>43265</v>
      </c>
      <c r="H1119" s="9">
        <f t="shared" si="3"/>
        <v>43252</v>
      </c>
    </row>
    <row r="1120">
      <c r="A1120" s="5">
        <v>1118.0</v>
      </c>
      <c r="B1120" s="6">
        <v>190388.0</v>
      </c>
      <c r="C1120" s="7">
        <v>43841.0</v>
      </c>
      <c r="D1120" s="5">
        <v>3048.0</v>
      </c>
      <c r="E1120" s="8">
        <f t="shared" si="1"/>
        <v>11</v>
      </c>
      <c r="F1120" s="9">
        <f t="shared" si="2"/>
        <v>43831</v>
      </c>
      <c r="G1120" s="9">
        <f>VLOOKUP(B1120,E2_clients!B:C,2,FALSE)</f>
        <v>43267</v>
      </c>
      <c r="H1120" s="9">
        <f t="shared" si="3"/>
        <v>43252</v>
      </c>
    </row>
    <row r="1121">
      <c r="A1121" s="5">
        <v>1119.0</v>
      </c>
      <c r="B1121" s="6">
        <v>191542.0</v>
      </c>
      <c r="C1121" s="7">
        <v>43841.0</v>
      </c>
      <c r="D1121" s="5">
        <v>2354.0</v>
      </c>
      <c r="E1121" s="8">
        <f t="shared" si="1"/>
        <v>11</v>
      </c>
      <c r="F1121" s="9">
        <f t="shared" si="2"/>
        <v>43831</v>
      </c>
      <c r="G1121" s="9">
        <f>VLOOKUP(B1121,E2_clients!B:C,2,FALSE)</f>
        <v>43279</v>
      </c>
      <c r="H1121" s="9">
        <f t="shared" si="3"/>
        <v>43252</v>
      </c>
    </row>
    <row r="1122">
      <c r="A1122" s="5">
        <v>1120.0</v>
      </c>
      <c r="B1122" s="6">
        <v>192208.0</v>
      </c>
      <c r="C1122" s="7">
        <v>43841.0</v>
      </c>
      <c r="D1122" s="5">
        <v>4064.0</v>
      </c>
      <c r="E1122" s="8">
        <f t="shared" si="1"/>
        <v>11</v>
      </c>
      <c r="F1122" s="9">
        <f t="shared" si="2"/>
        <v>43831</v>
      </c>
      <c r="G1122" s="9">
        <f>VLOOKUP(B1122,E2_clients!B:C,2,FALSE)</f>
        <v>43286</v>
      </c>
      <c r="H1122" s="9">
        <f t="shared" si="3"/>
        <v>43282</v>
      </c>
    </row>
    <row r="1123">
      <c r="A1123" s="5">
        <v>1121.0</v>
      </c>
      <c r="B1123" s="6">
        <v>192794.0</v>
      </c>
      <c r="C1123" s="7">
        <v>43841.0</v>
      </c>
      <c r="D1123" s="5">
        <v>1903.0</v>
      </c>
      <c r="E1123" s="8">
        <f t="shared" si="1"/>
        <v>11</v>
      </c>
      <c r="F1123" s="9">
        <f t="shared" si="2"/>
        <v>43831</v>
      </c>
      <c r="G1123" s="9">
        <f>VLOOKUP(B1123,E2_clients!B:C,2,FALSE)</f>
        <v>43293</v>
      </c>
      <c r="H1123" s="9">
        <f t="shared" si="3"/>
        <v>43282</v>
      </c>
    </row>
    <row r="1124">
      <c r="A1124" s="5">
        <v>1122.0</v>
      </c>
      <c r="B1124" s="6">
        <v>193318.0</v>
      </c>
      <c r="C1124" s="7">
        <v>43841.0</v>
      </c>
      <c r="D1124" s="5">
        <v>4096.0</v>
      </c>
      <c r="E1124" s="8">
        <f t="shared" si="1"/>
        <v>11</v>
      </c>
      <c r="F1124" s="9">
        <f t="shared" si="2"/>
        <v>43831</v>
      </c>
      <c r="G1124" s="9">
        <f>VLOOKUP(B1124,E2_clients!B:C,2,FALSE)</f>
        <v>43299</v>
      </c>
      <c r="H1124" s="9">
        <f t="shared" si="3"/>
        <v>43282</v>
      </c>
    </row>
    <row r="1125">
      <c r="A1125" s="5">
        <v>1123.0</v>
      </c>
      <c r="B1125" s="6">
        <v>193450.0</v>
      </c>
      <c r="C1125" s="7">
        <v>43841.0</v>
      </c>
      <c r="D1125" s="5">
        <v>1355.0</v>
      </c>
      <c r="E1125" s="8">
        <f t="shared" si="1"/>
        <v>11</v>
      </c>
      <c r="F1125" s="9">
        <f t="shared" si="2"/>
        <v>43831</v>
      </c>
      <c r="G1125" s="9">
        <f>VLOOKUP(B1125,E2_clients!B:C,2,FALSE)</f>
        <v>43300</v>
      </c>
      <c r="H1125" s="9">
        <f t="shared" si="3"/>
        <v>43282</v>
      </c>
    </row>
    <row r="1126">
      <c r="A1126" s="5">
        <v>1124.0</v>
      </c>
      <c r="B1126" s="6">
        <v>194322.0</v>
      </c>
      <c r="C1126" s="7">
        <v>43841.0</v>
      </c>
      <c r="D1126" s="5">
        <v>10547.0</v>
      </c>
      <c r="E1126" s="8">
        <f t="shared" si="1"/>
        <v>11</v>
      </c>
      <c r="F1126" s="9">
        <f t="shared" si="2"/>
        <v>43831</v>
      </c>
      <c r="G1126" s="9">
        <f>VLOOKUP(B1126,E2_clients!B:C,2,FALSE)</f>
        <v>43313</v>
      </c>
      <c r="H1126" s="9">
        <f t="shared" si="3"/>
        <v>43313</v>
      </c>
    </row>
    <row r="1127">
      <c r="A1127" s="5">
        <v>1125.0</v>
      </c>
      <c r="B1127" s="6">
        <v>198714.0</v>
      </c>
      <c r="C1127" s="7">
        <v>43841.0</v>
      </c>
      <c r="D1127" s="5">
        <v>1355.0</v>
      </c>
      <c r="E1127" s="8">
        <f t="shared" si="1"/>
        <v>11</v>
      </c>
      <c r="F1127" s="9">
        <f t="shared" si="2"/>
        <v>43831</v>
      </c>
      <c r="G1127" s="9">
        <f>VLOOKUP(B1127,E2_clients!B:C,2,FALSE)</f>
        <v>43382</v>
      </c>
      <c r="H1127" s="9">
        <f t="shared" si="3"/>
        <v>43374</v>
      </c>
    </row>
    <row r="1128">
      <c r="A1128" s="5">
        <v>1126.0</v>
      </c>
      <c r="B1128" s="6">
        <v>200610.0</v>
      </c>
      <c r="C1128" s="7">
        <v>43841.0</v>
      </c>
      <c r="D1128" s="5">
        <v>2161.0</v>
      </c>
      <c r="E1128" s="8">
        <f t="shared" si="1"/>
        <v>11</v>
      </c>
      <c r="F1128" s="9">
        <f t="shared" si="2"/>
        <v>43831</v>
      </c>
      <c r="G1128" s="9">
        <f>VLOOKUP(B1128,E2_clients!B:C,2,FALSE)</f>
        <v>43412</v>
      </c>
      <c r="H1128" s="9">
        <f t="shared" si="3"/>
        <v>43405</v>
      </c>
    </row>
    <row r="1129">
      <c r="A1129" s="5">
        <v>1127.0</v>
      </c>
      <c r="B1129" s="6">
        <v>200928.0</v>
      </c>
      <c r="C1129" s="7">
        <v>43841.0</v>
      </c>
      <c r="D1129" s="5">
        <v>1355.0</v>
      </c>
      <c r="E1129" s="8">
        <f t="shared" si="1"/>
        <v>11</v>
      </c>
      <c r="F1129" s="9">
        <f t="shared" si="2"/>
        <v>43831</v>
      </c>
      <c r="G1129" s="9">
        <f>VLOOKUP(B1129,E2_clients!B:C,2,FALSE)</f>
        <v>43418</v>
      </c>
      <c r="H1129" s="9">
        <f t="shared" si="3"/>
        <v>43405</v>
      </c>
    </row>
    <row r="1130">
      <c r="A1130" s="5">
        <v>1128.0</v>
      </c>
      <c r="B1130" s="6">
        <v>202706.0</v>
      </c>
      <c r="C1130" s="7">
        <v>43841.0</v>
      </c>
      <c r="D1130" s="5">
        <v>2936.0</v>
      </c>
      <c r="E1130" s="8">
        <f t="shared" si="1"/>
        <v>11</v>
      </c>
      <c r="F1130" s="9">
        <f t="shared" si="2"/>
        <v>43831</v>
      </c>
      <c r="G1130" s="9">
        <f>VLOOKUP(B1130,E2_clients!B:C,2,FALSE)</f>
        <v>43446</v>
      </c>
      <c r="H1130" s="9">
        <f t="shared" si="3"/>
        <v>43435</v>
      </c>
    </row>
    <row r="1131">
      <c r="A1131" s="5">
        <v>1129.0</v>
      </c>
      <c r="B1131" s="6">
        <v>204186.0</v>
      </c>
      <c r="C1131" s="7">
        <v>43841.0</v>
      </c>
      <c r="D1131" s="5">
        <v>1355.0</v>
      </c>
      <c r="E1131" s="8">
        <f t="shared" si="1"/>
        <v>11</v>
      </c>
      <c r="F1131" s="9">
        <f t="shared" si="2"/>
        <v>43831</v>
      </c>
      <c r="G1131" s="9">
        <f>VLOOKUP(B1131,E2_clients!B:C,2,FALSE)</f>
        <v>43484</v>
      </c>
      <c r="H1131" s="9">
        <f t="shared" si="3"/>
        <v>43466</v>
      </c>
    </row>
    <row r="1132">
      <c r="A1132" s="5">
        <v>1130.0</v>
      </c>
      <c r="B1132" s="6">
        <v>204684.0</v>
      </c>
      <c r="C1132" s="7">
        <v>43841.0</v>
      </c>
      <c r="D1132" s="5">
        <v>2709.0</v>
      </c>
      <c r="E1132" s="8">
        <f t="shared" si="1"/>
        <v>11</v>
      </c>
      <c r="F1132" s="9">
        <f t="shared" si="2"/>
        <v>43831</v>
      </c>
      <c r="G1132" s="9">
        <f>VLOOKUP(B1132,E2_clients!B:C,2,FALSE)</f>
        <v>43494</v>
      </c>
      <c r="H1132" s="9">
        <f t="shared" si="3"/>
        <v>43466</v>
      </c>
    </row>
    <row r="1133">
      <c r="A1133" s="5">
        <v>1131.0</v>
      </c>
      <c r="B1133" s="6">
        <v>205854.0</v>
      </c>
      <c r="C1133" s="7">
        <v>43841.0</v>
      </c>
      <c r="D1133" s="5">
        <v>1355.0</v>
      </c>
      <c r="E1133" s="8">
        <f t="shared" si="1"/>
        <v>11</v>
      </c>
      <c r="F1133" s="9">
        <f t="shared" si="2"/>
        <v>43831</v>
      </c>
      <c r="G1133" s="9">
        <f>VLOOKUP(B1133,E2_clients!B:C,2,FALSE)</f>
        <v>43510</v>
      </c>
      <c r="H1133" s="9">
        <f t="shared" si="3"/>
        <v>43497</v>
      </c>
    </row>
    <row r="1134">
      <c r="A1134" s="5">
        <v>1132.0</v>
      </c>
      <c r="B1134" s="6">
        <v>206772.0</v>
      </c>
      <c r="C1134" s="7">
        <v>43841.0</v>
      </c>
      <c r="D1134" s="5">
        <v>1355.0</v>
      </c>
      <c r="E1134" s="8">
        <f t="shared" si="1"/>
        <v>11</v>
      </c>
      <c r="F1134" s="9">
        <f t="shared" si="2"/>
        <v>43831</v>
      </c>
      <c r="G1134" s="9">
        <f>VLOOKUP(B1134,E2_clients!B:C,2,FALSE)</f>
        <v>43525</v>
      </c>
      <c r="H1134" s="9">
        <f t="shared" si="3"/>
        <v>43525</v>
      </c>
    </row>
    <row r="1135">
      <c r="A1135" s="5">
        <v>1133.0</v>
      </c>
      <c r="B1135" s="6">
        <v>207786.0</v>
      </c>
      <c r="C1135" s="7">
        <v>43841.0</v>
      </c>
      <c r="D1135" s="5">
        <v>1903.0</v>
      </c>
      <c r="E1135" s="8">
        <f t="shared" si="1"/>
        <v>11</v>
      </c>
      <c r="F1135" s="9">
        <f t="shared" si="2"/>
        <v>43831</v>
      </c>
      <c r="G1135" s="9">
        <f>VLOOKUP(B1135,E2_clients!B:C,2,FALSE)</f>
        <v>43543</v>
      </c>
      <c r="H1135" s="9">
        <f t="shared" si="3"/>
        <v>43525</v>
      </c>
    </row>
    <row r="1136">
      <c r="A1136" s="5">
        <v>1134.0</v>
      </c>
      <c r="B1136" s="6">
        <v>209704.0</v>
      </c>
      <c r="C1136" s="7">
        <v>43841.0</v>
      </c>
      <c r="D1136" s="5">
        <v>2645.0</v>
      </c>
      <c r="E1136" s="8">
        <f t="shared" si="1"/>
        <v>11</v>
      </c>
      <c r="F1136" s="9">
        <f t="shared" si="2"/>
        <v>43831</v>
      </c>
      <c r="G1136" s="9">
        <f>VLOOKUP(B1136,E2_clients!B:C,2,FALSE)</f>
        <v>43578</v>
      </c>
      <c r="H1136" s="9">
        <f t="shared" si="3"/>
        <v>43556</v>
      </c>
    </row>
    <row r="1137">
      <c r="A1137" s="5">
        <v>1135.0</v>
      </c>
      <c r="B1137" s="6">
        <v>210006.0</v>
      </c>
      <c r="C1137" s="7">
        <v>43841.0</v>
      </c>
      <c r="D1137" s="5">
        <v>16759.0</v>
      </c>
      <c r="E1137" s="8">
        <f t="shared" si="1"/>
        <v>11</v>
      </c>
      <c r="F1137" s="9">
        <f t="shared" si="2"/>
        <v>43831</v>
      </c>
      <c r="G1137" s="9">
        <f>VLOOKUP(B1137,E2_clients!B:C,2,FALSE)</f>
        <v>43582</v>
      </c>
      <c r="H1137" s="9">
        <f t="shared" si="3"/>
        <v>43556</v>
      </c>
    </row>
    <row r="1138">
      <c r="A1138" s="5">
        <v>1136.0</v>
      </c>
      <c r="B1138" s="6">
        <v>212482.0</v>
      </c>
      <c r="C1138" s="7">
        <v>43841.0</v>
      </c>
      <c r="D1138" s="5">
        <v>2645.0</v>
      </c>
      <c r="E1138" s="8">
        <f t="shared" si="1"/>
        <v>11</v>
      </c>
      <c r="F1138" s="9">
        <f t="shared" si="2"/>
        <v>43831</v>
      </c>
      <c r="G1138" s="9">
        <f>VLOOKUP(B1138,E2_clients!B:C,2,FALSE)</f>
        <v>43636</v>
      </c>
      <c r="H1138" s="9">
        <f t="shared" si="3"/>
        <v>43617</v>
      </c>
    </row>
    <row r="1139">
      <c r="A1139" s="5">
        <v>1137.0</v>
      </c>
      <c r="B1139" s="6">
        <v>212604.0</v>
      </c>
      <c r="C1139" s="7">
        <v>43841.0</v>
      </c>
      <c r="D1139" s="5">
        <v>1274.0</v>
      </c>
      <c r="E1139" s="8">
        <f t="shared" si="1"/>
        <v>11</v>
      </c>
      <c r="F1139" s="9">
        <f t="shared" si="2"/>
        <v>43831</v>
      </c>
      <c r="G1139" s="9">
        <f>VLOOKUP(B1139,E2_clients!B:C,2,FALSE)</f>
        <v>43638</v>
      </c>
      <c r="H1139" s="9">
        <f t="shared" si="3"/>
        <v>43617</v>
      </c>
    </row>
    <row r="1140">
      <c r="A1140" s="5">
        <v>1138.0</v>
      </c>
      <c r="B1140" s="6">
        <v>212810.0</v>
      </c>
      <c r="C1140" s="7">
        <v>43841.0</v>
      </c>
      <c r="D1140" s="5">
        <v>4048.0</v>
      </c>
      <c r="E1140" s="8">
        <f t="shared" si="1"/>
        <v>11</v>
      </c>
      <c r="F1140" s="9">
        <f t="shared" si="2"/>
        <v>43831</v>
      </c>
      <c r="G1140" s="9">
        <f>VLOOKUP(B1140,E2_clients!B:C,2,FALSE)</f>
        <v>43643</v>
      </c>
      <c r="H1140" s="9">
        <f t="shared" si="3"/>
        <v>43617</v>
      </c>
    </row>
    <row r="1141">
      <c r="A1141" s="5">
        <v>1139.0</v>
      </c>
      <c r="B1141" s="6">
        <v>217124.0</v>
      </c>
      <c r="C1141" s="7">
        <v>43841.0</v>
      </c>
      <c r="D1141" s="5">
        <v>4710.0</v>
      </c>
      <c r="E1141" s="8">
        <f t="shared" si="1"/>
        <v>11</v>
      </c>
      <c r="F1141" s="9">
        <f t="shared" si="2"/>
        <v>43831</v>
      </c>
      <c r="G1141" s="9">
        <f>VLOOKUP(B1141,E2_clients!B:C,2,FALSE)</f>
        <v>43734</v>
      </c>
      <c r="H1141" s="9">
        <f t="shared" si="3"/>
        <v>43709</v>
      </c>
    </row>
    <row r="1142">
      <c r="A1142" s="5">
        <v>1140.0</v>
      </c>
      <c r="B1142" s="6">
        <v>222210.0</v>
      </c>
      <c r="C1142" s="7">
        <v>43841.0</v>
      </c>
      <c r="D1142" s="5">
        <v>1355.0</v>
      </c>
      <c r="E1142" s="8">
        <f t="shared" si="1"/>
        <v>11</v>
      </c>
      <c r="F1142" s="9">
        <f t="shared" si="2"/>
        <v>43831</v>
      </c>
      <c r="G1142" s="9">
        <f>VLOOKUP(B1142,E2_clients!B:C,2,FALSE)</f>
        <v>43827</v>
      </c>
      <c r="H1142" s="9">
        <f t="shared" si="3"/>
        <v>43800</v>
      </c>
    </row>
    <row r="1143">
      <c r="A1143" s="5">
        <v>1141.0</v>
      </c>
      <c r="B1143" s="6">
        <v>123662.0</v>
      </c>
      <c r="C1143" s="7">
        <v>43842.0</v>
      </c>
      <c r="D1143" s="5">
        <v>2032.0</v>
      </c>
      <c r="E1143" s="8">
        <f t="shared" si="1"/>
        <v>12</v>
      </c>
      <c r="F1143" s="9">
        <f t="shared" si="2"/>
        <v>43831</v>
      </c>
      <c r="G1143" s="9">
        <f>VLOOKUP(B1143,E2_clients!B:C,2,FALSE)</f>
        <v>42540</v>
      </c>
      <c r="H1143" s="9">
        <f t="shared" si="3"/>
        <v>42522</v>
      </c>
    </row>
    <row r="1144">
      <c r="A1144" s="5">
        <v>1142.0</v>
      </c>
      <c r="B1144" s="6">
        <v>125520.0</v>
      </c>
      <c r="C1144" s="7">
        <v>43842.0</v>
      </c>
      <c r="D1144" s="5">
        <v>3451.0</v>
      </c>
      <c r="E1144" s="8">
        <f t="shared" si="1"/>
        <v>12</v>
      </c>
      <c r="F1144" s="9">
        <f t="shared" si="2"/>
        <v>43831</v>
      </c>
      <c r="G1144" s="9">
        <f>VLOOKUP(B1144,E2_clients!B:C,2,FALSE)</f>
        <v>42561</v>
      </c>
      <c r="H1144" s="9">
        <f t="shared" si="3"/>
        <v>42552</v>
      </c>
    </row>
    <row r="1145">
      <c r="A1145" s="5">
        <v>1143.0</v>
      </c>
      <c r="B1145" s="6">
        <v>129204.0</v>
      </c>
      <c r="C1145" s="7">
        <v>43842.0</v>
      </c>
      <c r="D1145" s="5">
        <v>2952.0</v>
      </c>
      <c r="E1145" s="8">
        <f t="shared" si="1"/>
        <v>12</v>
      </c>
      <c r="F1145" s="9">
        <f t="shared" si="2"/>
        <v>43831</v>
      </c>
      <c r="G1145" s="9">
        <f>VLOOKUP(B1145,E2_clients!B:C,2,FALSE)</f>
        <v>42599</v>
      </c>
      <c r="H1145" s="9">
        <f t="shared" si="3"/>
        <v>42583</v>
      </c>
    </row>
    <row r="1146">
      <c r="A1146" s="5">
        <v>1144.0</v>
      </c>
      <c r="B1146" s="6">
        <v>132840.0</v>
      </c>
      <c r="C1146" s="7">
        <v>43842.0</v>
      </c>
      <c r="D1146" s="5">
        <v>5403.0</v>
      </c>
      <c r="E1146" s="8">
        <f t="shared" si="1"/>
        <v>12</v>
      </c>
      <c r="F1146" s="9">
        <f t="shared" si="2"/>
        <v>43831</v>
      </c>
      <c r="G1146" s="9">
        <f>VLOOKUP(B1146,E2_clients!B:C,2,FALSE)</f>
        <v>42638</v>
      </c>
      <c r="H1146" s="9">
        <f t="shared" si="3"/>
        <v>42614</v>
      </c>
    </row>
    <row r="1147">
      <c r="A1147" s="5">
        <v>1145.0</v>
      </c>
      <c r="B1147" s="6">
        <v>133080.0</v>
      </c>
      <c r="C1147" s="7">
        <v>43842.0</v>
      </c>
      <c r="D1147" s="5">
        <v>2322.0</v>
      </c>
      <c r="E1147" s="8">
        <f t="shared" si="1"/>
        <v>12</v>
      </c>
      <c r="F1147" s="9">
        <f t="shared" si="2"/>
        <v>43831</v>
      </c>
      <c r="G1147" s="9">
        <f>VLOOKUP(B1147,E2_clients!B:C,2,FALSE)</f>
        <v>42642</v>
      </c>
      <c r="H1147" s="9">
        <f t="shared" si="3"/>
        <v>42614</v>
      </c>
    </row>
    <row r="1148">
      <c r="A1148" s="5">
        <v>1146.0</v>
      </c>
      <c r="B1148" s="6">
        <v>135204.0</v>
      </c>
      <c r="C1148" s="7">
        <v>43842.0</v>
      </c>
      <c r="D1148" s="5">
        <v>2354.0</v>
      </c>
      <c r="E1148" s="8">
        <f t="shared" si="1"/>
        <v>12</v>
      </c>
      <c r="F1148" s="9">
        <f t="shared" si="2"/>
        <v>43831</v>
      </c>
      <c r="G1148" s="9">
        <f>VLOOKUP(B1148,E2_clients!B:C,2,FALSE)</f>
        <v>42663</v>
      </c>
      <c r="H1148" s="9">
        <f t="shared" si="3"/>
        <v>42644</v>
      </c>
    </row>
    <row r="1149">
      <c r="A1149" s="5">
        <v>1147.0</v>
      </c>
      <c r="B1149" s="6">
        <v>135952.0</v>
      </c>
      <c r="C1149" s="7">
        <v>43842.0</v>
      </c>
      <c r="D1149" s="5">
        <v>2645.0</v>
      </c>
      <c r="E1149" s="8">
        <f t="shared" si="1"/>
        <v>12</v>
      </c>
      <c r="F1149" s="9">
        <f t="shared" si="2"/>
        <v>43831</v>
      </c>
      <c r="G1149" s="9">
        <f>VLOOKUP(B1149,E2_clients!B:C,2,FALSE)</f>
        <v>42670</v>
      </c>
      <c r="H1149" s="9">
        <f t="shared" si="3"/>
        <v>42644</v>
      </c>
    </row>
    <row r="1150">
      <c r="A1150" s="5">
        <v>1148.0</v>
      </c>
      <c r="B1150" s="6">
        <v>136324.0</v>
      </c>
      <c r="C1150" s="7">
        <v>43842.0</v>
      </c>
      <c r="D1150" s="5">
        <v>1355.0</v>
      </c>
      <c r="E1150" s="8">
        <f t="shared" si="1"/>
        <v>12</v>
      </c>
      <c r="F1150" s="9">
        <f t="shared" si="2"/>
        <v>43831</v>
      </c>
      <c r="G1150" s="9">
        <f>VLOOKUP(B1150,E2_clients!B:C,2,FALSE)</f>
        <v>42672</v>
      </c>
      <c r="H1150" s="9">
        <f t="shared" si="3"/>
        <v>42644</v>
      </c>
    </row>
    <row r="1151">
      <c r="A1151" s="5">
        <v>1149.0</v>
      </c>
      <c r="B1151" s="6">
        <v>138796.0</v>
      </c>
      <c r="C1151" s="7">
        <v>43842.0</v>
      </c>
      <c r="D1151" s="5">
        <v>38084.0</v>
      </c>
      <c r="E1151" s="8">
        <f t="shared" si="1"/>
        <v>12</v>
      </c>
      <c r="F1151" s="9">
        <f t="shared" si="2"/>
        <v>43831</v>
      </c>
      <c r="G1151" s="9">
        <f>VLOOKUP(B1151,E2_clients!B:C,2,FALSE)</f>
        <v>42698</v>
      </c>
      <c r="H1151" s="9">
        <f t="shared" si="3"/>
        <v>42675</v>
      </c>
    </row>
    <row r="1152">
      <c r="A1152" s="5">
        <v>1150.0</v>
      </c>
      <c r="B1152" s="6">
        <v>141836.0</v>
      </c>
      <c r="C1152" s="7">
        <v>43842.0</v>
      </c>
      <c r="D1152" s="5">
        <v>2161.0</v>
      </c>
      <c r="E1152" s="8">
        <f t="shared" si="1"/>
        <v>12</v>
      </c>
      <c r="F1152" s="9">
        <f t="shared" si="2"/>
        <v>43831</v>
      </c>
      <c r="G1152" s="9">
        <f>VLOOKUP(B1152,E2_clients!B:C,2,FALSE)</f>
        <v>42726</v>
      </c>
      <c r="H1152" s="9">
        <f t="shared" si="3"/>
        <v>42705</v>
      </c>
    </row>
    <row r="1153">
      <c r="A1153" s="5">
        <v>1151.0</v>
      </c>
      <c r="B1153" s="6">
        <v>148970.0</v>
      </c>
      <c r="C1153" s="7">
        <v>43842.0</v>
      </c>
      <c r="D1153" s="5">
        <v>10613.0</v>
      </c>
      <c r="E1153" s="8">
        <f t="shared" si="1"/>
        <v>12</v>
      </c>
      <c r="F1153" s="9">
        <f t="shared" si="2"/>
        <v>43831</v>
      </c>
      <c r="G1153" s="9">
        <f>VLOOKUP(B1153,E2_clients!B:C,2,FALSE)</f>
        <v>42812</v>
      </c>
      <c r="H1153" s="9">
        <f t="shared" si="3"/>
        <v>42795</v>
      </c>
    </row>
    <row r="1154">
      <c r="A1154" s="5">
        <v>1152.0</v>
      </c>
      <c r="B1154" s="6">
        <v>149822.0</v>
      </c>
      <c r="C1154" s="7">
        <v>43842.0</v>
      </c>
      <c r="D1154" s="5">
        <v>2645.0</v>
      </c>
      <c r="E1154" s="8">
        <f t="shared" si="1"/>
        <v>12</v>
      </c>
      <c r="F1154" s="9">
        <f t="shared" si="2"/>
        <v>43831</v>
      </c>
      <c r="G1154" s="9">
        <f>VLOOKUP(B1154,E2_clients!B:C,2,FALSE)</f>
        <v>42824</v>
      </c>
      <c r="H1154" s="9">
        <f t="shared" si="3"/>
        <v>42795</v>
      </c>
    </row>
    <row r="1155">
      <c r="A1155" s="5">
        <v>1153.0</v>
      </c>
      <c r="B1155" s="6">
        <v>150890.0</v>
      </c>
      <c r="C1155" s="7">
        <v>43842.0</v>
      </c>
      <c r="D1155" s="5">
        <v>1113.0</v>
      </c>
      <c r="E1155" s="8">
        <f t="shared" si="1"/>
        <v>12</v>
      </c>
      <c r="F1155" s="9">
        <f t="shared" si="2"/>
        <v>43831</v>
      </c>
      <c r="G1155" s="9">
        <f>VLOOKUP(B1155,E2_clients!B:C,2,FALSE)</f>
        <v>42837</v>
      </c>
      <c r="H1155" s="9">
        <f t="shared" si="3"/>
        <v>42826</v>
      </c>
    </row>
    <row r="1156">
      <c r="A1156" s="5">
        <v>1154.0</v>
      </c>
      <c r="B1156" s="6">
        <v>152780.0</v>
      </c>
      <c r="C1156" s="7">
        <v>43842.0</v>
      </c>
      <c r="D1156" s="5">
        <v>1903.0</v>
      </c>
      <c r="E1156" s="8">
        <f t="shared" si="1"/>
        <v>12</v>
      </c>
      <c r="F1156" s="9">
        <f t="shared" si="2"/>
        <v>43831</v>
      </c>
      <c r="G1156" s="9">
        <f>VLOOKUP(B1156,E2_clients!B:C,2,FALSE)</f>
        <v>42867</v>
      </c>
      <c r="H1156" s="9">
        <f t="shared" si="3"/>
        <v>42856</v>
      </c>
    </row>
    <row r="1157">
      <c r="A1157" s="5">
        <v>1155.0</v>
      </c>
      <c r="B1157" s="6">
        <v>153900.0</v>
      </c>
      <c r="C1157" s="7">
        <v>43842.0</v>
      </c>
      <c r="D1157" s="5">
        <v>9531.0</v>
      </c>
      <c r="E1157" s="8">
        <f t="shared" si="1"/>
        <v>12</v>
      </c>
      <c r="F1157" s="9">
        <f t="shared" si="2"/>
        <v>43831</v>
      </c>
      <c r="G1157" s="9">
        <f>VLOOKUP(B1157,E2_clients!B:C,2,FALSE)</f>
        <v>42881</v>
      </c>
      <c r="H1157" s="9">
        <f t="shared" si="3"/>
        <v>42856</v>
      </c>
    </row>
    <row r="1158">
      <c r="A1158" s="5">
        <v>1156.0</v>
      </c>
      <c r="B1158" s="6">
        <v>156586.0</v>
      </c>
      <c r="C1158" s="7">
        <v>43842.0</v>
      </c>
      <c r="D1158" s="5">
        <v>15867.0</v>
      </c>
      <c r="E1158" s="8">
        <f t="shared" si="1"/>
        <v>12</v>
      </c>
      <c r="F1158" s="9">
        <f t="shared" si="2"/>
        <v>43831</v>
      </c>
      <c r="G1158" s="9">
        <f>VLOOKUP(B1158,E2_clients!B:C,2,FALSE)</f>
        <v>42915</v>
      </c>
      <c r="H1158" s="9">
        <f t="shared" si="3"/>
        <v>42887</v>
      </c>
    </row>
    <row r="1159">
      <c r="A1159" s="5">
        <v>1157.0</v>
      </c>
      <c r="B1159" s="6">
        <v>157062.0</v>
      </c>
      <c r="C1159" s="7">
        <v>43842.0</v>
      </c>
      <c r="D1159" s="5">
        <v>2903.0</v>
      </c>
      <c r="E1159" s="8">
        <f t="shared" si="1"/>
        <v>12</v>
      </c>
      <c r="F1159" s="9">
        <f t="shared" si="2"/>
        <v>43831</v>
      </c>
      <c r="G1159" s="9">
        <f>VLOOKUP(B1159,E2_clients!B:C,2,FALSE)</f>
        <v>42922</v>
      </c>
      <c r="H1159" s="9">
        <f t="shared" si="3"/>
        <v>42917</v>
      </c>
    </row>
    <row r="1160">
      <c r="A1160" s="5">
        <v>1158.0</v>
      </c>
      <c r="B1160" s="6">
        <v>157226.0</v>
      </c>
      <c r="C1160" s="7">
        <v>43842.0</v>
      </c>
      <c r="D1160" s="5">
        <v>5548.0</v>
      </c>
      <c r="E1160" s="8">
        <f t="shared" si="1"/>
        <v>12</v>
      </c>
      <c r="F1160" s="9">
        <f t="shared" si="2"/>
        <v>43831</v>
      </c>
      <c r="G1160" s="9">
        <f>VLOOKUP(B1160,E2_clients!B:C,2,FALSE)</f>
        <v>42924</v>
      </c>
      <c r="H1160" s="9">
        <f t="shared" si="3"/>
        <v>42917</v>
      </c>
    </row>
    <row r="1161">
      <c r="A1161" s="5">
        <v>1159.0</v>
      </c>
      <c r="B1161" s="6">
        <v>157394.0</v>
      </c>
      <c r="C1161" s="7">
        <v>43842.0</v>
      </c>
      <c r="D1161" s="5">
        <v>1355.0</v>
      </c>
      <c r="E1161" s="8">
        <f t="shared" si="1"/>
        <v>12</v>
      </c>
      <c r="F1161" s="9">
        <f t="shared" si="2"/>
        <v>43831</v>
      </c>
      <c r="G1161" s="9">
        <f>VLOOKUP(B1161,E2_clients!B:C,2,FALSE)</f>
        <v>42928</v>
      </c>
      <c r="H1161" s="9">
        <f t="shared" si="3"/>
        <v>42917</v>
      </c>
    </row>
    <row r="1162">
      <c r="A1162" s="5">
        <v>1160.0</v>
      </c>
      <c r="B1162" s="6">
        <v>157770.0</v>
      </c>
      <c r="C1162" s="7">
        <v>43842.0</v>
      </c>
      <c r="D1162" s="5">
        <v>2645.0</v>
      </c>
      <c r="E1162" s="8">
        <f t="shared" si="1"/>
        <v>12</v>
      </c>
      <c r="F1162" s="9">
        <f t="shared" si="2"/>
        <v>43831</v>
      </c>
      <c r="G1162" s="9">
        <f>VLOOKUP(B1162,E2_clients!B:C,2,FALSE)</f>
        <v>42934</v>
      </c>
      <c r="H1162" s="9">
        <f t="shared" si="3"/>
        <v>42917</v>
      </c>
    </row>
    <row r="1163">
      <c r="A1163" s="5">
        <v>1161.0</v>
      </c>
      <c r="B1163" s="6">
        <v>157950.0</v>
      </c>
      <c r="C1163" s="7">
        <v>43842.0</v>
      </c>
      <c r="D1163" s="5">
        <v>4596.0</v>
      </c>
      <c r="E1163" s="8">
        <f t="shared" si="1"/>
        <v>12</v>
      </c>
      <c r="F1163" s="9">
        <f t="shared" si="2"/>
        <v>43831</v>
      </c>
      <c r="G1163" s="9">
        <f>VLOOKUP(B1163,E2_clients!B:C,2,FALSE)</f>
        <v>42936</v>
      </c>
      <c r="H1163" s="9">
        <f t="shared" si="3"/>
        <v>42917</v>
      </c>
    </row>
    <row r="1164">
      <c r="A1164" s="5">
        <v>1162.0</v>
      </c>
      <c r="B1164" s="6">
        <v>158502.0</v>
      </c>
      <c r="C1164" s="7">
        <v>43842.0</v>
      </c>
      <c r="D1164" s="5">
        <v>15286.0</v>
      </c>
      <c r="E1164" s="8">
        <f t="shared" si="1"/>
        <v>12</v>
      </c>
      <c r="F1164" s="9">
        <f t="shared" si="2"/>
        <v>43831</v>
      </c>
      <c r="G1164" s="9">
        <f>VLOOKUP(B1164,E2_clients!B:C,2,FALSE)</f>
        <v>42943</v>
      </c>
      <c r="H1164" s="9">
        <f t="shared" si="3"/>
        <v>42917</v>
      </c>
    </row>
    <row r="1165">
      <c r="A1165" s="5">
        <v>1163.0</v>
      </c>
      <c r="B1165" s="6">
        <v>159416.0</v>
      </c>
      <c r="C1165" s="7">
        <v>43842.0</v>
      </c>
      <c r="D1165" s="5">
        <v>2161.0</v>
      </c>
      <c r="E1165" s="8">
        <f t="shared" si="1"/>
        <v>12</v>
      </c>
      <c r="F1165" s="9">
        <f t="shared" si="2"/>
        <v>43831</v>
      </c>
      <c r="G1165" s="9">
        <f>VLOOKUP(B1165,E2_clients!B:C,2,FALSE)</f>
        <v>42955</v>
      </c>
      <c r="H1165" s="9">
        <f t="shared" si="3"/>
        <v>42948</v>
      </c>
    </row>
    <row r="1166">
      <c r="A1166" s="5">
        <v>1164.0</v>
      </c>
      <c r="B1166" s="6">
        <v>159430.0</v>
      </c>
      <c r="C1166" s="7">
        <v>43842.0</v>
      </c>
      <c r="D1166" s="5">
        <v>1758.0</v>
      </c>
      <c r="E1166" s="8">
        <f t="shared" si="1"/>
        <v>12</v>
      </c>
      <c r="F1166" s="9">
        <f t="shared" si="2"/>
        <v>43831</v>
      </c>
      <c r="G1166" s="9">
        <f>VLOOKUP(B1166,E2_clients!B:C,2,FALSE)</f>
        <v>42955</v>
      </c>
      <c r="H1166" s="9">
        <f t="shared" si="3"/>
        <v>42948</v>
      </c>
    </row>
    <row r="1167">
      <c r="A1167" s="5">
        <v>1165.0</v>
      </c>
      <c r="B1167" s="6">
        <v>160290.0</v>
      </c>
      <c r="C1167" s="7">
        <v>43842.0</v>
      </c>
      <c r="D1167" s="5">
        <v>2645.0</v>
      </c>
      <c r="E1167" s="8">
        <f t="shared" si="1"/>
        <v>12</v>
      </c>
      <c r="F1167" s="9">
        <f t="shared" si="2"/>
        <v>43831</v>
      </c>
      <c r="G1167" s="9">
        <f>VLOOKUP(B1167,E2_clients!B:C,2,FALSE)</f>
        <v>42963</v>
      </c>
      <c r="H1167" s="9">
        <f t="shared" si="3"/>
        <v>42948</v>
      </c>
    </row>
    <row r="1168">
      <c r="A1168" s="5">
        <v>1166.0</v>
      </c>
      <c r="B1168" s="6">
        <v>161576.0</v>
      </c>
      <c r="C1168" s="7">
        <v>43842.0</v>
      </c>
      <c r="D1168" s="5">
        <v>1355.0</v>
      </c>
      <c r="E1168" s="8">
        <f t="shared" si="1"/>
        <v>12</v>
      </c>
      <c r="F1168" s="9">
        <f t="shared" si="2"/>
        <v>43831</v>
      </c>
      <c r="G1168" s="9">
        <f>VLOOKUP(B1168,E2_clients!B:C,2,FALSE)</f>
        <v>42977</v>
      </c>
      <c r="H1168" s="9">
        <f t="shared" si="3"/>
        <v>42948</v>
      </c>
    </row>
    <row r="1169">
      <c r="A1169" s="5">
        <v>1167.0</v>
      </c>
      <c r="B1169" s="6">
        <v>162666.0</v>
      </c>
      <c r="C1169" s="7">
        <v>43842.0</v>
      </c>
      <c r="D1169" s="5">
        <v>1355.0</v>
      </c>
      <c r="E1169" s="8">
        <f t="shared" si="1"/>
        <v>12</v>
      </c>
      <c r="F1169" s="9">
        <f t="shared" si="2"/>
        <v>43831</v>
      </c>
      <c r="G1169" s="9">
        <f>VLOOKUP(B1169,E2_clients!B:C,2,FALSE)</f>
        <v>42987</v>
      </c>
      <c r="H1169" s="9">
        <f t="shared" si="3"/>
        <v>42979</v>
      </c>
    </row>
    <row r="1170">
      <c r="A1170" s="5">
        <v>1168.0</v>
      </c>
      <c r="B1170" s="6">
        <v>162712.0</v>
      </c>
      <c r="C1170" s="7">
        <v>43842.0</v>
      </c>
      <c r="D1170" s="5">
        <v>4790.0</v>
      </c>
      <c r="E1170" s="8">
        <f t="shared" si="1"/>
        <v>12</v>
      </c>
      <c r="F1170" s="9">
        <f t="shared" si="2"/>
        <v>43831</v>
      </c>
      <c r="G1170" s="9">
        <f>VLOOKUP(B1170,E2_clients!B:C,2,FALSE)</f>
        <v>42987</v>
      </c>
      <c r="H1170" s="9">
        <f t="shared" si="3"/>
        <v>42979</v>
      </c>
    </row>
    <row r="1171">
      <c r="A1171" s="5">
        <v>1169.0</v>
      </c>
      <c r="B1171" s="6">
        <v>163576.0</v>
      </c>
      <c r="C1171" s="7">
        <v>43842.0</v>
      </c>
      <c r="D1171" s="5">
        <v>3226.0</v>
      </c>
      <c r="E1171" s="8">
        <f t="shared" si="1"/>
        <v>12</v>
      </c>
      <c r="F1171" s="9">
        <f t="shared" si="2"/>
        <v>43831</v>
      </c>
      <c r="G1171" s="9">
        <f>VLOOKUP(B1171,E2_clients!B:C,2,FALSE)</f>
        <v>42998</v>
      </c>
      <c r="H1171" s="9">
        <f t="shared" si="3"/>
        <v>42979</v>
      </c>
    </row>
    <row r="1172">
      <c r="A1172" s="5">
        <v>1170.0</v>
      </c>
      <c r="B1172" s="6">
        <v>163636.0</v>
      </c>
      <c r="C1172" s="7">
        <v>43842.0</v>
      </c>
      <c r="D1172" s="5">
        <v>6483.0</v>
      </c>
      <c r="E1172" s="8">
        <f t="shared" si="1"/>
        <v>12</v>
      </c>
      <c r="F1172" s="9">
        <f t="shared" si="2"/>
        <v>43831</v>
      </c>
      <c r="G1172" s="9">
        <f>VLOOKUP(B1172,E2_clients!B:C,2,FALSE)</f>
        <v>42999</v>
      </c>
      <c r="H1172" s="9">
        <f t="shared" si="3"/>
        <v>42979</v>
      </c>
    </row>
    <row r="1173">
      <c r="A1173" s="5">
        <v>1171.0</v>
      </c>
      <c r="B1173" s="6">
        <v>163916.0</v>
      </c>
      <c r="C1173" s="7">
        <v>43842.0</v>
      </c>
      <c r="D1173" s="5">
        <v>4096.0</v>
      </c>
      <c r="E1173" s="8">
        <f t="shared" si="1"/>
        <v>12</v>
      </c>
      <c r="F1173" s="9">
        <f t="shared" si="2"/>
        <v>43831</v>
      </c>
      <c r="G1173" s="9">
        <f>VLOOKUP(B1173,E2_clients!B:C,2,FALSE)</f>
        <v>43004</v>
      </c>
      <c r="H1173" s="9">
        <f t="shared" si="3"/>
        <v>42979</v>
      </c>
    </row>
    <row r="1174">
      <c r="A1174" s="5">
        <v>1172.0</v>
      </c>
      <c r="B1174" s="6">
        <v>164358.0</v>
      </c>
      <c r="C1174" s="7">
        <v>43842.0</v>
      </c>
      <c r="D1174" s="5">
        <v>403.0</v>
      </c>
      <c r="E1174" s="8">
        <f t="shared" si="1"/>
        <v>12</v>
      </c>
      <c r="F1174" s="9">
        <f t="shared" si="2"/>
        <v>43831</v>
      </c>
      <c r="G1174" s="9">
        <f>VLOOKUP(B1174,E2_clients!B:C,2,FALSE)</f>
        <v>43008</v>
      </c>
      <c r="H1174" s="9">
        <f t="shared" si="3"/>
        <v>42979</v>
      </c>
    </row>
    <row r="1175">
      <c r="A1175" s="5">
        <v>1173.0</v>
      </c>
      <c r="B1175" s="6">
        <v>164756.0</v>
      </c>
      <c r="C1175" s="7">
        <v>43842.0</v>
      </c>
      <c r="D1175" s="5">
        <v>11920.0</v>
      </c>
      <c r="E1175" s="8">
        <f t="shared" si="1"/>
        <v>12</v>
      </c>
      <c r="F1175" s="9">
        <f t="shared" si="2"/>
        <v>43831</v>
      </c>
      <c r="G1175" s="9">
        <f>VLOOKUP(B1175,E2_clients!B:C,2,FALSE)</f>
        <v>43013</v>
      </c>
      <c r="H1175" s="9">
        <f t="shared" si="3"/>
        <v>43009</v>
      </c>
    </row>
    <row r="1176">
      <c r="A1176" s="5">
        <v>1174.0</v>
      </c>
      <c r="B1176" s="6">
        <v>164768.0</v>
      </c>
      <c r="C1176" s="7">
        <v>43842.0</v>
      </c>
      <c r="D1176" s="5">
        <v>1355.0</v>
      </c>
      <c r="E1176" s="8">
        <f t="shared" si="1"/>
        <v>12</v>
      </c>
      <c r="F1176" s="9">
        <f t="shared" si="2"/>
        <v>43831</v>
      </c>
      <c r="G1176" s="9">
        <f>VLOOKUP(B1176,E2_clients!B:C,2,FALSE)</f>
        <v>43013</v>
      </c>
      <c r="H1176" s="9">
        <f t="shared" si="3"/>
        <v>43009</v>
      </c>
    </row>
    <row r="1177">
      <c r="A1177" s="5">
        <v>1175.0</v>
      </c>
      <c r="B1177" s="6">
        <v>164950.0</v>
      </c>
      <c r="C1177" s="7">
        <v>43842.0</v>
      </c>
      <c r="D1177" s="5">
        <v>1452.0</v>
      </c>
      <c r="E1177" s="8">
        <f t="shared" si="1"/>
        <v>12</v>
      </c>
      <c r="F1177" s="9">
        <f t="shared" si="2"/>
        <v>43831</v>
      </c>
      <c r="G1177" s="9">
        <f>VLOOKUP(B1177,E2_clients!B:C,2,FALSE)</f>
        <v>43015</v>
      </c>
      <c r="H1177" s="9">
        <f t="shared" si="3"/>
        <v>43009</v>
      </c>
    </row>
    <row r="1178">
      <c r="A1178" s="5">
        <v>1176.0</v>
      </c>
      <c r="B1178" s="6">
        <v>166842.0</v>
      </c>
      <c r="C1178" s="7">
        <v>43842.0</v>
      </c>
      <c r="D1178" s="5">
        <v>4613.0</v>
      </c>
      <c r="E1178" s="8">
        <f t="shared" si="1"/>
        <v>12</v>
      </c>
      <c r="F1178" s="9">
        <f t="shared" si="2"/>
        <v>43831</v>
      </c>
      <c r="G1178" s="9">
        <f>VLOOKUP(B1178,E2_clients!B:C,2,FALSE)</f>
        <v>43035</v>
      </c>
      <c r="H1178" s="9">
        <f t="shared" si="3"/>
        <v>43009</v>
      </c>
    </row>
    <row r="1179">
      <c r="A1179" s="5">
        <v>1177.0</v>
      </c>
      <c r="B1179" s="6">
        <v>166910.0</v>
      </c>
      <c r="C1179" s="7">
        <v>43842.0</v>
      </c>
      <c r="D1179" s="5">
        <v>3919.0</v>
      </c>
      <c r="E1179" s="8">
        <f t="shared" si="1"/>
        <v>12</v>
      </c>
      <c r="F1179" s="9">
        <f t="shared" si="2"/>
        <v>43831</v>
      </c>
      <c r="G1179" s="9">
        <f>VLOOKUP(B1179,E2_clients!B:C,2,FALSE)</f>
        <v>43035</v>
      </c>
      <c r="H1179" s="9">
        <f t="shared" si="3"/>
        <v>43009</v>
      </c>
    </row>
    <row r="1180">
      <c r="A1180" s="5">
        <v>1178.0</v>
      </c>
      <c r="B1180" s="6">
        <v>167514.0</v>
      </c>
      <c r="C1180" s="7">
        <v>43842.0</v>
      </c>
      <c r="D1180" s="5">
        <v>11679.0</v>
      </c>
      <c r="E1180" s="8">
        <f t="shared" si="1"/>
        <v>12</v>
      </c>
      <c r="F1180" s="9">
        <f t="shared" si="2"/>
        <v>43831</v>
      </c>
      <c r="G1180" s="9">
        <f>VLOOKUP(B1180,E2_clients!B:C,2,FALSE)</f>
        <v>43041</v>
      </c>
      <c r="H1180" s="9">
        <f t="shared" si="3"/>
        <v>43040</v>
      </c>
    </row>
    <row r="1181">
      <c r="A1181" s="5">
        <v>1179.0</v>
      </c>
      <c r="B1181" s="6">
        <v>168388.0</v>
      </c>
      <c r="C1181" s="7">
        <v>43842.0</v>
      </c>
      <c r="D1181" s="5">
        <v>1452.0</v>
      </c>
      <c r="E1181" s="8">
        <f t="shared" si="1"/>
        <v>12</v>
      </c>
      <c r="F1181" s="9">
        <f t="shared" si="2"/>
        <v>43831</v>
      </c>
      <c r="G1181" s="9">
        <f>VLOOKUP(B1181,E2_clients!B:C,2,FALSE)</f>
        <v>43050</v>
      </c>
      <c r="H1181" s="9">
        <f t="shared" si="3"/>
        <v>43040</v>
      </c>
    </row>
    <row r="1182">
      <c r="A1182" s="5">
        <v>1180.0</v>
      </c>
      <c r="B1182" s="6">
        <v>168532.0</v>
      </c>
      <c r="C1182" s="7">
        <v>43842.0</v>
      </c>
      <c r="D1182" s="5">
        <v>1903.0</v>
      </c>
      <c r="E1182" s="8">
        <f t="shared" si="1"/>
        <v>12</v>
      </c>
      <c r="F1182" s="9">
        <f t="shared" si="2"/>
        <v>43831</v>
      </c>
      <c r="G1182" s="9">
        <f>VLOOKUP(B1182,E2_clients!B:C,2,FALSE)</f>
        <v>43053</v>
      </c>
      <c r="H1182" s="9">
        <f t="shared" si="3"/>
        <v>43040</v>
      </c>
    </row>
    <row r="1183">
      <c r="A1183" s="5">
        <v>1181.0</v>
      </c>
      <c r="B1183" s="6">
        <v>168864.0</v>
      </c>
      <c r="C1183" s="7">
        <v>43842.0</v>
      </c>
      <c r="D1183" s="5">
        <v>1452.0</v>
      </c>
      <c r="E1183" s="8">
        <f t="shared" si="1"/>
        <v>12</v>
      </c>
      <c r="F1183" s="9">
        <f t="shared" si="2"/>
        <v>43831</v>
      </c>
      <c r="G1183" s="9">
        <f>VLOOKUP(B1183,E2_clients!B:C,2,FALSE)</f>
        <v>43055</v>
      </c>
      <c r="H1183" s="9">
        <f t="shared" si="3"/>
        <v>43040</v>
      </c>
    </row>
    <row r="1184">
      <c r="A1184" s="5">
        <v>1182.0</v>
      </c>
      <c r="B1184" s="6">
        <v>169738.0</v>
      </c>
      <c r="C1184" s="7">
        <v>43842.0</v>
      </c>
      <c r="D1184" s="5">
        <v>6338.0</v>
      </c>
      <c r="E1184" s="8">
        <f t="shared" si="1"/>
        <v>12</v>
      </c>
      <c r="F1184" s="9">
        <f t="shared" si="2"/>
        <v>43831</v>
      </c>
      <c r="G1184" s="9">
        <f>VLOOKUP(B1184,E2_clients!B:C,2,FALSE)</f>
        <v>43062</v>
      </c>
      <c r="H1184" s="9">
        <f t="shared" si="3"/>
        <v>43040</v>
      </c>
    </row>
    <row r="1185">
      <c r="A1185" s="5">
        <v>1183.0</v>
      </c>
      <c r="B1185" s="6">
        <v>172070.0</v>
      </c>
      <c r="C1185" s="7">
        <v>43842.0</v>
      </c>
      <c r="D1185" s="5">
        <v>1355.0</v>
      </c>
      <c r="E1185" s="8">
        <f t="shared" si="1"/>
        <v>12</v>
      </c>
      <c r="F1185" s="9">
        <f t="shared" si="2"/>
        <v>43831</v>
      </c>
      <c r="G1185" s="9">
        <f>VLOOKUP(B1185,E2_clients!B:C,2,FALSE)</f>
        <v>43084</v>
      </c>
      <c r="H1185" s="9">
        <f t="shared" si="3"/>
        <v>43070</v>
      </c>
    </row>
    <row r="1186">
      <c r="A1186" s="5">
        <v>1184.0</v>
      </c>
      <c r="B1186" s="6">
        <v>174168.0</v>
      </c>
      <c r="C1186" s="7">
        <v>43842.0</v>
      </c>
      <c r="D1186" s="5">
        <v>6597.0</v>
      </c>
      <c r="E1186" s="8">
        <f t="shared" si="1"/>
        <v>12</v>
      </c>
      <c r="F1186" s="9">
        <f t="shared" si="2"/>
        <v>43831</v>
      </c>
      <c r="G1186" s="9">
        <f>VLOOKUP(B1186,E2_clients!B:C,2,FALSE)</f>
        <v>43119</v>
      </c>
      <c r="H1186" s="9">
        <f t="shared" si="3"/>
        <v>43101</v>
      </c>
    </row>
    <row r="1187">
      <c r="A1187" s="5">
        <v>1185.0</v>
      </c>
      <c r="B1187" s="6">
        <v>175578.0</v>
      </c>
      <c r="C1187" s="7">
        <v>43842.0</v>
      </c>
      <c r="D1187" s="5">
        <v>21311.0</v>
      </c>
      <c r="E1187" s="8">
        <f t="shared" si="1"/>
        <v>12</v>
      </c>
      <c r="F1187" s="9">
        <f t="shared" si="2"/>
        <v>43831</v>
      </c>
      <c r="G1187" s="9">
        <f>VLOOKUP(B1187,E2_clients!B:C,2,FALSE)</f>
        <v>43137</v>
      </c>
      <c r="H1187" s="9">
        <f t="shared" si="3"/>
        <v>43132</v>
      </c>
    </row>
    <row r="1188">
      <c r="A1188" s="5">
        <v>1186.0</v>
      </c>
      <c r="B1188" s="6">
        <v>175900.0</v>
      </c>
      <c r="C1188" s="7">
        <v>43842.0</v>
      </c>
      <c r="D1188" s="5">
        <v>1355.0</v>
      </c>
      <c r="E1188" s="8">
        <f t="shared" si="1"/>
        <v>12</v>
      </c>
      <c r="F1188" s="9">
        <f t="shared" si="2"/>
        <v>43831</v>
      </c>
      <c r="G1188" s="9">
        <f>VLOOKUP(B1188,E2_clients!B:C,2,FALSE)</f>
        <v>43138</v>
      </c>
      <c r="H1188" s="9">
        <f t="shared" si="3"/>
        <v>43132</v>
      </c>
    </row>
    <row r="1189">
      <c r="A1189" s="5">
        <v>1187.0</v>
      </c>
      <c r="B1189" s="6">
        <v>176080.0</v>
      </c>
      <c r="C1189" s="7">
        <v>43842.0</v>
      </c>
      <c r="D1189" s="5">
        <v>6161.0</v>
      </c>
      <c r="E1189" s="8">
        <f t="shared" si="1"/>
        <v>12</v>
      </c>
      <c r="F1189" s="9">
        <f t="shared" si="2"/>
        <v>43831</v>
      </c>
      <c r="G1189" s="9">
        <f>VLOOKUP(B1189,E2_clients!B:C,2,FALSE)</f>
        <v>43139</v>
      </c>
      <c r="H1189" s="9">
        <f t="shared" si="3"/>
        <v>43132</v>
      </c>
    </row>
    <row r="1190">
      <c r="A1190" s="5">
        <v>1188.0</v>
      </c>
      <c r="B1190" s="6">
        <v>176882.0</v>
      </c>
      <c r="C1190" s="7">
        <v>43842.0</v>
      </c>
      <c r="D1190" s="5">
        <v>2242.0</v>
      </c>
      <c r="E1190" s="8">
        <f t="shared" si="1"/>
        <v>12</v>
      </c>
      <c r="F1190" s="9">
        <f t="shared" si="2"/>
        <v>43831</v>
      </c>
      <c r="G1190" s="9">
        <f>VLOOKUP(B1190,E2_clients!B:C,2,FALSE)</f>
        <v>43146</v>
      </c>
      <c r="H1190" s="9">
        <f t="shared" si="3"/>
        <v>43132</v>
      </c>
    </row>
    <row r="1191">
      <c r="A1191" s="5">
        <v>1189.0</v>
      </c>
      <c r="B1191" s="6">
        <v>177502.0</v>
      </c>
      <c r="C1191" s="7">
        <v>43842.0</v>
      </c>
      <c r="D1191" s="5">
        <v>4258.0</v>
      </c>
      <c r="E1191" s="8">
        <f t="shared" si="1"/>
        <v>12</v>
      </c>
      <c r="F1191" s="9">
        <f t="shared" si="2"/>
        <v>43831</v>
      </c>
      <c r="G1191" s="9">
        <f>VLOOKUP(B1191,E2_clients!B:C,2,FALSE)</f>
        <v>43148</v>
      </c>
      <c r="H1191" s="9">
        <f t="shared" si="3"/>
        <v>43132</v>
      </c>
    </row>
    <row r="1192">
      <c r="A1192" s="5">
        <v>1190.0</v>
      </c>
      <c r="B1192" s="6">
        <v>179078.0</v>
      </c>
      <c r="C1192" s="7">
        <v>43842.0</v>
      </c>
      <c r="D1192" s="5">
        <v>1355.0</v>
      </c>
      <c r="E1192" s="8">
        <f t="shared" si="1"/>
        <v>12</v>
      </c>
      <c r="F1192" s="9">
        <f t="shared" si="2"/>
        <v>43831</v>
      </c>
      <c r="G1192" s="9">
        <f>VLOOKUP(B1192,E2_clients!B:C,2,FALSE)</f>
        <v>43165</v>
      </c>
      <c r="H1192" s="9">
        <f t="shared" si="3"/>
        <v>43160</v>
      </c>
    </row>
    <row r="1193">
      <c r="A1193" s="5">
        <v>1191.0</v>
      </c>
      <c r="B1193" s="6">
        <v>180078.0</v>
      </c>
      <c r="C1193" s="7">
        <v>43842.0</v>
      </c>
      <c r="D1193" s="5">
        <v>3371.0</v>
      </c>
      <c r="E1193" s="8">
        <f t="shared" si="1"/>
        <v>12</v>
      </c>
      <c r="F1193" s="9">
        <f t="shared" si="2"/>
        <v>43831</v>
      </c>
      <c r="G1193" s="9">
        <f>VLOOKUP(B1193,E2_clients!B:C,2,FALSE)</f>
        <v>43172</v>
      </c>
      <c r="H1193" s="9">
        <f t="shared" si="3"/>
        <v>43160</v>
      </c>
    </row>
    <row r="1194">
      <c r="A1194" s="5">
        <v>1192.0</v>
      </c>
      <c r="B1194" s="6">
        <v>180322.0</v>
      </c>
      <c r="C1194" s="7">
        <v>43842.0</v>
      </c>
      <c r="D1194" s="5">
        <v>4307.0</v>
      </c>
      <c r="E1194" s="8">
        <f t="shared" si="1"/>
        <v>12</v>
      </c>
      <c r="F1194" s="9">
        <f t="shared" si="2"/>
        <v>43831</v>
      </c>
      <c r="G1194" s="9">
        <f>VLOOKUP(B1194,E2_clients!B:C,2,FALSE)</f>
        <v>43173</v>
      </c>
      <c r="H1194" s="9">
        <f t="shared" si="3"/>
        <v>43160</v>
      </c>
    </row>
    <row r="1195">
      <c r="A1195" s="5">
        <v>1193.0</v>
      </c>
      <c r="B1195" s="6">
        <v>180822.0</v>
      </c>
      <c r="C1195" s="7">
        <v>43842.0</v>
      </c>
      <c r="D1195" s="5">
        <v>1355.0</v>
      </c>
      <c r="E1195" s="8">
        <f t="shared" si="1"/>
        <v>12</v>
      </c>
      <c r="F1195" s="9">
        <f t="shared" si="2"/>
        <v>43831</v>
      </c>
      <c r="G1195" s="9">
        <f>VLOOKUP(B1195,E2_clients!B:C,2,FALSE)</f>
        <v>43175</v>
      </c>
      <c r="H1195" s="9">
        <f t="shared" si="3"/>
        <v>43160</v>
      </c>
    </row>
    <row r="1196">
      <c r="A1196" s="5">
        <v>1194.0</v>
      </c>
      <c r="B1196" s="6">
        <v>181758.0</v>
      </c>
      <c r="C1196" s="7">
        <v>43842.0</v>
      </c>
      <c r="D1196" s="5">
        <v>1903.0</v>
      </c>
      <c r="E1196" s="8">
        <f t="shared" si="1"/>
        <v>12</v>
      </c>
      <c r="F1196" s="9">
        <f t="shared" si="2"/>
        <v>43831</v>
      </c>
      <c r="G1196" s="9">
        <f>VLOOKUP(B1196,E2_clients!B:C,2,FALSE)</f>
        <v>43182</v>
      </c>
      <c r="H1196" s="9">
        <f t="shared" si="3"/>
        <v>43160</v>
      </c>
    </row>
    <row r="1197">
      <c r="A1197" s="5">
        <v>1195.0</v>
      </c>
      <c r="B1197" s="6">
        <v>181958.0</v>
      </c>
      <c r="C1197" s="7">
        <v>43842.0</v>
      </c>
      <c r="D1197" s="5">
        <v>4645.0</v>
      </c>
      <c r="E1197" s="8">
        <f t="shared" si="1"/>
        <v>12</v>
      </c>
      <c r="F1197" s="9">
        <f t="shared" si="2"/>
        <v>43831</v>
      </c>
      <c r="G1197" s="9">
        <f>VLOOKUP(B1197,E2_clients!B:C,2,FALSE)</f>
        <v>43183</v>
      </c>
      <c r="H1197" s="9">
        <f t="shared" si="3"/>
        <v>43160</v>
      </c>
    </row>
    <row r="1198">
      <c r="A1198" s="5">
        <v>1196.0</v>
      </c>
      <c r="B1198" s="6">
        <v>182734.0</v>
      </c>
      <c r="C1198" s="7">
        <v>43842.0</v>
      </c>
      <c r="D1198" s="5">
        <v>4226.0</v>
      </c>
      <c r="E1198" s="8">
        <f t="shared" si="1"/>
        <v>12</v>
      </c>
      <c r="F1198" s="9">
        <f t="shared" si="2"/>
        <v>43831</v>
      </c>
      <c r="G1198" s="9">
        <f>VLOOKUP(B1198,E2_clients!B:C,2,FALSE)</f>
        <v>43193</v>
      </c>
      <c r="H1198" s="9">
        <f t="shared" si="3"/>
        <v>43191</v>
      </c>
    </row>
    <row r="1199">
      <c r="A1199" s="5">
        <v>1197.0</v>
      </c>
      <c r="B1199" s="6">
        <v>183172.0</v>
      </c>
      <c r="C1199" s="7">
        <v>43842.0</v>
      </c>
      <c r="D1199" s="5">
        <v>1903.0</v>
      </c>
      <c r="E1199" s="8">
        <f t="shared" si="1"/>
        <v>12</v>
      </c>
      <c r="F1199" s="9">
        <f t="shared" si="2"/>
        <v>43831</v>
      </c>
      <c r="G1199" s="9">
        <f>VLOOKUP(B1199,E2_clients!B:C,2,FALSE)</f>
        <v>43196</v>
      </c>
      <c r="H1199" s="9">
        <f t="shared" si="3"/>
        <v>43191</v>
      </c>
    </row>
    <row r="1200">
      <c r="A1200" s="5">
        <v>1198.0</v>
      </c>
      <c r="B1200" s="6">
        <v>184504.0</v>
      </c>
      <c r="C1200" s="7">
        <v>43842.0</v>
      </c>
      <c r="D1200" s="5">
        <v>2839.0</v>
      </c>
      <c r="E1200" s="8">
        <f t="shared" si="1"/>
        <v>12</v>
      </c>
      <c r="F1200" s="9">
        <f t="shared" si="2"/>
        <v>43831</v>
      </c>
      <c r="G1200" s="9">
        <f>VLOOKUP(B1200,E2_clients!B:C,2,FALSE)</f>
        <v>43208</v>
      </c>
      <c r="H1200" s="9">
        <f t="shared" si="3"/>
        <v>43191</v>
      </c>
    </row>
    <row r="1201">
      <c r="A1201" s="5">
        <v>1199.0</v>
      </c>
      <c r="B1201" s="6">
        <v>184764.0</v>
      </c>
      <c r="C1201" s="7">
        <v>43842.0</v>
      </c>
      <c r="D1201" s="5">
        <v>1355.0</v>
      </c>
      <c r="E1201" s="8">
        <f t="shared" si="1"/>
        <v>12</v>
      </c>
      <c r="F1201" s="9">
        <f t="shared" si="2"/>
        <v>43831</v>
      </c>
      <c r="G1201" s="9">
        <f>VLOOKUP(B1201,E2_clients!B:C,2,FALSE)</f>
        <v>43209</v>
      </c>
      <c r="H1201" s="9">
        <f t="shared" si="3"/>
        <v>43191</v>
      </c>
    </row>
    <row r="1202">
      <c r="A1202" s="5">
        <v>1200.0</v>
      </c>
      <c r="B1202" s="6">
        <v>185710.0</v>
      </c>
      <c r="C1202" s="7">
        <v>43842.0</v>
      </c>
      <c r="D1202" s="5">
        <v>1165.0</v>
      </c>
      <c r="E1202" s="8">
        <f t="shared" si="1"/>
        <v>12</v>
      </c>
      <c r="F1202" s="9">
        <f t="shared" si="2"/>
        <v>43831</v>
      </c>
      <c r="G1202" s="9">
        <f>VLOOKUP(B1202,E2_clients!B:C,2,FALSE)</f>
        <v>43215</v>
      </c>
      <c r="H1202" s="9">
        <f t="shared" si="3"/>
        <v>43191</v>
      </c>
    </row>
    <row r="1203">
      <c r="A1203" s="5">
        <v>1201.0</v>
      </c>
      <c r="B1203" s="6">
        <v>186222.0</v>
      </c>
      <c r="C1203" s="7">
        <v>43842.0</v>
      </c>
      <c r="D1203" s="5">
        <v>4258.0</v>
      </c>
      <c r="E1203" s="8">
        <f t="shared" si="1"/>
        <v>12</v>
      </c>
      <c r="F1203" s="9">
        <f t="shared" si="2"/>
        <v>43831</v>
      </c>
      <c r="G1203" s="9">
        <f>VLOOKUP(B1203,E2_clients!B:C,2,FALSE)</f>
        <v>43222</v>
      </c>
      <c r="H1203" s="9">
        <f t="shared" si="3"/>
        <v>43221</v>
      </c>
    </row>
    <row r="1204">
      <c r="A1204" s="5">
        <v>1202.0</v>
      </c>
      <c r="B1204" s="6">
        <v>186374.0</v>
      </c>
      <c r="C1204" s="7">
        <v>43842.0</v>
      </c>
      <c r="D1204" s="5">
        <v>1355.0</v>
      </c>
      <c r="E1204" s="8">
        <f t="shared" si="1"/>
        <v>12</v>
      </c>
      <c r="F1204" s="9">
        <f t="shared" si="2"/>
        <v>43831</v>
      </c>
      <c r="G1204" s="9">
        <f>VLOOKUP(B1204,E2_clients!B:C,2,FALSE)</f>
        <v>43222</v>
      </c>
      <c r="H1204" s="9">
        <f t="shared" si="3"/>
        <v>43221</v>
      </c>
    </row>
    <row r="1205">
      <c r="A1205" s="5">
        <v>1203.0</v>
      </c>
      <c r="B1205" s="6">
        <v>187744.0</v>
      </c>
      <c r="C1205" s="7">
        <v>43842.0</v>
      </c>
      <c r="D1205" s="5">
        <v>2645.0</v>
      </c>
      <c r="E1205" s="8">
        <f t="shared" si="1"/>
        <v>12</v>
      </c>
      <c r="F1205" s="9">
        <f t="shared" si="2"/>
        <v>43831</v>
      </c>
      <c r="G1205" s="9">
        <f>VLOOKUP(B1205,E2_clients!B:C,2,FALSE)</f>
        <v>43238</v>
      </c>
      <c r="H1205" s="9">
        <f t="shared" si="3"/>
        <v>43221</v>
      </c>
    </row>
    <row r="1206">
      <c r="A1206" s="5">
        <v>1204.0</v>
      </c>
      <c r="B1206" s="6">
        <v>188254.0</v>
      </c>
      <c r="C1206" s="7">
        <v>43842.0</v>
      </c>
      <c r="D1206" s="5">
        <v>57660.0</v>
      </c>
      <c r="E1206" s="8">
        <f t="shared" si="1"/>
        <v>12</v>
      </c>
      <c r="F1206" s="9">
        <f t="shared" si="2"/>
        <v>43831</v>
      </c>
      <c r="G1206" s="9">
        <f>VLOOKUP(B1206,E2_clients!B:C,2,FALSE)</f>
        <v>43242</v>
      </c>
      <c r="H1206" s="9">
        <f t="shared" si="3"/>
        <v>43221</v>
      </c>
    </row>
    <row r="1207">
      <c r="A1207" s="5">
        <v>1205.0</v>
      </c>
      <c r="B1207" s="6">
        <v>188284.0</v>
      </c>
      <c r="C1207" s="7">
        <v>43842.0</v>
      </c>
      <c r="D1207" s="5">
        <v>4258.0</v>
      </c>
      <c r="E1207" s="8">
        <f t="shared" si="1"/>
        <v>12</v>
      </c>
      <c r="F1207" s="9">
        <f t="shared" si="2"/>
        <v>43831</v>
      </c>
      <c r="G1207" s="9">
        <f>VLOOKUP(B1207,E2_clients!B:C,2,FALSE)</f>
        <v>43242</v>
      </c>
      <c r="H1207" s="9">
        <f t="shared" si="3"/>
        <v>43221</v>
      </c>
    </row>
    <row r="1208">
      <c r="A1208" s="5">
        <v>1206.0</v>
      </c>
      <c r="B1208" s="6">
        <v>189136.0</v>
      </c>
      <c r="C1208" s="7">
        <v>43842.0</v>
      </c>
      <c r="D1208" s="5">
        <v>3452.0</v>
      </c>
      <c r="E1208" s="8">
        <f t="shared" si="1"/>
        <v>12</v>
      </c>
      <c r="F1208" s="9">
        <f t="shared" si="2"/>
        <v>43831</v>
      </c>
      <c r="G1208" s="9">
        <f>VLOOKUP(B1208,E2_clients!B:C,2,FALSE)</f>
        <v>43251</v>
      </c>
      <c r="H1208" s="9">
        <f t="shared" si="3"/>
        <v>43221</v>
      </c>
    </row>
    <row r="1209">
      <c r="A1209" s="5">
        <v>1207.0</v>
      </c>
      <c r="B1209" s="6">
        <v>190564.0</v>
      </c>
      <c r="C1209" s="7">
        <v>43842.0</v>
      </c>
      <c r="D1209" s="5">
        <v>3355.0</v>
      </c>
      <c r="E1209" s="8">
        <f t="shared" si="1"/>
        <v>12</v>
      </c>
      <c r="F1209" s="9">
        <f t="shared" si="2"/>
        <v>43831</v>
      </c>
      <c r="G1209" s="9">
        <f>VLOOKUP(B1209,E2_clients!B:C,2,FALSE)</f>
        <v>43270</v>
      </c>
      <c r="H1209" s="9">
        <f t="shared" si="3"/>
        <v>43252</v>
      </c>
    </row>
    <row r="1210">
      <c r="A1210" s="5">
        <v>1208.0</v>
      </c>
      <c r="B1210" s="6">
        <v>190614.0</v>
      </c>
      <c r="C1210" s="7">
        <v>43842.0</v>
      </c>
      <c r="D1210" s="5">
        <v>1903.0</v>
      </c>
      <c r="E1210" s="8">
        <f t="shared" si="1"/>
        <v>12</v>
      </c>
      <c r="F1210" s="9">
        <f t="shared" si="2"/>
        <v>43831</v>
      </c>
      <c r="G1210" s="9">
        <f>VLOOKUP(B1210,E2_clients!B:C,2,FALSE)</f>
        <v>43271</v>
      </c>
      <c r="H1210" s="9">
        <f t="shared" si="3"/>
        <v>43252</v>
      </c>
    </row>
    <row r="1211">
      <c r="A1211" s="5">
        <v>1209.0</v>
      </c>
      <c r="B1211" s="6">
        <v>190656.0</v>
      </c>
      <c r="C1211" s="7">
        <v>43842.0</v>
      </c>
      <c r="D1211" s="5">
        <v>2161.0</v>
      </c>
      <c r="E1211" s="8">
        <f t="shared" si="1"/>
        <v>12</v>
      </c>
      <c r="F1211" s="9">
        <f t="shared" si="2"/>
        <v>43831</v>
      </c>
      <c r="G1211" s="9">
        <f>VLOOKUP(B1211,E2_clients!B:C,2,FALSE)</f>
        <v>43271</v>
      </c>
      <c r="H1211" s="9">
        <f t="shared" si="3"/>
        <v>43252</v>
      </c>
    </row>
    <row r="1212">
      <c r="A1212" s="5">
        <v>1210.0</v>
      </c>
      <c r="B1212" s="6">
        <v>192114.0</v>
      </c>
      <c r="C1212" s="7">
        <v>43842.0</v>
      </c>
      <c r="D1212" s="5">
        <v>1355.0</v>
      </c>
      <c r="E1212" s="8">
        <f t="shared" si="1"/>
        <v>12</v>
      </c>
      <c r="F1212" s="9">
        <f t="shared" si="2"/>
        <v>43831</v>
      </c>
      <c r="G1212" s="9">
        <f>VLOOKUP(B1212,E2_clients!B:C,2,FALSE)</f>
        <v>43286</v>
      </c>
      <c r="H1212" s="9">
        <f t="shared" si="3"/>
        <v>43282</v>
      </c>
    </row>
    <row r="1213">
      <c r="A1213" s="5">
        <v>1211.0</v>
      </c>
      <c r="B1213" s="6">
        <v>192492.0</v>
      </c>
      <c r="C1213" s="7">
        <v>43842.0</v>
      </c>
      <c r="D1213" s="5">
        <v>2709.0</v>
      </c>
      <c r="E1213" s="8">
        <f t="shared" si="1"/>
        <v>12</v>
      </c>
      <c r="F1213" s="9">
        <f t="shared" si="2"/>
        <v>43831</v>
      </c>
      <c r="G1213" s="9">
        <f>VLOOKUP(B1213,E2_clients!B:C,2,FALSE)</f>
        <v>43291</v>
      </c>
      <c r="H1213" s="9">
        <f t="shared" si="3"/>
        <v>43282</v>
      </c>
    </row>
    <row r="1214">
      <c r="A1214" s="5">
        <v>1212.0</v>
      </c>
      <c r="B1214" s="6">
        <v>192956.0</v>
      </c>
      <c r="C1214" s="7">
        <v>43842.0</v>
      </c>
      <c r="D1214" s="5">
        <v>3451.0</v>
      </c>
      <c r="E1214" s="8">
        <f t="shared" si="1"/>
        <v>12</v>
      </c>
      <c r="F1214" s="9">
        <f t="shared" si="2"/>
        <v>43831</v>
      </c>
      <c r="G1214" s="9">
        <f>VLOOKUP(B1214,E2_clients!B:C,2,FALSE)</f>
        <v>43294</v>
      </c>
      <c r="H1214" s="9">
        <f t="shared" si="3"/>
        <v>43282</v>
      </c>
    </row>
    <row r="1215">
      <c r="A1215" s="5">
        <v>1213.0</v>
      </c>
      <c r="B1215" s="6">
        <v>193158.0</v>
      </c>
      <c r="C1215" s="7">
        <v>43842.0</v>
      </c>
      <c r="D1215" s="5">
        <v>2258.0</v>
      </c>
      <c r="E1215" s="8">
        <f t="shared" si="1"/>
        <v>12</v>
      </c>
      <c r="F1215" s="9">
        <f t="shared" si="2"/>
        <v>43831</v>
      </c>
      <c r="G1215" s="9">
        <f>VLOOKUP(B1215,E2_clients!B:C,2,FALSE)</f>
        <v>43297</v>
      </c>
      <c r="H1215" s="9">
        <f t="shared" si="3"/>
        <v>43282</v>
      </c>
    </row>
    <row r="1216">
      <c r="A1216" s="5">
        <v>1214.0</v>
      </c>
      <c r="B1216" s="6">
        <v>193228.0</v>
      </c>
      <c r="C1216" s="7">
        <v>43842.0</v>
      </c>
      <c r="D1216" s="5">
        <v>3597.0</v>
      </c>
      <c r="E1216" s="8">
        <f t="shared" si="1"/>
        <v>12</v>
      </c>
      <c r="F1216" s="9">
        <f t="shared" si="2"/>
        <v>43831</v>
      </c>
      <c r="G1216" s="9">
        <f>VLOOKUP(B1216,E2_clients!B:C,2,FALSE)</f>
        <v>43298</v>
      </c>
      <c r="H1216" s="9">
        <f t="shared" si="3"/>
        <v>43282</v>
      </c>
    </row>
    <row r="1217">
      <c r="A1217" s="5">
        <v>1215.0</v>
      </c>
      <c r="B1217" s="6">
        <v>194400.0</v>
      </c>
      <c r="C1217" s="7">
        <v>43842.0</v>
      </c>
      <c r="D1217" s="5">
        <v>1355.0</v>
      </c>
      <c r="E1217" s="8">
        <f t="shared" si="1"/>
        <v>12</v>
      </c>
      <c r="F1217" s="9">
        <f t="shared" si="2"/>
        <v>43831</v>
      </c>
      <c r="G1217" s="9">
        <f>VLOOKUP(B1217,E2_clients!B:C,2,FALSE)</f>
        <v>43314</v>
      </c>
      <c r="H1217" s="9">
        <f t="shared" si="3"/>
        <v>43313</v>
      </c>
    </row>
    <row r="1218">
      <c r="A1218" s="5">
        <v>1216.0</v>
      </c>
      <c r="B1218" s="6">
        <v>194746.0</v>
      </c>
      <c r="C1218" s="7">
        <v>43842.0</v>
      </c>
      <c r="D1218" s="5">
        <v>1903.0</v>
      </c>
      <c r="E1218" s="8">
        <f t="shared" si="1"/>
        <v>12</v>
      </c>
      <c r="F1218" s="9">
        <f t="shared" si="2"/>
        <v>43831</v>
      </c>
      <c r="G1218" s="9">
        <f>VLOOKUP(B1218,E2_clients!B:C,2,FALSE)</f>
        <v>43320</v>
      </c>
      <c r="H1218" s="9">
        <f t="shared" si="3"/>
        <v>43313</v>
      </c>
    </row>
    <row r="1219">
      <c r="A1219" s="5">
        <v>1217.0</v>
      </c>
      <c r="B1219" s="6">
        <v>196230.0</v>
      </c>
      <c r="C1219" s="7">
        <v>43842.0</v>
      </c>
      <c r="D1219" s="5">
        <v>10500.0</v>
      </c>
      <c r="E1219" s="8">
        <f t="shared" si="1"/>
        <v>12</v>
      </c>
      <c r="F1219" s="9">
        <f t="shared" si="2"/>
        <v>43831</v>
      </c>
      <c r="G1219" s="9">
        <f>VLOOKUP(B1219,E2_clients!B:C,2,FALSE)</f>
        <v>43343</v>
      </c>
      <c r="H1219" s="9">
        <f t="shared" si="3"/>
        <v>43313</v>
      </c>
    </row>
    <row r="1220">
      <c r="A1220" s="5">
        <v>1218.0</v>
      </c>
      <c r="B1220" s="6">
        <v>197796.0</v>
      </c>
      <c r="C1220" s="7">
        <v>43842.0</v>
      </c>
      <c r="D1220" s="5">
        <v>1355.0</v>
      </c>
      <c r="E1220" s="8">
        <f t="shared" si="1"/>
        <v>12</v>
      </c>
      <c r="F1220" s="9">
        <f t="shared" si="2"/>
        <v>43831</v>
      </c>
      <c r="G1220" s="9">
        <f>VLOOKUP(B1220,E2_clients!B:C,2,FALSE)</f>
        <v>43368</v>
      </c>
      <c r="H1220" s="9">
        <f t="shared" si="3"/>
        <v>43344</v>
      </c>
    </row>
    <row r="1221">
      <c r="A1221" s="5">
        <v>1219.0</v>
      </c>
      <c r="B1221" s="6">
        <v>198318.0</v>
      </c>
      <c r="C1221" s="7">
        <v>43842.0</v>
      </c>
      <c r="D1221" s="5">
        <v>2065.0</v>
      </c>
      <c r="E1221" s="8">
        <f t="shared" si="1"/>
        <v>12</v>
      </c>
      <c r="F1221" s="9">
        <f t="shared" si="2"/>
        <v>43831</v>
      </c>
      <c r="G1221" s="9">
        <f>VLOOKUP(B1221,E2_clients!B:C,2,FALSE)</f>
        <v>43375</v>
      </c>
      <c r="H1221" s="9">
        <f t="shared" si="3"/>
        <v>43374</v>
      </c>
    </row>
    <row r="1222">
      <c r="A1222" s="5">
        <v>1220.0</v>
      </c>
      <c r="B1222" s="6">
        <v>200610.0</v>
      </c>
      <c r="C1222" s="7">
        <v>43842.0</v>
      </c>
      <c r="D1222" s="5">
        <v>2161.0</v>
      </c>
      <c r="E1222" s="8">
        <f t="shared" si="1"/>
        <v>12</v>
      </c>
      <c r="F1222" s="9">
        <f t="shared" si="2"/>
        <v>43831</v>
      </c>
      <c r="G1222" s="9">
        <f>VLOOKUP(B1222,E2_clients!B:C,2,FALSE)</f>
        <v>43412</v>
      </c>
      <c r="H1222" s="9">
        <f t="shared" si="3"/>
        <v>43405</v>
      </c>
    </row>
    <row r="1223">
      <c r="A1223" s="5">
        <v>1221.0</v>
      </c>
      <c r="B1223" s="6">
        <v>202390.0</v>
      </c>
      <c r="C1223" s="7">
        <v>43842.0</v>
      </c>
      <c r="D1223" s="5">
        <v>1903.0</v>
      </c>
      <c r="E1223" s="8">
        <f t="shared" si="1"/>
        <v>12</v>
      </c>
      <c r="F1223" s="9">
        <f t="shared" si="2"/>
        <v>43831</v>
      </c>
      <c r="G1223" s="9">
        <f>VLOOKUP(B1223,E2_clients!B:C,2,FALSE)</f>
        <v>43441</v>
      </c>
      <c r="H1223" s="9">
        <f t="shared" si="3"/>
        <v>43435</v>
      </c>
    </row>
    <row r="1224">
      <c r="A1224" s="5">
        <v>1222.0</v>
      </c>
      <c r="B1224" s="6">
        <v>203416.0</v>
      </c>
      <c r="C1224" s="7">
        <v>43842.0</v>
      </c>
      <c r="D1224" s="5">
        <v>1355.0</v>
      </c>
      <c r="E1224" s="8">
        <f t="shared" si="1"/>
        <v>12</v>
      </c>
      <c r="F1224" s="9">
        <f t="shared" si="2"/>
        <v>43831</v>
      </c>
      <c r="G1224" s="9">
        <f>VLOOKUP(B1224,E2_clients!B:C,2,FALSE)</f>
        <v>43460</v>
      </c>
      <c r="H1224" s="9">
        <f t="shared" si="3"/>
        <v>43435</v>
      </c>
    </row>
    <row r="1225">
      <c r="A1225" s="5">
        <v>1223.0</v>
      </c>
      <c r="B1225" s="6">
        <v>204748.0</v>
      </c>
      <c r="C1225" s="7">
        <v>43842.0</v>
      </c>
      <c r="D1225" s="5">
        <v>1355.0</v>
      </c>
      <c r="E1225" s="8">
        <f t="shared" si="1"/>
        <v>12</v>
      </c>
      <c r="F1225" s="9">
        <f t="shared" si="2"/>
        <v>43831</v>
      </c>
      <c r="G1225" s="9">
        <f>VLOOKUP(B1225,E2_clients!B:C,2,FALSE)</f>
        <v>43494</v>
      </c>
      <c r="H1225" s="9">
        <f t="shared" si="3"/>
        <v>43466</v>
      </c>
    </row>
    <row r="1226">
      <c r="A1226" s="5">
        <v>1224.0</v>
      </c>
      <c r="B1226" s="6">
        <v>208048.0</v>
      </c>
      <c r="C1226" s="7">
        <v>43842.0</v>
      </c>
      <c r="D1226" s="5">
        <v>2258.0</v>
      </c>
      <c r="E1226" s="8">
        <f t="shared" si="1"/>
        <v>12</v>
      </c>
      <c r="F1226" s="9">
        <f t="shared" si="2"/>
        <v>43831</v>
      </c>
      <c r="G1226" s="9">
        <f>VLOOKUP(B1226,E2_clients!B:C,2,FALSE)</f>
        <v>43547</v>
      </c>
      <c r="H1226" s="9">
        <f t="shared" si="3"/>
        <v>43525</v>
      </c>
    </row>
    <row r="1227">
      <c r="A1227" s="5">
        <v>1225.0</v>
      </c>
      <c r="B1227" s="6">
        <v>209436.0</v>
      </c>
      <c r="C1227" s="7">
        <v>43842.0</v>
      </c>
      <c r="D1227" s="5">
        <v>12145.0</v>
      </c>
      <c r="E1227" s="8">
        <f t="shared" si="1"/>
        <v>12</v>
      </c>
      <c r="F1227" s="9">
        <f t="shared" si="2"/>
        <v>43831</v>
      </c>
      <c r="G1227" s="9">
        <f>VLOOKUP(B1227,E2_clients!B:C,2,FALSE)</f>
        <v>43572</v>
      </c>
      <c r="H1227" s="9">
        <f t="shared" si="3"/>
        <v>43556</v>
      </c>
    </row>
    <row r="1228">
      <c r="A1228" s="5">
        <v>1226.0</v>
      </c>
      <c r="B1228" s="6">
        <v>216066.0</v>
      </c>
      <c r="C1228" s="7">
        <v>43842.0</v>
      </c>
      <c r="D1228" s="5">
        <v>1355.0</v>
      </c>
      <c r="E1228" s="8">
        <f t="shared" si="1"/>
        <v>12</v>
      </c>
      <c r="F1228" s="9">
        <f t="shared" si="2"/>
        <v>43831</v>
      </c>
      <c r="G1228" s="9">
        <f>VLOOKUP(B1228,E2_clients!B:C,2,FALSE)</f>
        <v>43712</v>
      </c>
      <c r="H1228" s="9">
        <f t="shared" si="3"/>
        <v>43709</v>
      </c>
    </row>
    <row r="1229">
      <c r="A1229" s="5">
        <v>1227.0</v>
      </c>
      <c r="B1229" s="6">
        <v>216316.0</v>
      </c>
      <c r="C1229" s="7">
        <v>43842.0</v>
      </c>
      <c r="D1229" s="5">
        <v>1355.0</v>
      </c>
      <c r="E1229" s="8">
        <f t="shared" si="1"/>
        <v>12</v>
      </c>
      <c r="F1229" s="9">
        <f t="shared" si="2"/>
        <v>43831</v>
      </c>
      <c r="G1229" s="9">
        <f>VLOOKUP(B1229,E2_clients!B:C,2,FALSE)</f>
        <v>43718</v>
      </c>
      <c r="H1229" s="9">
        <f t="shared" si="3"/>
        <v>43709</v>
      </c>
    </row>
    <row r="1230">
      <c r="A1230" s="5">
        <v>1228.0</v>
      </c>
      <c r="B1230" s="6">
        <v>216924.0</v>
      </c>
      <c r="C1230" s="7">
        <v>43842.0</v>
      </c>
      <c r="D1230" s="5">
        <v>2821.0</v>
      </c>
      <c r="E1230" s="8">
        <f t="shared" si="1"/>
        <v>12</v>
      </c>
      <c r="F1230" s="9">
        <f t="shared" si="2"/>
        <v>43831</v>
      </c>
      <c r="G1230" s="9">
        <f>VLOOKUP(B1230,E2_clients!B:C,2,FALSE)</f>
        <v>43732</v>
      </c>
      <c r="H1230" s="9">
        <f t="shared" si="3"/>
        <v>43709</v>
      </c>
    </row>
    <row r="1231">
      <c r="A1231" s="5">
        <v>1229.0</v>
      </c>
      <c r="B1231" s="6">
        <v>217076.0</v>
      </c>
      <c r="C1231" s="7">
        <v>43842.0</v>
      </c>
      <c r="D1231" s="5">
        <v>1452.0</v>
      </c>
      <c r="E1231" s="8">
        <f t="shared" si="1"/>
        <v>12</v>
      </c>
      <c r="F1231" s="9">
        <f t="shared" si="2"/>
        <v>43831</v>
      </c>
      <c r="G1231" s="9">
        <f>VLOOKUP(B1231,E2_clients!B:C,2,FALSE)</f>
        <v>43734</v>
      </c>
      <c r="H1231" s="9">
        <f t="shared" si="3"/>
        <v>43709</v>
      </c>
    </row>
    <row r="1232">
      <c r="A1232" s="5">
        <v>1230.0</v>
      </c>
      <c r="B1232" s="6">
        <v>219114.0</v>
      </c>
      <c r="C1232" s="7">
        <v>43842.0</v>
      </c>
      <c r="D1232" s="5">
        <v>7129.0</v>
      </c>
      <c r="E1232" s="8">
        <f t="shared" si="1"/>
        <v>12</v>
      </c>
      <c r="F1232" s="9">
        <f t="shared" si="2"/>
        <v>43831</v>
      </c>
      <c r="G1232" s="9">
        <f>VLOOKUP(B1232,E2_clients!B:C,2,FALSE)</f>
        <v>43763</v>
      </c>
      <c r="H1232" s="9">
        <f t="shared" si="3"/>
        <v>43739</v>
      </c>
    </row>
    <row r="1233">
      <c r="A1233" s="5">
        <v>1231.0</v>
      </c>
      <c r="B1233" s="6">
        <v>219568.0</v>
      </c>
      <c r="C1233" s="7">
        <v>43842.0</v>
      </c>
      <c r="D1233" s="5">
        <v>4661.0</v>
      </c>
      <c r="E1233" s="8">
        <f t="shared" si="1"/>
        <v>12</v>
      </c>
      <c r="F1233" s="9">
        <f t="shared" si="2"/>
        <v>43831</v>
      </c>
      <c r="G1233" s="9">
        <f>VLOOKUP(B1233,E2_clients!B:C,2,FALSE)</f>
        <v>43769</v>
      </c>
      <c r="H1233" s="9">
        <f t="shared" si="3"/>
        <v>43739</v>
      </c>
    </row>
    <row r="1234">
      <c r="A1234" s="5">
        <v>1232.0</v>
      </c>
      <c r="B1234" s="6">
        <v>220170.0</v>
      </c>
      <c r="C1234" s="7">
        <v>43842.0</v>
      </c>
      <c r="D1234" s="5">
        <v>403.0</v>
      </c>
      <c r="E1234" s="8">
        <f t="shared" si="1"/>
        <v>12</v>
      </c>
      <c r="F1234" s="9">
        <f t="shared" si="2"/>
        <v>43831</v>
      </c>
      <c r="G1234" s="9">
        <f>VLOOKUP(B1234,E2_clients!B:C,2,FALSE)</f>
        <v>43782</v>
      </c>
      <c r="H1234" s="9">
        <f t="shared" si="3"/>
        <v>43770</v>
      </c>
    </row>
    <row r="1235">
      <c r="A1235" s="5">
        <v>1233.0</v>
      </c>
      <c r="B1235" s="6">
        <v>220330.0</v>
      </c>
      <c r="C1235" s="7">
        <v>43842.0</v>
      </c>
      <c r="D1235" s="5">
        <v>1355.0</v>
      </c>
      <c r="E1235" s="8">
        <f t="shared" si="1"/>
        <v>12</v>
      </c>
      <c r="F1235" s="9">
        <f t="shared" si="2"/>
        <v>43831</v>
      </c>
      <c r="G1235" s="9">
        <f>VLOOKUP(B1235,E2_clients!B:C,2,FALSE)</f>
        <v>43785</v>
      </c>
      <c r="H1235" s="9">
        <f t="shared" si="3"/>
        <v>43770</v>
      </c>
    </row>
    <row r="1236">
      <c r="A1236" s="5">
        <v>1234.0</v>
      </c>
      <c r="B1236" s="6">
        <v>221254.0</v>
      </c>
      <c r="C1236" s="7">
        <v>43842.0</v>
      </c>
      <c r="D1236" s="5">
        <v>3597.0</v>
      </c>
      <c r="E1236" s="8">
        <f t="shared" si="1"/>
        <v>12</v>
      </c>
      <c r="F1236" s="9">
        <f t="shared" si="2"/>
        <v>43831</v>
      </c>
      <c r="G1236" s="9">
        <f>VLOOKUP(B1236,E2_clients!B:C,2,FALSE)</f>
        <v>43803</v>
      </c>
      <c r="H1236" s="9">
        <f t="shared" si="3"/>
        <v>43800</v>
      </c>
    </row>
    <row r="1237">
      <c r="A1237" s="5">
        <v>1235.0</v>
      </c>
      <c r="B1237" s="6">
        <v>122974.0</v>
      </c>
      <c r="C1237" s="7">
        <v>43843.0</v>
      </c>
      <c r="D1237" s="5">
        <v>2709.0</v>
      </c>
      <c r="E1237" s="8">
        <f t="shared" si="1"/>
        <v>13</v>
      </c>
      <c r="F1237" s="9">
        <f t="shared" si="2"/>
        <v>43831</v>
      </c>
      <c r="G1237" s="9">
        <f>VLOOKUP(B1237,E2_clients!B:C,2,FALSE)</f>
        <v>42531</v>
      </c>
      <c r="H1237" s="9">
        <f t="shared" si="3"/>
        <v>42522</v>
      </c>
    </row>
    <row r="1238">
      <c r="A1238" s="5">
        <v>1236.0</v>
      </c>
      <c r="B1238" s="6">
        <v>124054.0</v>
      </c>
      <c r="C1238" s="7">
        <v>43843.0</v>
      </c>
      <c r="D1238" s="5">
        <v>5550.0</v>
      </c>
      <c r="E1238" s="8">
        <f t="shared" si="1"/>
        <v>13</v>
      </c>
      <c r="F1238" s="9">
        <f t="shared" si="2"/>
        <v>43831</v>
      </c>
      <c r="G1238" s="9">
        <f>VLOOKUP(B1238,E2_clients!B:C,2,FALSE)</f>
        <v>42545</v>
      </c>
      <c r="H1238" s="9">
        <f t="shared" si="3"/>
        <v>42522</v>
      </c>
    </row>
    <row r="1239">
      <c r="A1239" s="5">
        <v>1237.0</v>
      </c>
      <c r="B1239" s="6">
        <v>124618.0</v>
      </c>
      <c r="C1239" s="7">
        <v>43843.0</v>
      </c>
      <c r="D1239" s="5">
        <v>55225.0</v>
      </c>
      <c r="E1239" s="8">
        <f t="shared" si="1"/>
        <v>13</v>
      </c>
      <c r="F1239" s="9">
        <f t="shared" si="2"/>
        <v>43831</v>
      </c>
      <c r="G1239" s="9">
        <f>VLOOKUP(B1239,E2_clients!B:C,2,FALSE)</f>
        <v>42552</v>
      </c>
      <c r="H1239" s="9">
        <f t="shared" si="3"/>
        <v>42552</v>
      </c>
    </row>
    <row r="1240">
      <c r="A1240" s="5">
        <v>1238.0</v>
      </c>
      <c r="B1240" s="6">
        <v>128414.0</v>
      </c>
      <c r="C1240" s="7">
        <v>43843.0</v>
      </c>
      <c r="D1240" s="5">
        <v>2065.0</v>
      </c>
      <c r="E1240" s="8">
        <f t="shared" si="1"/>
        <v>13</v>
      </c>
      <c r="F1240" s="9">
        <f t="shared" si="2"/>
        <v>43831</v>
      </c>
      <c r="G1240" s="9">
        <f>VLOOKUP(B1240,E2_clients!B:C,2,FALSE)</f>
        <v>42589</v>
      </c>
      <c r="H1240" s="9">
        <f t="shared" si="3"/>
        <v>42583</v>
      </c>
    </row>
    <row r="1241">
      <c r="A1241" s="5">
        <v>1239.0</v>
      </c>
      <c r="B1241" s="6">
        <v>128994.0</v>
      </c>
      <c r="C1241" s="7">
        <v>43843.0</v>
      </c>
      <c r="D1241" s="5">
        <v>1355.0</v>
      </c>
      <c r="E1241" s="8">
        <f t="shared" si="1"/>
        <v>13</v>
      </c>
      <c r="F1241" s="9">
        <f t="shared" si="2"/>
        <v>43831</v>
      </c>
      <c r="G1241" s="9">
        <f>VLOOKUP(B1241,E2_clients!B:C,2,FALSE)</f>
        <v>42596</v>
      </c>
      <c r="H1241" s="9">
        <f t="shared" si="3"/>
        <v>42583</v>
      </c>
    </row>
    <row r="1242">
      <c r="A1242" s="5">
        <v>1240.0</v>
      </c>
      <c r="B1242" s="6">
        <v>136324.0</v>
      </c>
      <c r="C1242" s="7">
        <v>43843.0</v>
      </c>
      <c r="D1242" s="5">
        <v>1355.0</v>
      </c>
      <c r="E1242" s="8">
        <f t="shared" si="1"/>
        <v>13</v>
      </c>
      <c r="F1242" s="9">
        <f t="shared" si="2"/>
        <v>43831</v>
      </c>
      <c r="G1242" s="9">
        <f>VLOOKUP(B1242,E2_clients!B:C,2,FALSE)</f>
        <v>42672</v>
      </c>
      <c r="H1242" s="9">
        <f t="shared" si="3"/>
        <v>42644</v>
      </c>
    </row>
    <row r="1243">
      <c r="A1243" s="5">
        <v>1241.0</v>
      </c>
      <c r="B1243" s="6">
        <v>137040.0</v>
      </c>
      <c r="C1243" s="7">
        <v>43843.0</v>
      </c>
      <c r="D1243" s="5">
        <v>3661.0</v>
      </c>
      <c r="E1243" s="8">
        <f t="shared" si="1"/>
        <v>13</v>
      </c>
      <c r="F1243" s="9">
        <f t="shared" si="2"/>
        <v>43831</v>
      </c>
      <c r="G1243" s="9">
        <f>VLOOKUP(B1243,E2_clients!B:C,2,FALSE)</f>
        <v>42681</v>
      </c>
      <c r="H1243" s="9">
        <f t="shared" si="3"/>
        <v>42675</v>
      </c>
    </row>
    <row r="1244">
      <c r="A1244" s="5">
        <v>1242.0</v>
      </c>
      <c r="B1244" s="6">
        <v>137142.0</v>
      </c>
      <c r="C1244" s="7">
        <v>43843.0</v>
      </c>
      <c r="D1244" s="5">
        <v>4064.0</v>
      </c>
      <c r="E1244" s="8">
        <f t="shared" si="1"/>
        <v>13</v>
      </c>
      <c r="F1244" s="9">
        <f t="shared" si="2"/>
        <v>43831</v>
      </c>
      <c r="G1244" s="9">
        <f>VLOOKUP(B1244,E2_clients!B:C,2,FALSE)</f>
        <v>42683</v>
      </c>
      <c r="H1244" s="9">
        <f t="shared" si="3"/>
        <v>42675</v>
      </c>
    </row>
    <row r="1245">
      <c r="A1245" s="5">
        <v>1243.0</v>
      </c>
      <c r="B1245" s="6">
        <v>141584.0</v>
      </c>
      <c r="C1245" s="7">
        <v>43843.0</v>
      </c>
      <c r="D1245" s="5">
        <v>4258.0</v>
      </c>
      <c r="E1245" s="8">
        <f t="shared" si="1"/>
        <v>13</v>
      </c>
      <c r="F1245" s="9">
        <f t="shared" si="2"/>
        <v>43831</v>
      </c>
      <c r="G1245" s="9">
        <f>VLOOKUP(B1245,E2_clients!B:C,2,FALSE)</f>
        <v>42722</v>
      </c>
      <c r="H1245" s="9">
        <f t="shared" si="3"/>
        <v>42705</v>
      </c>
    </row>
    <row r="1246">
      <c r="A1246" s="5">
        <v>1244.0</v>
      </c>
      <c r="B1246" s="6">
        <v>144458.0</v>
      </c>
      <c r="C1246" s="7">
        <v>43843.0</v>
      </c>
      <c r="D1246" s="5">
        <v>1903.0</v>
      </c>
      <c r="E1246" s="8">
        <f t="shared" si="1"/>
        <v>13</v>
      </c>
      <c r="F1246" s="9">
        <f t="shared" si="2"/>
        <v>43831</v>
      </c>
      <c r="G1246" s="9">
        <f>VLOOKUP(B1246,E2_clients!B:C,2,FALSE)</f>
        <v>42761</v>
      </c>
      <c r="H1246" s="9">
        <f t="shared" si="3"/>
        <v>42736</v>
      </c>
    </row>
    <row r="1247">
      <c r="A1247" s="5">
        <v>1245.0</v>
      </c>
      <c r="B1247" s="6">
        <v>148976.0</v>
      </c>
      <c r="C1247" s="7">
        <v>43843.0</v>
      </c>
      <c r="D1247" s="5">
        <v>9386.0</v>
      </c>
      <c r="E1247" s="8">
        <f t="shared" si="1"/>
        <v>13</v>
      </c>
      <c r="F1247" s="9">
        <f t="shared" si="2"/>
        <v>43831</v>
      </c>
      <c r="G1247" s="9">
        <f>VLOOKUP(B1247,E2_clients!B:C,2,FALSE)</f>
        <v>42812</v>
      </c>
      <c r="H1247" s="9">
        <f t="shared" si="3"/>
        <v>42795</v>
      </c>
    </row>
    <row r="1248">
      <c r="A1248" s="5">
        <v>1246.0</v>
      </c>
      <c r="B1248" s="6">
        <v>150418.0</v>
      </c>
      <c r="C1248" s="7">
        <v>43843.0</v>
      </c>
      <c r="D1248" s="5">
        <v>63321.0</v>
      </c>
      <c r="E1248" s="8">
        <f t="shared" si="1"/>
        <v>13</v>
      </c>
      <c r="F1248" s="9">
        <f t="shared" si="2"/>
        <v>43831</v>
      </c>
      <c r="G1248" s="9">
        <f>VLOOKUP(B1248,E2_clients!B:C,2,FALSE)</f>
        <v>42831</v>
      </c>
      <c r="H1248" s="9">
        <f t="shared" si="3"/>
        <v>42826</v>
      </c>
    </row>
    <row r="1249">
      <c r="A1249" s="5">
        <v>1247.0</v>
      </c>
      <c r="B1249" s="6">
        <v>150516.0</v>
      </c>
      <c r="C1249" s="7">
        <v>43843.0</v>
      </c>
      <c r="D1249" s="5">
        <v>55372.0</v>
      </c>
      <c r="E1249" s="8">
        <f t="shared" si="1"/>
        <v>13</v>
      </c>
      <c r="F1249" s="9">
        <f t="shared" si="2"/>
        <v>43831</v>
      </c>
      <c r="G1249" s="9">
        <f>VLOOKUP(B1249,E2_clients!B:C,2,FALSE)</f>
        <v>42832</v>
      </c>
      <c r="H1249" s="9">
        <f t="shared" si="3"/>
        <v>42826</v>
      </c>
    </row>
    <row r="1250">
      <c r="A1250" s="5">
        <v>1248.0</v>
      </c>
      <c r="B1250" s="6">
        <v>153632.0</v>
      </c>
      <c r="C1250" s="7">
        <v>43843.0</v>
      </c>
      <c r="D1250" s="5">
        <v>4097.0</v>
      </c>
      <c r="E1250" s="8">
        <f t="shared" si="1"/>
        <v>13</v>
      </c>
      <c r="F1250" s="9">
        <f t="shared" si="2"/>
        <v>43831</v>
      </c>
      <c r="G1250" s="9">
        <f>VLOOKUP(B1250,E2_clients!B:C,2,FALSE)</f>
        <v>42879</v>
      </c>
      <c r="H1250" s="9">
        <f t="shared" si="3"/>
        <v>42856</v>
      </c>
    </row>
    <row r="1251">
      <c r="A1251" s="5">
        <v>1249.0</v>
      </c>
      <c r="B1251" s="6">
        <v>156586.0</v>
      </c>
      <c r="C1251" s="7">
        <v>43843.0</v>
      </c>
      <c r="D1251" s="5">
        <v>15867.0</v>
      </c>
      <c r="E1251" s="8">
        <f t="shared" si="1"/>
        <v>13</v>
      </c>
      <c r="F1251" s="9">
        <f t="shared" si="2"/>
        <v>43831</v>
      </c>
      <c r="G1251" s="9">
        <f>VLOOKUP(B1251,E2_clients!B:C,2,FALSE)</f>
        <v>42915</v>
      </c>
      <c r="H1251" s="9">
        <f t="shared" si="3"/>
        <v>42887</v>
      </c>
    </row>
    <row r="1252">
      <c r="A1252" s="5">
        <v>1250.0</v>
      </c>
      <c r="B1252" s="6">
        <v>157062.0</v>
      </c>
      <c r="C1252" s="7">
        <v>43843.0</v>
      </c>
      <c r="D1252" s="5">
        <v>2903.0</v>
      </c>
      <c r="E1252" s="8">
        <f t="shared" si="1"/>
        <v>13</v>
      </c>
      <c r="F1252" s="9">
        <f t="shared" si="2"/>
        <v>43831</v>
      </c>
      <c r="G1252" s="9">
        <f>VLOOKUP(B1252,E2_clients!B:C,2,FALSE)</f>
        <v>42922</v>
      </c>
      <c r="H1252" s="9">
        <f t="shared" si="3"/>
        <v>42917</v>
      </c>
    </row>
    <row r="1253">
      <c r="A1253" s="5">
        <v>1251.0</v>
      </c>
      <c r="B1253" s="6">
        <v>159040.0</v>
      </c>
      <c r="C1253" s="7">
        <v>43843.0</v>
      </c>
      <c r="D1253" s="5">
        <v>3935.0</v>
      </c>
      <c r="E1253" s="8">
        <f t="shared" si="1"/>
        <v>13</v>
      </c>
      <c r="F1253" s="9">
        <f t="shared" si="2"/>
        <v>43831</v>
      </c>
      <c r="G1253" s="9">
        <f>VLOOKUP(B1253,E2_clients!B:C,2,FALSE)</f>
        <v>42950</v>
      </c>
      <c r="H1253" s="9">
        <f t="shared" si="3"/>
        <v>42948</v>
      </c>
    </row>
    <row r="1254">
      <c r="A1254" s="5">
        <v>1252.0</v>
      </c>
      <c r="B1254" s="6">
        <v>159430.0</v>
      </c>
      <c r="C1254" s="7">
        <v>43843.0</v>
      </c>
      <c r="D1254" s="5">
        <v>1758.0</v>
      </c>
      <c r="E1254" s="8">
        <f t="shared" si="1"/>
        <v>13</v>
      </c>
      <c r="F1254" s="9">
        <f t="shared" si="2"/>
        <v>43831</v>
      </c>
      <c r="G1254" s="9">
        <f>VLOOKUP(B1254,E2_clients!B:C,2,FALSE)</f>
        <v>42955</v>
      </c>
      <c r="H1254" s="9">
        <f t="shared" si="3"/>
        <v>42948</v>
      </c>
    </row>
    <row r="1255">
      <c r="A1255" s="5">
        <v>1253.0</v>
      </c>
      <c r="B1255" s="6">
        <v>160290.0</v>
      </c>
      <c r="C1255" s="7">
        <v>43843.0</v>
      </c>
      <c r="D1255" s="5">
        <v>2645.0</v>
      </c>
      <c r="E1255" s="8">
        <f t="shared" si="1"/>
        <v>13</v>
      </c>
      <c r="F1255" s="9">
        <f t="shared" si="2"/>
        <v>43831</v>
      </c>
      <c r="G1255" s="9">
        <f>VLOOKUP(B1255,E2_clients!B:C,2,FALSE)</f>
        <v>42963</v>
      </c>
      <c r="H1255" s="9">
        <f t="shared" si="3"/>
        <v>42948</v>
      </c>
    </row>
    <row r="1256">
      <c r="A1256" s="5">
        <v>1254.0</v>
      </c>
      <c r="B1256" s="6">
        <v>160430.0</v>
      </c>
      <c r="C1256" s="7">
        <v>43843.0</v>
      </c>
      <c r="D1256" s="5">
        <v>2709.0</v>
      </c>
      <c r="E1256" s="8">
        <f t="shared" si="1"/>
        <v>13</v>
      </c>
      <c r="F1256" s="9">
        <f t="shared" si="2"/>
        <v>43831</v>
      </c>
      <c r="G1256" s="9">
        <f>VLOOKUP(B1256,E2_clients!B:C,2,FALSE)</f>
        <v>42964</v>
      </c>
      <c r="H1256" s="9">
        <f t="shared" si="3"/>
        <v>42948</v>
      </c>
    </row>
    <row r="1257">
      <c r="A1257" s="5">
        <v>1255.0</v>
      </c>
      <c r="B1257" s="6">
        <v>161986.0</v>
      </c>
      <c r="C1257" s="7">
        <v>43843.0</v>
      </c>
      <c r="D1257" s="5">
        <v>1903.0</v>
      </c>
      <c r="E1257" s="8">
        <f t="shared" si="1"/>
        <v>13</v>
      </c>
      <c r="F1257" s="9">
        <f t="shared" si="2"/>
        <v>43831</v>
      </c>
      <c r="G1257" s="9">
        <f>VLOOKUP(B1257,E2_clients!B:C,2,FALSE)</f>
        <v>42980</v>
      </c>
      <c r="H1257" s="9">
        <f t="shared" si="3"/>
        <v>42979</v>
      </c>
    </row>
    <row r="1258">
      <c r="A1258" s="5">
        <v>1256.0</v>
      </c>
      <c r="B1258" s="6">
        <v>163346.0</v>
      </c>
      <c r="C1258" s="7">
        <v>43843.0</v>
      </c>
      <c r="D1258" s="5">
        <v>20690.0</v>
      </c>
      <c r="E1258" s="8">
        <f t="shared" si="1"/>
        <v>13</v>
      </c>
      <c r="F1258" s="9">
        <f t="shared" si="2"/>
        <v>43831</v>
      </c>
      <c r="G1258" s="9">
        <f>VLOOKUP(B1258,E2_clients!B:C,2,FALSE)</f>
        <v>42995</v>
      </c>
      <c r="H1258" s="9">
        <f t="shared" si="3"/>
        <v>42979</v>
      </c>
    </row>
    <row r="1259">
      <c r="A1259" s="5">
        <v>1257.0</v>
      </c>
      <c r="B1259" s="6">
        <v>163898.0</v>
      </c>
      <c r="C1259" s="7">
        <v>43843.0</v>
      </c>
      <c r="D1259" s="5">
        <v>3226.0</v>
      </c>
      <c r="E1259" s="8">
        <f t="shared" si="1"/>
        <v>13</v>
      </c>
      <c r="F1259" s="9">
        <f t="shared" si="2"/>
        <v>43831</v>
      </c>
      <c r="G1259" s="9">
        <f>VLOOKUP(B1259,E2_clients!B:C,2,FALSE)</f>
        <v>43002</v>
      </c>
      <c r="H1259" s="9">
        <f t="shared" si="3"/>
        <v>42979</v>
      </c>
    </row>
    <row r="1260">
      <c r="A1260" s="5">
        <v>1258.0</v>
      </c>
      <c r="B1260" s="6">
        <v>164300.0</v>
      </c>
      <c r="C1260" s="7">
        <v>43843.0</v>
      </c>
      <c r="D1260" s="5">
        <v>1355.0</v>
      </c>
      <c r="E1260" s="8">
        <f t="shared" si="1"/>
        <v>13</v>
      </c>
      <c r="F1260" s="9">
        <f t="shared" si="2"/>
        <v>43831</v>
      </c>
      <c r="G1260" s="9">
        <f>VLOOKUP(B1260,E2_clients!B:C,2,FALSE)</f>
        <v>43007</v>
      </c>
      <c r="H1260" s="9">
        <f t="shared" si="3"/>
        <v>42979</v>
      </c>
    </row>
    <row r="1261">
      <c r="A1261" s="5">
        <v>1259.0</v>
      </c>
      <c r="B1261" s="6">
        <v>164568.0</v>
      </c>
      <c r="C1261" s="7">
        <v>43843.0</v>
      </c>
      <c r="D1261" s="5">
        <v>1903.0</v>
      </c>
      <c r="E1261" s="8">
        <f t="shared" si="1"/>
        <v>13</v>
      </c>
      <c r="F1261" s="9">
        <f t="shared" si="2"/>
        <v>43831</v>
      </c>
      <c r="G1261" s="9">
        <f>VLOOKUP(B1261,E2_clients!B:C,2,FALSE)</f>
        <v>43012</v>
      </c>
      <c r="H1261" s="9">
        <f t="shared" si="3"/>
        <v>43009</v>
      </c>
    </row>
    <row r="1262">
      <c r="A1262" s="5">
        <v>1260.0</v>
      </c>
      <c r="B1262" s="6">
        <v>165530.0</v>
      </c>
      <c r="C1262" s="7">
        <v>43843.0</v>
      </c>
      <c r="D1262" s="5">
        <v>38725.0</v>
      </c>
      <c r="E1262" s="8">
        <f t="shared" si="1"/>
        <v>13</v>
      </c>
      <c r="F1262" s="9">
        <f t="shared" si="2"/>
        <v>43831</v>
      </c>
      <c r="G1262" s="9">
        <f>VLOOKUP(B1262,E2_clients!B:C,2,FALSE)</f>
        <v>43021</v>
      </c>
      <c r="H1262" s="9">
        <f t="shared" si="3"/>
        <v>43009</v>
      </c>
    </row>
    <row r="1263">
      <c r="A1263" s="5">
        <v>1261.0</v>
      </c>
      <c r="B1263" s="6">
        <v>165542.0</v>
      </c>
      <c r="C1263" s="7">
        <v>43843.0</v>
      </c>
      <c r="D1263" s="5">
        <v>1355.0</v>
      </c>
      <c r="E1263" s="8">
        <f t="shared" si="1"/>
        <v>13</v>
      </c>
      <c r="F1263" s="9">
        <f t="shared" si="2"/>
        <v>43831</v>
      </c>
      <c r="G1263" s="9">
        <f>VLOOKUP(B1263,E2_clients!B:C,2,FALSE)</f>
        <v>43021</v>
      </c>
      <c r="H1263" s="9">
        <f t="shared" si="3"/>
        <v>43009</v>
      </c>
    </row>
    <row r="1264">
      <c r="A1264" s="5">
        <v>1262.0</v>
      </c>
      <c r="B1264" s="6">
        <v>165708.0</v>
      </c>
      <c r="C1264" s="7">
        <v>43843.0</v>
      </c>
      <c r="D1264" s="5">
        <v>4871.0</v>
      </c>
      <c r="E1264" s="8">
        <f t="shared" si="1"/>
        <v>13</v>
      </c>
      <c r="F1264" s="9">
        <f t="shared" si="2"/>
        <v>43831</v>
      </c>
      <c r="G1264" s="9">
        <f>VLOOKUP(B1264,E2_clients!B:C,2,FALSE)</f>
        <v>43025</v>
      </c>
      <c r="H1264" s="9">
        <f t="shared" si="3"/>
        <v>43009</v>
      </c>
    </row>
    <row r="1265">
      <c r="A1265" s="5">
        <v>1263.0</v>
      </c>
      <c r="B1265" s="6">
        <v>167316.0</v>
      </c>
      <c r="C1265" s="7">
        <v>43843.0</v>
      </c>
      <c r="D1265" s="5">
        <v>1355.0</v>
      </c>
      <c r="E1265" s="8">
        <f t="shared" si="1"/>
        <v>13</v>
      </c>
      <c r="F1265" s="9">
        <f t="shared" si="2"/>
        <v>43831</v>
      </c>
      <c r="G1265" s="9">
        <f>VLOOKUP(B1265,E2_clients!B:C,2,FALSE)</f>
        <v>43040</v>
      </c>
      <c r="H1265" s="9">
        <f t="shared" si="3"/>
        <v>43040</v>
      </c>
    </row>
    <row r="1266">
      <c r="A1266" s="5">
        <v>1264.0</v>
      </c>
      <c r="B1266" s="6">
        <v>167458.0</v>
      </c>
      <c r="C1266" s="7">
        <v>43843.0</v>
      </c>
      <c r="D1266" s="5">
        <v>3194.0</v>
      </c>
      <c r="E1266" s="8">
        <f t="shared" si="1"/>
        <v>13</v>
      </c>
      <c r="F1266" s="9">
        <f t="shared" si="2"/>
        <v>43831</v>
      </c>
      <c r="G1266" s="9">
        <f>VLOOKUP(B1266,E2_clients!B:C,2,FALSE)</f>
        <v>43041</v>
      </c>
      <c r="H1266" s="9">
        <f t="shared" si="3"/>
        <v>43040</v>
      </c>
    </row>
    <row r="1267">
      <c r="A1267" s="5">
        <v>1265.0</v>
      </c>
      <c r="B1267" s="6">
        <v>167982.0</v>
      </c>
      <c r="C1267" s="7">
        <v>43843.0</v>
      </c>
      <c r="D1267" s="5">
        <v>6403.0</v>
      </c>
      <c r="E1267" s="8">
        <f t="shared" si="1"/>
        <v>13</v>
      </c>
      <c r="F1267" s="9">
        <f t="shared" si="2"/>
        <v>43831</v>
      </c>
      <c r="G1267" s="9">
        <f>VLOOKUP(B1267,E2_clients!B:C,2,FALSE)</f>
        <v>43047</v>
      </c>
      <c r="H1267" s="9">
        <f t="shared" si="3"/>
        <v>43040</v>
      </c>
    </row>
    <row r="1268">
      <c r="A1268" s="5">
        <v>1266.0</v>
      </c>
      <c r="B1268" s="6">
        <v>167992.0</v>
      </c>
      <c r="C1268" s="7">
        <v>43843.0</v>
      </c>
      <c r="D1268" s="5">
        <v>1355.0</v>
      </c>
      <c r="E1268" s="8">
        <f t="shared" si="1"/>
        <v>13</v>
      </c>
      <c r="F1268" s="9">
        <f t="shared" si="2"/>
        <v>43831</v>
      </c>
      <c r="G1268" s="9">
        <f>VLOOKUP(B1268,E2_clients!B:C,2,FALSE)</f>
        <v>43047</v>
      </c>
      <c r="H1268" s="9">
        <f t="shared" si="3"/>
        <v>43040</v>
      </c>
    </row>
    <row r="1269">
      <c r="A1269" s="5">
        <v>1267.0</v>
      </c>
      <c r="B1269" s="6">
        <v>168864.0</v>
      </c>
      <c r="C1269" s="7">
        <v>43843.0</v>
      </c>
      <c r="D1269" s="5">
        <v>1452.0</v>
      </c>
      <c r="E1269" s="8">
        <f t="shared" si="1"/>
        <v>13</v>
      </c>
      <c r="F1269" s="9">
        <f t="shared" si="2"/>
        <v>43831</v>
      </c>
      <c r="G1269" s="9">
        <f>VLOOKUP(B1269,E2_clients!B:C,2,FALSE)</f>
        <v>43055</v>
      </c>
      <c r="H1269" s="9">
        <f t="shared" si="3"/>
        <v>43040</v>
      </c>
    </row>
    <row r="1270">
      <c r="A1270" s="5">
        <v>1268.0</v>
      </c>
      <c r="B1270" s="6">
        <v>169622.0</v>
      </c>
      <c r="C1270" s="7">
        <v>43843.0</v>
      </c>
      <c r="D1270" s="5">
        <v>10530.0</v>
      </c>
      <c r="E1270" s="8">
        <f t="shared" si="1"/>
        <v>13</v>
      </c>
      <c r="F1270" s="9">
        <f t="shared" si="2"/>
        <v>43831</v>
      </c>
      <c r="G1270" s="9">
        <f>VLOOKUP(B1270,E2_clients!B:C,2,FALSE)</f>
        <v>43061</v>
      </c>
      <c r="H1270" s="9">
        <f t="shared" si="3"/>
        <v>43040</v>
      </c>
    </row>
    <row r="1271">
      <c r="A1271" s="5">
        <v>1269.0</v>
      </c>
      <c r="B1271" s="6">
        <v>169830.0</v>
      </c>
      <c r="C1271" s="7">
        <v>43843.0</v>
      </c>
      <c r="D1271" s="5">
        <v>25209.0</v>
      </c>
      <c r="E1271" s="8">
        <f t="shared" si="1"/>
        <v>13</v>
      </c>
      <c r="F1271" s="9">
        <f t="shared" si="2"/>
        <v>43831</v>
      </c>
      <c r="G1271" s="9">
        <f>VLOOKUP(B1271,E2_clients!B:C,2,FALSE)</f>
        <v>43063</v>
      </c>
      <c r="H1271" s="9">
        <f t="shared" si="3"/>
        <v>43040</v>
      </c>
    </row>
    <row r="1272">
      <c r="A1272" s="5">
        <v>1270.0</v>
      </c>
      <c r="B1272" s="6">
        <v>170160.0</v>
      </c>
      <c r="C1272" s="7">
        <v>43843.0</v>
      </c>
      <c r="D1272" s="5">
        <v>3032.0</v>
      </c>
      <c r="E1272" s="8">
        <f t="shared" si="1"/>
        <v>13</v>
      </c>
      <c r="F1272" s="9">
        <f t="shared" si="2"/>
        <v>43831</v>
      </c>
      <c r="G1272" s="9">
        <f>VLOOKUP(B1272,E2_clients!B:C,2,FALSE)</f>
        <v>43067</v>
      </c>
      <c r="H1272" s="9">
        <f t="shared" si="3"/>
        <v>43040</v>
      </c>
    </row>
    <row r="1273">
      <c r="A1273" s="5">
        <v>1271.0</v>
      </c>
      <c r="B1273" s="6">
        <v>170590.0</v>
      </c>
      <c r="C1273" s="7">
        <v>43843.0</v>
      </c>
      <c r="D1273" s="5">
        <v>2709.0</v>
      </c>
      <c r="E1273" s="8">
        <f t="shared" si="1"/>
        <v>13</v>
      </c>
      <c r="F1273" s="9">
        <f t="shared" si="2"/>
        <v>43831</v>
      </c>
      <c r="G1273" s="9">
        <f>VLOOKUP(B1273,E2_clients!B:C,2,FALSE)</f>
        <v>43070</v>
      </c>
      <c r="H1273" s="9">
        <f t="shared" si="3"/>
        <v>43070</v>
      </c>
    </row>
    <row r="1274">
      <c r="A1274" s="5">
        <v>1272.0</v>
      </c>
      <c r="B1274" s="6">
        <v>171066.0</v>
      </c>
      <c r="C1274" s="7">
        <v>43843.0</v>
      </c>
      <c r="D1274" s="5">
        <v>2709.0</v>
      </c>
      <c r="E1274" s="8">
        <f t="shared" si="1"/>
        <v>13</v>
      </c>
      <c r="F1274" s="9">
        <f t="shared" si="2"/>
        <v>43831</v>
      </c>
      <c r="G1274" s="9">
        <f>VLOOKUP(B1274,E2_clients!B:C,2,FALSE)</f>
        <v>43075</v>
      </c>
      <c r="H1274" s="9">
        <f t="shared" si="3"/>
        <v>43070</v>
      </c>
    </row>
    <row r="1275">
      <c r="A1275" s="5">
        <v>1273.0</v>
      </c>
      <c r="B1275" s="6">
        <v>171400.0</v>
      </c>
      <c r="C1275" s="7">
        <v>43843.0</v>
      </c>
      <c r="D1275" s="5">
        <v>1355.0</v>
      </c>
      <c r="E1275" s="8">
        <f t="shared" si="1"/>
        <v>13</v>
      </c>
      <c r="F1275" s="9">
        <f t="shared" si="2"/>
        <v>43831</v>
      </c>
      <c r="G1275" s="9">
        <f>VLOOKUP(B1275,E2_clients!B:C,2,FALSE)</f>
        <v>43077</v>
      </c>
      <c r="H1275" s="9">
        <f t="shared" si="3"/>
        <v>43070</v>
      </c>
    </row>
    <row r="1276">
      <c r="A1276" s="5">
        <v>1274.0</v>
      </c>
      <c r="B1276" s="6">
        <v>171832.0</v>
      </c>
      <c r="C1276" s="7">
        <v>43843.0</v>
      </c>
      <c r="D1276" s="5">
        <v>31042.0</v>
      </c>
      <c r="E1276" s="8">
        <f t="shared" si="1"/>
        <v>13</v>
      </c>
      <c r="F1276" s="9">
        <f t="shared" si="2"/>
        <v>43831</v>
      </c>
      <c r="G1276" s="9">
        <f>VLOOKUP(B1276,E2_clients!B:C,2,FALSE)</f>
        <v>43082</v>
      </c>
      <c r="H1276" s="9">
        <f t="shared" si="3"/>
        <v>43070</v>
      </c>
    </row>
    <row r="1277">
      <c r="A1277" s="5">
        <v>1275.0</v>
      </c>
      <c r="B1277" s="6">
        <v>173256.0</v>
      </c>
      <c r="C1277" s="7">
        <v>43843.0</v>
      </c>
      <c r="D1277" s="5">
        <v>2306.0</v>
      </c>
      <c r="E1277" s="8">
        <f t="shared" si="1"/>
        <v>13</v>
      </c>
      <c r="F1277" s="9">
        <f t="shared" si="2"/>
        <v>43831</v>
      </c>
      <c r="G1277" s="9">
        <f>VLOOKUP(B1277,E2_clients!B:C,2,FALSE)</f>
        <v>43109</v>
      </c>
      <c r="H1277" s="9">
        <f t="shared" si="3"/>
        <v>43101</v>
      </c>
    </row>
    <row r="1278">
      <c r="A1278" s="5">
        <v>1276.0</v>
      </c>
      <c r="B1278" s="6">
        <v>173802.0</v>
      </c>
      <c r="C1278" s="7">
        <v>43843.0</v>
      </c>
      <c r="D1278" s="5">
        <v>4420.0</v>
      </c>
      <c r="E1278" s="8">
        <f t="shared" si="1"/>
        <v>13</v>
      </c>
      <c r="F1278" s="9">
        <f t="shared" si="2"/>
        <v>43831</v>
      </c>
      <c r="G1278" s="9">
        <f>VLOOKUP(B1278,E2_clients!B:C,2,FALSE)</f>
        <v>43116</v>
      </c>
      <c r="H1278" s="9">
        <f t="shared" si="3"/>
        <v>43101</v>
      </c>
    </row>
    <row r="1279">
      <c r="A1279" s="5">
        <v>1277.0</v>
      </c>
      <c r="B1279" s="6">
        <v>174512.0</v>
      </c>
      <c r="C1279" s="7">
        <v>43843.0</v>
      </c>
      <c r="D1279" s="5">
        <v>3451.0</v>
      </c>
      <c r="E1279" s="8">
        <f t="shared" si="1"/>
        <v>13</v>
      </c>
      <c r="F1279" s="9">
        <f t="shared" si="2"/>
        <v>43831</v>
      </c>
      <c r="G1279" s="9">
        <f>VLOOKUP(B1279,E2_clients!B:C,2,FALSE)</f>
        <v>43124</v>
      </c>
      <c r="H1279" s="9">
        <f t="shared" si="3"/>
        <v>43101</v>
      </c>
    </row>
    <row r="1280">
      <c r="A1280" s="5">
        <v>1278.0</v>
      </c>
      <c r="B1280" s="6">
        <v>175136.0</v>
      </c>
      <c r="C1280" s="7">
        <v>43843.0</v>
      </c>
      <c r="D1280" s="5">
        <v>403.0</v>
      </c>
      <c r="E1280" s="8">
        <f t="shared" si="1"/>
        <v>13</v>
      </c>
      <c r="F1280" s="9">
        <f t="shared" si="2"/>
        <v>43831</v>
      </c>
      <c r="G1280" s="9">
        <f>VLOOKUP(B1280,E2_clients!B:C,2,FALSE)</f>
        <v>43132</v>
      </c>
      <c r="H1280" s="9">
        <f t="shared" si="3"/>
        <v>43132</v>
      </c>
    </row>
    <row r="1281">
      <c r="A1281" s="5">
        <v>1279.0</v>
      </c>
      <c r="B1281" s="6">
        <v>175810.0</v>
      </c>
      <c r="C1281" s="7">
        <v>43843.0</v>
      </c>
      <c r="D1281" s="5">
        <v>85079.0</v>
      </c>
      <c r="E1281" s="8">
        <f t="shared" si="1"/>
        <v>13</v>
      </c>
      <c r="F1281" s="9">
        <f t="shared" si="2"/>
        <v>43831</v>
      </c>
      <c r="G1281" s="9">
        <f>VLOOKUP(B1281,E2_clients!B:C,2,FALSE)</f>
        <v>43137</v>
      </c>
      <c r="H1281" s="9">
        <f t="shared" si="3"/>
        <v>43132</v>
      </c>
    </row>
    <row r="1282">
      <c r="A1282" s="5">
        <v>1280.0</v>
      </c>
      <c r="B1282" s="6">
        <v>175948.0</v>
      </c>
      <c r="C1282" s="7">
        <v>43843.0</v>
      </c>
      <c r="D1282" s="5">
        <v>1903.0</v>
      </c>
      <c r="E1282" s="8">
        <f t="shared" si="1"/>
        <v>13</v>
      </c>
      <c r="F1282" s="9">
        <f t="shared" si="2"/>
        <v>43831</v>
      </c>
      <c r="G1282" s="9">
        <f>VLOOKUP(B1282,E2_clients!B:C,2,FALSE)</f>
        <v>43138</v>
      </c>
      <c r="H1282" s="9">
        <f t="shared" si="3"/>
        <v>43132</v>
      </c>
    </row>
    <row r="1283">
      <c r="A1283" s="5">
        <v>1281.0</v>
      </c>
      <c r="B1283" s="6">
        <v>177556.0</v>
      </c>
      <c r="C1283" s="7">
        <v>43843.0</v>
      </c>
      <c r="D1283" s="5">
        <v>2645.0</v>
      </c>
      <c r="E1283" s="8">
        <f t="shared" si="1"/>
        <v>13</v>
      </c>
      <c r="F1283" s="9">
        <f t="shared" si="2"/>
        <v>43831</v>
      </c>
      <c r="G1283" s="9">
        <f>VLOOKUP(B1283,E2_clients!B:C,2,FALSE)</f>
        <v>43148</v>
      </c>
      <c r="H1283" s="9">
        <f t="shared" si="3"/>
        <v>43132</v>
      </c>
    </row>
    <row r="1284">
      <c r="A1284" s="5">
        <v>1282.0</v>
      </c>
      <c r="B1284" s="6">
        <v>178612.0</v>
      </c>
      <c r="C1284" s="7">
        <v>43843.0</v>
      </c>
      <c r="D1284" s="5">
        <v>2709.0</v>
      </c>
      <c r="E1284" s="8">
        <f t="shared" si="1"/>
        <v>13</v>
      </c>
      <c r="F1284" s="9">
        <f t="shared" si="2"/>
        <v>43831</v>
      </c>
      <c r="G1284" s="9">
        <f>VLOOKUP(B1284,E2_clients!B:C,2,FALSE)</f>
        <v>43161</v>
      </c>
      <c r="H1284" s="9">
        <f t="shared" si="3"/>
        <v>43160</v>
      </c>
    </row>
    <row r="1285">
      <c r="A1285" s="5">
        <v>1283.0</v>
      </c>
      <c r="B1285" s="6">
        <v>179078.0</v>
      </c>
      <c r="C1285" s="7">
        <v>43843.0</v>
      </c>
      <c r="D1285" s="5">
        <v>1355.0</v>
      </c>
      <c r="E1285" s="8">
        <f t="shared" si="1"/>
        <v>13</v>
      </c>
      <c r="F1285" s="9">
        <f t="shared" si="2"/>
        <v>43831</v>
      </c>
      <c r="G1285" s="9">
        <f>VLOOKUP(B1285,E2_clients!B:C,2,FALSE)</f>
        <v>43165</v>
      </c>
      <c r="H1285" s="9">
        <f t="shared" si="3"/>
        <v>43160</v>
      </c>
    </row>
    <row r="1286">
      <c r="A1286" s="5">
        <v>1284.0</v>
      </c>
      <c r="B1286" s="6">
        <v>180578.0</v>
      </c>
      <c r="C1286" s="7">
        <v>43843.0</v>
      </c>
      <c r="D1286" s="5">
        <v>1355.0</v>
      </c>
      <c r="E1286" s="8">
        <f t="shared" si="1"/>
        <v>13</v>
      </c>
      <c r="F1286" s="9">
        <f t="shared" si="2"/>
        <v>43831</v>
      </c>
      <c r="G1286" s="9">
        <f>VLOOKUP(B1286,E2_clients!B:C,2,FALSE)</f>
        <v>43174</v>
      </c>
      <c r="H1286" s="9">
        <f t="shared" si="3"/>
        <v>43160</v>
      </c>
    </row>
    <row r="1287">
      <c r="A1287" s="5">
        <v>1285.0</v>
      </c>
      <c r="B1287" s="6">
        <v>181514.0</v>
      </c>
      <c r="C1287" s="7">
        <v>43843.0</v>
      </c>
      <c r="D1287" s="5">
        <v>1645.0</v>
      </c>
      <c r="E1287" s="8">
        <f t="shared" si="1"/>
        <v>13</v>
      </c>
      <c r="F1287" s="9">
        <f t="shared" si="2"/>
        <v>43831</v>
      </c>
      <c r="G1287" s="9">
        <f>VLOOKUP(B1287,E2_clients!B:C,2,FALSE)</f>
        <v>43180</v>
      </c>
      <c r="H1287" s="9">
        <f t="shared" si="3"/>
        <v>43160</v>
      </c>
    </row>
    <row r="1288">
      <c r="A1288" s="5">
        <v>1286.0</v>
      </c>
      <c r="B1288" s="6">
        <v>181958.0</v>
      </c>
      <c r="C1288" s="7">
        <v>43843.0</v>
      </c>
      <c r="D1288" s="5">
        <v>4645.0</v>
      </c>
      <c r="E1288" s="8">
        <f t="shared" si="1"/>
        <v>13</v>
      </c>
      <c r="F1288" s="9">
        <f t="shared" si="2"/>
        <v>43831</v>
      </c>
      <c r="G1288" s="9">
        <f>VLOOKUP(B1288,E2_clients!B:C,2,FALSE)</f>
        <v>43183</v>
      </c>
      <c r="H1288" s="9">
        <f t="shared" si="3"/>
        <v>43160</v>
      </c>
    </row>
    <row r="1289">
      <c r="A1289" s="5">
        <v>1287.0</v>
      </c>
      <c r="B1289" s="6">
        <v>182758.0</v>
      </c>
      <c r="C1289" s="7">
        <v>43843.0</v>
      </c>
      <c r="D1289" s="5">
        <v>1355.0</v>
      </c>
      <c r="E1289" s="8">
        <f t="shared" si="1"/>
        <v>13</v>
      </c>
      <c r="F1289" s="9">
        <f t="shared" si="2"/>
        <v>43831</v>
      </c>
      <c r="G1289" s="9">
        <f>VLOOKUP(B1289,E2_clients!B:C,2,FALSE)</f>
        <v>43193</v>
      </c>
      <c r="H1289" s="9">
        <f t="shared" si="3"/>
        <v>43191</v>
      </c>
    </row>
    <row r="1290">
      <c r="A1290" s="5">
        <v>1288.0</v>
      </c>
      <c r="B1290" s="6">
        <v>182822.0</v>
      </c>
      <c r="C1290" s="7">
        <v>43843.0</v>
      </c>
      <c r="D1290" s="5">
        <v>4549.0</v>
      </c>
      <c r="E1290" s="8">
        <f t="shared" si="1"/>
        <v>13</v>
      </c>
      <c r="F1290" s="9">
        <f t="shared" si="2"/>
        <v>43831</v>
      </c>
      <c r="G1290" s="9">
        <f>VLOOKUP(B1290,E2_clients!B:C,2,FALSE)</f>
        <v>43194</v>
      </c>
      <c r="H1290" s="9">
        <f t="shared" si="3"/>
        <v>43191</v>
      </c>
    </row>
    <row r="1291">
      <c r="A1291" s="5">
        <v>1289.0</v>
      </c>
      <c r="B1291" s="6">
        <v>182856.0</v>
      </c>
      <c r="C1291" s="7">
        <v>43843.0</v>
      </c>
      <c r="D1291" s="5">
        <v>1355.0</v>
      </c>
      <c r="E1291" s="8">
        <f t="shared" si="1"/>
        <v>13</v>
      </c>
      <c r="F1291" s="9">
        <f t="shared" si="2"/>
        <v>43831</v>
      </c>
      <c r="G1291" s="9">
        <f>VLOOKUP(B1291,E2_clients!B:C,2,FALSE)</f>
        <v>43194</v>
      </c>
      <c r="H1291" s="9">
        <f t="shared" si="3"/>
        <v>43191</v>
      </c>
    </row>
    <row r="1292">
      <c r="A1292" s="5">
        <v>1290.0</v>
      </c>
      <c r="B1292" s="6">
        <v>183244.0</v>
      </c>
      <c r="C1292" s="7">
        <v>43843.0</v>
      </c>
      <c r="D1292" s="5">
        <v>1355.0</v>
      </c>
      <c r="E1292" s="8">
        <f t="shared" si="1"/>
        <v>13</v>
      </c>
      <c r="F1292" s="9">
        <f t="shared" si="2"/>
        <v>43831</v>
      </c>
      <c r="G1292" s="9">
        <f>VLOOKUP(B1292,E2_clients!B:C,2,FALSE)</f>
        <v>43196</v>
      </c>
      <c r="H1292" s="9">
        <f t="shared" si="3"/>
        <v>43191</v>
      </c>
    </row>
    <row r="1293">
      <c r="A1293" s="5">
        <v>1291.0</v>
      </c>
      <c r="B1293" s="6">
        <v>183352.0</v>
      </c>
      <c r="C1293" s="7">
        <v>43843.0</v>
      </c>
      <c r="D1293" s="5">
        <v>1355.0</v>
      </c>
      <c r="E1293" s="8">
        <f t="shared" si="1"/>
        <v>13</v>
      </c>
      <c r="F1293" s="9">
        <f t="shared" si="2"/>
        <v>43831</v>
      </c>
      <c r="G1293" s="9">
        <f>VLOOKUP(B1293,E2_clients!B:C,2,FALSE)</f>
        <v>43197</v>
      </c>
      <c r="H1293" s="9">
        <f t="shared" si="3"/>
        <v>43191</v>
      </c>
    </row>
    <row r="1294">
      <c r="A1294" s="5">
        <v>1292.0</v>
      </c>
      <c r="B1294" s="6">
        <v>184350.0</v>
      </c>
      <c r="C1294" s="7">
        <v>43843.0</v>
      </c>
      <c r="D1294" s="5">
        <v>1355.0</v>
      </c>
      <c r="E1294" s="8">
        <f t="shared" si="1"/>
        <v>13</v>
      </c>
      <c r="F1294" s="9">
        <f t="shared" si="2"/>
        <v>43831</v>
      </c>
      <c r="G1294" s="9">
        <f>VLOOKUP(B1294,E2_clients!B:C,2,FALSE)</f>
        <v>43207</v>
      </c>
      <c r="H1294" s="9">
        <f t="shared" si="3"/>
        <v>43191</v>
      </c>
    </row>
    <row r="1295">
      <c r="A1295" s="5">
        <v>1293.0</v>
      </c>
      <c r="B1295" s="6">
        <v>184494.0</v>
      </c>
      <c r="C1295" s="7">
        <v>43843.0</v>
      </c>
      <c r="D1295" s="5">
        <v>1452.0</v>
      </c>
      <c r="E1295" s="8">
        <f t="shared" si="1"/>
        <v>13</v>
      </c>
      <c r="F1295" s="9">
        <f t="shared" si="2"/>
        <v>43831</v>
      </c>
      <c r="G1295" s="9">
        <f>VLOOKUP(B1295,E2_clients!B:C,2,FALSE)</f>
        <v>43208</v>
      </c>
      <c r="H1295" s="9">
        <f t="shared" si="3"/>
        <v>43191</v>
      </c>
    </row>
    <row r="1296">
      <c r="A1296" s="5">
        <v>1294.0</v>
      </c>
      <c r="B1296" s="6">
        <v>184588.0</v>
      </c>
      <c r="C1296" s="7">
        <v>43843.0</v>
      </c>
      <c r="D1296" s="5">
        <v>1645.0</v>
      </c>
      <c r="E1296" s="8">
        <f t="shared" si="1"/>
        <v>13</v>
      </c>
      <c r="F1296" s="9">
        <f t="shared" si="2"/>
        <v>43831</v>
      </c>
      <c r="G1296" s="9">
        <f>VLOOKUP(B1296,E2_clients!B:C,2,FALSE)</f>
        <v>43208</v>
      </c>
      <c r="H1296" s="9">
        <f t="shared" si="3"/>
        <v>43191</v>
      </c>
    </row>
    <row r="1297">
      <c r="A1297" s="5">
        <v>1295.0</v>
      </c>
      <c r="B1297" s="6">
        <v>184942.0</v>
      </c>
      <c r="C1297" s="7">
        <v>43843.0</v>
      </c>
      <c r="D1297" s="5">
        <v>1645.0</v>
      </c>
      <c r="E1297" s="8">
        <f t="shared" si="1"/>
        <v>13</v>
      </c>
      <c r="F1297" s="9">
        <f t="shared" si="2"/>
        <v>43831</v>
      </c>
      <c r="G1297" s="9">
        <f>VLOOKUP(B1297,E2_clients!B:C,2,FALSE)</f>
        <v>43210</v>
      </c>
      <c r="H1297" s="9">
        <f t="shared" si="3"/>
        <v>43191</v>
      </c>
    </row>
    <row r="1298">
      <c r="A1298" s="5">
        <v>1296.0</v>
      </c>
      <c r="B1298" s="6">
        <v>185212.0</v>
      </c>
      <c r="C1298" s="7">
        <v>43843.0</v>
      </c>
      <c r="D1298" s="5">
        <v>403.0</v>
      </c>
      <c r="E1298" s="8">
        <f t="shared" si="1"/>
        <v>13</v>
      </c>
      <c r="F1298" s="9">
        <f t="shared" si="2"/>
        <v>43831</v>
      </c>
      <c r="G1298" s="9">
        <f>VLOOKUP(B1298,E2_clients!B:C,2,FALSE)</f>
        <v>43211</v>
      </c>
      <c r="H1298" s="9">
        <f t="shared" si="3"/>
        <v>43191</v>
      </c>
    </row>
    <row r="1299">
      <c r="A1299" s="5">
        <v>1297.0</v>
      </c>
      <c r="B1299" s="6">
        <v>185228.0</v>
      </c>
      <c r="C1299" s="7">
        <v>43843.0</v>
      </c>
      <c r="D1299" s="5">
        <v>1355.0</v>
      </c>
      <c r="E1299" s="8">
        <f t="shared" si="1"/>
        <v>13</v>
      </c>
      <c r="F1299" s="9">
        <f t="shared" si="2"/>
        <v>43831</v>
      </c>
      <c r="G1299" s="9">
        <f>VLOOKUP(B1299,E2_clients!B:C,2,FALSE)</f>
        <v>43211</v>
      </c>
      <c r="H1299" s="9">
        <f t="shared" si="3"/>
        <v>43191</v>
      </c>
    </row>
    <row r="1300">
      <c r="A1300" s="5">
        <v>1298.0</v>
      </c>
      <c r="B1300" s="6">
        <v>186024.0</v>
      </c>
      <c r="C1300" s="7">
        <v>43843.0</v>
      </c>
      <c r="D1300" s="5">
        <v>2645.0</v>
      </c>
      <c r="E1300" s="8">
        <f t="shared" si="1"/>
        <v>13</v>
      </c>
      <c r="F1300" s="9">
        <f t="shared" si="2"/>
        <v>43831</v>
      </c>
      <c r="G1300" s="9">
        <f>VLOOKUP(B1300,E2_clients!B:C,2,FALSE)</f>
        <v>43217</v>
      </c>
      <c r="H1300" s="9">
        <f t="shared" si="3"/>
        <v>43191</v>
      </c>
    </row>
    <row r="1301">
      <c r="A1301" s="5">
        <v>1299.0</v>
      </c>
      <c r="B1301" s="6">
        <v>186304.0</v>
      </c>
      <c r="C1301" s="7">
        <v>43843.0</v>
      </c>
      <c r="D1301" s="5">
        <v>2065.0</v>
      </c>
      <c r="E1301" s="8">
        <f t="shared" si="1"/>
        <v>13</v>
      </c>
      <c r="F1301" s="9">
        <f t="shared" si="2"/>
        <v>43831</v>
      </c>
      <c r="G1301" s="9">
        <f>VLOOKUP(B1301,E2_clients!B:C,2,FALSE)</f>
        <v>43222</v>
      </c>
      <c r="H1301" s="9">
        <f t="shared" si="3"/>
        <v>43221</v>
      </c>
    </row>
    <row r="1302">
      <c r="A1302" s="5">
        <v>1300.0</v>
      </c>
      <c r="B1302" s="6">
        <v>186700.0</v>
      </c>
      <c r="C1302" s="7">
        <v>43843.0</v>
      </c>
      <c r="D1302" s="5">
        <v>2065.0</v>
      </c>
      <c r="E1302" s="8">
        <f t="shared" si="1"/>
        <v>13</v>
      </c>
      <c r="F1302" s="9">
        <f t="shared" si="2"/>
        <v>43831</v>
      </c>
      <c r="G1302" s="9">
        <f>VLOOKUP(B1302,E2_clients!B:C,2,FALSE)</f>
        <v>43224</v>
      </c>
      <c r="H1302" s="9">
        <f t="shared" si="3"/>
        <v>43221</v>
      </c>
    </row>
    <row r="1303">
      <c r="A1303" s="5">
        <v>1301.0</v>
      </c>
      <c r="B1303" s="6">
        <v>187070.0</v>
      </c>
      <c r="C1303" s="7">
        <v>43843.0</v>
      </c>
      <c r="D1303" s="5">
        <v>1452.0</v>
      </c>
      <c r="E1303" s="8">
        <f t="shared" si="1"/>
        <v>13</v>
      </c>
      <c r="F1303" s="9">
        <f t="shared" si="2"/>
        <v>43831</v>
      </c>
      <c r="G1303" s="9">
        <f>VLOOKUP(B1303,E2_clients!B:C,2,FALSE)</f>
        <v>43231</v>
      </c>
      <c r="H1303" s="9">
        <f t="shared" si="3"/>
        <v>43221</v>
      </c>
    </row>
    <row r="1304">
      <c r="A1304" s="5">
        <v>1302.0</v>
      </c>
      <c r="B1304" s="6">
        <v>187744.0</v>
      </c>
      <c r="C1304" s="7">
        <v>43843.0</v>
      </c>
      <c r="D1304" s="5">
        <v>2645.0</v>
      </c>
      <c r="E1304" s="8">
        <f t="shared" si="1"/>
        <v>13</v>
      </c>
      <c r="F1304" s="9">
        <f t="shared" si="2"/>
        <v>43831</v>
      </c>
      <c r="G1304" s="9">
        <f>VLOOKUP(B1304,E2_clients!B:C,2,FALSE)</f>
        <v>43238</v>
      </c>
      <c r="H1304" s="9">
        <f t="shared" si="3"/>
        <v>43221</v>
      </c>
    </row>
    <row r="1305">
      <c r="A1305" s="5">
        <v>1303.0</v>
      </c>
      <c r="B1305" s="6">
        <v>189320.0</v>
      </c>
      <c r="C1305" s="7">
        <v>43843.0</v>
      </c>
      <c r="D1305" s="5">
        <v>1355.0</v>
      </c>
      <c r="E1305" s="8">
        <f t="shared" si="1"/>
        <v>13</v>
      </c>
      <c r="F1305" s="9">
        <f t="shared" si="2"/>
        <v>43831</v>
      </c>
      <c r="G1305" s="9">
        <f>VLOOKUP(B1305,E2_clients!B:C,2,FALSE)</f>
        <v>43253</v>
      </c>
      <c r="H1305" s="9">
        <f t="shared" si="3"/>
        <v>43252</v>
      </c>
    </row>
    <row r="1306">
      <c r="A1306" s="5">
        <v>1304.0</v>
      </c>
      <c r="B1306" s="6">
        <v>191078.0</v>
      </c>
      <c r="C1306" s="7">
        <v>43843.0</v>
      </c>
      <c r="D1306" s="5">
        <v>2197.0</v>
      </c>
      <c r="E1306" s="8">
        <f t="shared" si="1"/>
        <v>13</v>
      </c>
      <c r="F1306" s="9">
        <f t="shared" si="2"/>
        <v>43831</v>
      </c>
      <c r="G1306" s="9">
        <f>VLOOKUP(B1306,E2_clients!B:C,2,FALSE)</f>
        <v>43274</v>
      </c>
      <c r="H1306" s="9">
        <f t="shared" si="3"/>
        <v>43252</v>
      </c>
    </row>
    <row r="1307">
      <c r="A1307" s="5">
        <v>1305.0</v>
      </c>
      <c r="B1307" s="6">
        <v>193228.0</v>
      </c>
      <c r="C1307" s="7">
        <v>43843.0</v>
      </c>
      <c r="D1307" s="5">
        <v>3597.0</v>
      </c>
      <c r="E1307" s="8">
        <f t="shared" si="1"/>
        <v>13</v>
      </c>
      <c r="F1307" s="9">
        <f t="shared" si="2"/>
        <v>43831</v>
      </c>
      <c r="G1307" s="9">
        <f>VLOOKUP(B1307,E2_clients!B:C,2,FALSE)</f>
        <v>43298</v>
      </c>
      <c r="H1307" s="9">
        <f t="shared" si="3"/>
        <v>43282</v>
      </c>
    </row>
    <row r="1308">
      <c r="A1308" s="5">
        <v>1306.0</v>
      </c>
      <c r="B1308" s="6">
        <v>193318.0</v>
      </c>
      <c r="C1308" s="7">
        <v>43843.0</v>
      </c>
      <c r="D1308" s="5">
        <v>4096.0</v>
      </c>
      <c r="E1308" s="8">
        <f t="shared" si="1"/>
        <v>13</v>
      </c>
      <c r="F1308" s="9">
        <f t="shared" si="2"/>
        <v>43831</v>
      </c>
      <c r="G1308" s="9">
        <f>VLOOKUP(B1308,E2_clients!B:C,2,FALSE)</f>
        <v>43299</v>
      </c>
      <c r="H1308" s="9">
        <f t="shared" si="3"/>
        <v>43282</v>
      </c>
    </row>
    <row r="1309">
      <c r="A1309" s="5">
        <v>1307.0</v>
      </c>
      <c r="B1309" s="6">
        <v>196138.0</v>
      </c>
      <c r="C1309" s="7">
        <v>43843.0</v>
      </c>
      <c r="D1309" s="5">
        <v>5387.0</v>
      </c>
      <c r="E1309" s="8">
        <f t="shared" si="1"/>
        <v>13</v>
      </c>
      <c r="F1309" s="9">
        <f t="shared" si="2"/>
        <v>43831</v>
      </c>
      <c r="G1309" s="9">
        <f>VLOOKUP(B1309,E2_clients!B:C,2,FALSE)</f>
        <v>43342</v>
      </c>
      <c r="H1309" s="9">
        <f t="shared" si="3"/>
        <v>43313</v>
      </c>
    </row>
    <row r="1310">
      <c r="A1310" s="5">
        <v>1308.0</v>
      </c>
      <c r="B1310" s="6">
        <v>197496.0</v>
      </c>
      <c r="C1310" s="7">
        <v>43843.0</v>
      </c>
      <c r="D1310" s="5">
        <v>1355.0</v>
      </c>
      <c r="E1310" s="8">
        <f t="shared" si="1"/>
        <v>13</v>
      </c>
      <c r="F1310" s="9">
        <f t="shared" si="2"/>
        <v>43831</v>
      </c>
      <c r="G1310" s="9">
        <f>VLOOKUP(B1310,E2_clients!B:C,2,FALSE)</f>
        <v>43362</v>
      </c>
      <c r="H1310" s="9">
        <f t="shared" si="3"/>
        <v>43344</v>
      </c>
    </row>
    <row r="1311">
      <c r="A1311" s="5">
        <v>1309.0</v>
      </c>
      <c r="B1311" s="6">
        <v>198714.0</v>
      </c>
      <c r="C1311" s="7">
        <v>43843.0</v>
      </c>
      <c r="D1311" s="5">
        <v>1355.0</v>
      </c>
      <c r="E1311" s="8">
        <f t="shared" si="1"/>
        <v>13</v>
      </c>
      <c r="F1311" s="9">
        <f t="shared" si="2"/>
        <v>43831</v>
      </c>
      <c r="G1311" s="9">
        <f>VLOOKUP(B1311,E2_clients!B:C,2,FALSE)</f>
        <v>43382</v>
      </c>
      <c r="H1311" s="9">
        <f t="shared" si="3"/>
        <v>43374</v>
      </c>
    </row>
    <row r="1312">
      <c r="A1312" s="5">
        <v>1310.0</v>
      </c>
      <c r="B1312" s="6">
        <v>201780.0</v>
      </c>
      <c r="C1312" s="7">
        <v>43843.0</v>
      </c>
      <c r="D1312" s="5">
        <v>8839.0</v>
      </c>
      <c r="E1312" s="8">
        <f t="shared" si="1"/>
        <v>13</v>
      </c>
      <c r="F1312" s="9">
        <f t="shared" si="2"/>
        <v>43831</v>
      </c>
      <c r="G1312" s="9">
        <f>VLOOKUP(B1312,E2_clients!B:C,2,FALSE)</f>
        <v>43431</v>
      </c>
      <c r="H1312" s="9">
        <f t="shared" si="3"/>
        <v>43405</v>
      </c>
    </row>
    <row r="1313">
      <c r="A1313" s="5">
        <v>1311.0</v>
      </c>
      <c r="B1313" s="6">
        <v>202792.0</v>
      </c>
      <c r="C1313" s="7">
        <v>43843.0</v>
      </c>
      <c r="D1313" s="5">
        <v>4258.0</v>
      </c>
      <c r="E1313" s="8">
        <f t="shared" si="1"/>
        <v>13</v>
      </c>
      <c r="F1313" s="9">
        <f t="shared" si="2"/>
        <v>43831</v>
      </c>
      <c r="G1313" s="9">
        <f>VLOOKUP(B1313,E2_clients!B:C,2,FALSE)</f>
        <v>43447</v>
      </c>
      <c r="H1313" s="9">
        <f t="shared" si="3"/>
        <v>43435</v>
      </c>
    </row>
    <row r="1314">
      <c r="A1314" s="5">
        <v>1312.0</v>
      </c>
      <c r="B1314" s="6">
        <v>203020.0</v>
      </c>
      <c r="C1314" s="7">
        <v>43843.0</v>
      </c>
      <c r="D1314" s="5">
        <v>9869.0</v>
      </c>
      <c r="E1314" s="8">
        <f t="shared" si="1"/>
        <v>13</v>
      </c>
      <c r="F1314" s="9">
        <f t="shared" si="2"/>
        <v>43831</v>
      </c>
      <c r="G1314" s="9">
        <f>VLOOKUP(B1314,E2_clients!B:C,2,FALSE)</f>
        <v>43452</v>
      </c>
      <c r="H1314" s="9">
        <f t="shared" si="3"/>
        <v>43435</v>
      </c>
    </row>
    <row r="1315">
      <c r="A1315" s="5">
        <v>1313.0</v>
      </c>
      <c r="B1315" s="6">
        <v>204748.0</v>
      </c>
      <c r="C1315" s="7">
        <v>43843.0</v>
      </c>
      <c r="D1315" s="5">
        <v>1355.0</v>
      </c>
      <c r="E1315" s="8">
        <f t="shared" si="1"/>
        <v>13</v>
      </c>
      <c r="F1315" s="9">
        <f t="shared" si="2"/>
        <v>43831</v>
      </c>
      <c r="G1315" s="9">
        <f>VLOOKUP(B1315,E2_clients!B:C,2,FALSE)</f>
        <v>43494</v>
      </c>
      <c r="H1315" s="9">
        <f t="shared" si="3"/>
        <v>43466</v>
      </c>
    </row>
    <row r="1316">
      <c r="A1316" s="5">
        <v>1314.0</v>
      </c>
      <c r="B1316" s="6">
        <v>205362.0</v>
      </c>
      <c r="C1316" s="7">
        <v>43843.0</v>
      </c>
      <c r="D1316" s="5">
        <v>2161.0</v>
      </c>
      <c r="E1316" s="8">
        <f t="shared" si="1"/>
        <v>13</v>
      </c>
      <c r="F1316" s="9">
        <f t="shared" si="2"/>
        <v>43831</v>
      </c>
      <c r="G1316" s="9">
        <f>VLOOKUP(B1316,E2_clients!B:C,2,FALSE)</f>
        <v>43504</v>
      </c>
      <c r="H1316" s="9">
        <f t="shared" si="3"/>
        <v>43497</v>
      </c>
    </row>
    <row r="1317">
      <c r="A1317" s="5">
        <v>1315.0</v>
      </c>
      <c r="B1317" s="6">
        <v>209044.0</v>
      </c>
      <c r="C1317" s="7">
        <v>43843.0</v>
      </c>
      <c r="D1317" s="5">
        <v>2774.0</v>
      </c>
      <c r="E1317" s="8">
        <f t="shared" si="1"/>
        <v>13</v>
      </c>
      <c r="F1317" s="9">
        <f t="shared" si="2"/>
        <v>43831</v>
      </c>
      <c r="G1317" s="9">
        <f>VLOOKUP(B1317,E2_clients!B:C,2,FALSE)</f>
        <v>43565</v>
      </c>
      <c r="H1317" s="9">
        <f t="shared" si="3"/>
        <v>43556</v>
      </c>
    </row>
    <row r="1318">
      <c r="A1318" s="5">
        <v>1316.0</v>
      </c>
      <c r="B1318" s="6">
        <v>210998.0</v>
      </c>
      <c r="C1318" s="7">
        <v>43843.0</v>
      </c>
      <c r="D1318" s="5">
        <v>403.0</v>
      </c>
      <c r="E1318" s="8">
        <f t="shared" si="1"/>
        <v>13</v>
      </c>
      <c r="F1318" s="9">
        <f t="shared" si="2"/>
        <v>43831</v>
      </c>
      <c r="G1318" s="9">
        <f>VLOOKUP(B1318,E2_clients!B:C,2,FALSE)</f>
        <v>43607</v>
      </c>
      <c r="H1318" s="9">
        <f t="shared" si="3"/>
        <v>43586</v>
      </c>
    </row>
    <row r="1319">
      <c r="A1319" s="5">
        <v>1317.0</v>
      </c>
      <c r="B1319" s="6">
        <v>212020.0</v>
      </c>
      <c r="C1319" s="7">
        <v>43843.0</v>
      </c>
      <c r="D1319" s="5">
        <v>1355.0</v>
      </c>
      <c r="E1319" s="8">
        <f t="shared" si="1"/>
        <v>13</v>
      </c>
      <c r="F1319" s="9">
        <f t="shared" si="2"/>
        <v>43831</v>
      </c>
      <c r="G1319" s="9">
        <f>VLOOKUP(B1319,E2_clients!B:C,2,FALSE)</f>
        <v>43624</v>
      </c>
      <c r="H1319" s="9">
        <f t="shared" si="3"/>
        <v>43617</v>
      </c>
    </row>
    <row r="1320">
      <c r="A1320" s="5">
        <v>1318.0</v>
      </c>
      <c r="B1320" s="6">
        <v>212700.0</v>
      </c>
      <c r="C1320" s="7">
        <v>43843.0</v>
      </c>
      <c r="D1320" s="5">
        <v>2645.0</v>
      </c>
      <c r="E1320" s="8">
        <f t="shared" si="1"/>
        <v>13</v>
      </c>
      <c r="F1320" s="9">
        <f t="shared" si="2"/>
        <v>43831</v>
      </c>
      <c r="G1320" s="9">
        <f>VLOOKUP(B1320,E2_clients!B:C,2,FALSE)</f>
        <v>43641</v>
      </c>
      <c r="H1320" s="9">
        <f t="shared" si="3"/>
        <v>43617</v>
      </c>
    </row>
    <row r="1321">
      <c r="A1321" s="5">
        <v>1319.0</v>
      </c>
      <c r="B1321" s="6">
        <v>213252.0</v>
      </c>
      <c r="C1321" s="7">
        <v>43843.0</v>
      </c>
      <c r="D1321" s="5">
        <v>1355.0</v>
      </c>
      <c r="E1321" s="8">
        <f t="shared" si="1"/>
        <v>13</v>
      </c>
      <c r="F1321" s="9">
        <f t="shared" si="2"/>
        <v>43831</v>
      </c>
      <c r="G1321" s="9">
        <f>VLOOKUP(B1321,E2_clients!B:C,2,FALSE)</f>
        <v>43651</v>
      </c>
      <c r="H1321" s="9">
        <f t="shared" si="3"/>
        <v>43647</v>
      </c>
    </row>
    <row r="1322">
      <c r="A1322" s="5">
        <v>1320.0</v>
      </c>
      <c r="B1322" s="6">
        <v>214682.0</v>
      </c>
      <c r="C1322" s="7">
        <v>43843.0</v>
      </c>
      <c r="D1322" s="5">
        <v>1758.0</v>
      </c>
      <c r="E1322" s="8">
        <f t="shared" si="1"/>
        <v>13</v>
      </c>
      <c r="F1322" s="9">
        <f t="shared" si="2"/>
        <v>43831</v>
      </c>
      <c r="G1322" s="9">
        <f>VLOOKUP(B1322,E2_clients!B:C,2,FALSE)</f>
        <v>43683</v>
      </c>
      <c r="H1322" s="9">
        <f t="shared" si="3"/>
        <v>43678</v>
      </c>
    </row>
    <row r="1323">
      <c r="A1323" s="5">
        <v>1321.0</v>
      </c>
      <c r="B1323" s="6">
        <v>217278.0</v>
      </c>
      <c r="C1323" s="7">
        <v>43843.0</v>
      </c>
      <c r="D1323" s="5">
        <v>23796.0</v>
      </c>
      <c r="E1323" s="8">
        <f t="shared" si="1"/>
        <v>13</v>
      </c>
      <c r="F1323" s="9">
        <f t="shared" si="2"/>
        <v>43831</v>
      </c>
      <c r="G1323" s="9">
        <f>VLOOKUP(B1323,E2_clients!B:C,2,FALSE)</f>
        <v>43739</v>
      </c>
      <c r="H1323" s="9">
        <f t="shared" si="3"/>
        <v>43739</v>
      </c>
    </row>
    <row r="1324">
      <c r="A1324" s="5">
        <v>1322.0</v>
      </c>
      <c r="B1324" s="6">
        <v>219114.0</v>
      </c>
      <c r="C1324" s="7">
        <v>43843.0</v>
      </c>
      <c r="D1324" s="5">
        <v>7129.0</v>
      </c>
      <c r="E1324" s="8">
        <f t="shared" si="1"/>
        <v>13</v>
      </c>
      <c r="F1324" s="9">
        <f t="shared" si="2"/>
        <v>43831</v>
      </c>
      <c r="G1324" s="9">
        <f>VLOOKUP(B1324,E2_clients!B:C,2,FALSE)</f>
        <v>43763</v>
      </c>
      <c r="H1324" s="9">
        <f t="shared" si="3"/>
        <v>43739</v>
      </c>
    </row>
    <row r="1325">
      <c r="A1325" s="5">
        <v>1323.0</v>
      </c>
      <c r="B1325" s="6">
        <v>219754.0</v>
      </c>
      <c r="C1325" s="7">
        <v>43843.0</v>
      </c>
      <c r="D1325" s="5">
        <v>1355.0</v>
      </c>
      <c r="E1325" s="8">
        <f t="shared" si="1"/>
        <v>13</v>
      </c>
      <c r="F1325" s="9">
        <f t="shared" si="2"/>
        <v>43831</v>
      </c>
      <c r="G1325" s="9">
        <f>VLOOKUP(B1325,E2_clients!B:C,2,FALSE)</f>
        <v>43771</v>
      </c>
      <c r="H1325" s="9">
        <f t="shared" si="3"/>
        <v>43770</v>
      </c>
    </row>
    <row r="1326">
      <c r="A1326" s="5">
        <v>4499.0</v>
      </c>
      <c r="B1326" s="6">
        <v>222752.0</v>
      </c>
      <c r="C1326" s="7">
        <v>43843.0</v>
      </c>
      <c r="D1326" s="5">
        <v>3982.0</v>
      </c>
      <c r="E1326" s="8">
        <f t="shared" si="1"/>
        <v>13</v>
      </c>
      <c r="F1326" s="9">
        <f t="shared" si="2"/>
        <v>43831</v>
      </c>
      <c r="G1326" s="9">
        <f>VLOOKUP(B1326,E2_clients!B:C,2,FALSE)</f>
        <v>43853</v>
      </c>
      <c r="H1326" s="9">
        <f t="shared" si="3"/>
        <v>43831</v>
      </c>
    </row>
    <row r="1327">
      <c r="A1327" s="5">
        <v>1324.0</v>
      </c>
      <c r="B1327" s="6">
        <v>122846.0</v>
      </c>
      <c r="C1327" s="7">
        <v>43844.0</v>
      </c>
      <c r="D1327" s="5">
        <v>2516.0</v>
      </c>
      <c r="E1327" s="8">
        <f t="shared" si="1"/>
        <v>14</v>
      </c>
      <c r="F1327" s="9">
        <f t="shared" si="2"/>
        <v>43831</v>
      </c>
      <c r="G1327" s="9">
        <f>VLOOKUP(B1327,E2_clients!B:C,2,FALSE)</f>
        <v>42530</v>
      </c>
      <c r="H1327" s="9">
        <f t="shared" si="3"/>
        <v>42522</v>
      </c>
    </row>
    <row r="1328">
      <c r="A1328" s="5">
        <v>1325.0</v>
      </c>
      <c r="B1328" s="6">
        <v>125870.0</v>
      </c>
      <c r="C1328" s="7">
        <v>43844.0</v>
      </c>
      <c r="D1328" s="5">
        <v>1355.0</v>
      </c>
      <c r="E1328" s="8">
        <f t="shared" si="1"/>
        <v>14</v>
      </c>
      <c r="F1328" s="9">
        <f t="shared" si="2"/>
        <v>43831</v>
      </c>
      <c r="G1328" s="9">
        <f>VLOOKUP(B1328,E2_clients!B:C,2,FALSE)</f>
        <v>42565</v>
      </c>
      <c r="H1328" s="9">
        <f t="shared" si="3"/>
        <v>42552</v>
      </c>
    </row>
    <row r="1329">
      <c r="A1329" s="5">
        <v>1326.0</v>
      </c>
      <c r="B1329" s="6">
        <v>128074.0</v>
      </c>
      <c r="C1329" s="7">
        <v>43844.0</v>
      </c>
      <c r="D1329" s="5">
        <v>3048.0</v>
      </c>
      <c r="E1329" s="8">
        <f t="shared" si="1"/>
        <v>14</v>
      </c>
      <c r="F1329" s="9">
        <f t="shared" si="2"/>
        <v>43831</v>
      </c>
      <c r="G1329" s="9">
        <f>VLOOKUP(B1329,E2_clients!B:C,2,FALSE)</f>
        <v>42586</v>
      </c>
      <c r="H1329" s="9">
        <f t="shared" si="3"/>
        <v>42583</v>
      </c>
    </row>
    <row r="1330">
      <c r="A1330" s="5">
        <v>1327.0</v>
      </c>
      <c r="B1330" s="6">
        <v>128414.0</v>
      </c>
      <c r="C1330" s="7">
        <v>43844.0</v>
      </c>
      <c r="D1330" s="5">
        <v>2065.0</v>
      </c>
      <c r="E1330" s="8">
        <f t="shared" si="1"/>
        <v>14</v>
      </c>
      <c r="F1330" s="9">
        <f t="shared" si="2"/>
        <v>43831</v>
      </c>
      <c r="G1330" s="9">
        <f>VLOOKUP(B1330,E2_clients!B:C,2,FALSE)</f>
        <v>42589</v>
      </c>
      <c r="H1330" s="9">
        <f t="shared" si="3"/>
        <v>42583</v>
      </c>
    </row>
    <row r="1331">
      <c r="A1331" s="5">
        <v>1328.0</v>
      </c>
      <c r="B1331" s="6">
        <v>128704.0</v>
      </c>
      <c r="C1331" s="7">
        <v>43844.0</v>
      </c>
      <c r="D1331" s="5">
        <v>10288.0</v>
      </c>
      <c r="E1331" s="8">
        <f t="shared" si="1"/>
        <v>14</v>
      </c>
      <c r="F1331" s="9">
        <f t="shared" si="2"/>
        <v>43831</v>
      </c>
      <c r="G1331" s="9">
        <f>VLOOKUP(B1331,E2_clients!B:C,2,FALSE)</f>
        <v>42593</v>
      </c>
      <c r="H1331" s="9">
        <f t="shared" si="3"/>
        <v>42583</v>
      </c>
    </row>
    <row r="1332">
      <c r="A1332" s="5">
        <v>1329.0</v>
      </c>
      <c r="B1332" s="6">
        <v>131170.0</v>
      </c>
      <c r="C1332" s="7">
        <v>43844.0</v>
      </c>
      <c r="D1332" s="5">
        <v>2065.0</v>
      </c>
      <c r="E1332" s="8">
        <f t="shared" si="1"/>
        <v>14</v>
      </c>
      <c r="F1332" s="9">
        <f t="shared" si="2"/>
        <v>43831</v>
      </c>
      <c r="G1332" s="9">
        <f>VLOOKUP(B1332,E2_clients!B:C,2,FALSE)</f>
        <v>42620</v>
      </c>
      <c r="H1332" s="9">
        <f t="shared" si="3"/>
        <v>42614</v>
      </c>
    </row>
    <row r="1333">
      <c r="A1333" s="5">
        <v>1330.0</v>
      </c>
      <c r="B1333" s="6">
        <v>135248.0</v>
      </c>
      <c r="C1333" s="7">
        <v>43844.0</v>
      </c>
      <c r="D1333" s="5">
        <v>16258.0</v>
      </c>
      <c r="E1333" s="8">
        <f t="shared" si="1"/>
        <v>14</v>
      </c>
      <c r="F1333" s="9">
        <f t="shared" si="2"/>
        <v>43831</v>
      </c>
      <c r="G1333" s="9">
        <f>VLOOKUP(B1333,E2_clients!B:C,2,FALSE)</f>
        <v>42663</v>
      </c>
      <c r="H1333" s="9">
        <f t="shared" si="3"/>
        <v>42644</v>
      </c>
    </row>
    <row r="1334">
      <c r="A1334" s="5">
        <v>1331.0</v>
      </c>
      <c r="B1334" s="6">
        <v>136406.0</v>
      </c>
      <c r="C1334" s="7">
        <v>43844.0</v>
      </c>
      <c r="D1334" s="5">
        <v>17110.0</v>
      </c>
      <c r="E1334" s="8">
        <f t="shared" si="1"/>
        <v>14</v>
      </c>
      <c r="F1334" s="9">
        <f t="shared" si="2"/>
        <v>43831</v>
      </c>
      <c r="G1334" s="9">
        <f>VLOOKUP(B1334,E2_clients!B:C,2,FALSE)</f>
        <v>42673</v>
      </c>
      <c r="H1334" s="9">
        <f t="shared" si="3"/>
        <v>42644</v>
      </c>
    </row>
    <row r="1335">
      <c r="A1335" s="5">
        <v>1332.0</v>
      </c>
      <c r="B1335" s="6">
        <v>138722.0</v>
      </c>
      <c r="C1335" s="7">
        <v>43844.0</v>
      </c>
      <c r="D1335" s="5">
        <v>1355.0</v>
      </c>
      <c r="E1335" s="8">
        <f t="shared" si="1"/>
        <v>14</v>
      </c>
      <c r="F1335" s="9">
        <f t="shared" si="2"/>
        <v>43831</v>
      </c>
      <c r="G1335" s="9">
        <f>VLOOKUP(B1335,E2_clients!B:C,2,FALSE)</f>
        <v>42698</v>
      </c>
      <c r="H1335" s="9">
        <f t="shared" si="3"/>
        <v>42675</v>
      </c>
    </row>
    <row r="1336">
      <c r="A1336" s="5">
        <v>1333.0</v>
      </c>
      <c r="B1336" s="6">
        <v>141588.0</v>
      </c>
      <c r="C1336" s="7">
        <v>43844.0</v>
      </c>
      <c r="D1336" s="5">
        <v>7434.0</v>
      </c>
      <c r="E1336" s="8">
        <f t="shared" si="1"/>
        <v>14</v>
      </c>
      <c r="F1336" s="9">
        <f t="shared" si="2"/>
        <v>43831</v>
      </c>
      <c r="G1336" s="9">
        <f>VLOOKUP(B1336,E2_clients!B:C,2,FALSE)</f>
        <v>42722</v>
      </c>
      <c r="H1336" s="9">
        <f t="shared" si="3"/>
        <v>42705</v>
      </c>
    </row>
    <row r="1337">
      <c r="A1337" s="5">
        <v>1334.0</v>
      </c>
      <c r="B1337" s="6">
        <v>144312.0</v>
      </c>
      <c r="C1337" s="7">
        <v>43844.0</v>
      </c>
      <c r="D1337" s="5">
        <v>4064.0</v>
      </c>
      <c r="E1337" s="8">
        <f t="shared" si="1"/>
        <v>14</v>
      </c>
      <c r="F1337" s="9">
        <f t="shared" si="2"/>
        <v>43831</v>
      </c>
      <c r="G1337" s="9">
        <f>VLOOKUP(B1337,E2_clients!B:C,2,FALSE)</f>
        <v>42760</v>
      </c>
      <c r="H1337" s="9">
        <f t="shared" si="3"/>
        <v>42736</v>
      </c>
    </row>
    <row r="1338">
      <c r="A1338" s="5">
        <v>1335.0</v>
      </c>
      <c r="B1338" s="6">
        <v>144400.0</v>
      </c>
      <c r="C1338" s="7">
        <v>43844.0</v>
      </c>
      <c r="D1338" s="5">
        <v>9789.0</v>
      </c>
      <c r="E1338" s="8">
        <f t="shared" si="1"/>
        <v>14</v>
      </c>
      <c r="F1338" s="9">
        <f t="shared" si="2"/>
        <v>43831</v>
      </c>
      <c r="G1338" s="9">
        <f>VLOOKUP(B1338,E2_clients!B:C,2,FALSE)</f>
        <v>42761</v>
      </c>
      <c r="H1338" s="9">
        <f t="shared" si="3"/>
        <v>42736</v>
      </c>
    </row>
    <row r="1339">
      <c r="A1339" s="5">
        <v>1336.0</v>
      </c>
      <c r="B1339" s="6">
        <v>150890.0</v>
      </c>
      <c r="C1339" s="7">
        <v>43844.0</v>
      </c>
      <c r="D1339" s="5">
        <v>1113.0</v>
      </c>
      <c r="E1339" s="8">
        <f t="shared" si="1"/>
        <v>14</v>
      </c>
      <c r="F1339" s="9">
        <f t="shared" si="2"/>
        <v>43831</v>
      </c>
      <c r="G1339" s="9">
        <f>VLOOKUP(B1339,E2_clients!B:C,2,FALSE)</f>
        <v>42837</v>
      </c>
      <c r="H1339" s="9">
        <f t="shared" si="3"/>
        <v>42826</v>
      </c>
    </row>
    <row r="1340">
      <c r="A1340" s="5">
        <v>1337.0</v>
      </c>
      <c r="B1340" s="6">
        <v>152684.0</v>
      </c>
      <c r="C1340" s="7">
        <v>43844.0</v>
      </c>
      <c r="D1340" s="5">
        <v>6676.0</v>
      </c>
      <c r="E1340" s="8">
        <f t="shared" si="1"/>
        <v>14</v>
      </c>
      <c r="F1340" s="9">
        <f t="shared" si="2"/>
        <v>43831</v>
      </c>
      <c r="G1340" s="9">
        <f>VLOOKUP(B1340,E2_clients!B:C,2,FALSE)</f>
        <v>42866</v>
      </c>
      <c r="H1340" s="9">
        <f t="shared" si="3"/>
        <v>42856</v>
      </c>
    </row>
    <row r="1341">
      <c r="A1341" s="5">
        <v>1338.0</v>
      </c>
      <c r="B1341" s="6">
        <v>153218.0</v>
      </c>
      <c r="C1341" s="7">
        <v>43844.0</v>
      </c>
      <c r="D1341" s="5">
        <v>3194.0</v>
      </c>
      <c r="E1341" s="8">
        <f t="shared" si="1"/>
        <v>14</v>
      </c>
      <c r="F1341" s="9">
        <f t="shared" si="2"/>
        <v>43831</v>
      </c>
      <c r="G1341" s="9">
        <f>VLOOKUP(B1341,E2_clients!B:C,2,FALSE)</f>
        <v>42873</v>
      </c>
      <c r="H1341" s="9">
        <f t="shared" si="3"/>
        <v>42856</v>
      </c>
    </row>
    <row r="1342">
      <c r="A1342" s="5">
        <v>1339.0</v>
      </c>
      <c r="B1342" s="6">
        <v>153364.0</v>
      </c>
      <c r="C1342" s="7">
        <v>43844.0</v>
      </c>
      <c r="D1342" s="5">
        <v>2306.0</v>
      </c>
      <c r="E1342" s="8">
        <f t="shared" si="1"/>
        <v>14</v>
      </c>
      <c r="F1342" s="9">
        <f t="shared" si="2"/>
        <v>43831</v>
      </c>
      <c r="G1342" s="9">
        <f>VLOOKUP(B1342,E2_clients!B:C,2,FALSE)</f>
        <v>42875</v>
      </c>
      <c r="H1342" s="9">
        <f t="shared" si="3"/>
        <v>42856</v>
      </c>
    </row>
    <row r="1343">
      <c r="A1343" s="5">
        <v>1340.0</v>
      </c>
      <c r="B1343" s="6">
        <v>156394.0</v>
      </c>
      <c r="C1343" s="7">
        <v>43844.0</v>
      </c>
      <c r="D1343" s="5">
        <v>13063.0</v>
      </c>
      <c r="E1343" s="8">
        <f t="shared" si="1"/>
        <v>14</v>
      </c>
      <c r="F1343" s="9">
        <f t="shared" si="2"/>
        <v>43831</v>
      </c>
      <c r="G1343" s="9">
        <f>VLOOKUP(B1343,E2_clients!B:C,2,FALSE)</f>
        <v>42913</v>
      </c>
      <c r="H1343" s="9">
        <f t="shared" si="3"/>
        <v>42887</v>
      </c>
    </row>
    <row r="1344">
      <c r="A1344" s="5">
        <v>1341.0</v>
      </c>
      <c r="B1344" s="6">
        <v>156456.0</v>
      </c>
      <c r="C1344" s="7">
        <v>43844.0</v>
      </c>
      <c r="D1344" s="5">
        <v>2161.0</v>
      </c>
      <c r="E1344" s="8">
        <f t="shared" si="1"/>
        <v>14</v>
      </c>
      <c r="F1344" s="9">
        <f t="shared" si="2"/>
        <v>43831</v>
      </c>
      <c r="G1344" s="9">
        <f>VLOOKUP(B1344,E2_clients!B:C,2,FALSE)</f>
        <v>42914</v>
      </c>
      <c r="H1344" s="9">
        <f t="shared" si="3"/>
        <v>42887</v>
      </c>
    </row>
    <row r="1345">
      <c r="A1345" s="5">
        <v>1342.0</v>
      </c>
      <c r="B1345" s="6">
        <v>157838.0</v>
      </c>
      <c r="C1345" s="7">
        <v>43844.0</v>
      </c>
      <c r="D1345" s="5">
        <v>1355.0</v>
      </c>
      <c r="E1345" s="8">
        <f t="shared" si="1"/>
        <v>14</v>
      </c>
      <c r="F1345" s="9">
        <f t="shared" si="2"/>
        <v>43831</v>
      </c>
      <c r="G1345" s="9">
        <f>VLOOKUP(B1345,E2_clients!B:C,2,FALSE)</f>
        <v>42935</v>
      </c>
      <c r="H1345" s="9">
        <f t="shared" si="3"/>
        <v>42917</v>
      </c>
    </row>
    <row r="1346">
      <c r="A1346" s="5">
        <v>1343.0</v>
      </c>
      <c r="B1346" s="6">
        <v>158502.0</v>
      </c>
      <c r="C1346" s="7">
        <v>43844.0</v>
      </c>
      <c r="D1346" s="5">
        <v>15286.0</v>
      </c>
      <c r="E1346" s="8">
        <f t="shared" si="1"/>
        <v>14</v>
      </c>
      <c r="F1346" s="9">
        <f t="shared" si="2"/>
        <v>43831</v>
      </c>
      <c r="G1346" s="9">
        <f>VLOOKUP(B1346,E2_clients!B:C,2,FALSE)</f>
        <v>42943</v>
      </c>
      <c r="H1346" s="9">
        <f t="shared" si="3"/>
        <v>42917</v>
      </c>
    </row>
    <row r="1347">
      <c r="A1347" s="5">
        <v>1344.0</v>
      </c>
      <c r="B1347" s="6">
        <v>158924.0</v>
      </c>
      <c r="C1347" s="7">
        <v>43844.0</v>
      </c>
      <c r="D1347" s="5">
        <v>2709.0</v>
      </c>
      <c r="E1347" s="8">
        <f t="shared" si="1"/>
        <v>14</v>
      </c>
      <c r="F1347" s="9">
        <f t="shared" si="2"/>
        <v>43831</v>
      </c>
      <c r="G1347" s="9">
        <f>VLOOKUP(B1347,E2_clients!B:C,2,FALSE)</f>
        <v>42949</v>
      </c>
      <c r="H1347" s="9">
        <f t="shared" si="3"/>
        <v>42948</v>
      </c>
    </row>
    <row r="1348">
      <c r="A1348" s="5">
        <v>1345.0</v>
      </c>
      <c r="B1348" s="6">
        <v>159416.0</v>
      </c>
      <c r="C1348" s="7">
        <v>43844.0</v>
      </c>
      <c r="D1348" s="5">
        <v>2161.0</v>
      </c>
      <c r="E1348" s="8">
        <f t="shared" si="1"/>
        <v>14</v>
      </c>
      <c r="F1348" s="9">
        <f t="shared" si="2"/>
        <v>43831</v>
      </c>
      <c r="G1348" s="9">
        <f>VLOOKUP(B1348,E2_clients!B:C,2,FALSE)</f>
        <v>42955</v>
      </c>
      <c r="H1348" s="9">
        <f t="shared" si="3"/>
        <v>42948</v>
      </c>
    </row>
    <row r="1349">
      <c r="A1349" s="5">
        <v>1346.0</v>
      </c>
      <c r="B1349" s="6">
        <v>159578.0</v>
      </c>
      <c r="C1349" s="7">
        <v>43844.0</v>
      </c>
      <c r="D1349" s="5">
        <v>4096.0</v>
      </c>
      <c r="E1349" s="8">
        <f t="shared" si="1"/>
        <v>14</v>
      </c>
      <c r="F1349" s="9">
        <f t="shared" si="2"/>
        <v>43831</v>
      </c>
      <c r="G1349" s="9">
        <f>VLOOKUP(B1349,E2_clients!B:C,2,FALSE)</f>
        <v>42957</v>
      </c>
      <c r="H1349" s="9">
        <f t="shared" si="3"/>
        <v>42948</v>
      </c>
    </row>
    <row r="1350">
      <c r="A1350" s="5">
        <v>1347.0</v>
      </c>
      <c r="B1350" s="6">
        <v>160044.0</v>
      </c>
      <c r="C1350" s="7">
        <v>43844.0</v>
      </c>
      <c r="D1350" s="5">
        <v>4258.0</v>
      </c>
      <c r="E1350" s="8">
        <f t="shared" si="1"/>
        <v>14</v>
      </c>
      <c r="F1350" s="9">
        <f t="shared" si="2"/>
        <v>43831</v>
      </c>
      <c r="G1350" s="9">
        <f>VLOOKUP(B1350,E2_clients!B:C,2,FALSE)</f>
        <v>42962</v>
      </c>
      <c r="H1350" s="9">
        <f t="shared" si="3"/>
        <v>42948</v>
      </c>
    </row>
    <row r="1351">
      <c r="A1351" s="5">
        <v>1348.0</v>
      </c>
      <c r="B1351" s="6">
        <v>160632.0</v>
      </c>
      <c r="C1351" s="7">
        <v>43844.0</v>
      </c>
      <c r="D1351" s="5">
        <v>4839.0</v>
      </c>
      <c r="E1351" s="8">
        <f t="shared" si="1"/>
        <v>14</v>
      </c>
      <c r="F1351" s="9">
        <f t="shared" si="2"/>
        <v>43831</v>
      </c>
      <c r="G1351" s="9">
        <f>VLOOKUP(B1351,E2_clients!B:C,2,FALSE)</f>
        <v>42966</v>
      </c>
      <c r="H1351" s="9">
        <f t="shared" si="3"/>
        <v>42948</v>
      </c>
    </row>
    <row r="1352">
      <c r="A1352" s="5">
        <v>1349.0</v>
      </c>
      <c r="B1352" s="6">
        <v>160756.0</v>
      </c>
      <c r="C1352" s="7">
        <v>43844.0</v>
      </c>
      <c r="D1352" s="5">
        <v>1452.0</v>
      </c>
      <c r="E1352" s="8">
        <f t="shared" si="1"/>
        <v>14</v>
      </c>
      <c r="F1352" s="9">
        <f t="shared" si="2"/>
        <v>43831</v>
      </c>
      <c r="G1352" s="9">
        <f>VLOOKUP(B1352,E2_clients!B:C,2,FALSE)</f>
        <v>42969</v>
      </c>
      <c r="H1352" s="9">
        <f t="shared" si="3"/>
        <v>42948</v>
      </c>
    </row>
    <row r="1353">
      <c r="A1353" s="5">
        <v>1350.0</v>
      </c>
      <c r="B1353" s="6">
        <v>161518.0</v>
      </c>
      <c r="C1353" s="7">
        <v>43844.0</v>
      </c>
      <c r="D1353" s="5">
        <v>20307.0</v>
      </c>
      <c r="E1353" s="8">
        <f t="shared" si="1"/>
        <v>14</v>
      </c>
      <c r="F1353" s="9">
        <f t="shared" si="2"/>
        <v>43831</v>
      </c>
      <c r="G1353" s="9">
        <f>VLOOKUP(B1353,E2_clients!B:C,2,FALSE)</f>
        <v>42977</v>
      </c>
      <c r="H1353" s="9">
        <f t="shared" si="3"/>
        <v>42948</v>
      </c>
    </row>
    <row r="1354">
      <c r="A1354" s="5">
        <v>1351.0</v>
      </c>
      <c r="B1354" s="6">
        <v>161550.0</v>
      </c>
      <c r="C1354" s="7">
        <v>43844.0</v>
      </c>
      <c r="D1354" s="5">
        <v>3419.0</v>
      </c>
      <c r="E1354" s="8">
        <f t="shared" si="1"/>
        <v>14</v>
      </c>
      <c r="F1354" s="9">
        <f t="shared" si="2"/>
        <v>43831</v>
      </c>
      <c r="G1354" s="9">
        <f>VLOOKUP(B1354,E2_clients!B:C,2,FALSE)</f>
        <v>42977</v>
      </c>
      <c r="H1354" s="9">
        <f t="shared" si="3"/>
        <v>42948</v>
      </c>
    </row>
    <row r="1355">
      <c r="A1355" s="5">
        <v>1352.0</v>
      </c>
      <c r="B1355" s="6">
        <v>162160.0</v>
      </c>
      <c r="C1355" s="7">
        <v>43844.0</v>
      </c>
      <c r="D1355" s="5">
        <v>1355.0</v>
      </c>
      <c r="E1355" s="8">
        <f t="shared" si="1"/>
        <v>14</v>
      </c>
      <c r="F1355" s="9">
        <f t="shared" si="2"/>
        <v>43831</v>
      </c>
      <c r="G1355" s="9">
        <f>VLOOKUP(B1355,E2_clients!B:C,2,FALSE)</f>
        <v>42983</v>
      </c>
      <c r="H1355" s="9">
        <f t="shared" si="3"/>
        <v>42979</v>
      </c>
    </row>
    <row r="1356">
      <c r="A1356" s="5">
        <v>1353.0</v>
      </c>
      <c r="B1356" s="6">
        <v>163636.0</v>
      </c>
      <c r="C1356" s="7">
        <v>43844.0</v>
      </c>
      <c r="D1356" s="5">
        <v>6483.0</v>
      </c>
      <c r="E1356" s="8">
        <f t="shared" si="1"/>
        <v>14</v>
      </c>
      <c r="F1356" s="9">
        <f t="shared" si="2"/>
        <v>43831</v>
      </c>
      <c r="G1356" s="9">
        <f>VLOOKUP(B1356,E2_clients!B:C,2,FALSE)</f>
        <v>42999</v>
      </c>
      <c r="H1356" s="9">
        <f t="shared" si="3"/>
        <v>42979</v>
      </c>
    </row>
    <row r="1357">
      <c r="A1357" s="5">
        <v>1354.0</v>
      </c>
      <c r="B1357" s="6">
        <v>163974.0</v>
      </c>
      <c r="C1357" s="7">
        <v>43844.0</v>
      </c>
      <c r="D1357" s="5">
        <v>1355.0</v>
      </c>
      <c r="E1357" s="8">
        <f t="shared" si="1"/>
        <v>14</v>
      </c>
      <c r="F1357" s="9">
        <f t="shared" si="2"/>
        <v>43831</v>
      </c>
      <c r="G1357" s="9">
        <f>VLOOKUP(B1357,E2_clients!B:C,2,FALSE)</f>
        <v>43004</v>
      </c>
      <c r="H1357" s="9">
        <f t="shared" si="3"/>
        <v>42979</v>
      </c>
    </row>
    <row r="1358">
      <c r="A1358" s="5">
        <v>1355.0</v>
      </c>
      <c r="B1358" s="6">
        <v>164768.0</v>
      </c>
      <c r="C1358" s="7">
        <v>43844.0</v>
      </c>
      <c r="D1358" s="5">
        <v>1355.0</v>
      </c>
      <c r="E1358" s="8">
        <f t="shared" si="1"/>
        <v>14</v>
      </c>
      <c r="F1358" s="9">
        <f t="shared" si="2"/>
        <v>43831</v>
      </c>
      <c r="G1358" s="9">
        <f>VLOOKUP(B1358,E2_clients!B:C,2,FALSE)</f>
        <v>43013</v>
      </c>
      <c r="H1358" s="9">
        <f t="shared" si="3"/>
        <v>43009</v>
      </c>
    </row>
    <row r="1359">
      <c r="A1359" s="5">
        <v>1356.0</v>
      </c>
      <c r="B1359" s="6">
        <v>165186.0</v>
      </c>
      <c r="C1359" s="7">
        <v>43844.0</v>
      </c>
      <c r="D1359" s="5">
        <v>1355.0</v>
      </c>
      <c r="E1359" s="8">
        <f t="shared" si="1"/>
        <v>14</v>
      </c>
      <c r="F1359" s="9">
        <f t="shared" si="2"/>
        <v>43831</v>
      </c>
      <c r="G1359" s="9">
        <f>VLOOKUP(B1359,E2_clients!B:C,2,FALSE)</f>
        <v>43019</v>
      </c>
      <c r="H1359" s="9">
        <f t="shared" si="3"/>
        <v>43009</v>
      </c>
    </row>
    <row r="1360">
      <c r="A1360" s="5">
        <v>1357.0</v>
      </c>
      <c r="B1360" s="6">
        <v>166598.0</v>
      </c>
      <c r="C1360" s="7">
        <v>43844.0</v>
      </c>
      <c r="D1360" s="5">
        <v>1758.0</v>
      </c>
      <c r="E1360" s="8">
        <f t="shared" si="1"/>
        <v>14</v>
      </c>
      <c r="F1360" s="9">
        <f t="shared" si="2"/>
        <v>43831</v>
      </c>
      <c r="G1360" s="9">
        <f>VLOOKUP(B1360,E2_clients!B:C,2,FALSE)</f>
        <v>43033</v>
      </c>
      <c r="H1360" s="9">
        <f t="shared" si="3"/>
        <v>43009</v>
      </c>
    </row>
    <row r="1361">
      <c r="A1361" s="5">
        <v>1358.0</v>
      </c>
      <c r="B1361" s="6">
        <v>166910.0</v>
      </c>
      <c r="C1361" s="7">
        <v>43844.0</v>
      </c>
      <c r="D1361" s="5">
        <v>3919.0</v>
      </c>
      <c r="E1361" s="8">
        <f t="shared" si="1"/>
        <v>14</v>
      </c>
      <c r="F1361" s="9">
        <f t="shared" si="2"/>
        <v>43831</v>
      </c>
      <c r="G1361" s="9">
        <f>VLOOKUP(B1361,E2_clients!B:C,2,FALSE)</f>
        <v>43035</v>
      </c>
      <c r="H1361" s="9">
        <f t="shared" si="3"/>
        <v>43009</v>
      </c>
    </row>
    <row r="1362">
      <c r="A1362" s="5">
        <v>1359.0</v>
      </c>
      <c r="B1362" s="6">
        <v>167072.0</v>
      </c>
      <c r="C1362" s="7">
        <v>43844.0</v>
      </c>
      <c r="D1362" s="5">
        <v>3339.0</v>
      </c>
      <c r="E1362" s="8">
        <f t="shared" si="1"/>
        <v>14</v>
      </c>
      <c r="F1362" s="9">
        <f t="shared" si="2"/>
        <v>43831</v>
      </c>
      <c r="G1362" s="9">
        <f>VLOOKUP(B1362,E2_clients!B:C,2,FALSE)</f>
        <v>43036</v>
      </c>
      <c r="H1362" s="9">
        <f t="shared" si="3"/>
        <v>43009</v>
      </c>
    </row>
    <row r="1363">
      <c r="A1363" s="5">
        <v>1360.0</v>
      </c>
      <c r="B1363" s="6">
        <v>168268.0</v>
      </c>
      <c r="C1363" s="7">
        <v>43844.0</v>
      </c>
      <c r="D1363" s="5">
        <v>2967.0</v>
      </c>
      <c r="E1363" s="8">
        <f t="shared" si="1"/>
        <v>14</v>
      </c>
      <c r="F1363" s="9">
        <f t="shared" si="2"/>
        <v>43831</v>
      </c>
      <c r="G1363" s="9">
        <f>VLOOKUP(B1363,E2_clients!B:C,2,FALSE)</f>
        <v>43049</v>
      </c>
      <c r="H1363" s="9">
        <f t="shared" si="3"/>
        <v>43040</v>
      </c>
    </row>
    <row r="1364">
      <c r="A1364" s="5">
        <v>1361.0</v>
      </c>
      <c r="B1364" s="6">
        <v>169118.0</v>
      </c>
      <c r="C1364" s="7">
        <v>43844.0</v>
      </c>
      <c r="D1364" s="5">
        <v>2645.0</v>
      </c>
      <c r="E1364" s="8">
        <f t="shared" si="1"/>
        <v>14</v>
      </c>
      <c r="F1364" s="9">
        <f t="shared" si="2"/>
        <v>43831</v>
      </c>
      <c r="G1364" s="9">
        <f>VLOOKUP(B1364,E2_clients!B:C,2,FALSE)</f>
        <v>43057</v>
      </c>
      <c r="H1364" s="9">
        <f t="shared" si="3"/>
        <v>43040</v>
      </c>
    </row>
    <row r="1365">
      <c r="A1365" s="5">
        <v>1362.0</v>
      </c>
      <c r="B1365" s="6">
        <v>169388.0</v>
      </c>
      <c r="C1365" s="7">
        <v>43844.0</v>
      </c>
      <c r="D1365" s="5">
        <v>1548.0</v>
      </c>
      <c r="E1365" s="8">
        <f t="shared" si="1"/>
        <v>14</v>
      </c>
      <c r="F1365" s="9">
        <f t="shared" si="2"/>
        <v>43831</v>
      </c>
      <c r="G1365" s="9">
        <f>VLOOKUP(B1365,E2_clients!B:C,2,FALSE)</f>
        <v>43060</v>
      </c>
      <c r="H1365" s="9">
        <f t="shared" si="3"/>
        <v>43040</v>
      </c>
    </row>
    <row r="1366">
      <c r="A1366" s="5">
        <v>1363.0</v>
      </c>
      <c r="B1366" s="6">
        <v>169486.0</v>
      </c>
      <c r="C1366" s="7">
        <v>43844.0</v>
      </c>
      <c r="D1366" s="5">
        <v>4258.0</v>
      </c>
      <c r="E1366" s="8">
        <f t="shared" si="1"/>
        <v>14</v>
      </c>
      <c r="F1366" s="9">
        <f t="shared" si="2"/>
        <v>43831</v>
      </c>
      <c r="G1366" s="9">
        <f>VLOOKUP(B1366,E2_clients!B:C,2,FALSE)</f>
        <v>43061</v>
      </c>
      <c r="H1366" s="9">
        <f t="shared" si="3"/>
        <v>43040</v>
      </c>
    </row>
    <row r="1367">
      <c r="A1367" s="5">
        <v>1364.0</v>
      </c>
      <c r="B1367" s="6">
        <v>170966.0</v>
      </c>
      <c r="C1367" s="7">
        <v>43844.0</v>
      </c>
      <c r="D1367" s="5">
        <v>3854.0</v>
      </c>
      <c r="E1367" s="8">
        <f t="shared" si="1"/>
        <v>14</v>
      </c>
      <c r="F1367" s="9">
        <f t="shared" si="2"/>
        <v>43831</v>
      </c>
      <c r="G1367" s="9">
        <f>VLOOKUP(B1367,E2_clients!B:C,2,FALSE)</f>
        <v>43074</v>
      </c>
      <c r="H1367" s="9">
        <f t="shared" si="3"/>
        <v>43070</v>
      </c>
    </row>
    <row r="1368">
      <c r="A1368" s="5">
        <v>1365.0</v>
      </c>
      <c r="B1368" s="6">
        <v>171496.0</v>
      </c>
      <c r="C1368" s="7">
        <v>43844.0</v>
      </c>
      <c r="D1368" s="5">
        <v>9096.0</v>
      </c>
      <c r="E1368" s="8">
        <f t="shared" si="1"/>
        <v>14</v>
      </c>
      <c r="F1368" s="9">
        <f t="shared" si="2"/>
        <v>43831</v>
      </c>
      <c r="G1368" s="9">
        <f>VLOOKUP(B1368,E2_clients!B:C,2,FALSE)</f>
        <v>43078</v>
      </c>
      <c r="H1368" s="9">
        <f t="shared" si="3"/>
        <v>43070</v>
      </c>
    </row>
    <row r="1369">
      <c r="A1369" s="5">
        <v>1366.0</v>
      </c>
      <c r="B1369" s="6">
        <v>172050.0</v>
      </c>
      <c r="C1369" s="7">
        <v>43844.0</v>
      </c>
      <c r="D1369" s="5">
        <v>5742.0</v>
      </c>
      <c r="E1369" s="8">
        <f t="shared" si="1"/>
        <v>14</v>
      </c>
      <c r="F1369" s="9">
        <f t="shared" si="2"/>
        <v>43831</v>
      </c>
      <c r="G1369" s="9">
        <f>VLOOKUP(B1369,E2_clients!B:C,2,FALSE)</f>
        <v>43084</v>
      </c>
      <c r="H1369" s="9">
        <f t="shared" si="3"/>
        <v>43070</v>
      </c>
    </row>
    <row r="1370">
      <c r="A1370" s="5">
        <v>1367.0</v>
      </c>
      <c r="B1370" s="6">
        <v>172428.0</v>
      </c>
      <c r="C1370" s="7">
        <v>43844.0</v>
      </c>
      <c r="D1370" s="5">
        <v>7514.0</v>
      </c>
      <c r="E1370" s="8">
        <f t="shared" si="1"/>
        <v>14</v>
      </c>
      <c r="F1370" s="9">
        <f t="shared" si="2"/>
        <v>43831</v>
      </c>
      <c r="G1370" s="9">
        <f>VLOOKUP(B1370,E2_clients!B:C,2,FALSE)</f>
        <v>43088</v>
      </c>
      <c r="H1370" s="9">
        <f t="shared" si="3"/>
        <v>43070</v>
      </c>
    </row>
    <row r="1371">
      <c r="A1371" s="5">
        <v>1368.0</v>
      </c>
      <c r="B1371" s="6">
        <v>173950.0</v>
      </c>
      <c r="C1371" s="7">
        <v>43844.0</v>
      </c>
      <c r="D1371" s="5">
        <v>1935.0</v>
      </c>
      <c r="E1371" s="8">
        <f t="shared" si="1"/>
        <v>14</v>
      </c>
      <c r="F1371" s="9">
        <f t="shared" si="2"/>
        <v>43831</v>
      </c>
      <c r="G1371" s="9">
        <f>VLOOKUP(B1371,E2_clients!B:C,2,FALSE)</f>
        <v>43117</v>
      </c>
      <c r="H1371" s="9">
        <f t="shared" si="3"/>
        <v>43101</v>
      </c>
    </row>
    <row r="1372">
      <c r="A1372" s="5">
        <v>1369.0</v>
      </c>
      <c r="B1372" s="6">
        <v>174196.0</v>
      </c>
      <c r="C1372" s="7">
        <v>43844.0</v>
      </c>
      <c r="D1372" s="5">
        <v>1355.0</v>
      </c>
      <c r="E1372" s="8">
        <f t="shared" si="1"/>
        <v>14</v>
      </c>
      <c r="F1372" s="9">
        <f t="shared" si="2"/>
        <v>43831</v>
      </c>
      <c r="G1372" s="9">
        <f>VLOOKUP(B1372,E2_clients!B:C,2,FALSE)</f>
        <v>43119</v>
      </c>
      <c r="H1372" s="9">
        <f t="shared" si="3"/>
        <v>43101</v>
      </c>
    </row>
    <row r="1373">
      <c r="A1373" s="5">
        <v>1370.0</v>
      </c>
      <c r="B1373" s="6">
        <v>174730.0</v>
      </c>
      <c r="C1373" s="7">
        <v>43844.0</v>
      </c>
      <c r="D1373" s="5">
        <v>4258.0</v>
      </c>
      <c r="E1373" s="8">
        <f t="shared" si="1"/>
        <v>14</v>
      </c>
      <c r="F1373" s="9">
        <f t="shared" si="2"/>
        <v>43831</v>
      </c>
      <c r="G1373" s="9">
        <f>VLOOKUP(B1373,E2_clients!B:C,2,FALSE)</f>
        <v>43126</v>
      </c>
      <c r="H1373" s="9">
        <f t="shared" si="3"/>
        <v>43101</v>
      </c>
    </row>
    <row r="1374">
      <c r="A1374" s="5">
        <v>1371.0</v>
      </c>
      <c r="B1374" s="6">
        <v>174958.0</v>
      </c>
      <c r="C1374" s="7">
        <v>43844.0</v>
      </c>
      <c r="D1374" s="5">
        <v>5323.0</v>
      </c>
      <c r="E1374" s="8">
        <f t="shared" si="1"/>
        <v>14</v>
      </c>
      <c r="F1374" s="9">
        <f t="shared" si="2"/>
        <v>43831</v>
      </c>
      <c r="G1374" s="9">
        <f>VLOOKUP(B1374,E2_clients!B:C,2,FALSE)</f>
        <v>43130</v>
      </c>
      <c r="H1374" s="9">
        <f t="shared" si="3"/>
        <v>43101</v>
      </c>
    </row>
    <row r="1375">
      <c r="A1375" s="5">
        <v>1372.0</v>
      </c>
      <c r="B1375" s="6">
        <v>175026.0</v>
      </c>
      <c r="C1375" s="7">
        <v>43844.0</v>
      </c>
      <c r="D1375" s="5">
        <v>2838.0</v>
      </c>
      <c r="E1375" s="8">
        <f t="shared" si="1"/>
        <v>14</v>
      </c>
      <c r="F1375" s="9">
        <f t="shared" si="2"/>
        <v>43831</v>
      </c>
      <c r="G1375" s="9">
        <f>VLOOKUP(B1375,E2_clients!B:C,2,FALSE)</f>
        <v>43131</v>
      </c>
      <c r="H1375" s="9">
        <f t="shared" si="3"/>
        <v>43101</v>
      </c>
    </row>
    <row r="1376">
      <c r="A1376" s="5">
        <v>1373.0</v>
      </c>
      <c r="B1376" s="6">
        <v>176726.0</v>
      </c>
      <c r="C1376" s="7">
        <v>43844.0</v>
      </c>
      <c r="D1376" s="5">
        <v>3516.0</v>
      </c>
      <c r="E1376" s="8">
        <f t="shared" si="1"/>
        <v>14</v>
      </c>
      <c r="F1376" s="9">
        <f t="shared" si="2"/>
        <v>43831</v>
      </c>
      <c r="G1376" s="9">
        <f>VLOOKUP(B1376,E2_clients!B:C,2,FALSE)</f>
        <v>43145</v>
      </c>
      <c r="H1376" s="9">
        <f t="shared" si="3"/>
        <v>43132</v>
      </c>
    </row>
    <row r="1377">
      <c r="A1377" s="5">
        <v>1374.0</v>
      </c>
      <c r="B1377" s="6">
        <v>176838.0</v>
      </c>
      <c r="C1377" s="7">
        <v>43844.0</v>
      </c>
      <c r="D1377" s="5">
        <v>5870.0</v>
      </c>
      <c r="E1377" s="8">
        <f t="shared" si="1"/>
        <v>14</v>
      </c>
      <c r="F1377" s="9">
        <f t="shared" si="2"/>
        <v>43831</v>
      </c>
      <c r="G1377" s="9">
        <f>VLOOKUP(B1377,E2_clients!B:C,2,FALSE)</f>
        <v>43146</v>
      </c>
      <c r="H1377" s="9">
        <f t="shared" si="3"/>
        <v>43132</v>
      </c>
    </row>
    <row r="1378">
      <c r="A1378" s="5">
        <v>1375.0</v>
      </c>
      <c r="B1378" s="6">
        <v>176852.0</v>
      </c>
      <c r="C1378" s="7">
        <v>43844.0</v>
      </c>
      <c r="D1378" s="5">
        <v>1355.0</v>
      </c>
      <c r="E1378" s="8">
        <f t="shared" si="1"/>
        <v>14</v>
      </c>
      <c r="F1378" s="9">
        <f t="shared" si="2"/>
        <v>43831</v>
      </c>
      <c r="G1378" s="9">
        <f>VLOOKUP(B1378,E2_clients!B:C,2,FALSE)</f>
        <v>43146</v>
      </c>
      <c r="H1378" s="9">
        <f t="shared" si="3"/>
        <v>43132</v>
      </c>
    </row>
    <row r="1379">
      <c r="A1379" s="5">
        <v>1376.0</v>
      </c>
      <c r="B1379" s="6">
        <v>177620.0</v>
      </c>
      <c r="C1379" s="7">
        <v>43844.0</v>
      </c>
      <c r="D1379" s="5">
        <v>1355.0</v>
      </c>
      <c r="E1379" s="8">
        <f t="shared" si="1"/>
        <v>14</v>
      </c>
      <c r="F1379" s="9">
        <f t="shared" si="2"/>
        <v>43831</v>
      </c>
      <c r="G1379" s="9">
        <f>VLOOKUP(B1379,E2_clients!B:C,2,FALSE)</f>
        <v>43151</v>
      </c>
      <c r="H1379" s="9">
        <f t="shared" si="3"/>
        <v>43132</v>
      </c>
    </row>
    <row r="1380">
      <c r="A1380" s="5">
        <v>1377.0</v>
      </c>
      <c r="B1380" s="6">
        <v>178788.0</v>
      </c>
      <c r="C1380" s="7">
        <v>43844.0</v>
      </c>
      <c r="D1380" s="5">
        <v>1355.0</v>
      </c>
      <c r="E1380" s="8">
        <f t="shared" si="1"/>
        <v>14</v>
      </c>
      <c r="F1380" s="9">
        <f t="shared" si="2"/>
        <v>43831</v>
      </c>
      <c r="G1380" s="9">
        <f>VLOOKUP(B1380,E2_clients!B:C,2,FALSE)</f>
        <v>43161</v>
      </c>
      <c r="H1380" s="9">
        <f t="shared" si="3"/>
        <v>43160</v>
      </c>
    </row>
    <row r="1381">
      <c r="A1381" s="5">
        <v>1378.0</v>
      </c>
      <c r="B1381" s="6">
        <v>179132.0</v>
      </c>
      <c r="C1381" s="7">
        <v>43844.0</v>
      </c>
      <c r="D1381" s="5">
        <v>2500.0</v>
      </c>
      <c r="E1381" s="8">
        <f t="shared" si="1"/>
        <v>14</v>
      </c>
      <c r="F1381" s="9">
        <f t="shared" si="2"/>
        <v>43831</v>
      </c>
      <c r="G1381" s="9">
        <f>VLOOKUP(B1381,E2_clients!B:C,2,FALSE)</f>
        <v>43165</v>
      </c>
      <c r="H1381" s="9">
        <f t="shared" si="3"/>
        <v>43160</v>
      </c>
    </row>
    <row r="1382">
      <c r="A1382" s="5">
        <v>1379.0</v>
      </c>
      <c r="B1382" s="6">
        <v>179158.0</v>
      </c>
      <c r="C1382" s="7">
        <v>43844.0</v>
      </c>
      <c r="D1382" s="5">
        <v>2645.0</v>
      </c>
      <c r="E1382" s="8">
        <f t="shared" si="1"/>
        <v>14</v>
      </c>
      <c r="F1382" s="9">
        <f t="shared" si="2"/>
        <v>43831</v>
      </c>
      <c r="G1382" s="9">
        <f>VLOOKUP(B1382,E2_clients!B:C,2,FALSE)</f>
        <v>43165</v>
      </c>
      <c r="H1382" s="9">
        <f t="shared" si="3"/>
        <v>43160</v>
      </c>
    </row>
    <row r="1383">
      <c r="A1383" s="5">
        <v>1380.0</v>
      </c>
      <c r="B1383" s="6">
        <v>179980.0</v>
      </c>
      <c r="C1383" s="7">
        <v>43844.0</v>
      </c>
      <c r="D1383" s="5">
        <v>2645.0</v>
      </c>
      <c r="E1383" s="8">
        <f t="shared" si="1"/>
        <v>14</v>
      </c>
      <c r="F1383" s="9">
        <f t="shared" si="2"/>
        <v>43831</v>
      </c>
      <c r="G1383" s="9">
        <f>VLOOKUP(B1383,E2_clients!B:C,2,FALSE)</f>
        <v>43172</v>
      </c>
      <c r="H1383" s="9">
        <f t="shared" si="3"/>
        <v>43160</v>
      </c>
    </row>
    <row r="1384">
      <c r="A1384" s="5">
        <v>1381.0</v>
      </c>
      <c r="B1384" s="6">
        <v>181418.0</v>
      </c>
      <c r="C1384" s="7">
        <v>43844.0</v>
      </c>
      <c r="D1384" s="5">
        <v>1548.0</v>
      </c>
      <c r="E1384" s="8">
        <f t="shared" si="1"/>
        <v>14</v>
      </c>
      <c r="F1384" s="9">
        <f t="shared" si="2"/>
        <v>43831</v>
      </c>
      <c r="G1384" s="9">
        <f>VLOOKUP(B1384,E2_clients!B:C,2,FALSE)</f>
        <v>43180</v>
      </c>
      <c r="H1384" s="9">
        <f t="shared" si="3"/>
        <v>43160</v>
      </c>
    </row>
    <row r="1385">
      <c r="A1385" s="5">
        <v>1382.0</v>
      </c>
      <c r="B1385" s="6">
        <v>181618.0</v>
      </c>
      <c r="C1385" s="7">
        <v>43844.0</v>
      </c>
      <c r="D1385" s="5">
        <v>1355.0</v>
      </c>
      <c r="E1385" s="8">
        <f t="shared" si="1"/>
        <v>14</v>
      </c>
      <c r="F1385" s="9">
        <f t="shared" si="2"/>
        <v>43831</v>
      </c>
      <c r="G1385" s="9">
        <f>VLOOKUP(B1385,E2_clients!B:C,2,FALSE)</f>
        <v>43181</v>
      </c>
      <c r="H1385" s="9">
        <f t="shared" si="3"/>
        <v>43160</v>
      </c>
    </row>
    <row r="1386">
      <c r="A1386" s="5">
        <v>1383.0</v>
      </c>
      <c r="B1386" s="6">
        <v>182170.0</v>
      </c>
      <c r="C1386" s="7">
        <v>43844.0</v>
      </c>
      <c r="D1386" s="5">
        <v>1355.0</v>
      </c>
      <c r="E1386" s="8">
        <f t="shared" si="1"/>
        <v>14</v>
      </c>
      <c r="F1386" s="9">
        <f t="shared" si="2"/>
        <v>43831</v>
      </c>
      <c r="G1386" s="9">
        <f>VLOOKUP(B1386,E2_clients!B:C,2,FALSE)</f>
        <v>43187</v>
      </c>
      <c r="H1386" s="9">
        <f t="shared" si="3"/>
        <v>43160</v>
      </c>
    </row>
    <row r="1387">
      <c r="A1387" s="5">
        <v>1384.0</v>
      </c>
      <c r="B1387" s="6">
        <v>182292.0</v>
      </c>
      <c r="C1387" s="7">
        <v>43844.0</v>
      </c>
      <c r="D1387" s="5">
        <v>4017.0</v>
      </c>
      <c r="E1387" s="8">
        <f t="shared" si="1"/>
        <v>14</v>
      </c>
      <c r="F1387" s="9">
        <f t="shared" si="2"/>
        <v>43831</v>
      </c>
      <c r="G1387" s="9">
        <f>VLOOKUP(B1387,E2_clients!B:C,2,FALSE)</f>
        <v>43188</v>
      </c>
      <c r="H1387" s="9">
        <f t="shared" si="3"/>
        <v>43160</v>
      </c>
    </row>
    <row r="1388">
      <c r="A1388" s="5">
        <v>1385.0</v>
      </c>
      <c r="B1388" s="6">
        <v>182870.0</v>
      </c>
      <c r="C1388" s="7">
        <v>43844.0</v>
      </c>
      <c r="D1388" s="5">
        <v>1355.0</v>
      </c>
      <c r="E1388" s="8">
        <f t="shared" si="1"/>
        <v>14</v>
      </c>
      <c r="F1388" s="9">
        <f t="shared" si="2"/>
        <v>43831</v>
      </c>
      <c r="G1388" s="9">
        <f>VLOOKUP(B1388,E2_clients!B:C,2,FALSE)</f>
        <v>43194</v>
      </c>
      <c r="H1388" s="9">
        <f t="shared" si="3"/>
        <v>43191</v>
      </c>
    </row>
    <row r="1389">
      <c r="A1389" s="5">
        <v>1386.0</v>
      </c>
      <c r="B1389" s="6">
        <v>183786.0</v>
      </c>
      <c r="C1389" s="7">
        <v>43844.0</v>
      </c>
      <c r="D1389" s="5">
        <v>4661.0</v>
      </c>
      <c r="E1389" s="8">
        <f t="shared" si="1"/>
        <v>14</v>
      </c>
      <c r="F1389" s="9">
        <f t="shared" si="2"/>
        <v>43831</v>
      </c>
      <c r="G1389" s="9">
        <f>VLOOKUP(B1389,E2_clients!B:C,2,FALSE)</f>
        <v>43202</v>
      </c>
      <c r="H1389" s="9">
        <f t="shared" si="3"/>
        <v>43191</v>
      </c>
    </row>
    <row r="1390">
      <c r="A1390" s="5">
        <v>1387.0</v>
      </c>
      <c r="B1390" s="6">
        <v>184840.0</v>
      </c>
      <c r="C1390" s="7">
        <v>43844.0</v>
      </c>
      <c r="D1390" s="5">
        <v>1355.0</v>
      </c>
      <c r="E1390" s="8">
        <f t="shared" si="1"/>
        <v>14</v>
      </c>
      <c r="F1390" s="9">
        <f t="shared" si="2"/>
        <v>43831</v>
      </c>
      <c r="G1390" s="9">
        <f>VLOOKUP(B1390,E2_clients!B:C,2,FALSE)</f>
        <v>43209</v>
      </c>
      <c r="H1390" s="9">
        <f t="shared" si="3"/>
        <v>43191</v>
      </c>
    </row>
    <row r="1391">
      <c r="A1391" s="5">
        <v>1388.0</v>
      </c>
      <c r="B1391" s="6">
        <v>185586.0</v>
      </c>
      <c r="C1391" s="7">
        <v>43844.0</v>
      </c>
      <c r="D1391" s="5">
        <v>1355.0</v>
      </c>
      <c r="E1391" s="8">
        <f t="shared" si="1"/>
        <v>14</v>
      </c>
      <c r="F1391" s="9">
        <f t="shared" si="2"/>
        <v>43831</v>
      </c>
      <c r="G1391" s="9">
        <f>VLOOKUP(B1391,E2_clients!B:C,2,FALSE)</f>
        <v>43214</v>
      </c>
      <c r="H1391" s="9">
        <f t="shared" si="3"/>
        <v>43191</v>
      </c>
    </row>
    <row r="1392">
      <c r="A1392" s="5">
        <v>1389.0</v>
      </c>
      <c r="B1392" s="6">
        <v>186290.0</v>
      </c>
      <c r="C1392" s="7">
        <v>43844.0</v>
      </c>
      <c r="D1392" s="5">
        <v>2420.0</v>
      </c>
      <c r="E1392" s="8">
        <f t="shared" si="1"/>
        <v>14</v>
      </c>
      <c r="F1392" s="9">
        <f t="shared" si="2"/>
        <v>43831</v>
      </c>
      <c r="G1392" s="9">
        <f>VLOOKUP(B1392,E2_clients!B:C,2,FALSE)</f>
        <v>43222</v>
      </c>
      <c r="H1392" s="9">
        <f t="shared" si="3"/>
        <v>43221</v>
      </c>
    </row>
    <row r="1393">
      <c r="A1393" s="5">
        <v>1390.0</v>
      </c>
      <c r="B1393" s="6">
        <v>187954.0</v>
      </c>
      <c r="C1393" s="7">
        <v>43844.0</v>
      </c>
      <c r="D1393" s="5">
        <v>1355.0</v>
      </c>
      <c r="E1393" s="8">
        <f t="shared" si="1"/>
        <v>14</v>
      </c>
      <c r="F1393" s="9">
        <f t="shared" si="2"/>
        <v>43831</v>
      </c>
      <c r="G1393" s="9">
        <f>VLOOKUP(B1393,E2_clients!B:C,2,FALSE)</f>
        <v>43239</v>
      </c>
      <c r="H1393" s="9">
        <f t="shared" si="3"/>
        <v>43221</v>
      </c>
    </row>
    <row r="1394">
      <c r="A1394" s="5">
        <v>1391.0</v>
      </c>
      <c r="B1394" s="6">
        <v>189040.0</v>
      </c>
      <c r="C1394" s="7">
        <v>43844.0</v>
      </c>
      <c r="D1394" s="5">
        <v>3048.0</v>
      </c>
      <c r="E1394" s="8">
        <f t="shared" si="1"/>
        <v>14</v>
      </c>
      <c r="F1394" s="9">
        <f t="shared" si="2"/>
        <v>43831</v>
      </c>
      <c r="G1394" s="9">
        <f>VLOOKUP(B1394,E2_clients!B:C,2,FALSE)</f>
        <v>43250</v>
      </c>
      <c r="H1394" s="9">
        <f t="shared" si="3"/>
        <v>43221</v>
      </c>
    </row>
    <row r="1395">
      <c r="A1395" s="5">
        <v>1392.0</v>
      </c>
      <c r="B1395" s="6">
        <v>189784.0</v>
      </c>
      <c r="C1395" s="7">
        <v>43844.0</v>
      </c>
      <c r="D1395" s="5">
        <v>1355.0</v>
      </c>
      <c r="E1395" s="8">
        <f t="shared" si="1"/>
        <v>14</v>
      </c>
      <c r="F1395" s="9">
        <f t="shared" si="2"/>
        <v>43831</v>
      </c>
      <c r="G1395" s="9">
        <f>VLOOKUP(B1395,E2_clients!B:C,2,FALSE)</f>
        <v>43259</v>
      </c>
      <c r="H1395" s="9">
        <f t="shared" si="3"/>
        <v>43252</v>
      </c>
    </row>
    <row r="1396">
      <c r="A1396" s="5">
        <v>1393.0</v>
      </c>
      <c r="B1396" s="6">
        <v>189900.0</v>
      </c>
      <c r="C1396" s="7">
        <v>43844.0</v>
      </c>
      <c r="D1396" s="5">
        <v>3597.0</v>
      </c>
      <c r="E1396" s="8">
        <f t="shared" si="1"/>
        <v>14</v>
      </c>
      <c r="F1396" s="9">
        <f t="shared" si="2"/>
        <v>43831</v>
      </c>
      <c r="G1396" s="9">
        <f>VLOOKUP(B1396,E2_clients!B:C,2,FALSE)</f>
        <v>43260</v>
      </c>
      <c r="H1396" s="9">
        <f t="shared" si="3"/>
        <v>43252</v>
      </c>
    </row>
    <row r="1397">
      <c r="A1397" s="5">
        <v>1394.0</v>
      </c>
      <c r="B1397" s="6">
        <v>189918.0</v>
      </c>
      <c r="C1397" s="7">
        <v>43844.0</v>
      </c>
      <c r="D1397" s="5">
        <v>1951.0</v>
      </c>
      <c r="E1397" s="8">
        <f t="shared" si="1"/>
        <v>14</v>
      </c>
      <c r="F1397" s="9">
        <f t="shared" si="2"/>
        <v>43831</v>
      </c>
      <c r="G1397" s="9">
        <f>VLOOKUP(B1397,E2_clients!B:C,2,FALSE)</f>
        <v>43260</v>
      </c>
      <c r="H1397" s="9">
        <f t="shared" si="3"/>
        <v>43252</v>
      </c>
    </row>
    <row r="1398">
      <c r="A1398" s="5">
        <v>1395.0</v>
      </c>
      <c r="B1398" s="6">
        <v>190100.0</v>
      </c>
      <c r="C1398" s="7">
        <v>43844.0</v>
      </c>
      <c r="D1398" s="5">
        <v>1548.0</v>
      </c>
      <c r="E1398" s="8">
        <f t="shared" si="1"/>
        <v>14</v>
      </c>
      <c r="F1398" s="9">
        <f t="shared" si="2"/>
        <v>43831</v>
      </c>
      <c r="G1398" s="9">
        <f>VLOOKUP(B1398,E2_clients!B:C,2,FALSE)</f>
        <v>43265</v>
      </c>
      <c r="H1398" s="9">
        <f t="shared" si="3"/>
        <v>43252</v>
      </c>
    </row>
    <row r="1399">
      <c r="A1399" s="5">
        <v>1396.0</v>
      </c>
      <c r="B1399" s="6">
        <v>190368.0</v>
      </c>
      <c r="C1399" s="7">
        <v>43844.0</v>
      </c>
      <c r="D1399" s="5">
        <v>8132.0</v>
      </c>
      <c r="E1399" s="8">
        <f t="shared" si="1"/>
        <v>14</v>
      </c>
      <c r="F1399" s="9">
        <f t="shared" si="2"/>
        <v>43831</v>
      </c>
      <c r="G1399" s="9">
        <f>VLOOKUP(B1399,E2_clients!B:C,2,FALSE)</f>
        <v>43267</v>
      </c>
      <c r="H1399" s="9">
        <f t="shared" si="3"/>
        <v>43252</v>
      </c>
    </row>
    <row r="1400">
      <c r="A1400" s="5">
        <v>1397.0</v>
      </c>
      <c r="B1400" s="6">
        <v>190874.0</v>
      </c>
      <c r="C1400" s="7">
        <v>43844.0</v>
      </c>
      <c r="D1400" s="5">
        <v>3065.0</v>
      </c>
      <c r="E1400" s="8">
        <f t="shared" si="1"/>
        <v>14</v>
      </c>
      <c r="F1400" s="9">
        <f t="shared" si="2"/>
        <v>43831</v>
      </c>
      <c r="G1400" s="9">
        <f>VLOOKUP(B1400,E2_clients!B:C,2,FALSE)</f>
        <v>43273</v>
      </c>
      <c r="H1400" s="9">
        <f t="shared" si="3"/>
        <v>43252</v>
      </c>
    </row>
    <row r="1401">
      <c r="A1401" s="5">
        <v>1398.0</v>
      </c>
      <c r="B1401" s="6">
        <v>190934.0</v>
      </c>
      <c r="C1401" s="7">
        <v>43844.0</v>
      </c>
      <c r="D1401" s="5">
        <v>1355.0</v>
      </c>
      <c r="E1401" s="8">
        <f t="shared" si="1"/>
        <v>14</v>
      </c>
      <c r="F1401" s="9">
        <f t="shared" si="2"/>
        <v>43831</v>
      </c>
      <c r="G1401" s="9">
        <f>VLOOKUP(B1401,E2_clients!B:C,2,FALSE)</f>
        <v>43273</v>
      </c>
      <c r="H1401" s="9">
        <f t="shared" si="3"/>
        <v>43252</v>
      </c>
    </row>
    <row r="1402">
      <c r="A1402" s="5">
        <v>1399.0</v>
      </c>
      <c r="B1402" s="6">
        <v>194182.0</v>
      </c>
      <c r="C1402" s="7">
        <v>43844.0</v>
      </c>
      <c r="D1402" s="5">
        <v>2645.0</v>
      </c>
      <c r="E1402" s="8">
        <f t="shared" si="1"/>
        <v>14</v>
      </c>
      <c r="F1402" s="9">
        <f t="shared" si="2"/>
        <v>43831</v>
      </c>
      <c r="G1402" s="9">
        <f>VLOOKUP(B1402,E2_clients!B:C,2,FALSE)</f>
        <v>43312</v>
      </c>
      <c r="H1402" s="9">
        <f t="shared" si="3"/>
        <v>43282</v>
      </c>
    </row>
    <row r="1403">
      <c r="A1403" s="5">
        <v>1400.0</v>
      </c>
      <c r="B1403" s="6">
        <v>194298.0</v>
      </c>
      <c r="C1403" s="7">
        <v>43844.0</v>
      </c>
      <c r="D1403" s="5">
        <v>1355.0</v>
      </c>
      <c r="E1403" s="8">
        <f t="shared" si="1"/>
        <v>14</v>
      </c>
      <c r="F1403" s="9">
        <f t="shared" si="2"/>
        <v>43831</v>
      </c>
      <c r="G1403" s="9">
        <f>VLOOKUP(B1403,E2_clients!B:C,2,FALSE)</f>
        <v>43313</v>
      </c>
      <c r="H1403" s="9">
        <f t="shared" si="3"/>
        <v>43313</v>
      </c>
    </row>
    <row r="1404">
      <c r="A1404" s="5">
        <v>1401.0</v>
      </c>
      <c r="B1404" s="6">
        <v>195504.0</v>
      </c>
      <c r="C1404" s="7">
        <v>43844.0</v>
      </c>
      <c r="D1404" s="5">
        <v>12000.0</v>
      </c>
      <c r="E1404" s="8">
        <f t="shared" si="1"/>
        <v>14</v>
      </c>
      <c r="F1404" s="9">
        <f t="shared" si="2"/>
        <v>43831</v>
      </c>
      <c r="G1404" s="9">
        <f>VLOOKUP(B1404,E2_clients!B:C,2,FALSE)</f>
        <v>43330</v>
      </c>
      <c r="H1404" s="9">
        <f t="shared" si="3"/>
        <v>43313</v>
      </c>
    </row>
    <row r="1405">
      <c r="A1405" s="5">
        <v>1402.0</v>
      </c>
      <c r="B1405" s="6">
        <v>196580.0</v>
      </c>
      <c r="C1405" s="7">
        <v>43844.0</v>
      </c>
      <c r="D1405" s="5">
        <v>1758.0</v>
      </c>
      <c r="E1405" s="8">
        <f t="shared" si="1"/>
        <v>14</v>
      </c>
      <c r="F1405" s="9">
        <f t="shared" si="2"/>
        <v>43831</v>
      </c>
      <c r="G1405" s="9">
        <f>VLOOKUP(B1405,E2_clients!B:C,2,FALSE)</f>
        <v>43350</v>
      </c>
      <c r="H1405" s="9">
        <f t="shared" si="3"/>
        <v>43344</v>
      </c>
    </row>
    <row r="1406">
      <c r="A1406" s="5">
        <v>1403.0</v>
      </c>
      <c r="B1406" s="6">
        <v>200610.0</v>
      </c>
      <c r="C1406" s="7">
        <v>43844.0</v>
      </c>
      <c r="D1406" s="5">
        <v>2161.0</v>
      </c>
      <c r="E1406" s="8">
        <f t="shared" si="1"/>
        <v>14</v>
      </c>
      <c r="F1406" s="9">
        <f t="shared" si="2"/>
        <v>43831</v>
      </c>
      <c r="G1406" s="9">
        <f>VLOOKUP(B1406,E2_clients!B:C,2,FALSE)</f>
        <v>43412</v>
      </c>
      <c r="H1406" s="9">
        <f t="shared" si="3"/>
        <v>43405</v>
      </c>
    </row>
    <row r="1407">
      <c r="A1407" s="5">
        <v>1404.0</v>
      </c>
      <c r="B1407" s="6">
        <v>200632.0</v>
      </c>
      <c r="C1407" s="7">
        <v>43844.0</v>
      </c>
      <c r="D1407" s="5">
        <v>2645.0</v>
      </c>
      <c r="E1407" s="8">
        <f t="shared" si="1"/>
        <v>14</v>
      </c>
      <c r="F1407" s="9">
        <f t="shared" si="2"/>
        <v>43831</v>
      </c>
      <c r="G1407" s="9">
        <f>VLOOKUP(B1407,E2_clients!B:C,2,FALSE)</f>
        <v>43413</v>
      </c>
      <c r="H1407" s="9">
        <f t="shared" si="3"/>
        <v>43405</v>
      </c>
    </row>
    <row r="1408">
      <c r="A1408" s="5">
        <v>1405.0</v>
      </c>
      <c r="B1408" s="6">
        <v>201780.0</v>
      </c>
      <c r="C1408" s="7">
        <v>43844.0</v>
      </c>
      <c r="D1408" s="5">
        <v>8839.0</v>
      </c>
      <c r="E1408" s="8">
        <f t="shared" si="1"/>
        <v>14</v>
      </c>
      <c r="F1408" s="9">
        <f t="shared" si="2"/>
        <v>43831</v>
      </c>
      <c r="G1408" s="9">
        <f>VLOOKUP(B1408,E2_clients!B:C,2,FALSE)</f>
        <v>43431</v>
      </c>
      <c r="H1408" s="9">
        <f t="shared" si="3"/>
        <v>43405</v>
      </c>
    </row>
    <row r="1409">
      <c r="A1409" s="5">
        <v>1406.0</v>
      </c>
      <c r="B1409" s="6">
        <v>202006.0</v>
      </c>
      <c r="C1409" s="7">
        <v>43844.0</v>
      </c>
      <c r="D1409" s="5">
        <v>1355.0</v>
      </c>
      <c r="E1409" s="8">
        <f t="shared" si="1"/>
        <v>14</v>
      </c>
      <c r="F1409" s="9">
        <f t="shared" si="2"/>
        <v>43831</v>
      </c>
      <c r="G1409" s="9">
        <f>VLOOKUP(B1409,E2_clients!B:C,2,FALSE)</f>
        <v>43433</v>
      </c>
      <c r="H1409" s="9">
        <f t="shared" si="3"/>
        <v>43405</v>
      </c>
    </row>
    <row r="1410">
      <c r="A1410" s="5">
        <v>1407.0</v>
      </c>
      <c r="B1410" s="6">
        <v>203626.0</v>
      </c>
      <c r="C1410" s="7">
        <v>43844.0</v>
      </c>
      <c r="D1410" s="5">
        <v>3032.0</v>
      </c>
      <c r="E1410" s="8">
        <f t="shared" si="1"/>
        <v>14</v>
      </c>
      <c r="F1410" s="9">
        <f t="shared" si="2"/>
        <v>43831</v>
      </c>
      <c r="G1410" s="9">
        <f>VLOOKUP(B1410,E2_clients!B:C,2,FALSE)</f>
        <v>43475</v>
      </c>
      <c r="H1410" s="9">
        <f t="shared" si="3"/>
        <v>43466</v>
      </c>
    </row>
    <row r="1411">
      <c r="A1411" s="5">
        <v>1408.0</v>
      </c>
      <c r="B1411" s="6">
        <v>204186.0</v>
      </c>
      <c r="C1411" s="7">
        <v>43844.0</v>
      </c>
      <c r="D1411" s="5">
        <v>1355.0</v>
      </c>
      <c r="E1411" s="8">
        <f t="shared" si="1"/>
        <v>14</v>
      </c>
      <c r="F1411" s="9">
        <f t="shared" si="2"/>
        <v>43831</v>
      </c>
      <c r="G1411" s="9">
        <f>VLOOKUP(B1411,E2_clients!B:C,2,FALSE)</f>
        <v>43484</v>
      </c>
      <c r="H1411" s="9">
        <f t="shared" si="3"/>
        <v>43466</v>
      </c>
    </row>
    <row r="1412">
      <c r="A1412" s="5">
        <v>1409.0</v>
      </c>
      <c r="B1412" s="6">
        <v>204626.0</v>
      </c>
      <c r="C1412" s="7">
        <v>43844.0</v>
      </c>
      <c r="D1412" s="5">
        <v>2161.0</v>
      </c>
      <c r="E1412" s="8">
        <f t="shared" si="1"/>
        <v>14</v>
      </c>
      <c r="F1412" s="9">
        <f t="shared" si="2"/>
        <v>43831</v>
      </c>
      <c r="G1412" s="9">
        <f>VLOOKUP(B1412,E2_clients!B:C,2,FALSE)</f>
        <v>43491</v>
      </c>
      <c r="H1412" s="9">
        <f t="shared" si="3"/>
        <v>43466</v>
      </c>
    </row>
    <row r="1413">
      <c r="A1413" s="5">
        <v>1410.0</v>
      </c>
      <c r="B1413" s="6">
        <v>205582.0</v>
      </c>
      <c r="C1413" s="7">
        <v>43844.0</v>
      </c>
      <c r="D1413" s="5">
        <v>2161.0</v>
      </c>
      <c r="E1413" s="8">
        <f t="shared" si="1"/>
        <v>14</v>
      </c>
      <c r="F1413" s="9">
        <f t="shared" si="2"/>
        <v>43831</v>
      </c>
      <c r="G1413" s="9">
        <f>VLOOKUP(B1413,E2_clients!B:C,2,FALSE)</f>
        <v>43508</v>
      </c>
      <c r="H1413" s="9">
        <f t="shared" si="3"/>
        <v>43497</v>
      </c>
    </row>
    <row r="1414">
      <c r="A1414" s="5">
        <v>1411.0</v>
      </c>
      <c r="B1414" s="6">
        <v>207786.0</v>
      </c>
      <c r="C1414" s="7">
        <v>43844.0</v>
      </c>
      <c r="D1414" s="5">
        <v>1903.0</v>
      </c>
      <c r="E1414" s="8">
        <f t="shared" si="1"/>
        <v>14</v>
      </c>
      <c r="F1414" s="9">
        <f t="shared" si="2"/>
        <v>43831</v>
      </c>
      <c r="G1414" s="9">
        <f>VLOOKUP(B1414,E2_clients!B:C,2,FALSE)</f>
        <v>43543</v>
      </c>
      <c r="H1414" s="9">
        <f t="shared" si="3"/>
        <v>43525</v>
      </c>
    </row>
    <row r="1415">
      <c r="A1415" s="5">
        <v>1412.0</v>
      </c>
      <c r="B1415" s="6">
        <v>208966.0</v>
      </c>
      <c r="C1415" s="7">
        <v>43844.0</v>
      </c>
      <c r="D1415" s="5">
        <v>2161.0</v>
      </c>
      <c r="E1415" s="8">
        <f t="shared" si="1"/>
        <v>14</v>
      </c>
      <c r="F1415" s="9">
        <f t="shared" si="2"/>
        <v>43831</v>
      </c>
      <c r="G1415" s="9">
        <f>VLOOKUP(B1415,E2_clients!B:C,2,FALSE)</f>
        <v>43564</v>
      </c>
      <c r="H1415" s="9">
        <f t="shared" si="3"/>
        <v>43556</v>
      </c>
    </row>
    <row r="1416">
      <c r="A1416" s="5">
        <v>1413.0</v>
      </c>
      <c r="B1416" s="6">
        <v>209738.0</v>
      </c>
      <c r="C1416" s="7">
        <v>43844.0</v>
      </c>
      <c r="D1416" s="5">
        <v>1355.0</v>
      </c>
      <c r="E1416" s="8">
        <f t="shared" si="1"/>
        <v>14</v>
      </c>
      <c r="F1416" s="9">
        <f t="shared" si="2"/>
        <v>43831</v>
      </c>
      <c r="G1416" s="9">
        <f>VLOOKUP(B1416,E2_clients!B:C,2,FALSE)</f>
        <v>43579</v>
      </c>
      <c r="H1416" s="9">
        <f t="shared" si="3"/>
        <v>43556</v>
      </c>
    </row>
    <row r="1417">
      <c r="A1417" s="5">
        <v>1414.0</v>
      </c>
      <c r="B1417" s="6">
        <v>210270.0</v>
      </c>
      <c r="C1417" s="7">
        <v>43844.0</v>
      </c>
      <c r="D1417" s="5">
        <v>3839.0</v>
      </c>
      <c r="E1417" s="8">
        <f t="shared" si="1"/>
        <v>14</v>
      </c>
      <c r="F1417" s="9">
        <f t="shared" si="2"/>
        <v>43831</v>
      </c>
      <c r="G1417" s="9">
        <f>VLOOKUP(B1417,E2_clients!B:C,2,FALSE)</f>
        <v>43592</v>
      </c>
      <c r="H1417" s="9">
        <f t="shared" si="3"/>
        <v>43586</v>
      </c>
    </row>
    <row r="1418">
      <c r="A1418" s="5">
        <v>1415.0</v>
      </c>
      <c r="B1418" s="6">
        <v>210588.0</v>
      </c>
      <c r="C1418" s="7">
        <v>43844.0</v>
      </c>
      <c r="D1418" s="5">
        <v>806.0</v>
      </c>
      <c r="E1418" s="8">
        <f t="shared" si="1"/>
        <v>14</v>
      </c>
      <c r="F1418" s="9">
        <f t="shared" si="2"/>
        <v>43831</v>
      </c>
      <c r="G1418" s="9">
        <f>VLOOKUP(B1418,E2_clients!B:C,2,FALSE)</f>
        <v>43600</v>
      </c>
      <c r="H1418" s="9">
        <f t="shared" si="3"/>
        <v>43586</v>
      </c>
    </row>
    <row r="1419">
      <c r="A1419" s="5">
        <v>1416.0</v>
      </c>
      <c r="B1419" s="6">
        <v>211392.0</v>
      </c>
      <c r="C1419" s="7">
        <v>43844.0</v>
      </c>
      <c r="D1419" s="5">
        <v>1355.0</v>
      </c>
      <c r="E1419" s="8">
        <f t="shared" si="1"/>
        <v>14</v>
      </c>
      <c r="F1419" s="9">
        <f t="shared" si="2"/>
        <v>43831</v>
      </c>
      <c r="G1419" s="9">
        <f>VLOOKUP(B1419,E2_clients!B:C,2,FALSE)</f>
        <v>43614</v>
      </c>
      <c r="H1419" s="9">
        <f t="shared" si="3"/>
        <v>43586</v>
      </c>
    </row>
    <row r="1420">
      <c r="A1420" s="5">
        <v>1417.0</v>
      </c>
      <c r="B1420" s="6">
        <v>212084.0</v>
      </c>
      <c r="C1420" s="7">
        <v>43844.0</v>
      </c>
      <c r="D1420" s="5">
        <v>3726.0</v>
      </c>
      <c r="E1420" s="8">
        <f t="shared" si="1"/>
        <v>14</v>
      </c>
      <c r="F1420" s="9">
        <f t="shared" si="2"/>
        <v>43831</v>
      </c>
      <c r="G1420" s="9">
        <f>VLOOKUP(B1420,E2_clients!B:C,2,FALSE)</f>
        <v>43625</v>
      </c>
      <c r="H1420" s="9">
        <f t="shared" si="3"/>
        <v>43617</v>
      </c>
    </row>
    <row r="1421">
      <c r="A1421" s="5">
        <v>1418.0</v>
      </c>
      <c r="B1421" s="6">
        <v>212496.0</v>
      </c>
      <c r="C1421" s="7">
        <v>43844.0</v>
      </c>
      <c r="D1421" s="5">
        <v>2161.0</v>
      </c>
      <c r="E1421" s="8">
        <f t="shared" si="1"/>
        <v>14</v>
      </c>
      <c r="F1421" s="9">
        <f t="shared" si="2"/>
        <v>43831</v>
      </c>
      <c r="G1421" s="9">
        <f>VLOOKUP(B1421,E2_clients!B:C,2,FALSE)</f>
        <v>43636</v>
      </c>
      <c r="H1421" s="9">
        <f t="shared" si="3"/>
        <v>43617</v>
      </c>
    </row>
    <row r="1422">
      <c r="A1422" s="5">
        <v>1419.0</v>
      </c>
      <c r="B1422" s="6">
        <v>212884.0</v>
      </c>
      <c r="C1422" s="7">
        <v>43844.0</v>
      </c>
      <c r="D1422" s="5">
        <v>403.0</v>
      </c>
      <c r="E1422" s="8">
        <f t="shared" si="1"/>
        <v>14</v>
      </c>
      <c r="F1422" s="9">
        <f t="shared" si="2"/>
        <v>43831</v>
      </c>
      <c r="G1422" s="9">
        <f>VLOOKUP(B1422,E2_clients!B:C,2,FALSE)</f>
        <v>43644</v>
      </c>
      <c r="H1422" s="9">
        <f t="shared" si="3"/>
        <v>43617</v>
      </c>
    </row>
    <row r="1423">
      <c r="A1423" s="5">
        <v>1420.0</v>
      </c>
      <c r="B1423" s="6">
        <v>213252.0</v>
      </c>
      <c r="C1423" s="7">
        <v>43844.0</v>
      </c>
      <c r="D1423" s="5">
        <v>1355.0</v>
      </c>
      <c r="E1423" s="8">
        <f t="shared" si="1"/>
        <v>14</v>
      </c>
      <c r="F1423" s="9">
        <f t="shared" si="2"/>
        <v>43831</v>
      </c>
      <c r="G1423" s="9">
        <f>VLOOKUP(B1423,E2_clients!B:C,2,FALSE)</f>
        <v>43651</v>
      </c>
      <c r="H1423" s="9">
        <f t="shared" si="3"/>
        <v>43647</v>
      </c>
    </row>
    <row r="1424">
      <c r="A1424" s="5">
        <v>1421.0</v>
      </c>
      <c r="B1424" s="6">
        <v>213518.0</v>
      </c>
      <c r="C1424" s="7">
        <v>43844.0</v>
      </c>
      <c r="D1424" s="5">
        <v>6258.0</v>
      </c>
      <c r="E1424" s="8">
        <f t="shared" si="1"/>
        <v>14</v>
      </c>
      <c r="F1424" s="9">
        <f t="shared" si="2"/>
        <v>43831</v>
      </c>
      <c r="G1424" s="9">
        <f>VLOOKUP(B1424,E2_clients!B:C,2,FALSE)</f>
        <v>43657</v>
      </c>
      <c r="H1424" s="9">
        <f t="shared" si="3"/>
        <v>43647</v>
      </c>
    </row>
    <row r="1425">
      <c r="A1425" s="5">
        <v>1422.0</v>
      </c>
      <c r="B1425" s="6">
        <v>214682.0</v>
      </c>
      <c r="C1425" s="7">
        <v>43844.0</v>
      </c>
      <c r="D1425" s="5">
        <v>1758.0</v>
      </c>
      <c r="E1425" s="8">
        <f t="shared" si="1"/>
        <v>14</v>
      </c>
      <c r="F1425" s="9">
        <f t="shared" si="2"/>
        <v>43831</v>
      </c>
      <c r="G1425" s="9">
        <f>VLOOKUP(B1425,E2_clients!B:C,2,FALSE)</f>
        <v>43683</v>
      </c>
      <c r="H1425" s="9">
        <f t="shared" si="3"/>
        <v>43678</v>
      </c>
    </row>
    <row r="1426">
      <c r="A1426" s="5">
        <v>1423.0</v>
      </c>
      <c r="B1426" s="6">
        <v>215006.0</v>
      </c>
      <c r="C1426" s="7">
        <v>43844.0</v>
      </c>
      <c r="D1426" s="5">
        <v>2742.0</v>
      </c>
      <c r="E1426" s="8">
        <f t="shared" si="1"/>
        <v>14</v>
      </c>
      <c r="F1426" s="9">
        <f t="shared" si="2"/>
        <v>43831</v>
      </c>
      <c r="G1426" s="9">
        <f>VLOOKUP(B1426,E2_clients!B:C,2,FALSE)</f>
        <v>43687</v>
      </c>
      <c r="H1426" s="9">
        <f t="shared" si="3"/>
        <v>43678</v>
      </c>
    </row>
    <row r="1427">
      <c r="A1427" s="5">
        <v>1424.0</v>
      </c>
      <c r="B1427" s="6">
        <v>215656.0</v>
      </c>
      <c r="C1427" s="7">
        <v>43844.0</v>
      </c>
      <c r="D1427" s="5">
        <v>1355.0</v>
      </c>
      <c r="E1427" s="8">
        <f t="shared" si="1"/>
        <v>14</v>
      </c>
      <c r="F1427" s="9">
        <f t="shared" si="2"/>
        <v>43831</v>
      </c>
      <c r="G1427" s="9">
        <f>VLOOKUP(B1427,E2_clients!B:C,2,FALSE)</f>
        <v>43704</v>
      </c>
      <c r="H1427" s="9">
        <f t="shared" si="3"/>
        <v>43678</v>
      </c>
    </row>
    <row r="1428">
      <c r="A1428" s="5">
        <v>1425.0</v>
      </c>
      <c r="B1428" s="6">
        <v>216406.0</v>
      </c>
      <c r="C1428" s="7">
        <v>43844.0</v>
      </c>
      <c r="D1428" s="5">
        <v>3597.0</v>
      </c>
      <c r="E1428" s="8">
        <f t="shared" si="1"/>
        <v>14</v>
      </c>
      <c r="F1428" s="9">
        <f t="shared" si="2"/>
        <v>43831</v>
      </c>
      <c r="G1428" s="9">
        <f>VLOOKUP(B1428,E2_clients!B:C,2,FALSE)</f>
        <v>43719</v>
      </c>
      <c r="H1428" s="9">
        <f t="shared" si="3"/>
        <v>43709</v>
      </c>
    </row>
    <row r="1429">
      <c r="A1429" s="5">
        <v>1426.0</v>
      </c>
      <c r="B1429" s="6">
        <v>216446.0</v>
      </c>
      <c r="C1429" s="7">
        <v>43844.0</v>
      </c>
      <c r="D1429" s="5">
        <v>8403.0</v>
      </c>
      <c r="E1429" s="8">
        <f t="shared" si="1"/>
        <v>14</v>
      </c>
      <c r="F1429" s="9">
        <f t="shared" si="2"/>
        <v>43831</v>
      </c>
      <c r="G1429" s="9">
        <f>VLOOKUP(B1429,E2_clients!B:C,2,FALSE)</f>
        <v>43720</v>
      </c>
      <c r="H1429" s="9">
        <f t="shared" si="3"/>
        <v>43709</v>
      </c>
    </row>
    <row r="1430">
      <c r="A1430" s="5">
        <v>1427.0</v>
      </c>
      <c r="B1430" s="6">
        <v>216596.0</v>
      </c>
      <c r="C1430" s="7">
        <v>43844.0</v>
      </c>
      <c r="D1430" s="5">
        <v>4258.0</v>
      </c>
      <c r="E1430" s="8">
        <f t="shared" si="1"/>
        <v>14</v>
      </c>
      <c r="F1430" s="9">
        <f t="shared" si="2"/>
        <v>43831</v>
      </c>
      <c r="G1430" s="9">
        <f>VLOOKUP(B1430,E2_clients!B:C,2,FALSE)</f>
        <v>43722</v>
      </c>
      <c r="H1430" s="9">
        <f t="shared" si="3"/>
        <v>43709</v>
      </c>
    </row>
    <row r="1431">
      <c r="A1431" s="5">
        <v>1428.0</v>
      </c>
      <c r="B1431" s="6">
        <v>216630.0</v>
      </c>
      <c r="C1431" s="7">
        <v>43844.0</v>
      </c>
      <c r="D1431" s="5">
        <v>2855.0</v>
      </c>
      <c r="E1431" s="8">
        <f t="shared" si="1"/>
        <v>14</v>
      </c>
      <c r="F1431" s="9">
        <f t="shared" si="2"/>
        <v>43831</v>
      </c>
      <c r="G1431" s="9">
        <f>VLOOKUP(B1431,E2_clients!B:C,2,FALSE)</f>
        <v>43725</v>
      </c>
      <c r="H1431" s="9">
        <f t="shared" si="3"/>
        <v>43709</v>
      </c>
    </row>
    <row r="1432">
      <c r="A1432" s="5">
        <v>1429.0</v>
      </c>
      <c r="B1432" s="6">
        <v>217076.0</v>
      </c>
      <c r="C1432" s="7">
        <v>43844.0</v>
      </c>
      <c r="D1432" s="5">
        <v>1452.0</v>
      </c>
      <c r="E1432" s="8">
        <f t="shared" si="1"/>
        <v>14</v>
      </c>
      <c r="F1432" s="9">
        <f t="shared" si="2"/>
        <v>43831</v>
      </c>
      <c r="G1432" s="9">
        <f>VLOOKUP(B1432,E2_clients!B:C,2,FALSE)</f>
        <v>43734</v>
      </c>
      <c r="H1432" s="9">
        <f t="shared" si="3"/>
        <v>43709</v>
      </c>
    </row>
    <row r="1433">
      <c r="A1433" s="5">
        <v>1430.0</v>
      </c>
      <c r="B1433" s="6">
        <v>217620.0</v>
      </c>
      <c r="C1433" s="7">
        <v>43844.0</v>
      </c>
      <c r="D1433" s="5">
        <v>4548.0</v>
      </c>
      <c r="E1433" s="8">
        <f t="shared" si="1"/>
        <v>14</v>
      </c>
      <c r="F1433" s="9">
        <f t="shared" si="2"/>
        <v>43831</v>
      </c>
      <c r="G1433" s="9">
        <f>VLOOKUP(B1433,E2_clients!B:C,2,FALSE)</f>
        <v>43746</v>
      </c>
      <c r="H1433" s="9">
        <f t="shared" si="3"/>
        <v>43739</v>
      </c>
    </row>
    <row r="1434">
      <c r="A1434" s="5">
        <v>1431.0</v>
      </c>
      <c r="B1434" s="6">
        <v>218196.0</v>
      </c>
      <c r="C1434" s="7">
        <v>43844.0</v>
      </c>
      <c r="D1434" s="5">
        <v>1274.0</v>
      </c>
      <c r="E1434" s="8">
        <f t="shared" si="1"/>
        <v>14</v>
      </c>
      <c r="F1434" s="9">
        <f t="shared" si="2"/>
        <v>43831</v>
      </c>
      <c r="G1434" s="9">
        <f>VLOOKUP(B1434,E2_clients!B:C,2,FALSE)</f>
        <v>43754</v>
      </c>
      <c r="H1434" s="9">
        <f t="shared" si="3"/>
        <v>43739</v>
      </c>
    </row>
    <row r="1435">
      <c r="A1435" s="5">
        <v>1432.0</v>
      </c>
      <c r="B1435" s="6">
        <v>218690.0</v>
      </c>
      <c r="C1435" s="7">
        <v>43844.0</v>
      </c>
      <c r="D1435" s="5">
        <v>4258.0</v>
      </c>
      <c r="E1435" s="8">
        <f t="shared" si="1"/>
        <v>14</v>
      </c>
      <c r="F1435" s="9">
        <f t="shared" si="2"/>
        <v>43831</v>
      </c>
      <c r="G1435" s="9">
        <f>VLOOKUP(B1435,E2_clients!B:C,2,FALSE)</f>
        <v>43761</v>
      </c>
      <c r="H1435" s="9">
        <f t="shared" si="3"/>
        <v>43739</v>
      </c>
    </row>
    <row r="1436">
      <c r="A1436" s="5">
        <v>1433.0</v>
      </c>
      <c r="B1436" s="6">
        <v>219568.0</v>
      </c>
      <c r="C1436" s="7">
        <v>43844.0</v>
      </c>
      <c r="D1436" s="5">
        <v>4661.0</v>
      </c>
      <c r="E1436" s="8">
        <f t="shared" si="1"/>
        <v>14</v>
      </c>
      <c r="F1436" s="9">
        <f t="shared" si="2"/>
        <v>43831</v>
      </c>
      <c r="G1436" s="9">
        <f>VLOOKUP(B1436,E2_clients!B:C,2,FALSE)</f>
        <v>43769</v>
      </c>
      <c r="H1436" s="9">
        <f t="shared" si="3"/>
        <v>43739</v>
      </c>
    </row>
    <row r="1437">
      <c r="A1437" s="5">
        <v>1434.0</v>
      </c>
      <c r="B1437" s="6">
        <v>219638.0</v>
      </c>
      <c r="C1437" s="7">
        <v>43844.0</v>
      </c>
      <c r="D1437" s="5">
        <v>1274.0</v>
      </c>
      <c r="E1437" s="8">
        <f t="shared" si="1"/>
        <v>14</v>
      </c>
      <c r="F1437" s="9">
        <f t="shared" si="2"/>
        <v>43831</v>
      </c>
      <c r="G1437" s="9">
        <f>VLOOKUP(B1437,E2_clients!B:C,2,FALSE)</f>
        <v>43770</v>
      </c>
      <c r="H1437" s="9">
        <f t="shared" si="3"/>
        <v>43770</v>
      </c>
    </row>
    <row r="1438">
      <c r="A1438" s="5">
        <v>1435.0</v>
      </c>
      <c r="B1438" s="6">
        <v>219798.0</v>
      </c>
      <c r="C1438" s="7">
        <v>43844.0</v>
      </c>
      <c r="D1438" s="5">
        <v>1903.0</v>
      </c>
      <c r="E1438" s="8">
        <f t="shared" si="1"/>
        <v>14</v>
      </c>
      <c r="F1438" s="9">
        <f t="shared" si="2"/>
        <v>43831</v>
      </c>
      <c r="G1438" s="9">
        <f>VLOOKUP(B1438,E2_clients!B:C,2,FALSE)</f>
        <v>43775</v>
      </c>
      <c r="H1438" s="9">
        <f t="shared" si="3"/>
        <v>43770</v>
      </c>
    </row>
    <row r="1439">
      <c r="A1439" s="5">
        <v>1436.0</v>
      </c>
      <c r="B1439" s="6">
        <v>221428.0</v>
      </c>
      <c r="C1439" s="7">
        <v>43844.0</v>
      </c>
      <c r="D1439" s="5">
        <v>1355.0</v>
      </c>
      <c r="E1439" s="8">
        <f t="shared" si="1"/>
        <v>14</v>
      </c>
      <c r="F1439" s="9">
        <f t="shared" si="2"/>
        <v>43831</v>
      </c>
      <c r="G1439" s="9">
        <f>VLOOKUP(B1439,E2_clients!B:C,2,FALSE)</f>
        <v>43806</v>
      </c>
      <c r="H1439" s="9">
        <f t="shared" si="3"/>
        <v>43800</v>
      </c>
    </row>
    <row r="1440">
      <c r="A1440" s="5">
        <v>1437.0</v>
      </c>
      <c r="B1440" s="6">
        <v>221610.0</v>
      </c>
      <c r="C1440" s="7">
        <v>43844.0</v>
      </c>
      <c r="D1440" s="5">
        <v>1355.0</v>
      </c>
      <c r="E1440" s="8">
        <f t="shared" si="1"/>
        <v>14</v>
      </c>
      <c r="F1440" s="9">
        <f t="shared" si="2"/>
        <v>43831</v>
      </c>
      <c r="G1440" s="9">
        <f>VLOOKUP(B1440,E2_clients!B:C,2,FALSE)</f>
        <v>43811</v>
      </c>
      <c r="H1440" s="9">
        <f t="shared" si="3"/>
        <v>43800</v>
      </c>
    </row>
    <row r="1441">
      <c r="A1441" s="5">
        <v>1438.0</v>
      </c>
      <c r="B1441" s="6">
        <v>122396.0</v>
      </c>
      <c r="C1441" s="7">
        <v>43845.0</v>
      </c>
      <c r="D1441" s="5">
        <v>1355.0</v>
      </c>
      <c r="E1441" s="8">
        <f t="shared" si="1"/>
        <v>15</v>
      </c>
      <c r="F1441" s="9">
        <f t="shared" si="2"/>
        <v>43831</v>
      </c>
      <c r="G1441" s="9">
        <f>VLOOKUP(B1441,E2_clients!B:C,2,FALSE)</f>
        <v>42525</v>
      </c>
      <c r="H1441" s="9">
        <f t="shared" si="3"/>
        <v>42522</v>
      </c>
    </row>
    <row r="1442">
      <c r="A1442" s="5">
        <v>1439.0</v>
      </c>
      <c r="B1442" s="6">
        <v>122416.0</v>
      </c>
      <c r="C1442" s="7">
        <v>43845.0</v>
      </c>
      <c r="D1442" s="5">
        <v>2645.0</v>
      </c>
      <c r="E1442" s="8">
        <f t="shared" si="1"/>
        <v>15</v>
      </c>
      <c r="F1442" s="9">
        <f t="shared" si="2"/>
        <v>43831</v>
      </c>
      <c r="G1442" s="9">
        <f>VLOOKUP(B1442,E2_clients!B:C,2,FALSE)</f>
        <v>42525</v>
      </c>
      <c r="H1442" s="9">
        <f t="shared" si="3"/>
        <v>42522</v>
      </c>
    </row>
    <row r="1443">
      <c r="A1443" s="5">
        <v>1440.0</v>
      </c>
      <c r="B1443" s="6">
        <v>123662.0</v>
      </c>
      <c r="C1443" s="7">
        <v>43845.0</v>
      </c>
      <c r="D1443" s="5">
        <v>2032.0</v>
      </c>
      <c r="E1443" s="8">
        <f t="shared" si="1"/>
        <v>15</v>
      </c>
      <c r="F1443" s="9">
        <f t="shared" si="2"/>
        <v>43831</v>
      </c>
      <c r="G1443" s="9">
        <f>VLOOKUP(B1443,E2_clients!B:C,2,FALSE)</f>
        <v>42540</v>
      </c>
      <c r="H1443" s="9">
        <f t="shared" si="3"/>
        <v>42522</v>
      </c>
    </row>
    <row r="1444">
      <c r="A1444" s="5">
        <v>1441.0</v>
      </c>
      <c r="B1444" s="6">
        <v>123858.0</v>
      </c>
      <c r="C1444" s="7">
        <v>43845.0</v>
      </c>
      <c r="D1444" s="5">
        <v>1355.0</v>
      </c>
      <c r="E1444" s="8">
        <f t="shared" si="1"/>
        <v>15</v>
      </c>
      <c r="F1444" s="9">
        <f t="shared" si="2"/>
        <v>43831</v>
      </c>
      <c r="G1444" s="9">
        <f>VLOOKUP(B1444,E2_clients!B:C,2,FALSE)</f>
        <v>42543</v>
      </c>
      <c r="H1444" s="9">
        <f t="shared" si="3"/>
        <v>42522</v>
      </c>
    </row>
    <row r="1445">
      <c r="A1445" s="5">
        <v>1442.0</v>
      </c>
      <c r="B1445" s="6">
        <v>124054.0</v>
      </c>
      <c r="C1445" s="7">
        <v>43845.0</v>
      </c>
      <c r="D1445" s="5">
        <v>5550.0</v>
      </c>
      <c r="E1445" s="8">
        <f t="shared" si="1"/>
        <v>15</v>
      </c>
      <c r="F1445" s="9">
        <f t="shared" si="2"/>
        <v>43831</v>
      </c>
      <c r="G1445" s="9">
        <f>VLOOKUP(B1445,E2_clients!B:C,2,FALSE)</f>
        <v>42545</v>
      </c>
      <c r="H1445" s="9">
        <f t="shared" si="3"/>
        <v>42522</v>
      </c>
    </row>
    <row r="1446">
      <c r="A1446" s="5">
        <v>1443.0</v>
      </c>
      <c r="B1446" s="6">
        <v>126870.0</v>
      </c>
      <c r="C1446" s="7">
        <v>43845.0</v>
      </c>
      <c r="D1446" s="5">
        <v>2645.0</v>
      </c>
      <c r="E1446" s="8">
        <f t="shared" si="1"/>
        <v>15</v>
      </c>
      <c r="F1446" s="9">
        <f t="shared" si="2"/>
        <v>43831</v>
      </c>
      <c r="G1446" s="9">
        <f>VLOOKUP(B1446,E2_clients!B:C,2,FALSE)</f>
        <v>42574</v>
      </c>
      <c r="H1446" s="9">
        <f t="shared" si="3"/>
        <v>42552</v>
      </c>
    </row>
    <row r="1447">
      <c r="A1447" s="5">
        <v>1444.0</v>
      </c>
      <c r="B1447" s="6">
        <v>128414.0</v>
      </c>
      <c r="C1447" s="7">
        <v>43845.0</v>
      </c>
      <c r="D1447" s="5">
        <v>2065.0</v>
      </c>
      <c r="E1447" s="8">
        <f t="shared" si="1"/>
        <v>15</v>
      </c>
      <c r="F1447" s="9">
        <f t="shared" si="2"/>
        <v>43831</v>
      </c>
      <c r="G1447" s="9">
        <f>VLOOKUP(B1447,E2_clients!B:C,2,FALSE)</f>
        <v>42589</v>
      </c>
      <c r="H1447" s="9">
        <f t="shared" si="3"/>
        <v>42583</v>
      </c>
    </row>
    <row r="1448">
      <c r="A1448" s="5">
        <v>1445.0</v>
      </c>
      <c r="B1448" s="6">
        <v>129460.0</v>
      </c>
      <c r="C1448" s="7">
        <v>43845.0</v>
      </c>
      <c r="D1448" s="5">
        <v>1758.0</v>
      </c>
      <c r="E1448" s="8">
        <f t="shared" si="1"/>
        <v>15</v>
      </c>
      <c r="F1448" s="9">
        <f t="shared" si="2"/>
        <v>43831</v>
      </c>
      <c r="G1448" s="9">
        <f>VLOOKUP(B1448,E2_clients!B:C,2,FALSE)</f>
        <v>42602</v>
      </c>
      <c r="H1448" s="9">
        <f t="shared" si="3"/>
        <v>42583</v>
      </c>
    </row>
    <row r="1449">
      <c r="A1449" s="5">
        <v>1446.0</v>
      </c>
      <c r="B1449" s="6">
        <v>130362.0</v>
      </c>
      <c r="C1449" s="7">
        <v>43845.0</v>
      </c>
      <c r="D1449" s="5">
        <v>403.0</v>
      </c>
      <c r="E1449" s="8">
        <f t="shared" si="1"/>
        <v>15</v>
      </c>
      <c r="F1449" s="9">
        <f t="shared" si="2"/>
        <v>43831</v>
      </c>
      <c r="G1449" s="9">
        <f>VLOOKUP(B1449,E2_clients!B:C,2,FALSE)</f>
        <v>42610</v>
      </c>
      <c r="H1449" s="9">
        <f t="shared" si="3"/>
        <v>42583</v>
      </c>
    </row>
    <row r="1450">
      <c r="A1450" s="5">
        <v>1447.0</v>
      </c>
      <c r="B1450" s="6">
        <v>132484.0</v>
      </c>
      <c r="C1450" s="7">
        <v>43845.0</v>
      </c>
      <c r="D1450" s="5">
        <v>5468.0</v>
      </c>
      <c r="E1450" s="8">
        <f t="shared" si="1"/>
        <v>15</v>
      </c>
      <c r="F1450" s="9">
        <f t="shared" si="2"/>
        <v>43831</v>
      </c>
      <c r="G1450" s="9">
        <f>VLOOKUP(B1450,E2_clients!B:C,2,FALSE)</f>
        <v>42635</v>
      </c>
      <c r="H1450" s="9">
        <f t="shared" si="3"/>
        <v>42614</v>
      </c>
    </row>
    <row r="1451">
      <c r="A1451" s="5">
        <v>1448.0</v>
      </c>
      <c r="B1451" s="6">
        <v>134380.0</v>
      </c>
      <c r="C1451" s="7">
        <v>43845.0</v>
      </c>
      <c r="D1451" s="5">
        <v>1355.0</v>
      </c>
      <c r="E1451" s="8">
        <f t="shared" si="1"/>
        <v>15</v>
      </c>
      <c r="F1451" s="9">
        <f t="shared" si="2"/>
        <v>43831</v>
      </c>
      <c r="G1451" s="9">
        <f>VLOOKUP(B1451,E2_clients!B:C,2,FALSE)</f>
        <v>42654</v>
      </c>
      <c r="H1451" s="9">
        <f t="shared" si="3"/>
        <v>42644</v>
      </c>
    </row>
    <row r="1452">
      <c r="A1452" s="5">
        <v>1449.0</v>
      </c>
      <c r="B1452" s="6">
        <v>135072.0</v>
      </c>
      <c r="C1452" s="7">
        <v>43845.0</v>
      </c>
      <c r="D1452" s="5">
        <v>2161.0</v>
      </c>
      <c r="E1452" s="8">
        <f t="shared" si="1"/>
        <v>15</v>
      </c>
      <c r="F1452" s="9">
        <f t="shared" si="2"/>
        <v>43831</v>
      </c>
      <c r="G1452" s="9">
        <f>VLOOKUP(B1452,E2_clients!B:C,2,FALSE)</f>
        <v>42662</v>
      </c>
      <c r="H1452" s="9">
        <f t="shared" si="3"/>
        <v>42644</v>
      </c>
    </row>
    <row r="1453">
      <c r="A1453" s="5">
        <v>1450.0</v>
      </c>
      <c r="B1453" s="6">
        <v>135596.0</v>
      </c>
      <c r="C1453" s="7">
        <v>43845.0</v>
      </c>
      <c r="D1453" s="5">
        <v>16529.0</v>
      </c>
      <c r="E1453" s="8">
        <f t="shared" si="1"/>
        <v>15</v>
      </c>
      <c r="F1453" s="9">
        <f t="shared" si="2"/>
        <v>43831</v>
      </c>
      <c r="G1453" s="9">
        <f>VLOOKUP(B1453,E2_clients!B:C,2,FALSE)</f>
        <v>42665</v>
      </c>
      <c r="H1453" s="9">
        <f t="shared" si="3"/>
        <v>42644</v>
      </c>
    </row>
    <row r="1454">
      <c r="A1454" s="5">
        <v>1451.0</v>
      </c>
      <c r="B1454" s="6">
        <v>138670.0</v>
      </c>
      <c r="C1454" s="7">
        <v>43845.0</v>
      </c>
      <c r="D1454" s="5">
        <v>2709.0</v>
      </c>
      <c r="E1454" s="8">
        <f t="shared" si="1"/>
        <v>15</v>
      </c>
      <c r="F1454" s="9">
        <f t="shared" si="2"/>
        <v>43831</v>
      </c>
      <c r="G1454" s="9">
        <f>VLOOKUP(B1454,E2_clients!B:C,2,FALSE)</f>
        <v>42697</v>
      </c>
      <c r="H1454" s="9">
        <f t="shared" si="3"/>
        <v>42675</v>
      </c>
    </row>
    <row r="1455">
      <c r="A1455" s="5">
        <v>1452.0</v>
      </c>
      <c r="B1455" s="6">
        <v>143718.0</v>
      </c>
      <c r="C1455" s="7">
        <v>43845.0</v>
      </c>
      <c r="D1455" s="5">
        <v>1355.0</v>
      </c>
      <c r="E1455" s="8">
        <f t="shared" si="1"/>
        <v>15</v>
      </c>
      <c r="F1455" s="9">
        <f t="shared" si="2"/>
        <v>43831</v>
      </c>
      <c r="G1455" s="9">
        <f>VLOOKUP(B1455,E2_clients!B:C,2,FALSE)</f>
        <v>42754</v>
      </c>
      <c r="H1455" s="9">
        <f t="shared" si="3"/>
        <v>42736</v>
      </c>
    </row>
    <row r="1456">
      <c r="A1456" s="5">
        <v>1453.0</v>
      </c>
      <c r="B1456" s="6">
        <v>146192.0</v>
      </c>
      <c r="C1456" s="7">
        <v>43845.0</v>
      </c>
      <c r="D1456" s="5">
        <v>2258.0</v>
      </c>
      <c r="E1456" s="8">
        <f t="shared" si="1"/>
        <v>15</v>
      </c>
      <c r="F1456" s="9">
        <f t="shared" si="2"/>
        <v>43831</v>
      </c>
      <c r="G1456" s="9">
        <f>VLOOKUP(B1456,E2_clients!B:C,2,FALSE)</f>
        <v>42775</v>
      </c>
      <c r="H1456" s="9">
        <f t="shared" si="3"/>
        <v>42767</v>
      </c>
    </row>
    <row r="1457">
      <c r="A1457" s="5">
        <v>1454.0</v>
      </c>
      <c r="B1457" s="6">
        <v>146248.0</v>
      </c>
      <c r="C1457" s="7">
        <v>43845.0</v>
      </c>
      <c r="D1457" s="5">
        <v>5064.0</v>
      </c>
      <c r="E1457" s="8">
        <f t="shared" si="1"/>
        <v>15</v>
      </c>
      <c r="F1457" s="9">
        <f t="shared" si="2"/>
        <v>43831</v>
      </c>
      <c r="G1457" s="9">
        <f>VLOOKUP(B1457,E2_clients!B:C,2,FALSE)</f>
        <v>42776</v>
      </c>
      <c r="H1457" s="9">
        <f t="shared" si="3"/>
        <v>42767</v>
      </c>
    </row>
    <row r="1458">
      <c r="A1458" s="5">
        <v>1455.0</v>
      </c>
      <c r="B1458" s="6">
        <v>146314.0</v>
      </c>
      <c r="C1458" s="7">
        <v>43845.0</v>
      </c>
      <c r="D1458" s="5">
        <v>2661.0</v>
      </c>
      <c r="E1458" s="8">
        <f t="shared" si="1"/>
        <v>15</v>
      </c>
      <c r="F1458" s="9">
        <f t="shared" si="2"/>
        <v>43831</v>
      </c>
      <c r="G1458" s="9">
        <f>VLOOKUP(B1458,E2_clients!B:C,2,FALSE)</f>
        <v>42776</v>
      </c>
      <c r="H1458" s="9">
        <f t="shared" si="3"/>
        <v>42767</v>
      </c>
    </row>
    <row r="1459">
      <c r="A1459" s="5">
        <v>1456.0</v>
      </c>
      <c r="B1459" s="6">
        <v>147956.0</v>
      </c>
      <c r="C1459" s="7">
        <v>43845.0</v>
      </c>
      <c r="D1459" s="5">
        <v>2645.0</v>
      </c>
      <c r="E1459" s="8">
        <f t="shared" si="1"/>
        <v>15</v>
      </c>
      <c r="F1459" s="9">
        <f t="shared" si="2"/>
        <v>43831</v>
      </c>
      <c r="G1459" s="9">
        <f>VLOOKUP(B1459,E2_clients!B:C,2,FALSE)</f>
        <v>42798</v>
      </c>
      <c r="H1459" s="9">
        <f t="shared" si="3"/>
        <v>42795</v>
      </c>
    </row>
    <row r="1460">
      <c r="A1460" s="5">
        <v>1457.0</v>
      </c>
      <c r="B1460" s="6">
        <v>148488.0</v>
      </c>
      <c r="C1460" s="7">
        <v>43845.0</v>
      </c>
      <c r="D1460" s="5">
        <v>7291.0</v>
      </c>
      <c r="E1460" s="8">
        <f t="shared" si="1"/>
        <v>15</v>
      </c>
      <c r="F1460" s="9">
        <f t="shared" si="2"/>
        <v>43831</v>
      </c>
      <c r="G1460" s="9">
        <f>VLOOKUP(B1460,E2_clients!B:C,2,FALSE)</f>
        <v>42808</v>
      </c>
      <c r="H1460" s="9">
        <f t="shared" si="3"/>
        <v>42795</v>
      </c>
    </row>
    <row r="1461">
      <c r="A1461" s="5">
        <v>1458.0</v>
      </c>
      <c r="B1461" s="6">
        <v>148508.0</v>
      </c>
      <c r="C1461" s="7">
        <v>43845.0</v>
      </c>
      <c r="D1461" s="5">
        <v>2709.0</v>
      </c>
      <c r="E1461" s="8">
        <f t="shared" si="1"/>
        <v>15</v>
      </c>
      <c r="F1461" s="9">
        <f t="shared" si="2"/>
        <v>43831</v>
      </c>
      <c r="G1461" s="9">
        <f>VLOOKUP(B1461,E2_clients!B:C,2,FALSE)</f>
        <v>42808</v>
      </c>
      <c r="H1461" s="9">
        <f t="shared" si="3"/>
        <v>42795</v>
      </c>
    </row>
    <row r="1462">
      <c r="A1462" s="5">
        <v>1459.0</v>
      </c>
      <c r="B1462" s="6">
        <v>148970.0</v>
      </c>
      <c r="C1462" s="7">
        <v>43845.0</v>
      </c>
      <c r="D1462" s="5">
        <v>10613.0</v>
      </c>
      <c r="E1462" s="8">
        <f t="shared" si="1"/>
        <v>15</v>
      </c>
      <c r="F1462" s="9">
        <f t="shared" si="2"/>
        <v>43831</v>
      </c>
      <c r="G1462" s="9">
        <f>VLOOKUP(B1462,E2_clients!B:C,2,FALSE)</f>
        <v>42812</v>
      </c>
      <c r="H1462" s="9">
        <f t="shared" si="3"/>
        <v>42795</v>
      </c>
    </row>
    <row r="1463">
      <c r="A1463" s="5">
        <v>1460.0</v>
      </c>
      <c r="B1463" s="6">
        <v>150410.0</v>
      </c>
      <c r="C1463" s="7">
        <v>43845.0</v>
      </c>
      <c r="D1463" s="5">
        <v>5468.0</v>
      </c>
      <c r="E1463" s="8">
        <f t="shared" si="1"/>
        <v>15</v>
      </c>
      <c r="F1463" s="9">
        <f t="shared" si="2"/>
        <v>43831</v>
      </c>
      <c r="G1463" s="9">
        <f>VLOOKUP(B1463,E2_clients!B:C,2,FALSE)</f>
        <v>42831</v>
      </c>
      <c r="H1463" s="9">
        <f t="shared" si="3"/>
        <v>42826</v>
      </c>
    </row>
    <row r="1464">
      <c r="A1464" s="5">
        <v>1461.0</v>
      </c>
      <c r="B1464" s="6">
        <v>152034.0</v>
      </c>
      <c r="C1464" s="7">
        <v>43845.0</v>
      </c>
      <c r="D1464" s="5">
        <v>1903.0</v>
      </c>
      <c r="E1464" s="8">
        <f t="shared" si="1"/>
        <v>15</v>
      </c>
      <c r="F1464" s="9">
        <f t="shared" si="2"/>
        <v>43831</v>
      </c>
      <c r="G1464" s="9">
        <f>VLOOKUP(B1464,E2_clients!B:C,2,FALSE)</f>
        <v>42852</v>
      </c>
      <c r="H1464" s="9">
        <f t="shared" si="3"/>
        <v>42826</v>
      </c>
    </row>
    <row r="1465">
      <c r="A1465" s="5">
        <v>1462.0</v>
      </c>
      <c r="B1465" s="6">
        <v>152844.0</v>
      </c>
      <c r="C1465" s="7">
        <v>43845.0</v>
      </c>
      <c r="D1465" s="5">
        <v>1742.0</v>
      </c>
      <c r="E1465" s="8">
        <f t="shared" si="1"/>
        <v>15</v>
      </c>
      <c r="F1465" s="9">
        <f t="shared" si="2"/>
        <v>43831</v>
      </c>
      <c r="G1465" s="9">
        <f>VLOOKUP(B1465,E2_clients!B:C,2,FALSE)</f>
        <v>42867</v>
      </c>
      <c r="H1465" s="9">
        <f t="shared" si="3"/>
        <v>42856</v>
      </c>
    </row>
    <row r="1466">
      <c r="A1466" s="5">
        <v>1463.0</v>
      </c>
      <c r="B1466" s="6">
        <v>153646.0</v>
      </c>
      <c r="C1466" s="7">
        <v>43845.0</v>
      </c>
      <c r="D1466" s="5">
        <v>6485.0</v>
      </c>
      <c r="E1466" s="8">
        <f t="shared" si="1"/>
        <v>15</v>
      </c>
      <c r="F1466" s="9">
        <f t="shared" si="2"/>
        <v>43831</v>
      </c>
      <c r="G1466" s="9">
        <f>VLOOKUP(B1466,E2_clients!B:C,2,FALSE)</f>
        <v>42879</v>
      </c>
      <c r="H1466" s="9">
        <f t="shared" si="3"/>
        <v>42856</v>
      </c>
    </row>
    <row r="1467">
      <c r="A1467" s="5">
        <v>1464.0</v>
      </c>
      <c r="B1467" s="6">
        <v>154662.0</v>
      </c>
      <c r="C1467" s="7">
        <v>43845.0</v>
      </c>
      <c r="D1467" s="5">
        <v>2645.0</v>
      </c>
      <c r="E1467" s="8">
        <f t="shared" si="1"/>
        <v>15</v>
      </c>
      <c r="F1467" s="9">
        <f t="shared" si="2"/>
        <v>43831</v>
      </c>
      <c r="G1467" s="9">
        <f>VLOOKUP(B1467,E2_clients!B:C,2,FALSE)</f>
        <v>42888</v>
      </c>
      <c r="H1467" s="9">
        <f t="shared" si="3"/>
        <v>42887</v>
      </c>
    </row>
    <row r="1468">
      <c r="A1468" s="5">
        <v>1465.0</v>
      </c>
      <c r="B1468" s="6">
        <v>154724.0</v>
      </c>
      <c r="C1468" s="7">
        <v>43845.0</v>
      </c>
      <c r="D1468" s="5">
        <v>3516.0</v>
      </c>
      <c r="E1468" s="8">
        <f t="shared" si="1"/>
        <v>15</v>
      </c>
      <c r="F1468" s="9">
        <f t="shared" si="2"/>
        <v>43831</v>
      </c>
      <c r="G1468" s="9">
        <f>VLOOKUP(B1468,E2_clients!B:C,2,FALSE)</f>
        <v>42888</v>
      </c>
      <c r="H1468" s="9">
        <f t="shared" si="3"/>
        <v>42887</v>
      </c>
    </row>
    <row r="1469">
      <c r="A1469" s="5">
        <v>1466.0</v>
      </c>
      <c r="B1469" s="6">
        <v>155730.0</v>
      </c>
      <c r="C1469" s="7">
        <v>43845.0</v>
      </c>
      <c r="D1469" s="5">
        <v>2709.0</v>
      </c>
      <c r="E1469" s="8">
        <f t="shared" si="1"/>
        <v>15</v>
      </c>
      <c r="F1469" s="9">
        <f t="shared" si="2"/>
        <v>43831</v>
      </c>
      <c r="G1469" s="9">
        <f>VLOOKUP(B1469,E2_clients!B:C,2,FALSE)</f>
        <v>42902</v>
      </c>
      <c r="H1469" s="9">
        <f t="shared" si="3"/>
        <v>42887</v>
      </c>
    </row>
    <row r="1470">
      <c r="A1470" s="5">
        <v>1467.0</v>
      </c>
      <c r="B1470" s="6">
        <v>156472.0</v>
      </c>
      <c r="C1470" s="7">
        <v>43845.0</v>
      </c>
      <c r="D1470" s="5">
        <v>9016.0</v>
      </c>
      <c r="E1470" s="8">
        <f t="shared" si="1"/>
        <v>15</v>
      </c>
      <c r="F1470" s="9">
        <f t="shared" si="2"/>
        <v>43831</v>
      </c>
      <c r="G1470" s="9">
        <f>VLOOKUP(B1470,E2_clients!B:C,2,FALSE)</f>
        <v>42914</v>
      </c>
      <c r="H1470" s="9">
        <f t="shared" si="3"/>
        <v>42887</v>
      </c>
    </row>
    <row r="1471">
      <c r="A1471" s="5">
        <v>1468.0</v>
      </c>
      <c r="B1471" s="6">
        <v>157680.0</v>
      </c>
      <c r="C1471" s="7">
        <v>43845.0</v>
      </c>
      <c r="D1471" s="5">
        <v>9210.0</v>
      </c>
      <c r="E1471" s="8">
        <f t="shared" si="1"/>
        <v>15</v>
      </c>
      <c r="F1471" s="9">
        <f t="shared" si="2"/>
        <v>43831</v>
      </c>
      <c r="G1471" s="9">
        <f>VLOOKUP(B1471,E2_clients!B:C,2,FALSE)</f>
        <v>42931</v>
      </c>
      <c r="H1471" s="9">
        <f t="shared" si="3"/>
        <v>42917</v>
      </c>
    </row>
    <row r="1472">
      <c r="A1472" s="5">
        <v>1469.0</v>
      </c>
      <c r="B1472" s="6">
        <v>159040.0</v>
      </c>
      <c r="C1472" s="7">
        <v>43845.0</v>
      </c>
      <c r="D1472" s="5">
        <v>3935.0</v>
      </c>
      <c r="E1472" s="8">
        <f t="shared" si="1"/>
        <v>15</v>
      </c>
      <c r="F1472" s="9">
        <f t="shared" si="2"/>
        <v>43831</v>
      </c>
      <c r="G1472" s="9">
        <f>VLOOKUP(B1472,E2_clients!B:C,2,FALSE)</f>
        <v>42950</v>
      </c>
      <c r="H1472" s="9">
        <f t="shared" si="3"/>
        <v>42948</v>
      </c>
    </row>
    <row r="1473">
      <c r="A1473" s="5">
        <v>1470.0</v>
      </c>
      <c r="B1473" s="6">
        <v>159504.0</v>
      </c>
      <c r="C1473" s="7">
        <v>43845.0</v>
      </c>
      <c r="D1473" s="5">
        <v>4258.0</v>
      </c>
      <c r="E1473" s="8">
        <f t="shared" si="1"/>
        <v>15</v>
      </c>
      <c r="F1473" s="9">
        <f t="shared" si="2"/>
        <v>43831</v>
      </c>
      <c r="G1473" s="9">
        <f>VLOOKUP(B1473,E2_clients!B:C,2,FALSE)</f>
        <v>42956</v>
      </c>
      <c r="H1473" s="9">
        <f t="shared" si="3"/>
        <v>42948</v>
      </c>
    </row>
    <row r="1474">
      <c r="A1474" s="5">
        <v>1471.0</v>
      </c>
      <c r="B1474" s="6">
        <v>160570.0</v>
      </c>
      <c r="C1474" s="7">
        <v>43845.0</v>
      </c>
      <c r="D1474" s="5">
        <v>3773.0</v>
      </c>
      <c r="E1474" s="8">
        <f t="shared" si="1"/>
        <v>15</v>
      </c>
      <c r="F1474" s="9">
        <f t="shared" si="2"/>
        <v>43831</v>
      </c>
      <c r="G1474" s="9">
        <f>VLOOKUP(B1474,E2_clients!B:C,2,FALSE)</f>
        <v>42965</v>
      </c>
      <c r="H1474" s="9">
        <f t="shared" si="3"/>
        <v>42948</v>
      </c>
    </row>
    <row r="1475">
      <c r="A1475" s="5">
        <v>1472.0</v>
      </c>
      <c r="B1475" s="6">
        <v>161948.0</v>
      </c>
      <c r="C1475" s="7">
        <v>43845.0</v>
      </c>
      <c r="D1475" s="5">
        <v>3306.0</v>
      </c>
      <c r="E1475" s="8">
        <f t="shared" si="1"/>
        <v>15</v>
      </c>
      <c r="F1475" s="9">
        <f t="shared" si="2"/>
        <v>43831</v>
      </c>
      <c r="G1475" s="9">
        <f>VLOOKUP(B1475,E2_clients!B:C,2,FALSE)</f>
        <v>42980</v>
      </c>
      <c r="H1475" s="9">
        <f t="shared" si="3"/>
        <v>42979</v>
      </c>
    </row>
    <row r="1476">
      <c r="A1476" s="5">
        <v>1473.0</v>
      </c>
      <c r="B1476" s="6">
        <v>163576.0</v>
      </c>
      <c r="C1476" s="7">
        <v>43845.0</v>
      </c>
      <c r="D1476" s="5">
        <v>3226.0</v>
      </c>
      <c r="E1476" s="8">
        <f t="shared" si="1"/>
        <v>15</v>
      </c>
      <c r="F1476" s="9">
        <f t="shared" si="2"/>
        <v>43831</v>
      </c>
      <c r="G1476" s="9">
        <f>VLOOKUP(B1476,E2_clients!B:C,2,FALSE)</f>
        <v>42998</v>
      </c>
      <c r="H1476" s="9">
        <f t="shared" si="3"/>
        <v>42979</v>
      </c>
    </row>
    <row r="1477">
      <c r="A1477" s="5">
        <v>1474.0</v>
      </c>
      <c r="B1477" s="6">
        <v>163916.0</v>
      </c>
      <c r="C1477" s="7">
        <v>43845.0</v>
      </c>
      <c r="D1477" s="5">
        <v>4096.0</v>
      </c>
      <c r="E1477" s="8">
        <f t="shared" si="1"/>
        <v>15</v>
      </c>
      <c r="F1477" s="9">
        <f t="shared" si="2"/>
        <v>43831</v>
      </c>
      <c r="G1477" s="9">
        <f>VLOOKUP(B1477,E2_clients!B:C,2,FALSE)</f>
        <v>43004</v>
      </c>
      <c r="H1477" s="9">
        <f t="shared" si="3"/>
        <v>42979</v>
      </c>
    </row>
    <row r="1478">
      <c r="A1478" s="5">
        <v>1475.0</v>
      </c>
      <c r="B1478" s="6">
        <v>164300.0</v>
      </c>
      <c r="C1478" s="7">
        <v>43845.0</v>
      </c>
      <c r="D1478" s="5">
        <v>1355.0</v>
      </c>
      <c r="E1478" s="8">
        <f t="shared" si="1"/>
        <v>15</v>
      </c>
      <c r="F1478" s="9">
        <f t="shared" si="2"/>
        <v>43831</v>
      </c>
      <c r="G1478" s="9">
        <f>VLOOKUP(B1478,E2_clients!B:C,2,FALSE)</f>
        <v>43007</v>
      </c>
      <c r="H1478" s="9">
        <f t="shared" si="3"/>
        <v>42979</v>
      </c>
    </row>
    <row r="1479">
      <c r="A1479" s="5">
        <v>1476.0</v>
      </c>
      <c r="B1479" s="6">
        <v>164568.0</v>
      </c>
      <c r="C1479" s="7">
        <v>43845.0</v>
      </c>
      <c r="D1479" s="5">
        <v>1903.0</v>
      </c>
      <c r="E1479" s="8">
        <f t="shared" si="1"/>
        <v>15</v>
      </c>
      <c r="F1479" s="9">
        <f t="shared" si="2"/>
        <v>43831</v>
      </c>
      <c r="G1479" s="9">
        <f>VLOOKUP(B1479,E2_clients!B:C,2,FALSE)</f>
        <v>43012</v>
      </c>
      <c r="H1479" s="9">
        <f t="shared" si="3"/>
        <v>43009</v>
      </c>
    </row>
    <row r="1480">
      <c r="A1480" s="5">
        <v>1477.0</v>
      </c>
      <c r="B1480" s="6">
        <v>166748.0</v>
      </c>
      <c r="C1480" s="7">
        <v>43845.0</v>
      </c>
      <c r="D1480" s="5">
        <v>3419.0</v>
      </c>
      <c r="E1480" s="8">
        <f t="shared" si="1"/>
        <v>15</v>
      </c>
      <c r="F1480" s="9">
        <f t="shared" si="2"/>
        <v>43831</v>
      </c>
      <c r="G1480" s="9">
        <f>VLOOKUP(B1480,E2_clients!B:C,2,FALSE)</f>
        <v>43034</v>
      </c>
      <c r="H1480" s="9">
        <f t="shared" si="3"/>
        <v>43009</v>
      </c>
    </row>
    <row r="1481">
      <c r="A1481" s="5">
        <v>1478.0</v>
      </c>
      <c r="B1481" s="6">
        <v>166808.0</v>
      </c>
      <c r="C1481" s="7">
        <v>43845.0</v>
      </c>
      <c r="D1481" s="5">
        <v>3516.0</v>
      </c>
      <c r="E1481" s="8">
        <f t="shared" si="1"/>
        <v>15</v>
      </c>
      <c r="F1481" s="9">
        <f t="shared" si="2"/>
        <v>43831</v>
      </c>
      <c r="G1481" s="9">
        <f>VLOOKUP(B1481,E2_clients!B:C,2,FALSE)</f>
        <v>43035</v>
      </c>
      <c r="H1481" s="9">
        <f t="shared" si="3"/>
        <v>43009</v>
      </c>
    </row>
    <row r="1482">
      <c r="A1482" s="5">
        <v>1479.0</v>
      </c>
      <c r="B1482" s="6">
        <v>167188.0</v>
      </c>
      <c r="C1482" s="7">
        <v>43845.0</v>
      </c>
      <c r="D1482" s="5">
        <v>2306.0</v>
      </c>
      <c r="E1482" s="8">
        <f t="shared" si="1"/>
        <v>15</v>
      </c>
      <c r="F1482" s="9">
        <f t="shared" si="2"/>
        <v>43831</v>
      </c>
      <c r="G1482" s="9">
        <f>VLOOKUP(B1482,E2_clients!B:C,2,FALSE)</f>
        <v>43039</v>
      </c>
      <c r="H1482" s="9">
        <f t="shared" si="3"/>
        <v>43009</v>
      </c>
    </row>
    <row r="1483">
      <c r="A1483" s="5">
        <v>1480.0</v>
      </c>
      <c r="B1483" s="6">
        <v>167992.0</v>
      </c>
      <c r="C1483" s="7">
        <v>43845.0</v>
      </c>
      <c r="D1483" s="5">
        <v>1355.0</v>
      </c>
      <c r="E1483" s="8">
        <f t="shared" si="1"/>
        <v>15</v>
      </c>
      <c r="F1483" s="9">
        <f t="shared" si="2"/>
        <v>43831</v>
      </c>
      <c r="G1483" s="9">
        <f>VLOOKUP(B1483,E2_clients!B:C,2,FALSE)</f>
        <v>43047</v>
      </c>
      <c r="H1483" s="9">
        <f t="shared" si="3"/>
        <v>43040</v>
      </c>
    </row>
    <row r="1484">
      <c r="A1484" s="5">
        <v>1481.0</v>
      </c>
      <c r="B1484" s="6">
        <v>168558.0</v>
      </c>
      <c r="C1484" s="7">
        <v>43845.0</v>
      </c>
      <c r="D1484" s="5">
        <v>2709.0</v>
      </c>
      <c r="E1484" s="8">
        <f t="shared" si="1"/>
        <v>15</v>
      </c>
      <c r="F1484" s="9">
        <f t="shared" si="2"/>
        <v>43831</v>
      </c>
      <c r="G1484" s="9">
        <f>VLOOKUP(B1484,E2_clients!B:C,2,FALSE)</f>
        <v>43053</v>
      </c>
      <c r="H1484" s="9">
        <f t="shared" si="3"/>
        <v>43040</v>
      </c>
    </row>
    <row r="1485">
      <c r="A1485" s="5">
        <v>1482.0</v>
      </c>
      <c r="B1485" s="6">
        <v>168666.0</v>
      </c>
      <c r="C1485" s="7">
        <v>43845.0</v>
      </c>
      <c r="D1485" s="5">
        <v>4064.0</v>
      </c>
      <c r="E1485" s="8">
        <f t="shared" si="1"/>
        <v>15</v>
      </c>
      <c r="F1485" s="9">
        <f t="shared" si="2"/>
        <v>43831</v>
      </c>
      <c r="G1485" s="9">
        <f>VLOOKUP(B1485,E2_clients!B:C,2,FALSE)</f>
        <v>43054</v>
      </c>
      <c r="H1485" s="9">
        <f t="shared" si="3"/>
        <v>43040</v>
      </c>
    </row>
    <row r="1486">
      <c r="A1486" s="5">
        <v>1483.0</v>
      </c>
      <c r="B1486" s="6">
        <v>168990.0</v>
      </c>
      <c r="C1486" s="7">
        <v>43845.0</v>
      </c>
      <c r="D1486" s="5">
        <v>1710.0</v>
      </c>
      <c r="E1486" s="8">
        <f t="shared" si="1"/>
        <v>15</v>
      </c>
      <c r="F1486" s="9">
        <f t="shared" si="2"/>
        <v>43831</v>
      </c>
      <c r="G1486" s="9">
        <f>VLOOKUP(B1486,E2_clients!B:C,2,FALSE)</f>
        <v>43056</v>
      </c>
      <c r="H1486" s="9">
        <f t="shared" si="3"/>
        <v>43040</v>
      </c>
    </row>
    <row r="1487">
      <c r="A1487" s="5">
        <v>1484.0</v>
      </c>
      <c r="B1487" s="6">
        <v>169320.0</v>
      </c>
      <c r="C1487" s="7">
        <v>43845.0</v>
      </c>
      <c r="D1487" s="5">
        <v>2709.0</v>
      </c>
      <c r="E1487" s="8">
        <f t="shared" si="1"/>
        <v>15</v>
      </c>
      <c r="F1487" s="9">
        <f t="shared" si="2"/>
        <v>43831</v>
      </c>
      <c r="G1487" s="9">
        <f>VLOOKUP(B1487,E2_clients!B:C,2,FALSE)</f>
        <v>43060</v>
      </c>
      <c r="H1487" s="9">
        <f t="shared" si="3"/>
        <v>43040</v>
      </c>
    </row>
    <row r="1488">
      <c r="A1488" s="5">
        <v>1485.0</v>
      </c>
      <c r="B1488" s="6">
        <v>169388.0</v>
      </c>
      <c r="C1488" s="7">
        <v>43845.0</v>
      </c>
      <c r="D1488" s="5">
        <v>1548.0</v>
      </c>
      <c r="E1488" s="8">
        <f t="shared" si="1"/>
        <v>15</v>
      </c>
      <c r="F1488" s="9">
        <f t="shared" si="2"/>
        <v>43831</v>
      </c>
      <c r="G1488" s="9">
        <f>VLOOKUP(B1488,E2_clients!B:C,2,FALSE)</f>
        <v>43060</v>
      </c>
      <c r="H1488" s="9">
        <f t="shared" si="3"/>
        <v>43040</v>
      </c>
    </row>
    <row r="1489">
      <c r="A1489" s="5">
        <v>1486.0</v>
      </c>
      <c r="B1489" s="6">
        <v>171532.0</v>
      </c>
      <c r="C1489" s="7">
        <v>43845.0</v>
      </c>
      <c r="D1489" s="5">
        <v>2709.0</v>
      </c>
      <c r="E1489" s="8">
        <f t="shared" si="1"/>
        <v>15</v>
      </c>
      <c r="F1489" s="9">
        <f t="shared" si="2"/>
        <v>43831</v>
      </c>
      <c r="G1489" s="9">
        <f>VLOOKUP(B1489,E2_clients!B:C,2,FALSE)</f>
        <v>43078</v>
      </c>
      <c r="H1489" s="9">
        <f t="shared" si="3"/>
        <v>43070</v>
      </c>
    </row>
    <row r="1490">
      <c r="A1490" s="5">
        <v>1487.0</v>
      </c>
      <c r="B1490" s="6">
        <v>172926.0</v>
      </c>
      <c r="C1490" s="7">
        <v>43845.0</v>
      </c>
      <c r="D1490" s="5">
        <v>2258.0</v>
      </c>
      <c r="E1490" s="8">
        <f t="shared" si="1"/>
        <v>15</v>
      </c>
      <c r="F1490" s="9">
        <f t="shared" si="2"/>
        <v>43831</v>
      </c>
      <c r="G1490" s="9">
        <f>VLOOKUP(B1490,E2_clients!B:C,2,FALSE)</f>
        <v>43096</v>
      </c>
      <c r="H1490" s="9">
        <f t="shared" si="3"/>
        <v>43070</v>
      </c>
    </row>
    <row r="1491">
      <c r="A1491" s="5">
        <v>1488.0</v>
      </c>
      <c r="B1491" s="6">
        <v>173488.0</v>
      </c>
      <c r="C1491" s="7">
        <v>43845.0</v>
      </c>
      <c r="D1491" s="5">
        <v>10452.0</v>
      </c>
      <c r="E1491" s="8">
        <f t="shared" si="1"/>
        <v>15</v>
      </c>
      <c r="F1491" s="9">
        <f t="shared" si="2"/>
        <v>43831</v>
      </c>
      <c r="G1491" s="9">
        <f>VLOOKUP(B1491,E2_clients!B:C,2,FALSE)</f>
        <v>43111</v>
      </c>
      <c r="H1491" s="9">
        <f t="shared" si="3"/>
        <v>43101</v>
      </c>
    </row>
    <row r="1492">
      <c r="A1492" s="5">
        <v>1489.0</v>
      </c>
      <c r="B1492" s="6">
        <v>173512.0</v>
      </c>
      <c r="C1492" s="7">
        <v>43845.0</v>
      </c>
      <c r="D1492" s="5">
        <v>3870.0</v>
      </c>
      <c r="E1492" s="8">
        <f t="shared" si="1"/>
        <v>15</v>
      </c>
      <c r="F1492" s="9">
        <f t="shared" si="2"/>
        <v>43831</v>
      </c>
      <c r="G1492" s="9">
        <f>VLOOKUP(B1492,E2_clients!B:C,2,FALSE)</f>
        <v>43111</v>
      </c>
      <c r="H1492" s="9">
        <f t="shared" si="3"/>
        <v>43101</v>
      </c>
    </row>
    <row r="1493">
      <c r="A1493" s="5">
        <v>1490.0</v>
      </c>
      <c r="B1493" s="6">
        <v>173990.0</v>
      </c>
      <c r="C1493" s="7">
        <v>43845.0</v>
      </c>
      <c r="D1493" s="5">
        <v>1581.0</v>
      </c>
      <c r="E1493" s="8">
        <f t="shared" si="1"/>
        <v>15</v>
      </c>
      <c r="F1493" s="9">
        <f t="shared" si="2"/>
        <v>43831</v>
      </c>
      <c r="G1493" s="9">
        <f>VLOOKUP(B1493,E2_clients!B:C,2,FALSE)</f>
        <v>43118</v>
      </c>
      <c r="H1493" s="9">
        <f t="shared" si="3"/>
        <v>43101</v>
      </c>
    </row>
    <row r="1494">
      <c r="A1494" s="5">
        <v>1491.0</v>
      </c>
      <c r="B1494" s="6">
        <v>174196.0</v>
      </c>
      <c r="C1494" s="7">
        <v>43845.0</v>
      </c>
      <c r="D1494" s="5">
        <v>1355.0</v>
      </c>
      <c r="E1494" s="8">
        <f t="shared" si="1"/>
        <v>15</v>
      </c>
      <c r="F1494" s="9">
        <f t="shared" si="2"/>
        <v>43831</v>
      </c>
      <c r="G1494" s="9">
        <f>VLOOKUP(B1494,E2_clients!B:C,2,FALSE)</f>
        <v>43119</v>
      </c>
      <c r="H1494" s="9">
        <f t="shared" si="3"/>
        <v>43101</v>
      </c>
    </row>
    <row r="1495">
      <c r="A1495" s="5">
        <v>1492.0</v>
      </c>
      <c r="B1495" s="6">
        <v>177620.0</v>
      </c>
      <c r="C1495" s="7">
        <v>43845.0</v>
      </c>
      <c r="D1495" s="5">
        <v>1355.0</v>
      </c>
      <c r="E1495" s="8">
        <f t="shared" si="1"/>
        <v>15</v>
      </c>
      <c r="F1495" s="9">
        <f t="shared" si="2"/>
        <v>43831</v>
      </c>
      <c r="G1495" s="9">
        <f>VLOOKUP(B1495,E2_clients!B:C,2,FALSE)</f>
        <v>43151</v>
      </c>
      <c r="H1495" s="9">
        <f t="shared" si="3"/>
        <v>43132</v>
      </c>
    </row>
    <row r="1496">
      <c r="A1496" s="5">
        <v>1493.0</v>
      </c>
      <c r="B1496" s="6">
        <v>179368.0</v>
      </c>
      <c r="C1496" s="7">
        <v>43845.0</v>
      </c>
      <c r="D1496" s="5">
        <v>403.0</v>
      </c>
      <c r="E1496" s="8">
        <f t="shared" si="1"/>
        <v>15</v>
      </c>
      <c r="F1496" s="9">
        <f t="shared" si="2"/>
        <v>43831</v>
      </c>
      <c r="G1496" s="9">
        <f>VLOOKUP(B1496,E2_clients!B:C,2,FALSE)</f>
        <v>43166</v>
      </c>
      <c r="H1496" s="9">
        <f t="shared" si="3"/>
        <v>43160</v>
      </c>
    </row>
    <row r="1497">
      <c r="A1497" s="5">
        <v>1494.0</v>
      </c>
      <c r="B1497" s="6">
        <v>179536.0</v>
      </c>
      <c r="C1497" s="7">
        <v>43845.0</v>
      </c>
      <c r="D1497" s="5">
        <v>1355.0</v>
      </c>
      <c r="E1497" s="8">
        <f t="shared" si="1"/>
        <v>15</v>
      </c>
      <c r="F1497" s="9">
        <f t="shared" si="2"/>
        <v>43831</v>
      </c>
      <c r="G1497" s="9">
        <f>VLOOKUP(B1497,E2_clients!B:C,2,FALSE)</f>
        <v>43168</v>
      </c>
      <c r="H1497" s="9">
        <f t="shared" si="3"/>
        <v>43160</v>
      </c>
    </row>
    <row r="1498">
      <c r="A1498" s="5">
        <v>1495.0</v>
      </c>
      <c r="B1498" s="6">
        <v>179980.0</v>
      </c>
      <c r="C1498" s="7">
        <v>43845.0</v>
      </c>
      <c r="D1498" s="5">
        <v>2645.0</v>
      </c>
      <c r="E1498" s="8">
        <f t="shared" si="1"/>
        <v>15</v>
      </c>
      <c r="F1498" s="9">
        <f t="shared" si="2"/>
        <v>43831</v>
      </c>
      <c r="G1498" s="9">
        <f>VLOOKUP(B1498,E2_clients!B:C,2,FALSE)</f>
        <v>43172</v>
      </c>
      <c r="H1498" s="9">
        <f t="shared" si="3"/>
        <v>43160</v>
      </c>
    </row>
    <row r="1499">
      <c r="A1499" s="5">
        <v>1496.0</v>
      </c>
      <c r="B1499" s="6">
        <v>180202.0</v>
      </c>
      <c r="C1499" s="7">
        <v>43845.0</v>
      </c>
      <c r="D1499" s="5">
        <v>6564.0</v>
      </c>
      <c r="E1499" s="8">
        <f t="shared" si="1"/>
        <v>15</v>
      </c>
      <c r="F1499" s="9">
        <f t="shared" si="2"/>
        <v>43831</v>
      </c>
      <c r="G1499" s="9">
        <f>VLOOKUP(B1499,E2_clients!B:C,2,FALSE)</f>
        <v>43173</v>
      </c>
      <c r="H1499" s="9">
        <f t="shared" si="3"/>
        <v>43160</v>
      </c>
    </row>
    <row r="1500">
      <c r="A1500" s="5">
        <v>1497.0</v>
      </c>
      <c r="B1500" s="6">
        <v>180504.0</v>
      </c>
      <c r="C1500" s="7">
        <v>43845.0</v>
      </c>
      <c r="D1500" s="5">
        <v>1355.0</v>
      </c>
      <c r="E1500" s="8">
        <f t="shared" si="1"/>
        <v>15</v>
      </c>
      <c r="F1500" s="9">
        <f t="shared" si="2"/>
        <v>43831</v>
      </c>
      <c r="G1500" s="9">
        <f>VLOOKUP(B1500,E2_clients!B:C,2,FALSE)</f>
        <v>43174</v>
      </c>
      <c r="H1500" s="9">
        <f t="shared" si="3"/>
        <v>43160</v>
      </c>
    </row>
    <row r="1501">
      <c r="A1501" s="5">
        <v>1498.0</v>
      </c>
      <c r="B1501" s="6">
        <v>180942.0</v>
      </c>
      <c r="C1501" s="7">
        <v>43845.0</v>
      </c>
      <c r="D1501" s="5">
        <v>5193.0</v>
      </c>
      <c r="E1501" s="8">
        <f t="shared" si="1"/>
        <v>15</v>
      </c>
      <c r="F1501" s="9">
        <f t="shared" si="2"/>
        <v>43831</v>
      </c>
      <c r="G1501" s="9">
        <f>VLOOKUP(B1501,E2_clients!B:C,2,FALSE)</f>
        <v>43176</v>
      </c>
      <c r="H1501" s="9">
        <f t="shared" si="3"/>
        <v>43160</v>
      </c>
    </row>
    <row r="1502">
      <c r="A1502" s="5">
        <v>1499.0</v>
      </c>
      <c r="B1502" s="6">
        <v>181094.0</v>
      </c>
      <c r="C1502" s="7">
        <v>43845.0</v>
      </c>
      <c r="D1502" s="5">
        <v>2709.0</v>
      </c>
      <c r="E1502" s="8">
        <f t="shared" si="1"/>
        <v>15</v>
      </c>
      <c r="F1502" s="9">
        <f t="shared" si="2"/>
        <v>43831</v>
      </c>
      <c r="G1502" s="9">
        <f>VLOOKUP(B1502,E2_clients!B:C,2,FALSE)</f>
        <v>43176</v>
      </c>
      <c r="H1502" s="9">
        <f t="shared" si="3"/>
        <v>43160</v>
      </c>
    </row>
    <row r="1503">
      <c r="A1503" s="5">
        <v>1500.0</v>
      </c>
      <c r="B1503" s="6">
        <v>181480.0</v>
      </c>
      <c r="C1503" s="7">
        <v>43845.0</v>
      </c>
      <c r="D1503" s="5">
        <v>1355.0</v>
      </c>
      <c r="E1503" s="8">
        <f t="shared" si="1"/>
        <v>15</v>
      </c>
      <c r="F1503" s="9">
        <f t="shared" si="2"/>
        <v>43831</v>
      </c>
      <c r="G1503" s="9">
        <f>VLOOKUP(B1503,E2_clients!B:C,2,FALSE)</f>
        <v>43180</v>
      </c>
      <c r="H1503" s="9">
        <f t="shared" si="3"/>
        <v>43160</v>
      </c>
    </row>
    <row r="1504">
      <c r="A1504" s="5">
        <v>1501.0</v>
      </c>
      <c r="B1504" s="6">
        <v>181758.0</v>
      </c>
      <c r="C1504" s="7">
        <v>43845.0</v>
      </c>
      <c r="D1504" s="5">
        <v>1903.0</v>
      </c>
      <c r="E1504" s="8">
        <f t="shared" si="1"/>
        <v>15</v>
      </c>
      <c r="F1504" s="9">
        <f t="shared" si="2"/>
        <v>43831</v>
      </c>
      <c r="G1504" s="9">
        <f>VLOOKUP(B1504,E2_clients!B:C,2,FALSE)</f>
        <v>43182</v>
      </c>
      <c r="H1504" s="9">
        <f t="shared" si="3"/>
        <v>43160</v>
      </c>
    </row>
    <row r="1505">
      <c r="A1505" s="5">
        <v>1502.0</v>
      </c>
      <c r="B1505" s="6">
        <v>181998.0</v>
      </c>
      <c r="C1505" s="7">
        <v>43845.0</v>
      </c>
      <c r="D1505" s="5">
        <v>4096.0</v>
      </c>
      <c r="E1505" s="8">
        <f t="shared" si="1"/>
        <v>15</v>
      </c>
      <c r="F1505" s="9">
        <f t="shared" si="2"/>
        <v>43831</v>
      </c>
      <c r="G1505" s="9">
        <f>VLOOKUP(B1505,E2_clients!B:C,2,FALSE)</f>
        <v>43186</v>
      </c>
      <c r="H1505" s="9">
        <f t="shared" si="3"/>
        <v>43160</v>
      </c>
    </row>
    <row r="1506">
      <c r="A1506" s="5">
        <v>1503.0</v>
      </c>
      <c r="B1506" s="6">
        <v>183118.0</v>
      </c>
      <c r="C1506" s="7">
        <v>43845.0</v>
      </c>
      <c r="D1506" s="5">
        <v>1355.0</v>
      </c>
      <c r="E1506" s="8">
        <f t="shared" si="1"/>
        <v>15</v>
      </c>
      <c r="F1506" s="9">
        <f t="shared" si="2"/>
        <v>43831</v>
      </c>
      <c r="G1506" s="9">
        <f>VLOOKUP(B1506,E2_clients!B:C,2,FALSE)</f>
        <v>43195</v>
      </c>
      <c r="H1506" s="9">
        <f t="shared" si="3"/>
        <v>43191</v>
      </c>
    </row>
    <row r="1507">
      <c r="A1507" s="5">
        <v>1504.0</v>
      </c>
      <c r="B1507" s="6">
        <v>183654.0</v>
      </c>
      <c r="C1507" s="7">
        <v>43845.0</v>
      </c>
      <c r="D1507" s="5">
        <v>1355.0</v>
      </c>
      <c r="E1507" s="8">
        <f t="shared" si="1"/>
        <v>15</v>
      </c>
      <c r="F1507" s="9">
        <f t="shared" si="2"/>
        <v>43831</v>
      </c>
      <c r="G1507" s="9">
        <f>VLOOKUP(B1507,E2_clients!B:C,2,FALSE)</f>
        <v>43201</v>
      </c>
      <c r="H1507" s="9">
        <f t="shared" si="3"/>
        <v>43191</v>
      </c>
    </row>
    <row r="1508">
      <c r="A1508" s="5">
        <v>1505.0</v>
      </c>
      <c r="B1508" s="6">
        <v>184350.0</v>
      </c>
      <c r="C1508" s="7">
        <v>43845.0</v>
      </c>
      <c r="D1508" s="5">
        <v>1355.0</v>
      </c>
      <c r="E1508" s="8">
        <f t="shared" si="1"/>
        <v>15</v>
      </c>
      <c r="F1508" s="9">
        <f t="shared" si="2"/>
        <v>43831</v>
      </c>
      <c r="G1508" s="9">
        <f>VLOOKUP(B1508,E2_clients!B:C,2,FALSE)</f>
        <v>43207</v>
      </c>
      <c r="H1508" s="9">
        <f t="shared" si="3"/>
        <v>43191</v>
      </c>
    </row>
    <row r="1509">
      <c r="A1509" s="5">
        <v>1506.0</v>
      </c>
      <c r="B1509" s="6">
        <v>184548.0</v>
      </c>
      <c r="C1509" s="7">
        <v>43845.0</v>
      </c>
      <c r="D1509" s="5">
        <v>1355.0</v>
      </c>
      <c r="E1509" s="8">
        <f t="shared" si="1"/>
        <v>15</v>
      </c>
      <c r="F1509" s="9">
        <f t="shared" si="2"/>
        <v>43831</v>
      </c>
      <c r="G1509" s="9">
        <f>VLOOKUP(B1509,E2_clients!B:C,2,FALSE)</f>
        <v>43208</v>
      </c>
      <c r="H1509" s="9">
        <f t="shared" si="3"/>
        <v>43191</v>
      </c>
    </row>
    <row r="1510">
      <c r="A1510" s="5">
        <v>1507.0</v>
      </c>
      <c r="B1510" s="6">
        <v>185018.0</v>
      </c>
      <c r="C1510" s="7">
        <v>43845.0</v>
      </c>
      <c r="D1510" s="5">
        <v>1355.0</v>
      </c>
      <c r="E1510" s="8">
        <f t="shared" si="1"/>
        <v>15</v>
      </c>
      <c r="F1510" s="9">
        <f t="shared" si="2"/>
        <v>43831</v>
      </c>
      <c r="G1510" s="9">
        <f>VLOOKUP(B1510,E2_clients!B:C,2,FALSE)</f>
        <v>43210</v>
      </c>
      <c r="H1510" s="9">
        <f t="shared" si="3"/>
        <v>43191</v>
      </c>
    </row>
    <row r="1511">
      <c r="A1511" s="5">
        <v>1508.0</v>
      </c>
      <c r="B1511" s="6">
        <v>185382.0</v>
      </c>
      <c r="C1511" s="7">
        <v>43845.0</v>
      </c>
      <c r="D1511" s="5">
        <v>1355.0</v>
      </c>
      <c r="E1511" s="8">
        <f t="shared" si="1"/>
        <v>15</v>
      </c>
      <c r="F1511" s="9">
        <f t="shared" si="2"/>
        <v>43831</v>
      </c>
      <c r="G1511" s="9">
        <f>VLOOKUP(B1511,E2_clients!B:C,2,FALSE)</f>
        <v>43211</v>
      </c>
      <c r="H1511" s="9">
        <f t="shared" si="3"/>
        <v>43191</v>
      </c>
    </row>
    <row r="1512">
      <c r="A1512" s="5">
        <v>1509.0</v>
      </c>
      <c r="B1512" s="6">
        <v>185718.0</v>
      </c>
      <c r="C1512" s="7">
        <v>43845.0</v>
      </c>
      <c r="D1512" s="5">
        <v>5032.0</v>
      </c>
      <c r="E1512" s="8">
        <f t="shared" si="1"/>
        <v>15</v>
      </c>
      <c r="F1512" s="9">
        <f t="shared" si="2"/>
        <v>43831</v>
      </c>
      <c r="G1512" s="9">
        <f>VLOOKUP(B1512,E2_clients!B:C,2,FALSE)</f>
        <v>43215</v>
      </c>
      <c r="H1512" s="9">
        <f t="shared" si="3"/>
        <v>43191</v>
      </c>
    </row>
    <row r="1513">
      <c r="A1513" s="5">
        <v>1510.0</v>
      </c>
      <c r="B1513" s="6">
        <v>186274.0</v>
      </c>
      <c r="C1513" s="7">
        <v>43845.0</v>
      </c>
      <c r="D1513" s="5">
        <v>2645.0</v>
      </c>
      <c r="E1513" s="8">
        <f t="shared" si="1"/>
        <v>15</v>
      </c>
      <c r="F1513" s="9">
        <f t="shared" si="2"/>
        <v>43831</v>
      </c>
      <c r="G1513" s="9">
        <f>VLOOKUP(B1513,E2_clients!B:C,2,FALSE)</f>
        <v>43222</v>
      </c>
      <c r="H1513" s="9">
        <f t="shared" si="3"/>
        <v>43221</v>
      </c>
    </row>
    <row r="1514">
      <c r="A1514" s="5">
        <v>1511.0</v>
      </c>
      <c r="B1514" s="6">
        <v>186618.0</v>
      </c>
      <c r="C1514" s="7">
        <v>43845.0</v>
      </c>
      <c r="D1514" s="5">
        <v>1645.0</v>
      </c>
      <c r="E1514" s="8">
        <f t="shared" si="1"/>
        <v>15</v>
      </c>
      <c r="F1514" s="9">
        <f t="shared" si="2"/>
        <v>43831</v>
      </c>
      <c r="G1514" s="9">
        <f>VLOOKUP(B1514,E2_clients!B:C,2,FALSE)</f>
        <v>43224</v>
      </c>
      <c r="H1514" s="9">
        <f t="shared" si="3"/>
        <v>43221</v>
      </c>
    </row>
    <row r="1515">
      <c r="A1515" s="5">
        <v>1512.0</v>
      </c>
      <c r="B1515" s="6">
        <v>188328.0</v>
      </c>
      <c r="C1515" s="7">
        <v>43845.0</v>
      </c>
      <c r="D1515" s="5">
        <v>6275.0</v>
      </c>
      <c r="E1515" s="8">
        <f t="shared" si="1"/>
        <v>15</v>
      </c>
      <c r="F1515" s="9">
        <f t="shared" si="2"/>
        <v>43831</v>
      </c>
      <c r="G1515" s="9">
        <f>VLOOKUP(B1515,E2_clients!B:C,2,FALSE)</f>
        <v>43243</v>
      </c>
      <c r="H1515" s="9">
        <f t="shared" si="3"/>
        <v>43221</v>
      </c>
    </row>
    <row r="1516">
      <c r="A1516" s="5">
        <v>1513.0</v>
      </c>
      <c r="B1516" s="6">
        <v>188380.0</v>
      </c>
      <c r="C1516" s="7">
        <v>43845.0</v>
      </c>
      <c r="D1516" s="5">
        <v>3597.0</v>
      </c>
      <c r="E1516" s="8">
        <f t="shared" si="1"/>
        <v>15</v>
      </c>
      <c r="F1516" s="9">
        <f t="shared" si="2"/>
        <v>43831</v>
      </c>
      <c r="G1516" s="9">
        <f>VLOOKUP(B1516,E2_clients!B:C,2,FALSE)</f>
        <v>43243</v>
      </c>
      <c r="H1516" s="9">
        <f t="shared" si="3"/>
        <v>43221</v>
      </c>
    </row>
    <row r="1517">
      <c r="A1517" s="5">
        <v>1514.0</v>
      </c>
      <c r="B1517" s="6">
        <v>189168.0</v>
      </c>
      <c r="C1517" s="7">
        <v>43845.0</v>
      </c>
      <c r="D1517" s="5">
        <v>1355.0</v>
      </c>
      <c r="E1517" s="8">
        <f t="shared" si="1"/>
        <v>15</v>
      </c>
      <c r="F1517" s="9">
        <f t="shared" si="2"/>
        <v>43831</v>
      </c>
      <c r="G1517" s="9">
        <f>VLOOKUP(B1517,E2_clients!B:C,2,FALSE)</f>
        <v>43252</v>
      </c>
      <c r="H1517" s="9">
        <f t="shared" si="3"/>
        <v>43252</v>
      </c>
    </row>
    <row r="1518">
      <c r="A1518" s="5">
        <v>1515.0</v>
      </c>
      <c r="B1518" s="6">
        <v>189812.0</v>
      </c>
      <c r="C1518" s="7">
        <v>43845.0</v>
      </c>
      <c r="D1518" s="5">
        <v>4000.0</v>
      </c>
      <c r="E1518" s="8">
        <f t="shared" si="1"/>
        <v>15</v>
      </c>
      <c r="F1518" s="9">
        <f t="shared" si="2"/>
        <v>43831</v>
      </c>
      <c r="G1518" s="9">
        <f>VLOOKUP(B1518,E2_clients!B:C,2,FALSE)</f>
        <v>43259</v>
      </c>
      <c r="H1518" s="9">
        <f t="shared" si="3"/>
        <v>43252</v>
      </c>
    </row>
    <row r="1519">
      <c r="A1519" s="5">
        <v>1516.0</v>
      </c>
      <c r="B1519" s="6">
        <v>190636.0</v>
      </c>
      <c r="C1519" s="7">
        <v>43845.0</v>
      </c>
      <c r="D1519" s="5">
        <v>1355.0</v>
      </c>
      <c r="E1519" s="8">
        <f t="shared" si="1"/>
        <v>15</v>
      </c>
      <c r="F1519" s="9">
        <f t="shared" si="2"/>
        <v>43831</v>
      </c>
      <c r="G1519" s="9">
        <f>VLOOKUP(B1519,E2_clients!B:C,2,FALSE)</f>
        <v>43271</v>
      </c>
      <c r="H1519" s="9">
        <f t="shared" si="3"/>
        <v>43252</v>
      </c>
    </row>
    <row r="1520">
      <c r="A1520" s="5">
        <v>1517.0</v>
      </c>
      <c r="B1520" s="6">
        <v>190874.0</v>
      </c>
      <c r="C1520" s="7">
        <v>43845.0</v>
      </c>
      <c r="D1520" s="5">
        <v>3065.0</v>
      </c>
      <c r="E1520" s="8">
        <f t="shared" si="1"/>
        <v>15</v>
      </c>
      <c r="F1520" s="9">
        <f t="shared" si="2"/>
        <v>43831</v>
      </c>
      <c r="G1520" s="9">
        <f>VLOOKUP(B1520,E2_clients!B:C,2,FALSE)</f>
        <v>43273</v>
      </c>
      <c r="H1520" s="9">
        <f t="shared" si="3"/>
        <v>43252</v>
      </c>
    </row>
    <row r="1521">
      <c r="A1521" s="5">
        <v>1518.0</v>
      </c>
      <c r="B1521" s="6">
        <v>192208.0</v>
      </c>
      <c r="C1521" s="7">
        <v>43845.0</v>
      </c>
      <c r="D1521" s="5">
        <v>4064.0</v>
      </c>
      <c r="E1521" s="8">
        <f t="shared" si="1"/>
        <v>15</v>
      </c>
      <c r="F1521" s="9">
        <f t="shared" si="2"/>
        <v>43831</v>
      </c>
      <c r="G1521" s="9">
        <f>VLOOKUP(B1521,E2_clients!B:C,2,FALSE)</f>
        <v>43286</v>
      </c>
      <c r="H1521" s="9">
        <f t="shared" si="3"/>
        <v>43282</v>
      </c>
    </row>
    <row r="1522">
      <c r="A1522" s="5">
        <v>1519.0</v>
      </c>
      <c r="B1522" s="6">
        <v>192642.0</v>
      </c>
      <c r="C1522" s="7">
        <v>43845.0</v>
      </c>
      <c r="D1522" s="5">
        <v>1355.0</v>
      </c>
      <c r="E1522" s="8">
        <f t="shared" si="1"/>
        <v>15</v>
      </c>
      <c r="F1522" s="9">
        <f t="shared" si="2"/>
        <v>43831</v>
      </c>
      <c r="G1522" s="9">
        <f>VLOOKUP(B1522,E2_clients!B:C,2,FALSE)</f>
        <v>43292</v>
      </c>
      <c r="H1522" s="9">
        <f t="shared" si="3"/>
        <v>43282</v>
      </c>
    </row>
    <row r="1523">
      <c r="A1523" s="5">
        <v>1520.0</v>
      </c>
      <c r="B1523" s="6">
        <v>192948.0</v>
      </c>
      <c r="C1523" s="7">
        <v>43845.0</v>
      </c>
      <c r="D1523" s="5">
        <v>1548.0</v>
      </c>
      <c r="E1523" s="8">
        <f t="shared" si="1"/>
        <v>15</v>
      </c>
      <c r="F1523" s="9">
        <f t="shared" si="2"/>
        <v>43831</v>
      </c>
      <c r="G1523" s="9">
        <f>VLOOKUP(B1523,E2_clients!B:C,2,FALSE)</f>
        <v>43294</v>
      </c>
      <c r="H1523" s="9">
        <f t="shared" si="3"/>
        <v>43282</v>
      </c>
    </row>
    <row r="1524">
      <c r="A1524" s="5">
        <v>1521.0</v>
      </c>
      <c r="B1524" s="6">
        <v>193296.0</v>
      </c>
      <c r="C1524" s="7">
        <v>43845.0</v>
      </c>
      <c r="D1524" s="5">
        <v>1355.0</v>
      </c>
      <c r="E1524" s="8">
        <f t="shared" si="1"/>
        <v>15</v>
      </c>
      <c r="F1524" s="9">
        <f t="shared" si="2"/>
        <v>43831</v>
      </c>
      <c r="G1524" s="9">
        <f>VLOOKUP(B1524,E2_clients!B:C,2,FALSE)</f>
        <v>43299</v>
      </c>
      <c r="H1524" s="9">
        <f t="shared" si="3"/>
        <v>43282</v>
      </c>
    </row>
    <row r="1525">
      <c r="A1525" s="5">
        <v>1522.0</v>
      </c>
      <c r="B1525" s="6">
        <v>197400.0</v>
      </c>
      <c r="C1525" s="7">
        <v>43845.0</v>
      </c>
      <c r="D1525" s="5">
        <v>1355.0</v>
      </c>
      <c r="E1525" s="8">
        <f t="shared" si="1"/>
        <v>15</v>
      </c>
      <c r="F1525" s="9">
        <f t="shared" si="2"/>
        <v>43831</v>
      </c>
      <c r="G1525" s="9">
        <f>VLOOKUP(B1525,E2_clients!B:C,2,FALSE)</f>
        <v>43362</v>
      </c>
      <c r="H1525" s="9">
        <f t="shared" si="3"/>
        <v>43344</v>
      </c>
    </row>
    <row r="1526">
      <c r="A1526" s="5">
        <v>1523.0</v>
      </c>
      <c r="B1526" s="6">
        <v>199482.0</v>
      </c>
      <c r="C1526" s="7">
        <v>43845.0</v>
      </c>
      <c r="D1526" s="5">
        <v>1355.0</v>
      </c>
      <c r="E1526" s="8">
        <f t="shared" si="1"/>
        <v>15</v>
      </c>
      <c r="F1526" s="9">
        <f t="shared" si="2"/>
        <v>43831</v>
      </c>
      <c r="G1526" s="9">
        <f>VLOOKUP(B1526,E2_clients!B:C,2,FALSE)</f>
        <v>43393</v>
      </c>
      <c r="H1526" s="9">
        <f t="shared" si="3"/>
        <v>43374</v>
      </c>
    </row>
    <row r="1527">
      <c r="A1527" s="5">
        <v>1524.0</v>
      </c>
      <c r="B1527" s="6">
        <v>200610.0</v>
      </c>
      <c r="C1527" s="7">
        <v>43845.0</v>
      </c>
      <c r="D1527" s="5">
        <v>806.0</v>
      </c>
      <c r="E1527" s="8">
        <f t="shared" si="1"/>
        <v>15</v>
      </c>
      <c r="F1527" s="9">
        <f t="shared" si="2"/>
        <v>43831</v>
      </c>
      <c r="G1527" s="9">
        <f>VLOOKUP(B1527,E2_clients!B:C,2,FALSE)</f>
        <v>43412</v>
      </c>
      <c r="H1527" s="9">
        <f t="shared" si="3"/>
        <v>43405</v>
      </c>
    </row>
    <row r="1528">
      <c r="A1528" s="5">
        <v>1525.0</v>
      </c>
      <c r="B1528" s="6">
        <v>200936.0</v>
      </c>
      <c r="C1528" s="7">
        <v>43845.0</v>
      </c>
      <c r="D1528" s="5">
        <v>3919.0</v>
      </c>
      <c r="E1528" s="8">
        <f t="shared" si="1"/>
        <v>15</v>
      </c>
      <c r="F1528" s="9">
        <f t="shared" si="2"/>
        <v>43831</v>
      </c>
      <c r="G1528" s="9">
        <f>VLOOKUP(B1528,E2_clients!B:C,2,FALSE)</f>
        <v>43418</v>
      </c>
      <c r="H1528" s="9">
        <f t="shared" si="3"/>
        <v>43405</v>
      </c>
    </row>
    <row r="1529">
      <c r="A1529" s="5">
        <v>1526.0</v>
      </c>
      <c r="B1529" s="6">
        <v>202024.0</v>
      </c>
      <c r="C1529" s="7">
        <v>43845.0</v>
      </c>
      <c r="D1529" s="5">
        <v>4355.0</v>
      </c>
      <c r="E1529" s="8">
        <f t="shared" si="1"/>
        <v>15</v>
      </c>
      <c r="F1529" s="9">
        <f t="shared" si="2"/>
        <v>43831</v>
      </c>
      <c r="G1529" s="9">
        <f>VLOOKUP(B1529,E2_clients!B:C,2,FALSE)</f>
        <v>43434</v>
      </c>
      <c r="H1529" s="9">
        <f t="shared" si="3"/>
        <v>43405</v>
      </c>
    </row>
    <row r="1530">
      <c r="A1530" s="5">
        <v>1527.0</v>
      </c>
      <c r="B1530" s="6">
        <v>203626.0</v>
      </c>
      <c r="C1530" s="7">
        <v>43845.0</v>
      </c>
      <c r="D1530" s="5">
        <v>3032.0</v>
      </c>
      <c r="E1530" s="8">
        <f t="shared" si="1"/>
        <v>15</v>
      </c>
      <c r="F1530" s="9">
        <f t="shared" si="2"/>
        <v>43831</v>
      </c>
      <c r="G1530" s="9">
        <f>VLOOKUP(B1530,E2_clients!B:C,2,FALSE)</f>
        <v>43475</v>
      </c>
      <c r="H1530" s="9">
        <f t="shared" si="3"/>
        <v>43466</v>
      </c>
    </row>
    <row r="1531">
      <c r="A1531" s="5">
        <v>1528.0</v>
      </c>
      <c r="B1531" s="6">
        <v>204864.0</v>
      </c>
      <c r="C1531" s="7">
        <v>43845.0</v>
      </c>
      <c r="D1531" s="5">
        <v>1355.0</v>
      </c>
      <c r="E1531" s="8">
        <f t="shared" si="1"/>
        <v>15</v>
      </c>
      <c r="F1531" s="9">
        <f t="shared" si="2"/>
        <v>43831</v>
      </c>
      <c r="G1531" s="9">
        <f>VLOOKUP(B1531,E2_clients!B:C,2,FALSE)</f>
        <v>43496</v>
      </c>
      <c r="H1531" s="9">
        <f t="shared" si="3"/>
        <v>43466</v>
      </c>
    </row>
    <row r="1532">
      <c r="A1532" s="5">
        <v>1529.0</v>
      </c>
      <c r="B1532" s="6">
        <v>205658.0</v>
      </c>
      <c r="C1532" s="7">
        <v>43845.0</v>
      </c>
      <c r="D1532" s="5">
        <v>4258.0</v>
      </c>
      <c r="E1532" s="8">
        <f t="shared" si="1"/>
        <v>15</v>
      </c>
      <c r="F1532" s="9">
        <f t="shared" si="2"/>
        <v>43831</v>
      </c>
      <c r="G1532" s="9">
        <f>VLOOKUP(B1532,E2_clients!B:C,2,FALSE)</f>
        <v>43509</v>
      </c>
      <c r="H1532" s="9">
        <f t="shared" si="3"/>
        <v>43497</v>
      </c>
    </row>
    <row r="1533">
      <c r="A1533" s="5">
        <v>1530.0</v>
      </c>
      <c r="B1533" s="6">
        <v>207000.0</v>
      </c>
      <c r="C1533" s="7">
        <v>43845.0</v>
      </c>
      <c r="D1533" s="5">
        <v>1355.0</v>
      </c>
      <c r="E1533" s="8">
        <f t="shared" si="1"/>
        <v>15</v>
      </c>
      <c r="F1533" s="9">
        <f t="shared" si="2"/>
        <v>43831</v>
      </c>
      <c r="G1533" s="9">
        <f>VLOOKUP(B1533,E2_clients!B:C,2,FALSE)</f>
        <v>43530</v>
      </c>
      <c r="H1533" s="9">
        <f t="shared" si="3"/>
        <v>43525</v>
      </c>
    </row>
    <row r="1534">
      <c r="A1534" s="5">
        <v>1531.0</v>
      </c>
      <c r="B1534" s="6">
        <v>207066.0</v>
      </c>
      <c r="C1534" s="7">
        <v>43845.0</v>
      </c>
      <c r="D1534" s="5">
        <v>1355.0</v>
      </c>
      <c r="E1534" s="8">
        <f t="shared" si="1"/>
        <v>15</v>
      </c>
      <c r="F1534" s="9">
        <f t="shared" si="2"/>
        <v>43831</v>
      </c>
      <c r="G1534" s="9">
        <f>VLOOKUP(B1534,E2_clients!B:C,2,FALSE)</f>
        <v>43531</v>
      </c>
      <c r="H1534" s="9">
        <f t="shared" si="3"/>
        <v>43525</v>
      </c>
    </row>
    <row r="1535">
      <c r="A1535" s="5">
        <v>1532.0</v>
      </c>
      <c r="B1535" s="6">
        <v>207842.0</v>
      </c>
      <c r="C1535" s="7">
        <v>43845.0</v>
      </c>
      <c r="D1535" s="5">
        <v>2323.0</v>
      </c>
      <c r="E1535" s="8">
        <f t="shared" si="1"/>
        <v>15</v>
      </c>
      <c r="F1535" s="9">
        <f t="shared" si="2"/>
        <v>43831</v>
      </c>
      <c r="G1535" s="9">
        <f>VLOOKUP(B1535,E2_clients!B:C,2,FALSE)</f>
        <v>43544</v>
      </c>
      <c r="H1535" s="9">
        <f t="shared" si="3"/>
        <v>43525</v>
      </c>
    </row>
    <row r="1536">
      <c r="A1536" s="5">
        <v>1533.0</v>
      </c>
      <c r="B1536" s="6">
        <v>209294.0</v>
      </c>
      <c r="C1536" s="7">
        <v>43845.0</v>
      </c>
      <c r="D1536" s="5">
        <v>1355.0</v>
      </c>
      <c r="E1536" s="8">
        <f t="shared" si="1"/>
        <v>15</v>
      </c>
      <c r="F1536" s="9">
        <f t="shared" si="2"/>
        <v>43831</v>
      </c>
      <c r="G1536" s="9">
        <f>VLOOKUP(B1536,E2_clients!B:C,2,FALSE)</f>
        <v>43570</v>
      </c>
      <c r="H1536" s="9">
        <f t="shared" si="3"/>
        <v>43556</v>
      </c>
    </row>
    <row r="1537">
      <c r="A1537" s="5">
        <v>1534.0</v>
      </c>
      <c r="B1537" s="6">
        <v>209738.0</v>
      </c>
      <c r="C1537" s="7">
        <v>43845.0</v>
      </c>
      <c r="D1537" s="5">
        <v>1355.0</v>
      </c>
      <c r="E1537" s="8">
        <f t="shared" si="1"/>
        <v>15</v>
      </c>
      <c r="F1537" s="9">
        <f t="shared" si="2"/>
        <v>43831</v>
      </c>
      <c r="G1537" s="9">
        <f>VLOOKUP(B1537,E2_clients!B:C,2,FALSE)</f>
        <v>43579</v>
      </c>
      <c r="H1537" s="9">
        <f t="shared" si="3"/>
        <v>43556</v>
      </c>
    </row>
    <row r="1538">
      <c r="A1538" s="5">
        <v>1535.0</v>
      </c>
      <c r="B1538" s="6">
        <v>210030.0</v>
      </c>
      <c r="C1538" s="7">
        <v>43845.0</v>
      </c>
      <c r="D1538" s="5">
        <v>2565.0</v>
      </c>
      <c r="E1538" s="8">
        <f t="shared" si="1"/>
        <v>15</v>
      </c>
      <c r="F1538" s="9">
        <f t="shared" si="2"/>
        <v>43831</v>
      </c>
      <c r="G1538" s="9">
        <f>VLOOKUP(B1538,E2_clients!B:C,2,FALSE)</f>
        <v>43582</v>
      </c>
      <c r="H1538" s="9">
        <f t="shared" si="3"/>
        <v>43556</v>
      </c>
    </row>
    <row r="1539">
      <c r="A1539" s="5">
        <v>1536.0</v>
      </c>
      <c r="B1539" s="6">
        <v>212084.0</v>
      </c>
      <c r="C1539" s="7">
        <v>43845.0</v>
      </c>
      <c r="D1539" s="5">
        <v>3726.0</v>
      </c>
      <c r="E1539" s="8">
        <f t="shared" si="1"/>
        <v>15</v>
      </c>
      <c r="F1539" s="9">
        <f t="shared" si="2"/>
        <v>43831</v>
      </c>
      <c r="G1539" s="9">
        <f>VLOOKUP(B1539,E2_clients!B:C,2,FALSE)</f>
        <v>43625</v>
      </c>
      <c r="H1539" s="9">
        <f t="shared" si="3"/>
        <v>43617</v>
      </c>
    </row>
    <row r="1540">
      <c r="A1540" s="5">
        <v>1537.0</v>
      </c>
      <c r="B1540" s="6">
        <v>212264.0</v>
      </c>
      <c r="C1540" s="7">
        <v>43845.0</v>
      </c>
      <c r="D1540" s="5">
        <v>3097.0</v>
      </c>
      <c r="E1540" s="8">
        <f t="shared" si="1"/>
        <v>15</v>
      </c>
      <c r="F1540" s="9">
        <f t="shared" si="2"/>
        <v>43831</v>
      </c>
      <c r="G1540" s="9">
        <f>VLOOKUP(B1540,E2_clients!B:C,2,FALSE)</f>
        <v>43631</v>
      </c>
      <c r="H1540" s="9">
        <f t="shared" si="3"/>
        <v>43617</v>
      </c>
    </row>
    <row r="1541">
      <c r="A1541" s="5">
        <v>1538.0</v>
      </c>
      <c r="B1541" s="6">
        <v>212496.0</v>
      </c>
      <c r="C1541" s="7">
        <v>43845.0</v>
      </c>
      <c r="D1541" s="5">
        <v>2161.0</v>
      </c>
      <c r="E1541" s="8">
        <f t="shared" si="1"/>
        <v>15</v>
      </c>
      <c r="F1541" s="9">
        <f t="shared" si="2"/>
        <v>43831</v>
      </c>
      <c r="G1541" s="9">
        <f>VLOOKUP(B1541,E2_clients!B:C,2,FALSE)</f>
        <v>43636</v>
      </c>
      <c r="H1541" s="9">
        <f t="shared" si="3"/>
        <v>43617</v>
      </c>
    </row>
    <row r="1542">
      <c r="A1542" s="5">
        <v>1539.0</v>
      </c>
      <c r="B1542" s="6">
        <v>212684.0</v>
      </c>
      <c r="C1542" s="7">
        <v>43845.0</v>
      </c>
      <c r="D1542" s="5">
        <v>1355.0</v>
      </c>
      <c r="E1542" s="8">
        <f t="shared" si="1"/>
        <v>15</v>
      </c>
      <c r="F1542" s="9">
        <f t="shared" si="2"/>
        <v>43831</v>
      </c>
      <c r="G1542" s="9">
        <f>VLOOKUP(B1542,E2_clients!B:C,2,FALSE)</f>
        <v>43641</v>
      </c>
      <c r="H1542" s="9">
        <f t="shared" si="3"/>
        <v>43617</v>
      </c>
    </row>
    <row r="1543">
      <c r="A1543" s="5">
        <v>1540.0</v>
      </c>
      <c r="B1543" s="6">
        <v>212810.0</v>
      </c>
      <c r="C1543" s="7">
        <v>43845.0</v>
      </c>
      <c r="D1543" s="5">
        <v>4048.0</v>
      </c>
      <c r="E1543" s="8">
        <f t="shared" si="1"/>
        <v>15</v>
      </c>
      <c r="F1543" s="9">
        <f t="shared" si="2"/>
        <v>43831</v>
      </c>
      <c r="G1543" s="9">
        <f>VLOOKUP(B1543,E2_clients!B:C,2,FALSE)</f>
        <v>43643</v>
      </c>
      <c r="H1543" s="9">
        <f t="shared" si="3"/>
        <v>43617</v>
      </c>
    </row>
    <row r="1544">
      <c r="A1544" s="5">
        <v>1541.0</v>
      </c>
      <c r="B1544" s="6">
        <v>212884.0</v>
      </c>
      <c r="C1544" s="7">
        <v>43845.0</v>
      </c>
      <c r="D1544" s="5">
        <v>403.0</v>
      </c>
      <c r="E1544" s="8">
        <f t="shared" si="1"/>
        <v>15</v>
      </c>
      <c r="F1544" s="9">
        <f t="shared" si="2"/>
        <v>43831</v>
      </c>
      <c r="G1544" s="9">
        <f>VLOOKUP(B1544,E2_clients!B:C,2,FALSE)</f>
        <v>43644</v>
      </c>
      <c r="H1544" s="9">
        <f t="shared" si="3"/>
        <v>43617</v>
      </c>
    </row>
    <row r="1545">
      <c r="A1545" s="5">
        <v>1542.0</v>
      </c>
      <c r="B1545" s="6">
        <v>213518.0</v>
      </c>
      <c r="C1545" s="7">
        <v>43845.0</v>
      </c>
      <c r="D1545" s="5">
        <v>6258.0</v>
      </c>
      <c r="E1545" s="8">
        <f t="shared" si="1"/>
        <v>15</v>
      </c>
      <c r="F1545" s="9">
        <f t="shared" si="2"/>
        <v>43831</v>
      </c>
      <c r="G1545" s="9">
        <f>VLOOKUP(B1545,E2_clients!B:C,2,FALSE)</f>
        <v>43657</v>
      </c>
      <c r="H1545" s="9">
        <f t="shared" si="3"/>
        <v>43647</v>
      </c>
    </row>
    <row r="1546">
      <c r="A1546" s="5">
        <v>1543.0</v>
      </c>
      <c r="B1546" s="6">
        <v>215026.0</v>
      </c>
      <c r="C1546" s="7">
        <v>43845.0</v>
      </c>
      <c r="D1546" s="5">
        <v>2645.0</v>
      </c>
      <c r="E1546" s="8">
        <f t="shared" si="1"/>
        <v>15</v>
      </c>
      <c r="F1546" s="9">
        <f t="shared" si="2"/>
        <v>43831</v>
      </c>
      <c r="G1546" s="9">
        <f>VLOOKUP(B1546,E2_clients!B:C,2,FALSE)</f>
        <v>43690</v>
      </c>
      <c r="H1546" s="9">
        <f t="shared" si="3"/>
        <v>43678</v>
      </c>
    </row>
    <row r="1547">
      <c r="A1547" s="5">
        <v>1544.0</v>
      </c>
      <c r="B1547" s="6">
        <v>216316.0</v>
      </c>
      <c r="C1547" s="7">
        <v>43845.0</v>
      </c>
      <c r="D1547" s="5">
        <v>1355.0</v>
      </c>
      <c r="E1547" s="8">
        <f t="shared" si="1"/>
        <v>15</v>
      </c>
      <c r="F1547" s="9">
        <f t="shared" si="2"/>
        <v>43831</v>
      </c>
      <c r="G1547" s="9">
        <f>VLOOKUP(B1547,E2_clients!B:C,2,FALSE)</f>
        <v>43718</v>
      </c>
      <c r="H1547" s="9">
        <f t="shared" si="3"/>
        <v>43709</v>
      </c>
    </row>
    <row r="1548">
      <c r="A1548" s="5">
        <v>1545.0</v>
      </c>
      <c r="B1548" s="6">
        <v>216442.0</v>
      </c>
      <c r="C1548" s="7">
        <v>43845.0</v>
      </c>
      <c r="D1548" s="5">
        <v>2097.0</v>
      </c>
      <c r="E1548" s="8">
        <f t="shared" si="1"/>
        <v>15</v>
      </c>
      <c r="F1548" s="9">
        <f t="shared" si="2"/>
        <v>43831</v>
      </c>
      <c r="G1548" s="9">
        <f>VLOOKUP(B1548,E2_clients!B:C,2,FALSE)</f>
        <v>43720</v>
      </c>
      <c r="H1548" s="9">
        <f t="shared" si="3"/>
        <v>43709</v>
      </c>
    </row>
    <row r="1549">
      <c r="A1549" s="5">
        <v>1546.0</v>
      </c>
      <c r="B1549" s="6">
        <v>216904.0</v>
      </c>
      <c r="C1549" s="7">
        <v>43845.0</v>
      </c>
      <c r="D1549" s="5">
        <v>2709.0</v>
      </c>
      <c r="E1549" s="8">
        <f t="shared" si="1"/>
        <v>15</v>
      </c>
      <c r="F1549" s="9">
        <f t="shared" si="2"/>
        <v>43831</v>
      </c>
      <c r="G1549" s="9">
        <f>VLOOKUP(B1549,E2_clients!B:C,2,FALSE)</f>
        <v>43729</v>
      </c>
      <c r="H1549" s="9">
        <f t="shared" si="3"/>
        <v>43709</v>
      </c>
    </row>
    <row r="1550">
      <c r="A1550" s="5">
        <v>1547.0</v>
      </c>
      <c r="B1550" s="6">
        <v>217208.0</v>
      </c>
      <c r="C1550" s="7">
        <v>43845.0</v>
      </c>
      <c r="D1550" s="5">
        <v>1355.0</v>
      </c>
      <c r="E1550" s="8">
        <f t="shared" si="1"/>
        <v>15</v>
      </c>
      <c r="F1550" s="9">
        <f t="shared" si="2"/>
        <v>43831</v>
      </c>
      <c r="G1550" s="9">
        <f>VLOOKUP(B1550,E2_clients!B:C,2,FALSE)</f>
        <v>43736</v>
      </c>
      <c r="H1550" s="9">
        <f t="shared" si="3"/>
        <v>43709</v>
      </c>
    </row>
    <row r="1551">
      <c r="A1551" s="5">
        <v>1548.0</v>
      </c>
      <c r="B1551" s="6">
        <v>219136.0</v>
      </c>
      <c r="C1551" s="7">
        <v>43845.0</v>
      </c>
      <c r="D1551" s="5">
        <v>1114.0</v>
      </c>
      <c r="E1551" s="8">
        <f t="shared" si="1"/>
        <v>15</v>
      </c>
      <c r="F1551" s="9">
        <f t="shared" si="2"/>
        <v>43831</v>
      </c>
      <c r="G1551" s="9">
        <f>VLOOKUP(B1551,E2_clients!B:C,2,FALSE)</f>
        <v>43763</v>
      </c>
      <c r="H1551" s="9">
        <f t="shared" si="3"/>
        <v>43739</v>
      </c>
    </row>
    <row r="1552">
      <c r="A1552" s="5">
        <v>1549.0</v>
      </c>
      <c r="B1552" s="6">
        <v>219448.0</v>
      </c>
      <c r="C1552" s="7">
        <v>43845.0</v>
      </c>
      <c r="D1552" s="5">
        <v>2645.0</v>
      </c>
      <c r="E1552" s="8">
        <f t="shared" si="1"/>
        <v>15</v>
      </c>
      <c r="F1552" s="9">
        <f t="shared" si="2"/>
        <v>43831</v>
      </c>
      <c r="G1552" s="9">
        <f>VLOOKUP(B1552,E2_clients!B:C,2,FALSE)</f>
        <v>43768</v>
      </c>
      <c r="H1552" s="9">
        <f t="shared" si="3"/>
        <v>43739</v>
      </c>
    </row>
    <row r="1553">
      <c r="A1553" s="5">
        <v>1550.0</v>
      </c>
      <c r="B1553" s="6">
        <v>219736.0</v>
      </c>
      <c r="C1553" s="7">
        <v>43845.0</v>
      </c>
      <c r="D1553" s="5">
        <v>1355.0</v>
      </c>
      <c r="E1553" s="8">
        <f t="shared" si="1"/>
        <v>15</v>
      </c>
      <c r="F1553" s="9">
        <f t="shared" si="2"/>
        <v>43831</v>
      </c>
      <c r="G1553" s="9">
        <f>VLOOKUP(B1553,E2_clients!B:C,2,FALSE)</f>
        <v>43771</v>
      </c>
      <c r="H1553" s="9">
        <f t="shared" si="3"/>
        <v>43770</v>
      </c>
    </row>
    <row r="1554">
      <c r="A1554" s="5">
        <v>1551.0</v>
      </c>
      <c r="B1554" s="6">
        <v>220012.0</v>
      </c>
      <c r="C1554" s="7">
        <v>43845.0</v>
      </c>
      <c r="D1554" s="5">
        <v>3194.0</v>
      </c>
      <c r="E1554" s="8">
        <f t="shared" si="1"/>
        <v>15</v>
      </c>
      <c r="F1554" s="9">
        <f t="shared" si="2"/>
        <v>43831</v>
      </c>
      <c r="G1554" s="9">
        <f>VLOOKUP(B1554,E2_clients!B:C,2,FALSE)</f>
        <v>43778</v>
      </c>
      <c r="H1554" s="9">
        <f t="shared" si="3"/>
        <v>43770</v>
      </c>
    </row>
    <row r="1555">
      <c r="A1555" s="5">
        <v>1552.0</v>
      </c>
      <c r="B1555" s="6">
        <v>220142.0</v>
      </c>
      <c r="C1555" s="7">
        <v>43845.0</v>
      </c>
      <c r="D1555" s="5">
        <v>1355.0</v>
      </c>
      <c r="E1555" s="8">
        <f t="shared" si="1"/>
        <v>15</v>
      </c>
      <c r="F1555" s="9">
        <f t="shared" si="2"/>
        <v>43831</v>
      </c>
      <c r="G1555" s="9">
        <f>VLOOKUP(B1555,E2_clients!B:C,2,FALSE)</f>
        <v>43781</v>
      </c>
      <c r="H1555" s="9">
        <f t="shared" si="3"/>
        <v>43770</v>
      </c>
    </row>
    <row r="1556">
      <c r="A1556" s="5">
        <v>1553.0</v>
      </c>
      <c r="B1556" s="6">
        <v>222052.0</v>
      </c>
      <c r="C1556" s="7">
        <v>43845.0</v>
      </c>
      <c r="D1556" s="5">
        <v>1355.0</v>
      </c>
      <c r="E1556" s="8">
        <f t="shared" si="1"/>
        <v>15</v>
      </c>
      <c r="F1556" s="9">
        <f t="shared" si="2"/>
        <v>43831</v>
      </c>
      <c r="G1556" s="9">
        <f>VLOOKUP(B1556,E2_clients!B:C,2,FALSE)</f>
        <v>43824</v>
      </c>
      <c r="H1556" s="9">
        <f t="shared" si="3"/>
        <v>43800</v>
      </c>
    </row>
    <row r="1557">
      <c r="A1557" s="5">
        <v>1554.0</v>
      </c>
      <c r="B1557" s="6">
        <v>122416.0</v>
      </c>
      <c r="C1557" s="7">
        <v>43846.0</v>
      </c>
      <c r="D1557" s="5">
        <v>2645.0</v>
      </c>
      <c r="E1557" s="8">
        <f t="shared" si="1"/>
        <v>16</v>
      </c>
      <c r="F1557" s="9">
        <f t="shared" si="2"/>
        <v>43831</v>
      </c>
      <c r="G1557" s="9">
        <f>VLOOKUP(B1557,E2_clients!B:C,2,FALSE)</f>
        <v>42525</v>
      </c>
      <c r="H1557" s="9">
        <f t="shared" si="3"/>
        <v>42522</v>
      </c>
    </row>
    <row r="1558">
      <c r="A1558" s="5">
        <v>1555.0</v>
      </c>
      <c r="B1558" s="6">
        <v>124618.0</v>
      </c>
      <c r="C1558" s="7">
        <v>43846.0</v>
      </c>
      <c r="D1558" s="5">
        <v>55225.0</v>
      </c>
      <c r="E1558" s="8">
        <f t="shared" si="1"/>
        <v>16</v>
      </c>
      <c r="F1558" s="9">
        <f t="shared" si="2"/>
        <v>43831</v>
      </c>
      <c r="G1558" s="9">
        <f>VLOOKUP(B1558,E2_clients!B:C,2,FALSE)</f>
        <v>42552</v>
      </c>
      <c r="H1558" s="9">
        <f t="shared" si="3"/>
        <v>42552</v>
      </c>
    </row>
    <row r="1559">
      <c r="A1559" s="5">
        <v>1556.0</v>
      </c>
      <c r="B1559" s="6">
        <v>129204.0</v>
      </c>
      <c r="C1559" s="7">
        <v>43846.0</v>
      </c>
      <c r="D1559" s="5">
        <v>2952.0</v>
      </c>
      <c r="E1559" s="8">
        <f t="shared" si="1"/>
        <v>16</v>
      </c>
      <c r="F1559" s="9">
        <f t="shared" si="2"/>
        <v>43831</v>
      </c>
      <c r="G1559" s="9">
        <f>VLOOKUP(B1559,E2_clients!B:C,2,FALSE)</f>
        <v>42599</v>
      </c>
      <c r="H1559" s="9">
        <f t="shared" si="3"/>
        <v>42583</v>
      </c>
    </row>
    <row r="1560">
      <c r="A1560" s="5">
        <v>1557.0</v>
      </c>
      <c r="B1560" s="6">
        <v>132750.0</v>
      </c>
      <c r="C1560" s="7">
        <v>43846.0</v>
      </c>
      <c r="D1560" s="5">
        <v>7774.0</v>
      </c>
      <c r="E1560" s="8">
        <f t="shared" si="1"/>
        <v>16</v>
      </c>
      <c r="F1560" s="9">
        <f t="shared" si="2"/>
        <v>43831</v>
      </c>
      <c r="G1560" s="9">
        <f>VLOOKUP(B1560,E2_clients!B:C,2,FALSE)</f>
        <v>42638</v>
      </c>
      <c r="H1560" s="9">
        <f t="shared" si="3"/>
        <v>42614</v>
      </c>
    </row>
    <row r="1561">
      <c r="A1561" s="5">
        <v>1558.0</v>
      </c>
      <c r="B1561" s="6">
        <v>134238.0</v>
      </c>
      <c r="C1561" s="7">
        <v>43846.0</v>
      </c>
      <c r="D1561" s="5">
        <v>6483.0</v>
      </c>
      <c r="E1561" s="8">
        <f t="shared" si="1"/>
        <v>16</v>
      </c>
      <c r="F1561" s="9">
        <f t="shared" si="2"/>
        <v>43831</v>
      </c>
      <c r="G1561" s="9">
        <f>VLOOKUP(B1561,E2_clients!B:C,2,FALSE)</f>
        <v>42652</v>
      </c>
      <c r="H1561" s="9">
        <f t="shared" si="3"/>
        <v>42644</v>
      </c>
    </row>
    <row r="1562">
      <c r="A1562" s="5">
        <v>1559.0</v>
      </c>
      <c r="B1562" s="6">
        <v>136324.0</v>
      </c>
      <c r="C1562" s="7">
        <v>43846.0</v>
      </c>
      <c r="D1562" s="5">
        <v>1355.0</v>
      </c>
      <c r="E1562" s="8">
        <f t="shared" si="1"/>
        <v>16</v>
      </c>
      <c r="F1562" s="9">
        <f t="shared" si="2"/>
        <v>43831</v>
      </c>
      <c r="G1562" s="9">
        <f>VLOOKUP(B1562,E2_clients!B:C,2,FALSE)</f>
        <v>42672</v>
      </c>
      <c r="H1562" s="9">
        <f t="shared" si="3"/>
        <v>42644</v>
      </c>
    </row>
    <row r="1563">
      <c r="A1563" s="5">
        <v>1560.0</v>
      </c>
      <c r="B1563" s="6">
        <v>137040.0</v>
      </c>
      <c r="C1563" s="7">
        <v>43846.0</v>
      </c>
      <c r="D1563" s="5">
        <v>3661.0</v>
      </c>
      <c r="E1563" s="8">
        <f t="shared" si="1"/>
        <v>16</v>
      </c>
      <c r="F1563" s="9">
        <f t="shared" si="2"/>
        <v>43831</v>
      </c>
      <c r="G1563" s="9">
        <f>VLOOKUP(B1563,E2_clients!B:C,2,FALSE)</f>
        <v>42681</v>
      </c>
      <c r="H1563" s="9">
        <f t="shared" si="3"/>
        <v>42675</v>
      </c>
    </row>
    <row r="1564">
      <c r="A1564" s="5">
        <v>1561.0</v>
      </c>
      <c r="B1564" s="6">
        <v>137840.0</v>
      </c>
      <c r="C1564" s="7">
        <v>43846.0</v>
      </c>
      <c r="D1564" s="5">
        <v>6678.0</v>
      </c>
      <c r="E1564" s="8">
        <f t="shared" si="1"/>
        <v>16</v>
      </c>
      <c r="F1564" s="9">
        <f t="shared" si="2"/>
        <v>43831</v>
      </c>
      <c r="G1564" s="9">
        <f>VLOOKUP(B1564,E2_clients!B:C,2,FALSE)</f>
        <v>42690</v>
      </c>
      <c r="H1564" s="9">
        <f t="shared" si="3"/>
        <v>42675</v>
      </c>
    </row>
    <row r="1565">
      <c r="A1565" s="5">
        <v>1562.0</v>
      </c>
      <c r="B1565" s="6">
        <v>144400.0</v>
      </c>
      <c r="C1565" s="7">
        <v>43846.0</v>
      </c>
      <c r="D1565" s="5">
        <v>9789.0</v>
      </c>
      <c r="E1565" s="8">
        <f t="shared" si="1"/>
        <v>16</v>
      </c>
      <c r="F1565" s="9">
        <f t="shared" si="2"/>
        <v>43831</v>
      </c>
      <c r="G1565" s="9">
        <f>VLOOKUP(B1565,E2_clients!B:C,2,FALSE)</f>
        <v>42761</v>
      </c>
      <c r="H1565" s="9">
        <f t="shared" si="3"/>
        <v>42736</v>
      </c>
    </row>
    <row r="1566">
      <c r="A1566" s="5">
        <v>1563.0</v>
      </c>
      <c r="B1566" s="6">
        <v>146160.0</v>
      </c>
      <c r="C1566" s="7">
        <v>43846.0</v>
      </c>
      <c r="D1566" s="5">
        <v>1355.0</v>
      </c>
      <c r="E1566" s="8">
        <f t="shared" si="1"/>
        <v>16</v>
      </c>
      <c r="F1566" s="9">
        <f t="shared" si="2"/>
        <v>43831</v>
      </c>
      <c r="G1566" s="9">
        <f>VLOOKUP(B1566,E2_clients!B:C,2,FALSE)</f>
        <v>42775</v>
      </c>
      <c r="H1566" s="9">
        <f t="shared" si="3"/>
        <v>42767</v>
      </c>
    </row>
    <row r="1567">
      <c r="A1567" s="5">
        <v>1564.0</v>
      </c>
      <c r="B1567" s="6">
        <v>146192.0</v>
      </c>
      <c r="C1567" s="7">
        <v>43846.0</v>
      </c>
      <c r="D1567" s="5">
        <v>2258.0</v>
      </c>
      <c r="E1567" s="8">
        <f t="shared" si="1"/>
        <v>16</v>
      </c>
      <c r="F1567" s="9">
        <f t="shared" si="2"/>
        <v>43831</v>
      </c>
      <c r="G1567" s="9">
        <f>VLOOKUP(B1567,E2_clients!B:C,2,FALSE)</f>
        <v>42775</v>
      </c>
      <c r="H1567" s="9">
        <f t="shared" si="3"/>
        <v>42767</v>
      </c>
    </row>
    <row r="1568">
      <c r="A1568" s="5">
        <v>1565.0</v>
      </c>
      <c r="B1568" s="6">
        <v>147588.0</v>
      </c>
      <c r="C1568" s="7">
        <v>43846.0</v>
      </c>
      <c r="D1568" s="5">
        <v>2306.0</v>
      </c>
      <c r="E1568" s="8">
        <f t="shared" si="1"/>
        <v>16</v>
      </c>
      <c r="F1568" s="9">
        <f t="shared" si="2"/>
        <v>43831</v>
      </c>
      <c r="G1568" s="9">
        <f>VLOOKUP(B1568,E2_clients!B:C,2,FALSE)</f>
        <v>42794</v>
      </c>
      <c r="H1568" s="9">
        <f t="shared" si="3"/>
        <v>42767</v>
      </c>
    </row>
    <row r="1569">
      <c r="A1569" s="5">
        <v>1566.0</v>
      </c>
      <c r="B1569" s="6">
        <v>148320.0</v>
      </c>
      <c r="C1569" s="7">
        <v>43846.0</v>
      </c>
      <c r="D1569" s="5">
        <v>3065.0</v>
      </c>
      <c r="E1569" s="8">
        <f t="shared" si="1"/>
        <v>16</v>
      </c>
      <c r="F1569" s="9">
        <f t="shared" si="2"/>
        <v>43831</v>
      </c>
      <c r="G1569" s="9">
        <f>VLOOKUP(B1569,E2_clients!B:C,2,FALSE)</f>
        <v>42805</v>
      </c>
      <c r="H1569" s="9">
        <f t="shared" si="3"/>
        <v>42795</v>
      </c>
    </row>
    <row r="1570">
      <c r="A1570" s="5">
        <v>1567.0</v>
      </c>
      <c r="B1570" s="6">
        <v>148966.0</v>
      </c>
      <c r="C1570" s="7">
        <v>43846.0</v>
      </c>
      <c r="D1570" s="5">
        <v>6065.0</v>
      </c>
      <c r="E1570" s="8">
        <f t="shared" si="1"/>
        <v>16</v>
      </c>
      <c r="F1570" s="9">
        <f t="shared" si="2"/>
        <v>43831</v>
      </c>
      <c r="G1570" s="9">
        <f>VLOOKUP(B1570,E2_clients!B:C,2,FALSE)</f>
        <v>42812</v>
      </c>
      <c r="H1570" s="9">
        <f t="shared" si="3"/>
        <v>42795</v>
      </c>
    </row>
    <row r="1571">
      <c r="A1571" s="5">
        <v>1568.0</v>
      </c>
      <c r="B1571" s="6">
        <v>149822.0</v>
      </c>
      <c r="C1571" s="7">
        <v>43846.0</v>
      </c>
      <c r="D1571" s="5">
        <v>2645.0</v>
      </c>
      <c r="E1571" s="8">
        <f t="shared" si="1"/>
        <v>16</v>
      </c>
      <c r="F1571" s="9">
        <f t="shared" si="2"/>
        <v>43831</v>
      </c>
      <c r="G1571" s="9">
        <f>VLOOKUP(B1571,E2_clients!B:C,2,FALSE)</f>
        <v>42824</v>
      </c>
      <c r="H1571" s="9">
        <f t="shared" si="3"/>
        <v>42795</v>
      </c>
    </row>
    <row r="1572">
      <c r="A1572" s="5">
        <v>1569.0</v>
      </c>
      <c r="B1572" s="6">
        <v>150418.0</v>
      </c>
      <c r="C1572" s="7">
        <v>43846.0</v>
      </c>
      <c r="D1572" s="5">
        <v>63321.0</v>
      </c>
      <c r="E1572" s="8">
        <f t="shared" si="1"/>
        <v>16</v>
      </c>
      <c r="F1572" s="9">
        <f t="shared" si="2"/>
        <v>43831</v>
      </c>
      <c r="G1572" s="9">
        <f>VLOOKUP(B1572,E2_clients!B:C,2,FALSE)</f>
        <v>42831</v>
      </c>
      <c r="H1572" s="9">
        <f t="shared" si="3"/>
        <v>42826</v>
      </c>
    </row>
    <row r="1573">
      <c r="A1573" s="5">
        <v>1570.0</v>
      </c>
      <c r="B1573" s="6">
        <v>152844.0</v>
      </c>
      <c r="C1573" s="7">
        <v>43846.0</v>
      </c>
      <c r="D1573" s="5">
        <v>1742.0</v>
      </c>
      <c r="E1573" s="8">
        <f t="shared" si="1"/>
        <v>16</v>
      </c>
      <c r="F1573" s="9">
        <f t="shared" si="2"/>
        <v>43831</v>
      </c>
      <c r="G1573" s="9">
        <f>VLOOKUP(B1573,E2_clients!B:C,2,FALSE)</f>
        <v>42867</v>
      </c>
      <c r="H1573" s="9">
        <f t="shared" si="3"/>
        <v>42856</v>
      </c>
    </row>
    <row r="1574">
      <c r="A1574" s="5">
        <v>1571.0</v>
      </c>
      <c r="B1574" s="6">
        <v>152890.0</v>
      </c>
      <c r="C1574" s="7">
        <v>43846.0</v>
      </c>
      <c r="D1574" s="5">
        <v>12289.0</v>
      </c>
      <c r="E1574" s="8">
        <f t="shared" si="1"/>
        <v>16</v>
      </c>
      <c r="F1574" s="9">
        <f t="shared" si="2"/>
        <v>43831</v>
      </c>
      <c r="G1574" s="9">
        <f>VLOOKUP(B1574,E2_clients!B:C,2,FALSE)</f>
        <v>42868</v>
      </c>
      <c r="H1574" s="9">
        <f t="shared" si="3"/>
        <v>42856</v>
      </c>
    </row>
    <row r="1575">
      <c r="A1575" s="5">
        <v>1572.0</v>
      </c>
      <c r="B1575" s="6">
        <v>153018.0</v>
      </c>
      <c r="C1575" s="7">
        <v>43846.0</v>
      </c>
      <c r="D1575" s="5">
        <v>1355.0</v>
      </c>
      <c r="E1575" s="8">
        <f t="shared" si="1"/>
        <v>16</v>
      </c>
      <c r="F1575" s="9">
        <f t="shared" si="2"/>
        <v>43831</v>
      </c>
      <c r="G1575" s="9">
        <f>VLOOKUP(B1575,E2_clients!B:C,2,FALSE)</f>
        <v>42871</v>
      </c>
      <c r="H1575" s="9">
        <f t="shared" si="3"/>
        <v>42856</v>
      </c>
    </row>
    <row r="1576">
      <c r="A1576" s="5">
        <v>1573.0</v>
      </c>
      <c r="B1576" s="6">
        <v>153632.0</v>
      </c>
      <c r="C1576" s="7">
        <v>43846.0</v>
      </c>
      <c r="D1576" s="5">
        <v>4097.0</v>
      </c>
      <c r="E1576" s="8">
        <f t="shared" si="1"/>
        <v>16</v>
      </c>
      <c r="F1576" s="9">
        <f t="shared" si="2"/>
        <v>43831</v>
      </c>
      <c r="G1576" s="9">
        <f>VLOOKUP(B1576,E2_clients!B:C,2,FALSE)</f>
        <v>42879</v>
      </c>
      <c r="H1576" s="9">
        <f t="shared" si="3"/>
        <v>42856</v>
      </c>
    </row>
    <row r="1577">
      <c r="A1577" s="5">
        <v>1574.0</v>
      </c>
      <c r="B1577" s="6">
        <v>156396.0</v>
      </c>
      <c r="C1577" s="7">
        <v>43846.0</v>
      </c>
      <c r="D1577" s="5">
        <v>4064.0</v>
      </c>
      <c r="E1577" s="8">
        <f t="shared" si="1"/>
        <v>16</v>
      </c>
      <c r="F1577" s="9">
        <f t="shared" si="2"/>
        <v>43831</v>
      </c>
      <c r="G1577" s="9">
        <f>VLOOKUP(B1577,E2_clients!B:C,2,FALSE)</f>
        <v>42913</v>
      </c>
      <c r="H1577" s="9">
        <f t="shared" si="3"/>
        <v>42887</v>
      </c>
    </row>
    <row r="1578">
      <c r="A1578" s="5">
        <v>1575.0</v>
      </c>
      <c r="B1578" s="6">
        <v>157770.0</v>
      </c>
      <c r="C1578" s="7">
        <v>43846.0</v>
      </c>
      <c r="D1578" s="5">
        <v>2645.0</v>
      </c>
      <c r="E1578" s="8">
        <f t="shared" si="1"/>
        <v>16</v>
      </c>
      <c r="F1578" s="9">
        <f t="shared" si="2"/>
        <v>43831</v>
      </c>
      <c r="G1578" s="9">
        <f>VLOOKUP(B1578,E2_clients!B:C,2,FALSE)</f>
        <v>42934</v>
      </c>
      <c r="H1578" s="9">
        <f t="shared" si="3"/>
        <v>42917</v>
      </c>
    </row>
    <row r="1579">
      <c r="A1579" s="5">
        <v>1576.0</v>
      </c>
      <c r="B1579" s="6">
        <v>157824.0</v>
      </c>
      <c r="C1579" s="7">
        <v>43846.0</v>
      </c>
      <c r="D1579" s="5">
        <v>2709.0</v>
      </c>
      <c r="E1579" s="8">
        <f t="shared" si="1"/>
        <v>16</v>
      </c>
      <c r="F1579" s="9">
        <f t="shared" si="2"/>
        <v>43831</v>
      </c>
      <c r="G1579" s="9">
        <f>VLOOKUP(B1579,E2_clients!B:C,2,FALSE)</f>
        <v>42935</v>
      </c>
      <c r="H1579" s="9">
        <f t="shared" si="3"/>
        <v>42917</v>
      </c>
    </row>
    <row r="1580">
      <c r="A1580" s="5">
        <v>1577.0</v>
      </c>
      <c r="B1580" s="6">
        <v>160606.0</v>
      </c>
      <c r="C1580" s="7">
        <v>43846.0</v>
      </c>
      <c r="D1580" s="5">
        <v>2161.0</v>
      </c>
      <c r="E1580" s="8">
        <f t="shared" si="1"/>
        <v>16</v>
      </c>
      <c r="F1580" s="9">
        <f t="shared" si="2"/>
        <v>43831</v>
      </c>
      <c r="G1580" s="9">
        <f>VLOOKUP(B1580,E2_clients!B:C,2,FALSE)</f>
        <v>42966</v>
      </c>
      <c r="H1580" s="9">
        <f t="shared" si="3"/>
        <v>42948</v>
      </c>
    </row>
    <row r="1581">
      <c r="A1581" s="5">
        <v>1578.0</v>
      </c>
      <c r="B1581" s="6">
        <v>162022.0</v>
      </c>
      <c r="C1581" s="7">
        <v>43846.0</v>
      </c>
      <c r="D1581" s="5">
        <v>2709.0</v>
      </c>
      <c r="E1581" s="8">
        <f t="shared" si="1"/>
        <v>16</v>
      </c>
      <c r="F1581" s="9">
        <f t="shared" si="2"/>
        <v>43831</v>
      </c>
      <c r="G1581" s="9">
        <f>VLOOKUP(B1581,E2_clients!B:C,2,FALSE)</f>
        <v>42980</v>
      </c>
      <c r="H1581" s="9">
        <f t="shared" si="3"/>
        <v>42979</v>
      </c>
    </row>
    <row r="1582">
      <c r="A1582" s="5">
        <v>1579.0</v>
      </c>
      <c r="B1582" s="6">
        <v>162118.0</v>
      </c>
      <c r="C1582" s="7">
        <v>43846.0</v>
      </c>
      <c r="D1582" s="5">
        <v>6193.0</v>
      </c>
      <c r="E1582" s="8">
        <f t="shared" si="1"/>
        <v>16</v>
      </c>
      <c r="F1582" s="9">
        <f t="shared" si="2"/>
        <v>43831</v>
      </c>
      <c r="G1582" s="9">
        <f>VLOOKUP(B1582,E2_clients!B:C,2,FALSE)</f>
        <v>42983</v>
      </c>
      <c r="H1582" s="9">
        <f t="shared" si="3"/>
        <v>42979</v>
      </c>
    </row>
    <row r="1583">
      <c r="A1583" s="5">
        <v>1580.0</v>
      </c>
      <c r="B1583" s="6">
        <v>162454.0</v>
      </c>
      <c r="C1583" s="7">
        <v>43846.0</v>
      </c>
      <c r="D1583" s="5">
        <v>2564.0</v>
      </c>
      <c r="E1583" s="8">
        <f t="shared" si="1"/>
        <v>16</v>
      </c>
      <c r="F1583" s="9">
        <f t="shared" si="2"/>
        <v>43831</v>
      </c>
      <c r="G1583" s="9">
        <f>VLOOKUP(B1583,E2_clients!B:C,2,FALSE)</f>
        <v>42985</v>
      </c>
      <c r="H1583" s="9">
        <f t="shared" si="3"/>
        <v>42979</v>
      </c>
    </row>
    <row r="1584">
      <c r="A1584" s="5">
        <v>1581.0</v>
      </c>
      <c r="B1584" s="6">
        <v>163696.0</v>
      </c>
      <c r="C1584" s="7">
        <v>43846.0</v>
      </c>
      <c r="D1584" s="5">
        <v>2645.0</v>
      </c>
      <c r="E1584" s="8">
        <f t="shared" si="1"/>
        <v>16</v>
      </c>
      <c r="F1584" s="9">
        <f t="shared" si="2"/>
        <v>43831</v>
      </c>
      <c r="G1584" s="9">
        <f>VLOOKUP(B1584,E2_clients!B:C,2,FALSE)</f>
        <v>42999</v>
      </c>
      <c r="H1584" s="9">
        <f t="shared" si="3"/>
        <v>42979</v>
      </c>
    </row>
    <row r="1585">
      <c r="A1585" s="5">
        <v>1582.0</v>
      </c>
      <c r="B1585" s="6">
        <v>164756.0</v>
      </c>
      <c r="C1585" s="7">
        <v>43846.0</v>
      </c>
      <c r="D1585" s="5">
        <v>11920.0</v>
      </c>
      <c r="E1585" s="8">
        <f t="shared" si="1"/>
        <v>16</v>
      </c>
      <c r="F1585" s="9">
        <f t="shared" si="2"/>
        <v>43831</v>
      </c>
      <c r="G1585" s="9">
        <f>VLOOKUP(B1585,E2_clients!B:C,2,FALSE)</f>
        <v>43013</v>
      </c>
      <c r="H1585" s="9">
        <f t="shared" si="3"/>
        <v>43009</v>
      </c>
    </row>
    <row r="1586">
      <c r="A1586" s="5">
        <v>1583.0</v>
      </c>
      <c r="B1586" s="6">
        <v>164950.0</v>
      </c>
      <c r="C1586" s="7">
        <v>43846.0</v>
      </c>
      <c r="D1586" s="5">
        <v>1452.0</v>
      </c>
      <c r="E1586" s="8">
        <f t="shared" si="1"/>
        <v>16</v>
      </c>
      <c r="F1586" s="9">
        <f t="shared" si="2"/>
        <v>43831</v>
      </c>
      <c r="G1586" s="9">
        <f>VLOOKUP(B1586,E2_clients!B:C,2,FALSE)</f>
        <v>43015</v>
      </c>
      <c r="H1586" s="9">
        <f t="shared" si="3"/>
        <v>43009</v>
      </c>
    </row>
    <row r="1587">
      <c r="A1587" s="5">
        <v>1584.0</v>
      </c>
      <c r="B1587" s="6">
        <v>165542.0</v>
      </c>
      <c r="C1587" s="7">
        <v>43846.0</v>
      </c>
      <c r="D1587" s="5">
        <v>1355.0</v>
      </c>
      <c r="E1587" s="8">
        <f t="shared" si="1"/>
        <v>16</v>
      </c>
      <c r="F1587" s="9">
        <f t="shared" si="2"/>
        <v>43831</v>
      </c>
      <c r="G1587" s="9">
        <f>VLOOKUP(B1587,E2_clients!B:C,2,FALSE)</f>
        <v>43021</v>
      </c>
      <c r="H1587" s="9">
        <f t="shared" si="3"/>
        <v>43009</v>
      </c>
    </row>
    <row r="1588">
      <c r="A1588" s="5">
        <v>1585.0</v>
      </c>
      <c r="B1588" s="6">
        <v>165568.0</v>
      </c>
      <c r="C1588" s="7">
        <v>43846.0</v>
      </c>
      <c r="D1588" s="5">
        <v>2806.0</v>
      </c>
      <c r="E1588" s="8">
        <f t="shared" si="1"/>
        <v>16</v>
      </c>
      <c r="F1588" s="9">
        <f t="shared" si="2"/>
        <v>43831</v>
      </c>
      <c r="G1588" s="9">
        <f>VLOOKUP(B1588,E2_clients!B:C,2,FALSE)</f>
        <v>43022</v>
      </c>
      <c r="H1588" s="9">
        <f t="shared" si="3"/>
        <v>43009</v>
      </c>
    </row>
    <row r="1589">
      <c r="A1589" s="5">
        <v>1586.0</v>
      </c>
      <c r="B1589" s="6">
        <v>166056.0</v>
      </c>
      <c r="C1589" s="7">
        <v>43846.0</v>
      </c>
      <c r="D1589" s="5">
        <v>403.0</v>
      </c>
      <c r="E1589" s="8">
        <f t="shared" si="1"/>
        <v>16</v>
      </c>
      <c r="F1589" s="9">
        <f t="shared" si="2"/>
        <v>43831</v>
      </c>
      <c r="G1589" s="9">
        <f>VLOOKUP(B1589,E2_clients!B:C,2,FALSE)</f>
        <v>43027</v>
      </c>
      <c r="H1589" s="9">
        <f t="shared" si="3"/>
        <v>43009</v>
      </c>
    </row>
    <row r="1590">
      <c r="A1590" s="5">
        <v>1587.0</v>
      </c>
      <c r="B1590" s="6">
        <v>166522.0</v>
      </c>
      <c r="C1590" s="7">
        <v>43846.0</v>
      </c>
      <c r="D1590" s="5">
        <v>2306.0</v>
      </c>
      <c r="E1590" s="8">
        <f t="shared" si="1"/>
        <v>16</v>
      </c>
      <c r="F1590" s="9">
        <f t="shared" si="2"/>
        <v>43831</v>
      </c>
      <c r="G1590" s="9">
        <f>VLOOKUP(B1590,E2_clients!B:C,2,FALSE)</f>
        <v>43033</v>
      </c>
      <c r="H1590" s="9">
        <f t="shared" si="3"/>
        <v>43009</v>
      </c>
    </row>
    <row r="1591">
      <c r="A1591" s="5">
        <v>1588.0</v>
      </c>
      <c r="B1591" s="6">
        <v>167056.0</v>
      </c>
      <c r="C1591" s="7">
        <v>43846.0</v>
      </c>
      <c r="D1591" s="5">
        <v>3048.0</v>
      </c>
      <c r="E1591" s="8">
        <f t="shared" si="1"/>
        <v>16</v>
      </c>
      <c r="F1591" s="9">
        <f t="shared" si="2"/>
        <v>43831</v>
      </c>
      <c r="G1591" s="9">
        <f>VLOOKUP(B1591,E2_clients!B:C,2,FALSE)</f>
        <v>43036</v>
      </c>
      <c r="H1591" s="9">
        <f t="shared" si="3"/>
        <v>43009</v>
      </c>
    </row>
    <row r="1592">
      <c r="A1592" s="5">
        <v>1589.0</v>
      </c>
      <c r="B1592" s="6">
        <v>167446.0</v>
      </c>
      <c r="C1592" s="7">
        <v>43846.0</v>
      </c>
      <c r="D1592" s="5">
        <v>3613.0</v>
      </c>
      <c r="E1592" s="8">
        <f t="shared" si="1"/>
        <v>16</v>
      </c>
      <c r="F1592" s="9">
        <f t="shared" si="2"/>
        <v>43831</v>
      </c>
      <c r="G1592" s="9">
        <f>VLOOKUP(B1592,E2_clients!B:C,2,FALSE)</f>
        <v>43041</v>
      </c>
      <c r="H1592" s="9">
        <f t="shared" si="3"/>
        <v>43040</v>
      </c>
    </row>
    <row r="1593">
      <c r="A1593" s="5">
        <v>1590.0</v>
      </c>
      <c r="B1593" s="6">
        <v>167556.0</v>
      </c>
      <c r="C1593" s="7">
        <v>43846.0</v>
      </c>
      <c r="D1593" s="5">
        <v>2806.0</v>
      </c>
      <c r="E1593" s="8">
        <f t="shared" si="1"/>
        <v>16</v>
      </c>
      <c r="F1593" s="9">
        <f t="shared" si="2"/>
        <v>43831</v>
      </c>
      <c r="G1593" s="9">
        <f>VLOOKUP(B1593,E2_clients!B:C,2,FALSE)</f>
        <v>43041</v>
      </c>
      <c r="H1593" s="9">
        <f t="shared" si="3"/>
        <v>43040</v>
      </c>
    </row>
    <row r="1594">
      <c r="A1594" s="5">
        <v>1591.0</v>
      </c>
      <c r="B1594" s="6">
        <v>167800.0</v>
      </c>
      <c r="C1594" s="7">
        <v>43846.0</v>
      </c>
      <c r="D1594" s="5">
        <v>1452.0</v>
      </c>
      <c r="E1594" s="8">
        <f t="shared" si="1"/>
        <v>16</v>
      </c>
      <c r="F1594" s="9">
        <f t="shared" si="2"/>
        <v>43831</v>
      </c>
      <c r="G1594" s="9">
        <f>VLOOKUP(B1594,E2_clients!B:C,2,FALSE)</f>
        <v>43046</v>
      </c>
      <c r="H1594" s="9">
        <f t="shared" si="3"/>
        <v>43040</v>
      </c>
    </row>
    <row r="1595">
      <c r="A1595" s="5">
        <v>1592.0</v>
      </c>
      <c r="B1595" s="6">
        <v>167982.0</v>
      </c>
      <c r="C1595" s="7">
        <v>43846.0</v>
      </c>
      <c r="D1595" s="5">
        <v>6403.0</v>
      </c>
      <c r="E1595" s="8">
        <f t="shared" si="1"/>
        <v>16</v>
      </c>
      <c r="F1595" s="9">
        <f t="shared" si="2"/>
        <v>43831</v>
      </c>
      <c r="G1595" s="9">
        <f>VLOOKUP(B1595,E2_clients!B:C,2,FALSE)</f>
        <v>43047</v>
      </c>
      <c r="H1595" s="9">
        <f t="shared" si="3"/>
        <v>43040</v>
      </c>
    </row>
    <row r="1596">
      <c r="A1596" s="5">
        <v>1593.0</v>
      </c>
      <c r="B1596" s="6">
        <v>168324.0</v>
      </c>
      <c r="C1596" s="7">
        <v>43846.0</v>
      </c>
      <c r="D1596" s="5">
        <v>2161.0</v>
      </c>
      <c r="E1596" s="8">
        <f t="shared" si="1"/>
        <v>16</v>
      </c>
      <c r="F1596" s="9">
        <f t="shared" si="2"/>
        <v>43831</v>
      </c>
      <c r="G1596" s="9">
        <f>VLOOKUP(B1596,E2_clients!B:C,2,FALSE)</f>
        <v>43050</v>
      </c>
      <c r="H1596" s="9">
        <f t="shared" si="3"/>
        <v>43040</v>
      </c>
    </row>
    <row r="1597">
      <c r="A1597" s="5">
        <v>1594.0</v>
      </c>
      <c r="B1597" s="6">
        <v>168902.0</v>
      </c>
      <c r="C1597" s="7">
        <v>43846.0</v>
      </c>
      <c r="D1597" s="5">
        <v>2709.0</v>
      </c>
      <c r="E1597" s="8">
        <f t="shared" si="1"/>
        <v>16</v>
      </c>
      <c r="F1597" s="9">
        <f t="shared" si="2"/>
        <v>43831</v>
      </c>
      <c r="G1597" s="9">
        <f>VLOOKUP(B1597,E2_clients!B:C,2,FALSE)</f>
        <v>43055</v>
      </c>
      <c r="H1597" s="9">
        <f t="shared" si="3"/>
        <v>43040</v>
      </c>
    </row>
    <row r="1598">
      <c r="A1598" s="5">
        <v>1595.0</v>
      </c>
      <c r="B1598" s="6">
        <v>168990.0</v>
      </c>
      <c r="C1598" s="7">
        <v>43846.0</v>
      </c>
      <c r="D1598" s="5">
        <v>1710.0</v>
      </c>
      <c r="E1598" s="8">
        <f t="shared" si="1"/>
        <v>16</v>
      </c>
      <c r="F1598" s="9">
        <f t="shared" si="2"/>
        <v>43831</v>
      </c>
      <c r="G1598" s="9">
        <f>VLOOKUP(B1598,E2_clients!B:C,2,FALSE)</f>
        <v>43056</v>
      </c>
      <c r="H1598" s="9">
        <f t="shared" si="3"/>
        <v>43040</v>
      </c>
    </row>
    <row r="1599">
      <c r="A1599" s="5">
        <v>1596.0</v>
      </c>
      <c r="B1599" s="6">
        <v>169486.0</v>
      </c>
      <c r="C1599" s="7">
        <v>43846.0</v>
      </c>
      <c r="D1599" s="5">
        <v>4258.0</v>
      </c>
      <c r="E1599" s="8">
        <f t="shared" si="1"/>
        <v>16</v>
      </c>
      <c r="F1599" s="9">
        <f t="shared" si="2"/>
        <v>43831</v>
      </c>
      <c r="G1599" s="9">
        <f>VLOOKUP(B1599,E2_clients!B:C,2,FALSE)</f>
        <v>43061</v>
      </c>
      <c r="H1599" s="9">
        <f t="shared" si="3"/>
        <v>43040</v>
      </c>
    </row>
    <row r="1600">
      <c r="A1600" s="5">
        <v>1597.0</v>
      </c>
      <c r="B1600" s="6">
        <v>169768.0</v>
      </c>
      <c r="C1600" s="7">
        <v>43846.0</v>
      </c>
      <c r="D1600" s="5">
        <v>1903.0</v>
      </c>
      <c r="E1600" s="8">
        <f t="shared" si="1"/>
        <v>16</v>
      </c>
      <c r="F1600" s="9">
        <f t="shared" si="2"/>
        <v>43831</v>
      </c>
      <c r="G1600" s="9">
        <f>VLOOKUP(B1600,E2_clients!B:C,2,FALSE)</f>
        <v>43062</v>
      </c>
      <c r="H1600" s="9">
        <f t="shared" si="3"/>
        <v>43040</v>
      </c>
    </row>
    <row r="1601">
      <c r="A1601" s="5">
        <v>1598.0</v>
      </c>
      <c r="B1601" s="6">
        <v>170520.0</v>
      </c>
      <c r="C1601" s="7">
        <v>43846.0</v>
      </c>
      <c r="D1601" s="5">
        <v>2967.0</v>
      </c>
      <c r="E1601" s="8">
        <f t="shared" si="1"/>
        <v>16</v>
      </c>
      <c r="F1601" s="9">
        <f t="shared" si="2"/>
        <v>43831</v>
      </c>
      <c r="G1601" s="9">
        <f>VLOOKUP(B1601,E2_clients!B:C,2,FALSE)</f>
        <v>43069</v>
      </c>
      <c r="H1601" s="9">
        <f t="shared" si="3"/>
        <v>43040</v>
      </c>
    </row>
    <row r="1602">
      <c r="A1602" s="5">
        <v>1599.0</v>
      </c>
      <c r="B1602" s="6">
        <v>170608.0</v>
      </c>
      <c r="C1602" s="7">
        <v>43846.0</v>
      </c>
      <c r="D1602" s="5">
        <v>6177.0</v>
      </c>
      <c r="E1602" s="8">
        <f t="shared" si="1"/>
        <v>16</v>
      </c>
      <c r="F1602" s="9">
        <f t="shared" si="2"/>
        <v>43831</v>
      </c>
      <c r="G1602" s="9">
        <f>VLOOKUP(B1602,E2_clients!B:C,2,FALSE)</f>
        <v>43070</v>
      </c>
      <c r="H1602" s="9">
        <f t="shared" si="3"/>
        <v>43070</v>
      </c>
    </row>
    <row r="1603">
      <c r="A1603" s="5">
        <v>1600.0</v>
      </c>
      <c r="B1603" s="6">
        <v>171162.0</v>
      </c>
      <c r="C1603" s="7">
        <v>43846.0</v>
      </c>
      <c r="D1603" s="5">
        <v>5919.0</v>
      </c>
      <c r="E1603" s="8">
        <f t="shared" si="1"/>
        <v>16</v>
      </c>
      <c r="F1603" s="9">
        <f t="shared" si="2"/>
        <v>43831</v>
      </c>
      <c r="G1603" s="9">
        <f>VLOOKUP(B1603,E2_clients!B:C,2,FALSE)</f>
        <v>43076</v>
      </c>
      <c r="H1603" s="9">
        <f t="shared" si="3"/>
        <v>43070</v>
      </c>
    </row>
    <row r="1604">
      <c r="A1604" s="5">
        <v>1601.0</v>
      </c>
      <c r="B1604" s="6">
        <v>171930.0</v>
      </c>
      <c r="C1604" s="7">
        <v>43846.0</v>
      </c>
      <c r="D1604" s="5">
        <v>2903.0</v>
      </c>
      <c r="E1604" s="8">
        <f t="shared" si="1"/>
        <v>16</v>
      </c>
      <c r="F1604" s="9">
        <f t="shared" si="2"/>
        <v>43831</v>
      </c>
      <c r="G1604" s="9">
        <f>VLOOKUP(B1604,E2_clients!B:C,2,FALSE)</f>
        <v>43083</v>
      </c>
      <c r="H1604" s="9">
        <f t="shared" si="3"/>
        <v>43070</v>
      </c>
    </row>
    <row r="1605">
      <c r="A1605" s="5">
        <v>1602.0</v>
      </c>
      <c r="B1605" s="6">
        <v>172010.0</v>
      </c>
      <c r="C1605" s="7">
        <v>43846.0</v>
      </c>
      <c r="D1605" s="5">
        <v>806.0</v>
      </c>
      <c r="E1605" s="8">
        <f t="shared" si="1"/>
        <v>16</v>
      </c>
      <c r="F1605" s="9">
        <f t="shared" si="2"/>
        <v>43831</v>
      </c>
      <c r="G1605" s="9">
        <f>VLOOKUP(B1605,E2_clients!B:C,2,FALSE)</f>
        <v>43083</v>
      </c>
      <c r="H1605" s="9">
        <f t="shared" si="3"/>
        <v>43070</v>
      </c>
    </row>
    <row r="1606">
      <c r="A1606" s="5">
        <v>1603.0</v>
      </c>
      <c r="B1606" s="6">
        <v>174512.0</v>
      </c>
      <c r="C1606" s="7">
        <v>43846.0</v>
      </c>
      <c r="D1606" s="5">
        <v>3451.0</v>
      </c>
      <c r="E1606" s="8">
        <f t="shared" si="1"/>
        <v>16</v>
      </c>
      <c r="F1606" s="9">
        <f t="shared" si="2"/>
        <v>43831</v>
      </c>
      <c r="G1606" s="9">
        <f>VLOOKUP(B1606,E2_clients!B:C,2,FALSE)</f>
        <v>43124</v>
      </c>
      <c r="H1606" s="9">
        <f t="shared" si="3"/>
        <v>43101</v>
      </c>
    </row>
    <row r="1607">
      <c r="A1607" s="5">
        <v>1604.0</v>
      </c>
      <c r="B1607" s="6">
        <v>176102.0</v>
      </c>
      <c r="C1607" s="7">
        <v>43846.0</v>
      </c>
      <c r="D1607" s="5">
        <v>1355.0</v>
      </c>
      <c r="E1607" s="8">
        <f t="shared" si="1"/>
        <v>16</v>
      </c>
      <c r="F1607" s="9">
        <f t="shared" si="2"/>
        <v>43831</v>
      </c>
      <c r="G1607" s="9">
        <f>VLOOKUP(B1607,E2_clients!B:C,2,FALSE)</f>
        <v>43139</v>
      </c>
      <c r="H1607" s="9">
        <f t="shared" si="3"/>
        <v>43132</v>
      </c>
    </row>
    <row r="1608">
      <c r="A1608" s="5">
        <v>1605.0</v>
      </c>
      <c r="B1608" s="6">
        <v>176402.0</v>
      </c>
      <c r="C1608" s="7">
        <v>43846.0</v>
      </c>
      <c r="D1608" s="5">
        <v>1355.0</v>
      </c>
      <c r="E1608" s="8">
        <f t="shared" si="1"/>
        <v>16</v>
      </c>
      <c r="F1608" s="9">
        <f t="shared" si="2"/>
        <v>43831</v>
      </c>
      <c r="G1608" s="9">
        <f>VLOOKUP(B1608,E2_clients!B:C,2,FALSE)</f>
        <v>43140</v>
      </c>
      <c r="H1608" s="9">
        <f t="shared" si="3"/>
        <v>43132</v>
      </c>
    </row>
    <row r="1609">
      <c r="A1609" s="5">
        <v>1606.0</v>
      </c>
      <c r="B1609" s="6">
        <v>176664.0</v>
      </c>
      <c r="C1609" s="7">
        <v>43846.0</v>
      </c>
      <c r="D1609" s="5">
        <v>2645.0</v>
      </c>
      <c r="E1609" s="8">
        <f t="shared" si="1"/>
        <v>16</v>
      </c>
      <c r="F1609" s="9">
        <f t="shared" si="2"/>
        <v>43831</v>
      </c>
      <c r="G1609" s="9">
        <f>VLOOKUP(B1609,E2_clients!B:C,2,FALSE)</f>
        <v>43144</v>
      </c>
      <c r="H1609" s="9">
        <f t="shared" si="3"/>
        <v>43132</v>
      </c>
    </row>
    <row r="1610">
      <c r="A1610" s="5">
        <v>1607.0</v>
      </c>
      <c r="B1610" s="6">
        <v>178226.0</v>
      </c>
      <c r="C1610" s="7">
        <v>43846.0</v>
      </c>
      <c r="D1610" s="5">
        <v>1855.0</v>
      </c>
      <c r="E1610" s="8">
        <f t="shared" si="1"/>
        <v>16</v>
      </c>
      <c r="F1610" s="9">
        <f t="shared" si="2"/>
        <v>43831</v>
      </c>
      <c r="G1610" s="9">
        <f>VLOOKUP(B1610,E2_clients!B:C,2,FALSE)</f>
        <v>43159</v>
      </c>
      <c r="H1610" s="9">
        <f t="shared" si="3"/>
        <v>43132</v>
      </c>
    </row>
    <row r="1611">
      <c r="A1611" s="5">
        <v>1608.0</v>
      </c>
      <c r="B1611" s="6">
        <v>178912.0</v>
      </c>
      <c r="C1611" s="7">
        <v>43846.0</v>
      </c>
      <c r="D1611" s="5">
        <v>1355.0</v>
      </c>
      <c r="E1611" s="8">
        <f t="shared" si="1"/>
        <v>16</v>
      </c>
      <c r="F1611" s="9">
        <f t="shared" si="2"/>
        <v>43831</v>
      </c>
      <c r="G1611" s="9">
        <f>VLOOKUP(B1611,E2_clients!B:C,2,FALSE)</f>
        <v>43162</v>
      </c>
      <c r="H1611" s="9">
        <f t="shared" si="3"/>
        <v>43160</v>
      </c>
    </row>
    <row r="1612">
      <c r="A1612" s="5">
        <v>1609.0</v>
      </c>
      <c r="B1612" s="6">
        <v>179580.0</v>
      </c>
      <c r="C1612" s="7">
        <v>43846.0</v>
      </c>
      <c r="D1612" s="5">
        <v>10307.0</v>
      </c>
      <c r="E1612" s="8">
        <f t="shared" si="1"/>
        <v>16</v>
      </c>
      <c r="F1612" s="9">
        <f t="shared" si="2"/>
        <v>43831</v>
      </c>
      <c r="G1612" s="9">
        <f>VLOOKUP(B1612,E2_clients!B:C,2,FALSE)</f>
        <v>43168</v>
      </c>
      <c r="H1612" s="9">
        <f t="shared" si="3"/>
        <v>43160</v>
      </c>
    </row>
    <row r="1613">
      <c r="A1613" s="5">
        <v>1610.0</v>
      </c>
      <c r="B1613" s="6">
        <v>179614.0</v>
      </c>
      <c r="C1613" s="7">
        <v>43846.0</v>
      </c>
      <c r="D1613" s="5">
        <v>2645.0</v>
      </c>
      <c r="E1613" s="8">
        <f t="shared" si="1"/>
        <v>16</v>
      </c>
      <c r="F1613" s="9">
        <f t="shared" si="2"/>
        <v>43831</v>
      </c>
      <c r="G1613" s="9">
        <f>VLOOKUP(B1613,E2_clients!B:C,2,FALSE)</f>
        <v>43168</v>
      </c>
      <c r="H1613" s="9">
        <f t="shared" si="3"/>
        <v>43160</v>
      </c>
    </row>
    <row r="1614">
      <c r="A1614" s="5">
        <v>1611.0</v>
      </c>
      <c r="B1614" s="6">
        <v>179764.0</v>
      </c>
      <c r="C1614" s="7">
        <v>43846.0</v>
      </c>
      <c r="D1614" s="5">
        <v>1355.0</v>
      </c>
      <c r="E1614" s="8">
        <f t="shared" si="1"/>
        <v>16</v>
      </c>
      <c r="F1614" s="9">
        <f t="shared" si="2"/>
        <v>43831</v>
      </c>
      <c r="G1614" s="9">
        <f>VLOOKUP(B1614,E2_clients!B:C,2,FALSE)</f>
        <v>43169</v>
      </c>
      <c r="H1614" s="9">
        <f t="shared" si="3"/>
        <v>43160</v>
      </c>
    </row>
    <row r="1615">
      <c r="A1615" s="5">
        <v>1612.0</v>
      </c>
      <c r="B1615" s="6">
        <v>179772.0</v>
      </c>
      <c r="C1615" s="7">
        <v>43846.0</v>
      </c>
      <c r="D1615" s="5">
        <v>1355.0</v>
      </c>
      <c r="E1615" s="8">
        <f t="shared" si="1"/>
        <v>16</v>
      </c>
      <c r="F1615" s="9">
        <f t="shared" si="2"/>
        <v>43831</v>
      </c>
      <c r="G1615" s="9">
        <f>VLOOKUP(B1615,E2_clients!B:C,2,FALSE)</f>
        <v>43169</v>
      </c>
      <c r="H1615" s="9">
        <f t="shared" si="3"/>
        <v>43160</v>
      </c>
    </row>
    <row r="1616">
      <c r="A1616" s="5">
        <v>1613.0</v>
      </c>
      <c r="B1616" s="6">
        <v>179884.0</v>
      </c>
      <c r="C1616" s="7">
        <v>43846.0</v>
      </c>
      <c r="D1616" s="5">
        <v>3855.0</v>
      </c>
      <c r="E1616" s="8">
        <f t="shared" si="1"/>
        <v>16</v>
      </c>
      <c r="F1616" s="9">
        <f t="shared" si="2"/>
        <v>43831</v>
      </c>
      <c r="G1616" s="9">
        <f>VLOOKUP(B1616,E2_clients!B:C,2,FALSE)</f>
        <v>43169</v>
      </c>
      <c r="H1616" s="9">
        <f t="shared" si="3"/>
        <v>43160</v>
      </c>
    </row>
    <row r="1617">
      <c r="A1617" s="5">
        <v>1614.0</v>
      </c>
      <c r="B1617" s="6">
        <v>181514.0</v>
      </c>
      <c r="C1617" s="7">
        <v>43846.0</v>
      </c>
      <c r="D1617" s="5">
        <v>1645.0</v>
      </c>
      <c r="E1617" s="8">
        <f t="shared" si="1"/>
        <v>16</v>
      </c>
      <c r="F1617" s="9">
        <f t="shared" si="2"/>
        <v>43831</v>
      </c>
      <c r="G1617" s="9">
        <f>VLOOKUP(B1617,E2_clients!B:C,2,FALSE)</f>
        <v>43180</v>
      </c>
      <c r="H1617" s="9">
        <f t="shared" si="3"/>
        <v>43160</v>
      </c>
    </row>
    <row r="1618">
      <c r="A1618" s="5">
        <v>1615.0</v>
      </c>
      <c r="B1618" s="6">
        <v>181758.0</v>
      </c>
      <c r="C1618" s="7">
        <v>43846.0</v>
      </c>
      <c r="D1618" s="5">
        <v>1903.0</v>
      </c>
      <c r="E1618" s="8">
        <f t="shared" si="1"/>
        <v>16</v>
      </c>
      <c r="F1618" s="9">
        <f t="shared" si="2"/>
        <v>43831</v>
      </c>
      <c r="G1618" s="9">
        <f>VLOOKUP(B1618,E2_clients!B:C,2,FALSE)</f>
        <v>43182</v>
      </c>
      <c r="H1618" s="9">
        <f t="shared" si="3"/>
        <v>43160</v>
      </c>
    </row>
    <row r="1619">
      <c r="A1619" s="5">
        <v>1616.0</v>
      </c>
      <c r="B1619" s="6">
        <v>182088.0</v>
      </c>
      <c r="C1619" s="7">
        <v>43846.0</v>
      </c>
      <c r="D1619" s="5">
        <v>17081.0</v>
      </c>
      <c r="E1619" s="8">
        <f t="shared" si="1"/>
        <v>16</v>
      </c>
      <c r="F1619" s="9">
        <f t="shared" si="2"/>
        <v>43831</v>
      </c>
      <c r="G1619" s="9">
        <f>VLOOKUP(B1619,E2_clients!B:C,2,FALSE)</f>
        <v>43186</v>
      </c>
      <c r="H1619" s="9">
        <f t="shared" si="3"/>
        <v>43160</v>
      </c>
    </row>
    <row r="1620">
      <c r="A1620" s="5">
        <v>1617.0</v>
      </c>
      <c r="B1620" s="6">
        <v>183654.0</v>
      </c>
      <c r="C1620" s="7">
        <v>43846.0</v>
      </c>
      <c r="D1620" s="5">
        <v>1355.0</v>
      </c>
      <c r="E1620" s="8">
        <f t="shared" si="1"/>
        <v>16</v>
      </c>
      <c r="F1620" s="9">
        <f t="shared" si="2"/>
        <v>43831</v>
      </c>
      <c r="G1620" s="9">
        <f>VLOOKUP(B1620,E2_clients!B:C,2,FALSE)</f>
        <v>43201</v>
      </c>
      <c r="H1620" s="9">
        <f t="shared" si="3"/>
        <v>43191</v>
      </c>
    </row>
    <row r="1621">
      <c r="A1621" s="5">
        <v>1618.0</v>
      </c>
      <c r="B1621" s="6">
        <v>184350.0</v>
      </c>
      <c r="C1621" s="7">
        <v>43846.0</v>
      </c>
      <c r="D1621" s="5">
        <v>1355.0</v>
      </c>
      <c r="E1621" s="8">
        <f t="shared" si="1"/>
        <v>16</v>
      </c>
      <c r="F1621" s="9">
        <f t="shared" si="2"/>
        <v>43831</v>
      </c>
      <c r="G1621" s="9">
        <f>VLOOKUP(B1621,E2_clients!B:C,2,FALSE)</f>
        <v>43207</v>
      </c>
      <c r="H1621" s="9">
        <f t="shared" si="3"/>
        <v>43191</v>
      </c>
    </row>
    <row r="1622">
      <c r="A1622" s="5">
        <v>1619.0</v>
      </c>
      <c r="B1622" s="6">
        <v>184856.0</v>
      </c>
      <c r="C1622" s="7">
        <v>43846.0</v>
      </c>
      <c r="D1622" s="5">
        <v>2645.0</v>
      </c>
      <c r="E1622" s="8">
        <f t="shared" si="1"/>
        <v>16</v>
      </c>
      <c r="F1622" s="9">
        <f t="shared" si="2"/>
        <v>43831</v>
      </c>
      <c r="G1622" s="9">
        <f>VLOOKUP(B1622,E2_clients!B:C,2,FALSE)</f>
        <v>43209</v>
      </c>
      <c r="H1622" s="9">
        <f t="shared" si="3"/>
        <v>43191</v>
      </c>
    </row>
    <row r="1623">
      <c r="A1623" s="5">
        <v>1620.0</v>
      </c>
      <c r="B1623" s="6">
        <v>185388.0</v>
      </c>
      <c r="C1623" s="7">
        <v>43846.0</v>
      </c>
      <c r="D1623" s="5">
        <v>1355.0</v>
      </c>
      <c r="E1623" s="8">
        <f t="shared" si="1"/>
        <v>16</v>
      </c>
      <c r="F1623" s="9">
        <f t="shared" si="2"/>
        <v>43831</v>
      </c>
      <c r="G1623" s="9">
        <f>VLOOKUP(B1623,E2_clients!B:C,2,FALSE)</f>
        <v>43211</v>
      </c>
      <c r="H1623" s="9">
        <f t="shared" si="3"/>
        <v>43191</v>
      </c>
    </row>
    <row r="1624">
      <c r="A1624" s="5">
        <v>1621.0</v>
      </c>
      <c r="B1624" s="6">
        <v>185710.0</v>
      </c>
      <c r="C1624" s="7">
        <v>43846.0</v>
      </c>
      <c r="D1624" s="5">
        <v>1165.0</v>
      </c>
      <c r="E1624" s="8">
        <f t="shared" si="1"/>
        <v>16</v>
      </c>
      <c r="F1624" s="9">
        <f t="shared" si="2"/>
        <v>43831</v>
      </c>
      <c r="G1624" s="9">
        <f>VLOOKUP(B1624,E2_clients!B:C,2,FALSE)</f>
        <v>43215</v>
      </c>
      <c r="H1624" s="9">
        <f t="shared" si="3"/>
        <v>43191</v>
      </c>
    </row>
    <row r="1625">
      <c r="A1625" s="5">
        <v>1622.0</v>
      </c>
      <c r="B1625" s="6">
        <v>186024.0</v>
      </c>
      <c r="C1625" s="7">
        <v>43846.0</v>
      </c>
      <c r="D1625" s="5">
        <v>2645.0</v>
      </c>
      <c r="E1625" s="8">
        <f t="shared" si="1"/>
        <v>16</v>
      </c>
      <c r="F1625" s="9">
        <f t="shared" si="2"/>
        <v>43831</v>
      </c>
      <c r="G1625" s="9">
        <f>VLOOKUP(B1625,E2_clients!B:C,2,FALSE)</f>
        <v>43217</v>
      </c>
      <c r="H1625" s="9">
        <f t="shared" si="3"/>
        <v>43191</v>
      </c>
    </row>
    <row r="1626">
      <c r="A1626" s="5">
        <v>1623.0</v>
      </c>
      <c r="B1626" s="6">
        <v>187646.0</v>
      </c>
      <c r="C1626" s="7">
        <v>43846.0</v>
      </c>
      <c r="D1626" s="5">
        <v>2161.0</v>
      </c>
      <c r="E1626" s="8">
        <f t="shared" si="1"/>
        <v>16</v>
      </c>
      <c r="F1626" s="9">
        <f t="shared" si="2"/>
        <v>43831</v>
      </c>
      <c r="G1626" s="9">
        <f>VLOOKUP(B1626,E2_clients!B:C,2,FALSE)</f>
        <v>43237</v>
      </c>
      <c r="H1626" s="9">
        <f t="shared" si="3"/>
        <v>43221</v>
      </c>
    </row>
    <row r="1627">
      <c r="A1627" s="5">
        <v>1624.0</v>
      </c>
      <c r="B1627" s="6">
        <v>187912.0</v>
      </c>
      <c r="C1627" s="7">
        <v>43846.0</v>
      </c>
      <c r="D1627" s="5">
        <v>2306.0</v>
      </c>
      <c r="E1627" s="8">
        <f t="shared" si="1"/>
        <v>16</v>
      </c>
      <c r="F1627" s="9">
        <f t="shared" si="2"/>
        <v>43831</v>
      </c>
      <c r="G1627" s="9">
        <f>VLOOKUP(B1627,E2_clients!B:C,2,FALSE)</f>
        <v>43239</v>
      </c>
      <c r="H1627" s="9">
        <f t="shared" si="3"/>
        <v>43221</v>
      </c>
    </row>
    <row r="1628">
      <c r="A1628" s="5">
        <v>1625.0</v>
      </c>
      <c r="B1628" s="6">
        <v>191542.0</v>
      </c>
      <c r="C1628" s="7">
        <v>43846.0</v>
      </c>
      <c r="D1628" s="5">
        <v>2354.0</v>
      </c>
      <c r="E1628" s="8">
        <f t="shared" si="1"/>
        <v>16</v>
      </c>
      <c r="F1628" s="9">
        <f t="shared" si="2"/>
        <v>43831</v>
      </c>
      <c r="G1628" s="9">
        <f>VLOOKUP(B1628,E2_clients!B:C,2,FALSE)</f>
        <v>43279</v>
      </c>
      <c r="H1628" s="9">
        <f t="shared" si="3"/>
        <v>43252</v>
      </c>
    </row>
    <row r="1629">
      <c r="A1629" s="5">
        <v>1626.0</v>
      </c>
      <c r="B1629" s="6">
        <v>192642.0</v>
      </c>
      <c r="C1629" s="7">
        <v>43846.0</v>
      </c>
      <c r="D1629" s="5">
        <v>1355.0</v>
      </c>
      <c r="E1629" s="8">
        <f t="shared" si="1"/>
        <v>16</v>
      </c>
      <c r="F1629" s="9">
        <f t="shared" si="2"/>
        <v>43831</v>
      </c>
      <c r="G1629" s="9">
        <f>VLOOKUP(B1629,E2_clients!B:C,2,FALSE)</f>
        <v>43292</v>
      </c>
      <c r="H1629" s="9">
        <f t="shared" si="3"/>
        <v>43282</v>
      </c>
    </row>
    <row r="1630">
      <c r="A1630" s="5">
        <v>1627.0</v>
      </c>
      <c r="B1630" s="6">
        <v>193462.0</v>
      </c>
      <c r="C1630" s="7">
        <v>43846.0</v>
      </c>
      <c r="D1630" s="5">
        <v>2161.0</v>
      </c>
      <c r="E1630" s="8">
        <f t="shared" si="1"/>
        <v>16</v>
      </c>
      <c r="F1630" s="9">
        <f t="shared" si="2"/>
        <v>43831</v>
      </c>
      <c r="G1630" s="9">
        <f>VLOOKUP(B1630,E2_clients!B:C,2,FALSE)</f>
        <v>43300</v>
      </c>
      <c r="H1630" s="9">
        <f t="shared" si="3"/>
        <v>43282</v>
      </c>
    </row>
    <row r="1631">
      <c r="A1631" s="5">
        <v>1628.0</v>
      </c>
      <c r="B1631" s="6">
        <v>193706.0</v>
      </c>
      <c r="C1631" s="7">
        <v>43846.0</v>
      </c>
      <c r="D1631" s="5">
        <v>5467.0</v>
      </c>
      <c r="E1631" s="8">
        <f t="shared" si="1"/>
        <v>16</v>
      </c>
      <c r="F1631" s="9">
        <f t="shared" si="2"/>
        <v>43831</v>
      </c>
      <c r="G1631" s="9">
        <f>VLOOKUP(B1631,E2_clients!B:C,2,FALSE)</f>
        <v>43302</v>
      </c>
      <c r="H1631" s="9">
        <f t="shared" si="3"/>
        <v>43282</v>
      </c>
    </row>
    <row r="1632">
      <c r="A1632" s="5">
        <v>1629.0</v>
      </c>
      <c r="B1632" s="6">
        <v>194098.0</v>
      </c>
      <c r="C1632" s="7">
        <v>43846.0</v>
      </c>
      <c r="D1632" s="5">
        <v>403.0</v>
      </c>
      <c r="E1632" s="8">
        <f t="shared" si="1"/>
        <v>16</v>
      </c>
      <c r="F1632" s="9">
        <f t="shared" si="2"/>
        <v>43831</v>
      </c>
      <c r="G1632" s="9">
        <f>VLOOKUP(B1632,E2_clients!B:C,2,FALSE)</f>
        <v>43309</v>
      </c>
      <c r="H1632" s="9">
        <f t="shared" si="3"/>
        <v>43282</v>
      </c>
    </row>
    <row r="1633">
      <c r="A1633" s="5">
        <v>1630.0</v>
      </c>
      <c r="B1633" s="6">
        <v>194400.0</v>
      </c>
      <c r="C1633" s="7">
        <v>43846.0</v>
      </c>
      <c r="D1633" s="5">
        <v>1355.0</v>
      </c>
      <c r="E1633" s="8">
        <f t="shared" si="1"/>
        <v>16</v>
      </c>
      <c r="F1633" s="9">
        <f t="shared" si="2"/>
        <v>43831</v>
      </c>
      <c r="G1633" s="9">
        <f>VLOOKUP(B1633,E2_clients!B:C,2,FALSE)</f>
        <v>43314</v>
      </c>
      <c r="H1633" s="9">
        <f t="shared" si="3"/>
        <v>43313</v>
      </c>
    </row>
    <row r="1634">
      <c r="A1634" s="5">
        <v>1631.0</v>
      </c>
      <c r="B1634" s="6">
        <v>194746.0</v>
      </c>
      <c r="C1634" s="7">
        <v>43846.0</v>
      </c>
      <c r="D1634" s="5">
        <v>1903.0</v>
      </c>
      <c r="E1634" s="8">
        <f t="shared" si="1"/>
        <v>16</v>
      </c>
      <c r="F1634" s="9">
        <f t="shared" si="2"/>
        <v>43831</v>
      </c>
      <c r="G1634" s="9">
        <f>VLOOKUP(B1634,E2_clients!B:C,2,FALSE)</f>
        <v>43320</v>
      </c>
      <c r="H1634" s="9">
        <f t="shared" si="3"/>
        <v>43313</v>
      </c>
    </row>
    <row r="1635">
      <c r="A1635" s="5">
        <v>1632.0</v>
      </c>
      <c r="B1635" s="6">
        <v>196138.0</v>
      </c>
      <c r="C1635" s="7">
        <v>43846.0</v>
      </c>
      <c r="D1635" s="5">
        <v>5387.0</v>
      </c>
      <c r="E1635" s="8">
        <f t="shared" si="1"/>
        <v>16</v>
      </c>
      <c r="F1635" s="9">
        <f t="shared" si="2"/>
        <v>43831</v>
      </c>
      <c r="G1635" s="9">
        <f>VLOOKUP(B1635,E2_clients!B:C,2,FALSE)</f>
        <v>43342</v>
      </c>
      <c r="H1635" s="9">
        <f t="shared" si="3"/>
        <v>43313</v>
      </c>
    </row>
    <row r="1636">
      <c r="A1636" s="5">
        <v>1633.0</v>
      </c>
      <c r="B1636" s="6">
        <v>200126.0</v>
      </c>
      <c r="C1636" s="7">
        <v>43846.0</v>
      </c>
      <c r="D1636" s="5">
        <v>4258.0</v>
      </c>
      <c r="E1636" s="8">
        <f t="shared" si="1"/>
        <v>16</v>
      </c>
      <c r="F1636" s="9">
        <f t="shared" si="2"/>
        <v>43831</v>
      </c>
      <c r="G1636" s="9">
        <f>VLOOKUP(B1636,E2_clients!B:C,2,FALSE)</f>
        <v>43404</v>
      </c>
      <c r="H1636" s="9">
        <f t="shared" si="3"/>
        <v>43374</v>
      </c>
    </row>
    <row r="1637">
      <c r="A1637" s="5">
        <v>1634.0</v>
      </c>
      <c r="B1637" s="6">
        <v>203020.0</v>
      </c>
      <c r="C1637" s="7">
        <v>43846.0</v>
      </c>
      <c r="D1637" s="5">
        <v>9869.0</v>
      </c>
      <c r="E1637" s="8">
        <f t="shared" si="1"/>
        <v>16</v>
      </c>
      <c r="F1637" s="9">
        <f t="shared" si="2"/>
        <v>43831</v>
      </c>
      <c r="G1637" s="9">
        <f>VLOOKUP(B1637,E2_clients!B:C,2,FALSE)</f>
        <v>43452</v>
      </c>
      <c r="H1637" s="9">
        <f t="shared" si="3"/>
        <v>43435</v>
      </c>
    </row>
    <row r="1638">
      <c r="A1638" s="5">
        <v>1635.0</v>
      </c>
      <c r="B1638" s="6">
        <v>203406.0</v>
      </c>
      <c r="C1638" s="7">
        <v>43846.0</v>
      </c>
      <c r="D1638" s="5">
        <v>1355.0</v>
      </c>
      <c r="E1638" s="8">
        <f t="shared" si="1"/>
        <v>16</v>
      </c>
      <c r="F1638" s="9">
        <f t="shared" si="2"/>
        <v>43831</v>
      </c>
      <c r="G1638" s="9">
        <f>VLOOKUP(B1638,E2_clients!B:C,2,FALSE)</f>
        <v>43460</v>
      </c>
      <c r="H1638" s="9">
        <f t="shared" si="3"/>
        <v>43435</v>
      </c>
    </row>
    <row r="1639">
      <c r="A1639" s="5">
        <v>1636.0</v>
      </c>
      <c r="B1639" s="6">
        <v>203416.0</v>
      </c>
      <c r="C1639" s="7">
        <v>43846.0</v>
      </c>
      <c r="D1639" s="5">
        <v>1355.0</v>
      </c>
      <c r="E1639" s="8">
        <f t="shared" si="1"/>
        <v>16</v>
      </c>
      <c r="F1639" s="9">
        <f t="shared" si="2"/>
        <v>43831</v>
      </c>
      <c r="G1639" s="9">
        <f>VLOOKUP(B1639,E2_clients!B:C,2,FALSE)</f>
        <v>43460</v>
      </c>
      <c r="H1639" s="9">
        <f t="shared" si="3"/>
        <v>43435</v>
      </c>
    </row>
    <row r="1640">
      <c r="A1640" s="5">
        <v>1637.0</v>
      </c>
      <c r="B1640" s="6">
        <v>203418.0</v>
      </c>
      <c r="C1640" s="7">
        <v>43846.0</v>
      </c>
      <c r="D1640" s="5">
        <v>3983.0</v>
      </c>
      <c r="E1640" s="8">
        <f t="shared" si="1"/>
        <v>16</v>
      </c>
      <c r="F1640" s="9">
        <f t="shared" si="2"/>
        <v>43831</v>
      </c>
      <c r="G1640" s="9">
        <f>VLOOKUP(B1640,E2_clients!B:C,2,FALSE)</f>
        <v>43460</v>
      </c>
      <c r="H1640" s="9">
        <f t="shared" si="3"/>
        <v>43435</v>
      </c>
    </row>
    <row r="1641">
      <c r="A1641" s="5">
        <v>1638.0</v>
      </c>
      <c r="B1641" s="6">
        <v>203626.0</v>
      </c>
      <c r="C1641" s="7">
        <v>43846.0</v>
      </c>
      <c r="D1641" s="5">
        <v>3032.0</v>
      </c>
      <c r="E1641" s="8">
        <f t="shared" si="1"/>
        <v>16</v>
      </c>
      <c r="F1641" s="9">
        <f t="shared" si="2"/>
        <v>43831</v>
      </c>
      <c r="G1641" s="9">
        <f>VLOOKUP(B1641,E2_clients!B:C,2,FALSE)</f>
        <v>43475</v>
      </c>
      <c r="H1641" s="9">
        <f t="shared" si="3"/>
        <v>43466</v>
      </c>
    </row>
    <row r="1642">
      <c r="A1642" s="5">
        <v>1639.0</v>
      </c>
      <c r="B1642" s="6">
        <v>204186.0</v>
      </c>
      <c r="C1642" s="7">
        <v>43846.0</v>
      </c>
      <c r="D1642" s="5">
        <v>1355.0</v>
      </c>
      <c r="E1642" s="8">
        <f t="shared" si="1"/>
        <v>16</v>
      </c>
      <c r="F1642" s="9">
        <f t="shared" si="2"/>
        <v>43831</v>
      </c>
      <c r="G1642" s="9">
        <f>VLOOKUP(B1642,E2_clients!B:C,2,FALSE)</f>
        <v>43484</v>
      </c>
      <c r="H1642" s="9">
        <f t="shared" si="3"/>
        <v>43466</v>
      </c>
    </row>
    <row r="1643">
      <c r="A1643" s="5">
        <v>1640.0</v>
      </c>
      <c r="B1643" s="6">
        <v>204748.0</v>
      </c>
      <c r="C1643" s="7">
        <v>43846.0</v>
      </c>
      <c r="D1643" s="5">
        <v>1355.0</v>
      </c>
      <c r="E1643" s="8">
        <f t="shared" si="1"/>
        <v>16</v>
      </c>
      <c r="F1643" s="9">
        <f t="shared" si="2"/>
        <v>43831</v>
      </c>
      <c r="G1643" s="9">
        <f>VLOOKUP(B1643,E2_clients!B:C,2,FALSE)</f>
        <v>43494</v>
      </c>
      <c r="H1643" s="9">
        <f t="shared" si="3"/>
        <v>43466</v>
      </c>
    </row>
    <row r="1644">
      <c r="A1644" s="5">
        <v>1641.0</v>
      </c>
      <c r="B1644" s="6">
        <v>205592.0</v>
      </c>
      <c r="C1644" s="7">
        <v>43846.0</v>
      </c>
      <c r="D1644" s="5">
        <v>3613.0</v>
      </c>
      <c r="E1644" s="8">
        <f t="shared" si="1"/>
        <v>16</v>
      </c>
      <c r="F1644" s="9">
        <f t="shared" si="2"/>
        <v>43831</v>
      </c>
      <c r="G1644" s="9">
        <f>VLOOKUP(B1644,E2_clients!B:C,2,FALSE)</f>
        <v>43508</v>
      </c>
      <c r="H1644" s="9">
        <f t="shared" si="3"/>
        <v>43497</v>
      </c>
    </row>
    <row r="1645">
      <c r="A1645" s="5">
        <v>1642.0</v>
      </c>
      <c r="B1645" s="6">
        <v>206746.0</v>
      </c>
      <c r="C1645" s="7">
        <v>43846.0</v>
      </c>
      <c r="D1645" s="5">
        <v>1355.0</v>
      </c>
      <c r="E1645" s="8">
        <f t="shared" si="1"/>
        <v>16</v>
      </c>
      <c r="F1645" s="9">
        <f t="shared" si="2"/>
        <v>43831</v>
      </c>
      <c r="G1645" s="9">
        <f>VLOOKUP(B1645,E2_clients!B:C,2,FALSE)</f>
        <v>43525</v>
      </c>
      <c r="H1645" s="9">
        <f t="shared" si="3"/>
        <v>43525</v>
      </c>
    </row>
    <row r="1646">
      <c r="A1646" s="5">
        <v>1643.0</v>
      </c>
      <c r="B1646" s="6">
        <v>207842.0</v>
      </c>
      <c r="C1646" s="7">
        <v>43846.0</v>
      </c>
      <c r="D1646" s="5">
        <v>2323.0</v>
      </c>
      <c r="E1646" s="8">
        <f t="shared" si="1"/>
        <v>16</v>
      </c>
      <c r="F1646" s="9">
        <f t="shared" si="2"/>
        <v>43831</v>
      </c>
      <c r="G1646" s="9">
        <f>VLOOKUP(B1646,E2_clients!B:C,2,FALSE)</f>
        <v>43544</v>
      </c>
      <c r="H1646" s="9">
        <f t="shared" si="3"/>
        <v>43525</v>
      </c>
    </row>
    <row r="1647">
      <c r="A1647" s="5">
        <v>1644.0</v>
      </c>
      <c r="B1647" s="6">
        <v>212910.0</v>
      </c>
      <c r="C1647" s="7">
        <v>43846.0</v>
      </c>
      <c r="D1647" s="5">
        <v>1355.0</v>
      </c>
      <c r="E1647" s="8">
        <f t="shared" si="1"/>
        <v>16</v>
      </c>
      <c r="F1647" s="9">
        <f t="shared" si="2"/>
        <v>43831</v>
      </c>
      <c r="G1647" s="9">
        <f>VLOOKUP(B1647,E2_clients!B:C,2,FALSE)</f>
        <v>43645</v>
      </c>
      <c r="H1647" s="9">
        <f t="shared" si="3"/>
        <v>43617</v>
      </c>
    </row>
    <row r="1648">
      <c r="A1648" s="5">
        <v>1645.0</v>
      </c>
      <c r="B1648" s="6">
        <v>213314.0</v>
      </c>
      <c r="C1648" s="7">
        <v>43846.0</v>
      </c>
      <c r="D1648" s="5">
        <v>1355.0</v>
      </c>
      <c r="E1648" s="8">
        <f t="shared" si="1"/>
        <v>16</v>
      </c>
      <c r="F1648" s="9">
        <f t="shared" si="2"/>
        <v>43831</v>
      </c>
      <c r="G1648" s="9">
        <f>VLOOKUP(B1648,E2_clients!B:C,2,FALSE)</f>
        <v>43652</v>
      </c>
      <c r="H1648" s="9">
        <f t="shared" si="3"/>
        <v>43647</v>
      </c>
    </row>
    <row r="1649">
      <c r="A1649" s="5">
        <v>1646.0</v>
      </c>
      <c r="B1649" s="6">
        <v>214000.0</v>
      </c>
      <c r="C1649" s="7">
        <v>43846.0</v>
      </c>
      <c r="D1649" s="5">
        <v>403.0</v>
      </c>
      <c r="E1649" s="8">
        <f t="shared" si="1"/>
        <v>16</v>
      </c>
      <c r="F1649" s="9">
        <f t="shared" si="2"/>
        <v>43831</v>
      </c>
      <c r="G1649" s="9">
        <f>VLOOKUP(B1649,E2_clients!B:C,2,FALSE)</f>
        <v>43669</v>
      </c>
      <c r="H1649" s="9">
        <f t="shared" si="3"/>
        <v>43647</v>
      </c>
    </row>
    <row r="1650">
      <c r="A1650" s="5">
        <v>1647.0</v>
      </c>
      <c r="B1650" s="6">
        <v>214344.0</v>
      </c>
      <c r="C1650" s="7">
        <v>43846.0</v>
      </c>
      <c r="D1650" s="5">
        <v>1355.0</v>
      </c>
      <c r="E1650" s="8">
        <f t="shared" si="1"/>
        <v>16</v>
      </c>
      <c r="F1650" s="9">
        <f t="shared" si="2"/>
        <v>43831</v>
      </c>
      <c r="G1650" s="9">
        <f>VLOOKUP(B1650,E2_clients!B:C,2,FALSE)</f>
        <v>43676</v>
      </c>
      <c r="H1650" s="9">
        <f t="shared" si="3"/>
        <v>43647</v>
      </c>
    </row>
    <row r="1651">
      <c r="A1651" s="5">
        <v>1648.0</v>
      </c>
      <c r="B1651" s="6">
        <v>215434.0</v>
      </c>
      <c r="C1651" s="7">
        <v>43846.0</v>
      </c>
      <c r="D1651" s="5">
        <v>2645.0</v>
      </c>
      <c r="E1651" s="8">
        <f t="shared" si="1"/>
        <v>16</v>
      </c>
      <c r="F1651" s="9">
        <f t="shared" si="2"/>
        <v>43831</v>
      </c>
      <c r="G1651" s="9">
        <f>VLOOKUP(B1651,E2_clients!B:C,2,FALSE)</f>
        <v>43698</v>
      </c>
      <c r="H1651" s="9">
        <f t="shared" si="3"/>
        <v>43678</v>
      </c>
    </row>
    <row r="1652">
      <c r="A1652" s="5">
        <v>1649.0</v>
      </c>
      <c r="B1652" s="6">
        <v>217226.0</v>
      </c>
      <c r="C1652" s="7">
        <v>43846.0</v>
      </c>
      <c r="D1652" s="5">
        <v>1355.0</v>
      </c>
      <c r="E1652" s="8">
        <f t="shared" si="1"/>
        <v>16</v>
      </c>
      <c r="F1652" s="9">
        <f t="shared" si="2"/>
        <v>43831</v>
      </c>
      <c r="G1652" s="9">
        <f>VLOOKUP(B1652,E2_clients!B:C,2,FALSE)</f>
        <v>43736</v>
      </c>
      <c r="H1652" s="9">
        <f t="shared" si="3"/>
        <v>43709</v>
      </c>
    </row>
    <row r="1653">
      <c r="A1653" s="5">
        <v>1650.0</v>
      </c>
      <c r="B1653" s="6">
        <v>218032.0</v>
      </c>
      <c r="C1653" s="7">
        <v>43846.0</v>
      </c>
      <c r="D1653" s="5">
        <v>403.0</v>
      </c>
      <c r="E1653" s="8">
        <f t="shared" si="1"/>
        <v>16</v>
      </c>
      <c r="F1653" s="9">
        <f t="shared" si="2"/>
        <v>43831</v>
      </c>
      <c r="G1653" s="9">
        <f>VLOOKUP(B1653,E2_clients!B:C,2,FALSE)</f>
        <v>43753</v>
      </c>
      <c r="H1653" s="9">
        <f t="shared" si="3"/>
        <v>43739</v>
      </c>
    </row>
    <row r="1654">
      <c r="A1654" s="5">
        <v>1651.0</v>
      </c>
      <c r="B1654" s="6">
        <v>220012.0</v>
      </c>
      <c r="C1654" s="7">
        <v>43846.0</v>
      </c>
      <c r="D1654" s="5">
        <v>3194.0</v>
      </c>
      <c r="E1654" s="8">
        <f t="shared" si="1"/>
        <v>16</v>
      </c>
      <c r="F1654" s="9">
        <f t="shared" si="2"/>
        <v>43831</v>
      </c>
      <c r="G1654" s="9">
        <f>VLOOKUP(B1654,E2_clients!B:C,2,FALSE)</f>
        <v>43778</v>
      </c>
      <c r="H1654" s="9">
        <f t="shared" si="3"/>
        <v>43770</v>
      </c>
    </row>
    <row r="1655">
      <c r="A1655" s="5">
        <v>1652.0</v>
      </c>
      <c r="B1655" s="6">
        <v>220170.0</v>
      </c>
      <c r="C1655" s="7">
        <v>43846.0</v>
      </c>
      <c r="D1655" s="5">
        <v>2645.0</v>
      </c>
      <c r="E1655" s="8">
        <f t="shared" si="1"/>
        <v>16</v>
      </c>
      <c r="F1655" s="9">
        <f t="shared" si="2"/>
        <v>43831</v>
      </c>
      <c r="G1655" s="9">
        <f>VLOOKUP(B1655,E2_clients!B:C,2,FALSE)</f>
        <v>43782</v>
      </c>
      <c r="H1655" s="9">
        <f t="shared" si="3"/>
        <v>43770</v>
      </c>
    </row>
    <row r="1656">
      <c r="A1656" s="5">
        <v>1653.0</v>
      </c>
      <c r="B1656" s="6">
        <v>220408.0</v>
      </c>
      <c r="C1656" s="7">
        <v>43846.0</v>
      </c>
      <c r="D1656" s="5">
        <v>1355.0</v>
      </c>
      <c r="E1656" s="8">
        <f t="shared" si="1"/>
        <v>16</v>
      </c>
      <c r="F1656" s="9">
        <f t="shared" si="2"/>
        <v>43831</v>
      </c>
      <c r="G1656" s="9">
        <f>VLOOKUP(B1656,E2_clients!B:C,2,FALSE)</f>
        <v>43788</v>
      </c>
      <c r="H1656" s="9">
        <f t="shared" si="3"/>
        <v>43770</v>
      </c>
    </row>
    <row r="1657">
      <c r="A1657" s="5">
        <v>1654.0</v>
      </c>
      <c r="B1657" s="6">
        <v>221406.0</v>
      </c>
      <c r="C1657" s="7">
        <v>43846.0</v>
      </c>
      <c r="D1657" s="5">
        <v>4258.0</v>
      </c>
      <c r="E1657" s="8">
        <f t="shared" si="1"/>
        <v>16</v>
      </c>
      <c r="F1657" s="9">
        <f t="shared" si="2"/>
        <v>43831</v>
      </c>
      <c r="G1657" s="9">
        <f>VLOOKUP(B1657,E2_clients!B:C,2,FALSE)</f>
        <v>43805</v>
      </c>
      <c r="H1657" s="9">
        <f t="shared" si="3"/>
        <v>43800</v>
      </c>
    </row>
    <row r="1658">
      <c r="A1658" s="5">
        <v>4792.0</v>
      </c>
      <c r="B1658" s="6">
        <v>222466.0</v>
      </c>
      <c r="C1658" s="7">
        <v>43846.0</v>
      </c>
      <c r="D1658" s="5">
        <v>1500.0</v>
      </c>
      <c r="E1658" s="8">
        <f t="shared" si="1"/>
        <v>16</v>
      </c>
      <c r="F1658" s="9">
        <f t="shared" si="2"/>
        <v>43831</v>
      </c>
      <c r="G1658" s="9">
        <f>VLOOKUP(B1658,E2_clients!B:C,2,FALSE)</f>
        <v>43855</v>
      </c>
      <c r="H1658" s="9">
        <f t="shared" si="3"/>
        <v>43831</v>
      </c>
    </row>
    <row r="1659">
      <c r="A1659" s="5">
        <v>1655.0</v>
      </c>
      <c r="B1659" s="6">
        <v>122974.0</v>
      </c>
      <c r="C1659" s="7">
        <v>43847.0</v>
      </c>
      <c r="D1659" s="5">
        <v>2709.0</v>
      </c>
      <c r="E1659" s="8">
        <f t="shared" si="1"/>
        <v>17</v>
      </c>
      <c r="F1659" s="9">
        <f t="shared" si="2"/>
        <v>43831</v>
      </c>
      <c r="G1659" s="9">
        <f>VLOOKUP(B1659,E2_clients!B:C,2,FALSE)</f>
        <v>42531</v>
      </c>
      <c r="H1659" s="9">
        <f t="shared" si="3"/>
        <v>42522</v>
      </c>
    </row>
    <row r="1660">
      <c r="A1660" s="5">
        <v>1656.0</v>
      </c>
      <c r="B1660" s="6">
        <v>124618.0</v>
      </c>
      <c r="C1660" s="7">
        <v>43847.0</v>
      </c>
      <c r="D1660" s="5">
        <v>55225.0</v>
      </c>
      <c r="E1660" s="8">
        <f t="shared" si="1"/>
        <v>17</v>
      </c>
      <c r="F1660" s="9">
        <f t="shared" si="2"/>
        <v>43831</v>
      </c>
      <c r="G1660" s="9">
        <f>VLOOKUP(B1660,E2_clients!B:C,2,FALSE)</f>
        <v>42552</v>
      </c>
      <c r="H1660" s="9">
        <f t="shared" si="3"/>
        <v>42552</v>
      </c>
    </row>
    <row r="1661">
      <c r="A1661" s="5">
        <v>1657.0</v>
      </c>
      <c r="B1661" s="6">
        <v>125176.0</v>
      </c>
      <c r="C1661" s="7">
        <v>43847.0</v>
      </c>
      <c r="D1661" s="5">
        <v>2952.0</v>
      </c>
      <c r="E1661" s="8">
        <f t="shared" si="1"/>
        <v>17</v>
      </c>
      <c r="F1661" s="9">
        <f t="shared" si="2"/>
        <v>43831</v>
      </c>
      <c r="G1661" s="9">
        <f>VLOOKUP(B1661,E2_clients!B:C,2,FALSE)</f>
        <v>42558</v>
      </c>
      <c r="H1661" s="9">
        <f t="shared" si="3"/>
        <v>42552</v>
      </c>
    </row>
    <row r="1662">
      <c r="A1662" s="5">
        <v>1658.0</v>
      </c>
      <c r="B1662" s="6">
        <v>129204.0</v>
      </c>
      <c r="C1662" s="7">
        <v>43847.0</v>
      </c>
      <c r="D1662" s="5">
        <v>2952.0</v>
      </c>
      <c r="E1662" s="8">
        <f t="shared" si="1"/>
        <v>17</v>
      </c>
      <c r="F1662" s="9">
        <f t="shared" si="2"/>
        <v>43831</v>
      </c>
      <c r="G1662" s="9">
        <f>VLOOKUP(B1662,E2_clients!B:C,2,FALSE)</f>
        <v>42599</v>
      </c>
      <c r="H1662" s="9">
        <f t="shared" si="3"/>
        <v>42583</v>
      </c>
    </row>
    <row r="1663">
      <c r="A1663" s="5">
        <v>1659.0</v>
      </c>
      <c r="B1663" s="6">
        <v>130298.0</v>
      </c>
      <c r="C1663" s="7">
        <v>43847.0</v>
      </c>
      <c r="D1663" s="5">
        <v>1710.0</v>
      </c>
      <c r="E1663" s="8">
        <f t="shared" si="1"/>
        <v>17</v>
      </c>
      <c r="F1663" s="9">
        <f t="shared" si="2"/>
        <v>43831</v>
      </c>
      <c r="G1663" s="9">
        <f>VLOOKUP(B1663,E2_clients!B:C,2,FALSE)</f>
        <v>42609</v>
      </c>
      <c r="H1663" s="9">
        <f t="shared" si="3"/>
        <v>42583</v>
      </c>
    </row>
    <row r="1664">
      <c r="A1664" s="5">
        <v>1660.0</v>
      </c>
      <c r="B1664" s="6">
        <v>132484.0</v>
      </c>
      <c r="C1664" s="7">
        <v>43847.0</v>
      </c>
      <c r="D1664" s="5">
        <v>5468.0</v>
      </c>
      <c r="E1664" s="8">
        <f t="shared" si="1"/>
        <v>17</v>
      </c>
      <c r="F1664" s="9">
        <f t="shared" si="2"/>
        <v>43831</v>
      </c>
      <c r="G1664" s="9">
        <f>VLOOKUP(B1664,E2_clients!B:C,2,FALSE)</f>
        <v>42635</v>
      </c>
      <c r="H1664" s="9">
        <f t="shared" si="3"/>
        <v>42614</v>
      </c>
    </row>
    <row r="1665">
      <c r="A1665" s="5">
        <v>1661.0</v>
      </c>
      <c r="B1665" s="6">
        <v>133606.0</v>
      </c>
      <c r="C1665" s="7">
        <v>43847.0</v>
      </c>
      <c r="D1665" s="5">
        <v>1355.0</v>
      </c>
      <c r="E1665" s="8">
        <f t="shared" si="1"/>
        <v>17</v>
      </c>
      <c r="F1665" s="9">
        <f t="shared" si="2"/>
        <v>43831</v>
      </c>
      <c r="G1665" s="9">
        <f>VLOOKUP(B1665,E2_clients!B:C,2,FALSE)</f>
        <v>42645</v>
      </c>
      <c r="H1665" s="9">
        <f t="shared" si="3"/>
        <v>42644</v>
      </c>
    </row>
    <row r="1666">
      <c r="A1666" s="5">
        <v>1662.0</v>
      </c>
      <c r="B1666" s="6">
        <v>135072.0</v>
      </c>
      <c r="C1666" s="7">
        <v>43847.0</v>
      </c>
      <c r="D1666" s="5">
        <v>2161.0</v>
      </c>
      <c r="E1666" s="8">
        <f t="shared" si="1"/>
        <v>17</v>
      </c>
      <c r="F1666" s="9">
        <f t="shared" si="2"/>
        <v>43831</v>
      </c>
      <c r="G1666" s="9">
        <f>VLOOKUP(B1666,E2_clients!B:C,2,FALSE)</f>
        <v>42662</v>
      </c>
      <c r="H1666" s="9">
        <f t="shared" si="3"/>
        <v>42644</v>
      </c>
    </row>
    <row r="1667">
      <c r="A1667" s="5">
        <v>1663.0</v>
      </c>
      <c r="B1667" s="6">
        <v>137558.0</v>
      </c>
      <c r="C1667" s="7">
        <v>43847.0</v>
      </c>
      <c r="D1667" s="5">
        <v>1355.0</v>
      </c>
      <c r="E1667" s="8">
        <f t="shared" si="1"/>
        <v>17</v>
      </c>
      <c r="F1667" s="9">
        <f t="shared" si="2"/>
        <v>43831</v>
      </c>
      <c r="G1667" s="9">
        <f>VLOOKUP(B1667,E2_clients!B:C,2,FALSE)</f>
        <v>42686</v>
      </c>
      <c r="H1667" s="9">
        <f t="shared" si="3"/>
        <v>42675</v>
      </c>
    </row>
    <row r="1668">
      <c r="A1668" s="5">
        <v>1664.0</v>
      </c>
      <c r="B1668" s="6">
        <v>148488.0</v>
      </c>
      <c r="C1668" s="7">
        <v>43847.0</v>
      </c>
      <c r="D1668" s="5">
        <v>7291.0</v>
      </c>
      <c r="E1668" s="8">
        <f t="shared" si="1"/>
        <v>17</v>
      </c>
      <c r="F1668" s="9">
        <f t="shared" si="2"/>
        <v>43831</v>
      </c>
      <c r="G1668" s="9">
        <f>VLOOKUP(B1668,E2_clients!B:C,2,FALSE)</f>
        <v>42808</v>
      </c>
      <c r="H1668" s="9">
        <f t="shared" si="3"/>
        <v>42795</v>
      </c>
    </row>
    <row r="1669">
      <c r="A1669" s="5">
        <v>1665.0</v>
      </c>
      <c r="B1669" s="6">
        <v>148966.0</v>
      </c>
      <c r="C1669" s="7">
        <v>43847.0</v>
      </c>
      <c r="D1669" s="5">
        <v>6065.0</v>
      </c>
      <c r="E1669" s="8">
        <f t="shared" si="1"/>
        <v>17</v>
      </c>
      <c r="F1669" s="9">
        <f t="shared" si="2"/>
        <v>43831</v>
      </c>
      <c r="G1669" s="9">
        <f>VLOOKUP(B1669,E2_clients!B:C,2,FALSE)</f>
        <v>42812</v>
      </c>
      <c r="H1669" s="9">
        <f t="shared" si="3"/>
        <v>42795</v>
      </c>
    </row>
    <row r="1670">
      <c r="A1670" s="5">
        <v>1666.0</v>
      </c>
      <c r="B1670" s="6">
        <v>150410.0</v>
      </c>
      <c r="C1670" s="7">
        <v>43847.0</v>
      </c>
      <c r="D1670" s="5">
        <v>5468.0</v>
      </c>
      <c r="E1670" s="8">
        <f t="shared" si="1"/>
        <v>17</v>
      </c>
      <c r="F1670" s="9">
        <f t="shared" si="2"/>
        <v>43831</v>
      </c>
      <c r="G1670" s="9">
        <f>VLOOKUP(B1670,E2_clients!B:C,2,FALSE)</f>
        <v>42831</v>
      </c>
      <c r="H1670" s="9">
        <f t="shared" si="3"/>
        <v>42826</v>
      </c>
    </row>
    <row r="1671">
      <c r="A1671" s="5">
        <v>1667.0</v>
      </c>
      <c r="B1671" s="6">
        <v>150546.0</v>
      </c>
      <c r="C1671" s="7">
        <v>43847.0</v>
      </c>
      <c r="D1671" s="5">
        <v>62284.0</v>
      </c>
      <c r="E1671" s="8">
        <f t="shared" si="1"/>
        <v>17</v>
      </c>
      <c r="F1671" s="9">
        <f t="shared" si="2"/>
        <v>43831</v>
      </c>
      <c r="G1671" s="9">
        <f>VLOOKUP(B1671,E2_clients!B:C,2,FALSE)</f>
        <v>42832</v>
      </c>
      <c r="H1671" s="9">
        <f t="shared" si="3"/>
        <v>42826</v>
      </c>
    </row>
    <row r="1672">
      <c r="A1672" s="5">
        <v>1668.0</v>
      </c>
      <c r="B1672" s="6">
        <v>151564.0</v>
      </c>
      <c r="C1672" s="7">
        <v>43847.0</v>
      </c>
      <c r="D1672" s="5">
        <v>3112.0</v>
      </c>
      <c r="E1672" s="8">
        <f t="shared" si="1"/>
        <v>17</v>
      </c>
      <c r="F1672" s="9">
        <f t="shared" si="2"/>
        <v>43831</v>
      </c>
      <c r="G1672" s="9">
        <f>VLOOKUP(B1672,E2_clients!B:C,2,FALSE)</f>
        <v>42846</v>
      </c>
      <c r="H1672" s="9">
        <f t="shared" si="3"/>
        <v>42826</v>
      </c>
    </row>
    <row r="1673">
      <c r="A1673" s="5">
        <v>1669.0</v>
      </c>
      <c r="B1673" s="6">
        <v>151834.0</v>
      </c>
      <c r="C1673" s="7">
        <v>43847.0</v>
      </c>
      <c r="D1673" s="5">
        <v>5613.0</v>
      </c>
      <c r="E1673" s="8">
        <f t="shared" si="1"/>
        <v>17</v>
      </c>
      <c r="F1673" s="9">
        <f t="shared" si="2"/>
        <v>43831</v>
      </c>
      <c r="G1673" s="9">
        <f>VLOOKUP(B1673,E2_clients!B:C,2,FALSE)</f>
        <v>42850</v>
      </c>
      <c r="H1673" s="9">
        <f t="shared" si="3"/>
        <v>42826</v>
      </c>
    </row>
    <row r="1674">
      <c r="A1674" s="5">
        <v>1670.0</v>
      </c>
      <c r="B1674" s="6">
        <v>152890.0</v>
      </c>
      <c r="C1674" s="7">
        <v>43847.0</v>
      </c>
      <c r="D1674" s="5">
        <v>12289.0</v>
      </c>
      <c r="E1674" s="8">
        <f t="shared" si="1"/>
        <v>17</v>
      </c>
      <c r="F1674" s="9">
        <f t="shared" si="2"/>
        <v>43831</v>
      </c>
      <c r="G1674" s="9">
        <f>VLOOKUP(B1674,E2_clients!B:C,2,FALSE)</f>
        <v>42868</v>
      </c>
      <c r="H1674" s="9">
        <f t="shared" si="3"/>
        <v>42856</v>
      </c>
    </row>
    <row r="1675">
      <c r="A1675" s="5">
        <v>1671.0</v>
      </c>
      <c r="B1675" s="6">
        <v>153218.0</v>
      </c>
      <c r="C1675" s="7">
        <v>43847.0</v>
      </c>
      <c r="D1675" s="5">
        <v>3194.0</v>
      </c>
      <c r="E1675" s="8">
        <f t="shared" si="1"/>
        <v>17</v>
      </c>
      <c r="F1675" s="9">
        <f t="shared" si="2"/>
        <v>43831</v>
      </c>
      <c r="G1675" s="9">
        <f>VLOOKUP(B1675,E2_clients!B:C,2,FALSE)</f>
        <v>42873</v>
      </c>
      <c r="H1675" s="9">
        <f t="shared" si="3"/>
        <v>42856</v>
      </c>
    </row>
    <row r="1676">
      <c r="A1676" s="5">
        <v>1672.0</v>
      </c>
      <c r="B1676" s="6">
        <v>153632.0</v>
      </c>
      <c r="C1676" s="7">
        <v>43847.0</v>
      </c>
      <c r="D1676" s="5">
        <v>4097.0</v>
      </c>
      <c r="E1676" s="8">
        <f t="shared" si="1"/>
        <v>17</v>
      </c>
      <c r="F1676" s="9">
        <f t="shared" si="2"/>
        <v>43831</v>
      </c>
      <c r="G1676" s="9">
        <f>VLOOKUP(B1676,E2_clients!B:C,2,FALSE)</f>
        <v>42879</v>
      </c>
      <c r="H1676" s="9">
        <f t="shared" si="3"/>
        <v>42856</v>
      </c>
    </row>
    <row r="1677">
      <c r="A1677" s="5">
        <v>1673.0</v>
      </c>
      <c r="B1677" s="6">
        <v>155672.0</v>
      </c>
      <c r="C1677" s="7">
        <v>43847.0</v>
      </c>
      <c r="D1677" s="5">
        <v>1355.0</v>
      </c>
      <c r="E1677" s="8">
        <f t="shared" si="1"/>
        <v>17</v>
      </c>
      <c r="F1677" s="9">
        <f t="shared" si="2"/>
        <v>43831</v>
      </c>
      <c r="G1677" s="9">
        <f>VLOOKUP(B1677,E2_clients!B:C,2,FALSE)</f>
        <v>42902</v>
      </c>
      <c r="H1677" s="9">
        <f t="shared" si="3"/>
        <v>42887</v>
      </c>
    </row>
    <row r="1678">
      <c r="A1678" s="5">
        <v>1674.0</v>
      </c>
      <c r="B1678" s="6">
        <v>155730.0</v>
      </c>
      <c r="C1678" s="7">
        <v>43847.0</v>
      </c>
      <c r="D1678" s="5">
        <v>2709.0</v>
      </c>
      <c r="E1678" s="8">
        <f t="shared" si="1"/>
        <v>17</v>
      </c>
      <c r="F1678" s="9">
        <f t="shared" si="2"/>
        <v>43831</v>
      </c>
      <c r="G1678" s="9">
        <f>VLOOKUP(B1678,E2_clients!B:C,2,FALSE)</f>
        <v>42902</v>
      </c>
      <c r="H1678" s="9">
        <f t="shared" si="3"/>
        <v>42887</v>
      </c>
    </row>
    <row r="1679">
      <c r="A1679" s="5">
        <v>1675.0</v>
      </c>
      <c r="B1679" s="6">
        <v>156586.0</v>
      </c>
      <c r="C1679" s="7">
        <v>43847.0</v>
      </c>
      <c r="D1679" s="5">
        <v>15867.0</v>
      </c>
      <c r="E1679" s="8">
        <f t="shared" si="1"/>
        <v>17</v>
      </c>
      <c r="F1679" s="9">
        <f t="shared" si="2"/>
        <v>43831</v>
      </c>
      <c r="G1679" s="9">
        <f>VLOOKUP(B1679,E2_clients!B:C,2,FALSE)</f>
        <v>42915</v>
      </c>
      <c r="H1679" s="9">
        <f t="shared" si="3"/>
        <v>42887</v>
      </c>
    </row>
    <row r="1680">
      <c r="A1680" s="5">
        <v>1676.0</v>
      </c>
      <c r="B1680" s="6">
        <v>157558.0</v>
      </c>
      <c r="C1680" s="7">
        <v>43847.0</v>
      </c>
      <c r="D1680" s="5">
        <v>5469.0</v>
      </c>
      <c r="E1680" s="8">
        <f t="shared" si="1"/>
        <v>17</v>
      </c>
      <c r="F1680" s="9">
        <f t="shared" si="2"/>
        <v>43831</v>
      </c>
      <c r="G1680" s="9">
        <f>VLOOKUP(B1680,E2_clients!B:C,2,FALSE)</f>
        <v>42929</v>
      </c>
      <c r="H1680" s="9">
        <f t="shared" si="3"/>
        <v>42917</v>
      </c>
    </row>
    <row r="1681">
      <c r="A1681" s="5">
        <v>1677.0</v>
      </c>
      <c r="B1681" s="6">
        <v>157950.0</v>
      </c>
      <c r="C1681" s="7">
        <v>43847.0</v>
      </c>
      <c r="D1681" s="5">
        <v>4596.0</v>
      </c>
      <c r="E1681" s="8">
        <f t="shared" si="1"/>
        <v>17</v>
      </c>
      <c r="F1681" s="9">
        <f t="shared" si="2"/>
        <v>43831</v>
      </c>
      <c r="G1681" s="9">
        <f>VLOOKUP(B1681,E2_clients!B:C,2,FALSE)</f>
        <v>42936</v>
      </c>
      <c r="H1681" s="9">
        <f t="shared" si="3"/>
        <v>42917</v>
      </c>
    </row>
    <row r="1682">
      <c r="A1682" s="5">
        <v>1678.0</v>
      </c>
      <c r="B1682" s="6">
        <v>159416.0</v>
      </c>
      <c r="C1682" s="7">
        <v>43847.0</v>
      </c>
      <c r="D1682" s="5">
        <v>2161.0</v>
      </c>
      <c r="E1682" s="8">
        <f t="shared" si="1"/>
        <v>17</v>
      </c>
      <c r="F1682" s="9">
        <f t="shared" si="2"/>
        <v>43831</v>
      </c>
      <c r="G1682" s="9">
        <f>VLOOKUP(B1682,E2_clients!B:C,2,FALSE)</f>
        <v>42955</v>
      </c>
      <c r="H1682" s="9">
        <f t="shared" si="3"/>
        <v>42948</v>
      </c>
    </row>
    <row r="1683">
      <c r="A1683" s="5">
        <v>1679.0</v>
      </c>
      <c r="B1683" s="6">
        <v>160304.0</v>
      </c>
      <c r="C1683" s="7">
        <v>43847.0</v>
      </c>
      <c r="D1683" s="5">
        <v>1355.0</v>
      </c>
      <c r="E1683" s="8">
        <f t="shared" si="1"/>
        <v>17</v>
      </c>
      <c r="F1683" s="9">
        <f t="shared" si="2"/>
        <v>43831</v>
      </c>
      <c r="G1683" s="9">
        <f>VLOOKUP(B1683,E2_clients!B:C,2,FALSE)</f>
        <v>42963</v>
      </c>
      <c r="H1683" s="9">
        <f t="shared" si="3"/>
        <v>42948</v>
      </c>
    </row>
    <row r="1684">
      <c r="A1684" s="5">
        <v>1680.0</v>
      </c>
      <c r="B1684" s="6">
        <v>160632.0</v>
      </c>
      <c r="C1684" s="7">
        <v>43847.0</v>
      </c>
      <c r="D1684" s="5">
        <v>4839.0</v>
      </c>
      <c r="E1684" s="8">
        <f t="shared" si="1"/>
        <v>17</v>
      </c>
      <c r="F1684" s="9">
        <f t="shared" si="2"/>
        <v>43831</v>
      </c>
      <c r="G1684" s="9">
        <f>VLOOKUP(B1684,E2_clients!B:C,2,FALSE)</f>
        <v>42966</v>
      </c>
      <c r="H1684" s="9">
        <f t="shared" si="3"/>
        <v>42948</v>
      </c>
    </row>
    <row r="1685">
      <c r="A1685" s="5">
        <v>1681.0</v>
      </c>
      <c r="B1685" s="6">
        <v>162220.0</v>
      </c>
      <c r="C1685" s="7">
        <v>43847.0</v>
      </c>
      <c r="D1685" s="5">
        <v>2516.0</v>
      </c>
      <c r="E1685" s="8">
        <f t="shared" si="1"/>
        <v>17</v>
      </c>
      <c r="F1685" s="9">
        <f t="shared" si="2"/>
        <v>43831</v>
      </c>
      <c r="G1685" s="9">
        <f>VLOOKUP(B1685,E2_clients!B:C,2,FALSE)</f>
        <v>42984</v>
      </c>
      <c r="H1685" s="9">
        <f t="shared" si="3"/>
        <v>42979</v>
      </c>
    </row>
    <row r="1686">
      <c r="A1686" s="5">
        <v>1682.0</v>
      </c>
      <c r="B1686" s="6">
        <v>163890.0</v>
      </c>
      <c r="C1686" s="7">
        <v>43847.0</v>
      </c>
      <c r="D1686" s="5">
        <v>3919.0</v>
      </c>
      <c r="E1686" s="8">
        <f t="shared" si="1"/>
        <v>17</v>
      </c>
      <c r="F1686" s="9">
        <f t="shared" si="2"/>
        <v>43831</v>
      </c>
      <c r="G1686" s="9">
        <f>VLOOKUP(B1686,E2_clients!B:C,2,FALSE)</f>
        <v>43001</v>
      </c>
      <c r="H1686" s="9">
        <f t="shared" si="3"/>
        <v>42979</v>
      </c>
    </row>
    <row r="1687">
      <c r="A1687" s="5">
        <v>1683.0</v>
      </c>
      <c r="B1687" s="6">
        <v>164568.0</v>
      </c>
      <c r="C1687" s="7">
        <v>43847.0</v>
      </c>
      <c r="D1687" s="5">
        <v>1903.0</v>
      </c>
      <c r="E1687" s="8">
        <f t="shared" si="1"/>
        <v>17</v>
      </c>
      <c r="F1687" s="9">
        <f t="shared" si="2"/>
        <v>43831</v>
      </c>
      <c r="G1687" s="9">
        <f>VLOOKUP(B1687,E2_clients!B:C,2,FALSE)</f>
        <v>43012</v>
      </c>
      <c r="H1687" s="9">
        <f t="shared" si="3"/>
        <v>43009</v>
      </c>
    </row>
    <row r="1688">
      <c r="A1688" s="5">
        <v>1684.0</v>
      </c>
      <c r="B1688" s="6">
        <v>165708.0</v>
      </c>
      <c r="C1688" s="7">
        <v>43847.0</v>
      </c>
      <c r="D1688" s="5">
        <v>4871.0</v>
      </c>
      <c r="E1688" s="8">
        <f t="shared" si="1"/>
        <v>17</v>
      </c>
      <c r="F1688" s="9">
        <f t="shared" si="2"/>
        <v>43831</v>
      </c>
      <c r="G1688" s="9">
        <f>VLOOKUP(B1688,E2_clients!B:C,2,FALSE)</f>
        <v>43025</v>
      </c>
      <c r="H1688" s="9">
        <f t="shared" si="3"/>
        <v>43009</v>
      </c>
    </row>
    <row r="1689">
      <c r="A1689" s="5">
        <v>1685.0</v>
      </c>
      <c r="B1689" s="6">
        <v>167304.0</v>
      </c>
      <c r="C1689" s="7">
        <v>43847.0</v>
      </c>
      <c r="D1689" s="5">
        <v>3048.0</v>
      </c>
      <c r="E1689" s="8">
        <f t="shared" si="1"/>
        <v>17</v>
      </c>
      <c r="F1689" s="9">
        <f t="shared" si="2"/>
        <v>43831</v>
      </c>
      <c r="G1689" s="9">
        <f>VLOOKUP(B1689,E2_clients!B:C,2,FALSE)</f>
        <v>43040</v>
      </c>
      <c r="H1689" s="9">
        <f t="shared" si="3"/>
        <v>43040</v>
      </c>
    </row>
    <row r="1690">
      <c r="A1690" s="5">
        <v>1686.0</v>
      </c>
      <c r="B1690" s="6">
        <v>167458.0</v>
      </c>
      <c r="C1690" s="7">
        <v>43847.0</v>
      </c>
      <c r="D1690" s="5">
        <v>3194.0</v>
      </c>
      <c r="E1690" s="8">
        <f t="shared" si="1"/>
        <v>17</v>
      </c>
      <c r="F1690" s="9">
        <f t="shared" si="2"/>
        <v>43831</v>
      </c>
      <c r="G1690" s="9">
        <f>VLOOKUP(B1690,E2_clients!B:C,2,FALSE)</f>
        <v>43041</v>
      </c>
      <c r="H1690" s="9">
        <f t="shared" si="3"/>
        <v>43040</v>
      </c>
    </row>
    <row r="1691">
      <c r="A1691" s="5">
        <v>1687.0</v>
      </c>
      <c r="B1691" s="6">
        <v>168792.0</v>
      </c>
      <c r="C1691" s="7">
        <v>43847.0</v>
      </c>
      <c r="D1691" s="5">
        <v>6822.0</v>
      </c>
      <c r="E1691" s="8">
        <f t="shared" si="1"/>
        <v>17</v>
      </c>
      <c r="F1691" s="9">
        <f t="shared" si="2"/>
        <v>43831</v>
      </c>
      <c r="G1691" s="9">
        <f>VLOOKUP(B1691,E2_clients!B:C,2,FALSE)</f>
        <v>43055</v>
      </c>
      <c r="H1691" s="9">
        <f t="shared" si="3"/>
        <v>43040</v>
      </c>
    </row>
    <row r="1692">
      <c r="A1692" s="5">
        <v>1688.0</v>
      </c>
      <c r="B1692" s="6">
        <v>169556.0</v>
      </c>
      <c r="C1692" s="7">
        <v>43847.0</v>
      </c>
      <c r="D1692" s="5">
        <v>4000.0</v>
      </c>
      <c r="E1692" s="8">
        <f t="shared" si="1"/>
        <v>17</v>
      </c>
      <c r="F1692" s="9">
        <f t="shared" si="2"/>
        <v>43831</v>
      </c>
      <c r="G1692" s="9">
        <f>VLOOKUP(B1692,E2_clients!B:C,2,FALSE)</f>
        <v>43061</v>
      </c>
      <c r="H1692" s="9">
        <f t="shared" si="3"/>
        <v>43040</v>
      </c>
    </row>
    <row r="1693">
      <c r="A1693" s="5">
        <v>1689.0</v>
      </c>
      <c r="B1693" s="6">
        <v>170510.0</v>
      </c>
      <c r="C1693" s="7">
        <v>43847.0</v>
      </c>
      <c r="D1693" s="5">
        <v>1355.0</v>
      </c>
      <c r="E1693" s="8">
        <f t="shared" si="1"/>
        <v>17</v>
      </c>
      <c r="F1693" s="9">
        <f t="shared" si="2"/>
        <v>43831</v>
      </c>
      <c r="G1693" s="9">
        <f>VLOOKUP(B1693,E2_clients!B:C,2,FALSE)</f>
        <v>43069</v>
      </c>
      <c r="H1693" s="9">
        <f t="shared" si="3"/>
        <v>43040</v>
      </c>
    </row>
    <row r="1694">
      <c r="A1694" s="5">
        <v>1690.0</v>
      </c>
      <c r="B1694" s="6">
        <v>170966.0</v>
      </c>
      <c r="C1694" s="7">
        <v>43847.0</v>
      </c>
      <c r="D1694" s="5">
        <v>3854.0</v>
      </c>
      <c r="E1694" s="8">
        <f t="shared" si="1"/>
        <v>17</v>
      </c>
      <c r="F1694" s="9">
        <f t="shared" si="2"/>
        <v>43831</v>
      </c>
      <c r="G1694" s="9">
        <f>VLOOKUP(B1694,E2_clients!B:C,2,FALSE)</f>
        <v>43074</v>
      </c>
      <c r="H1694" s="9">
        <f t="shared" si="3"/>
        <v>43070</v>
      </c>
    </row>
    <row r="1695">
      <c r="A1695" s="5">
        <v>1691.0</v>
      </c>
      <c r="B1695" s="6">
        <v>171066.0</v>
      </c>
      <c r="C1695" s="7">
        <v>43847.0</v>
      </c>
      <c r="D1695" s="5">
        <v>2709.0</v>
      </c>
      <c r="E1695" s="8">
        <f t="shared" si="1"/>
        <v>17</v>
      </c>
      <c r="F1695" s="9">
        <f t="shared" si="2"/>
        <v>43831</v>
      </c>
      <c r="G1695" s="9">
        <f>VLOOKUP(B1695,E2_clients!B:C,2,FALSE)</f>
        <v>43075</v>
      </c>
      <c r="H1695" s="9">
        <f t="shared" si="3"/>
        <v>43070</v>
      </c>
    </row>
    <row r="1696">
      <c r="A1696" s="5">
        <v>1692.0</v>
      </c>
      <c r="B1696" s="6">
        <v>171602.0</v>
      </c>
      <c r="C1696" s="7">
        <v>43847.0</v>
      </c>
      <c r="D1696" s="5">
        <v>4145.0</v>
      </c>
      <c r="E1696" s="8">
        <f t="shared" si="1"/>
        <v>17</v>
      </c>
      <c r="F1696" s="9">
        <f t="shared" si="2"/>
        <v>43831</v>
      </c>
      <c r="G1696" s="9">
        <f>VLOOKUP(B1696,E2_clients!B:C,2,FALSE)</f>
        <v>43078</v>
      </c>
      <c r="H1696" s="9">
        <f t="shared" si="3"/>
        <v>43070</v>
      </c>
    </row>
    <row r="1697">
      <c r="A1697" s="5">
        <v>1693.0</v>
      </c>
      <c r="B1697" s="6">
        <v>171832.0</v>
      </c>
      <c r="C1697" s="7">
        <v>43847.0</v>
      </c>
      <c r="D1697" s="5">
        <v>32719.0</v>
      </c>
      <c r="E1697" s="8">
        <f t="shared" si="1"/>
        <v>17</v>
      </c>
      <c r="F1697" s="9">
        <f t="shared" si="2"/>
        <v>43831</v>
      </c>
      <c r="G1697" s="9">
        <f>VLOOKUP(B1697,E2_clients!B:C,2,FALSE)</f>
        <v>43082</v>
      </c>
      <c r="H1697" s="9">
        <f t="shared" si="3"/>
        <v>43070</v>
      </c>
    </row>
    <row r="1698">
      <c r="A1698" s="5">
        <v>1694.0</v>
      </c>
      <c r="B1698" s="6">
        <v>172656.0</v>
      </c>
      <c r="C1698" s="7">
        <v>43847.0</v>
      </c>
      <c r="D1698" s="5">
        <v>5064.0</v>
      </c>
      <c r="E1698" s="8">
        <f t="shared" si="1"/>
        <v>17</v>
      </c>
      <c r="F1698" s="9">
        <f t="shared" si="2"/>
        <v>43831</v>
      </c>
      <c r="G1698" s="9">
        <f>VLOOKUP(B1698,E2_clients!B:C,2,FALSE)</f>
        <v>43091</v>
      </c>
      <c r="H1698" s="9">
        <f t="shared" si="3"/>
        <v>43070</v>
      </c>
    </row>
    <row r="1699">
      <c r="A1699" s="5">
        <v>1695.0</v>
      </c>
      <c r="B1699" s="6">
        <v>175198.0</v>
      </c>
      <c r="C1699" s="7">
        <v>43847.0</v>
      </c>
      <c r="D1699" s="5">
        <v>1355.0</v>
      </c>
      <c r="E1699" s="8">
        <f t="shared" si="1"/>
        <v>17</v>
      </c>
      <c r="F1699" s="9">
        <f t="shared" si="2"/>
        <v>43831</v>
      </c>
      <c r="G1699" s="9">
        <f>VLOOKUP(B1699,E2_clients!B:C,2,FALSE)</f>
        <v>43132</v>
      </c>
      <c r="H1699" s="9">
        <f t="shared" si="3"/>
        <v>43132</v>
      </c>
    </row>
    <row r="1700">
      <c r="A1700" s="5">
        <v>1696.0</v>
      </c>
      <c r="B1700" s="6">
        <v>176402.0</v>
      </c>
      <c r="C1700" s="7">
        <v>43847.0</v>
      </c>
      <c r="D1700" s="5">
        <v>1355.0</v>
      </c>
      <c r="E1700" s="8">
        <f t="shared" si="1"/>
        <v>17</v>
      </c>
      <c r="F1700" s="9">
        <f t="shared" si="2"/>
        <v>43831</v>
      </c>
      <c r="G1700" s="9">
        <f>VLOOKUP(B1700,E2_clients!B:C,2,FALSE)</f>
        <v>43140</v>
      </c>
      <c r="H1700" s="9">
        <f t="shared" si="3"/>
        <v>43132</v>
      </c>
    </row>
    <row r="1701">
      <c r="A1701" s="5">
        <v>1697.0</v>
      </c>
      <c r="B1701" s="6">
        <v>176764.0</v>
      </c>
      <c r="C1701" s="7">
        <v>43847.0</v>
      </c>
      <c r="D1701" s="5">
        <v>1355.0</v>
      </c>
      <c r="E1701" s="8">
        <f t="shared" si="1"/>
        <v>17</v>
      </c>
      <c r="F1701" s="9">
        <f t="shared" si="2"/>
        <v>43831</v>
      </c>
      <c r="G1701" s="9">
        <f>VLOOKUP(B1701,E2_clients!B:C,2,FALSE)</f>
        <v>43145</v>
      </c>
      <c r="H1701" s="9">
        <f t="shared" si="3"/>
        <v>43132</v>
      </c>
    </row>
    <row r="1702">
      <c r="A1702" s="5">
        <v>1698.0</v>
      </c>
      <c r="B1702" s="6">
        <v>176838.0</v>
      </c>
      <c r="C1702" s="7">
        <v>43847.0</v>
      </c>
      <c r="D1702" s="5">
        <v>5870.0</v>
      </c>
      <c r="E1702" s="8">
        <f t="shared" si="1"/>
        <v>17</v>
      </c>
      <c r="F1702" s="9">
        <f t="shared" si="2"/>
        <v>43831</v>
      </c>
      <c r="G1702" s="9">
        <f>VLOOKUP(B1702,E2_clients!B:C,2,FALSE)</f>
        <v>43146</v>
      </c>
      <c r="H1702" s="9">
        <f t="shared" si="3"/>
        <v>43132</v>
      </c>
    </row>
    <row r="1703">
      <c r="A1703" s="5">
        <v>1699.0</v>
      </c>
      <c r="B1703" s="6">
        <v>177502.0</v>
      </c>
      <c r="C1703" s="7">
        <v>43847.0</v>
      </c>
      <c r="D1703" s="5">
        <v>4258.0</v>
      </c>
      <c r="E1703" s="8">
        <f t="shared" si="1"/>
        <v>17</v>
      </c>
      <c r="F1703" s="9">
        <f t="shared" si="2"/>
        <v>43831</v>
      </c>
      <c r="G1703" s="9">
        <f>VLOOKUP(B1703,E2_clients!B:C,2,FALSE)</f>
        <v>43148</v>
      </c>
      <c r="H1703" s="9">
        <f t="shared" si="3"/>
        <v>43132</v>
      </c>
    </row>
    <row r="1704">
      <c r="A1704" s="5">
        <v>1700.0</v>
      </c>
      <c r="B1704" s="6">
        <v>178152.0</v>
      </c>
      <c r="C1704" s="7">
        <v>43847.0</v>
      </c>
      <c r="D1704" s="5">
        <v>1355.0</v>
      </c>
      <c r="E1704" s="8">
        <f t="shared" si="1"/>
        <v>17</v>
      </c>
      <c r="F1704" s="9">
        <f t="shared" si="2"/>
        <v>43831</v>
      </c>
      <c r="G1704" s="9">
        <f>VLOOKUP(B1704,E2_clients!B:C,2,FALSE)</f>
        <v>43159</v>
      </c>
      <c r="H1704" s="9">
        <f t="shared" si="3"/>
        <v>43132</v>
      </c>
    </row>
    <row r="1705">
      <c r="A1705" s="5">
        <v>1701.0</v>
      </c>
      <c r="B1705" s="6">
        <v>178522.0</v>
      </c>
      <c r="C1705" s="7">
        <v>43847.0</v>
      </c>
      <c r="D1705" s="5">
        <v>1355.0</v>
      </c>
      <c r="E1705" s="8">
        <f t="shared" si="1"/>
        <v>17</v>
      </c>
      <c r="F1705" s="9">
        <f t="shared" si="2"/>
        <v>43831</v>
      </c>
      <c r="G1705" s="9">
        <f>VLOOKUP(B1705,E2_clients!B:C,2,FALSE)</f>
        <v>43161</v>
      </c>
      <c r="H1705" s="9">
        <f t="shared" si="3"/>
        <v>43160</v>
      </c>
    </row>
    <row r="1706">
      <c r="A1706" s="5">
        <v>1702.0</v>
      </c>
      <c r="B1706" s="6">
        <v>178606.0</v>
      </c>
      <c r="C1706" s="7">
        <v>43847.0</v>
      </c>
      <c r="D1706" s="5">
        <v>4113.0</v>
      </c>
      <c r="E1706" s="8">
        <f t="shared" si="1"/>
        <v>17</v>
      </c>
      <c r="F1706" s="9">
        <f t="shared" si="2"/>
        <v>43831</v>
      </c>
      <c r="G1706" s="9">
        <f>VLOOKUP(B1706,E2_clients!B:C,2,FALSE)</f>
        <v>43161</v>
      </c>
      <c r="H1706" s="9">
        <f t="shared" si="3"/>
        <v>43160</v>
      </c>
    </row>
    <row r="1707">
      <c r="A1707" s="5">
        <v>1703.0</v>
      </c>
      <c r="B1707" s="6">
        <v>179070.0</v>
      </c>
      <c r="C1707" s="7">
        <v>43847.0</v>
      </c>
      <c r="D1707" s="5">
        <v>1355.0</v>
      </c>
      <c r="E1707" s="8">
        <f t="shared" si="1"/>
        <v>17</v>
      </c>
      <c r="F1707" s="9">
        <f t="shared" si="2"/>
        <v>43831</v>
      </c>
      <c r="G1707" s="9">
        <f>VLOOKUP(B1707,E2_clients!B:C,2,FALSE)</f>
        <v>43165</v>
      </c>
      <c r="H1707" s="9">
        <f t="shared" si="3"/>
        <v>43160</v>
      </c>
    </row>
    <row r="1708">
      <c r="A1708" s="5">
        <v>1704.0</v>
      </c>
      <c r="B1708" s="6">
        <v>179108.0</v>
      </c>
      <c r="C1708" s="7">
        <v>43847.0</v>
      </c>
      <c r="D1708" s="5">
        <v>5130.0</v>
      </c>
      <c r="E1708" s="8">
        <f t="shared" si="1"/>
        <v>17</v>
      </c>
      <c r="F1708" s="9">
        <f t="shared" si="2"/>
        <v>43831</v>
      </c>
      <c r="G1708" s="9">
        <f>VLOOKUP(B1708,E2_clients!B:C,2,FALSE)</f>
        <v>43165</v>
      </c>
      <c r="H1708" s="9">
        <f t="shared" si="3"/>
        <v>43160</v>
      </c>
    </row>
    <row r="1709">
      <c r="A1709" s="5">
        <v>1705.0</v>
      </c>
      <c r="B1709" s="6">
        <v>180024.0</v>
      </c>
      <c r="C1709" s="7">
        <v>43847.0</v>
      </c>
      <c r="D1709" s="5">
        <v>3048.0</v>
      </c>
      <c r="E1709" s="8">
        <f t="shared" si="1"/>
        <v>17</v>
      </c>
      <c r="F1709" s="9">
        <f t="shared" si="2"/>
        <v>43831</v>
      </c>
      <c r="G1709" s="9">
        <f>VLOOKUP(B1709,E2_clients!B:C,2,FALSE)</f>
        <v>43172</v>
      </c>
      <c r="H1709" s="9">
        <f t="shared" si="3"/>
        <v>43160</v>
      </c>
    </row>
    <row r="1710">
      <c r="A1710" s="5">
        <v>1706.0</v>
      </c>
      <c r="B1710" s="6">
        <v>180578.0</v>
      </c>
      <c r="C1710" s="7">
        <v>43847.0</v>
      </c>
      <c r="D1710" s="5">
        <v>1355.0</v>
      </c>
      <c r="E1710" s="8">
        <f t="shared" si="1"/>
        <v>17</v>
      </c>
      <c r="F1710" s="9">
        <f t="shared" si="2"/>
        <v>43831</v>
      </c>
      <c r="G1710" s="9">
        <f>VLOOKUP(B1710,E2_clients!B:C,2,FALSE)</f>
        <v>43174</v>
      </c>
      <c r="H1710" s="9">
        <f t="shared" si="3"/>
        <v>43160</v>
      </c>
    </row>
    <row r="1711">
      <c r="A1711" s="5">
        <v>1707.0</v>
      </c>
      <c r="B1711" s="6">
        <v>180864.0</v>
      </c>
      <c r="C1711" s="7">
        <v>43847.0</v>
      </c>
      <c r="D1711" s="5">
        <v>2161.0</v>
      </c>
      <c r="E1711" s="8">
        <f t="shared" si="1"/>
        <v>17</v>
      </c>
      <c r="F1711" s="9">
        <f t="shared" si="2"/>
        <v>43831</v>
      </c>
      <c r="G1711" s="9">
        <f>VLOOKUP(B1711,E2_clients!B:C,2,FALSE)</f>
        <v>43175</v>
      </c>
      <c r="H1711" s="9">
        <f t="shared" si="3"/>
        <v>43160</v>
      </c>
    </row>
    <row r="1712">
      <c r="A1712" s="5">
        <v>1708.0</v>
      </c>
      <c r="B1712" s="6">
        <v>181480.0</v>
      </c>
      <c r="C1712" s="7">
        <v>43847.0</v>
      </c>
      <c r="D1712" s="5">
        <v>1355.0</v>
      </c>
      <c r="E1712" s="8">
        <f t="shared" si="1"/>
        <v>17</v>
      </c>
      <c r="F1712" s="9">
        <f t="shared" si="2"/>
        <v>43831</v>
      </c>
      <c r="G1712" s="9">
        <f>VLOOKUP(B1712,E2_clients!B:C,2,FALSE)</f>
        <v>43180</v>
      </c>
      <c r="H1712" s="9">
        <f t="shared" si="3"/>
        <v>43160</v>
      </c>
    </row>
    <row r="1713">
      <c r="A1713" s="5">
        <v>1709.0</v>
      </c>
      <c r="B1713" s="6">
        <v>181648.0</v>
      </c>
      <c r="C1713" s="7">
        <v>43847.0</v>
      </c>
      <c r="D1713" s="5">
        <v>1548.0</v>
      </c>
      <c r="E1713" s="8">
        <f t="shared" si="1"/>
        <v>17</v>
      </c>
      <c r="F1713" s="9">
        <f t="shared" si="2"/>
        <v>43831</v>
      </c>
      <c r="G1713" s="9">
        <f>VLOOKUP(B1713,E2_clients!B:C,2,FALSE)</f>
        <v>43181</v>
      </c>
      <c r="H1713" s="9">
        <f t="shared" si="3"/>
        <v>43160</v>
      </c>
    </row>
    <row r="1714">
      <c r="A1714" s="5">
        <v>1710.0</v>
      </c>
      <c r="B1714" s="6">
        <v>181944.0</v>
      </c>
      <c r="C1714" s="7">
        <v>43847.0</v>
      </c>
      <c r="D1714" s="5">
        <v>2065.0</v>
      </c>
      <c r="E1714" s="8">
        <f t="shared" si="1"/>
        <v>17</v>
      </c>
      <c r="F1714" s="9">
        <f t="shared" si="2"/>
        <v>43831</v>
      </c>
      <c r="G1714" s="9">
        <f>VLOOKUP(B1714,E2_clients!B:C,2,FALSE)</f>
        <v>43183</v>
      </c>
      <c r="H1714" s="9">
        <f t="shared" si="3"/>
        <v>43160</v>
      </c>
    </row>
    <row r="1715">
      <c r="A1715" s="5">
        <v>1711.0</v>
      </c>
      <c r="B1715" s="6">
        <v>182758.0</v>
      </c>
      <c r="C1715" s="7">
        <v>43847.0</v>
      </c>
      <c r="D1715" s="5">
        <v>1355.0</v>
      </c>
      <c r="E1715" s="8">
        <f t="shared" si="1"/>
        <v>17</v>
      </c>
      <c r="F1715" s="9">
        <f t="shared" si="2"/>
        <v>43831</v>
      </c>
      <c r="G1715" s="9">
        <f>VLOOKUP(B1715,E2_clients!B:C,2,FALSE)</f>
        <v>43193</v>
      </c>
      <c r="H1715" s="9">
        <f t="shared" si="3"/>
        <v>43191</v>
      </c>
    </row>
    <row r="1716">
      <c r="A1716" s="5">
        <v>1712.0</v>
      </c>
      <c r="B1716" s="6">
        <v>182822.0</v>
      </c>
      <c r="C1716" s="7">
        <v>43847.0</v>
      </c>
      <c r="D1716" s="5">
        <v>4549.0</v>
      </c>
      <c r="E1716" s="8">
        <f t="shared" si="1"/>
        <v>17</v>
      </c>
      <c r="F1716" s="9">
        <f t="shared" si="2"/>
        <v>43831</v>
      </c>
      <c r="G1716" s="9">
        <f>VLOOKUP(B1716,E2_clients!B:C,2,FALSE)</f>
        <v>43194</v>
      </c>
      <c r="H1716" s="9">
        <f t="shared" si="3"/>
        <v>43191</v>
      </c>
    </row>
    <row r="1717">
      <c r="A1717" s="5">
        <v>1713.0</v>
      </c>
      <c r="B1717" s="6">
        <v>183944.0</v>
      </c>
      <c r="C1717" s="7">
        <v>43847.0</v>
      </c>
      <c r="D1717" s="5">
        <v>6773.0</v>
      </c>
      <c r="E1717" s="8">
        <f t="shared" si="1"/>
        <v>17</v>
      </c>
      <c r="F1717" s="9">
        <f t="shared" si="2"/>
        <v>43831</v>
      </c>
      <c r="G1717" s="9">
        <f>VLOOKUP(B1717,E2_clients!B:C,2,FALSE)</f>
        <v>43203</v>
      </c>
      <c r="H1717" s="9">
        <f t="shared" si="3"/>
        <v>43191</v>
      </c>
    </row>
    <row r="1718">
      <c r="A1718" s="5">
        <v>1714.0</v>
      </c>
      <c r="B1718" s="6">
        <v>184450.0</v>
      </c>
      <c r="C1718" s="7">
        <v>43847.0</v>
      </c>
      <c r="D1718" s="5">
        <v>1355.0</v>
      </c>
      <c r="E1718" s="8">
        <f t="shared" si="1"/>
        <v>17</v>
      </c>
      <c r="F1718" s="9">
        <f t="shared" si="2"/>
        <v>43831</v>
      </c>
      <c r="G1718" s="9">
        <f>VLOOKUP(B1718,E2_clients!B:C,2,FALSE)</f>
        <v>43208</v>
      </c>
      <c r="H1718" s="9">
        <f t="shared" si="3"/>
        <v>43191</v>
      </c>
    </row>
    <row r="1719">
      <c r="A1719" s="5">
        <v>1715.0</v>
      </c>
      <c r="B1719" s="6">
        <v>185388.0</v>
      </c>
      <c r="C1719" s="7">
        <v>43847.0</v>
      </c>
      <c r="D1719" s="5">
        <v>1355.0</v>
      </c>
      <c r="E1719" s="8">
        <f t="shared" si="1"/>
        <v>17</v>
      </c>
      <c r="F1719" s="9">
        <f t="shared" si="2"/>
        <v>43831</v>
      </c>
      <c r="G1719" s="9">
        <f>VLOOKUP(B1719,E2_clients!B:C,2,FALSE)</f>
        <v>43211</v>
      </c>
      <c r="H1719" s="9">
        <f t="shared" si="3"/>
        <v>43191</v>
      </c>
    </row>
    <row r="1720">
      <c r="A1720" s="5">
        <v>1716.0</v>
      </c>
      <c r="B1720" s="6">
        <v>185984.0</v>
      </c>
      <c r="C1720" s="7">
        <v>43847.0</v>
      </c>
      <c r="D1720" s="5">
        <v>3790.0</v>
      </c>
      <c r="E1720" s="8">
        <f t="shared" si="1"/>
        <v>17</v>
      </c>
      <c r="F1720" s="9">
        <f t="shared" si="2"/>
        <v>43831</v>
      </c>
      <c r="G1720" s="9">
        <f>VLOOKUP(B1720,E2_clients!B:C,2,FALSE)</f>
        <v>43217</v>
      </c>
      <c r="H1720" s="9">
        <f t="shared" si="3"/>
        <v>43191</v>
      </c>
    </row>
    <row r="1721">
      <c r="A1721" s="5">
        <v>1717.0</v>
      </c>
      <c r="B1721" s="6">
        <v>188968.0</v>
      </c>
      <c r="C1721" s="7">
        <v>43847.0</v>
      </c>
      <c r="D1721" s="5">
        <v>1452.0</v>
      </c>
      <c r="E1721" s="8">
        <f t="shared" si="1"/>
        <v>17</v>
      </c>
      <c r="F1721" s="9">
        <f t="shared" si="2"/>
        <v>43831</v>
      </c>
      <c r="G1721" s="9">
        <f>VLOOKUP(B1721,E2_clients!B:C,2,FALSE)</f>
        <v>43250</v>
      </c>
      <c r="H1721" s="9">
        <f t="shared" si="3"/>
        <v>43221</v>
      </c>
    </row>
    <row r="1722">
      <c r="A1722" s="5">
        <v>1718.0</v>
      </c>
      <c r="B1722" s="6">
        <v>189168.0</v>
      </c>
      <c r="C1722" s="7">
        <v>43847.0</v>
      </c>
      <c r="D1722" s="5">
        <v>1355.0</v>
      </c>
      <c r="E1722" s="8">
        <f t="shared" si="1"/>
        <v>17</v>
      </c>
      <c r="F1722" s="9">
        <f t="shared" si="2"/>
        <v>43831</v>
      </c>
      <c r="G1722" s="9">
        <f>VLOOKUP(B1722,E2_clients!B:C,2,FALSE)</f>
        <v>43252</v>
      </c>
      <c r="H1722" s="9">
        <f t="shared" si="3"/>
        <v>43252</v>
      </c>
    </row>
    <row r="1723">
      <c r="A1723" s="5">
        <v>1719.0</v>
      </c>
      <c r="B1723" s="6">
        <v>189784.0</v>
      </c>
      <c r="C1723" s="7">
        <v>43847.0</v>
      </c>
      <c r="D1723" s="5">
        <v>1355.0</v>
      </c>
      <c r="E1723" s="8">
        <f t="shared" si="1"/>
        <v>17</v>
      </c>
      <c r="F1723" s="9">
        <f t="shared" si="2"/>
        <v>43831</v>
      </c>
      <c r="G1723" s="9">
        <f>VLOOKUP(B1723,E2_clients!B:C,2,FALSE)</f>
        <v>43259</v>
      </c>
      <c r="H1723" s="9">
        <f t="shared" si="3"/>
        <v>43252</v>
      </c>
    </row>
    <row r="1724">
      <c r="A1724" s="5">
        <v>1720.0</v>
      </c>
      <c r="B1724" s="6">
        <v>189812.0</v>
      </c>
      <c r="C1724" s="7">
        <v>43847.0</v>
      </c>
      <c r="D1724" s="5">
        <v>4000.0</v>
      </c>
      <c r="E1724" s="8">
        <f t="shared" si="1"/>
        <v>17</v>
      </c>
      <c r="F1724" s="9">
        <f t="shared" si="2"/>
        <v>43831</v>
      </c>
      <c r="G1724" s="9">
        <f>VLOOKUP(B1724,E2_clients!B:C,2,FALSE)</f>
        <v>43259</v>
      </c>
      <c r="H1724" s="9">
        <f t="shared" si="3"/>
        <v>43252</v>
      </c>
    </row>
    <row r="1725">
      <c r="A1725" s="5">
        <v>1721.0</v>
      </c>
      <c r="B1725" s="6">
        <v>189918.0</v>
      </c>
      <c r="C1725" s="7">
        <v>43847.0</v>
      </c>
      <c r="D1725" s="5">
        <v>1951.0</v>
      </c>
      <c r="E1725" s="8">
        <f t="shared" si="1"/>
        <v>17</v>
      </c>
      <c r="F1725" s="9">
        <f t="shared" si="2"/>
        <v>43831</v>
      </c>
      <c r="G1725" s="9">
        <f>VLOOKUP(B1725,E2_clients!B:C,2,FALSE)</f>
        <v>43260</v>
      </c>
      <c r="H1725" s="9">
        <f t="shared" si="3"/>
        <v>43252</v>
      </c>
    </row>
    <row r="1726">
      <c r="A1726" s="5">
        <v>1722.0</v>
      </c>
      <c r="B1726" s="6">
        <v>190564.0</v>
      </c>
      <c r="C1726" s="7">
        <v>43847.0</v>
      </c>
      <c r="D1726" s="5">
        <v>3355.0</v>
      </c>
      <c r="E1726" s="8">
        <f t="shared" si="1"/>
        <v>17</v>
      </c>
      <c r="F1726" s="9">
        <f t="shared" si="2"/>
        <v>43831</v>
      </c>
      <c r="G1726" s="9">
        <f>VLOOKUP(B1726,E2_clients!B:C,2,FALSE)</f>
        <v>43270</v>
      </c>
      <c r="H1726" s="9">
        <f t="shared" si="3"/>
        <v>43252</v>
      </c>
    </row>
    <row r="1727">
      <c r="A1727" s="5">
        <v>1723.0</v>
      </c>
      <c r="B1727" s="6">
        <v>190860.0</v>
      </c>
      <c r="C1727" s="7">
        <v>43847.0</v>
      </c>
      <c r="D1727" s="5">
        <v>1355.0</v>
      </c>
      <c r="E1727" s="8">
        <f t="shared" si="1"/>
        <v>17</v>
      </c>
      <c r="F1727" s="9">
        <f t="shared" si="2"/>
        <v>43831</v>
      </c>
      <c r="G1727" s="9">
        <f>VLOOKUP(B1727,E2_clients!B:C,2,FALSE)</f>
        <v>43273</v>
      </c>
      <c r="H1727" s="9">
        <f t="shared" si="3"/>
        <v>43252</v>
      </c>
    </row>
    <row r="1728">
      <c r="A1728" s="5">
        <v>1724.0</v>
      </c>
      <c r="B1728" s="6">
        <v>191342.0</v>
      </c>
      <c r="C1728" s="7">
        <v>43847.0</v>
      </c>
      <c r="D1728" s="5">
        <v>1355.0</v>
      </c>
      <c r="E1728" s="8">
        <f t="shared" si="1"/>
        <v>17</v>
      </c>
      <c r="F1728" s="9">
        <f t="shared" si="2"/>
        <v>43831</v>
      </c>
      <c r="G1728" s="9">
        <f>VLOOKUP(B1728,E2_clients!B:C,2,FALSE)</f>
        <v>43278</v>
      </c>
      <c r="H1728" s="9">
        <f t="shared" si="3"/>
        <v>43252</v>
      </c>
    </row>
    <row r="1729">
      <c r="A1729" s="5">
        <v>1725.0</v>
      </c>
      <c r="B1729" s="6">
        <v>191940.0</v>
      </c>
      <c r="C1729" s="7">
        <v>43847.0</v>
      </c>
      <c r="D1729" s="5">
        <v>1355.0</v>
      </c>
      <c r="E1729" s="8">
        <f t="shared" si="1"/>
        <v>17</v>
      </c>
      <c r="F1729" s="9">
        <f t="shared" si="2"/>
        <v>43831</v>
      </c>
      <c r="G1729" s="9">
        <f>VLOOKUP(B1729,E2_clients!B:C,2,FALSE)</f>
        <v>43284</v>
      </c>
      <c r="H1729" s="9">
        <f t="shared" si="3"/>
        <v>43282</v>
      </c>
    </row>
    <row r="1730">
      <c r="A1730" s="5">
        <v>1726.0</v>
      </c>
      <c r="B1730" s="6">
        <v>192794.0</v>
      </c>
      <c r="C1730" s="7">
        <v>43847.0</v>
      </c>
      <c r="D1730" s="5">
        <v>1903.0</v>
      </c>
      <c r="E1730" s="8">
        <f t="shared" si="1"/>
        <v>17</v>
      </c>
      <c r="F1730" s="9">
        <f t="shared" si="2"/>
        <v>43831</v>
      </c>
      <c r="G1730" s="9">
        <f>VLOOKUP(B1730,E2_clients!B:C,2,FALSE)</f>
        <v>43293</v>
      </c>
      <c r="H1730" s="9">
        <f t="shared" si="3"/>
        <v>43282</v>
      </c>
    </row>
    <row r="1731">
      <c r="A1731" s="5">
        <v>1727.0</v>
      </c>
      <c r="B1731" s="6">
        <v>194400.0</v>
      </c>
      <c r="C1731" s="7">
        <v>43847.0</v>
      </c>
      <c r="D1731" s="5">
        <v>1355.0</v>
      </c>
      <c r="E1731" s="8">
        <f t="shared" si="1"/>
        <v>17</v>
      </c>
      <c r="F1731" s="9">
        <f t="shared" si="2"/>
        <v>43831</v>
      </c>
      <c r="G1731" s="9">
        <f>VLOOKUP(B1731,E2_clients!B:C,2,FALSE)</f>
        <v>43314</v>
      </c>
      <c r="H1731" s="9">
        <f t="shared" si="3"/>
        <v>43313</v>
      </c>
    </row>
    <row r="1732">
      <c r="A1732" s="5">
        <v>1728.0</v>
      </c>
      <c r="B1732" s="6">
        <v>195174.0</v>
      </c>
      <c r="C1732" s="7">
        <v>43847.0</v>
      </c>
      <c r="D1732" s="5">
        <v>3597.0</v>
      </c>
      <c r="E1732" s="8">
        <f t="shared" si="1"/>
        <v>17</v>
      </c>
      <c r="F1732" s="9">
        <f t="shared" si="2"/>
        <v>43831</v>
      </c>
      <c r="G1732" s="9">
        <f>VLOOKUP(B1732,E2_clients!B:C,2,FALSE)</f>
        <v>43327</v>
      </c>
      <c r="H1732" s="9">
        <f t="shared" si="3"/>
        <v>43313</v>
      </c>
    </row>
    <row r="1733">
      <c r="A1733" s="5">
        <v>1729.0</v>
      </c>
      <c r="B1733" s="6">
        <v>197286.0</v>
      </c>
      <c r="C1733" s="7">
        <v>43847.0</v>
      </c>
      <c r="D1733" s="5">
        <v>2161.0</v>
      </c>
      <c r="E1733" s="8">
        <f t="shared" si="1"/>
        <v>17</v>
      </c>
      <c r="F1733" s="9">
        <f t="shared" si="2"/>
        <v>43831</v>
      </c>
      <c r="G1733" s="9">
        <f>VLOOKUP(B1733,E2_clients!B:C,2,FALSE)</f>
        <v>43361</v>
      </c>
      <c r="H1733" s="9">
        <f t="shared" si="3"/>
        <v>43344</v>
      </c>
    </row>
    <row r="1734">
      <c r="A1734" s="5">
        <v>1730.0</v>
      </c>
      <c r="B1734" s="6">
        <v>198462.0</v>
      </c>
      <c r="C1734" s="7">
        <v>43847.0</v>
      </c>
      <c r="D1734" s="5">
        <v>4258.0</v>
      </c>
      <c r="E1734" s="8">
        <f t="shared" si="1"/>
        <v>17</v>
      </c>
      <c r="F1734" s="9">
        <f t="shared" si="2"/>
        <v>43831</v>
      </c>
      <c r="G1734" s="9">
        <f>VLOOKUP(B1734,E2_clients!B:C,2,FALSE)</f>
        <v>43377</v>
      </c>
      <c r="H1734" s="9">
        <f t="shared" si="3"/>
        <v>43374</v>
      </c>
    </row>
    <row r="1735">
      <c r="A1735" s="5">
        <v>1731.0</v>
      </c>
      <c r="B1735" s="6">
        <v>198796.0</v>
      </c>
      <c r="C1735" s="7">
        <v>43847.0</v>
      </c>
      <c r="D1735" s="5">
        <v>952.0</v>
      </c>
      <c r="E1735" s="8">
        <f t="shared" si="1"/>
        <v>17</v>
      </c>
      <c r="F1735" s="9">
        <f t="shared" si="2"/>
        <v>43831</v>
      </c>
      <c r="G1735" s="9">
        <f>VLOOKUP(B1735,E2_clients!B:C,2,FALSE)</f>
        <v>43383</v>
      </c>
      <c r="H1735" s="9">
        <f t="shared" si="3"/>
        <v>43374</v>
      </c>
    </row>
    <row r="1736">
      <c r="A1736" s="5">
        <v>1732.0</v>
      </c>
      <c r="B1736" s="6">
        <v>201398.0</v>
      </c>
      <c r="C1736" s="7">
        <v>43847.0</v>
      </c>
      <c r="D1736" s="5">
        <v>403.0</v>
      </c>
      <c r="E1736" s="8">
        <f t="shared" si="1"/>
        <v>17</v>
      </c>
      <c r="F1736" s="9">
        <f t="shared" si="2"/>
        <v>43831</v>
      </c>
      <c r="G1736" s="9">
        <f>VLOOKUP(B1736,E2_clients!B:C,2,FALSE)</f>
        <v>43425</v>
      </c>
      <c r="H1736" s="9">
        <f t="shared" si="3"/>
        <v>43405</v>
      </c>
    </row>
    <row r="1737">
      <c r="A1737" s="5">
        <v>1733.0</v>
      </c>
      <c r="B1737" s="6">
        <v>204580.0</v>
      </c>
      <c r="C1737" s="7">
        <v>43847.0</v>
      </c>
      <c r="D1737" s="5">
        <v>2161.0</v>
      </c>
      <c r="E1737" s="8">
        <f t="shared" si="1"/>
        <v>17</v>
      </c>
      <c r="F1737" s="9">
        <f t="shared" si="2"/>
        <v>43831</v>
      </c>
      <c r="G1737" s="9">
        <f>VLOOKUP(B1737,E2_clients!B:C,2,FALSE)</f>
        <v>43490</v>
      </c>
      <c r="H1737" s="9">
        <f t="shared" si="3"/>
        <v>43466</v>
      </c>
    </row>
    <row r="1738">
      <c r="A1738" s="5">
        <v>1734.0</v>
      </c>
      <c r="B1738" s="6">
        <v>204684.0</v>
      </c>
      <c r="C1738" s="7">
        <v>43847.0</v>
      </c>
      <c r="D1738" s="5">
        <v>2709.0</v>
      </c>
      <c r="E1738" s="8">
        <f t="shared" si="1"/>
        <v>17</v>
      </c>
      <c r="F1738" s="9">
        <f t="shared" si="2"/>
        <v>43831</v>
      </c>
      <c r="G1738" s="9">
        <f>VLOOKUP(B1738,E2_clients!B:C,2,FALSE)</f>
        <v>43494</v>
      </c>
      <c r="H1738" s="9">
        <f t="shared" si="3"/>
        <v>43466</v>
      </c>
    </row>
    <row r="1739">
      <c r="A1739" s="5">
        <v>1735.0</v>
      </c>
      <c r="B1739" s="6">
        <v>204864.0</v>
      </c>
      <c r="C1739" s="7">
        <v>43847.0</v>
      </c>
      <c r="D1739" s="5">
        <v>1355.0</v>
      </c>
      <c r="E1739" s="8">
        <f t="shared" si="1"/>
        <v>17</v>
      </c>
      <c r="F1739" s="9">
        <f t="shared" si="2"/>
        <v>43831</v>
      </c>
      <c r="G1739" s="9">
        <f>VLOOKUP(B1739,E2_clients!B:C,2,FALSE)</f>
        <v>43496</v>
      </c>
      <c r="H1739" s="9">
        <f t="shared" si="3"/>
        <v>43466</v>
      </c>
    </row>
    <row r="1740">
      <c r="A1740" s="5">
        <v>1736.0</v>
      </c>
      <c r="B1740" s="6">
        <v>205658.0</v>
      </c>
      <c r="C1740" s="7">
        <v>43847.0</v>
      </c>
      <c r="D1740" s="5">
        <v>4258.0</v>
      </c>
      <c r="E1740" s="8">
        <f t="shared" si="1"/>
        <v>17</v>
      </c>
      <c r="F1740" s="9">
        <f t="shared" si="2"/>
        <v>43831</v>
      </c>
      <c r="G1740" s="9">
        <f>VLOOKUP(B1740,E2_clients!B:C,2,FALSE)</f>
        <v>43509</v>
      </c>
      <c r="H1740" s="9">
        <f t="shared" si="3"/>
        <v>43497</v>
      </c>
    </row>
    <row r="1741">
      <c r="A1741" s="5">
        <v>1737.0</v>
      </c>
      <c r="B1741" s="6">
        <v>207842.0</v>
      </c>
      <c r="C1741" s="7">
        <v>43847.0</v>
      </c>
      <c r="D1741" s="5">
        <v>2323.0</v>
      </c>
      <c r="E1741" s="8">
        <f t="shared" si="1"/>
        <v>17</v>
      </c>
      <c r="F1741" s="9">
        <f t="shared" si="2"/>
        <v>43831</v>
      </c>
      <c r="G1741" s="9">
        <f>VLOOKUP(B1741,E2_clients!B:C,2,FALSE)</f>
        <v>43544</v>
      </c>
      <c r="H1741" s="9">
        <f t="shared" si="3"/>
        <v>43525</v>
      </c>
    </row>
    <row r="1742">
      <c r="A1742" s="5">
        <v>1738.0</v>
      </c>
      <c r="B1742" s="6">
        <v>208048.0</v>
      </c>
      <c r="C1742" s="7">
        <v>43847.0</v>
      </c>
      <c r="D1742" s="5">
        <v>2258.0</v>
      </c>
      <c r="E1742" s="8">
        <f t="shared" si="1"/>
        <v>17</v>
      </c>
      <c r="F1742" s="9">
        <f t="shared" si="2"/>
        <v>43831</v>
      </c>
      <c r="G1742" s="9">
        <f>VLOOKUP(B1742,E2_clients!B:C,2,FALSE)</f>
        <v>43547</v>
      </c>
      <c r="H1742" s="9">
        <f t="shared" si="3"/>
        <v>43525</v>
      </c>
    </row>
    <row r="1743">
      <c r="A1743" s="5">
        <v>1739.0</v>
      </c>
      <c r="B1743" s="6">
        <v>209436.0</v>
      </c>
      <c r="C1743" s="7">
        <v>43847.0</v>
      </c>
      <c r="D1743" s="5">
        <v>12145.0</v>
      </c>
      <c r="E1743" s="8">
        <f t="shared" si="1"/>
        <v>17</v>
      </c>
      <c r="F1743" s="9">
        <f t="shared" si="2"/>
        <v>43831</v>
      </c>
      <c r="G1743" s="9">
        <f>VLOOKUP(B1743,E2_clients!B:C,2,FALSE)</f>
        <v>43572</v>
      </c>
      <c r="H1743" s="9">
        <f t="shared" si="3"/>
        <v>43556</v>
      </c>
    </row>
    <row r="1744">
      <c r="A1744" s="5">
        <v>1740.0</v>
      </c>
      <c r="B1744" s="6">
        <v>209962.0</v>
      </c>
      <c r="C1744" s="7">
        <v>43847.0</v>
      </c>
      <c r="D1744" s="5">
        <v>5049.0</v>
      </c>
      <c r="E1744" s="8">
        <f t="shared" si="1"/>
        <v>17</v>
      </c>
      <c r="F1744" s="9">
        <f t="shared" si="2"/>
        <v>43831</v>
      </c>
      <c r="G1744" s="9">
        <f>VLOOKUP(B1744,E2_clients!B:C,2,FALSE)</f>
        <v>43581</v>
      </c>
      <c r="H1744" s="9">
        <f t="shared" si="3"/>
        <v>43556</v>
      </c>
    </row>
    <row r="1745">
      <c r="A1745" s="5">
        <v>1741.0</v>
      </c>
      <c r="B1745" s="6">
        <v>210086.0</v>
      </c>
      <c r="C1745" s="7">
        <v>43847.0</v>
      </c>
      <c r="D1745" s="5">
        <v>403.0</v>
      </c>
      <c r="E1745" s="8">
        <f t="shared" si="1"/>
        <v>17</v>
      </c>
      <c r="F1745" s="9">
        <f t="shared" si="2"/>
        <v>43831</v>
      </c>
      <c r="G1745" s="9">
        <f>VLOOKUP(B1745,E2_clients!B:C,2,FALSE)</f>
        <v>43583</v>
      </c>
      <c r="H1745" s="9">
        <f t="shared" si="3"/>
        <v>43556</v>
      </c>
    </row>
    <row r="1746">
      <c r="A1746" s="5">
        <v>1742.0</v>
      </c>
      <c r="B1746" s="6">
        <v>210588.0</v>
      </c>
      <c r="C1746" s="7">
        <v>43847.0</v>
      </c>
      <c r="D1746" s="5">
        <v>3532.0</v>
      </c>
      <c r="E1746" s="8">
        <f t="shared" si="1"/>
        <v>17</v>
      </c>
      <c r="F1746" s="9">
        <f t="shared" si="2"/>
        <v>43831</v>
      </c>
      <c r="G1746" s="9">
        <f>VLOOKUP(B1746,E2_clients!B:C,2,FALSE)</f>
        <v>43600</v>
      </c>
      <c r="H1746" s="9">
        <f t="shared" si="3"/>
        <v>43586</v>
      </c>
    </row>
    <row r="1747">
      <c r="A1747" s="5">
        <v>1743.0</v>
      </c>
      <c r="B1747" s="6">
        <v>212328.0</v>
      </c>
      <c r="C1747" s="7">
        <v>43847.0</v>
      </c>
      <c r="D1747" s="5">
        <v>1355.0</v>
      </c>
      <c r="E1747" s="8">
        <f t="shared" si="1"/>
        <v>17</v>
      </c>
      <c r="F1747" s="9">
        <f t="shared" si="2"/>
        <v>43831</v>
      </c>
      <c r="G1747" s="9">
        <f>VLOOKUP(B1747,E2_clients!B:C,2,FALSE)</f>
        <v>43634</v>
      </c>
      <c r="H1747" s="9">
        <f t="shared" si="3"/>
        <v>43617</v>
      </c>
    </row>
    <row r="1748">
      <c r="A1748" s="5">
        <v>1744.0</v>
      </c>
      <c r="B1748" s="6">
        <v>214344.0</v>
      </c>
      <c r="C1748" s="7">
        <v>43847.0</v>
      </c>
      <c r="D1748" s="5">
        <v>1355.0</v>
      </c>
      <c r="E1748" s="8">
        <f t="shared" si="1"/>
        <v>17</v>
      </c>
      <c r="F1748" s="9">
        <f t="shared" si="2"/>
        <v>43831</v>
      </c>
      <c r="G1748" s="9">
        <f>VLOOKUP(B1748,E2_clients!B:C,2,FALSE)</f>
        <v>43676</v>
      </c>
      <c r="H1748" s="9">
        <f t="shared" si="3"/>
        <v>43647</v>
      </c>
    </row>
    <row r="1749">
      <c r="A1749" s="5">
        <v>1745.0</v>
      </c>
      <c r="B1749" s="6">
        <v>217230.0</v>
      </c>
      <c r="C1749" s="7">
        <v>43847.0</v>
      </c>
      <c r="D1749" s="5">
        <v>6225.0</v>
      </c>
      <c r="E1749" s="8">
        <f t="shared" si="1"/>
        <v>17</v>
      </c>
      <c r="F1749" s="9">
        <f t="shared" si="2"/>
        <v>43831</v>
      </c>
      <c r="G1749" s="9">
        <f>VLOOKUP(B1749,E2_clients!B:C,2,FALSE)</f>
        <v>43736</v>
      </c>
      <c r="H1749" s="9">
        <f t="shared" si="3"/>
        <v>43709</v>
      </c>
    </row>
    <row r="1750">
      <c r="A1750" s="5">
        <v>1746.0</v>
      </c>
      <c r="B1750" s="6">
        <v>217278.0</v>
      </c>
      <c r="C1750" s="7">
        <v>43847.0</v>
      </c>
      <c r="D1750" s="5">
        <v>23796.0</v>
      </c>
      <c r="E1750" s="8">
        <f t="shared" si="1"/>
        <v>17</v>
      </c>
      <c r="F1750" s="9">
        <f t="shared" si="2"/>
        <v>43831</v>
      </c>
      <c r="G1750" s="9">
        <f>VLOOKUP(B1750,E2_clients!B:C,2,FALSE)</f>
        <v>43739</v>
      </c>
      <c r="H1750" s="9">
        <f t="shared" si="3"/>
        <v>43739</v>
      </c>
    </row>
    <row r="1751">
      <c r="A1751" s="5">
        <v>1747.0</v>
      </c>
      <c r="B1751" s="6">
        <v>218196.0</v>
      </c>
      <c r="C1751" s="7">
        <v>43847.0</v>
      </c>
      <c r="D1751" s="5">
        <v>1274.0</v>
      </c>
      <c r="E1751" s="8">
        <f t="shared" si="1"/>
        <v>17</v>
      </c>
      <c r="F1751" s="9">
        <f t="shared" si="2"/>
        <v>43831</v>
      </c>
      <c r="G1751" s="9">
        <f>VLOOKUP(B1751,E2_clients!B:C,2,FALSE)</f>
        <v>43754</v>
      </c>
      <c r="H1751" s="9">
        <f t="shared" si="3"/>
        <v>43739</v>
      </c>
    </row>
    <row r="1752">
      <c r="A1752" s="5">
        <v>1748.0</v>
      </c>
      <c r="B1752" s="6">
        <v>218468.0</v>
      </c>
      <c r="C1752" s="7">
        <v>43847.0</v>
      </c>
      <c r="D1752" s="5">
        <v>1887.0</v>
      </c>
      <c r="E1752" s="8">
        <f t="shared" si="1"/>
        <v>17</v>
      </c>
      <c r="F1752" s="9">
        <f t="shared" si="2"/>
        <v>43831</v>
      </c>
      <c r="G1752" s="9">
        <f>VLOOKUP(B1752,E2_clients!B:C,2,FALSE)</f>
        <v>43760</v>
      </c>
      <c r="H1752" s="9">
        <f t="shared" si="3"/>
        <v>43739</v>
      </c>
    </row>
    <row r="1753">
      <c r="A1753" s="5">
        <v>1749.0</v>
      </c>
      <c r="B1753" s="6">
        <v>220170.0</v>
      </c>
      <c r="C1753" s="7">
        <v>43847.0</v>
      </c>
      <c r="D1753" s="5">
        <v>2645.0</v>
      </c>
      <c r="E1753" s="8">
        <f t="shared" si="1"/>
        <v>17</v>
      </c>
      <c r="F1753" s="9">
        <f t="shared" si="2"/>
        <v>43831</v>
      </c>
      <c r="G1753" s="9">
        <f>VLOOKUP(B1753,E2_clients!B:C,2,FALSE)</f>
        <v>43782</v>
      </c>
      <c r="H1753" s="9">
        <f t="shared" si="3"/>
        <v>43770</v>
      </c>
    </row>
    <row r="1754">
      <c r="A1754" s="5">
        <v>1750.0</v>
      </c>
      <c r="B1754" s="6">
        <v>123260.0</v>
      </c>
      <c r="C1754" s="7">
        <v>43848.0</v>
      </c>
      <c r="D1754" s="5">
        <v>3226.0</v>
      </c>
      <c r="E1754" s="8">
        <f t="shared" si="1"/>
        <v>18</v>
      </c>
      <c r="F1754" s="9">
        <f t="shared" si="2"/>
        <v>43831</v>
      </c>
      <c r="G1754" s="9">
        <f>VLOOKUP(B1754,E2_clients!B:C,2,FALSE)</f>
        <v>42536</v>
      </c>
      <c r="H1754" s="9">
        <f t="shared" si="3"/>
        <v>42522</v>
      </c>
    </row>
    <row r="1755">
      <c r="A1755" s="5">
        <v>1751.0</v>
      </c>
      <c r="B1755" s="6">
        <v>123858.0</v>
      </c>
      <c r="C1755" s="7">
        <v>43848.0</v>
      </c>
      <c r="D1755" s="5">
        <v>1355.0</v>
      </c>
      <c r="E1755" s="8">
        <f t="shared" si="1"/>
        <v>18</v>
      </c>
      <c r="F1755" s="9">
        <f t="shared" si="2"/>
        <v>43831</v>
      </c>
      <c r="G1755" s="9">
        <f>VLOOKUP(B1755,E2_clients!B:C,2,FALSE)</f>
        <v>42543</v>
      </c>
      <c r="H1755" s="9">
        <f t="shared" si="3"/>
        <v>42522</v>
      </c>
    </row>
    <row r="1756">
      <c r="A1756" s="5">
        <v>1752.0</v>
      </c>
      <c r="B1756" s="6">
        <v>123936.0</v>
      </c>
      <c r="C1756" s="7">
        <v>43848.0</v>
      </c>
      <c r="D1756" s="5">
        <v>4661.0</v>
      </c>
      <c r="E1756" s="8">
        <f t="shared" si="1"/>
        <v>18</v>
      </c>
      <c r="F1756" s="9">
        <f t="shared" si="2"/>
        <v>43831</v>
      </c>
      <c r="G1756" s="9">
        <f>VLOOKUP(B1756,E2_clients!B:C,2,FALSE)</f>
        <v>42544</v>
      </c>
      <c r="H1756" s="9">
        <f t="shared" si="3"/>
        <v>42522</v>
      </c>
    </row>
    <row r="1757">
      <c r="A1757" s="5">
        <v>1753.0</v>
      </c>
      <c r="B1757" s="6">
        <v>124054.0</v>
      </c>
      <c r="C1757" s="7">
        <v>43848.0</v>
      </c>
      <c r="D1757" s="5">
        <v>5550.0</v>
      </c>
      <c r="E1757" s="8">
        <f t="shared" si="1"/>
        <v>18</v>
      </c>
      <c r="F1757" s="9">
        <f t="shared" si="2"/>
        <v>43831</v>
      </c>
      <c r="G1757" s="9">
        <f>VLOOKUP(B1757,E2_clients!B:C,2,FALSE)</f>
        <v>42545</v>
      </c>
      <c r="H1757" s="9">
        <f t="shared" si="3"/>
        <v>42522</v>
      </c>
    </row>
    <row r="1758">
      <c r="A1758" s="5">
        <v>1754.0</v>
      </c>
      <c r="B1758" s="6">
        <v>124140.0</v>
      </c>
      <c r="C1758" s="7">
        <v>43848.0</v>
      </c>
      <c r="D1758" s="5">
        <v>1355.0</v>
      </c>
      <c r="E1758" s="8">
        <f t="shared" si="1"/>
        <v>18</v>
      </c>
      <c r="F1758" s="9">
        <f t="shared" si="2"/>
        <v>43831</v>
      </c>
      <c r="G1758" s="9">
        <f>VLOOKUP(B1758,E2_clients!B:C,2,FALSE)</f>
        <v>42546</v>
      </c>
      <c r="H1758" s="9">
        <f t="shared" si="3"/>
        <v>42522</v>
      </c>
    </row>
    <row r="1759">
      <c r="A1759" s="5">
        <v>1755.0</v>
      </c>
      <c r="B1759" s="6">
        <v>124430.0</v>
      </c>
      <c r="C1759" s="7">
        <v>43848.0</v>
      </c>
      <c r="D1759" s="5">
        <v>4000.0</v>
      </c>
      <c r="E1759" s="8">
        <f t="shared" si="1"/>
        <v>18</v>
      </c>
      <c r="F1759" s="9">
        <f t="shared" si="2"/>
        <v>43831</v>
      </c>
      <c r="G1759" s="9">
        <f>VLOOKUP(B1759,E2_clients!B:C,2,FALSE)</f>
        <v>42551</v>
      </c>
      <c r="H1759" s="9">
        <f t="shared" si="3"/>
        <v>42522</v>
      </c>
    </row>
    <row r="1760">
      <c r="A1760" s="5">
        <v>1756.0</v>
      </c>
      <c r="B1760" s="6">
        <v>124554.0</v>
      </c>
      <c r="C1760" s="7">
        <v>43848.0</v>
      </c>
      <c r="D1760" s="5">
        <v>4419.0</v>
      </c>
      <c r="E1760" s="8">
        <f t="shared" si="1"/>
        <v>18</v>
      </c>
      <c r="F1760" s="9">
        <f t="shared" si="2"/>
        <v>43831</v>
      </c>
      <c r="G1760" s="9">
        <f>VLOOKUP(B1760,E2_clients!B:C,2,FALSE)</f>
        <v>42552</v>
      </c>
      <c r="H1760" s="9">
        <f t="shared" si="3"/>
        <v>42552</v>
      </c>
    </row>
    <row r="1761">
      <c r="A1761" s="5">
        <v>1757.0</v>
      </c>
      <c r="B1761" s="6">
        <v>126196.0</v>
      </c>
      <c r="C1761" s="7">
        <v>43848.0</v>
      </c>
      <c r="D1761" s="5">
        <v>3678.0</v>
      </c>
      <c r="E1761" s="8">
        <f t="shared" si="1"/>
        <v>18</v>
      </c>
      <c r="F1761" s="9">
        <f t="shared" si="2"/>
        <v>43831</v>
      </c>
      <c r="G1761" s="9">
        <f>VLOOKUP(B1761,E2_clients!B:C,2,FALSE)</f>
        <v>42568</v>
      </c>
      <c r="H1761" s="9">
        <f t="shared" si="3"/>
        <v>42552</v>
      </c>
    </row>
    <row r="1762">
      <c r="A1762" s="5">
        <v>1758.0</v>
      </c>
      <c r="B1762" s="6">
        <v>126690.0</v>
      </c>
      <c r="C1762" s="7">
        <v>43848.0</v>
      </c>
      <c r="D1762" s="5">
        <v>3597.0</v>
      </c>
      <c r="E1762" s="8">
        <f t="shared" si="1"/>
        <v>18</v>
      </c>
      <c r="F1762" s="9">
        <f t="shared" si="2"/>
        <v>43831</v>
      </c>
      <c r="G1762" s="9">
        <f>VLOOKUP(B1762,E2_clients!B:C,2,FALSE)</f>
        <v>42573</v>
      </c>
      <c r="H1762" s="9">
        <f t="shared" si="3"/>
        <v>42552</v>
      </c>
    </row>
    <row r="1763">
      <c r="A1763" s="5">
        <v>1759.0</v>
      </c>
      <c r="B1763" s="6">
        <v>130212.0</v>
      </c>
      <c r="C1763" s="7">
        <v>43848.0</v>
      </c>
      <c r="D1763" s="5">
        <v>1355.0</v>
      </c>
      <c r="E1763" s="8">
        <f t="shared" si="1"/>
        <v>18</v>
      </c>
      <c r="F1763" s="9">
        <f t="shared" si="2"/>
        <v>43831</v>
      </c>
      <c r="G1763" s="9">
        <f>VLOOKUP(B1763,E2_clients!B:C,2,FALSE)</f>
        <v>42609</v>
      </c>
      <c r="H1763" s="9">
        <f t="shared" si="3"/>
        <v>42583</v>
      </c>
    </row>
    <row r="1764">
      <c r="A1764" s="5">
        <v>1760.0</v>
      </c>
      <c r="B1764" s="6">
        <v>130362.0</v>
      </c>
      <c r="C1764" s="7">
        <v>43848.0</v>
      </c>
      <c r="D1764" s="5">
        <v>403.0</v>
      </c>
      <c r="E1764" s="8">
        <f t="shared" si="1"/>
        <v>18</v>
      </c>
      <c r="F1764" s="9">
        <f t="shared" si="2"/>
        <v>43831</v>
      </c>
      <c r="G1764" s="9">
        <f>VLOOKUP(B1764,E2_clients!B:C,2,FALSE)</f>
        <v>42610</v>
      </c>
      <c r="H1764" s="9">
        <f t="shared" si="3"/>
        <v>42583</v>
      </c>
    </row>
    <row r="1765">
      <c r="A1765" s="5">
        <v>1761.0</v>
      </c>
      <c r="B1765" s="6">
        <v>132046.0</v>
      </c>
      <c r="C1765" s="7">
        <v>43848.0</v>
      </c>
      <c r="D1765" s="5">
        <v>1710.0</v>
      </c>
      <c r="E1765" s="8">
        <f t="shared" si="1"/>
        <v>18</v>
      </c>
      <c r="F1765" s="9">
        <f t="shared" si="2"/>
        <v>43831</v>
      </c>
      <c r="G1765" s="9">
        <f>VLOOKUP(B1765,E2_clients!B:C,2,FALSE)</f>
        <v>42630</v>
      </c>
      <c r="H1765" s="9">
        <f t="shared" si="3"/>
        <v>42614</v>
      </c>
    </row>
    <row r="1766">
      <c r="A1766" s="5">
        <v>1762.0</v>
      </c>
      <c r="B1766" s="6">
        <v>133606.0</v>
      </c>
      <c r="C1766" s="7">
        <v>43848.0</v>
      </c>
      <c r="D1766" s="5">
        <v>1355.0</v>
      </c>
      <c r="E1766" s="8">
        <f t="shared" si="1"/>
        <v>18</v>
      </c>
      <c r="F1766" s="9">
        <f t="shared" si="2"/>
        <v>43831</v>
      </c>
      <c r="G1766" s="9">
        <f>VLOOKUP(B1766,E2_clients!B:C,2,FALSE)</f>
        <v>42645</v>
      </c>
      <c r="H1766" s="9">
        <f t="shared" si="3"/>
        <v>42644</v>
      </c>
    </row>
    <row r="1767">
      <c r="A1767" s="5">
        <v>1763.0</v>
      </c>
      <c r="B1767" s="6">
        <v>135490.0</v>
      </c>
      <c r="C1767" s="7">
        <v>43848.0</v>
      </c>
      <c r="D1767" s="5">
        <v>1355.0</v>
      </c>
      <c r="E1767" s="8">
        <f t="shared" si="1"/>
        <v>18</v>
      </c>
      <c r="F1767" s="9">
        <f t="shared" si="2"/>
        <v>43831</v>
      </c>
      <c r="G1767" s="9">
        <f>VLOOKUP(B1767,E2_clients!B:C,2,FALSE)</f>
        <v>42664</v>
      </c>
      <c r="H1767" s="9">
        <f t="shared" si="3"/>
        <v>42644</v>
      </c>
    </row>
    <row r="1768">
      <c r="A1768" s="5">
        <v>1764.0</v>
      </c>
      <c r="B1768" s="6">
        <v>137142.0</v>
      </c>
      <c r="C1768" s="7">
        <v>43848.0</v>
      </c>
      <c r="D1768" s="5">
        <v>4064.0</v>
      </c>
      <c r="E1768" s="8">
        <f t="shared" si="1"/>
        <v>18</v>
      </c>
      <c r="F1768" s="9">
        <f t="shared" si="2"/>
        <v>43831</v>
      </c>
      <c r="G1768" s="9">
        <f>VLOOKUP(B1768,E2_clients!B:C,2,FALSE)</f>
        <v>42683</v>
      </c>
      <c r="H1768" s="9">
        <f t="shared" si="3"/>
        <v>42675</v>
      </c>
    </row>
    <row r="1769">
      <c r="A1769" s="5">
        <v>1765.0</v>
      </c>
      <c r="B1769" s="6">
        <v>137942.0</v>
      </c>
      <c r="C1769" s="7">
        <v>43848.0</v>
      </c>
      <c r="D1769" s="5">
        <v>2645.0</v>
      </c>
      <c r="E1769" s="8">
        <f t="shared" si="1"/>
        <v>18</v>
      </c>
      <c r="F1769" s="9">
        <f t="shared" si="2"/>
        <v>43831</v>
      </c>
      <c r="G1769" s="9">
        <f>VLOOKUP(B1769,E2_clients!B:C,2,FALSE)</f>
        <v>42691</v>
      </c>
      <c r="H1769" s="9">
        <f t="shared" si="3"/>
        <v>42675</v>
      </c>
    </row>
    <row r="1770">
      <c r="A1770" s="5">
        <v>1766.0</v>
      </c>
      <c r="B1770" s="6">
        <v>141584.0</v>
      </c>
      <c r="C1770" s="7">
        <v>43848.0</v>
      </c>
      <c r="D1770" s="5">
        <v>4258.0</v>
      </c>
      <c r="E1770" s="8">
        <f t="shared" si="1"/>
        <v>18</v>
      </c>
      <c r="F1770" s="9">
        <f t="shared" si="2"/>
        <v>43831</v>
      </c>
      <c r="G1770" s="9">
        <f>VLOOKUP(B1770,E2_clients!B:C,2,FALSE)</f>
        <v>42722</v>
      </c>
      <c r="H1770" s="9">
        <f t="shared" si="3"/>
        <v>42705</v>
      </c>
    </row>
    <row r="1771">
      <c r="A1771" s="5">
        <v>1767.0</v>
      </c>
      <c r="B1771" s="6">
        <v>141836.0</v>
      </c>
      <c r="C1771" s="7">
        <v>43848.0</v>
      </c>
      <c r="D1771" s="5">
        <v>2161.0</v>
      </c>
      <c r="E1771" s="8">
        <f t="shared" si="1"/>
        <v>18</v>
      </c>
      <c r="F1771" s="9">
        <f t="shared" si="2"/>
        <v>43831</v>
      </c>
      <c r="G1771" s="9">
        <f>VLOOKUP(B1771,E2_clients!B:C,2,FALSE)</f>
        <v>42726</v>
      </c>
      <c r="H1771" s="9">
        <f t="shared" si="3"/>
        <v>42705</v>
      </c>
    </row>
    <row r="1772">
      <c r="A1772" s="5">
        <v>1768.0</v>
      </c>
      <c r="B1772" s="6">
        <v>148436.0</v>
      </c>
      <c r="C1772" s="7">
        <v>43848.0</v>
      </c>
      <c r="D1772" s="5">
        <v>4096.0</v>
      </c>
      <c r="E1772" s="8">
        <f t="shared" si="1"/>
        <v>18</v>
      </c>
      <c r="F1772" s="9">
        <f t="shared" si="2"/>
        <v>43831</v>
      </c>
      <c r="G1772" s="9">
        <f>VLOOKUP(B1772,E2_clients!B:C,2,FALSE)</f>
        <v>42808</v>
      </c>
      <c r="H1772" s="9">
        <f t="shared" si="3"/>
        <v>42795</v>
      </c>
    </row>
    <row r="1773">
      <c r="A1773" s="5">
        <v>1769.0</v>
      </c>
      <c r="B1773" s="6">
        <v>148488.0</v>
      </c>
      <c r="C1773" s="7">
        <v>43848.0</v>
      </c>
      <c r="D1773" s="5">
        <v>7291.0</v>
      </c>
      <c r="E1773" s="8">
        <f t="shared" si="1"/>
        <v>18</v>
      </c>
      <c r="F1773" s="9">
        <f t="shared" si="2"/>
        <v>43831</v>
      </c>
      <c r="G1773" s="9">
        <f>VLOOKUP(B1773,E2_clients!B:C,2,FALSE)</f>
        <v>42808</v>
      </c>
      <c r="H1773" s="9">
        <f t="shared" si="3"/>
        <v>42795</v>
      </c>
    </row>
    <row r="1774">
      <c r="A1774" s="5">
        <v>1770.0</v>
      </c>
      <c r="B1774" s="6">
        <v>150410.0</v>
      </c>
      <c r="C1774" s="7">
        <v>43848.0</v>
      </c>
      <c r="D1774" s="5">
        <v>5468.0</v>
      </c>
      <c r="E1774" s="8">
        <f t="shared" si="1"/>
        <v>18</v>
      </c>
      <c r="F1774" s="9">
        <f t="shared" si="2"/>
        <v>43831</v>
      </c>
      <c r="G1774" s="9">
        <f>VLOOKUP(B1774,E2_clients!B:C,2,FALSE)</f>
        <v>42831</v>
      </c>
      <c r="H1774" s="9">
        <f t="shared" si="3"/>
        <v>42826</v>
      </c>
    </row>
    <row r="1775">
      <c r="A1775" s="5">
        <v>1771.0</v>
      </c>
      <c r="B1775" s="6">
        <v>151562.0</v>
      </c>
      <c r="C1775" s="7">
        <v>43848.0</v>
      </c>
      <c r="D1775" s="5">
        <v>3451.0</v>
      </c>
      <c r="E1775" s="8">
        <f t="shared" si="1"/>
        <v>18</v>
      </c>
      <c r="F1775" s="9">
        <f t="shared" si="2"/>
        <v>43831</v>
      </c>
      <c r="G1775" s="9">
        <f>VLOOKUP(B1775,E2_clients!B:C,2,FALSE)</f>
        <v>42846</v>
      </c>
      <c r="H1775" s="9">
        <f t="shared" si="3"/>
        <v>42826</v>
      </c>
    </row>
    <row r="1776">
      <c r="A1776" s="5">
        <v>1772.0</v>
      </c>
      <c r="B1776" s="6">
        <v>151564.0</v>
      </c>
      <c r="C1776" s="7">
        <v>43848.0</v>
      </c>
      <c r="D1776" s="5">
        <v>3112.0</v>
      </c>
      <c r="E1776" s="8">
        <f t="shared" si="1"/>
        <v>18</v>
      </c>
      <c r="F1776" s="9">
        <f t="shared" si="2"/>
        <v>43831</v>
      </c>
      <c r="G1776" s="9">
        <f>VLOOKUP(B1776,E2_clients!B:C,2,FALSE)</f>
        <v>42846</v>
      </c>
      <c r="H1776" s="9">
        <f t="shared" si="3"/>
        <v>42826</v>
      </c>
    </row>
    <row r="1777">
      <c r="A1777" s="5">
        <v>1773.0</v>
      </c>
      <c r="B1777" s="6">
        <v>156456.0</v>
      </c>
      <c r="C1777" s="7">
        <v>43848.0</v>
      </c>
      <c r="D1777" s="5">
        <v>2161.0</v>
      </c>
      <c r="E1777" s="8">
        <f t="shared" si="1"/>
        <v>18</v>
      </c>
      <c r="F1777" s="9">
        <f t="shared" si="2"/>
        <v>43831</v>
      </c>
      <c r="G1777" s="9">
        <f>VLOOKUP(B1777,E2_clients!B:C,2,FALSE)</f>
        <v>42914</v>
      </c>
      <c r="H1777" s="9">
        <f t="shared" si="3"/>
        <v>42887</v>
      </c>
    </row>
    <row r="1778">
      <c r="A1778" s="5">
        <v>1774.0</v>
      </c>
      <c r="B1778" s="6">
        <v>157634.0</v>
      </c>
      <c r="C1778" s="7">
        <v>43848.0</v>
      </c>
      <c r="D1778" s="5">
        <v>403.0</v>
      </c>
      <c r="E1778" s="8">
        <f t="shared" si="1"/>
        <v>18</v>
      </c>
      <c r="F1778" s="9">
        <f t="shared" si="2"/>
        <v>43831</v>
      </c>
      <c r="G1778" s="9">
        <f>VLOOKUP(B1778,E2_clients!B:C,2,FALSE)</f>
        <v>42930</v>
      </c>
      <c r="H1778" s="9">
        <f t="shared" si="3"/>
        <v>42917</v>
      </c>
    </row>
    <row r="1779">
      <c r="A1779" s="5">
        <v>1775.0</v>
      </c>
      <c r="B1779" s="6">
        <v>157838.0</v>
      </c>
      <c r="C1779" s="7">
        <v>43848.0</v>
      </c>
      <c r="D1779" s="5">
        <v>1355.0</v>
      </c>
      <c r="E1779" s="8">
        <f t="shared" si="1"/>
        <v>18</v>
      </c>
      <c r="F1779" s="9">
        <f t="shared" si="2"/>
        <v>43831</v>
      </c>
      <c r="G1779" s="9">
        <f>VLOOKUP(B1779,E2_clients!B:C,2,FALSE)</f>
        <v>42935</v>
      </c>
      <c r="H1779" s="9">
        <f t="shared" si="3"/>
        <v>42917</v>
      </c>
    </row>
    <row r="1780">
      <c r="A1780" s="5">
        <v>1776.0</v>
      </c>
      <c r="B1780" s="6">
        <v>157948.0</v>
      </c>
      <c r="C1780" s="7">
        <v>43848.0</v>
      </c>
      <c r="D1780" s="5">
        <v>5000.0</v>
      </c>
      <c r="E1780" s="8">
        <f t="shared" si="1"/>
        <v>18</v>
      </c>
      <c r="F1780" s="9">
        <f t="shared" si="2"/>
        <v>43831</v>
      </c>
      <c r="G1780" s="9">
        <f>VLOOKUP(B1780,E2_clients!B:C,2,FALSE)</f>
        <v>42936</v>
      </c>
      <c r="H1780" s="9">
        <f t="shared" si="3"/>
        <v>42917</v>
      </c>
    </row>
    <row r="1781">
      <c r="A1781" s="5">
        <v>1777.0</v>
      </c>
      <c r="B1781" s="6">
        <v>160570.0</v>
      </c>
      <c r="C1781" s="7">
        <v>43848.0</v>
      </c>
      <c r="D1781" s="5">
        <v>3773.0</v>
      </c>
      <c r="E1781" s="8">
        <f t="shared" si="1"/>
        <v>18</v>
      </c>
      <c r="F1781" s="9">
        <f t="shared" si="2"/>
        <v>43831</v>
      </c>
      <c r="G1781" s="9">
        <f>VLOOKUP(B1781,E2_clients!B:C,2,FALSE)</f>
        <v>42965</v>
      </c>
      <c r="H1781" s="9">
        <f t="shared" si="3"/>
        <v>42948</v>
      </c>
    </row>
    <row r="1782">
      <c r="A1782" s="5">
        <v>1778.0</v>
      </c>
      <c r="B1782" s="6">
        <v>161550.0</v>
      </c>
      <c r="C1782" s="7">
        <v>43848.0</v>
      </c>
      <c r="D1782" s="5">
        <v>3419.0</v>
      </c>
      <c r="E1782" s="8">
        <f t="shared" si="1"/>
        <v>18</v>
      </c>
      <c r="F1782" s="9">
        <f t="shared" si="2"/>
        <v>43831</v>
      </c>
      <c r="G1782" s="9">
        <f>VLOOKUP(B1782,E2_clients!B:C,2,FALSE)</f>
        <v>42977</v>
      </c>
      <c r="H1782" s="9">
        <f t="shared" si="3"/>
        <v>42948</v>
      </c>
    </row>
    <row r="1783">
      <c r="A1783" s="5">
        <v>1779.0</v>
      </c>
      <c r="B1783" s="6">
        <v>162028.0</v>
      </c>
      <c r="C1783" s="7">
        <v>43848.0</v>
      </c>
      <c r="D1783" s="5">
        <v>7516.0</v>
      </c>
      <c r="E1783" s="8">
        <f t="shared" si="1"/>
        <v>18</v>
      </c>
      <c r="F1783" s="9">
        <f t="shared" si="2"/>
        <v>43831</v>
      </c>
      <c r="G1783" s="9">
        <f>VLOOKUP(B1783,E2_clients!B:C,2,FALSE)</f>
        <v>42980</v>
      </c>
      <c r="H1783" s="9">
        <f t="shared" si="3"/>
        <v>42979</v>
      </c>
    </row>
    <row r="1784">
      <c r="A1784" s="5">
        <v>1780.0</v>
      </c>
      <c r="B1784" s="6">
        <v>163696.0</v>
      </c>
      <c r="C1784" s="7">
        <v>43848.0</v>
      </c>
      <c r="D1784" s="5">
        <v>2645.0</v>
      </c>
      <c r="E1784" s="8">
        <f t="shared" si="1"/>
        <v>18</v>
      </c>
      <c r="F1784" s="9">
        <f t="shared" si="2"/>
        <v>43831</v>
      </c>
      <c r="G1784" s="9">
        <f>VLOOKUP(B1784,E2_clients!B:C,2,FALSE)</f>
        <v>42999</v>
      </c>
      <c r="H1784" s="9">
        <f t="shared" si="3"/>
        <v>42979</v>
      </c>
    </row>
    <row r="1785">
      <c r="A1785" s="5">
        <v>1781.0</v>
      </c>
      <c r="B1785" s="6">
        <v>164416.0</v>
      </c>
      <c r="C1785" s="7">
        <v>43848.0</v>
      </c>
      <c r="D1785" s="5">
        <v>3484.0</v>
      </c>
      <c r="E1785" s="8">
        <f t="shared" si="1"/>
        <v>18</v>
      </c>
      <c r="F1785" s="9">
        <f t="shared" si="2"/>
        <v>43831</v>
      </c>
      <c r="G1785" s="9">
        <f>VLOOKUP(B1785,E2_clients!B:C,2,FALSE)</f>
        <v>43008</v>
      </c>
      <c r="H1785" s="9">
        <f t="shared" si="3"/>
        <v>42979</v>
      </c>
    </row>
    <row r="1786">
      <c r="A1786" s="5">
        <v>1782.0</v>
      </c>
      <c r="B1786" s="6">
        <v>164768.0</v>
      </c>
      <c r="C1786" s="7">
        <v>43848.0</v>
      </c>
      <c r="D1786" s="5">
        <v>1355.0</v>
      </c>
      <c r="E1786" s="8">
        <f t="shared" si="1"/>
        <v>18</v>
      </c>
      <c r="F1786" s="9">
        <f t="shared" si="2"/>
        <v>43831</v>
      </c>
      <c r="G1786" s="9">
        <f>VLOOKUP(B1786,E2_clients!B:C,2,FALSE)</f>
        <v>43013</v>
      </c>
      <c r="H1786" s="9">
        <f t="shared" si="3"/>
        <v>43009</v>
      </c>
    </row>
    <row r="1787">
      <c r="A1787" s="5">
        <v>1783.0</v>
      </c>
      <c r="B1787" s="6">
        <v>165450.0</v>
      </c>
      <c r="C1787" s="7">
        <v>43848.0</v>
      </c>
      <c r="D1787" s="5">
        <v>3193.0</v>
      </c>
      <c r="E1787" s="8">
        <f t="shared" si="1"/>
        <v>18</v>
      </c>
      <c r="F1787" s="9">
        <f t="shared" si="2"/>
        <v>43831</v>
      </c>
      <c r="G1787" s="9">
        <f>VLOOKUP(B1787,E2_clients!B:C,2,FALSE)</f>
        <v>43021</v>
      </c>
      <c r="H1787" s="9">
        <f t="shared" si="3"/>
        <v>43009</v>
      </c>
    </row>
    <row r="1788">
      <c r="A1788" s="5">
        <v>1784.0</v>
      </c>
      <c r="B1788" s="6">
        <v>165568.0</v>
      </c>
      <c r="C1788" s="7">
        <v>43848.0</v>
      </c>
      <c r="D1788" s="5">
        <v>2806.0</v>
      </c>
      <c r="E1788" s="8">
        <f t="shared" si="1"/>
        <v>18</v>
      </c>
      <c r="F1788" s="9">
        <f t="shared" si="2"/>
        <v>43831</v>
      </c>
      <c r="G1788" s="9">
        <f>VLOOKUP(B1788,E2_clients!B:C,2,FALSE)</f>
        <v>43022</v>
      </c>
      <c r="H1788" s="9">
        <f t="shared" si="3"/>
        <v>43009</v>
      </c>
    </row>
    <row r="1789">
      <c r="A1789" s="5">
        <v>1785.0</v>
      </c>
      <c r="B1789" s="6">
        <v>166008.0</v>
      </c>
      <c r="C1789" s="7">
        <v>43848.0</v>
      </c>
      <c r="D1789" s="5">
        <v>1903.0</v>
      </c>
      <c r="E1789" s="8">
        <f t="shared" si="1"/>
        <v>18</v>
      </c>
      <c r="F1789" s="9">
        <f t="shared" si="2"/>
        <v>43831</v>
      </c>
      <c r="G1789" s="9">
        <f>VLOOKUP(B1789,E2_clients!B:C,2,FALSE)</f>
        <v>43027</v>
      </c>
      <c r="H1789" s="9">
        <f t="shared" si="3"/>
        <v>43009</v>
      </c>
    </row>
    <row r="1790">
      <c r="A1790" s="5">
        <v>1786.0</v>
      </c>
      <c r="B1790" s="6">
        <v>166204.0</v>
      </c>
      <c r="C1790" s="7">
        <v>43848.0</v>
      </c>
      <c r="D1790" s="5">
        <v>4096.0</v>
      </c>
      <c r="E1790" s="8">
        <f t="shared" si="1"/>
        <v>18</v>
      </c>
      <c r="F1790" s="9">
        <f t="shared" si="2"/>
        <v>43831</v>
      </c>
      <c r="G1790" s="9">
        <f>VLOOKUP(B1790,E2_clients!B:C,2,FALSE)</f>
        <v>43028</v>
      </c>
      <c r="H1790" s="9">
        <f t="shared" si="3"/>
        <v>43009</v>
      </c>
    </row>
    <row r="1791">
      <c r="A1791" s="5">
        <v>1787.0</v>
      </c>
      <c r="B1791" s="6">
        <v>167188.0</v>
      </c>
      <c r="C1791" s="7">
        <v>43848.0</v>
      </c>
      <c r="D1791" s="5">
        <v>2306.0</v>
      </c>
      <c r="E1791" s="8">
        <f t="shared" si="1"/>
        <v>18</v>
      </c>
      <c r="F1791" s="9">
        <f t="shared" si="2"/>
        <v>43831</v>
      </c>
      <c r="G1791" s="9">
        <f>VLOOKUP(B1791,E2_clients!B:C,2,FALSE)</f>
        <v>43039</v>
      </c>
      <c r="H1791" s="9">
        <f t="shared" si="3"/>
        <v>43009</v>
      </c>
    </row>
    <row r="1792">
      <c r="A1792" s="5">
        <v>1788.0</v>
      </c>
      <c r="B1792" s="6">
        <v>167218.0</v>
      </c>
      <c r="C1792" s="7">
        <v>43848.0</v>
      </c>
      <c r="D1792" s="5">
        <v>3451.0</v>
      </c>
      <c r="E1792" s="8">
        <f t="shared" si="1"/>
        <v>18</v>
      </c>
      <c r="F1792" s="9">
        <f t="shared" si="2"/>
        <v>43831</v>
      </c>
      <c r="G1792" s="9">
        <f>VLOOKUP(B1792,E2_clients!B:C,2,FALSE)</f>
        <v>43039</v>
      </c>
      <c r="H1792" s="9">
        <f t="shared" si="3"/>
        <v>43009</v>
      </c>
    </row>
    <row r="1793">
      <c r="A1793" s="5">
        <v>1789.0</v>
      </c>
      <c r="B1793" s="6">
        <v>167458.0</v>
      </c>
      <c r="C1793" s="7">
        <v>43848.0</v>
      </c>
      <c r="D1793" s="5">
        <v>3194.0</v>
      </c>
      <c r="E1793" s="8">
        <f t="shared" si="1"/>
        <v>18</v>
      </c>
      <c r="F1793" s="9">
        <f t="shared" si="2"/>
        <v>43831</v>
      </c>
      <c r="G1793" s="9">
        <f>VLOOKUP(B1793,E2_clients!B:C,2,FALSE)</f>
        <v>43041</v>
      </c>
      <c r="H1793" s="9">
        <f t="shared" si="3"/>
        <v>43040</v>
      </c>
    </row>
    <row r="1794">
      <c r="A1794" s="5">
        <v>1790.0</v>
      </c>
      <c r="B1794" s="6">
        <v>167468.0</v>
      </c>
      <c r="C1794" s="7">
        <v>43848.0</v>
      </c>
      <c r="D1794" s="5">
        <v>2709.0</v>
      </c>
      <c r="E1794" s="8">
        <f t="shared" si="1"/>
        <v>18</v>
      </c>
      <c r="F1794" s="9">
        <f t="shared" si="2"/>
        <v>43831</v>
      </c>
      <c r="G1794" s="9">
        <f>VLOOKUP(B1794,E2_clients!B:C,2,FALSE)</f>
        <v>43041</v>
      </c>
      <c r="H1794" s="9">
        <f t="shared" si="3"/>
        <v>43040</v>
      </c>
    </row>
    <row r="1795">
      <c r="A1795" s="5">
        <v>1791.0</v>
      </c>
      <c r="B1795" s="6">
        <v>170212.0</v>
      </c>
      <c r="C1795" s="7">
        <v>43848.0</v>
      </c>
      <c r="D1795" s="5">
        <v>3613.0</v>
      </c>
      <c r="E1795" s="8">
        <f t="shared" si="1"/>
        <v>18</v>
      </c>
      <c r="F1795" s="9">
        <f t="shared" si="2"/>
        <v>43831</v>
      </c>
      <c r="G1795" s="9">
        <f>VLOOKUP(B1795,E2_clients!B:C,2,FALSE)</f>
        <v>43067</v>
      </c>
      <c r="H1795" s="9">
        <f t="shared" si="3"/>
        <v>43040</v>
      </c>
    </row>
    <row r="1796">
      <c r="A1796" s="5">
        <v>1792.0</v>
      </c>
      <c r="B1796" s="6">
        <v>170688.0</v>
      </c>
      <c r="C1796" s="7">
        <v>43848.0</v>
      </c>
      <c r="D1796" s="5">
        <v>3516.0</v>
      </c>
      <c r="E1796" s="8">
        <f t="shared" si="1"/>
        <v>18</v>
      </c>
      <c r="F1796" s="9">
        <f t="shared" si="2"/>
        <v>43831</v>
      </c>
      <c r="G1796" s="9">
        <f>VLOOKUP(B1796,E2_clients!B:C,2,FALSE)</f>
        <v>43070</v>
      </c>
      <c r="H1796" s="9">
        <f t="shared" si="3"/>
        <v>43070</v>
      </c>
    </row>
    <row r="1797">
      <c r="A1797" s="5">
        <v>1793.0</v>
      </c>
      <c r="B1797" s="6">
        <v>171400.0</v>
      </c>
      <c r="C1797" s="7">
        <v>43848.0</v>
      </c>
      <c r="D1797" s="5">
        <v>1355.0</v>
      </c>
      <c r="E1797" s="8">
        <f t="shared" si="1"/>
        <v>18</v>
      </c>
      <c r="F1797" s="9">
        <f t="shared" si="2"/>
        <v>43831</v>
      </c>
      <c r="G1797" s="9">
        <f>VLOOKUP(B1797,E2_clients!B:C,2,FALSE)</f>
        <v>43077</v>
      </c>
      <c r="H1797" s="9">
        <f t="shared" si="3"/>
        <v>43070</v>
      </c>
    </row>
    <row r="1798">
      <c r="A1798" s="5">
        <v>1794.0</v>
      </c>
      <c r="B1798" s="6">
        <v>172010.0</v>
      </c>
      <c r="C1798" s="7">
        <v>43848.0</v>
      </c>
      <c r="D1798" s="5">
        <v>806.0</v>
      </c>
      <c r="E1798" s="8">
        <f t="shared" si="1"/>
        <v>18</v>
      </c>
      <c r="F1798" s="9">
        <f t="shared" si="2"/>
        <v>43831</v>
      </c>
      <c r="G1798" s="9">
        <f>VLOOKUP(B1798,E2_clients!B:C,2,FALSE)</f>
        <v>43083</v>
      </c>
      <c r="H1798" s="9">
        <f t="shared" si="3"/>
        <v>43070</v>
      </c>
    </row>
    <row r="1799">
      <c r="A1799" s="5">
        <v>1795.0</v>
      </c>
      <c r="B1799" s="6">
        <v>174030.0</v>
      </c>
      <c r="C1799" s="7">
        <v>43848.0</v>
      </c>
      <c r="D1799" s="5">
        <v>4516.0</v>
      </c>
      <c r="E1799" s="8">
        <f t="shared" si="1"/>
        <v>18</v>
      </c>
      <c r="F1799" s="9">
        <f t="shared" si="2"/>
        <v>43831</v>
      </c>
      <c r="G1799" s="9">
        <f>VLOOKUP(B1799,E2_clients!B:C,2,FALSE)</f>
        <v>43118</v>
      </c>
      <c r="H1799" s="9">
        <f t="shared" si="3"/>
        <v>43101</v>
      </c>
    </row>
    <row r="1800">
      <c r="A1800" s="5">
        <v>1796.0</v>
      </c>
      <c r="B1800" s="6">
        <v>175578.0</v>
      </c>
      <c r="C1800" s="7">
        <v>43848.0</v>
      </c>
      <c r="D1800" s="5">
        <v>21311.0</v>
      </c>
      <c r="E1800" s="8">
        <f t="shared" si="1"/>
        <v>18</v>
      </c>
      <c r="F1800" s="9">
        <f t="shared" si="2"/>
        <v>43831</v>
      </c>
      <c r="G1800" s="9">
        <f>VLOOKUP(B1800,E2_clients!B:C,2,FALSE)</f>
        <v>43137</v>
      </c>
      <c r="H1800" s="9">
        <f t="shared" si="3"/>
        <v>43132</v>
      </c>
    </row>
    <row r="1801">
      <c r="A1801" s="5">
        <v>1797.0</v>
      </c>
      <c r="B1801" s="6">
        <v>176764.0</v>
      </c>
      <c r="C1801" s="7">
        <v>43848.0</v>
      </c>
      <c r="D1801" s="5">
        <v>1355.0</v>
      </c>
      <c r="E1801" s="8">
        <f t="shared" si="1"/>
        <v>18</v>
      </c>
      <c r="F1801" s="9">
        <f t="shared" si="2"/>
        <v>43831</v>
      </c>
      <c r="G1801" s="9">
        <f>VLOOKUP(B1801,E2_clients!B:C,2,FALSE)</f>
        <v>43145</v>
      </c>
      <c r="H1801" s="9">
        <f t="shared" si="3"/>
        <v>43132</v>
      </c>
    </row>
    <row r="1802">
      <c r="A1802" s="5">
        <v>1798.0</v>
      </c>
      <c r="B1802" s="6">
        <v>177814.0</v>
      </c>
      <c r="C1802" s="7">
        <v>43848.0</v>
      </c>
      <c r="D1802" s="5">
        <v>3790.0</v>
      </c>
      <c r="E1802" s="8">
        <f t="shared" si="1"/>
        <v>18</v>
      </c>
      <c r="F1802" s="9">
        <f t="shared" si="2"/>
        <v>43831</v>
      </c>
      <c r="G1802" s="9">
        <f>VLOOKUP(B1802,E2_clients!B:C,2,FALSE)</f>
        <v>43152</v>
      </c>
      <c r="H1802" s="9">
        <f t="shared" si="3"/>
        <v>43132</v>
      </c>
    </row>
    <row r="1803">
      <c r="A1803" s="5">
        <v>1799.0</v>
      </c>
      <c r="B1803" s="6">
        <v>179764.0</v>
      </c>
      <c r="C1803" s="7">
        <v>43848.0</v>
      </c>
      <c r="D1803" s="5">
        <v>1355.0</v>
      </c>
      <c r="E1803" s="8">
        <f t="shared" si="1"/>
        <v>18</v>
      </c>
      <c r="F1803" s="9">
        <f t="shared" si="2"/>
        <v>43831</v>
      </c>
      <c r="G1803" s="9">
        <f>VLOOKUP(B1803,E2_clients!B:C,2,FALSE)</f>
        <v>43169</v>
      </c>
      <c r="H1803" s="9">
        <f t="shared" si="3"/>
        <v>43160</v>
      </c>
    </row>
    <row r="1804">
      <c r="A1804" s="5">
        <v>1800.0</v>
      </c>
      <c r="B1804" s="6">
        <v>179930.0</v>
      </c>
      <c r="C1804" s="7">
        <v>43848.0</v>
      </c>
      <c r="D1804" s="5">
        <v>5064.0</v>
      </c>
      <c r="E1804" s="8">
        <f t="shared" si="1"/>
        <v>18</v>
      </c>
      <c r="F1804" s="9">
        <f t="shared" si="2"/>
        <v>43831</v>
      </c>
      <c r="G1804" s="9">
        <f>VLOOKUP(B1804,E2_clients!B:C,2,FALSE)</f>
        <v>43172</v>
      </c>
      <c r="H1804" s="9">
        <f t="shared" si="3"/>
        <v>43160</v>
      </c>
    </row>
    <row r="1805">
      <c r="A1805" s="5">
        <v>1801.0</v>
      </c>
      <c r="B1805" s="6">
        <v>179980.0</v>
      </c>
      <c r="C1805" s="7">
        <v>43848.0</v>
      </c>
      <c r="D1805" s="5">
        <v>2645.0</v>
      </c>
      <c r="E1805" s="8">
        <f t="shared" si="1"/>
        <v>18</v>
      </c>
      <c r="F1805" s="9">
        <f t="shared" si="2"/>
        <v>43831</v>
      </c>
      <c r="G1805" s="9">
        <f>VLOOKUP(B1805,E2_clients!B:C,2,FALSE)</f>
        <v>43172</v>
      </c>
      <c r="H1805" s="9">
        <f t="shared" si="3"/>
        <v>43160</v>
      </c>
    </row>
    <row r="1806">
      <c r="A1806" s="5">
        <v>1802.0</v>
      </c>
      <c r="B1806" s="6">
        <v>180098.0</v>
      </c>
      <c r="C1806" s="7">
        <v>43848.0</v>
      </c>
      <c r="D1806" s="5">
        <v>1355.0</v>
      </c>
      <c r="E1806" s="8">
        <f t="shared" si="1"/>
        <v>18</v>
      </c>
      <c r="F1806" s="9">
        <f t="shared" si="2"/>
        <v>43831</v>
      </c>
      <c r="G1806" s="9">
        <f>VLOOKUP(B1806,E2_clients!B:C,2,FALSE)</f>
        <v>43172</v>
      </c>
      <c r="H1806" s="9">
        <f t="shared" si="3"/>
        <v>43160</v>
      </c>
    </row>
    <row r="1807">
      <c r="A1807" s="5">
        <v>1803.0</v>
      </c>
      <c r="B1807" s="6">
        <v>180474.0</v>
      </c>
      <c r="C1807" s="7">
        <v>43848.0</v>
      </c>
      <c r="D1807" s="5">
        <v>2645.0</v>
      </c>
      <c r="E1807" s="8">
        <f t="shared" si="1"/>
        <v>18</v>
      </c>
      <c r="F1807" s="9">
        <f t="shared" si="2"/>
        <v>43831</v>
      </c>
      <c r="G1807" s="9">
        <f>VLOOKUP(B1807,E2_clients!B:C,2,FALSE)</f>
        <v>43174</v>
      </c>
      <c r="H1807" s="9">
        <f t="shared" si="3"/>
        <v>43160</v>
      </c>
    </row>
    <row r="1808">
      <c r="A1808" s="5">
        <v>1804.0</v>
      </c>
      <c r="B1808" s="6">
        <v>180800.0</v>
      </c>
      <c r="C1808" s="7">
        <v>43848.0</v>
      </c>
      <c r="D1808" s="5">
        <v>4258.0</v>
      </c>
      <c r="E1808" s="8">
        <f t="shared" si="1"/>
        <v>18</v>
      </c>
      <c r="F1808" s="9">
        <f t="shared" si="2"/>
        <v>43831</v>
      </c>
      <c r="G1808" s="9">
        <f>VLOOKUP(B1808,E2_clients!B:C,2,FALSE)</f>
        <v>43175</v>
      </c>
      <c r="H1808" s="9">
        <f t="shared" si="3"/>
        <v>43160</v>
      </c>
    </row>
    <row r="1809">
      <c r="A1809" s="5">
        <v>1805.0</v>
      </c>
      <c r="B1809" s="6">
        <v>181094.0</v>
      </c>
      <c r="C1809" s="7">
        <v>43848.0</v>
      </c>
      <c r="D1809" s="5">
        <v>2709.0</v>
      </c>
      <c r="E1809" s="8">
        <f t="shared" si="1"/>
        <v>18</v>
      </c>
      <c r="F1809" s="9">
        <f t="shared" si="2"/>
        <v>43831</v>
      </c>
      <c r="G1809" s="9">
        <f>VLOOKUP(B1809,E2_clients!B:C,2,FALSE)</f>
        <v>43176</v>
      </c>
      <c r="H1809" s="9">
        <f t="shared" si="3"/>
        <v>43160</v>
      </c>
    </row>
    <row r="1810">
      <c r="A1810" s="5">
        <v>1806.0</v>
      </c>
      <c r="B1810" s="6">
        <v>181418.0</v>
      </c>
      <c r="C1810" s="7">
        <v>43848.0</v>
      </c>
      <c r="D1810" s="5">
        <v>1548.0</v>
      </c>
      <c r="E1810" s="8">
        <f t="shared" si="1"/>
        <v>18</v>
      </c>
      <c r="F1810" s="9">
        <f t="shared" si="2"/>
        <v>43831</v>
      </c>
      <c r="G1810" s="9">
        <f>VLOOKUP(B1810,E2_clients!B:C,2,FALSE)</f>
        <v>43180</v>
      </c>
      <c r="H1810" s="9">
        <f t="shared" si="3"/>
        <v>43160</v>
      </c>
    </row>
    <row r="1811">
      <c r="A1811" s="5">
        <v>1807.0</v>
      </c>
      <c r="B1811" s="6">
        <v>181514.0</v>
      </c>
      <c r="C1811" s="7">
        <v>43848.0</v>
      </c>
      <c r="D1811" s="5">
        <v>1645.0</v>
      </c>
      <c r="E1811" s="8">
        <f t="shared" si="1"/>
        <v>18</v>
      </c>
      <c r="F1811" s="9">
        <f t="shared" si="2"/>
        <v>43831</v>
      </c>
      <c r="G1811" s="9">
        <f>VLOOKUP(B1811,E2_clients!B:C,2,FALSE)</f>
        <v>43180</v>
      </c>
      <c r="H1811" s="9">
        <f t="shared" si="3"/>
        <v>43160</v>
      </c>
    </row>
    <row r="1812">
      <c r="A1812" s="5">
        <v>1808.0</v>
      </c>
      <c r="B1812" s="6">
        <v>182910.0</v>
      </c>
      <c r="C1812" s="7">
        <v>43848.0</v>
      </c>
      <c r="D1812" s="5">
        <v>1355.0</v>
      </c>
      <c r="E1812" s="8">
        <f t="shared" si="1"/>
        <v>18</v>
      </c>
      <c r="F1812" s="9">
        <f t="shared" si="2"/>
        <v>43831</v>
      </c>
      <c r="G1812" s="9">
        <f>VLOOKUP(B1812,E2_clients!B:C,2,FALSE)</f>
        <v>43194</v>
      </c>
      <c r="H1812" s="9">
        <f t="shared" si="3"/>
        <v>43191</v>
      </c>
    </row>
    <row r="1813">
      <c r="A1813" s="5">
        <v>1809.0</v>
      </c>
      <c r="B1813" s="6">
        <v>183118.0</v>
      </c>
      <c r="C1813" s="7">
        <v>43848.0</v>
      </c>
      <c r="D1813" s="5">
        <v>1355.0</v>
      </c>
      <c r="E1813" s="8">
        <f t="shared" si="1"/>
        <v>18</v>
      </c>
      <c r="F1813" s="9">
        <f t="shared" si="2"/>
        <v>43831</v>
      </c>
      <c r="G1813" s="9">
        <f>VLOOKUP(B1813,E2_clients!B:C,2,FALSE)</f>
        <v>43195</v>
      </c>
      <c r="H1813" s="9">
        <f t="shared" si="3"/>
        <v>43191</v>
      </c>
    </row>
    <row r="1814">
      <c r="A1814" s="5">
        <v>1810.0</v>
      </c>
      <c r="B1814" s="6">
        <v>183654.0</v>
      </c>
      <c r="C1814" s="7">
        <v>43848.0</v>
      </c>
      <c r="D1814" s="5">
        <v>1355.0</v>
      </c>
      <c r="E1814" s="8">
        <f t="shared" si="1"/>
        <v>18</v>
      </c>
      <c r="F1814" s="9">
        <f t="shared" si="2"/>
        <v>43831</v>
      </c>
      <c r="G1814" s="9">
        <f>VLOOKUP(B1814,E2_clients!B:C,2,FALSE)</f>
        <v>43201</v>
      </c>
      <c r="H1814" s="9">
        <f t="shared" si="3"/>
        <v>43191</v>
      </c>
    </row>
    <row r="1815">
      <c r="A1815" s="5">
        <v>1811.0</v>
      </c>
      <c r="B1815" s="6">
        <v>184548.0</v>
      </c>
      <c r="C1815" s="7">
        <v>43848.0</v>
      </c>
      <c r="D1815" s="5">
        <v>1355.0</v>
      </c>
      <c r="E1815" s="8">
        <f t="shared" si="1"/>
        <v>18</v>
      </c>
      <c r="F1815" s="9">
        <f t="shared" si="2"/>
        <v>43831</v>
      </c>
      <c r="G1815" s="9">
        <f>VLOOKUP(B1815,E2_clients!B:C,2,FALSE)</f>
        <v>43208</v>
      </c>
      <c r="H1815" s="9">
        <f t="shared" si="3"/>
        <v>43191</v>
      </c>
    </row>
    <row r="1816">
      <c r="A1816" s="5">
        <v>1812.0</v>
      </c>
      <c r="B1816" s="6">
        <v>185494.0</v>
      </c>
      <c r="C1816" s="7">
        <v>43848.0</v>
      </c>
      <c r="D1816" s="5">
        <v>1355.0</v>
      </c>
      <c r="E1816" s="8">
        <f t="shared" si="1"/>
        <v>18</v>
      </c>
      <c r="F1816" s="9">
        <f t="shared" si="2"/>
        <v>43831</v>
      </c>
      <c r="G1816" s="9">
        <f>VLOOKUP(B1816,E2_clients!B:C,2,FALSE)</f>
        <v>43214</v>
      </c>
      <c r="H1816" s="9">
        <f t="shared" si="3"/>
        <v>43191</v>
      </c>
    </row>
    <row r="1817">
      <c r="A1817" s="5">
        <v>1813.0</v>
      </c>
      <c r="B1817" s="6">
        <v>185724.0</v>
      </c>
      <c r="C1817" s="7">
        <v>43848.0</v>
      </c>
      <c r="D1817" s="5">
        <v>2645.0</v>
      </c>
      <c r="E1817" s="8">
        <f t="shared" si="1"/>
        <v>18</v>
      </c>
      <c r="F1817" s="9">
        <f t="shared" si="2"/>
        <v>43831</v>
      </c>
      <c r="G1817" s="9">
        <f>VLOOKUP(B1817,E2_clients!B:C,2,FALSE)</f>
        <v>43215</v>
      </c>
      <c r="H1817" s="9">
        <f t="shared" si="3"/>
        <v>43191</v>
      </c>
    </row>
    <row r="1818">
      <c r="A1818" s="5">
        <v>1814.0</v>
      </c>
      <c r="B1818" s="6">
        <v>185986.0</v>
      </c>
      <c r="C1818" s="7">
        <v>43848.0</v>
      </c>
      <c r="D1818" s="5">
        <v>1903.0</v>
      </c>
      <c r="E1818" s="8">
        <f t="shared" si="1"/>
        <v>18</v>
      </c>
      <c r="F1818" s="9">
        <f t="shared" si="2"/>
        <v>43831</v>
      </c>
      <c r="G1818" s="9">
        <f>VLOOKUP(B1818,E2_clients!B:C,2,FALSE)</f>
        <v>43217</v>
      </c>
      <c r="H1818" s="9">
        <f t="shared" si="3"/>
        <v>43191</v>
      </c>
    </row>
    <row r="1819">
      <c r="A1819" s="5">
        <v>1815.0</v>
      </c>
      <c r="B1819" s="6">
        <v>186290.0</v>
      </c>
      <c r="C1819" s="7">
        <v>43848.0</v>
      </c>
      <c r="D1819" s="5">
        <v>2420.0</v>
      </c>
      <c r="E1819" s="8">
        <f t="shared" si="1"/>
        <v>18</v>
      </c>
      <c r="F1819" s="9">
        <f t="shared" si="2"/>
        <v>43831</v>
      </c>
      <c r="G1819" s="9">
        <f>VLOOKUP(B1819,E2_clients!B:C,2,FALSE)</f>
        <v>43222</v>
      </c>
      <c r="H1819" s="9">
        <f t="shared" si="3"/>
        <v>43221</v>
      </c>
    </row>
    <row r="1820">
      <c r="A1820" s="5">
        <v>1816.0</v>
      </c>
      <c r="B1820" s="6">
        <v>188380.0</v>
      </c>
      <c r="C1820" s="7">
        <v>43848.0</v>
      </c>
      <c r="D1820" s="5">
        <v>3597.0</v>
      </c>
      <c r="E1820" s="8">
        <f t="shared" si="1"/>
        <v>18</v>
      </c>
      <c r="F1820" s="9">
        <f t="shared" si="2"/>
        <v>43831</v>
      </c>
      <c r="G1820" s="9">
        <f>VLOOKUP(B1820,E2_clients!B:C,2,FALSE)</f>
        <v>43243</v>
      </c>
      <c r="H1820" s="9">
        <f t="shared" si="3"/>
        <v>43221</v>
      </c>
    </row>
    <row r="1821">
      <c r="A1821" s="5">
        <v>1817.0</v>
      </c>
      <c r="B1821" s="6">
        <v>188624.0</v>
      </c>
      <c r="C1821" s="7">
        <v>43848.0</v>
      </c>
      <c r="D1821" s="5">
        <v>4258.0</v>
      </c>
      <c r="E1821" s="8">
        <f t="shared" si="1"/>
        <v>18</v>
      </c>
      <c r="F1821" s="9">
        <f t="shared" si="2"/>
        <v>43831</v>
      </c>
      <c r="G1821" s="9">
        <f>VLOOKUP(B1821,E2_clients!B:C,2,FALSE)</f>
        <v>43245</v>
      </c>
      <c r="H1821" s="9">
        <f t="shared" si="3"/>
        <v>43221</v>
      </c>
    </row>
    <row r="1822">
      <c r="A1822" s="5">
        <v>1818.0</v>
      </c>
      <c r="B1822" s="6">
        <v>188786.0</v>
      </c>
      <c r="C1822" s="7">
        <v>43848.0</v>
      </c>
      <c r="D1822" s="5">
        <v>1355.0</v>
      </c>
      <c r="E1822" s="8">
        <f t="shared" si="1"/>
        <v>18</v>
      </c>
      <c r="F1822" s="9">
        <f t="shared" si="2"/>
        <v>43831</v>
      </c>
      <c r="G1822" s="9">
        <f>VLOOKUP(B1822,E2_clients!B:C,2,FALSE)</f>
        <v>43246</v>
      </c>
      <c r="H1822" s="9">
        <f t="shared" si="3"/>
        <v>43221</v>
      </c>
    </row>
    <row r="1823">
      <c r="A1823" s="5">
        <v>1819.0</v>
      </c>
      <c r="B1823" s="6">
        <v>188964.0</v>
      </c>
      <c r="C1823" s="7">
        <v>43848.0</v>
      </c>
      <c r="D1823" s="5">
        <v>2065.0</v>
      </c>
      <c r="E1823" s="8">
        <f t="shared" si="1"/>
        <v>18</v>
      </c>
      <c r="F1823" s="9">
        <f t="shared" si="2"/>
        <v>43831</v>
      </c>
      <c r="G1823" s="9">
        <f>VLOOKUP(B1823,E2_clients!B:C,2,FALSE)</f>
        <v>43250</v>
      </c>
      <c r="H1823" s="9">
        <f t="shared" si="3"/>
        <v>43221</v>
      </c>
    </row>
    <row r="1824">
      <c r="A1824" s="5">
        <v>1820.0</v>
      </c>
      <c r="B1824" s="6">
        <v>189320.0</v>
      </c>
      <c r="C1824" s="7">
        <v>43848.0</v>
      </c>
      <c r="D1824" s="5">
        <v>1355.0</v>
      </c>
      <c r="E1824" s="8">
        <f t="shared" si="1"/>
        <v>18</v>
      </c>
      <c r="F1824" s="9">
        <f t="shared" si="2"/>
        <v>43831</v>
      </c>
      <c r="G1824" s="9">
        <f>VLOOKUP(B1824,E2_clients!B:C,2,FALSE)</f>
        <v>43253</v>
      </c>
      <c r="H1824" s="9">
        <f t="shared" si="3"/>
        <v>43252</v>
      </c>
    </row>
    <row r="1825">
      <c r="A1825" s="5">
        <v>1821.0</v>
      </c>
      <c r="B1825" s="6">
        <v>189494.0</v>
      </c>
      <c r="C1825" s="7">
        <v>43848.0</v>
      </c>
      <c r="D1825" s="5">
        <v>2645.0</v>
      </c>
      <c r="E1825" s="8">
        <f t="shared" si="1"/>
        <v>18</v>
      </c>
      <c r="F1825" s="9">
        <f t="shared" si="2"/>
        <v>43831</v>
      </c>
      <c r="G1825" s="9">
        <f>VLOOKUP(B1825,E2_clients!B:C,2,FALSE)</f>
        <v>43256</v>
      </c>
      <c r="H1825" s="9">
        <f t="shared" si="3"/>
        <v>43252</v>
      </c>
    </row>
    <row r="1826">
      <c r="A1826" s="5">
        <v>1822.0</v>
      </c>
      <c r="B1826" s="6">
        <v>190880.0</v>
      </c>
      <c r="C1826" s="7">
        <v>43848.0</v>
      </c>
      <c r="D1826" s="5">
        <v>1548.0</v>
      </c>
      <c r="E1826" s="8">
        <f t="shared" si="1"/>
        <v>18</v>
      </c>
      <c r="F1826" s="9">
        <f t="shared" si="2"/>
        <v>43831</v>
      </c>
      <c r="G1826" s="9">
        <f>VLOOKUP(B1826,E2_clients!B:C,2,FALSE)</f>
        <v>43273</v>
      </c>
      <c r="H1826" s="9">
        <f t="shared" si="3"/>
        <v>43252</v>
      </c>
    </row>
    <row r="1827">
      <c r="A1827" s="5">
        <v>1823.0</v>
      </c>
      <c r="B1827" s="6">
        <v>191342.0</v>
      </c>
      <c r="C1827" s="7">
        <v>43848.0</v>
      </c>
      <c r="D1827" s="5">
        <v>1355.0</v>
      </c>
      <c r="E1827" s="8">
        <f t="shared" si="1"/>
        <v>18</v>
      </c>
      <c r="F1827" s="9">
        <f t="shared" si="2"/>
        <v>43831</v>
      </c>
      <c r="G1827" s="9">
        <f>VLOOKUP(B1827,E2_clients!B:C,2,FALSE)</f>
        <v>43278</v>
      </c>
      <c r="H1827" s="9">
        <f t="shared" si="3"/>
        <v>43252</v>
      </c>
    </row>
    <row r="1828">
      <c r="A1828" s="5">
        <v>1824.0</v>
      </c>
      <c r="B1828" s="6">
        <v>191846.0</v>
      </c>
      <c r="C1828" s="7">
        <v>43848.0</v>
      </c>
      <c r="D1828" s="5">
        <v>2065.0</v>
      </c>
      <c r="E1828" s="8">
        <f t="shared" si="1"/>
        <v>18</v>
      </c>
      <c r="F1828" s="9">
        <f t="shared" si="2"/>
        <v>43831</v>
      </c>
      <c r="G1828" s="9">
        <f>VLOOKUP(B1828,E2_clients!B:C,2,FALSE)</f>
        <v>43284</v>
      </c>
      <c r="H1828" s="9">
        <f t="shared" si="3"/>
        <v>43282</v>
      </c>
    </row>
    <row r="1829">
      <c r="A1829" s="5">
        <v>1825.0</v>
      </c>
      <c r="B1829" s="6">
        <v>192038.0</v>
      </c>
      <c r="C1829" s="7">
        <v>43848.0</v>
      </c>
      <c r="D1829" s="5">
        <v>7870.0</v>
      </c>
      <c r="E1829" s="8">
        <f t="shared" si="1"/>
        <v>18</v>
      </c>
      <c r="F1829" s="9">
        <f t="shared" si="2"/>
        <v>43831</v>
      </c>
      <c r="G1829" s="9">
        <f>VLOOKUP(B1829,E2_clients!B:C,2,FALSE)</f>
        <v>43285</v>
      </c>
      <c r="H1829" s="9">
        <f t="shared" si="3"/>
        <v>43282</v>
      </c>
    </row>
    <row r="1830">
      <c r="A1830" s="5">
        <v>1826.0</v>
      </c>
      <c r="B1830" s="6">
        <v>192114.0</v>
      </c>
      <c r="C1830" s="7">
        <v>43848.0</v>
      </c>
      <c r="D1830" s="5">
        <v>1355.0</v>
      </c>
      <c r="E1830" s="8">
        <f t="shared" si="1"/>
        <v>18</v>
      </c>
      <c r="F1830" s="9">
        <f t="shared" si="2"/>
        <v>43831</v>
      </c>
      <c r="G1830" s="9">
        <f>VLOOKUP(B1830,E2_clients!B:C,2,FALSE)</f>
        <v>43286</v>
      </c>
      <c r="H1830" s="9">
        <f t="shared" si="3"/>
        <v>43282</v>
      </c>
    </row>
    <row r="1831">
      <c r="A1831" s="5">
        <v>1827.0</v>
      </c>
      <c r="B1831" s="6">
        <v>192794.0</v>
      </c>
      <c r="C1831" s="7">
        <v>43848.0</v>
      </c>
      <c r="D1831" s="5">
        <v>1903.0</v>
      </c>
      <c r="E1831" s="8">
        <f t="shared" si="1"/>
        <v>18</v>
      </c>
      <c r="F1831" s="9">
        <f t="shared" si="2"/>
        <v>43831</v>
      </c>
      <c r="G1831" s="9">
        <f>VLOOKUP(B1831,E2_clients!B:C,2,FALSE)</f>
        <v>43293</v>
      </c>
      <c r="H1831" s="9">
        <f t="shared" si="3"/>
        <v>43282</v>
      </c>
    </row>
    <row r="1832">
      <c r="A1832" s="5">
        <v>1828.0</v>
      </c>
      <c r="B1832" s="6">
        <v>193296.0</v>
      </c>
      <c r="C1832" s="7">
        <v>43848.0</v>
      </c>
      <c r="D1832" s="5">
        <v>1355.0</v>
      </c>
      <c r="E1832" s="8">
        <f t="shared" si="1"/>
        <v>18</v>
      </c>
      <c r="F1832" s="9">
        <f t="shared" si="2"/>
        <v>43831</v>
      </c>
      <c r="G1832" s="9">
        <f>VLOOKUP(B1832,E2_clients!B:C,2,FALSE)</f>
        <v>43299</v>
      </c>
      <c r="H1832" s="9">
        <f t="shared" si="3"/>
        <v>43282</v>
      </c>
    </row>
    <row r="1833">
      <c r="A1833" s="5">
        <v>1829.0</v>
      </c>
      <c r="B1833" s="6">
        <v>194796.0</v>
      </c>
      <c r="C1833" s="7">
        <v>43848.0</v>
      </c>
      <c r="D1833" s="5">
        <v>2645.0</v>
      </c>
      <c r="E1833" s="8">
        <f t="shared" si="1"/>
        <v>18</v>
      </c>
      <c r="F1833" s="9">
        <f t="shared" si="2"/>
        <v>43831</v>
      </c>
      <c r="G1833" s="9">
        <f>VLOOKUP(B1833,E2_clients!B:C,2,FALSE)</f>
        <v>43321</v>
      </c>
      <c r="H1833" s="9">
        <f t="shared" si="3"/>
        <v>43313</v>
      </c>
    </row>
    <row r="1834">
      <c r="A1834" s="5">
        <v>1830.0</v>
      </c>
      <c r="B1834" s="6">
        <v>195710.0</v>
      </c>
      <c r="C1834" s="7">
        <v>43848.0</v>
      </c>
      <c r="D1834" s="5">
        <v>3597.0</v>
      </c>
      <c r="E1834" s="8">
        <f t="shared" si="1"/>
        <v>18</v>
      </c>
      <c r="F1834" s="9">
        <f t="shared" si="2"/>
        <v>43831</v>
      </c>
      <c r="G1834" s="9">
        <f>VLOOKUP(B1834,E2_clients!B:C,2,FALSE)</f>
        <v>43335</v>
      </c>
      <c r="H1834" s="9">
        <f t="shared" si="3"/>
        <v>43313</v>
      </c>
    </row>
    <row r="1835">
      <c r="A1835" s="5">
        <v>1831.0</v>
      </c>
      <c r="B1835" s="6">
        <v>196914.0</v>
      </c>
      <c r="C1835" s="7">
        <v>43848.0</v>
      </c>
      <c r="D1835" s="5">
        <v>2161.0</v>
      </c>
      <c r="E1835" s="8">
        <f t="shared" si="1"/>
        <v>18</v>
      </c>
      <c r="F1835" s="9">
        <f t="shared" si="2"/>
        <v>43831</v>
      </c>
      <c r="G1835" s="9">
        <f>VLOOKUP(B1835,E2_clients!B:C,2,FALSE)</f>
        <v>43356</v>
      </c>
      <c r="H1835" s="9">
        <f t="shared" si="3"/>
        <v>43344</v>
      </c>
    </row>
    <row r="1836">
      <c r="A1836" s="5">
        <v>1832.0</v>
      </c>
      <c r="B1836" s="6">
        <v>202324.0</v>
      </c>
      <c r="C1836" s="7">
        <v>43848.0</v>
      </c>
      <c r="D1836" s="5">
        <v>4548.0</v>
      </c>
      <c r="E1836" s="8">
        <f t="shared" si="1"/>
        <v>18</v>
      </c>
      <c r="F1836" s="9">
        <f t="shared" si="2"/>
        <v>43831</v>
      </c>
      <c r="G1836" s="9">
        <f>VLOOKUP(B1836,E2_clients!B:C,2,FALSE)</f>
        <v>43440</v>
      </c>
      <c r="H1836" s="9">
        <f t="shared" si="3"/>
        <v>43435</v>
      </c>
    </row>
    <row r="1837">
      <c r="A1837" s="5">
        <v>1833.0</v>
      </c>
      <c r="B1837" s="6">
        <v>204376.0</v>
      </c>
      <c r="C1837" s="7">
        <v>43848.0</v>
      </c>
      <c r="D1837" s="5">
        <v>2645.0</v>
      </c>
      <c r="E1837" s="8">
        <f t="shared" si="1"/>
        <v>18</v>
      </c>
      <c r="F1837" s="9">
        <f t="shared" si="2"/>
        <v>43831</v>
      </c>
      <c r="G1837" s="9">
        <f>VLOOKUP(B1837,E2_clients!B:C,2,FALSE)</f>
        <v>43488</v>
      </c>
      <c r="H1837" s="9">
        <f t="shared" si="3"/>
        <v>43466</v>
      </c>
    </row>
    <row r="1838">
      <c r="A1838" s="5">
        <v>1834.0</v>
      </c>
      <c r="B1838" s="6">
        <v>205582.0</v>
      </c>
      <c r="C1838" s="7">
        <v>43848.0</v>
      </c>
      <c r="D1838" s="5">
        <v>2161.0</v>
      </c>
      <c r="E1838" s="8">
        <f t="shared" si="1"/>
        <v>18</v>
      </c>
      <c r="F1838" s="9">
        <f t="shared" si="2"/>
        <v>43831</v>
      </c>
      <c r="G1838" s="9">
        <f>VLOOKUP(B1838,E2_clients!B:C,2,FALSE)</f>
        <v>43508</v>
      </c>
      <c r="H1838" s="9">
        <f t="shared" si="3"/>
        <v>43497</v>
      </c>
    </row>
    <row r="1839">
      <c r="A1839" s="5">
        <v>1835.0</v>
      </c>
      <c r="B1839" s="6">
        <v>209226.0</v>
      </c>
      <c r="C1839" s="7">
        <v>43848.0</v>
      </c>
      <c r="D1839" s="5">
        <v>9097.0</v>
      </c>
      <c r="E1839" s="8">
        <f t="shared" si="1"/>
        <v>18</v>
      </c>
      <c r="F1839" s="9">
        <f t="shared" si="2"/>
        <v>43831</v>
      </c>
      <c r="G1839" s="9">
        <f>VLOOKUP(B1839,E2_clients!B:C,2,FALSE)</f>
        <v>43568</v>
      </c>
      <c r="H1839" s="9">
        <f t="shared" si="3"/>
        <v>43556</v>
      </c>
    </row>
    <row r="1840">
      <c r="A1840" s="5">
        <v>1836.0</v>
      </c>
      <c r="B1840" s="6">
        <v>209648.0</v>
      </c>
      <c r="C1840" s="7">
        <v>43848.0</v>
      </c>
      <c r="D1840" s="5">
        <v>1355.0</v>
      </c>
      <c r="E1840" s="8">
        <f t="shared" si="1"/>
        <v>18</v>
      </c>
      <c r="F1840" s="9">
        <f t="shared" si="2"/>
        <v>43831</v>
      </c>
      <c r="G1840" s="9">
        <f>VLOOKUP(B1840,E2_clients!B:C,2,FALSE)</f>
        <v>43575</v>
      </c>
      <c r="H1840" s="9">
        <f t="shared" si="3"/>
        <v>43556</v>
      </c>
    </row>
    <row r="1841">
      <c r="A1841" s="5">
        <v>1837.0</v>
      </c>
      <c r="B1841" s="6">
        <v>211268.0</v>
      </c>
      <c r="C1841" s="7">
        <v>43848.0</v>
      </c>
      <c r="D1841" s="5">
        <v>1742.0</v>
      </c>
      <c r="E1841" s="8">
        <f t="shared" si="1"/>
        <v>18</v>
      </c>
      <c r="F1841" s="9">
        <f t="shared" si="2"/>
        <v>43831</v>
      </c>
      <c r="G1841" s="9">
        <f>VLOOKUP(B1841,E2_clients!B:C,2,FALSE)</f>
        <v>43610</v>
      </c>
      <c r="H1841" s="9">
        <f t="shared" si="3"/>
        <v>43586</v>
      </c>
    </row>
    <row r="1842">
      <c r="A1842" s="5">
        <v>1838.0</v>
      </c>
      <c r="B1842" s="6">
        <v>211392.0</v>
      </c>
      <c r="C1842" s="7">
        <v>43848.0</v>
      </c>
      <c r="D1842" s="5">
        <v>1355.0</v>
      </c>
      <c r="E1842" s="8">
        <f t="shared" si="1"/>
        <v>18</v>
      </c>
      <c r="F1842" s="9">
        <f t="shared" si="2"/>
        <v>43831</v>
      </c>
      <c r="G1842" s="9">
        <f>VLOOKUP(B1842,E2_clients!B:C,2,FALSE)</f>
        <v>43614</v>
      </c>
      <c r="H1842" s="9">
        <f t="shared" si="3"/>
        <v>43586</v>
      </c>
    </row>
    <row r="1843">
      <c r="A1843" s="5">
        <v>1839.0</v>
      </c>
      <c r="B1843" s="6">
        <v>212328.0</v>
      </c>
      <c r="C1843" s="7">
        <v>43848.0</v>
      </c>
      <c r="D1843" s="5">
        <v>1355.0</v>
      </c>
      <c r="E1843" s="8">
        <f t="shared" si="1"/>
        <v>18</v>
      </c>
      <c r="F1843" s="9">
        <f t="shared" si="2"/>
        <v>43831</v>
      </c>
      <c r="G1843" s="9">
        <f>VLOOKUP(B1843,E2_clients!B:C,2,FALSE)</f>
        <v>43634</v>
      </c>
      <c r="H1843" s="9">
        <f t="shared" si="3"/>
        <v>43617</v>
      </c>
    </row>
    <row r="1844">
      <c r="A1844" s="5">
        <v>1840.0</v>
      </c>
      <c r="B1844" s="6">
        <v>213252.0</v>
      </c>
      <c r="C1844" s="7">
        <v>43848.0</v>
      </c>
      <c r="D1844" s="5">
        <v>1355.0</v>
      </c>
      <c r="E1844" s="8">
        <f t="shared" si="1"/>
        <v>18</v>
      </c>
      <c r="F1844" s="9">
        <f t="shared" si="2"/>
        <v>43831</v>
      </c>
      <c r="G1844" s="9">
        <f>VLOOKUP(B1844,E2_clients!B:C,2,FALSE)</f>
        <v>43651</v>
      </c>
      <c r="H1844" s="9">
        <f t="shared" si="3"/>
        <v>43647</v>
      </c>
    </row>
    <row r="1845">
      <c r="A1845" s="5">
        <v>1841.0</v>
      </c>
      <c r="B1845" s="6">
        <v>213454.0</v>
      </c>
      <c r="C1845" s="7">
        <v>43848.0</v>
      </c>
      <c r="D1845" s="5">
        <v>11098.0</v>
      </c>
      <c r="E1845" s="8">
        <f t="shared" si="1"/>
        <v>18</v>
      </c>
      <c r="F1845" s="9">
        <f t="shared" si="2"/>
        <v>43831</v>
      </c>
      <c r="G1845" s="9">
        <f>VLOOKUP(B1845,E2_clients!B:C,2,FALSE)</f>
        <v>43656</v>
      </c>
      <c r="H1845" s="9">
        <f t="shared" si="3"/>
        <v>43647</v>
      </c>
    </row>
    <row r="1846">
      <c r="A1846" s="5">
        <v>1842.0</v>
      </c>
      <c r="B1846" s="6">
        <v>214510.0</v>
      </c>
      <c r="C1846" s="7">
        <v>43848.0</v>
      </c>
      <c r="D1846" s="5">
        <v>7598.0</v>
      </c>
      <c r="E1846" s="8">
        <f t="shared" si="1"/>
        <v>18</v>
      </c>
      <c r="F1846" s="9">
        <f t="shared" si="2"/>
        <v>43831</v>
      </c>
      <c r="G1846" s="9">
        <f>VLOOKUP(B1846,E2_clients!B:C,2,FALSE)</f>
        <v>43678</v>
      </c>
      <c r="H1846" s="9">
        <f t="shared" si="3"/>
        <v>43678</v>
      </c>
    </row>
    <row r="1847">
      <c r="A1847" s="5">
        <v>1843.0</v>
      </c>
      <c r="B1847" s="6">
        <v>215656.0</v>
      </c>
      <c r="C1847" s="7">
        <v>43848.0</v>
      </c>
      <c r="D1847" s="5">
        <v>1355.0</v>
      </c>
      <c r="E1847" s="8">
        <f t="shared" si="1"/>
        <v>18</v>
      </c>
      <c r="F1847" s="9">
        <f t="shared" si="2"/>
        <v>43831</v>
      </c>
      <c r="G1847" s="9">
        <f>VLOOKUP(B1847,E2_clients!B:C,2,FALSE)</f>
        <v>43704</v>
      </c>
      <c r="H1847" s="9">
        <f t="shared" si="3"/>
        <v>43678</v>
      </c>
    </row>
    <row r="1848">
      <c r="A1848" s="5">
        <v>1844.0</v>
      </c>
      <c r="B1848" s="6">
        <v>215698.0</v>
      </c>
      <c r="C1848" s="7">
        <v>43848.0</v>
      </c>
      <c r="D1848" s="5">
        <v>1355.0</v>
      </c>
      <c r="E1848" s="8">
        <f t="shared" si="1"/>
        <v>18</v>
      </c>
      <c r="F1848" s="9">
        <f t="shared" si="2"/>
        <v>43831</v>
      </c>
      <c r="G1848" s="9">
        <f>VLOOKUP(B1848,E2_clients!B:C,2,FALSE)</f>
        <v>43704</v>
      </c>
      <c r="H1848" s="9">
        <f t="shared" si="3"/>
        <v>43678</v>
      </c>
    </row>
    <row r="1849">
      <c r="A1849" s="5">
        <v>1845.0</v>
      </c>
      <c r="B1849" s="6">
        <v>216066.0</v>
      </c>
      <c r="C1849" s="7">
        <v>43848.0</v>
      </c>
      <c r="D1849" s="5">
        <v>1355.0</v>
      </c>
      <c r="E1849" s="8">
        <f t="shared" si="1"/>
        <v>18</v>
      </c>
      <c r="F1849" s="9">
        <f t="shared" si="2"/>
        <v>43831</v>
      </c>
      <c r="G1849" s="9">
        <f>VLOOKUP(B1849,E2_clients!B:C,2,FALSE)</f>
        <v>43712</v>
      </c>
      <c r="H1849" s="9">
        <f t="shared" si="3"/>
        <v>43709</v>
      </c>
    </row>
    <row r="1850">
      <c r="A1850" s="5">
        <v>1846.0</v>
      </c>
      <c r="B1850" s="6">
        <v>216406.0</v>
      </c>
      <c r="C1850" s="7">
        <v>43848.0</v>
      </c>
      <c r="D1850" s="5">
        <v>3597.0</v>
      </c>
      <c r="E1850" s="8">
        <f t="shared" si="1"/>
        <v>18</v>
      </c>
      <c r="F1850" s="9">
        <f t="shared" si="2"/>
        <v>43831</v>
      </c>
      <c r="G1850" s="9">
        <f>VLOOKUP(B1850,E2_clients!B:C,2,FALSE)</f>
        <v>43719</v>
      </c>
      <c r="H1850" s="9">
        <f t="shared" si="3"/>
        <v>43709</v>
      </c>
    </row>
    <row r="1851">
      <c r="A1851" s="5">
        <v>1847.0</v>
      </c>
      <c r="B1851" s="6">
        <v>217226.0</v>
      </c>
      <c r="C1851" s="7">
        <v>43848.0</v>
      </c>
      <c r="D1851" s="5">
        <v>1355.0</v>
      </c>
      <c r="E1851" s="8">
        <f t="shared" si="1"/>
        <v>18</v>
      </c>
      <c r="F1851" s="9">
        <f t="shared" si="2"/>
        <v>43831</v>
      </c>
      <c r="G1851" s="9">
        <f>VLOOKUP(B1851,E2_clients!B:C,2,FALSE)</f>
        <v>43736</v>
      </c>
      <c r="H1851" s="9">
        <f t="shared" si="3"/>
        <v>43709</v>
      </c>
    </row>
    <row r="1852">
      <c r="A1852" s="5">
        <v>1848.0</v>
      </c>
      <c r="B1852" s="6">
        <v>219638.0</v>
      </c>
      <c r="C1852" s="7">
        <v>43848.0</v>
      </c>
      <c r="D1852" s="5">
        <v>1274.0</v>
      </c>
      <c r="E1852" s="8">
        <f t="shared" si="1"/>
        <v>18</v>
      </c>
      <c r="F1852" s="9">
        <f t="shared" si="2"/>
        <v>43831</v>
      </c>
      <c r="G1852" s="9">
        <f>VLOOKUP(B1852,E2_clients!B:C,2,FALSE)</f>
        <v>43770</v>
      </c>
      <c r="H1852" s="9">
        <f t="shared" si="3"/>
        <v>43770</v>
      </c>
    </row>
    <row r="1853">
      <c r="A1853" s="5">
        <v>1849.0</v>
      </c>
      <c r="B1853" s="6">
        <v>219754.0</v>
      </c>
      <c r="C1853" s="7">
        <v>43848.0</v>
      </c>
      <c r="D1853" s="5">
        <v>1355.0</v>
      </c>
      <c r="E1853" s="8">
        <f t="shared" si="1"/>
        <v>18</v>
      </c>
      <c r="F1853" s="9">
        <f t="shared" si="2"/>
        <v>43831</v>
      </c>
      <c r="G1853" s="9">
        <f>VLOOKUP(B1853,E2_clients!B:C,2,FALSE)</f>
        <v>43771</v>
      </c>
      <c r="H1853" s="9">
        <f t="shared" si="3"/>
        <v>43770</v>
      </c>
    </row>
    <row r="1854">
      <c r="A1854" s="5">
        <v>1850.0</v>
      </c>
      <c r="B1854" s="6">
        <v>219890.0</v>
      </c>
      <c r="C1854" s="7">
        <v>43848.0</v>
      </c>
      <c r="D1854" s="5">
        <v>2742.0</v>
      </c>
      <c r="E1854" s="8">
        <f t="shared" si="1"/>
        <v>18</v>
      </c>
      <c r="F1854" s="9">
        <f t="shared" si="2"/>
        <v>43831</v>
      </c>
      <c r="G1854" s="9">
        <f>VLOOKUP(B1854,E2_clients!B:C,2,FALSE)</f>
        <v>43776</v>
      </c>
      <c r="H1854" s="9">
        <f t="shared" si="3"/>
        <v>43770</v>
      </c>
    </row>
    <row r="1855">
      <c r="A1855" s="5">
        <v>1851.0</v>
      </c>
      <c r="B1855" s="6">
        <v>220998.0</v>
      </c>
      <c r="C1855" s="7">
        <v>43848.0</v>
      </c>
      <c r="D1855" s="5">
        <v>2178.0</v>
      </c>
      <c r="E1855" s="8">
        <f t="shared" si="1"/>
        <v>18</v>
      </c>
      <c r="F1855" s="9">
        <f t="shared" si="2"/>
        <v>43831</v>
      </c>
      <c r="G1855" s="9">
        <f>VLOOKUP(B1855,E2_clients!B:C,2,FALSE)</f>
        <v>43797</v>
      </c>
      <c r="H1855" s="9">
        <f t="shared" si="3"/>
        <v>43770</v>
      </c>
    </row>
    <row r="1856">
      <c r="A1856" s="5">
        <v>1852.0</v>
      </c>
      <c r="B1856" s="6">
        <v>221734.0</v>
      </c>
      <c r="C1856" s="7">
        <v>43848.0</v>
      </c>
      <c r="D1856" s="5">
        <v>1355.0</v>
      </c>
      <c r="E1856" s="8">
        <f t="shared" si="1"/>
        <v>18</v>
      </c>
      <c r="F1856" s="9">
        <f t="shared" si="2"/>
        <v>43831</v>
      </c>
      <c r="G1856" s="9">
        <f>VLOOKUP(B1856,E2_clients!B:C,2,FALSE)</f>
        <v>43813</v>
      </c>
      <c r="H1856" s="9">
        <f t="shared" si="3"/>
        <v>43800</v>
      </c>
    </row>
    <row r="1857">
      <c r="A1857" s="5">
        <v>7871.0</v>
      </c>
      <c r="B1857" s="6">
        <v>223070.0</v>
      </c>
      <c r="C1857" s="7">
        <v>43848.0</v>
      </c>
      <c r="D1857" s="5">
        <v>5822.0</v>
      </c>
      <c r="E1857" s="8">
        <f t="shared" si="1"/>
        <v>18</v>
      </c>
      <c r="F1857" s="9">
        <f t="shared" si="2"/>
        <v>43831</v>
      </c>
      <c r="G1857" s="9">
        <f>VLOOKUP(B1857,E2_clients!B:C,2,FALSE)</f>
        <v>43860</v>
      </c>
      <c r="H1857" s="9">
        <f t="shared" si="3"/>
        <v>43831</v>
      </c>
    </row>
    <row r="1858">
      <c r="A1858" s="5">
        <v>1853.0</v>
      </c>
      <c r="B1858" s="6">
        <v>121566.0</v>
      </c>
      <c r="C1858" s="7">
        <v>43849.0</v>
      </c>
      <c r="D1858" s="5">
        <v>5080.0</v>
      </c>
      <c r="E1858" s="8">
        <f t="shared" si="1"/>
        <v>19</v>
      </c>
      <c r="F1858" s="9">
        <f t="shared" si="2"/>
        <v>43831</v>
      </c>
      <c r="G1858" s="9">
        <f>VLOOKUP(B1858,E2_clients!B:C,2,FALSE)</f>
        <v>42515</v>
      </c>
      <c r="H1858" s="9">
        <f t="shared" si="3"/>
        <v>42491</v>
      </c>
    </row>
    <row r="1859">
      <c r="A1859" s="5">
        <v>1854.0</v>
      </c>
      <c r="B1859" s="6">
        <v>127944.0</v>
      </c>
      <c r="C1859" s="7">
        <v>43849.0</v>
      </c>
      <c r="D1859" s="5">
        <v>1355.0</v>
      </c>
      <c r="E1859" s="8">
        <f t="shared" si="1"/>
        <v>19</v>
      </c>
      <c r="F1859" s="9">
        <f t="shared" si="2"/>
        <v>43831</v>
      </c>
      <c r="G1859" s="9">
        <f>VLOOKUP(B1859,E2_clients!B:C,2,FALSE)</f>
        <v>42585</v>
      </c>
      <c r="H1859" s="9">
        <f t="shared" si="3"/>
        <v>42583</v>
      </c>
    </row>
    <row r="1860">
      <c r="A1860" s="5">
        <v>1855.0</v>
      </c>
      <c r="B1860" s="6">
        <v>129980.0</v>
      </c>
      <c r="C1860" s="7">
        <v>43849.0</v>
      </c>
      <c r="D1860" s="5">
        <v>5613.0</v>
      </c>
      <c r="E1860" s="8">
        <f t="shared" si="1"/>
        <v>19</v>
      </c>
      <c r="F1860" s="9">
        <f t="shared" si="2"/>
        <v>43831</v>
      </c>
      <c r="G1860" s="9">
        <f>VLOOKUP(B1860,E2_clients!B:C,2,FALSE)</f>
        <v>42608</v>
      </c>
      <c r="H1860" s="9">
        <f t="shared" si="3"/>
        <v>42583</v>
      </c>
    </row>
    <row r="1861">
      <c r="A1861" s="5">
        <v>1856.0</v>
      </c>
      <c r="B1861" s="6">
        <v>130298.0</v>
      </c>
      <c r="C1861" s="7">
        <v>43849.0</v>
      </c>
      <c r="D1861" s="5">
        <v>1710.0</v>
      </c>
      <c r="E1861" s="8">
        <f t="shared" si="1"/>
        <v>19</v>
      </c>
      <c r="F1861" s="9">
        <f t="shared" si="2"/>
        <v>43831</v>
      </c>
      <c r="G1861" s="9">
        <f>VLOOKUP(B1861,E2_clients!B:C,2,FALSE)</f>
        <v>42609</v>
      </c>
      <c r="H1861" s="9">
        <f t="shared" si="3"/>
        <v>42583</v>
      </c>
    </row>
    <row r="1862">
      <c r="A1862" s="5">
        <v>1857.0</v>
      </c>
      <c r="B1862" s="6">
        <v>134468.0</v>
      </c>
      <c r="C1862" s="7">
        <v>43849.0</v>
      </c>
      <c r="D1862" s="5">
        <v>6676.0</v>
      </c>
      <c r="E1862" s="8">
        <f t="shared" si="1"/>
        <v>19</v>
      </c>
      <c r="F1862" s="9">
        <f t="shared" si="2"/>
        <v>43831</v>
      </c>
      <c r="G1862" s="9">
        <f>VLOOKUP(B1862,E2_clients!B:C,2,FALSE)</f>
        <v>42655</v>
      </c>
      <c r="H1862" s="9">
        <f t="shared" si="3"/>
        <v>42644</v>
      </c>
    </row>
    <row r="1863">
      <c r="A1863" s="5">
        <v>1858.0</v>
      </c>
      <c r="B1863" s="6">
        <v>135204.0</v>
      </c>
      <c r="C1863" s="7">
        <v>43849.0</v>
      </c>
      <c r="D1863" s="5">
        <v>2354.0</v>
      </c>
      <c r="E1863" s="8">
        <f t="shared" si="1"/>
        <v>19</v>
      </c>
      <c r="F1863" s="9">
        <f t="shared" si="2"/>
        <v>43831</v>
      </c>
      <c r="G1863" s="9">
        <f>VLOOKUP(B1863,E2_clients!B:C,2,FALSE)</f>
        <v>42663</v>
      </c>
      <c r="H1863" s="9">
        <f t="shared" si="3"/>
        <v>42644</v>
      </c>
    </row>
    <row r="1864">
      <c r="A1864" s="5">
        <v>1859.0</v>
      </c>
      <c r="B1864" s="6">
        <v>138722.0</v>
      </c>
      <c r="C1864" s="7">
        <v>43849.0</v>
      </c>
      <c r="D1864" s="5">
        <v>1355.0</v>
      </c>
      <c r="E1864" s="8">
        <f t="shared" si="1"/>
        <v>19</v>
      </c>
      <c r="F1864" s="9">
        <f t="shared" si="2"/>
        <v>43831</v>
      </c>
      <c r="G1864" s="9">
        <f>VLOOKUP(B1864,E2_clients!B:C,2,FALSE)</f>
        <v>42698</v>
      </c>
      <c r="H1864" s="9">
        <f t="shared" si="3"/>
        <v>42675</v>
      </c>
    </row>
    <row r="1865">
      <c r="A1865" s="5">
        <v>1860.0</v>
      </c>
      <c r="B1865" s="6">
        <v>141588.0</v>
      </c>
      <c r="C1865" s="7">
        <v>43849.0</v>
      </c>
      <c r="D1865" s="5">
        <v>7434.0</v>
      </c>
      <c r="E1865" s="8">
        <f t="shared" si="1"/>
        <v>19</v>
      </c>
      <c r="F1865" s="9">
        <f t="shared" si="2"/>
        <v>43831</v>
      </c>
      <c r="G1865" s="9">
        <f>VLOOKUP(B1865,E2_clients!B:C,2,FALSE)</f>
        <v>42722</v>
      </c>
      <c r="H1865" s="9">
        <f t="shared" si="3"/>
        <v>42705</v>
      </c>
    </row>
    <row r="1866">
      <c r="A1866" s="5">
        <v>1861.0</v>
      </c>
      <c r="B1866" s="6">
        <v>141836.0</v>
      </c>
      <c r="C1866" s="7">
        <v>43849.0</v>
      </c>
      <c r="D1866" s="5">
        <v>2161.0</v>
      </c>
      <c r="E1866" s="8">
        <f t="shared" si="1"/>
        <v>19</v>
      </c>
      <c r="F1866" s="9">
        <f t="shared" si="2"/>
        <v>43831</v>
      </c>
      <c r="G1866" s="9">
        <f>VLOOKUP(B1866,E2_clients!B:C,2,FALSE)</f>
        <v>42726</v>
      </c>
      <c r="H1866" s="9">
        <f t="shared" si="3"/>
        <v>42705</v>
      </c>
    </row>
    <row r="1867">
      <c r="A1867" s="5">
        <v>1862.0</v>
      </c>
      <c r="B1867" s="6">
        <v>141896.0</v>
      </c>
      <c r="C1867" s="7">
        <v>43849.0</v>
      </c>
      <c r="D1867" s="5">
        <v>3597.0</v>
      </c>
      <c r="E1867" s="8">
        <f t="shared" si="1"/>
        <v>19</v>
      </c>
      <c r="F1867" s="9">
        <f t="shared" si="2"/>
        <v>43831</v>
      </c>
      <c r="G1867" s="9">
        <f>VLOOKUP(B1867,E2_clients!B:C,2,FALSE)</f>
        <v>42727</v>
      </c>
      <c r="H1867" s="9">
        <f t="shared" si="3"/>
        <v>42705</v>
      </c>
    </row>
    <row r="1868">
      <c r="A1868" s="5">
        <v>1863.0</v>
      </c>
      <c r="B1868" s="6">
        <v>145124.0</v>
      </c>
      <c r="C1868" s="7">
        <v>43849.0</v>
      </c>
      <c r="D1868" s="5">
        <v>2645.0</v>
      </c>
      <c r="E1868" s="8">
        <f t="shared" si="1"/>
        <v>19</v>
      </c>
      <c r="F1868" s="9">
        <f t="shared" si="2"/>
        <v>43831</v>
      </c>
      <c r="G1868" s="9">
        <f>VLOOKUP(B1868,E2_clients!B:C,2,FALSE)</f>
        <v>42764</v>
      </c>
      <c r="H1868" s="9">
        <f t="shared" si="3"/>
        <v>42736</v>
      </c>
    </row>
    <row r="1869">
      <c r="A1869" s="5">
        <v>1864.0</v>
      </c>
      <c r="B1869" s="6">
        <v>145684.0</v>
      </c>
      <c r="C1869" s="7">
        <v>43849.0</v>
      </c>
      <c r="D1869" s="5">
        <v>5854.0</v>
      </c>
      <c r="E1869" s="8">
        <f t="shared" si="1"/>
        <v>19</v>
      </c>
      <c r="F1869" s="9">
        <f t="shared" si="2"/>
        <v>43831</v>
      </c>
      <c r="G1869" s="9">
        <f>VLOOKUP(B1869,E2_clients!B:C,2,FALSE)</f>
        <v>42768</v>
      </c>
      <c r="H1869" s="9">
        <f t="shared" si="3"/>
        <v>42767</v>
      </c>
    </row>
    <row r="1870">
      <c r="A1870" s="5">
        <v>1865.0</v>
      </c>
      <c r="B1870" s="6">
        <v>147588.0</v>
      </c>
      <c r="C1870" s="7">
        <v>43849.0</v>
      </c>
      <c r="D1870" s="5">
        <v>2306.0</v>
      </c>
      <c r="E1870" s="8">
        <f t="shared" si="1"/>
        <v>19</v>
      </c>
      <c r="F1870" s="9">
        <f t="shared" si="2"/>
        <v>43831</v>
      </c>
      <c r="G1870" s="9">
        <f>VLOOKUP(B1870,E2_clients!B:C,2,FALSE)</f>
        <v>42794</v>
      </c>
      <c r="H1870" s="9">
        <f t="shared" si="3"/>
        <v>42767</v>
      </c>
    </row>
    <row r="1871">
      <c r="A1871" s="5">
        <v>1866.0</v>
      </c>
      <c r="B1871" s="6">
        <v>148008.0</v>
      </c>
      <c r="C1871" s="7">
        <v>43849.0</v>
      </c>
      <c r="D1871" s="5">
        <v>3000.0</v>
      </c>
      <c r="E1871" s="8">
        <f t="shared" si="1"/>
        <v>19</v>
      </c>
      <c r="F1871" s="9">
        <f t="shared" si="2"/>
        <v>43831</v>
      </c>
      <c r="G1871" s="9">
        <f>VLOOKUP(B1871,E2_clients!B:C,2,FALSE)</f>
        <v>42798</v>
      </c>
      <c r="H1871" s="9">
        <f t="shared" si="3"/>
        <v>42795</v>
      </c>
    </row>
    <row r="1872">
      <c r="A1872" s="5">
        <v>1867.0</v>
      </c>
      <c r="B1872" s="6">
        <v>148092.0</v>
      </c>
      <c r="C1872" s="7">
        <v>43849.0</v>
      </c>
      <c r="D1872" s="5">
        <v>1903.0</v>
      </c>
      <c r="E1872" s="8">
        <f t="shared" si="1"/>
        <v>19</v>
      </c>
      <c r="F1872" s="9">
        <f t="shared" si="2"/>
        <v>43831</v>
      </c>
      <c r="G1872" s="9">
        <f>VLOOKUP(B1872,E2_clients!B:C,2,FALSE)</f>
        <v>42803</v>
      </c>
      <c r="H1872" s="9">
        <f t="shared" si="3"/>
        <v>42795</v>
      </c>
    </row>
    <row r="1873">
      <c r="A1873" s="5">
        <v>1868.0</v>
      </c>
      <c r="B1873" s="6">
        <v>149188.0</v>
      </c>
      <c r="C1873" s="7">
        <v>43849.0</v>
      </c>
      <c r="D1873" s="5">
        <v>1355.0</v>
      </c>
      <c r="E1873" s="8">
        <f t="shared" si="1"/>
        <v>19</v>
      </c>
      <c r="F1873" s="9">
        <f t="shared" si="2"/>
        <v>43831</v>
      </c>
      <c r="G1873" s="9">
        <f>VLOOKUP(B1873,E2_clients!B:C,2,FALSE)</f>
        <v>42815</v>
      </c>
      <c r="H1873" s="9">
        <f t="shared" si="3"/>
        <v>42795</v>
      </c>
    </row>
    <row r="1874">
      <c r="A1874" s="5">
        <v>1869.0</v>
      </c>
      <c r="B1874" s="6">
        <v>150298.0</v>
      </c>
      <c r="C1874" s="7">
        <v>43849.0</v>
      </c>
      <c r="D1874" s="5">
        <v>9661.0</v>
      </c>
      <c r="E1874" s="8">
        <f t="shared" si="1"/>
        <v>19</v>
      </c>
      <c r="F1874" s="9">
        <f t="shared" si="2"/>
        <v>43831</v>
      </c>
      <c r="G1874" s="9">
        <f>VLOOKUP(B1874,E2_clients!B:C,2,FALSE)</f>
        <v>42830</v>
      </c>
      <c r="H1874" s="9">
        <f t="shared" si="3"/>
        <v>42826</v>
      </c>
    </row>
    <row r="1875">
      <c r="A1875" s="5">
        <v>1870.0</v>
      </c>
      <c r="B1875" s="6">
        <v>151838.0</v>
      </c>
      <c r="C1875" s="7">
        <v>43849.0</v>
      </c>
      <c r="D1875" s="5">
        <v>9483.0</v>
      </c>
      <c r="E1875" s="8">
        <f t="shared" si="1"/>
        <v>19</v>
      </c>
      <c r="F1875" s="9">
        <f t="shared" si="2"/>
        <v>43831</v>
      </c>
      <c r="G1875" s="9">
        <f>VLOOKUP(B1875,E2_clients!B:C,2,FALSE)</f>
        <v>42850</v>
      </c>
      <c r="H1875" s="9">
        <f t="shared" si="3"/>
        <v>42826</v>
      </c>
    </row>
    <row r="1876">
      <c r="A1876" s="5">
        <v>1871.0</v>
      </c>
      <c r="B1876" s="6">
        <v>152760.0</v>
      </c>
      <c r="C1876" s="7">
        <v>43849.0</v>
      </c>
      <c r="D1876" s="5">
        <v>3355.0</v>
      </c>
      <c r="E1876" s="8">
        <f t="shared" si="1"/>
        <v>19</v>
      </c>
      <c r="F1876" s="9">
        <f t="shared" si="2"/>
        <v>43831</v>
      </c>
      <c r="G1876" s="9">
        <f>VLOOKUP(B1876,E2_clients!B:C,2,FALSE)</f>
        <v>42867</v>
      </c>
      <c r="H1876" s="9">
        <f t="shared" si="3"/>
        <v>42856</v>
      </c>
    </row>
    <row r="1877">
      <c r="A1877" s="5">
        <v>1872.0</v>
      </c>
      <c r="B1877" s="6">
        <v>153846.0</v>
      </c>
      <c r="C1877" s="7">
        <v>43849.0</v>
      </c>
      <c r="D1877" s="5">
        <v>2855.0</v>
      </c>
      <c r="E1877" s="8">
        <f t="shared" si="1"/>
        <v>19</v>
      </c>
      <c r="F1877" s="9">
        <f t="shared" si="2"/>
        <v>43831</v>
      </c>
      <c r="G1877" s="9">
        <f>VLOOKUP(B1877,E2_clients!B:C,2,FALSE)</f>
        <v>42881</v>
      </c>
      <c r="H1877" s="9">
        <f t="shared" si="3"/>
        <v>42856</v>
      </c>
    </row>
    <row r="1878">
      <c r="A1878" s="5">
        <v>1873.0</v>
      </c>
      <c r="B1878" s="6">
        <v>153992.0</v>
      </c>
      <c r="C1878" s="7">
        <v>43849.0</v>
      </c>
      <c r="D1878" s="5">
        <v>4355.0</v>
      </c>
      <c r="E1878" s="8">
        <f t="shared" si="1"/>
        <v>19</v>
      </c>
      <c r="F1878" s="9">
        <f t="shared" si="2"/>
        <v>43831</v>
      </c>
      <c r="G1878" s="9">
        <f>VLOOKUP(B1878,E2_clients!B:C,2,FALSE)</f>
        <v>42882</v>
      </c>
      <c r="H1878" s="9">
        <f t="shared" si="3"/>
        <v>42856</v>
      </c>
    </row>
    <row r="1879">
      <c r="A1879" s="5">
        <v>1874.0</v>
      </c>
      <c r="B1879" s="6">
        <v>154840.0</v>
      </c>
      <c r="C1879" s="7">
        <v>43849.0</v>
      </c>
      <c r="D1879" s="5">
        <v>4742.0</v>
      </c>
      <c r="E1879" s="8">
        <f t="shared" si="1"/>
        <v>19</v>
      </c>
      <c r="F1879" s="9">
        <f t="shared" si="2"/>
        <v>43831</v>
      </c>
      <c r="G1879" s="9">
        <f>VLOOKUP(B1879,E2_clients!B:C,2,FALSE)</f>
        <v>42889</v>
      </c>
      <c r="H1879" s="9">
        <f t="shared" si="3"/>
        <v>42887</v>
      </c>
    </row>
    <row r="1880">
      <c r="A1880" s="5">
        <v>1875.0</v>
      </c>
      <c r="B1880" s="6">
        <v>155672.0</v>
      </c>
      <c r="C1880" s="7">
        <v>43849.0</v>
      </c>
      <c r="D1880" s="5">
        <v>1355.0</v>
      </c>
      <c r="E1880" s="8">
        <f t="shared" si="1"/>
        <v>19</v>
      </c>
      <c r="F1880" s="9">
        <f t="shared" si="2"/>
        <v>43831</v>
      </c>
      <c r="G1880" s="9">
        <f>VLOOKUP(B1880,E2_clients!B:C,2,FALSE)</f>
        <v>42902</v>
      </c>
      <c r="H1880" s="9">
        <f t="shared" si="3"/>
        <v>42887</v>
      </c>
    </row>
    <row r="1881">
      <c r="A1881" s="5">
        <v>1876.0</v>
      </c>
      <c r="B1881" s="6">
        <v>157062.0</v>
      </c>
      <c r="C1881" s="7">
        <v>43849.0</v>
      </c>
      <c r="D1881" s="5">
        <v>2903.0</v>
      </c>
      <c r="E1881" s="8">
        <f t="shared" si="1"/>
        <v>19</v>
      </c>
      <c r="F1881" s="9">
        <f t="shared" si="2"/>
        <v>43831</v>
      </c>
      <c r="G1881" s="9">
        <f>VLOOKUP(B1881,E2_clients!B:C,2,FALSE)</f>
        <v>42922</v>
      </c>
      <c r="H1881" s="9">
        <f t="shared" si="3"/>
        <v>42917</v>
      </c>
    </row>
    <row r="1882">
      <c r="A1882" s="5">
        <v>1877.0</v>
      </c>
      <c r="B1882" s="6">
        <v>157824.0</v>
      </c>
      <c r="C1882" s="7">
        <v>43849.0</v>
      </c>
      <c r="D1882" s="5">
        <v>2709.0</v>
      </c>
      <c r="E1882" s="8">
        <f t="shared" si="1"/>
        <v>19</v>
      </c>
      <c r="F1882" s="9">
        <f t="shared" si="2"/>
        <v>43831</v>
      </c>
      <c r="G1882" s="9">
        <f>VLOOKUP(B1882,E2_clients!B:C,2,FALSE)</f>
        <v>42935</v>
      </c>
      <c r="H1882" s="9">
        <f t="shared" si="3"/>
        <v>42917</v>
      </c>
    </row>
    <row r="1883">
      <c r="A1883" s="5">
        <v>1878.0</v>
      </c>
      <c r="B1883" s="6">
        <v>158924.0</v>
      </c>
      <c r="C1883" s="7">
        <v>43849.0</v>
      </c>
      <c r="D1883" s="5">
        <v>2709.0</v>
      </c>
      <c r="E1883" s="8">
        <f t="shared" si="1"/>
        <v>19</v>
      </c>
      <c r="F1883" s="9">
        <f t="shared" si="2"/>
        <v>43831</v>
      </c>
      <c r="G1883" s="9">
        <f>VLOOKUP(B1883,E2_clients!B:C,2,FALSE)</f>
        <v>42949</v>
      </c>
      <c r="H1883" s="9">
        <f t="shared" si="3"/>
        <v>42948</v>
      </c>
    </row>
    <row r="1884">
      <c r="A1884" s="5">
        <v>1879.0</v>
      </c>
      <c r="B1884" s="6">
        <v>160044.0</v>
      </c>
      <c r="C1884" s="7">
        <v>43849.0</v>
      </c>
      <c r="D1884" s="5">
        <v>4258.0</v>
      </c>
      <c r="E1884" s="8">
        <f t="shared" si="1"/>
        <v>19</v>
      </c>
      <c r="F1884" s="9">
        <f t="shared" si="2"/>
        <v>43831</v>
      </c>
      <c r="G1884" s="9">
        <f>VLOOKUP(B1884,E2_clients!B:C,2,FALSE)</f>
        <v>42962</v>
      </c>
      <c r="H1884" s="9">
        <f t="shared" si="3"/>
        <v>42948</v>
      </c>
    </row>
    <row r="1885">
      <c r="A1885" s="5">
        <v>1880.0</v>
      </c>
      <c r="B1885" s="6">
        <v>161214.0</v>
      </c>
      <c r="C1885" s="7">
        <v>43849.0</v>
      </c>
      <c r="D1885" s="5">
        <v>3194.0</v>
      </c>
      <c r="E1885" s="8">
        <f t="shared" si="1"/>
        <v>19</v>
      </c>
      <c r="F1885" s="9">
        <f t="shared" si="2"/>
        <v>43831</v>
      </c>
      <c r="G1885" s="9">
        <f>VLOOKUP(B1885,E2_clients!B:C,2,FALSE)</f>
        <v>42973</v>
      </c>
      <c r="H1885" s="9">
        <f t="shared" si="3"/>
        <v>42948</v>
      </c>
    </row>
    <row r="1886">
      <c r="A1886" s="5">
        <v>1881.0</v>
      </c>
      <c r="B1886" s="6">
        <v>161522.0</v>
      </c>
      <c r="C1886" s="7">
        <v>43849.0</v>
      </c>
      <c r="D1886" s="5">
        <v>4322.0</v>
      </c>
      <c r="E1886" s="8">
        <f t="shared" si="1"/>
        <v>19</v>
      </c>
      <c r="F1886" s="9">
        <f t="shared" si="2"/>
        <v>43831</v>
      </c>
      <c r="G1886" s="9">
        <f>VLOOKUP(B1886,E2_clients!B:C,2,FALSE)</f>
        <v>42977</v>
      </c>
      <c r="H1886" s="9">
        <f t="shared" si="3"/>
        <v>42948</v>
      </c>
    </row>
    <row r="1887">
      <c r="A1887" s="5">
        <v>1882.0</v>
      </c>
      <c r="B1887" s="6">
        <v>161550.0</v>
      </c>
      <c r="C1887" s="7">
        <v>43849.0</v>
      </c>
      <c r="D1887" s="5">
        <v>3419.0</v>
      </c>
      <c r="E1887" s="8">
        <f t="shared" si="1"/>
        <v>19</v>
      </c>
      <c r="F1887" s="9">
        <f t="shared" si="2"/>
        <v>43831</v>
      </c>
      <c r="G1887" s="9">
        <f>VLOOKUP(B1887,E2_clients!B:C,2,FALSE)</f>
        <v>42977</v>
      </c>
      <c r="H1887" s="9">
        <f t="shared" si="3"/>
        <v>42948</v>
      </c>
    </row>
    <row r="1888">
      <c r="A1888" s="5">
        <v>1883.0</v>
      </c>
      <c r="B1888" s="6">
        <v>161812.0</v>
      </c>
      <c r="C1888" s="7">
        <v>43849.0</v>
      </c>
      <c r="D1888" s="5">
        <v>17838.0</v>
      </c>
      <c r="E1888" s="8">
        <f t="shared" si="1"/>
        <v>19</v>
      </c>
      <c r="F1888" s="9">
        <f t="shared" si="2"/>
        <v>43831</v>
      </c>
      <c r="G1888" s="9">
        <f>VLOOKUP(B1888,E2_clients!B:C,2,FALSE)</f>
        <v>42979</v>
      </c>
      <c r="H1888" s="9">
        <f t="shared" si="3"/>
        <v>42979</v>
      </c>
    </row>
    <row r="1889">
      <c r="A1889" s="5">
        <v>1884.0</v>
      </c>
      <c r="B1889" s="6">
        <v>161986.0</v>
      </c>
      <c r="C1889" s="7">
        <v>43849.0</v>
      </c>
      <c r="D1889" s="5">
        <v>1903.0</v>
      </c>
      <c r="E1889" s="8">
        <f t="shared" si="1"/>
        <v>19</v>
      </c>
      <c r="F1889" s="9">
        <f t="shared" si="2"/>
        <v>43831</v>
      </c>
      <c r="G1889" s="9">
        <f>VLOOKUP(B1889,E2_clients!B:C,2,FALSE)</f>
        <v>42980</v>
      </c>
      <c r="H1889" s="9">
        <f t="shared" si="3"/>
        <v>42979</v>
      </c>
    </row>
    <row r="1890">
      <c r="A1890" s="5">
        <v>1885.0</v>
      </c>
      <c r="B1890" s="6">
        <v>162398.0</v>
      </c>
      <c r="C1890" s="7">
        <v>43849.0</v>
      </c>
      <c r="D1890" s="5">
        <v>1355.0</v>
      </c>
      <c r="E1890" s="8">
        <f t="shared" si="1"/>
        <v>19</v>
      </c>
      <c r="F1890" s="9">
        <f t="shared" si="2"/>
        <v>43831</v>
      </c>
      <c r="G1890" s="9">
        <f>VLOOKUP(B1890,E2_clients!B:C,2,FALSE)</f>
        <v>42985</v>
      </c>
      <c r="H1890" s="9">
        <f t="shared" si="3"/>
        <v>42979</v>
      </c>
    </row>
    <row r="1891">
      <c r="A1891" s="5">
        <v>1886.0</v>
      </c>
      <c r="B1891" s="6">
        <v>162666.0</v>
      </c>
      <c r="C1891" s="7">
        <v>43849.0</v>
      </c>
      <c r="D1891" s="5">
        <v>1355.0</v>
      </c>
      <c r="E1891" s="8">
        <f t="shared" si="1"/>
        <v>19</v>
      </c>
      <c r="F1891" s="9">
        <f t="shared" si="2"/>
        <v>43831</v>
      </c>
      <c r="G1891" s="9">
        <f>VLOOKUP(B1891,E2_clients!B:C,2,FALSE)</f>
        <v>42987</v>
      </c>
      <c r="H1891" s="9">
        <f t="shared" si="3"/>
        <v>42979</v>
      </c>
    </row>
    <row r="1892">
      <c r="A1892" s="5">
        <v>1887.0</v>
      </c>
      <c r="B1892" s="6">
        <v>163346.0</v>
      </c>
      <c r="C1892" s="7">
        <v>43849.0</v>
      </c>
      <c r="D1892" s="5">
        <v>20690.0</v>
      </c>
      <c r="E1892" s="8">
        <f t="shared" si="1"/>
        <v>19</v>
      </c>
      <c r="F1892" s="9">
        <f t="shared" si="2"/>
        <v>43831</v>
      </c>
      <c r="G1892" s="9">
        <f>VLOOKUP(B1892,E2_clients!B:C,2,FALSE)</f>
        <v>42995</v>
      </c>
      <c r="H1892" s="9">
        <f t="shared" si="3"/>
        <v>42979</v>
      </c>
    </row>
    <row r="1893">
      <c r="A1893" s="5">
        <v>1888.0</v>
      </c>
      <c r="B1893" s="6">
        <v>163498.0</v>
      </c>
      <c r="C1893" s="7">
        <v>43849.0</v>
      </c>
      <c r="D1893" s="5">
        <v>2709.0</v>
      </c>
      <c r="E1893" s="8">
        <f t="shared" si="1"/>
        <v>19</v>
      </c>
      <c r="F1893" s="9">
        <f t="shared" si="2"/>
        <v>43831</v>
      </c>
      <c r="G1893" s="9">
        <f>VLOOKUP(B1893,E2_clients!B:C,2,FALSE)</f>
        <v>42998</v>
      </c>
      <c r="H1893" s="9">
        <f t="shared" si="3"/>
        <v>42979</v>
      </c>
    </row>
    <row r="1894">
      <c r="A1894" s="5">
        <v>1889.0</v>
      </c>
      <c r="B1894" s="6">
        <v>165186.0</v>
      </c>
      <c r="C1894" s="7">
        <v>43849.0</v>
      </c>
      <c r="D1894" s="5">
        <v>1355.0</v>
      </c>
      <c r="E1894" s="8">
        <f t="shared" si="1"/>
        <v>19</v>
      </c>
      <c r="F1894" s="9">
        <f t="shared" si="2"/>
        <v>43831</v>
      </c>
      <c r="G1894" s="9">
        <f>VLOOKUP(B1894,E2_clients!B:C,2,FALSE)</f>
        <v>43019</v>
      </c>
      <c r="H1894" s="9">
        <f t="shared" si="3"/>
        <v>43009</v>
      </c>
    </row>
    <row r="1895">
      <c r="A1895" s="5">
        <v>1890.0</v>
      </c>
      <c r="B1895" s="6">
        <v>165216.0</v>
      </c>
      <c r="C1895" s="7">
        <v>43849.0</v>
      </c>
      <c r="D1895" s="5">
        <v>3113.0</v>
      </c>
      <c r="E1895" s="8">
        <f t="shared" si="1"/>
        <v>19</v>
      </c>
      <c r="F1895" s="9">
        <f t="shared" si="2"/>
        <v>43831</v>
      </c>
      <c r="G1895" s="9">
        <f>VLOOKUP(B1895,E2_clients!B:C,2,FALSE)</f>
        <v>43019</v>
      </c>
      <c r="H1895" s="9">
        <f t="shared" si="3"/>
        <v>43009</v>
      </c>
    </row>
    <row r="1896">
      <c r="A1896" s="5">
        <v>1891.0</v>
      </c>
      <c r="B1896" s="6">
        <v>165450.0</v>
      </c>
      <c r="C1896" s="7">
        <v>43849.0</v>
      </c>
      <c r="D1896" s="5">
        <v>3193.0</v>
      </c>
      <c r="E1896" s="8">
        <f t="shared" si="1"/>
        <v>19</v>
      </c>
      <c r="F1896" s="9">
        <f t="shared" si="2"/>
        <v>43831</v>
      </c>
      <c r="G1896" s="9">
        <f>VLOOKUP(B1896,E2_clients!B:C,2,FALSE)</f>
        <v>43021</v>
      </c>
      <c r="H1896" s="9">
        <f t="shared" si="3"/>
        <v>43009</v>
      </c>
    </row>
    <row r="1897">
      <c r="A1897" s="5">
        <v>1892.0</v>
      </c>
      <c r="B1897" s="6">
        <v>167468.0</v>
      </c>
      <c r="C1897" s="7">
        <v>43849.0</v>
      </c>
      <c r="D1897" s="5">
        <v>2709.0</v>
      </c>
      <c r="E1897" s="8">
        <f t="shared" si="1"/>
        <v>19</v>
      </c>
      <c r="F1897" s="9">
        <f t="shared" si="2"/>
        <v>43831</v>
      </c>
      <c r="G1897" s="9">
        <f>VLOOKUP(B1897,E2_clients!B:C,2,FALSE)</f>
        <v>43041</v>
      </c>
      <c r="H1897" s="9">
        <f t="shared" si="3"/>
        <v>43040</v>
      </c>
    </row>
    <row r="1898">
      <c r="A1898" s="5">
        <v>1893.0</v>
      </c>
      <c r="B1898" s="6">
        <v>167556.0</v>
      </c>
      <c r="C1898" s="7">
        <v>43849.0</v>
      </c>
      <c r="D1898" s="5">
        <v>2806.0</v>
      </c>
      <c r="E1898" s="8">
        <f t="shared" si="1"/>
        <v>19</v>
      </c>
      <c r="F1898" s="9">
        <f t="shared" si="2"/>
        <v>43831</v>
      </c>
      <c r="G1898" s="9">
        <f>VLOOKUP(B1898,E2_clients!B:C,2,FALSE)</f>
        <v>43041</v>
      </c>
      <c r="H1898" s="9">
        <f t="shared" si="3"/>
        <v>43040</v>
      </c>
    </row>
    <row r="1899">
      <c r="A1899" s="5">
        <v>1894.0</v>
      </c>
      <c r="B1899" s="6">
        <v>168324.0</v>
      </c>
      <c r="C1899" s="7">
        <v>43849.0</v>
      </c>
      <c r="D1899" s="5">
        <v>2161.0</v>
      </c>
      <c r="E1899" s="8">
        <f t="shared" si="1"/>
        <v>19</v>
      </c>
      <c r="F1899" s="9">
        <f t="shared" si="2"/>
        <v>43831</v>
      </c>
      <c r="G1899" s="9">
        <f>VLOOKUP(B1899,E2_clients!B:C,2,FALSE)</f>
        <v>43050</v>
      </c>
      <c r="H1899" s="9">
        <f t="shared" si="3"/>
        <v>43040</v>
      </c>
    </row>
    <row r="1900">
      <c r="A1900" s="5">
        <v>1895.0</v>
      </c>
      <c r="B1900" s="6">
        <v>168512.0</v>
      </c>
      <c r="C1900" s="7">
        <v>43849.0</v>
      </c>
      <c r="D1900" s="5">
        <v>3548.0</v>
      </c>
      <c r="E1900" s="8">
        <f t="shared" si="1"/>
        <v>19</v>
      </c>
      <c r="F1900" s="9">
        <f t="shared" si="2"/>
        <v>43831</v>
      </c>
      <c r="G1900" s="9">
        <f>VLOOKUP(B1900,E2_clients!B:C,2,FALSE)</f>
        <v>43053</v>
      </c>
      <c r="H1900" s="9">
        <f t="shared" si="3"/>
        <v>43040</v>
      </c>
    </row>
    <row r="1901">
      <c r="A1901" s="5">
        <v>1896.0</v>
      </c>
      <c r="B1901" s="6">
        <v>168990.0</v>
      </c>
      <c r="C1901" s="7">
        <v>43849.0</v>
      </c>
      <c r="D1901" s="5">
        <v>1710.0</v>
      </c>
      <c r="E1901" s="8">
        <f t="shared" si="1"/>
        <v>19</v>
      </c>
      <c r="F1901" s="9">
        <f t="shared" si="2"/>
        <v>43831</v>
      </c>
      <c r="G1901" s="9">
        <f>VLOOKUP(B1901,E2_clients!B:C,2,FALSE)</f>
        <v>43056</v>
      </c>
      <c r="H1901" s="9">
        <f t="shared" si="3"/>
        <v>43040</v>
      </c>
    </row>
    <row r="1902">
      <c r="A1902" s="5">
        <v>1897.0</v>
      </c>
      <c r="B1902" s="6">
        <v>169288.0</v>
      </c>
      <c r="C1902" s="7">
        <v>43849.0</v>
      </c>
      <c r="D1902" s="5">
        <v>2709.0</v>
      </c>
      <c r="E1902" s="8">
        <f t="shared" si="1"/>
        <v>19</v>
      </c>
      <c r="F1902" s="9">
        <f t="shared" si="2"/>
        <v>43831</v>
      </c>
      <c r="G1902" s="9">
        <f>VLOOKUP(B1902,E2_clients!B:C,2,FALSE)</f>
        <v>43058</v>
      </c>
      <c r="H1902" s="9">
        <f t="shared" si="3"/>
        <v>43040</v>
      </c>
    </row>
    <row r="1903">
      <c r="A1903" s="5">
        <v>1898.0</v>
      </c>
      <c r="B1903" s="6">
        <v>170586.0</v>
      </c>
      <c r="C1903" s="7">
        <v>43849.0</v>
      </c>
      <c r="D1903" s="5">
        <v>1903.0</v>
      </c>
      <c r="E1903" s="8">
        <f t="shared" si="1"/>
        <v>19</v>
      </c>
      <c r="F1903" s="9">
        <f t="shared" si="2"/>
        <v>43831</v>
      </c>
      <c r="G1903" s="9">
        <f>VLOOKUP(B1903,E2_clients!B:C,2,FALSE)</f>
        <v>43070</v>
      </c>
      <c r="H1903" s="9">
        <f t="shared" si="3"/>
        <v>43070</v>
      </c>
    </row>
    <row r="1904">
      <c r="A1904" s="5">
        <v>1899.0</v>
      </c>
      <c r="B1904" s="6">
        <v>171830.0</v>
      </c>
      <c r="C1904" s="7">
        <v>43849.0</v>
      </c>
      <c r="D1904" s="5">
        <v>2709.0</v>
      </c>
      <c r="E1904" s="8">
        <f t="shared" si="1"/>
        <v>19</v>
      </c>
      <c r="F1904" s="9">
        <f t="shared" si="2"/>
        <v>43831</v>
      </c>
      <c r="G1904" s="9">
        <f>VLOOKUP(B1904,E2_clients!B:C,2,FALSE)</f>
        <v>43082</v>
      </c>
      <c r="H1904" s="9">
        <f t="shared" si="3"/>
        <v>43070</v>
      </c>
    </row>
    <row r="1905">
      <c r="A1905" s="5">
        <v>1900.0</v>
      </c>
      <c r="B1905" s="6">
        <v>171832.0</v>
      </c>
      <c r="C1905" s="7">
        <v>43849.0</v>
      </c>
      <c r="D1905" s="5">
        <v>32719.0</v>
      </c>
      <c r="E1905" s="8">
        <f t="shared" si="1"/>
        <v>19</v>
      </c>
      <c r="F1905" s="9">
        <f t="shared" si="2"/>
        <v>43831</v>
      </c>
      <c r="G1905" s="9">
        <f>VLOOKUP(B1905,E2_clients!B:C,2,FALSE)</f>
        <v>43082</v>
      </c>
      <c r="H1905" s="9">
        <f t="shared" si="3"/>
        <v>43070</v>
      </c>
    </row>
    <row r="1906">
      <c r="A1906" s="5">
        <v>1901.0</v>
      </c>
      <c r="B1906" s="6">
        <v>172010.0</v>
      </c>
      <c r="C1906" s="7">
        <v>43849.0</v>
      </c>
      <c r="D1906" s="5">
        <v>806.0</v>
      </c>
      <c r="E1906" s="8">
        <f t="shared" si="1"/>
        <v>19</v>
      </c>
      <c r="F1906" s="9">
        <f t="shared" si="2"/>
        <v>43831</v>
      </c>
      <c r="G1906" s="9">
        <f>VLOOKUP(B1906,E2_clients!B:C,2,FALSE)</f>
        <v>43083</v>
      </c>
      <c r="H1906" s="9">
        <f t="shared" si="3"/>
        <v>43070</v>
      </c>
    </row>
    <row r="1907">
      <c r="A1907" s="5">
        <v>1902.0</v>
      </c>
      <c r="B1907" s="6">
        <v>172050.0</v>
      </c>
      <c r="C1907" s="7">
        <v>43849.0</v>
      </c>
      <c r="D1907" s="5">
        <v>5742.0</v>
      </c>
      <c r="E1907" s="8">
        <f t="shared" si="1"/>
        <v>19</v>
      </c>
      <c r="F1907" s="9">
        <f t="shared" si="2"/>
        <v>43831</v>
      </c>
      <c r="G1907" s="9">
        <f>VLOOKUP(B1907,E2_clients!B:C,2,FALSE)</f>
        <v>43084</v>
      </c>
      <c r="H1907" s="9">
        <f t="shared" si="3"/>
        <v>43070</v>
      </c>
    </row>
    <row r="1908">
      <c r="A1908" s="5">
        <v>1903.0</v>
      </c>
      <c r="B1908" s="6">
        <v>172926.0</v>
      </c>
      <c r="C1908" s="7">
        <v>43849.0</v>
      </c>
      <c r="D1908" s="5">
        <v>2258.0</v>
      </c>
      <c r="E1908" s="8">
        <f t="shared" si="1"/>
        <v>19</v>
      </c>
      <c r="F1908" s="9">
        <f t="shared" si="2"/>
        <v>43831</v>
      </c>
      <c r="G1908" s="9">
        <f>VLOOKUP(B1908,E2_clients!B:C,2,FALSE)</f>
        <v>43096</v>
      </c>
      <c r="H1908" s="9">
        <f t="shared" si="3"/>
        <v>43070</v>
      </c>
    </row>
    <row r="1909">
      <c r="A1909" s="5">
        <v>1904.0</v>
      </c>
      <c r="B1909" s="6">
        <v>173488.0</v>
      </c>
      <c r="C1909" s="7">
        <v>43849.0</v>
      </c>
      <c r="D1909" s="5">
        <v>10452.0</v>
      </c>
      <c r="E1909" s="8">
        <f t="shared" si="1"/>
        <v>19</v>
      </c>
      <c r="F1909" s="9">
        <f t="shared" si="2"/>
        <v>43831</v>
      </c>
      <c r="G1909" s="9">
        <f>VLOOKUP(B1909,E2_clients!B:C,2,FALSE)</f>
        <v>43111</v>
      </c>
      <c r="H1909" s="9">
        <f t="shared" si="3"/>
        <v>43101</v>
      </c>
    </row>
    <row r="1910">
      <c r="A1910" s="5">
        <v>1905.0</v>
      </c>
      <c r="B1910" s="6">
        <v>173692.0</v>
      </c>
      <c r="C1910" s="7">
        <v>43849.0</v>
      </c>
      <c r="D1910" s="5">
        <v>1355.0</v>
      </c>
      <c r="E1910" s="8">
        <f t="shared" si="1"/>
        <v>19</v>
      </c>
      <c r="F1910" s="9">
        <f t="shared" si="2"/>
        <v>43831</v>
      </c>
      <c r="G1910" s="9">
        <f>VLOOKUP(B1910,E2_clients!B:C,2,FALSE)</f>
        <v>43113</v>
      </c>
      <c r="H1910" s="9">
        <f t="shared" si="3"/>
        <v>43101</v>
      </c>
    </row>
    <row r="1911">
      <c r="A1911" s="5">
        <v>1906.0</v>
      </c>
      <c r="B1911" s="6">
        <v>174196.0</v>
      </c>
      <c r="C1911" s="7">
        <v>43849.0</v>
      </c>
      <c r="D1911" s="5">
        <v>1355.0</v>
      </c>
      <c r="E1911" s="8">
        <f t="shared" si="1"/>
        <v>19</v>
      </c>
      <c r="F1911" s="9">
        <f t="shared" si="2"/>
        <v>43831</v>
      </c>
      <c r="G1911" s="9">
        <f>VLOOKUP(B1911,E2_clients!B:C,2,FALSE)</f>
        <v>43119</v>
      </c>
      <c r="H1911" s="9">
        <f t="shared" si="3"/>
        <v>43101</v>
      </c>
    </row>
    <row r="1912">
      <c r="A1912" s="5">
        <v>1907.0</v>
      </c>
      <c r="B1912" s="6">
        <v>175524.0</v>
      </c>
      <c r="C1912" s="7">
        <v>43849.0</v>
      </c>
      <c r="D1912" s="5">
        <v>4000.0</v>
      </c>
      <c r="E1912" s="8">
        <f t="shared" si="1"/>
        <v>19</v>
      </c>
      <c r="F1912" s="9">
        <f t="shared" si="2"/>
        <v>43831</v>
      </c>
      <c r="G1912" s="9">
        <f>VLOOKUP(B1912,E2_clients!B:C,2,FALSE)</f>
        <v>43137</v>
      </c>
      <c r="H1912" s="9">
        <f t="shared" si="3"/>
        <v>43132</v>
      </c>
    </row>
    <row r="1913">
      <c r="A1913" s="5">
        <v>1908.0</v>
      </c>
      <c r="B1913" s="6">
        <v>175948.0</v>
      </c>
      <c r="C1913" s="7">
        <v>43849.0</v>
      </c>
      <c r="D1913" s="5">
        <v>1903.0</v>
      </c>
      <c r="E1913" s="8">
        <f t="shared" si="1"/>
        <v>19</v>
      </c>
      <c r="F1913" s="9">
        <f t="shared" si="2"/>
        <v>43831</v>
      </c>
      <c r="G1913" s="9">
        <f>VLOOKUP(B1913,E2_clients!B:C,2,FALSE)</f>
        <v>43138</v>
      </c>
      <c r="H1913" s="9">
        <f t="shared" si="3"/>
        <v>43132</v>
      </c>
    </row>
    <row r="1914">
      <c r="A1914" s="5">
        <v>1909.0</v>
      </c>
      <c r="B1914" s="6">
        <v>177502.0</v>
      </c>
      <c r="C1914" s="7">
        <v>43849.0</v>
      </c>
      <c r="D1914" s="5">
        <v>4258.0</v>
      </c>
      <c r="E1914" s="8">
        <f t="shared" si="1"/>
        <v>19</v>
      </c>
      <c r="F1914" s="9">
        <f t="shared" si="2"/>
        <v>43831</v>
      </c>
      <c r="G1914" s="9">
        <f>VLOOKUP(B1914,E2_clients!B:C,2,FALSE)</f>
        <v>43148</v>
      </c>
      <c r="H1914" s="9">
        <f t="shared" si="3"/>
        <v>43132</v>
      </c>
    </row>
    <row r="1915">
      <c r="A1915" s="5">
        <v>1910.0</v>
      </c>
      <c r="B1915" s="6">
        <v>177730.0</v>
      </c>
      <c r="C1915" s="7">
        <v>43849.0</v>
      </c>
      <c r="D1915" s="5">
        <v>1355.0</v>
      </c>
      <c r="E1915" s="8">
        <f t="shared" si="1"/>
        <v>19</v>
      </c>
      <c r="F1915" s="9">
        <f t="shared" si="2"/>
        <v>43831</v>
      </c>
      <c r="G1915" s="9">
        <f>VLOOKUP(B1915,E2_clients!B:C,2,FALSE)</f>
        <v>43152</v>
      </c>
      <c r="H1915" s="9">
        <f t="shared" si="3"/>
        <v>43132</v>
      </c>
    </row>
    <row r="1916">
      <c r="A1916" s="5">
        <v>1911.0</v>
      </c>
      <c r="B1916" s="6">
        <v>178858.0</v>
      </c>
      <c r="C1916" s="7">
        <v>43849.0</v>
      </c>
      <c r="D1916" s="5">
        <v>1355.0</v>
      </c>
      <c r="E1916" s="8">
        <f t="shared" si="1"/>
        <v>19</v>
      </c>
      <c r="F1916" s="9">
        <f t="shared" si="2"/>
        <v>43831</v>
      </c>
      <c r="G1916" s="9">
        <f>VLOOKUP(B1916,E2_clients!B:C,2,FALSE)</f>
        <v>43162</v>
      </c>
      <c r="H1916" s="9">
        <f t="shared" si="3"/>
        <v>43160</v>
      </c>
    </row>
    <row r="1917">
      <c r="A1917" s="5">
        <v>1912.0</v>
      </c>
      <c r="B1917" s="6">
        <v>179368.0</v>
      </c>
      <c r="C1917" s="7">
        <v>43849.0</v>
      </c>
      <c r="D1917" s="5">
        <v>403.0</v>
      </c>
      <c r="E1917" s="8">
        <f t="shared" si="1"/>
        <v>19</v>
      </c>
      <c r="F1917" s="9">
        <f t="shared" si="2"/>
        <v>43831</v>
      </c>
      <c r="G1917" s="9">
        <f>VLOOKUP(B1917,E2_clients!B:C,2,FALSE)</f>
        <v>43166</v>
      </c>
      <c r="H1917" s="9">
        <f t="shared" si="3"/>
        <v>43160</v>
      </c>
    </row>
    <row r="1918">
      <c r="A1918" s="5">
        <v>1913.0</v>
      </c>
      <c r="B1918" s="6">
        <v>179592.0</v>
      </c>
      <c r="C1918" s="7">
        <v>43849.0</v>
      </c>
      <c r="D1918" s="5">
        <v>1355.0</v>
      </c>
      <c r="E1918" s="8">
        <f t="shared" si="1"/>
        <v>19</v>
      </c>
      <c r="F1918" s="9">
        <f t="shared" si="2"/>
        <v>43831</v>
      </c>
      <c r="G1918" s="9">
        <f>VLOOKUP(B1918,E2_clients!B:C,2,FALSE)</f>
        <v>43168</v>
      </c>
      <c r="H1918" s="9">
        <f t="shared" si="3"/>
        <v>43160</v>
      </c>
    </row>
    <row r="1919">
      <c r="A1919" s="5">
        <v>1914.0</v>
      </c>
      <c r="B1919" s="6">
        <v>179764.0</v>
      </c>
      <c r="C1919" s="7">
        <v>43849.0</v>
      </c>
      <c r="D1919" s="5">
        <v>1355.0</v>
      </c>
      <c r="E1919" s="8">
        <f t="shared" si="1"/>
        <v>19</v>
      </c>
      <c r="F1919" s="9">
        <f t="shared" si="2"/>
        <v>43831</v>
      </c>
      <c r="G1919" s="9">
        <f>VLOOKUP(B1919,E2_clients!B:C,2,FALSE)</f>
        <v>43169</v>
      </c>
      <c r="H1919" s="9">
        <f t="shared" si="3"/>
        <v>43160</v>
      </c>
    </row>
    <row r="1920">
      <c r="A1920" s="5">
        <v>1915.0</v>
      </c>
      <c r="B1920" s="6">
        <v>180024.0</v>
      </c>
      <c r="C1920" s="7">
        <v>43849.0</v>
      </c>
      <c r="D1920" s="5">
        <v>3048.0</v>
      </c>
      <c r="E1920" s="8">
        <f t="shared" si="1"/>
        <v>19</v>
      </c>
      <c r="F1920" s="9">
        <f t="shared" si="2"/>
        <v>43831</v>
      </c>
      <c r="G1920" s="9">
        <f>VLOOKUP(B1920,E2_clients!B:C,2,FALSE)</f>
        <v>43172</v>
      </c>
      <c r="H1920" s="9">
        <f t="shared" si="3"/>
        <v>43160</v>
      </c>
    </row>
    <row r="1921">
      <c r="A1921" s="5">
        <v>1916.0</v>
      </c>
      <c r="B1921" s="6">
        <v>180578.0</v>
      </c>
      <c r="C1921" s="7">
        <v>43849.0</v>
      </c>
      <c r="D1921" s="5">
        <v>1355.0</v>
      </c>
      <c r="E1921" s="8">
        <f t="shared" si="1"/>
        <v>19</v>
      </c>
      <c r="F1921" s="9">
        <f t="shared" si="2"/>
        <v>43831</v>
      </c>
      <c r="G1921" s="9">
        <f>VLOOKUP(B1921,E2_clients!B:C,2,FALSE)</f>
        <v>43174</v>
      </c>
      <c r="H1921" s="9">
        <f t="shared" si="3"/>
        <v>43160</v>
      </c>
    </row>
    <row r="1922">
      <c r="A1922" s="5">
        <v>1917.0</v>
      </c>
      <c r="B1922" s="6">
        <v>180800.0</v>
      </c>
      <c r="C1922" s="7">
        <v>43849.0</v>
      </c>
      <c r="D1922" s="5">
        <v>4258.0</v>
      </c>
      <c r="E1922" s="8">
        <f t="shared" si="1"/>
        <v>19</v>
      </c>
      <c r="F1922" s="9">
        <f t="shared" si="2"/>
        <v>43831</v>
      </c>
      <c r="G1922" s="9">
        <f>VLOOKUP(B1922,E2_clients!B:C,2,FALSE)</f>
        <v>43175</v>
      </c>
      <c r="H1922" s="9">
        <f t="shared" si="3"/>
        <v>43160</v>
      </c>
    </row>
    <row r="1923">
      <c r="A1923" s="5">
        <v>1918.0</v>
      </c>
      <c r="B1923" s="6">
        <v>180864.0</v>
      </c>
      <c r="C1923" s="7">
        <v>43849.0</v>
      </c>
      <c r="D1923" s="5">
        <v>2161.0</v>
      </c>
      <c r="E1923" s="8">
        <f t="shared" si="1"/>
        <v>19</v>
      </c>
      <c r="F1923" s="9">
        <f t="shared" si="2"/>
        <v>43831</v>
      </c>
      <c r="G1923" s="9">
        <f>VLOOKUP(B1923,E2_clients!B:C,2,FALSE)</f>
        <v>43175</v>
      </c>
      <c r="H1923" s="9">
        <f t="shared" si="3"/>
        <v>43160</v>
      </c>
    </row>
    <row r="1924">
      <c r="A1924" s="5">
        <v>1919.0</v>
      </c>
      <c r="B1924" s="6">
        <v>181704.0</v>
      </c>
      <c r="C1924" s="7">
        <v>43849.0</v>
      </c>
      <c r="D1924" s="5">
        <v>1355.0</v>
      </c>
      <c r="E1924" s="8">
        <f t="shared" si="1"/>
        <v>19</v>
      </c>
      <c r="F1924" s="9">
        <f t="shared" si="2"/>
        <v>43831</v>
      </c>
      <c r="G1924" s="9">
        <f>VLOOKUP(B1924,E2_clients!B:C,2,FALSE)</f>
        <v>43182</v>
      </c>
      <c r="H1924" s="9">
        <f t="shared" si="3"/>
        <v>43160</v>
      </c>
    </row>
    <row r="1925">
      <c r="A1925" s="5">
        <v>1920.0</v>
      </c>
      <c r="B1925" s="6">
        <v>181944.0</v>
      </c>
      <c r="C1925" s="7">
        <v>43849.0</v>
      </c>
      <c r="D1925" s="5">
        <v>2065.0</v>
      </c>
      <c r="E1925" s="8">
        <f t="shared" si="1"/>
        <v>19</v>
      </c>
      <c r="F1925" s="9">
        <f t="shared" si="2"/>
        <v>43831</v>
      </c>
      <c r="G1925" s="9">
        <f>VLOOKUP(B1925,E2_clients!B:C,2,FALSE)</f>
        <v>43183</v>
      </c>
      <c r="H1925" s="9">
        <f t="shared" si="3"/>
        <v>43160</v>
      </c>
    </row>
    <row r="1926">
      <c r="A1926" s="5">
        <v>1921.0</v>
      </c>
      <c r="B1926" s="6">
        <v>181948.0</v>
      </c>
      <c r="C1926" s="7">
        <v>43849.0</v>
      </c>
      <c r="D1926" s="5">
        <v>1758.0</v>
      </c>
      <c r="E1926" s="8">
        <f t="shared" si="1"/>
        <v>19</v>
      </c>
      <c r="F1926" s="9">
        <f t="shared" si="2"/>
        <v>43831</v>
      </c>
      <c r="G1926" s="9">
        <f>VLOOKUP(B1926,E2_clients!B:C,2,FALSE)</f>
        <v>43183</v>
      </c>
      <c r="H1926" s="9">
        <f t="shared" si="3"/>
        <v>43160</v>
      </c>
    </row>
    <row r="1927">
      <c r="A1927" s="5">
        <v>1922.0</v>
      </c>
      <c r="B1927" s="6">
        <v>182824.0</v>
      </c>
      <c r="C1927" s="7">
        <v>43849.0</v>
      </c>
      <c r="D1927" s="5">
        <v>3435.0</v>
      </c>
      <c r="E1927" s="8">
        <f t="shared" si="1"/>
        <v>19</v>
      </c>
      <c r="F1927" s="9">
        <f t="shared" si="2"/>
        <v>43831</v>
      </c>
      <c r="G1927" s="9">
        <f>VLOOKUP(B1927,E2_clients!B:C,2,FALSE)</f>
        <v>43194</v>
      </c>
      <c r="H1927" s="9">
        <f t="shared" si="3"/>
        <v>43191</v>
      </c>
    </row>
    <row r="1928">
      <c r="A1928" s="5">
        <v>1923.0</v>
      </c>
      <c r="B1928" s="6">
        <v>184504.0</v>
      </c>
      <c r="C1928" s="7">
        <v>43849.0</v>
      </c>
      <c r="D1928" s="5">
        <v>2839.0</v>
      </c>
      <c r="E1928" s="8">
        <f t="shared" si="1"/>
        <v>19</v>
      </c>
      <c r="F1928" s="9">
        <f t="shared" si="2"/>
        <v>43831</v>
      </c>
      <c r="G1928" s="9">
        <f>VLOOKUP(B1928,E2_clients!B:C,2,FALSE)</f>
        <v>43208</v>
      </c>
      <c r="H1928" s="9">
        <f t="shared" si="3"/>
        <v>43191</v>
      </c>
    </row>
    <row r="1929">
      <c r="A1929" s="5">
        <v>1924.0</v>
      </c>
      <c r="B1929" s="6">
        <v>184588.0</v>
      </c>
      <c r="C1929" s="7">
        <v>43849.0</v>
      </c>
      <c r="D1929" s="5">
        <v>1645.0</v>
      </c>
      <c r="E1929" s="8">
        <f t="shared" si="1"/>
        <v>19</v>
      </c>
      <c r="F1929" s="9">
        <f t="shared" si="2"/>
        <v>43831</v>
      </c>
      <c r="G1929" s="9">
        <f>VLOOKUP(B1929,E2_clients!B:C,2,FALSE)</f>
        <v>43208</v>
      </c>
      <c r="H1929" s="9">
        <f t="shared" si="3"/>
        <v>43191</v>
      </c>
    </row>
    <row r="1930">
      <c r="A1930" s="5">
        <v>1925.0</v>
      </c>
      <c r="B1930" s="6">
        <v>185178.0</v>
      </c>
      <c r="C1930" s="7">
        <v>43849.0</v>
      </c>
      <c r="D1930" s="5">
        <v>1710.0</v>
      </c>
      <c r="E1930" s="8">
        <f t="shared" si="1"/>
        <v>19</v>
      </c>
      <c r="F1930" s="9">
        <f t="shared" si="2"/>
        <v>43831</v>
      </c>
      <c r="G1930" s="9">
        <f>VLOOKUP(B1930,E2_clients!B:C,2,FALSE)</f>
        <v>43211</v>
      </c>
      <c r="H1930" s="9">
        <f t="shared" si="3"/>
        <v>43191</v>
      </c>
    </row>
    <row r="1931">
      <c r="A1931" s="5">
        <v>1926.0</v>
      </c>
      <c r="B1931" s="6">
        <v>189136.0</v>
      </c>
      <c r="C1931" s="7">
        <v>43849.0</v>
      </c>
      <c r="D1931" s="5">
        <v>3452.0</v>
      </c>
      <c r="E1931" s="8">
        <f t="shared" si="1"/>
        <v>19</v>
      </c>
      <c r="F1931" s="9">
        <f t="shared" si="2"/>
        <v>43831</v>
      </c>
      <c r="G1931" s="9">
        <f>VLOOKUP(B1931,E2_clients!B:C,2,FALSE)</f>
        <v>43251</v>
      </c>
      <c r="H1931" s="9">
        <f t="shared" si="3"/>
        <v>43221</v>
      </c>
    </row>
    <row r="1932">
      <c r="A1932" s="5">
        <v>1927.0</v>
      </c>
      <c r="B1932" s="6">
        <v>190388.0</v>
      </c>
      <c r="C1932" s="7">
        <v>43849.0</v>
      </c>
      <c r="D1932" s="5">
        <v>3048.0</v>
      </c>
      <c r="E1932" s="8">
        <f t="shared" si="1"/>
        <v>19</v>
      </c>
      <c r="F1932" s="9">
        <f t="shared" si="2"/>
        <v>43831</v>
      </c>
      <c r="G1932" s="9">
        <f>VLOOKUP(B1932,E2_clients!B:C,2,FALSE)</f>
        <v>43267</v>
      </c>
      <c r="H1932" s="9">
        <f t="shared" si="3"/>
        <v>43252</v>
      </c>
    </row>
    <row r="1933">
      <c r="A1933" s="5">
        <v>1928.0</v>
      </c>
      <c r="B1933" s="6">
        <v>190574.0</v>
      </c>
      <c r="C1933" s="7">
        <v>43849.0</v>
      </c>
      <c r="D1933" s="5">
        <v>2403.0</v>
      </c>
      <c r="E1933" s="8">
        <f t="shared" si="1"/>
        <v>19</v>
      </c>
      <c r="F1933" s="9">
        <f t="shared" si="2"/>
        <v>43831</v>
      </c>
      <c r="G1933" s="9">
        <f>VLOOKUP(B1933,E2_clients!B:C,2,FALSE)</f>
        <v>43271</v>
      </c>
      <c r="H1933" s="9">
        <f t="shared" si="3"/>
        <v>43252</v>
      </c>
    </row>
    <row r="1934">
      <c r="A1934" s="5">
        <v>1929.0</v>
      </c>
      <c r="B1934" s="6">
        <v>190874.0</v>
      </c>
      <c r="C1934" s="7">
        <v>43849.0</v>
      </c>
      <c r="D1934" s="5">
        <v>3065.0</v>
      </c>
      <c r="E1934" s="8">
        <f t="shared" si="1"/>
        <v>19</v>
      </c>
      <c r="F1934" s="9">
        <f t="shared" si="2"/>
        <v>43831</v>
      </c>
      <c r="G1934" s="9">
        <f>VLOOKUP(B1934,E2_clients!B:C,2,FALSE)</f>
        <v>43273</v>
      </c>
      <c r="H1934" s="9">
        <f t="shared" si="3"/>
        <v>43252</v>
      </c>
    </row>
    <row r="1935">
      <c r="A1935" s="5">
        <v>1930.0</v>
      </c>
      <c r="B1935" s="6">
        <v>191542.0</v>
      </c>
      <c r="C1935" s="7">
        <v>43849.0</v>
      </c>
      <c r="D1935" s="5">
        <v>2354.0</v>
      </c>
      <c r="E1935" s="8">
        <f t="shared" si="1"/>
        <v>19</v>
      </c>
      <c r="F1935" s="9">
        <f t="shared" si="2"/>
        <v>43831</v>
      </c>
      <c r="G1935" s="9">
        <f>VLOOKUP(B1935,E2_clients!B:C,2,FALSE)</f>
        <v>43279</v>
      </c>
      <c r="H1935" s="9">
        <f t="shared" si="3"/>
        <v>43252</v>
      </c>
    </row>
    <row r="1936">
      <c r="A1936" s="5">
        <v>1931.0</v>
      </c>
      <c r="B1936" s="6">
        <v>191898.0</v>
      </c>
      <c r="C1936" s="7">
        <v>43849.0</v>
      </c>
      <c r="D1936" s="5">
        <v>1452.0</v>
      </c>
      <c r="E1936" s="8">
        <f t="shared" si="1"/>
        <v>19</v>
      </c>
      <c r="F1936" s="9">
        <f t="shared" si="2"/>
        <v>43831</v>
      </c>
      <c r="G1936" s="9">
        <f>VLOOKUP(B1936,E2_clients!B:C,2,FALSE)</f>
        <v>43284</v>
      </c>
      <c r="H1936" s="9">
        <f t="shared" si="3"/>
        <v>43282</v>
      </c>
    </row>
    <row r="1937">
      <c r="A1937" s="5">
        <v>1932.0</v>
      </c>
      <c r="B1937" s="6">
        <v>192794.0</v>
      </c>
      <c r="C1937" s="7">
        <v>43849.0</v>
      </c>
      <c r="D1937" s="5">
        <v>1903.0</v>
      </c>
      <c r="E1937" s="8">
        <f t="shared" si="1"/>
        <v>19</v>
      </c>
      <c r="F1937" s="9">
        <f t="shared" si="2"/>
        <v>43831</v>
      </c>
      <c r="G1937" s="9">
        <f>VLOOKUP(B1937,E2_clients!B:C,2,FALSE)</f>
        <v>43293</v>
      </c>
      <c r="H1937" s="9">
        <f t="shared" si="3"/>
        <v>43282</v>
      </c>
    </row>
    <row r="1938">
      <c r="A1938" s="5">
        <v>1933.0</v>
      </c>
      <c r="B1938" s="6">
        <v>193462.0</v>
      </c>
      <c r="C1938" s="7">
        <v>43849.0</v>
      </c>
      <c r="D1938" s="5">
        <v>2161.0</v>
      </c>
      <c r="E1938" s="8">
        <f t="shared" si="1"/>
        <v>19</v>
      </c>
      <c r="F1938" s="9">
        <f t="shared" si="2"/>
        <v>43831</v>
      </c>
      <c r="G1938" s="9">
        <f>VLOOKUP(B1938,E2_clients!B:C,2,FALSE)</f>
        <v>43300</v>
      </c>
      <c r="H1938" s="9">
        <f t="shared" si="3"/>
        <v>43282</v>
      </c>
    </row>
    <row r="1939">
      <c r="A1939" s="5">
        <v>1934.0</v>
      </c>
      <c r="B1939" s="6">
        <v>194400.0</v>
      </c>
      <c r="C1939" s="7">
        <v>43849.0</v>
      </c>
      <c r="D1939" s="5">
        <v>1355.0</v>
      </c>
      <c r="E1939" s="8">
        <f t="shared" si="1"/>
        <v>19</v>
      </c>
      <c r="F1939" s="9">
        <f t="shared" si="2"/>
        <v>43831</v>
      </c>
      <c r="G1939" s="9">
        <f>VLOOKUP(B1939,E2_clients!B:C,2,FALSE)</f>
        <v>43314</v>
      </c>
      <c r="H1939" s="9">
        <f t="shared" si="3"/>
        <v>43313</v>
      </c>
    </row>
    <row r="1940">
      <c r="A1940" s="5">
        <v>1935.0</v>
      </c>
      <c r="B1940" s="6">
        <v>195504.0</v>
      </c>
      <c r="C1940" s="7">
        <v>43849.0</v>
      </c>
      <c r="D1940" s="5">
        <v>12000.0</v>
      </c>
      <c r="E1940" s="8">
        <f t="shared" si="1"/>
        <v>19</v>
      </c>
      <c r="F1940" s="9">
        <f t="shared" si="2"/>
        <v>43831</v>
      </c>
      <c r="G1940" s="9">
        <f>VLOOKUP(B1940,E2_clients!B:C,2,FALSE)</f>
        <v>43330</v>
      </c>
      <c r="H1940" s="9">
        <f t="shared" si="3"/>
        <v>43313</v>
      </c>
    </row>
    <row r="1941">
      <c r="A1941" s="5">
        <v>1936.0</v>
      </c>
      <c r="B1941" s="6">
        <v>197276.0</v>
      </c>
      <c r="C1941" s="7">
        <v>43849.0</v>
      </c>
      <c r="D1941" s="5">
        <v>1548.0</v>
      </c>
      <c r="E1941" s="8">
        <f t="shared" si="1"/>
        <v>19</v>
      </c>
      <c r="F1941" s="9">
        <f t="shared" si="2"/>
        <v>43831</v>
      </c>
      <c r="G1941" s="9">
        <f>VLOOKUP(B1941,E2_clients!B:C,2,FALSE)</f>
        <v>43361</v>
      </c>
      <c r="H1941" s="9">
        <f t="shared" si="3"/>
        <v>43344</v>
      </c>
    </row>
    <row r="1942">
      <c r="A1942" s="5">
        <v>1937.0</v>
      </c>
      <c r="B1942" s="6">
        <v>197796.0</v>
      </c>
      <c r="C1942" s="7">
        <v>43849.0</v>
      </c>
      <c r="D1942" s="5">
        <v>1355.0</v>
      </c>
      <c r="E1942" s="8">
        <f t="shared" si="1"/>
        <v>19</v>
      </c>
      <c r="F1942" s="9">
        <f t="shared" si="2"/>
        <v>43831</v>
      </c>
      <c r="G1942" s="9">
        <f>VLOOKUP(B1942,E2_clients!B:C,2,FALSE)</f>
        <v>43368</v>
      </c>
      <c r="H1942" s="9">
        <f t="shared" si="3"/>
        <v>43344</v>
      </c>
    </row>
    <row r="1943">
      <c r="A1943" s="5">
        <v>1938.0</v>
      </c>
      <c r="B1943" s="6">
        <v>200610.0</v>
      </c>
      <c r="C1943" s="7">
        <v>43849.0</v>
      </c>
      <c r="D1943" s="5">
        <v>2161.0</v>
      </c>
      <c r="E1943" s="8">
        <f t="shared" si="1"/>
        <v>19</v>
      </c>
      <c r="F1943" s="9">
        <f t="shared" si="2"/>
        <v>43831</v>
      </c>
      <c r="G1943" s="9">
        <f>VLOOKUP(B1943,E2_clients!B:C,2,FALSE)</f>
        <v>43412</v>
      </c>
      <c r="H1943" s="9">
        <f t="shared" si="3"/>
        <v>43405</v>
      </c>
    </row>
    <row r="1944">
      <c r="A1944" s="5">
        <v>1939.0</v>
      </c>
      <c r="B1944" s="6">
        <v>202124.0</v>
      </c>
      <c r="C1944" s="7">
        <v>43849.0</v>
      </c>
      <c r="D1944" s="5">
        <v>6355.0</v>
      </c>
      <c r="E1944" s="8">
        <f t="shared" si="1"/>
        <v>19</v>
      </c>
      <c r="F1944" s="9">
        <f t="shared" si="2"/>
        <v>43831</v>
      </c>
      <c r="G1944" s="9">
        <f>VLOOKUP(B1944,E2_clients!B:C,2,FALSE)</f>
        <v>43435</v>
      </c>
      <c r="H1944" s="9">
        <f t="shared" si="3"/>
        <v>43435</v>
      </c>
    </row>
    <row r="1945">
      <c r="A1945" s="5">
        <v>1940.0</v>
      </c>
      <c r="B1945" s="6">
        <v>202274.0</v>
      </c>
      <c r="C1945" s="7">
        <v>43849.0</v>
      </c>
      <c r="D1945" s="5">
        <v>403.0</v>
      </c>
      <c r="E1945" s="8">
        <f t="shared" si="1"/>
        <v>19</v>
      </c>
      <c r="F1945" s="9">
        <f t="shared" si="2"/>
        <v>43831</v>
      </c>
      <c r="G1945" s="9">
        <f>VLOOKUP(B1945,E2_clients!B:C,2,FALSE)</f>
        <v>43439</v>
      </c>
      <c r="H1945" s="9">
        <f t="shared" si="3"/>
        <v>43435</v>
      </c>
    </row>
    <row r="1946">
      <c r="A1946" s="5">
        <v>1941.0</v>
      </c>
      <c r="B1946" s="6">
        <v>202600.0</v>
      </c>
      <c r="C1946" s="7">
        <v>43849.0</v>
      </c>
      <c r="D1946" s="5">
        <v>952.0</v>
      </c>
      <c r="E1946" s="8">
        <f t="shared" si="1"/>
        <v>19</v>
      </c>
      <c r="F1946" s="9">
        <f t="shared" si="2"/>
        <v>43831</v>
      </c>
      <c r="G1946" s="9">
        <f>VLOOKUP(B1946,E2_clients!B:C,2,FALSE)</f>
        <v>43445</v>
      </c>
      <c r="H1946" s="9">
        <f t="shared" si="3"/>
        <v>43435</v>
      </c>
    </row>
    <row r="1947">
      <c r="A1947" s="5">
        <v>1942.0</v>
      </c>
      <c r="B1947" s="6">
        <v>202834.0</v>
      </c>
      <c r="C1947" s="7">
        <v>43849.0</v>
      </c>
      <c r="D1947" s="5">
        <v>3597.0</v>
      </c>
      <c r="E1947" s="8">
        <f t="shared" si="1"/>
        <v>19</v>
      </c>
      <c r="F1947" s="9">
        <f t="shared" si="2"/>
        <v>43831</v>
      </c>
      <c r="G1947" s="9">
        <f>VLOOKUP(B1947,E2_clients!B:C,2,FALSE)</f>
        <v>43448</v>
      </c>
      <c r="H1947" s="9">
        <f t="shared" si="3"/>
        <v>43435</v>
      </c>
    </row>
    <row r="1948">
      <c r="A1948" s="5">
        <v>1943.0</v>
      </c>
      <c r="B1948" s="6">
        <v>204748.0</v>
      </c>
      <c r="C1948" s="7">
        <v>43849.0</v>
      </c>
      <c r="D1948" s="5">
        <v>1355.0</v>
      </c>
      <c r="E1948" s="8">
        <f t="shared" si="1"/>
        <v>19</v>
      </c>
      <c r="F1948" s="9">
        <f t="shared" si="2"/>
        <v>43831</v>
      </c>
      <c r="G1948" s="9">
        <f>VLOOKUP(B1948,E2_clients!B:C,2,FALSE)</f>
        <v>43494</v>
      </c>
      <c r="H1948" s="9">
        <f t="shared" si="3"/>
        <v>43466</v>
      </c>
    </row>
    <row r="1949">
      <c r="A1949" s="5">
        <v>1944.0</v>
      </c>
      <c r="B1949" s="6">
        <v>205034.0</v>
      </c>
      <c r="C1949" s="7">
        <v>43849.0</v>
      </c>
      <c r="D1949" s="5">
        <v>4258.0</v>
      </c>
      <c r="E1949" s="8">
        <f t="shared" si="1"/>
        <v>19</v>
      </c>
      <c r="F1949" s="9">
        <f t="shared" si="2"/>
        <v>43831</v>
      </c>
      <c r="G1949" s="9">
        <f>VLOOKUP(B1949,E2_clients!B:C,2,FALSE)</f>
        <v>43498</v>
      </c>
      <c r="H1949" s="9">
        <f t="shared" si="3"/>
        <v>43497</v>
      </c>
    </row>
    <row r="1950">
      <c r="A1950" s="5">
        <v>1945.0</v>
      </c>
      <c r="B1950" s="6">
        <v>205224.0</v>
      </c>
      <c r="C1950" s="7">
        <v>43849.0</v>
      </c>
      <c r="D1950" s="5">
        <v>2645.0</v>
      </c>
      <c r="E1950" s="8">
        <f t="shared" si="1"/>
        <v>19</v>
      </c>
      <c r="F1950" s="9">
        <f t="shared" si="2"/>
        <v>43831</v>
      </c>
      <c r="G1950" s="9">
        <f>VLOOKUP(B1950,E2_clients!B:C,2,FALSE)</f>
        <v>43502</v>
      </c>
      <c r="H1950" s="9">
        <f t="shared" si="3"/>
        <v>43497</v>
      </c>
    </row>
    <row r="1951">
      <c r="A1951" s="5">
        <v>1946.0</v>
      </c>
      <c r="B1951" s="6">
        <v>206304.0</v>
      </c>
      <c r="C1951" s="7">
        <v>43849.0</v>
      </c>
      <c r="D1951" s="5">
        <v>1452.0</v>
      </c>
      <c r="E1951" s="8">
        <f t="shared" si="1"/>
        <v>19</v>
      </c>
      <c r="F1951" s="9">
        <f t="shared" si="2"/>
        <v>43831</v>
      </c>
      <c r="G1951" s="9">
        <f>VLOOKUP(B1951,E2_clients!B:C,2,FALSE)</f>
        <v>43517</v>
      </c>
      <c r="H1951" s="9">
        <f t="shared" si="3"/>
        <v>43497</v>
      </c>
    </row>
    <row r="1952">
      <c r="A1952" s="5">
        <v>1947.0</v>
      </c>
      <c r="B1952" s="6">
        <v>207076.0</v>
      </c>
      <c r="C1952" s="7">
        <v>43849.0</v>
      </c>
      <c r="D1952" s="5">
        <v>11821.0</v>
      </c>
      <c r="E1952" s="8">
        <f t="shared" si="1"/>
        <v>19</v>
      </c>
      <c r="F1952" s="9">
        <f t="shared" si="2"/>
        <v>43831</v>
      </c>
      <c r="G1952" s="9">
        <f>VLOOKUP(B1952,E2_clients!B:C,2,FALSE)</f>
        <v>43533</v>
      </c>
      <c r="H1952" s="9">
        <f t="shared" si="3"/>
        <v>43525</v>
      </c>
    </row>
    <row r="1953">
      <c r="A1953" s="5">
        <v>1948.0</v>
      </c>
      <c r="B1953" s="6">
        <v>207210.0</v>
      </c>
      <c r="C1953" s="7">
        <v>43849.0</v>
      </c>
      <c r="D1953" s="5">
        <v>1355.0</v>
      </c>
      <c r="E1953" s="8">
        <f t="shared" si="1"/>
        <v>19</v>
      </c>
      <c r="F1953" s="9">
        <f t="shared" si="2"/>
        <v>43831</v>
      </c>
      <c r="G1953" s="9">
        <f>VLOOKUP(B1953,E2_clients!B:C,2,FALSE)</f>
        <v>43537</v>
      </c>
      <c r="H1953" s="9">
        <f t="shared" si="3"/>
        <v>43525</v>
      </c>
    </row>
    <row r="1954">
      <c r="A1954" s="5">
        <v>1949.0</v>
      </c>
      <c r="B1954" s="6">
        <v>208228.0</v>
      </c>
      <c r="C1954" s="7">
        <v>43849.0</v>
      </c>
      <c r="D1954" s="5">
        <v>4743.0</v>
      </c>
      <c r="E1954" s="8">
        <f t="shared" si="1"/>
        <v>19</v>
      </c>
      <c r="F1954" s="9">
        <f t="shared" si="2"/>
        <v>43831</v>
      </c>
      <c r="G1954" s="9">
        <f>VLOOKUP(B1954,E2_clients!B:C,2,FALSE)</f>
        <v>43551</v>
      </c>
      <c r="H1954" s="9">
        <f t="shared" si="3"/>
        <v>43525</v>
      </c>
    </row>
    <row r="1955">
      <c r="A1955" s="5">
        <v>1950.0</v>
      </c>
      <c r="B1955" s="6">
        <v>209704.0</v>
      </c>
      <c r="C1955" s="7">
        <v>43849.0</v>
      </c>
      <c r="D1955" s="5">
        <v>2645.0</v>
      </c>
      <c r="E1955" s="8">
        <f t="shared" si="1"/>
        <v>19</v>
      </c>
      <c r="F1955" s="9">
        <f t="shared" si="2"/>
        <v>43831</v>
      </c>
      <c r="G1955" s="9">
        <f>VLOOKUP(B1955,E2_clients!B:C,2,FALSE)</f>
        <v>43578</v>
      </c>
      <c r="H1955" s="9">
        <f t="shared" si="3"/>
        <v>43556</v>
      </c>
    </row>
    <row r="1956">
      <c r="A1956" s="5">
        <v>1951.0</v>
      </c>
      <c r="B1956" s="6">
        <v>210308.0</v>
      </c>
      <c r="C1956" s="7">
        <v>43849.0</v>
      </c>
      <c r="D1956" s="5">
        <v>10063.0</v>
      </c>
      <c r="E1956" s="8">
        <f t="shared" si="1"/>
        <v>19</v>
      </c>
      <c r="F1956" s="9">
        <f t="shared" si="2"/>
        <v>43831</v>
      </c>
      <c r="G1956" s="9">
        <f>VLOOKUP(B1956,E2_clients!B:C,2,FALSE)</f>
        <v>43593</v>
      </c>
      <c r="H1956" s="9">
        <f t="shared" si="3"/>
        <v>43586</v>
      </c>
    </row>
    <row r="1957">
      <c r="A1957" s="5">
        <v>1952.0</v>
      </c>
      <c r="B1957" s="6">
        <v>211074.0</v>
      </c>
      <c r="C1957" s="7">
        <v>43849.0</v>
      </c>
      <c r="D1957" s="5">
        <v>403.0</v>
      </c>
      <c r="E1957" s="8">
        <f t="shared" si="1"/>
        <v>19</v>
      </c>
      <c r="F1957" s="9">
        <f t="shared" si="2"/>
        <v>43831</v>
      </c>
      <c r="G1957" s="9">
        <f>VLOOKUP(B1957,E2_clients!B:C,2,FALSE)</f>
        <v>43608</v>
      </c>
      <c r="H1957" s="9">
        <f t="shared" si="3"/>
        <v>43586</v>
      </c>
    </row>
    <row r="1958">
      <c r="A1958" s="5">
        <v>1953.0</v>
      </c>
      <c r="B1958" s="6">
        <v>211696.0</v>
      </c>
      <c r="C1958" s="7">
        <v>43849.0</v>
      </c>
      <c r="D1958" s="5">
        <v>2645.0</v>
      </c>
      <c r="E1958" s="8">
        <f t="shared" si="1"/>
        <v>19</v>
      </c>
      <c r="F1958" s="9">
        <f t="shared" si="2"/>
        <v>43831</v>
      </c>
      <c r="G1958" s="9">
        <f>VLOOKUP(B1958,E2_clients!B:C,2,FALSE)</f>
        <v>43617</v>
      </c>
      <c r="H1958" s="9">
        <f t="shared" si="3"/>
        <v>43617</v>
      </c>
    </row>
    <row r="1959">
      <c r="A1959" s="5">
        <v>1954.0</v>
      </c>
      <c r="B1959" s="6">
        <v>212496.0</v>
      </c>
      <c r="C1959" s="7">
        <v>43849.0</v>
      </c>
      <c r="D1959" s="5">
        <v>2161.0</v>
      </c>
      <c r="E1959" s="8">
        <f t="shared" si="1"/>
        <v>19</v>
      </c>
      <c r="F1959" s="9">
        <f t="shared" si="2"/>
        <v>43831</v>
      </c>
      <c r="G1959" s="9">
        <f>VLOOKUP(B1959,E2_clients!B:C,2,FALSE)</f>
        <v>43636</v>
      </c>
      <c r="H1959" s="9">
        <f t="shared" si="3"/>
        <v>43617</v>
      </c>
    </row>
    <row r="1960">
      <c r="A1960" s="5">
        <v>1955.0</v>
      </c>
      <c r="B1960" s="6">
        <v>212910.0</v>
      </c>
      <c r="C1960" s="7">
        <v>43849.0</v>
      </c>
      <c r="D1960" s="5">
        <v>1355.0</v>
      </c>
      <c r="E1960" s="8">
        <f t="shared" si="1"/>
        <v>19</v>
      </c>
      <c r="F1960" s="9">
        <f t="shared" si="2"/>
        <v>43831</v>
      </c>
      <c r="G1960" s="9">
        <f>VLOOKUP(B1960,E2_clients!B:C,2,FALSE)</f>
        <v>43645</v>
      </c>
      <c r="H1960" s="9">
        <f t="shared" si="3"/>
        <v>43617</v>
      </c>
    </row>
    <row r="1961">
      <c r="A1961" s="5">
        <v>1956.0</v>
      </c>
      <c r="B1961" s="6">
        <v>213518.0</v>
      </c>
      <c r="C1961" s="7">
        <v>43849.0</v>
      </c>
      <c r="D1961" s="5">
        <v>6258.0</v>
      </c>
      <c r="E1961" s="8">
        <f t="shared" si="1"/>
        <v>19</v>
      </c>
      <c r="F1961" s="9">
        <f t="shared" si="2"/>
        <v>43831</v>
      </c>
      <c r="G1961" s="9">
        <f>VLOOKUP(B1961,E2_clients!B:C,2,FALSE)</f>
        <v>43657</v>
      </c>
      <c r="H1961" s="9">
        <f t="shared" si="3"/>
        <v>43647</v>
      </c>
    </row>
    <row r="1962">
      <c r="A1962" s="5">
        <v>1957.0</v>
      </c>
      <c r="B1962" s="6">
        <v>216442.0</v>
      </c>
      <c r="C1962" s="7">
        <v>43849.0</v>
      </c>
      <c r="D1962" s="5">
        <v>2097.0</v>
      </c>
      <c r="E1962" s="8">
        <f t="shared" si="1"/>
        <v>19</v>
      </c>
      <c r="F1962" s="9">
        <f t="shared" si="2"/>
        <v>43831</v>
      </c>
      <c r="G1962" s="9">
        <f>VLOOKUP(B1962,E2_clients!B:C,2,FALSE)</f>
        <v>43720</v>
      </c>
      <c r="H1962" s="9">
        <f t="shared" si="3"/>
        <v>43709</v>
      </c>
    </row>
    <row r="1963">
      <c r="A1963" s="5">
        <v>1958.0</v>
      </c>
      <c r="B1963" s="6">
        <v>216630.0</v>
      </c>
      <c r="C1963" s="7">
        <v>43849.0</v>
      </c>
      <c r="D1963" s="5">
        <v>2855.0</v>
      </c>
      <c r="E1963" s="8">
        <f t="shared" si="1"/>
        <v>19</v>
      </c>
      <c r="F1963" s="9">
        <f t="shared" si="2"/>
        <v>43831</v>
      </c>
      <c r="G1963" s="9">
        <f>VLOOKUP(B1963,E2_clients!B:C,2,FALSE)</f>
        <v>43725</v>
      </c>
      <c r="H1963" s="9">
        <f t="shared" si="3"/>
        <v>43709</v>
      </c>
    </row>
    <row r="1964">
      <c r="A1964" s="5">
        <v>1959.0</v>
      </c>
      <c r="B1964" s="6">
        <v>218196.0</v>
      </c>
      <c r="C1964" s="7">
        <v>43849.0</v>
      </c>
      <c r="D1964" s="5">
        <v>1274.0</v>
      </c>
      <c r="E1964" s="8">
        <f t="shared" si="1"/>
        <v>19</v>
      </c>
      <c r="F1964" s="9">
        <f t="shared" si="2"/>
        <v>43831</v>
      </c>
      <c r="G1964" s="9">
        <f>VLOOKUP(B1964,E2_clients!B:C,2,FALSE)</f>
        <v>43754</v>
      </c>
      <c r="H1964" s="9">
        <f t="shared" si="3"/>
        <v>43739</v>
      </c>
    </row>
    <row r="1965">
      <c r="A1965" s="5">
        <v>1960.0</v>
      </c>
      <c r="B1965" s="6">
        <v>218586.0</v>
      </c>
      <c r="C1965" s="7">
        <v>43849.0</v>
      </c>
      <c r="D1965" s="5">
        <v>1355.0</v>
      </c>
      <c r="E1965" s="8">
        <f t="shared" si="1"/>
        <v>19</v>
      </c>
      <c r="F1965" s="9">
        <f t="shared" si="2"/>
        <v>43831</v>
      </c>
      <c r="G1965" s="9">
        <f>VLOOKUP(B1965,E2_clients!B:C,2,FALSE)</f>
        <v>43760</v>
      </c>
      <c r="H1965" s="9">
        <f t="shared" si="3"/>
        <v>43739</v>
      </c>
    </row>
    <row r="1966">
      <c r="A1966" s="5">
        <v>1961.0</v>
      </c>
      <c r="B1966" s="6">
        <v>219798.0</v>
      </c>
      <c r="C1966" s="7">
        <v>43849.0</v>
      </c>
      <c r="D1966" s="5">
        <v>952.0</v>
      </c>
      <c r="E1966" s="8">
        <f t="shared" si="1"/>
        <v>19</v>
      </c>
      <c r="F1966" s="9">
        <f t="shared" si="2"/>
        <v>43831</v>
      </c>
      <c r="G1966" s="9">
        <f>VLOOKUP(B1966,E2_clients!B:C,2,FALSE)</f>
        <v>43775</v>
      </c>
      <c r="H1966" s="9">
        <f t="shared" si="3"/>
        <v>43770</v>
      </c>
    </row>
    <row r="1967">
      <c r="A1967" s="5">
        <v>1962.0</v>
      </c>
      <c r="B1967" s="6">
        <v>221090.0</v>
      </c>
      <c r="C1967" s="7">
        <v>43849.0</v>
      </c>
      <c r="D1967" s="5">
        <v>1355.0</v>
      </c>
      <c r="E1967" s="8">
        <f t="shared" si="1"/>
        <v>19</v>
      </c>
      <c r="F1967" s="9">
        <f t="shared" si="2"/>
        <v>43831</v>
      </c>
      <c r="G1967" s="9">
        <f>VLOOKUP(B1967,E2_clients!B:C,2,FALSE)</f>
        <v>43799</v>
      </c>
      <c r="H1967" s="9">
        <f t="shared" si="3"/>
        <v>43770</v>
      </c>
    </row>
    <row r="1968">
      <c r="A1968" s="5">
        <v>1963.0</v>
      </c>
      <c r="B1968" s="6">
        <v>221102.0</v>
      </c>
      <c r="C1968" s="7">
        <v>43849.0</v>
      </c>
      <c r="D1968" s="5">
        <v>2710.0</v>
      </c>
      <c r="E1968" s="8">
        <f t="shared" si="1"/>
        <v>19</v>
      </c>
      <c r="F1968" s="9">
        <f t="shared" si="2"/>
        <v>43831</v>
      </c>
      <c r="G1968" s="9">
        <f>VLOOKUP(B1968,E2_clients!B:C,2,FALSE)</f>
        <v>43799</v>
      </c>
      <c r="H1968" s="9">
        <f t="shared" si="3"/>
        <v>43770</v>
      </c>
    </row>
    <row r="1969">
      <c r="A1969" s="5">
        <v>1964.0</v>
      </c>
      <c r="B1969" s="6">
        <v>221122.0</v>
      </c>
      <c r="C1969" s="7">
        <v>43849.0</v>
      </c>
      <c r="D1969" s="5">
        <v>4258.0</v>
      </c>
      <c r="E1969" s="8">
        <f t="shared" si="1"/>
        <v>19</v>
      </c>
      <c r="F1969" s="9">
        <f t="shared" si="2"/>
        <v>43831</v>
      </c>
      <c r="G1969" s="9">
        <f>VLOOKUP(B1969,E2_clients!B:C,2,FALSE)</f>
        <v>43801</v>
      </c>
      <c r="H1969" s="9">
        <f t="shared" si="3"/>
        <v>43800</v>
      </c>
    </row>
    <row r="1970">
      <c r="A1970" s="5">
        <v>1965.0</v>
      </c>
      <c r="B1970" s="6">
        <v>222732.0</v>
      </c>
      <c r="C1970" s="7">
        <v>43849.0</v>
      </c>
      <c r="D1970" s="5">
        <v>2645.0</v>
      </c>
      <c r="E1970" s="8">
        <f t="shared" si="1"/>
        <v>19</v>
      </c>
      <c r="F1970" s="9">
        <f t="shared" si="2"/>
        <v>43831</v>
      </c>
      <c r="G1970" s="9">
        <f>VLOOKUP(B1970,E2_clients!B:C,2,FALSE)</f>
        <v>43849</v>
      </c>
      <c r="H1970" s="9">
        <f t="shared" si="3"/>
        <v>43831</v>
      </c>
    </row>
    <row r="1971">
      <c r="A1971" s="5">
        <v>1966.0</v>
      </c>
      <c r="B1971" s="6">
        <v>127676.0</v>
      </c>
      <c r="C1971" s="7">
        <v>43850.0</v>
      </c>
      <c r="D1971" s="5">
        <v>12789.0</v>
      </c>
      <c r="E1971" s="8">
        <f t="shared" si="1"/>
        <v>20</v>
      </c>
      <c r="F1971" s="9">
        <f t="shared" si="2"/>
        <v>43831</v>
      </c>
      <c r="G1971" s="9">
        <f>VLOOKUP(B1971,E2_clients!B:C,2,FALSE)</f>
        <v>42581</v>
      </c>
      <c r="H1971" s="9">
        <f t="shared" si="3"/>
        <v>42552</v>
      </c>
    </row>
    <row r="1972">
      <c r="A1972" s="5">
        <v>1967.0</v>
      </c>
      <c r="B1972" s="6">
        <v>129654.0</v>
      </c>
      <c r="C1972" s="7">
        <v>43850.0</v>
      </c>
      <c r="D1972" s="5">
        <v>7968.0</v>
      </c>
      <c r="E1972" s="8">
        <f t="shared" si="1"/>
        <v>20</v>
      </c>
      <c r="F1972" s="9">
        <f t="shared" si="2"/>
        <v>43831</v>
      </c>
      <c r="G1972" s="9">
        <f>VLOOKUP(B1972,E2_clients!B:C,2,FALSE)</f>
        <v>42603</v>
      </c>
      <c r="H1972" s="9">
        <f t="shared" si="3"/>
        <v>42583</v>
      </c>
    </row>
    <row r="1973">
      <c r="A1973" s="5">
        <v>1968.0</v>
      </c>
      <c r="B1973" s="6">
        <v>136406.0</v>
      </c>
      <c r="C1973" s="7">
        <v>43850.0</v>
      </c>
      <c r="D1973" s="5">
        <v>17110.0</v>
      </c>
      <c r="E1973" s="8">
        <f t="shared" si="1"/>
        <v>20</v>
      </c>
      <c r="F1973" s="9">
        <f t="shared" si="2"/>
        <v>43831</v>
      </c>
      <c r="G1973" s="9">
        <f>VLOOKUP(B1973,E2_clients!B:C,2,FALSE)</f>
        <v>42673</v>
      </c>
      <c r="H1973" s="9">
        <f t="shared" si="3"/>
        <v>42644</v>
      </c>
    </row>
    <row r="1974">
      <c r="A1974" s="5">
        <v>1969.0</v>
      </c>
      <c r="B1974" s="6">
        <v>137302.0</v>
      </c>
      <c r="C1974" s="7">
        <v>43850.0</v>
      </c>
      <c r="D1974" s="5">
        <v>1355.0</v>
      </c>
      <c r="E1974" s="8">
        <f t="shared" si="1"/>
        <v>20</v>
      </c>
      <c r="F1974" s="9">
        <f t="shared" si="2"/>
        <v>43831</v>
      </c>
      <c r="G1974" s="9">
        <f>VLOOKUP(B1974,E2_clients!B:C,2,FALSE)</f>
        <v>42684</v>
      </c>
      <c r="H1974" s="9">
        <f t="shared" si="3"/>
        <v>42675</v>
      </c>
    </row>
    <row r="1975">
      <c r="A1975" s="5">
        <v>1970.0</v>
      </c>
      <c r="B1975" s="6">
        <v>141836.0</v>
      </c>
      <c r="C1975" s="7">
        <v>43850.0</v>
      </c>
      <c r="D1975" s="5">
        <v>2161.0</v>
      </c>
      <c r="E1975" s="8">
        <f t="shared" si="1"/>
        <v>20</v>
      </c>
      <c r="F1975" s="9">
        <f t="shared" si="2"/>
        <v>43831</v>
      </c>
      <c r="G1975" s="9">
        <f>VLOOKUP(B1975,E2_clients!B:C,2,FALSE)</f>
        <v>42726</v>
      </c>
      <c r="H1975" s="9">
        <f t="shared" si="3"/>
        <v>42705</v>
      </c>
    </row>
    <row r="1976">
      <c r="A1976" s="5">
        <v>1971.0</v>
      </c>
      <c r="B1976" s="6">
        <v>142488.0</v>
      </c>
      <c r="C1976" s="7">
        <v>43850.0</v>
      </c>
      <c r="D1976" s="5">
        <v>30290.0</v>
      </c>
      <c r="E1976" s="8">
        <f t="shared" si="1"/>
        <v>20</v>
      </c>
      <c r="F1976" s="9">
        <f t="shared" si="2"/>
        <v>43831</v>
      </c>
      <c r="G1976" s="9">
        <f>VLOOKUP(B1976,E2_clients!B:C,2,FALSE)</f>
        <v>42746</v>
      </c>
      <c r="H1976" s="9">
        <f t="shared" si="3"/>
        <v>42736</v>
      </c>
    </row>
    <row r="1977">
      <c r="A1977" s="5">
        <v>1972.0</v>
      </c>
      <c r="B1977" s="6">
        <v>149718.0</v>
      </c>
      <c r="C1977" s="7">
        <v>43850.0</v>
      </c>
      <c r="D1977" s="5">
        <v>15691.0</v>
      </c>
      <c r="E1977" s="8">
        <f t="shared" si="1"/>
        <v>20</v>
      </c>
      <c r="F1977" s="9">
        <f t="shared" si="2"/>
        <v>43831</v>
      </c>
      <c r="G1977" s="9">
        <f>VLOOKUP(B1977,E2_clients!B:C,2,FALSE)</f>
        <v>42823</v>
      </c>
      <c r="H1977" s="9">
        <f t="shared" si="3"/>
        <v>42795</v>
      </c>
    </row>
    <row r="1978">
      <c r="A1978" s="5">
        <v>1973.0</v>
      </c>
      <c r="B1978" s="6">
        <v>150890.0</v>
      </c>
      <c r="C1978" s="7">
        <v>43850.0</v>
      </c>
      <c r="D1978" s="5">
        <v>1113.0</v>
      </c>
      <c r="E1978" s="8">
        <f t="shared" si="1"/>
        <v>20</v>
      </c>
      <c r="F1978" s="9">
        <f t="shared" si="2"/>
        <v>43831</v>
      </c>
      <c r="G1978" s="9">
        <f>VLOOKUP(B1978,E2_clients!B:C,2,FALSE)</f>
        <v>42837</v>
      </c>
      <c r="H1978" s="9">
        <f t="shared" si="3"/>
        <v>42826</v>
      </c>
    </row>
    <row r="1979">
      <c r="A1979" s="5">
        <v>1974.0</v>
      </c>
      <c r="B1979" s="6">
        <v>151564.0</v>
      </c>
      <c r="C1979" s="7">
        <v>43850.0</v>
      </c>
      <c r="D1979" s="5">
        <v>3112.0</v>
      </c>
      <c r="E1979" s="8">
        <f t="shared" si="1"/>
        <v>20</v>
      </c>
      <c r="F1979" s="9">
        <f t="shared" si="2"/>
        <v>43831</v>
      </c>
      <c r="G1979" s="9">
        <f>VLOOKUP(B1979,E2_clients!B:C,2,FALSE)</f>
        <v>42846</v>
      </c>
      <c r="H1979" s="9">
        <f t="shared" si="3"/>
        <v>42826</v>
      </c>
    </row>
    <row r="1980">
      <c r="A1980" s="5">
        <v>1975.0</v>
      </c>
      <c r="B1980" s="6">
        <v>153632.0</v>
      </c>
      <c r="C1980" s="7">
        <v>43850.0</v>
      </c>
      <c r="D1980" s="5">
        <v>4097.0</v>
      </c>
      <c r="E1980" s="8">
        <f t="shared" si="1"/>
        <v>20</v>
      </c>
      <c r="F1980" s="9">
        <f t="shared" si="2"/>
        <v>43831</v>
      </c>
      <c r="G1980" s="9">
        <f>VLOOKUP(B1980,E2_clients!B:C,2,FALSE)</f>
        <v>42879</v>
      </c>
      <c r="H1980" s="9">
        <f t="shared" si="3"/>
        <v>42856</v>
      </c>
    </row>
    <row r="1981">
      <c r="A1981" s="5">
        <v>1976.0</v>
      </c>
      <c r="B1981" s="6">
        <v>153840.0</v>
      </c>
      <c r="C1981" s="7">
        <v>43850.0</v>
      </c>
      <c r="D1981" s="5">
        <v>3500.0</v>
      </c>
      <c r="E1981" s="8">
        <f t="shared" si="1"/>
        <v>20</v>
      </c>
      <c r="F1981" s="9">
        <f t="shared" si="2"/>
        <v>43831</v>
      </c>
      <c r="G1981" s="9">
        <f>VLOOKUP(B1981,E2_clients!B:C,2,FALSE)</f>
        <v>42881</v>
      </c>
      <c r="H1981" s="9">
        <f t="shared" si="3"/>
        <v>42856</v>
      </c>
    </row>
    <row r="1982">
      <c r="A1982" s="5">
        <v>1977.0</v>
      </c>
      <c r="B1982" s="6">
        <v>155054.0</v>
      </c>
      <c r="C1982" s="7">
        <v>43850.0</v>
      </c>
      <c r="D1982" s="5">
        <v>2161.0</v>
      </c>
      <c r="E1982" s="8">
        <f t="shared" si="1"/>
        <v>20</v>
      </c>
      <c r="F1982" s="9">
        <f t="shared" si="2"/>
        <v>43831</v>
      </c>
      <c r="G1982" s="9">
        <f>VLOOKUP(B1982,E2_clients!B:C,2,FALSE)</f>
        <v>42893</v>
      </c>
      <c r="H1982" s="9">
        <f t="shared" si="3"/>
        <v>42887</v>
      </c>
    </row>
    <row r="1983">
      <c r="A1983" s="5">
        <v>1978.0</v>
      </c>
      <c r="B1983" s="6">
        <v>155730.0</v>
      </c>
      <c r="C1983" s="7">
        <v>43850.0</v>
      </c>
      <c r="D1983" s="5">
        <v>2709.0</v>
      </c>
      <c r="E1983" s="8">
        <f t="shared" si="1"/>
        <v>20</v>
      </c>
      <c r="F1983" s="9">
        <f t="shared" si="2"/>
        <v>43831</v>
      </c>
      <c r="G1983" s="9">
        <f>VLOOKUP(B1983,E2_clients!B:C,2,FALSE)</f>
        <v>42902</v>
      </c>
      <c r="H1983" s="9">
        <f t="shared" si="3"/>
        <v>42887</v>
      </c>
    </row>
    <row r="1984">
      <c r="A1984" s="5">
        <v>1979.0</v>
      </c>
      <c r="B1984" s="6">
        <v>156586.0</v>
      </c>
      <c r="C1984" s="7">
        <v>43850.0</v>
      </c>
      <c r="D1984" s="5">
        <v>15867.0</v>
      </c>
      <c r="E1984" s="8">
        <f t="shared" si="1"/>
        <v>20</v>
      </c>
      <c r="F1984" s="9">
        <f t="shared" si="2"/>
        <v>43831</v>
      </c>
      <c r="G1984" s="9">
        <f>VLOOKUP(B1984,E2_clients!B:C,2,FALSE)</f>
        <v>42915</v>
      </c>
      <c r="H1984" s="9">
        <f t="shared" si="3"/>
        <v>42887</v>
      </c>
    </row>
    <row r="1985">
      <c r="A1985" s="5">
        <v>1980.0</v>
      </c>
      <c r="B1985" s="6">
        <v>157824.0</v>
      </c>
      <c r="C1985" s="7">
        <v>43850.0</v>
      </c>
      <c r="D1985" s="5">
        <v>2709.0</v>
      </c>
      <c r="E1985" s="8">
        <f t="shared" si="1"/>
        <v>20</v>
      </c>
      <c r="F1985" s="9">
        <f t="shared" si="2"/>
        <v>43831</v>
      </c>
      <c r="G1985" s="9">
        <f>VLOOKUP(B1985,E2_clients!B:C,2,FALSE)</f>
        <v>42935</v>
      </c>
      <c r="H1985" s="9">
        <f t="shared" si="3"/>
        <v>42917</v>
      </c>
    </row>
    <row r="1986">
      <c r="A1986" s="5">
        <v>1981.0</v>
      </c>
      <c r="B1986" s="6">
        <v>158924.0</v>
      </c>
      <c r="C1986" s="7">
        <v>43850.0</v>
      </c>
      <c r="D1986" s="5">
        <v>2709.0</v>
      </c>
      <c r="E1986" s="8">
        <f t="shared" si="1"/>
        <v>20</v>
      </c>
      <c r="F1986" s="9">
        <f t="shared" si="2"/>
        <v>43831</v>
      </c>
      <c r="G1986" s="9">
        <f>VLOOKUP(B1986,E2_clients!B:C,2,FALSE)</f>
        <v>42949</v>
      </c>
      <c r="H1986" s="9">
        <f t="shared" si="3"/>
        <v>42948</v>
      </c>
    </row>
    <row r="1987">
      <c r="A1987" s="5">
        <v>1982.0</v>
      </c>
      <c r="B1987" s="6">
        <v>160570.0</v>
      </c>
      <c r="C1987" s="7">
        <v>43850.0</v>
      </c>
      <c r="D1987" s="5">
        <v>3773.0</v>
      </c>
      <c r="E1987" s="8">
        <f t="shared" si="1"/>
        <v>20</v>
      </c>
      <c r="F1987" s="9">
        <f t="shared" si="2"/>
        <v>43831</v>
      </c>
      <c r="G1987" s="9">
        <f>VLOOKUP(B1987,E2_clients!B:C,2,FALSE)</f>
        <v>42965</v>
      </c>
      <c r="H1987" s="9">
        <f t="shared" si="3"/>
        <v>42948</v>
      </c>
    </row>
    <row r="1988">
      <c r="A1988" s="5">
        <v>1983.0</v>
      </c>
      <c r="B1988" s="6">
        <v>161812.0</v>
      </c>
      <c r="C1988" s="7">
        <v>43850.0</v>
      </c>
      <c r="D1988" s="5">
        <v>17838.0</v>
      </c>
      <c r="E1988" s="8">
        <f t="shared" si="1"/>
        <v>20</v>
      </c>
      <c r="F1988" s="9">
        <f t="shared" si="2"/>
        <v>43831</v>
      </c>
      <c r="G1988" s="9">
        <f>VLOOKUP(B1988,E2_clients!B:C,2,FALSE)</f>
        <v>42979</v>
      </c>
      <c r="H1988" s="9">
        <f t="shared" si="3"/>
        <v>42979</v>
      </c>
    </row>
    <row r="1989">
      <c r="A1989" s="5">
        <v>1984.0</v>
      </c>
      <c r="B1989" s="6">
        <v>162182.0</v>
      </c>
      <c r="C1989" s="7">
        <v>43850.0</v>
      </c>
      <c r="D1989" s="5">
        <v>52564.0</v>
      </c>
      <c r="E1989" s="8">
        <f t="shared" si="1"/>
        <v>20</v>
      </c>
      <c r="F1989" s="9">
        <f t="shared" si="2"/>
        <v>43831</v>
      </c>
      <c r="G1989" s="9">
        <f>VLOOKUP(B1989,E2_clients!B:C,2,FALSE)</f>
        <v>42984</v>
      </c>
      <c r="H1989" s="9">
        <f t="shared" si="3"/>
        <v>42979</v>
      </c>
    </row>
    <row r="1990">
      <c r="A1990" s="5">
        <v>1985.0</v>
      </c>
      <c r="B1990" s="6">
        <v>162398.0</v>
      </c>
      <c r="C1990" s="7">
        <v>43850.0</v>
      </c>
      <c r="D1990" s="5">
        <v>1355.0</v>
      </c>
      <c r="E1990" s="8">
        <f t="shared" si="1"/>
        <v>20</v>
      </c>
      <c r="F1990" s="9">
        <f t="shared" si="2"/>
        <v>43831</v>
      </c>
      <c r="G1990" s="9">
        <f>VLOOKUP(B1990,E2_clients!B:C,2,FALSE)</f>
        <v>42985</v>
      </c>
      <c r="H1990" s="9">
        <f t="shared" si="3"/>
        <v>42979</v>
      </c>
    </row>
    <row r="1991">
      <c r="A1991" s="5">
        <v>1986.0</v>
      </c>
      <c r="B1991" s="6">
        <v>162432.0</v>
      </c>
      <c r="C1991" s="7">
        <v>43850.0</v>
      </c>
      <c r="D1991" s="5">
        <v>1355.0</v>
      </c>
      <c r="E1991" s="8">
        <f t="shared" si="1"/>
        <v>20</v>
      </c>
      <c r="F1991" s="9">
        <f t="shared" si="2"/>
        <v>43831</v>
      </c>
      <c r="G1991" s="9">
        <f>VLOOKUP(B1991,E2_clients!B:C,2,FALSE)</f>
        <v>42985</v>
      </c>
      <c r="H1991" s="9">
        <f t="shared" si="3"/>
        <v>42979</v>
      </c>
    </row>
    <row r="1992">
      <c r="A1992" s="5">
        <v>1987.0</v>
      </c>
      <c r="B1992" s="6">
        <v>163168.0</v>
      </c>
      <c r="C1992" s="7">
        <v>43850.0</v>
      </c>
      <c r="D1992" s="5">
        <v>2306.0</v>
      </c>
      <c r="E1992" s="8">
        <f t="shared" si="1"/>
        <v>20</v>
      </c>
      <c r="F1992" s="9">
        <f t="shared" si="2"/>
        <v>43831</v>
      </c>
      <c r="G1992" s="9">
        <f>VLOOKUP(B1992,E2_clients!B:C,2,FALSE)</f>
        <v>42993</v>
      </c>
      <c r="H1992" s="9">
        <f t="shared" si="3"/>
        <v>42979</v>
      </c>
    </row>
    <row r="1993">
      <c r="A1993" s="5">
        <v>1988.0</v>
      </c>
      <c r="B1993" s="6">
        <v>163400.0</v>
      </c>
      <c r="C1993" s="7">
        <v>43850.0</v>
      </c>
      <c r="D1993" s="5">
        <v>5145.0</v>
      </c>
      <c r="E1993" s="8">
        <f t="shared" si="1"/>
        <v>20</v>
      </c>
      <c r="F1993" s="9">
        <f t="shared" si="2"/>
        <v>43831</v>
      </c>
      <c r="G1993" s="9">
        <f>VLOOKUP(B1993,E2_clients!B:C,2,FALSE)</f>
        <v>42997</v>
      </c>
      <c r="H1993" s="9">
        <f t="shared" si="3"/>
        <v>42979</v>
      </c>
    </row>
    <row r="1994">
      <c r="A1994" s="5">
        <v>1989.0</v>
      </c>
      <c r="B1994" s="6">
        <v>163498.0</v>
      </c>
      <c r="C1994" s="7">
        <v>43850.0</v>
      </c>
      <c r="D1994" s="5">
        <v>2709.0</v>
      </c>
      <c r="E1994" s="8">
        <f t="shared" si="1"/>
        <v>20</v>
      </c>
      <c r="F1994" s="9">
        <f t="shared" si="2"/>
        <v>43831</v>
      </c>
      <c r="G1994" s="9">
        <f>VLOOKUP(B1994,E2_clients!B:C,2,FALSE)</f>
        <v>42998</v>
      </c>
      <c r="H1994" s="9">
        <f t="shared" si="3"/>
        <v>42979</v>
      </c>
    </row>
    <row r="1995">
      <c r="A1995" s="5">
        <v>1990.0</v>
      </c>
      <c r="B1995" s="6">
        <v>166042.0</v>
      </c>
      <c r="C1995" s="7">
        <v>43850.0</v>
      </c>
      <c r="D1995" s="5">
        <v>1758.0</v>
      </c>
      <c r="E1995" s="8">
        <f t="shared" si="1"/>
        <v>20</v>
      </c>
      <c r="F1995" s="9">
        <f t="shared" si="2"/>
        <v>43831</v>
      </c>
      <c r="G1995" s="9">
        <f>VLOOKUP(B1995,E2_clients!B:C,2,FALSE)</f>
        <v>43027</v>
      </c>
      <c r="H1995" s="9">
        <f t="shared" si="3"/>
        <v>43009</v>
      </c>
    </row>
    <row r="1996">
      <c r="A1996" s="5">
        <v>1991.0</v>
      </c>
      <c r="B1996" s="6">
        <v>166522.0</v>
      </c>
      <c r="C1996" s="7">
        <v>43850.0</v>
      </c>
      <c r="D1996" s="5">
        <v>4064.0</v>
      </c>
      <c r="E1996" s="8">
        <f t="shared" si="1"/>
        <v>20</v>
      </c>
      <c r="F1996" s="9">
        <f t="shared" si="2"/>
        <v>43831</v>
      </c>
      <c r="G1996" s="9">
        <f>VLOOKUP(B1996,E2_clients!B:C,2,FALSE)</f>
        <v>43033</v>
      </c>
      <c r="H1996" s="9">
        <f t="shared" si="3"/>
        <v>43009</v>
      </c>
    </row>
    <row r="1997">
      <c r="A1997" s="5">
        <v>1992.0</v>
      </c>
      <c r="B1997" s="6">
        <v>167218.0</v>
      </c>
      <c r="C1997" s="7">
        <v>43850.0</v>
      </c>
      <c r="D1997" s="5">
        <v>3451.0</v>
      </c>
      <c r="E1997" s="8">
        <f t="shared" si="1"/>
        <v>20</v>
      </c>
      <c r="F1997" s="9">
        <f t="shared" si="2"/>
        <v>43831</v>
      </c>
      <c r="G1997" s="9">
        <f>VLOOKUP(B1997,E2_clients!B:C,2,FALSE)</f>
        <v>43039</v>
      </c>
      <c r="H1997" s="9">
        <f t="shared" si="3"/>
        <v>43009</v>
      </c>
    </row>
    <row r="1998">
      <c r="A1998" s="5">
        <v>1993.0</v>
      </c>
      <c r="B1998" s="6">
        <v>167332.0</v>
      </c>
      <c r="C1998" s="7">
        <v>43850.0</v>
      </c>
      <c r="D1998" s="5">
        <v>3645.0</v>
      </c>
      <c r="E1998" s="8">
        <f t="shared" si="1"/>
        <v>20</v>
      </c>
      <c r="F1998" s="9">
        <f t="shared" si="2"/>
        <v>43831</v>
      </c>
      <c r="G1998" s="9">
        <f>VLOOKUP(B1998,E2_clients!B:C,2,FALSE)</f>
        <v>43040</v>
      </c>
      <c r="H1998" s="9">
        <f t="shared" si="3"/>
        <v>43040</v>
      </c>
    </row>
    <row r="1999">
      <c r="A1999" s="5">
        <v>1994.0</v>
      </c>
      <c r="B1999" s="6">
        <v>168268.0</v>
      </c>
      <c r="C1999" s="7">
        <v>43850.0</v>
      </c>
      <c r="D1999" s="5">
        <v>2967.0</v>
      </c>
      <c r="E1999" s="8">
        <f t="shared" si="1"/>
        <v>20</v>
      </c>
      <c r="F1999" s="9">
        <f t="shared" si="2"/>
        <v>43831</v>
      </c>
      <c r="G1999" s="9">
        <f>VLOOKUP(B1999,E2_clients!B:C,2,FALSE)</f>
        <v>43049</v>
      </c>
      <c r="H1999" s="9">
        <f t="shared" si="3"/>
        <v>43040</v>
      </c>
    </row>
    <row r="2000">
      <c r="A2000" s="5">
        <v>1995.0</v>
      </c>
      <c r="B2000" s="6">
        <v>168902.0</v>
      </c>
      <c r="C2000" s="7">
        <v>43850.0</v>
      </c>
      <c r="D2000" s="5">
        <v>2709.0</v>
      </c>
      <c r="E2000" s="8">
        <f t="shared" si="1"/>
        <v>20</v>
      </c>
      <c r="F2000" s="9">
        <f t="shared" si="2"/>
        <v>43831</v>
      </c>
      <c r="G2000" s="9">
        <f>VLOOKUP(B2000,E2_clients!B:C,2,FALSE)</f>
        <v>43055</v>
      </c>
      <c r="H2000" s="9">
        <f t="shared" si="3"/>
        <v>43040</v>
      </c>
    </row>
    <row r="2001">
      <c r="A2001" s="5">
        <v>1996.0</v>
      </c>
      <c r="B2001" s="6">
        <v>169118.0</v>
      </c>
      <c r="C2001" s="7">
        <v>43850.0</v>
      </c>
      <c r="D2001" s="5">
        <v>2645.0</v>
      </c>
      <c r="E2001" s="8">
        <f t="shared" si="1"/>
        <v>20</v>
      </c>
      <c r="F2001" s="9">
        <f t="shared" si="2"/>
        <v>43831</v>
      </c>
      <c r="G2001" s="9">
        <f>VLOOKUP(B2001,E2_clients!B:C,2,FALSE)</f>
        <v>43057</v>
      </c>
      <c r="H2001" s="9">
        <f t="shared" si="3"/>
        <v>43040</v>
      </c>
    </row>
    <row r="2002">
      <c r="A2002" s="5">
        <v>1997.0</v>
      </c>
      <c r="B2002" s="6">
        <v>169768.0</v>
      </c>
      <c r="C2002" s="7">
        <v>43850.0</v>
      </c>
      <c r="D2002" s="5">
        <v>1903.0</v>
      </c>
      <c r="E2002" s="8">
        <f t="shared" si="1"/>
        <v>20</v>
      </c>
      <c r="F2002" s="9">
        <f t="shared" si="2"/>
        <v>43831</v>
      </c>
      <c r="G2002" s="9">
        <f>VLOOKUP(B2002,E2_clients!B:C,2,FALSE)</f>
        <v>43062</v>
      </c>
      <c r="H2002" s="9">
        <f t="shared" si="3"/>
        <v>43040</v>
      </c>
    </row>
    <row r="2003">
      <c r="A2003" s="5">
        <v>1998.0</v>
      </c>
      <c r="B2003" s="6">
        <v>170212.0</v>
      </c>
      <c r="C2003" s="7">
        <v>43850.0</v>
      </c>
      <c r="D2003" s="5">
        <v>3613.0</v>
      </c>
      <c r="E2003" s="8">
        <f t="shared" si="1"/>
        <v>20</v>
      </c>
      <c r="F2003" s="9">
        <f t="shared" si="2"/>
        <v>43831</v>
      </c>
      <c r="G2003" s="9">
        <f>VLOOKUP(B2003,E2_clients!B:C,2,FALSE)</f>
        <v>43067</v>
      </c>
      <c r="H2003" s="9">
        <f t="shared" si="3"/>
        <v>43040</v>
      </c>
    </row>
    <row r="2004">
      <c r="A2004" s="5">
        <v>1999.0</v>
      </c>
      <c r="B2004" s="6">
        <v>170214.0</v>
      </c>
      <c r="C2004" s="7">
        <v>43850.0</v>
      </c>
      <c r="D2004" s="5">
        <v>4419.0</v>
      </c>
      <c r="E2004" s="8">
        <f t="shared" si="1"/>
        <v>20</v>
      </c>
      <c r="F2004" s="9">
        <f t="shared" si="2"/>
        <v>43831</v>
      </c>
      <c r="G2004" s="9">
        <f>VLOOKUP(B2004,E2_clients!B:C,2,FALSE)</f>
        <v>43067</v>
      </c>
      <c r="H2004" s="9">
        <f t="shared" si="3"/>
        <v>43040</v>
      </c>
    </row>
    <row r="2005">
      <c r="A2005" s="5">
        <v>2000.0</v>
      </c>
      <c r="B2005" s="6">
        <v>170608.0</v>
      </c>
      <c r="C2005" s="7">
        <v>43850.0</v>
      </c>
      <c r="D2005" s="5">
        <v>6177.0</v>
      </c>
      <c r="E2005" s="8">
        <f t="shared" si="1"/>
        <v>20</v>
      </c>
      <c r="F2005" s="9">
        <f t="shared" si="2"/>
        <v>43831</v>
      </c>
      <c r="G2005" s="9">
        <f>VLOOKUP(B2005,E2_clients!B:C,2,FALSE)</f>
        <v>43070</v>
      </c>
      <c r="H2005" s="9">
        <f t="shared" si="3"/>
        <v>43070</v>
      </c>
    </row>
    <row r="2006">
      <c r="A2006" s="5">
        <v>2001.0</v>
      </c>
      <c r="B2006" s="6">
        <v>171066.0</v>
      </c>
      <c r="C2006" s="7">
        <v>43850.0</v>
      </c>
      <c r="D2006" s="5">
        <v>2709.0</v>
      </c>
      <c r="E2006" s="8">
        <f t="shared" si="1"/>
        <v>20</v>
      </c>
      <c r="F2006" s="9">
        <f t="shared" si="2"/>
        <v>43831</v>
      </c>
      <c r="G2006" s="9">
        <f>VLOOKUP(B2006,E2_clients!B:C,2,FALSE)</f>
        <v>43075</v>
      </c>
      <c r="H2006" s="9">
        <f t="shared" si="3"/>
        <v>43070</v>
      </c>
    </row>
    <row r="2007">
      <c r="A2007" s="5">
        <v>2002.0</v>
      </c>
      <c r="B2007" s="6">
        <v>171532.0</v>
      </c>
      <c r="C2007" s="7">
        <v>43850.0</v>
      </c>
      <c r="D2007" s="5">
        <v>2709.0</v>
      </c>
      <c r="E2007" s="8">
        <f t="shared" si="1"/>
        <v>20</v>
      </c>
      <c r="F2007" s="9">
        <f t="shared" si="2"/>
        <v>43831</v>
      </c>
      <c r="G2007" s="9">
        <f>VLOOKUP(B2007,E2_clients!B:C,2,FALSE)</f>
        <v>43078</v>
      </c>
      <c r="H2007" s="9">
        <f t="shared" si="3"/>
        <v>43070</v>
      </c>
    </row>
    <row r="2008">
      <c r="A2008" s="5">
        <v>2003.0</v>
      </c>
      <c r="B2008" s="6">
        <v>172926.0</v>
      </c>
      <c r="C2008" s="7">
        <v>43850.0</v>
      </c>
      <c r="D2008" s="5">
        <v>2258.0</v>
      </c>
      <c r="E2008" s="8">
        <f t="shared" si="1"/>
        <v>20</v>
      </c>
      <c r="F2008" s="9">
        <f t="shared" si="2"/>
        <v>43831</v>
      </c>
      <c r="G2008" s="9">
        <f>VLOOKUP(B2008,E2_clients!B:C,2,FALSE)</f>
        <v>43096</v>
      </c>
      <c r="H2008" s="9">
        <f t="shared" si="3"/>
        <v>43070</v>
      </c>
    </row>
    <row r="2009">
      <c r="A2009" s="5">
        <v>2004.0</v>
      </c>
      <c r="B2009" s="6">
        <v>173442.0</v>
      </c>
      <c r="C2009" s="7">
        <v>43850.0</v>
      </c>
      <c r="D2009" s="5">
        <v>1355.0</v>
      </c>
      <c r="E2009" s="8">
        <f t="shared" si="1"/>
        <v>20</v>
      </c>
      <c r="F2009" s="9">
        <f t="shared" si="2"/>
        <v>43831</v>
      </c>
      <c r="G2009" s="9">
        <f>VLOOKUP(B2009,E2_clients!B:C,2,FALSE)</f>
        <v>43111</v>
      </c>
      <c r="H2009" s="9">
        <f t="shared" si="3"/>
        <v>43101</v>
      </c>
    </row>
    <row r="2010">
      <c r="A2010" s="5">
        <v>2005.0</v>
      </c>
      <c r="B2010" s="6">
        <v>173680.0</v>
      </c>
      <c r="C2010" s="7">
        <v>43850.0</v>
      </c>
      <c r="D2010" s="5">
        <v>3194.0</v>
      </c>
      <c r="E2010" s="8">
        <f t="shared" si="1"/>
        <v>20</v>
      </c>
      <c r="F2010" s="9">
        <f t="shared" si="2"/>
        <v>43831</v>
      </c>
      <c r="G2010" s="9">
        <f>VLOOKUP(B2010,E2_clients!B:C,2,FALSE)</f>
        <v>43113</v>
      </c>
      <c r="H2010" s="9">
        <f t="shared" si="3"/>
        <v>43101</v>
      </c>
    </row>
    <row r="2011">
      <c r="A2011" s="5">
        <v>2006.0</v>
      </c>
      <c r="B2011" s="6">
        <v>173692.0</v>
      </c>
      <c r="C2011" s="7">
        <v>43850.0</v>
      </c>
      <c r="D2011" s="5">
        <v>1355.0</v>
      </c>
      <c r="E2011" s="8">
        <f t="shared" si="1"/>
        <v>20</v>
      </c>
      <c r="F2011" s="9">
        <f t="shared" si="2"/>
        <v>43831</v>
      </c>
      <c r="G2011" s="9">
        <f>VLOOKUP(B2011,E2_clients!B:C,2,FALSE)</f>
        <v>43113</v>
      </c>
      <c r="H2011" s="9">
        <f t="shared" si="3"/>
        <v>43101</v>
      </c>
    </row>
    <row r="2012">
      <c r="A2012" s="5">
        <v>2007.0</v>
      </c>
      <c r="B2012" s="6">
        <v>174244.0</v>
      </c>
      <c r="C2012" s="7">
        <v>43850.0</v>
      </c>
      <c r="D2012" s="5">
        <v>4661.0</v>
      </c>
      <c r="E2012" s="8">
        <f t="shared" si="1"/>
        <v>20</v>
      </c>
      <c r="F2012" s="9">
        <f t="shared" si="2"/>
        <v>43831</v>
      </c>
      <c r="G2012" s="9">
        <f>VLOOKUP(B2012,E2_clients!B:C,2,FALSE)</f>
        <v>43120</v>
      </c>
      <c r="H2012" s="9">
        <f t="shared" si="3"/>
        <v>43101</v>
      </c>
    </row>
    <row r="2013">
      <c r="A2013" s="5">
        <v>2008.0</v>
      </c>
      <c r="B2013" s="6">
        <v>176664.0</v>
      </c>
      <c r="C2013" s="7">
        <v>43850.0</v>
      </c>
      <c r="D2013" s="5">
        <v>2645.0</v>
      </c>
      <c r="E2013" s="8">
        <f t="shared" si="1"/>
        <v>20</v>
      </c>
      <c r="F2013" s="9">
        <f t="shared" si="2"/>
        <v>43831</v>
      </c>
      <c r="G2013" s="9">
        <f>VLOOKUP(B2013,E2_clients!B:C,2,FALSE)</f>
        <v>43144</v>
      </c>
      <c r="H2013" s="9">
        <f t="shared" si="3"/>
        <v>43132</v>
      </c>
    </row>
    <row r="2014">
      <c r="A2014" s="5">
        <v>2009.0</v>
      </c>
      <c r="B2014" s="6">
        <v>177730.0</v>
      </c>
      <c r="C2014" s="7">
        <v>43850.0</v>
      </c>
      <c r="D2014" s="5">
        <v>1355.0</v>
      </c>
      <c r="E2014" s="8">
        <f t="shared" si="1"/>
        <v>20</v>
      </c>
      <c r="F2014" s="9">
        <f t="shared" si="2"/>
        <v>43831</v>
      </c>
      <c r="G2014" s="9">
        <f>VLOOKUP(B2014,E2_clients!B:C,2,FALSE)</f>
        <v>43152</v>
      </c>
      <c r="H2014" s="9">
        <f t="shared" si="3"/>
        <v>43132</v>
      </c>
    </row>
    <row r="2015">
      <c r="A2015" s="5">
        <v>2010.0</v>
      </c>
      <c r="B2015" s="6">
        <v>177972.0</v>
      </c>
      <c r="C2015" s="7">
        <v>43850.0</v>
      </c>
      <c r="D2015" s="5">
        <v>1355.0</v>
      </c>
      <c r="E2015" s="8">
        <f t="shared" si="1"/>
        <v>20</v>
      </c>
      <c r="F2015" s="9">
        <f t="shared" si="2"/>
        <v>43831</v>
      </c>
      <c r="G2015" s="9">
        <f>VLOOKUP(B2015,E2_clients!B:C,2,FALSE)</f>
        <v>43154</v>
      </c>
      <c r="H2015" s="9">
        <f t="shared" si="3"/>
        <v>43132</v>
      </c>
    </row>
    <row r="2016">
      <c r="A2016" s="5">
        <v>2011.0</v>
      </c>
      <c r="B2016" s="6">
        <v>178028.0</v>
      </c>
      <c r="C2016" s="7">
        <v>43850.0</v>
      </c>
      <c r="D2016" s="5">
        <v>6032.0</v>
      </c>
      <c r="E2016" s="8">
        <f t="shared" si="1"/>
        <v>20</v>
      </c>
      <c r="F2016" s="9">
        <f t="shared" si="2"/>
        <v>43831</v>
      </c>
      <c r="G2016" s="9">
        <f>VLOOKUP(B2016,E2_clients!B:C,2,FALSE)</f>
        <v>43158</v>
      </c>
      <c r="H2016" s="9">
        <f t="shared" si="3"/>
        <v>43132</v>
      </c>
    </row>
    <row r="2017">
      <c r="A2017" s="5">
        <v>2012.0</v>
      </c>
      <c r="B2017" s="6">
        <v>178672.0</v>
      </c>
      <c r="C2017" s="7">
        <v>43850.0</v>
      </c>
      <c r="D2017" s="5">
        <v>2645.0</v>
      </c>
      <c r="E2017" s="8">
        <f t="shared" si="1"/>
        <v>20</v>
      </c>
      <c r="F2017" s="9">
        <f t="shared" si="2"/>
        <v>43831</v>
      </c>
      <c r="G2017" s="9">
        <f>VLOOKUP(B2017,E2_clients!B:C,2,FALSE)</f>
        <v>43161</v>
      </c>
      <c r="H2017" s="9">
        <f t="shared" si="3"/>
        <v>43160</v>
      </c>
    </row>
    <row r="2018">
      <c r="A2018" s="5">
        <v>2013.0</v>
      </c>
      <c r="B2018" s="6">
        <v>178912.0</v>
      </c>
      <c r="C2018" s="7">
        <v>43850.0</v>
      </c>
      <c r="D2018" s="5">
        <v>1355.0</v>
      </c>
      <c r="E2018" s="8">
        <f t="shared" si="1"/>
        <v>20</v>
      </c>
      <c r="F2018" s="9">
        <f t="shared" si="2"/>
        <v>43831</v>
      </c>
      <c r="G2018" s="9">
        <f>VLOOKUP(B2018,E2_clients!B:C,2,FALSE)</f>
        <v>43162</v>
      </c>
      <c r="H2018" s="9">
        <f t="shared" si="3"/>
        <v>43160</v>
      </c>
    </row>
    <row r="2019">
      <c r="A2019" s="5">
        <v>2014.0</v>
      </c>
      <c r="B2019" s="6">
        <v>179116.0</v>
      </c>
      <c r="C2019" s="7">
        <v>43850.0</v>
      </c>
      <c r="D2019" s="5">
        <v>3145.0</v>
      </c>
      <c r="E2019" s="8">
        <f t="shared" si="1"/>
        <v>20</v>
      </c>
      <c r="F2019" s="9">
        <f t="shared" si="2"/>
        <v>43831</v>
      </c>
      <c r="G2019" s="9">
        <f>VLOOKUP(B2019,E2_clients!B:C,2,FALSE)</f>
        <v>43165</v>
      </c>
      <c r="H2019" s="9">
        <f t="shared" si="3"/>
        <v>43160</v>
      </c>
    </row>
    <row r="2020">
      <c r="A2020" s="5">
        <v>2015.0</v>
      </c>
      <c r="B2020" s="6">
        <v>179158.0</v>
      </c>
      <c r="C2020" s="7">
        <v>43850.0</v>
      </c>
      <c r="D2020" s="5">
        <v>2645.0</v>
      </c>
      <c r="E2020" s="8">
        <f t="shared" si="1"/>
        <v>20</v>
      </c>
      <c r="F2020" s="9">
        <f t="shared" si="2"/>
        <v>43831</v>
      </c>
      <c r="G2020" s="9">
        <f>VLOOKUP(B2020,E2_clients!B:C,2,FALSE)</f>
        <v>43165</v>
      </c>
      <c r="H2020" s="9">
        <f t="shared" si="3"/>
        <v>43160</v>
      </c>
    </row>
    <row r="2021">
      <c r="A2021" s="5">
        <v>2016.0</v>
      </c>
      <c r="B2021" s="6">
        <v>179930.0</v>
      </c>
      <c r="C2021" s="7">
        <v>43850.0</v>
      </c>
      <c r="D2021" s="5">
        <v>5064.0</v>
      </c>
      <c r="E2021" s="8">
        <f t="shared" si="1"/>
        <v>20</v>
      </c>
      <c r="F2021" s="9">
        <f t="shared" si="2"/>
        <v>43831</v>
      </c>
      <c r="G2021" s="9">
        <f>VLOOKUP(B2021,E2_clients!B:C,2,FALSE)</f>
        <v>43172</v>
      </c>
      <c r="H2021" s="9">
        <f t="shared" si="3"/>
        <v>43160</v>
      </c>
    </row>
    <row r="2022">
      <c r="A2022" s="5">
        <v>2017.0</v>
      </c>
      <c r="B2022" s="6">
        <v>180078.0</v>
      </c>
      <c r="C2022" s="7">
        <v>43850.0</v>
      </c>
      <c r="D2022" s="5">
        <v>3371.0</v>
      </c>
      <c r="E2022" s="8">
        <f t="shared" si="1"/>
        <v>20</v>
      </c>
      <c r="F2022" s="9">
        <f t="shared" si="2"/>
        <v>43831</v>
      </c>
      <c r="G2022" s="9">
        <f>VLOOKUP(B2022,E2_clients!B:C,2,FALSE)</f>
        <v>43172</v>
      </c>
      <c r="H2022" s="9">
        <f t="shared" si="3"/>
        <v>43160</v>
      </c>
    </row>
    <row r="2023">
      <c r="A2023" s="5">
        <v>2018.0</v>
      </c>
      <c r="B2023" s="6">
        <v>180474.0</v>
      </c>
      <c r="C2023" s="7">
        <v>43850.0</v>
      </c>
      <c r="D2023" s="5">
        <v>2645.0</v>
      </c>
      <c r="E2023" s="8">
        <f t="shared" si="1"/>
        <v>20</v>
      </c>
      <c r="F2023" s="9">
        <f t="shared" si="2"/>
        <v>43831</v>
      </c>
      <c r="G2023" s="9">
        <f>VLOOKUP(B2023,E2_clients!B:C,2,FALSE)</f>
        <v>43174</v>
      </c>
      <c r="H2023" s="9">
        <f t="shared" si="3"/>
        <v>43160</v>
      </c>
    </row>
    <row r="2024">
      <c r="A2024" s="5">
        <v>2019.0</v>
      </c>
      <c r="B2024" s="6">
        <v>181220.0</v>
      </c>
      <c r="C2024" s="7">
        <v>43850.0</v>
      </c>
      <c r="D2024" s="5">
        <v>1355.0</v>
      </c>
      <c r="E2024" s="8">
        <f t="shared" si="1"/>
        <v>20</v>
      </c>
      <c r="F2024" s="9">
        <f t="shared" si="2"/>
        <v>43831</v>
      </c>
      <c r="G2024" s="9">
        <f>VLOOKUP(B2024,E2_clients!B:C,2,FALSE)</f>
        <v>43179</v>
      </c>
      <c r="H2024" s="9">
        <f t="shared" si="3"/>
        <v>43160</v>
      </c>
    </row>
    <row r="2025">
      <c r="A2025" s="5">
        <v>2020.0</v>
      </c>
      <c r="B2025" s="6">
        <v>181418.0</v>
      </c>
      <c r="C2025" s="7">
        <v>43850.0</v>
      </c>
      <c r="D2025" s="5">
        <v>1548.0</v>
      </c>
      <c r="E2025" s="8">
        <f t="shared" si="1"/>
        <v>20</v>
      </c>
      <c r="F2025" s="9">
        <f t="shared" si="2"/>
        <v>43831</v>
      </c>
      <c r="G2025" s="9">
        <f>VLOOKUP(B2025,E2_clients!B:C,2,FALSE)</f>
        <v>43180</v>
      </c>
      <c r="H2025" s="9">
        <f t="shared" si="3"/>
        <v>43160</v>
      </c>
    </row>
    <row r="2026">
      <c r="A2026" s="5">
        <v>2021.0</v>
      </c>
      <c r="B2026" s="6">
        <v>181618.0</v>
      </c>
      <c r="C2026" s="7">
        <v>43850.0</v>
      </c>
      <c r="D2026" s="5">
        <v>1355.0</v>
      </c>
      <c r="E2026" s="8">
        <f t="shared" si="1"/>
        <v>20</v>
      </c>
      <c r="F2026" s="9">
        <f t="shared" si="2"/>
        <v>43831</v>
      </c>
      <c r="G2026" s="9">
        <f>VLOOKUP(B2026,E2_clients!B:C,2,FALSE)</f>
        <v>43181</v>
      </c>
      <c r="H2026" s="9">
        <f t="shared" si="3"/>
        <v>43160</v>
      </c>
    </row>
    <row r="2027">
      <c r="A2027" s="5">
        <v>2022.0</v>
      </c>
      <c r="B2027" s="6">
        <v>181958.0</v>
      </c>
      <c r="C2027" s="7">
        <v>43850.0</v>
      </c>
      <c r="D2027" s="5">
        <v>2161.0</v>
      </c>
      <c r="E2027" s="8">
        <f t="shared" si="1"/>
        <v>20</v>
      </c>
      <c r="F2027" s="9">
        <f t="shared" si="2"/>
        <v>43831</v>
      </c>
      <c r="G2027" s="9">
        <f>VLOOKUP(B2027,E2_clients!B:C,2,FALSE)</f>
        <v>43183</v>
      </c>
      <c r="H2027" s="9">
        <f t="shared" si="3"/>
        <v>43160</v>
      </c>
    </row>
    <row r="2028">
      <c r="A2028" s="5">
        <v>2023.0</v>
      </c>
      <c r="B2028" s="6">
        <v>182054.0</v>
      </c>
      <c r="C2028" s="7">
        <v>43850.0</v>
      </c>
      <c r="D2028" s="5">
        <v>1355.0</v>
      </c>
      <c r="E2028" s="8">
        <f t="shared" si="1"/>
        <v>20</v>
      </c>
      <c r="F2028" s="9">
        <f t="shared" si="2"/>
        <v>43831</v>
      </c>
      <c r="G2028" s="9">
        <f>VLOOKUP(B2028,E2_clients!B:C,2,FALSE)</f>
        <v>43186</v>
      </c>
      <c r="H2028" s="9">
        <f t="shared" si="3"/>
        <v>43160</v>
      </c>
    </row>
    <row r="2029">
      <c r="A2029" s="5">
        <v>2024.0</v>
      </c>
      <c r="B2029" s="6">
        <v>182824.0</v>
      </c>
      <c r="C2029" s="7">
        <v>43850.0</v>
      </c>
      <c r="D2029" s="5">
        <v>3435.0</v>
      </c>
      <c r="E2029" s="8">
        <f t="shared" si="1"/>
        <v>20</v>
      </c>
      <c r="F2029" s="9">
        <f t="shared" si="2"/>
        <v>43831</v>
      </c>
      <c r="G2029" s="9">
        <f>VLOOKUP(B2029,E2_clients!B:C,2,FALSE)</f>
        <v>43194</v>
      </c>
      <c r="H2029" s="9">
        <f t="shared" si="3"/>
        <v>43191</v>
      </c>
    </row>
    <row r="2030">
      <c r="A2030" s="5">
        <v>2025.0</v>
      </c>
      <c r="B2030" s="6">
        <v>183654.0</v>
      </c>
      <c r="C2030" s="7">
        <v>43850.0</v>
      </c>
      <c r="D2030" s="5">
        <v>1355.0</v>
      </c>
      <c r="E2030" s="8">
        <f t="shared" si="1"/>
        <v>20</v>
      </c>
      <c r="F2030" s="9">
        <f t="shared" si="2"/>
        <v>43831</v>
      </c>
      <c r="G2030" s="9">
        <f>VLOOKUP(B2030,E2_clients!B:C,2,FALSE)</f>
        <v>43201</v>
      </c>
      <c r="H2030" s="9">
        <f t="shared" si="3"/>
        <v>43191</v>
      </c>
    </row>
    <row r="2031">
      <c r="A2031" s="5">
        <v>2026.0</v>
      </c>
      <c r="B2031" s="6">
        <v>184752.0</v>
      </c>
      <c r="C2031" s="7">
        <v>43850.0</v>
      </c>
      <c r="D2031" s="5">
        <v>3452.0</v>
      </c>
      <c r="E2031" s="8">
        <f t="shared" si="1"/>
        <v>20</v>
      </c>
      <c r="F2031" s="9">
        <f t="shared" si="2"/>
        <v>43831</v>
      </c>
      <c r="G2031" s="9">
        <f>VLOOKUP(B2031,E2_clients!B:C,2,FALSE)</f>
        <v>43209</v>
      </c>
      <c r="H2031" s="9">
        <f t="shared" si="3"/>
        <v>43191</v>
      </c>
    </row>
    <row r="2032">
      <c r="A2032" s="5">
        <v>2027.0</v>
      </c>
      <c r="B2032" s="6">
        <v>184856.0</v>
      </c>
      <c r="C2032" s="7">
        <v>43850.0</v>
      </c>
      <c r="D2032" s="5">
        <v>2645.0</v>
      </c>
      <c r="E2032" s="8">
        <f t="shared" si="1"/>
        <v>20</v>
      </c>
      <c r="F2032" s="9">
        <f t="shared" si="2"/>
        <v>43831</v>
      </c>
      <c r="G2032" s="9">
        <f>VLOOKUP(B2032,E2_clients!B:C,2,FALSE)</f>
        <v>43209</v>
      </c>
      <c r="H2032" s="9">
        <f t="shared" si="3"/>
        <v>43191</v>
      </c>
    </row>
    <row r="2033">
      <c r="A2033" s="5">
        <v>2028.0</v>
      </c>
      <c r="B2033" s="6">
        <v>184980.0</v>
      </c>
      <c r="C2033" s="7">
        <v>43850.0</v>
      </c>
      <c r="D2033" s="5">
        <v>1548.0</v>
      </c>
      <c r="E2033" s="8">
        <f t="shared" si="1"/>
        <v>20</v>
      </c>
      <c r="F2033" s="9">
        <f t="shared" si="2"/>
        <v>43831</v>
      </c>
      <c r="G2033" s="9">
        <f>VLOOKUP(B2033,E2_clients!B:C,2,FALSE)</f>
        <v>43210</v>
      </c>
      <c r="H2033" s="9">
        <f t="shared" si="3"/>
        <v>43191</v>
      </c>
    </row>
    <row r="2034">
      <c r="A2034" s="5">
        <v>2029.0</v>
      </c>
      <c r="B2034" s="6">
        <v>185018.0</v>
      </c>
      <c r="C2034" s="7">
        <v>43850.0</v>
      </c>
      <c r="D2034" s="5">
        <v>1355.0</v>
      </c>
      <c r="E2034" s="8">
        <f t="shared" si="1"/>
        <v>20</v>
      </c>
      <c r="F2034" s="9">
        <f t="shared" si="2"/>
        <v>43831</v>
      </c>
      <c r="G2034" s="9">
        <f>VLOOKUP(B2034,E2_clients!B:C,2,FALSE)</f>
        <v>43210</v>
      </c>
      <c r="H2034" s="9">
        <f t="shared" si="3"/>
        <v>43191</v>
      </c>
    </row>
    <row r="2035">
      <c r="A2035" s="5">
        <v>2030.0</v>
      </c>
      <c r="B2035" s="6">
        <v>186618.0</v>
      </c>
      <c r="C2035" s="7">
        <v>43850.0</v>
      </c>
      <c r="D2035" s="5">
        <v>1645.0</v>
      </c>
      <c r="E2035" s="8">
        <f t="shared" si="1"/>
        <v>20</v>
      </c>
      <c r="F2035" s="9">
        <f t="shared" si="2"/>
        <v>43831</v>
      </c>
      <c r="G2035" s="9">
        <f>VLOOKUP(B2035,E2_clients!B:C,2,FALSE)</f>
        <v>43224</v>
      </c>
      <c r="H2035" s="9">
        <f t="shared" si="3"/>
        <v>43221</v>
      </c>
    </row>
    <row r="2036">
      <c r="A2036" s="5">
        <v>2031.0</v>
      </c>
      <c r="B2036" s="6">
        <v>187912.0</v>
      </c>
      <c r="C2036" s="7">
        <v>43850.0</v>
      </c>
      <c r="D2036" s="5">
        <v>2306.0</v>
      </c>
      <c r="E2036" s="8">
        <f t="shared" si="1"/>
        <v>20</v>
      </c>
      <c r="F2036" s="9">
        <f t="shared" si="2"/>
        <v>43831</v>
      </c>
      <c r="G2036" s="9">
        <f>VLOOKUP(B2036,E2_clients!B:C,2,FALSE)</f>
        <v>43239</v>
      </c>
      <c r="H2036" s="9">
        <f t="shared" si="3"/>
        <v>43221</v>
      </c>
    </row>
    <row r="2037">
      <c r="A2037" s="5">
        <v>2032.0</v>
      </c>
      <c r="B2037" s="6">
        <v>188328.0</v>
      </c>
      <c r="C2037" s="7">
        <v>43850.0</v>
      </c>
      <c r="D2037" s="5">
        <v>6275.0</v>
      </c>
      <c r="E2037" s="8">
        <f t="shared" si="1"/>
        <v>20</v>
      </c>
      <c r="F2037" s="9">
        <f t="shared" si="2"/>
        <v>43831</v>
      </c>
      <c r="G2037" s="9">
        <f>VLOOKUP(B2037,E2_clients!B:C,2,FALSE)</f>
        <v>43243</v>
      </c>
      <c r="H2037" s="9">
        <f t="shared" si="3"/>
        <v>43221</v>
      </c>
    </row>
    <row r="2038">
      <c r="A2038" s="5">
        <v>2033.0</v>
      </c>
      <c r="B2038" s="6">
        <v>189040.0</v>
      </c>
      <c r="C2038" s="7">
        <v>43850.0</v>
      </c>
      <c r="D2038" s="5">
        <v>3048.0</v>
      </c>
      <c r="E2038" s="8">
        <f t="shared" si="1"/>
        <v>20</v>
      </c>
      <c r="F2038" s="9">
        <f t="shared" si="2"/>
        <v>43831</v>
      </c>
      <c r="G2038" s="9">
        <f>VLOOKUP(B2038,E2_clients!B:C,2,FALSE)</f>
        <v>43250</v>
      </c>
      <c r="H2038" s="9">
        <f t="shared" si="3"/>
        <v>43221</v>
      </c>
    </row>
    <row r="2039">
      <c r="A2039" s="5">
        <v>2034.0</v>
      </c>
      <c r="B2039" s="6">
        <v>190100.0</v>
      </c>
      <c r="C2039" s="7">
        <v>43850.0</v>
      </c>
      <c r="D2039" s="5">
        <v>1548.0</v>
      </c>
      <c r="E2039" s="8">
        <f t="shared" si="1"/>
        <v>20</v>
      </c>
      <c r="F2039" s="9">
        <f t="shared" si="2"/>
        <v>43831</v>
      </c>
      <c r="G2039" s="9">
        <f>VLOOKUP(B2039,E2_clients!B:C,2,FALSE)</f>
        <v>43265</v>
      </c>
      <c r="H2039" s="9">
        <f t="shared" si="3"/>
        <v>43252</v>
      </c>
    </row>
    <row r="2040">
      <c r="A2040" s="5">
        <v>2035.0</v>
      </c>
      <c r="B2040" s="6">
        <v>190820.0</v>
      </c>
      <c r="C2040" s="7">
        <v>43850.0</v>
      </c>
      <c r="D2040" s="5">
        <v>2097.0</v>
      </c>
      <c r="E2040" s="8">
        <f t="shared" si="1"/>
        <v>20</v>
      </c>
      <c r="F2040" s="9">
        <f t="shared" si="2"/>
        <v>43831</v>
      </c>
      <c r="G2040" s="9">
        <f>VLOOKUP(B2040,E2_clients!B:C,2,FALSE)</f>
        <v>43272</v>
      </c>
      <c r="H2040" s="9">
        <f t="shared" si="3"/>
        <v>43252</v>
      </c>
    </row>
    <row r="2041">
      <c r="A2041" s="5">
        <v>2036.0</v>
      </c>
      <c r="B2041" s="6">
        <v>191078.0</v>
      </c>
      <c r="C2041" s="7">
        <v>43850.0</v>
      </c>
      <c r="D2041" s="5">
        <v>2197.0</v>
      </c>
      <c r="E2041" s="8">
        <f t="shared" si="1"/>
        <v>20</v>
      </c>
      <c r="F2041" s="9">
        <f t="shared" si="2"/>
        <v>43831</v>
      </c>
      <c r="G2041" s="9">
        <f>VLOOKUP(B2041,E2_clients!B:C,2,FALSE)</f>
        <v>43274</v>
      </c>
      <c r="H2041" s="9">
        <f t="shared" si="3"/>
        <v>43252</v>
      </c>
    </row>
    <row r="2042">
      <c r="A2042" s="5">
        <v>2037.0</v>
      </c>
      <c r="B2042" s="6">
        <v>192410.0</v>
      </c>
      <c r="C2042" s="7">
        <v>43850.0</v>
      </c>
      <c r="D2042" s="5">
        <v>1839.0</v>
      </c>
      <c r="E2042" s="8">
        <f t="shared" si="1"/>
        <v>20</v>
      </c>
      <c r="F2042" s="9">
        <f t="shared" si="2"/>
        <v>43831</v>
      </c>
      <c r="G2042" s="9">
        <f>VLOOKUP(B2042,E2_clients!B:C,2,FALSE)</f>
        <v>43288</v>
      </c>
      <c r="H2042" s="9">
        <f t="shared" si="3"/>
        <v>43282</v>
      </c>
    </row>
    <row r="2043">
      <c r="A2043" s="5">
        <v>2038.0</v>
      </c>
      <c r="B2043" s="6">
        <v>193036.0</v>
      </c>
      <c r="C2043" s="7">
        <v>43850.0</v>
      </c>
      <c r="D2043" s="5">
        <v>2645.0</v>
      </c>
      <c r="E2043" s="8">
        <f t="shared" si="1"/>
        <v>20</v>
      </c>
      <c r="F2043" s="9">
        <f t="shared" si="2"/>
        <v>43831</v>
      </c>
      <c r="G2043" s="9">
        <f>VLOOKUP(B2043,E2_clients!B:C,2,FALSE)</f>
        <v>43294</v>
      </c>
      <c r="H2043" s="9">
        <f t="shared" si="3"/>
        <v>43282</v>
      </c>
    </row>
    <row r="2044">
      <c r="A2044" s="5">
        <v>2039.0</v>
      </c>
      <c r="B2044" s="6">
        <v>193296.0</v>
      </c>
      <c r="C2044" s="7">
        <v>43850.0</v>
      </c>
      <c r="D2044" s="5">
        <v>1355.0</v>
      </c>
      <c r="E2044" s="8">
        <f t="shared" si="1"/>
        <v>20</v>
      </c>
      <c r="F2044" s="9">
        <f t="shared" si="2"/>
        <v>43831</v>
      </c>
      <c r="G2044" s="9">
        <f>VLOOKUP(B2044,E2_clients!B:C,2,FALSE)</f>
        <v>43299</v>
      </c>
      <c r="H2044" s="9">
        <f t="shared" si="3"/>
        <v>43282</v>
      </c>
    </row>
    <row r="2045">
      <c r="A2045" s="5">
        <v>2040.0</v>
      </c>
      <c r="B2045" s="6">
        <v>195710.0</v>
      </c>
      <c r="C2045" s="7">
        <v>43850.0</v>
      </c>
      <c r="D2045" s="5">
        <v>3597.0</v>
      </c>
      <c r="E2045" s="8">
        <f t="shared" si="1"/>
        <v>20</v>
      </c>
      <c r="F2045" s="9">
        <f t="shared" si="2"/>
        <v>43831</v>
      </c>
      <c r="G2045" s="9">
        <f>VLOOKUP(B2045,E2_clients!B:C,2,FALSE)</f>
        <v>43335</v>
      </c>
      <c r="H2045" s="9">
        <f t="shared" si="3"/>
        <v>43313</v>
      </c>
    </row>
    <row r="2046">
      <c r="A2046" s="5">
        <v>2041.0</v>
      </c>
      <c r="B2046" s="6">
        <v>197400.0</v>
      </c>
      <c r="C2046" s="7">
        <v>43850.0</v>
      </c>
      <c r="D2046" s="5">
        <v>1355.0</v>
      </c>
      <c r="E2046" s="8">
        <f t="shared" si="1"/>
        <v>20</v>
      </c>
      <c r="F2046" s="9">
        <f t="shared" si="2"/>
        <v>43831</v>
      </c>
      <c r="G2046" s="9">
        <f>VLOOKUP(B2046,E2_clients!B:C,2,FALSE)</f>
        <v>43362</v>
      </c>
      <c r="H2046" s="9">
        <f t="shared" si="3"/>
        <v>43344</v>
      </c>
    </row>
    <row r="2047">
      <c r="A2047" s="5">
        <v>2042.0</v>
      </c>
      <c r="B2047" s="6">
        <v>197998.0</v>
      </c>
      <c r="C2047" s="7">
        <v>43850.0</v>
      </c>
      <c r="D2047" s="5">
        <v>1355.0</v>
      </c>
      <c r="E2047" s="8">
        <f t="shared" si="1"/>
        <v>20</v>
      </c>
      <c r="F2047" s="9">
        <f t="shared" si="2"/>
        <v>43831</v>
      </c>
      <c r="G2047" s="9">
        <f>VLOOKUP(B2047,E2_clients!B:C,2,FALSE)</f>
        <v>43370</v>
      </c>
      <c r="H2047" s="9">
        <f t="shared" si="3"/>
        <v>43344</v>
      </c>
    </row>
    <row r="2048">
      <c r="A2048" s="5">
        <v>2043.0</v>
      </c>
      <c r="B2048" s="6">
        <v>198528.0</v>
      </c>
      <c r="C2048" s="7">
        <v>43850.0</v>
      </c>
      <c r="D2048" s="5">
        <v>1355.0</v>
      </c>
      <c r="E2048" s="8">
        <f t="shared" si="1"/>
        <v>20</v>
      </c>
      <c r="F2048" s="9">
        <f t="shared" si="2"/>
        <v>43831</v>
      </c>
      <c r="G2048" s="9">
        <f>VLOOKUP(B2048,E2_clients!B:C,2,FALSE)</f>
        <v>43378</v>
      </c>
      <c r="H2048" s="9">
        <f t="shared" si="3"/>
        <v>43374</v>
      </c>
    </row>
    <row r="2049">
      <c r="A2049" s="5">
        <v>2044.0</v>
      </c>
      <c r="B2049" s="6">
        <v>201732.0</v>
      </c>
      <c r="C2049" s="7">
        <v>43850.0</v>
      </c>
      <c r="D2049" s="5">
        <v>1355.0</v>
      </c>
      <c r="E2049" s="8">
        <f t="shared" si="1"/>
        <v>20</v>
      </c>
      <c r="F2049" s="9">
        <f t="shared" si="2"/>
        <v>43831</v>
      </c>
      <c r="G2049" s="9">
        <f>VLOOKUP(B2049,E2_clients!B:C,2,FALSE)</f>
        <v>43431</v>
      </c>
      <c r="H2049" s="9">
        <f t="shared" si="3"/>
        <v>43405</v>
      </c>
    </row>
    <row r="2050">
      <c r="A2050" s="5">
        <v>2045.0</v>
      </c>
      <c r="B2050" s="6">
        <v>202274.0</v>
      </c>
      <c r="C2050" s="7">
        <v>43850.0</v>
      </c>
      <c r="D2050" s="5">
        <v>403.0</v>
      </c>
      <c r="E2050" s="8">
        <f t="shared" si="1"/>
        <v>20</v>
      </c>
      <c r="F2050" s="9">
        <f t="shared" si="2"/>
        <v>43831</v>
      </c>
      <c r="G2050" s="9">
        <f>VLOOKUP(B2050,E2_clients!B:C,2,FALSE)</f>
        <v>43439</v>
      </c>
      <c r="H2050" s="9">
        <f t="shared" si="3"/>
        <v>43435</v>
      </c>
    </row>
    <row r="2051">
      <c r="A2051" s="5">
        <v>2046.0</v>
      </c>
      <c r="B2051" s="6">
        <v>202834.0</v>
      </c>
      <c r="C2051" s="7">
        <v>43850.0</v>
      </c>
      <c r="D2051" s="5">
        <v>3597.0</v>
      </c>
      <c r="E2051" s="8">
        <f t="shared" si="1"/>
        <v>20</v>
      </c>
      <c r="F2051" s="9">
        <f t="shared" si="2"/>
        <v>43831</v>
      </c>
      <c r="G2051" s="9">
        <f>VLOOKUP(B2051,E2_clients!B:C,2,FALSE)</f>
        <v>43448</v>
      </c>
      <c r="H2051" s="9">
        <f t="shared" si="3"/>
        <v>43435</v>
      </c>
    </row>
    <row r="2052">
      <c r="A2052" s="5">
        <v>2047.0</v>
      </c>
      <c r="B2052" s="6">
        <v>203914.0</v>
      </c>
      <c r="C2052" s="7">
        <v>43850.0</v>
      </c>
      <c r="D2052" s="5">
        <v>1355.0</v>
      </c>
      <c r="E2052" s="8">
        <f t="shared" si="1"/>
        <v>20</v>
      </c>
      <c r="F2052" s="9">
        <f t="shared" si="2"/>
        <v>43831</v>
      </c>
      <c r="G2052" s="9">
        <f>VLOOKUP(B2052,E2_clients!B:C,2,FALSE)</f>
        <v>43482</v>
      </c>
      <c r="H2052" s="9">
        <f t="shared" si="3"/>
        <v>43466</v>
      </c>
    </row>
    <row r="2053">
      <c r="A2053" s="5">
        <v>2048.0</v>
      </c>
      <c r="B2053" s="6">
        <v>204186.0</v>
      </c>
      <c r="C2053" s="7">
        <v>43850.0</v>
      </c>
      <c r="D2053" s="5">
        <v>1355.0</v>
      </c>
      <c r="E2053" s="8">
        <f t="shared" si="1"/>
        <v>20</v>
      </c>
      <c r="F2053" s="9">
        <f t="shared" si="2"/>
        <v>43831</v>
      </c>
      <c r="G2053" s="9">
        <f>VLOOKUP(B2053,E2_clients!B:C,2,FALSE)</f>
        <v>43484</v>
      </c>
      <c r="H2053" s="9">
        <f t="shared" si="3"/>
        <v>43466</v>
      </c>
    </row>
    <row r="2054">
      <c r="A2054" s="5">
        <v>2049.0</v>
      </c>
      <c r="B2054" s="6">
        <v>204580.0</v>
      </c>
      <c r="C2054" s="7">
        <v>43850.0</v>
      </c>
      <c r="D2054" s="5">
        <v>2161.0</v>
      </c>
      <c r="E2054" s="8">
        <f t="shared" si="1"/>
        <v>20</v>
      </c>
      <c r="F2054" s="9">
        <f t="shared" si="2"/>
        <v>43831</v>
      </c>
      <c r="G2054" s="9">
        <f>VLOOKUP(B2054,E2_clients!B:C,2,FALSE)</f>
        <v>43490</v>
      </c>
      <c r="H2054" s="9">
        <f t="shared" si="3"/>
        <v>43466</v>
      </c>
    </row>
    <row r="2055">
      <c r="A2055" s="5">
        <v>2050.0</v>
      </c>
      <c r="B2055" s="6">
        <v>205104.0</v>
      </c>
      <c r="C2055" s="7">
        <v>43850.0</v>
      </c>
      <c r="D2055" s="5">
        <v>403.0</v>
      </c>
      <c r="E2055" s="8">
        <f t="shared" si="1"/>
        <v>20</v>
      </c>
      <c r="F2055" s="9">
        <f t="shared" si="2"/>
        <v>43831</v>
      </c>
      <c r="G2055" s="9">
        <f>VLOOKUP(B2055,E2_clients!B:C,2,FALSE)</f>
        <v>43501</v>
      </c>
      <c r="H2055" s="9">
        <f t="shared" si="3"/>
        <v>43497</v>
      </c>
    </row>
    <row r="2056">
      <c r="A2056" s="5">
        <v>2051.0</v>
      </c>
      <c r="B2056" s="6">
        <v>205582.0</v>
      </c>
      <c r="C2056" s="7">
        <v>43850.0</v>
      </c>
      <c r="D2056" s="5">
        <v>2161.0</v>
      </c>
      <c r="E2056" s="8">
        <f t="shared" si="1"/>
        <v>20</v>
      </c>
      <c r="F2056" s="9">
        <f t="shared" si="2"/>
        <v>43831</v>
      </c>
      <c r="G2056" s="9">
        <f>VLOOKUP(B2056,E2_clients!B:C,2,FALSE)</f>
        <v>43508</v>
      </c>
      <c r="H2056" s="9">
        <f t="shared" si="3"/>
        <v>43497</v>
      </c>
    </row>
    <row r="2057">
      <c r="A2057" s="5">
        <v>2052.0</v>
      </c>
      <c r="B2057" s="6">
        <v>205658.0</v>
      </c>
      <c r="C2057" s="7">
        <v>43850.0</v>
      </c>
      <c r="D2057" s="5">
        <v>4258.0</v>
      </c>
      <c r="E2057" s="8">
        <f t="shared" si="1"/>
        <v>20</v>
      </c>
      <c r="F2057" s="9">
        <f t="shared" si="2"/>
        <v>43831</v>
      </c>
      <c r="G2057" s="9">
        <f>VLOOKUP(B2057,E2_clients!B:C,2,FALSE)</f>
        <v>43509</v>
      </c>
      <c r="H2057" s="9">
        <f t="shared" si="3"/>
        <v>43497</v>
      </c>
    </row>
    <row r="2058">
      <c r="A2058" s="5">
        <v>2053.0</v>
      </c>
      <c r="B2058" s="6">
        <v>207842.0</v>
      </c>
      <c r="C2058" s="7">
        <v>43850.0</v>
      </c>
      <c r="D2058" s="5">
        <v>2323.0</v>
      </c>
      <c r="E2058" s="8">
        <f t="shared" si="1"/>
        <v>20</v>
      </c>
      <c r="F2058" s="9">
        <f t="shared" si="2"/>
        <v>43831</v>
      </c>
      <c r="G2058" s="9">
        <f>VLOOKUP(B2058,E2_clients!B:C,2,FALSE)</f>
        <v>43544</v>
      </c>
      <c r="H2058" s="9">
        <f t="shared" si="3"/>
        <v>43525</v>
      </c>
    </row>
    <row r="2059">
      <c r="A2059" s="5">
        <v>2054.0</v>
      </c>
      <c r="B2059" s="6">
        <v>209518.0</v>
      </c>
      <c r="C2059" s="7">
        <v>43850.0</v>
      </c>
      <c r="D2059" s="5">
        <v>2613.0</v>
      </c>
      <c r="E2059" s="8">
        <f t="shared" si="1"/>
        <v>20</v>
      </c>
      <c r="F2059" s="9">
        <f t="shared" si="2"/>
        <v>43831</v>
      </c>
      <c r="G2059" s="9">
        <f>VLOOKUP(B2059,E2_clients!B:C,2,FALSE)</f>
        <v>43573</v>
      </c>
      <c r="H2059" s="9">
        <f t="shared" si="3"/>
        <v>43556</v>
      </c>
    </row>
    <row r="2060">
      <c r="A2060" s="5">
        <v>2055.0</v>
      </c>
      <c r="B2060" s="6">
        <v>212412.0</v>
      </c>
      <c r="C2060" s="7">
        <v>43850.0</v>
      </c>
      <c r="D2060" s="5">
        <v>2645.0</v>
      </c>
      <c r="E2060" s="8">
        <f t="shared" si="1"/>
        <v>20</v>
      </c>
      <c r="F2060" s="9">
        <f t="shared" si="2"/>
        <v>43831</v>
      </c>
      <c r="G2060" s="9">
        <f>VLOOKUP(B2060,E2_clients!B:C,2,FALSE)</f>
        <v>43635</v>
      </c>
      <c r="H2060" s="9">
        <f t="shared" si="3"/>
        <v>43617</v>
      </c>
    </row>
    <row r="2061">
      <c r="A2061" s="5">
        <v>2056.0</v>
      </c>
      <c r="B2061" s="6">
        <v>214000.0</v>
      </c>
      <c r="C2061" s="7">
        <v>43850.0</v>
      </c>
      <c r="D2061" s="5">
        <v>403.0</v>
      </c>
      <c r="E2061" s="8">
        <f t="shared" si="1"/>
        <v>20</v>
      </c>
      <c r="F2061" s="9">
        <f t="shared" si="2"/>
        <v>43831</v>
      </c>
      <c r="G2061" s="9">
        <f>VLOOKUP(B2061,E2_clients!B:C,2,FALSE)</f>
        <v>43669</v>
      </c>
      <c r="H2061" s="9">
        <f t="shared" si="3"/>
        <v>43647</v>
      </c>
    </row>
    <row r="2062">
      <c r="A2062" s="5">
        <v>2057.0</v>
      </c>
      <c r="B2062" s="6">
        <v>214510.0</v>
      </c>
      <c r="C2062" s="7">
        <v>43850.0</v>
      </c>
      <c r="D2062" s="5">
        <v>7598.0</v>
      </c>
      <c r="E2062" s="8">
        <f t="shared" si="1"/>
        <v>20</v>
      </c>
      <c r="F2062" s="9">
        <f t="shared" si="2"/>
        <v>43831</v>
      </c>
      <c r="G2062" s="9">
        <f>VLOOKUP(B2062,E2_clients!B:C,2,FALSE)</f>
        <v>43678</v>
      </c>
      <c r="H2062" s="9">
        <f t="shared" si="3"/>
        <v>43678</v>
      </c>
    </row>
    <row r="2063">
      <c r="A2063" s="5">
        <v>2058.0</v>
      </c>
      <c r="B2063" s="6">
        <v>215698.0</v>
      </c>
      <c r="C2063" s="7">
        <v>43850.0</v>
      </c>
      <c r="D2063" s="5">
        <v>1355.0</v>
      </c>
      <c r="E2063" s="8">
        <f t="shared" si="1"/>
        <v>20</v>
      </c>
      <c r="F2063" s="9">
        <f t="shared" si="2"/>
        <v>43831</v>
      </c>
      <c r="G2063" s="9">
        <f>VLOOKUP(B2063,E2_clients!B:C,2,FALSE)</f>
        <v>43704</v>
      </c>
      <c r="H2063" s="9">
        <f t="shared" si="3"/>
        <v>43678</v>
      </c>
    </row>
    <row r="2064">
      <c r="A2064" s="5">
        <v>2059.0</v>
      </c>
      <c r="B2064" s="6">
        <v>215944.0</v>
      </c>
      <c r="C2064" s="7">
        <v>43850.0</v>
      </c>
      <c r="D2064" s="5">
        <v>2645.0</v>
      </c>
      <c r="E2064" s="8">
        <f t="shared" si="1"/>
        <v>20</v>
      </c>
      <c r="F2064" s="9">
        <f t="shared" si="2"/>
        <v>43831</v>
      </c>
      <c r="G2064" s="9">
        <f>VLOOKUP(B2064,E2_clients!B:C,2,FALSE)</f>
        <v>43708</v>
      </c>
      <c r="H2064" s="9">
        <f t="shared" si="3"/>
        <v>43678</v>
      </c>
    </row>
    <row r="2065">
      <c r="A2065" s="5">
        <v>2060.0</v>
      </c>
      <c r="B2065" s="6">
        <v>217226.0</v>
      </c>
      <c r="C2065" s="7">
        <v>43850.0</v>
      </c>
      <c r="D2065" s="5">
        <v>1355.0</v>
      </c>
      <c r="E2065" s="8">
        <f t="shared" si="1"/>
        <v>20</v>
      </c>
      <c r="F2065" s="9">
        <f t="shared" si="2"/>
        <v>43831</v>
      </c>
      <c r="G2065" s="9">
        <f>VLOOKUP(B2065,E2_clients!B:C,2,FALSE)</f>
        <v>43736</v>
      </c>
      <c r="H2065" s="9">
        <f t="shared" si="3"/>
        <v>43709</v>
      </c>
    </row>
    <row r="2066">
      <c r="A2066" s="5">
        <v>2061.0</v>
      </c>
      <c r="B2066" s="6">
        <v>217278.0</v>
      </c>
      <c r="C2066" s="7">
        <v>43850.0</v>
      </c>
      <c r="D2066" s="5">
        <v>15084.0</v>
      </c>
      <c r="E2066" s="8">
        <f t="shared" si="1"/>
        <v>20</v>
      </c>
      <c r="F2066" s="9">
        <f t="shared" si="2"/>
        <v>43831</v>
      </c>
      <c r="G2066" s="9">
        <f>VLOOKUP(B2066,E2_clients!B:C,2,FALSE)</f>
        <v>43739</v>
      </c>
      <c r="H2066" s="9">
        <f t="shared" si="3"/>
        <v>43739</v>
      </c>
    </row>
    <row r="2067">
      <c r="A2067" s="5">
        <v>2062.0</v>
      </c>
      <c r="B2067" s="6">
        <v>218468.0</v>
      </c>
      <c r="C2067" s="7">
        <v>43850.0</v>
      </c>
      <c r="D2067" s="5">
        <v>1887.0</v>
      </c>
      <c r="E2067" s="8">
        <f t="shared" si="1"/>
        <v>20</v>
      </c>
      <c r="F2067" s="9">
        <f t="shared" si="2"/>
        <v>43831</v>
      </c>
      <c r="G2067" s="9">
        <f>VLOOKUP(B2067,E2_clients!B:C,2,FALSE)</f>
        <v>43760</v>
      </c>
      <c r="H2067" s="9">
        <f t="shared" si="3"/>
        <v>43739</v>
      </c>
    </row>
    <row r="2068">
      <c r="A2068" s="5">
        <v>2063.0</v>
      </c>
      <c r="B2068" s="6">
        <v>219480.0</v>
      </c>
      <c r="C2068" s="7">
        <v>43850.0</v>
      </c>
      <c r="D2068" s="5">
        <v>4646.0</v>
      </c>
      <c r="E2068" s="8">
        <f t="shared" si="1"/>
        <v>20</v>
      </c>
      <c r="F2068" s="9">
        <f t="shared" si="2"/>
        <v>43831</v>
      </c>
      <c r="G2068" s="9">
        <f>VLOOKUP(B2068,E2_clients!B:C,2,FALSE)</f>
        <v>43768</v>
      </c>
      <c r="H2068" s="9">
        <f t="shared" si="3"/>
        <v>43739</v>
      </c>
    </row>
    <row r="2069">
      <c r="A2069" s="5">
        <v>2064.0</v>
      </c>
      <c r="B2069" s="6">
        <v>219736.0</v>
      </c>
      <c r="C2069" s="7">
        <v>43850.0</v>
      </c>
      <c r="D2069" s="5">
        <v>1355.0</v>
      </c>
      <c r="E2069" s="8">
        <f t="shared" si="1"/>
        <v>20</v>
      </c>
      <c r="F2069" s="9">
        <f t="shared" si="2"/>
        <v>43831</v>
      </c>
      <c r="G2069" s="9">
        <f>VLOOKUP(B2069,E2_clients!B:C,2,FALSE)</f>
        <v>43771</v>
      </c>
      <c r="H2069" s="9">
        <f t="shared" si="3"/>
        <v>43770</v>
      </c>
    </row>
    <row r="2070">
      <c r="A2070" s="5">
        <v>2065.0</v>
      </c>
      <c r="B2070" s="6">
        <v>219772.0</v>
      </c>
      <c r="C2070" s="7">
        <v>43850.0</v>
      </c>
      <c r="D2070" s="5">
        <v>5193.0</v>
      </c>
      <c r="E2070" s="8">
        <f t="shared" si="1"/>
        <v>20</v>
      </c>
      <c r="F2070" s="9">
        <f t="shared" si="2"/>
        <v>43831</v>
      </c>
      <c r="G2070" s="9">
        <f>VLOOKUP(B2070,E2_clients!B:C,2,FALSE)</f>
        <v>43772</v>
      </c>
      <c r="H2070" s="9">
        <f t="shared" si="3"/>
        <v>43770</v>
      </c>
    </row>
    <row r="2071">
      <c r="A2071" s="5">
        <v>2066.0</v>
      </c>
      <c r="B2071" s="6">
        <v>220012.0</v>
      </c>
      <c r="C2071" s="7">
        <v>43850.0</v>
      </c>
      <c r="D2071" s="5">
        <v>3194.0</v>
      </c>
      <c r="E2071" s="8">
        <f t="shared" si="1"/>
        <v>20</v>
      </c>
      <c r="F2071" s="9">
        <f t="shared" si="2"/>
        <v>43831</v>
      </c>
      <c r="G2071" s="9">
        <f>VLOOKUP(B2071,E2_clients!B:C,2,FALSE)</f>
        <v>43778</v>
      </c>
      <c r="H2071" s="9">
        <f t="shared" si="3"/>
        <v>43770</v>
      </c>
    </row>
    <row r="2072">
      <c r="A2072" s="5">
        <v>2067.0</v>
      </c>
      <c r="B2072" s="6">
        <v>220142.0</v>
      </c>
      <c r="C2072" s="7">
        <v>43850.0</v>
      </c>
      <c r="D2072" s="5">
        <v>1355.0</v>
      </c>
      <c r="E2072" s="8">
        <f t="shared" si="1"/>
        <v>20</v>
      </c>
      <c r="F2072" s="9">
        <f t="shared" si="2"/>
        <v>43831</v>
      </c>
      <c r="G2072" s="9">
        <f>VLOOKUP(B2072,E2_clients!B:C,2,FALSE)</f>
        <v>43781</v>
      </c>
      <c r="H2072" s="9">
        <f t="shared" si="3"/>
        <v>43770</v>
      </c>
    </row>
    <row r="2073">
      <c r="A2073" s="5">
        <v>2068.0</v>
      </c>
      <c r="B2073" s="6">
        <v>220170.0</v>
      </c>
      <c r="C2073" s="7">
        <v>43850.0</v>
      </c>
      <c r="D2073" s="5">
        <v>2645.0</v>
      </c>
      <c r="E2073" s="8">
        <f t="shared" si="1"/>
        <v>20</v>
      </c>
      <c r="F2073" s="9">
        <f t="shared" si="2"/>
        <v>43831</v>
      </c>
      <c r="G2073" s="9">
        <f>VLOOKUP(B2073,E2_clients!B:C,2,FALSE)</f>
        <v>43782</v>
      </c>
      <c r="H2073" s="9">
        <f t="shared" si="3"/>
        <v>43770</v>
      </c>
    </row>
    <row r="2074">
      <c r="A2074" s="5">
        <v>2069.0</v>
      </c>
      <c r="B2074" s="6">
        <v>221428.0</v>
      </c>
      <c r="C2074" s="7">
        <v>43850.0</v>
      </c>
      <c r="D2074" s="5">
        <v>1355.0</v>
      </c>
      <c r="E2074" s="8">
        <f t="shared" si="1"/>
        <v>20</v>
      </c>
      <c r="F2074" s="9">
        <f t="shared" si="2"/>
        <v>43831</v>
      </c>
      <c r="G2074" s="9">
        <f>VLOOKUP(B2074,E2_clients!B:C,2,FALSE)</f>
        <v>43806</v>
      </c>
      <c r="H2074" s="9">
        <f t="shared" si="3"/>
        <v>43800</v>
      </c>
    </row>
    <row r="2075">
      <c r="A2075" s="5">
        <v>2070.0</v>
      </c>
      <c r="B2075" s="6">
        <v>122396.0</v>
      </c>
      <c r="C2075" s="7">
        <v>43851.0</v>
      </c>
      <c r="D2075" s="5">
        <v>1355.0</v>
      </c>
      <c r="E2075" s="8">
        <f t="shared" si="1"/>
        <v>21</v>
      </c>
      <c r="F2075" s="9">
        <f t="shared" si="2"/>
        <v>43831</v>
      </c>
      <c r="G2075" s="9">
        <f>VLOOKUP(B2075,E2_clients!B:C,2,FALSE)</f>
        <v>42525</v>
      </c>
      <c r="H2075" s="9">
        <f t="shared" si="3"/>
        <v>42522</v>
      </c>
    </row>
    <row r="2076">
      <c r="A2076" s="5">
        <v>2071.0</v>
      </c>
      <c r="B2076" s="6">
        <v>122512.0</v>
      </c>
      <c r="C2076" s="7">
        <v>43851.0</v>
      </c>
      <c r="D2076" s="5">
        <v>13240.0</v>
      </c>
      <c r="E2076" s="8">
        <f t="shared" si="1"/>
        <v>21</v>
      </c>
      <c r="F2076" s="9">
        <f t="shared" si="2"/>
        <v>43831</v>
      </c>
      <c r="G2076" s="9">
        <f>VLOOKUP(B2076,E2_clients!B:C,2,FALSE)</f>
        <v>42526</v>
      </c>
      <c r="H2076" s="9">
        <f t="shared" si="3"/>
        <v>42522</v>
      </c>
    </row>
    <row r="2077">
      <c r="A2077" s="5">
        <v>2072.0</v>
      </c>
      <c r="B2077" s="6">
        <v>123936.0</v>
      </c>
      <c r="C2077" s="7">
        <v>43851.0</v>
      </c>
      <c r="D2077" s="5">
        <v>4661.0</v>
      </c>
      <c r="E2077" s="8">
        <f t="shared" si="1"/>
        <v>21</v>
      </c>
      <c r="F2077" s="9">
        <f t="shared" si="2"/>
        <v>43831</v>
      </c>
      <c r="G2077" s="9">
        <f>VLOOKUP(B2077,E2_clients!B:C,2,FALSE)</f>
        <v>42544</v>
      </c>
      <c r="H2077" s="9">
        <f t="shared" si="3"/>
        <v>42522</v>
      </c>
    </row>
    <row r="2078">
      <c r="A2078" s="5">
        <v>2073.0</v>
      </c>
      <c r="B2078" s="6">
        <v>126384.0</v>
      </c>
      <c r="C2078" s="7">
        <v>43851.0</v>
      </c>
      <c r="D2078" s="5">
        <v>2161.0</v>
      </c>
      <c r="E2078" s="8">
        <f t="shared" si="1"/>
        <v>21</v>
      </c>
      <c r="F2078" s="9">
        <f t="shared" si="2"/>
        <v>43831</v>
      </c>
      <c r="G2078" s="9">
        <f>VLOOKUP(B2078,E2_clients!B:C,2,FALSE)</f>
        <v>42571</v>
      </c>
      <c r="H2078" s="9">
        <f t="shared" si="3"/>
        <v>42552</v>
      </c>
    </row>
    <row r="2079">
      <c r="A2079" s="5">
        <v>2074.0</v>
      </c>
      <c r="B2079" s="6">
        <v>127624.0</v>
      </c>
      <c r="C2079" s="7">
        <v>43851.0</v>
      </c>
      <c r="D2079" s="5">
        <v>5467.0</v>
      </c>
      <c r="E2079" s="8">
        <f t="shared" si="1"/>
        <v>21</v>
      </c>
      <c r="F2079" s="9">
        <f t="shared" si="2"/>
        <v>43831</v>
      </c>
      <c r="G2079" s="9">
        <f>VLOOKUP(B2079,E2_clients!B:C,2,FALSE)</f>
        <v>42581</v>
      </c>
      <c r="H2079" s="9">
        <f t="shared" si="3"/>
        <v>42552</v>
      </c>
    </row>
    <row r="2080">
      <c r="A2080" s="5">
        <v>2075.0</v>
      </c>
      <c r="B2080" s="6">
        <v>128426.0</v>
      </c>
      <c r="C2080" s="7">
        <v>43851.0</v>
      </c>
      <c r="D2080" s="5">
        <v>4081.0</v>
      </c>
      <c r="E2080" s="8">
        <f t="shared" si="1"/>
        <v>21</v>
      </c>
      <c r="F2080" s="9">
        <f t="shared" si="2"/>
        <v>43831</v>
      </c>
      <c r="G2080" s="9">
        <f>VLOOKUP(B2080,E2_clients!B:C,2,FALSE)</f>
        <v>42589</v>
      </c>
      <c r="H2080" s="9">
        <f t="shared" si="3"/>
        <v>42583</v>
      </c>
    </row>
    <row r="2081">
      <c r="A2081" s="5">
        <v>2076.0</v>
      </c>
      <c r="B2081" s="6">
        <v>130304.0</v>
      </c>
      <c r="C2081" s="7">
        <v>43851.0</v>
      </c>
      <c r="D2081" s="5">
        <v>2161.0</v>
      </c>
      <c r="E2081" s="8">
        <f t="shared" si="1"/>
        <v>21</v>
      </c>
      <c r="F2081" s="9">
        <f t="shared" si="2"/>
        <v>43831</v>
      </c>
      <c r="G2081" s="9">
        <f>VLOOKUP(B2081,E2_clients!B:C,2,FALSE)</f>
        <v>42609</v>
      </c>
      <c r="H2081" s="9">
        <f t="shared" si="3"/>
        <v>42583</v>
      </c>
    </row>
    <row r="2082">
      <c r="A2082" s="5">
        <v>2077.0</v>
      </c>
      <c r="B2082" s="6">
        <v>132452.0</v>
      </c>
      <c r="C2082" s="7">
        <v>43851.0</v>
      </c>
      <c r="D2082" s="5">
        <v>1355.0</v>
      </c>
      <c r="E2082" s="8">
        <f t="shared" si="1"/>
        <v>21</v>
      </c>
      <c r="F2082" s="9">
        <f t="shared" si="2"/>
        <v>43831</v>
      </c>
      <c r="G2082" s="9">
        <f>VLOOKUP(B2082,E2_clients!B:C,2,FALSE)</f>
        <v>42635</v>
      </c>
      <c r="H2082" s="9">
        <f t="shared" si="3"/>
        <v>42614</v>
      </c>
    </row>
    <row r="2083">
      <c r="A2083" s="5">
        <v>2078.0</v>
      </c>
      <c r="B2083" s="6">
        <v>132840.0</v>
      </c>
      <c r="C2083" s="7">
        <v>43851.0</v>
      </c>
      <c r="D2083" s="5">
        <v>5403.0</v>
      </c>
      <c r="E2083" s="8">
        <f t="shared" si="1"/>
        <v>21</v>
      </c>
      <c r="F2083" s="9">
        <f t="shared" si="2"/>
        <v>43831</v>
      </c>
      <c r="G2083" s="9">
        <f>VLOOKUP(B2083,E2_clients!B:C,2,FALSE)</f>
        <v>42638</v>
      </c>
      <c r="H2083" s="9">
        <f t="shared" si="3"/>
        <v>42614</v>
      </c>
    </row>
    <row r="2084">
      <c r="A2084" s="5">
        <v>2079.0</v>
      </c>
      <c r="B2084" s="6">
        <v>133060.0</v>
      </c>
      <c r="C2084" s="7">
        <v>43851.0</v>
      </c>
      <c r="D2084" s="5">
        <v>2161.0</v>
      </c>
      <c r="E2084" s="8">
        <f t="shared" si="1"/>
        <v>21</v>
      </c>
      <c r="F2084" s="9">
        <f t="shared" si="2"/>
        <v>43831</v>
      </c>
      <c r="G2084" s="9">
        <f>VLOOKUP(B2084,E2_clients!B:C,2,FALSE)</f>
        <v>42642</v>
      </c>
      <c r="H2084" s="9">
        <f t="shared" si="3"/>
        <v>42614</v>
      </c>
    </row>
    <row r="2085">
      <c r="A2085" s="5">
        <v>2080.0</v>
      </c>
      <c r="B2085" s="6">
        <v>133080.0</v>
      </c>
      <c r="C2085" s="7">
        <v>43851.0</v>
      </c>
      <c r="D2085" s="5">
        <v>2322.0</v>
      </c>
      <c r="E2085" s="8">
        <f t="shared" si="1"/>
        <v>21</v>
      </c>
      <c r="F2085" s="9">
        <f t="shared" si="2"/>
        <v>43831</v>
      </c>
      <c r="G2085" s="9">
        <f>VLOOKUP(B2085,E2_clients!B:C,2,FALSE)</f>
        <v>42642</v>
      </c>
      <c r="H2085" s="9">
        <f t="shared" si="3"/>
        <v>42614</v>
      </c>
    </row>
    <row r="2086">
      <c r="A2086" s="5">
        <v>2081.0</v>
      </c>
      <c r="B2086" s="6">
        <v>135248.0</v>
      </c>
      <c r="C2086" s="7">
        <v>43851.0</v>
      </c>
      <c r="D2086" s="5">
        <v>16258.0</v>
      </c>
      <c r="E2086" s="8">
        <f t="shared" si="1"/>
        <v>21</v>
      </c>
      <c r="F2086" s="9">
        <f t="shared" si="2"/>
        <v>43831</v>
      </c>
      <c r="G2086" s="9">
        <f>VLOOKUP(B2086,E2_clients!B:C,2,FALSE)</f>
        <v>42663</v>
      </c>
      <c r="H2086" s="9">
        <f t="shared" si="3"/>
        <v>42644</v>
      </c>
    </row>
    <row r="2087">
      <c r="A2087" s="5">
        <v>2082.0</v>
      </c>
      <c r="B2087" s="6">
        <v>135698.0</v>
      </c>
      <c r="C2087" s="7">
        <v>43851.0</v>
      </c>
      <c r="D2087" s="5">
        <v>2161.0</v>
      </c>
      <c r="E2087" s="8">
        <f t="shared" si="1"/>
        <v>21</v>
      </c>
      <c r="F2087" s="9">
        <f t="shared" si="2"/>
        <v>43831</v>
      </c>
      <c r="G2087" s="9">
        <f>VLOOKUP(B2087,E2_clients!B:C,2,FALSE)</f>
        <v>42666</v>
      </c>
      <c r="H2087" s="9">
        <f t="shared" si="3"/>
        <v>42644</v>
      </c>
    </row>
    <row r="2088">
      <c r="A2088" s="5">
        <v>2083.0</v>
      </c>
      <c r="B2088" s="6">
        <v>137142.0</v>
      </c>
      <c r="C2088" s="7">
        <v>43851.0</v>
      </c>
      <c r="D2088" s="5">
        <v>4064.0</v>
      </c>
      <c r="E2088" s="8">
        <f t="shared" si="1"/>
        <v>21</v>
      </c>
      <c r="F2088" s="9">
        <f t="shared" si="2"/>
        <v>43831</v>
      </c>
      <c r="G2088" s="9">
        <f>VLOOKUP(B2088,E2_clients!B:C,2,FALSE)</f>
        <v>42683</v>
      </c>
      <c r="H2088" s="9">
        <f t="shared" si="3"/>
        <v>42675</v>
      </c>
    </row>
    <row r="2089">
      <c r="A2089" s="5">
        <v>2084.0</v>
      </c>
      <c r="B2089" s="6">
        <v>138492.0</v>
      </c>
      <c r="C2089" s="7">
        <v>43851.0</v>
      </c>
      <c r="D2089" s="5">
        <v>3048.0</v>
      </c>
      <c r="E2089" s="8">
        <f t="shared" si="1"/>
        <v>21</v>
      </c>
      <c r="F2089" s="9">
        <f t="shared" si="2"/>
        <v>43831</v>
      </c>
      <c r="G2089" s="9">
        <f>VLOOKUP(B2089,E2_clients!B:C,2,FALSE)</f>
        <v>42694</v>
      </c>
      <c r="H2089" s="9">
        <f t="shared" si="3"/>
        <v>42675</v>
      </c>
    </row>
    <row r="2090">
      <c r="A2090" s="5">
        <v>2085.0</v>
      </c>
      <c r="B2090" s="6">
        <v>146192.0</v>
      </c>
      <c r="C2090" s="7">
        <v>43851.0</v>
      </c>
      <c r="D2090" s="5">
        <v>2258.0</v>
      </c>
      <c r="E2090" s="8">
        <f t="shared" si="1"/>
        <v>21</v>
      </c>
      <c r="F2090" s="9">
        <f t="shared" si="2"/>
        <v>43831</v>
      </c>
      <c r="G2090" s="9">
        <f>VLOOKUP(B2090,E2_clients!B:C,2,FALSE)</f>
        <v>42775</v>
      </c>
      <c r="H2090" s="9">
        <f t="shared" si="3"/>
        <v>42767</v>
      </c>
    </row>
    <row r="2091">
      <c r="A2091" s="5">
        <v>2086.0</v>
      </c>
      <c r="B2091" s="6">
        <v>148508.0</v>
      </c>
      <c r="C2091" s="7">
        <v>43851.0</v>
      </c>
      <c r="D2091" s="5">
        <v>2709.0</v>
      </c>
      <c r="E2091" s="8">
        <f t="shared" si="1"/>
        <v>21</v>
      </c>
      <c r="F2091" s="9">
        <f t="shared" si="2"/>
        <v>43831</v>
      </c>
      <c r="G2091" s="9">
        <f>VLOOKUP(B2091,E2_clients!B:C,2,FALSE)</f>
        <v>42808</v>
      </c>
      <c r="H2091" s="9">
        <f t="shared" si="3"/>
        <v>42795</v>
      </c>
    </row>
    <row r="2092">
      <c r="A2092" s="5">
        <v>2087.0</v>
      </c>
      <c r="B2092" s="6">
        <v>148516.0</v>
      </c>
      <c r="C2092" s="7">
        <v>43851.0</v>
      </c>
      <c r="D2092" s="5">
        <v>2645.0</v>
      </c>
      <c r="E2092" s="8">
        <f t="shared" si="1"/>
        <v>21</v>
      </c>
      <c r="F2092" s="9">
        <f t="shared" si="2"/>
        <v>43831</v>
      </c>
      <c r="G2092" s="9">
        <f>VLOOKUP(B2092,E2_clients!B:C,2,FALSE)</f>
        <v>42808</v>
      </c>
      <c r="H2092" s="9">
        <f t="shared" si="3"/>
        <v>42795</v>
      </c>
    </row>
    <row r="2093">
      <c r="A2093" s="5">
        <v>2088.0</v>
      </c>
      <c r="B2093" s="6">
        <v>152286.0</v>
      </c>
      <c r="C2093" s="7">
        <v>43851.0</v>
      </c>
      <c r="D2093" s="5">
        <v>8434.0</v>
      </c>
      <c r="E2093" s="8">
        <f t="shared" si="1"/>
        <v>21</v>
      </c>
      <c r="F2093" s="9">
        <f t="shared" si="2"/>
        <v>43831</v>
      </c>
      <c r="G2093" s="9">
        <f>VLOOKUP(B2093,E2_clients!B:C,2,FALSE)</f>
        <v>42854</v>
      </c>
      <c r="H2093" s="9">
        <f t="shared" si="3"/>
        <v>42826</v>
      </c>
    </row>
    <row r="2094">
      <c r="A2094" s="5">
        <v>2089.0</v>
      </c>
      <c r="B2094" s="6">
        <v>152870.0</v>
      </c>
      <c r="C2094" s="7">
        <v>43851.0</v>
      </c>
      <c r="D2094" s="5">
        <v>1355.0</v>
      </c>
      <c r="E2094" s="8">
        <f t="shared" si="1"/>
        <v>21</v>
      </c>
      <c r="F2094" s="9">
        <f t="shared" si="2"/>
        <v>43831</v>
      </c>
      <c r="G2094" s="9">
        <f>VLOOKUP(B2094,E2_clients!B:C,2,FALSE)</f>
        <v>42868</v>
      </c>
      <c r="H2094" s="9">
        <f t="shared" si="3"/>
        <v>42856</v>
      </c>
    </row>
    <row r="2095">
      <c r="A2095" s="5">
        <v>2090.0</v>
      </c>
      <c r="B2095" s="6">
        <v>152890.0</v>
      </c>
      <c r="C2095" s="7">
        <v>43851.0</v>
      </c>
      <c r="D2095" s="5">
        <v>12289.0</v>
      </c>
      <c r="E2095" s="8">
        <f t="shared" si="1"/>
        <v>21</v>
      </c>
      <c r="F2095" s="9">
        <f t="shared" si="2"/>
        <v>43831</v>
      </c>
      <c r="G2095" s="9">
        <f>VLOOKUP(B2095,E2_clients!B:C,2,FALSE)</f>
        <v>42868</v>
      </c>
      <c r="H2095" s="9">
        <f t="shared" si="3"/>
        <v>42856</v>
      </c>
    </row>
    <row r="2096">
      <c r="A2096" s="5">
        <v>2091.0</v>
      </c>
      <c r="B2096" s="6">
        <v>153384.0</v>
      </c>
      <c r="C2096" s="7">
        <v>43851.0</v>
      </c>
      <c r="D2096" s="5">
        <v>4855.0</v>
      </c>
      <c r="E2096" s="8">
        <f t="shared" si="1"/>
        <v>21</v>
      </c>
      <c r="F2096" s="9">
        <f t="shared" si="2"/>
        <v>43831</v>
      </c>
      <c r="G2096" s="9">
        <f>VLOOKUP(B2096,E2_clients!B:C,2,FALSE)</f>
        <v>42875</v>
      </c>
      <c r="H2096" s="9">
        <f t="shared" si="3"/>
        <v>42856</v>
      </c>
    </row>
    <row r="2097">
      <c r="A2097" s="5">
        <v>2092.0</v>
      </c>
      <c r="B2097" s="6">
        <v>153646.0</v>
      </c>
      <c r="C2097" s="7">
        <v>43851.0</v>
      </c>
      <c r="D2097" s="5">
        <v>6485.0</v>
      </c>
      <c r="E2097" s="8">
        <f t="shared" si="1"/>
        <v>21</v>
      </c>
      <c r="F2097" s="9">
        <f t="shared" si="2"/>
        <v>43831</v>
      </c>
      <c r="G2097" s="9">
        <f>VLOOKUP(B2097,E2_clients!B:C,2,FALSE)</f>
        <v>42879</v>
      </c>
      <c r="H2097" s="9">
        <f t="shared" si="3"/>
        <v>42856</v>
      </c>
    </row>
    <row r="2098">
      <c r="A2098" s="5">
        <v>2093.0</v>
      </c>
      <c r="B2098" s="6">
        <v>154724.0</v>
      </c>
      <c r="C2098" s="7">
        <v>43851.0</v>
      </c>
      <c r="D2098" s="5">
        <v>3516.0</v>
      </c>
      <c r="E2098" s="8">
        <f t="shared" si="1"/>
        <v>21</v>
      </c>
      <c r="F2098" s="9">
        <f t="shared" si="2"/>
        <v>43831</v>
      </c>
      <c r="G2098" s="9">
        <f>VLOOKUP(B2098,E2_clients!B:C,2,FALSE)</f>
        <v>42888</v>
      </c>
      <c r="H2098" s="9">
        <f t="shared" si="3"/>
        <v>42887</v>
      </c>
    </row>
    <row r="2099">
      <c r="A2099" s="5">
        <v>2094.0</v>
      </c>
      <c r="B2099" s="6">
        <v>155672.0</v>
      </c>
      <c r="C2099" s="7">
        <v>43851.0</v>
      </c>
      <c r="D2099" s="5">
        <v>1355.0</v>
      </c>
      <c r="E2099" s="8">
        <f t="shared" si="1"/>
        <v>21</v>
      </c>
      <c r="F2099" s="9">
        <f t="shared" si="2"/>
        <v>43831</v>
      </c>
      <c r="G2099" s="9">
        <f>VLOOKUP(B2099,E2_clients!B:C,2,FALSE)</f>
        <v>42902</v>
      </c>
      <c r="H2099" s="9">
        <f t="shared" si="3"/>
        <v>42887</v>
      </c>
    </row>
    <row r="2100">
      <c r="A2100" s="5">
        <v>2095.0</v>
      </c>
      <c r="B2100" s="6">
        <v>155730.0</v>
      </c>
      <c r="C2100" s="7">
        <v>43851.0</v>
      </c>
      <c r="D2100" s="5">
        <v>2709.0</v>
      </c>
      <c r="E2100" s="8">
        <f t="shared" si="1"/>
        <v>21</v>
      </c>
      <c r="F2100" s="9">
        <f t="shared" si="2"/>
        <v>43831</v>
      </c>
      <c r="G2100" s="9">
        <f>VLOOKUP(B2100,E2_clients!B:C,2,FALSE)</f>
        <v>42902</v>
      </c>
      <c r="H2100" s="9">
        <f t="shared" si="3"/>
        <v>42887</v>
      </c>
    </row>
    <row r="2101">
      <c r="A2101" s="5">
        <v>2096.0</v>
      </c>
      <c r="B2101" s="6">
        <v>156394.0</v>
      </c>
      <c r="C2101" s="7">
        <v>43851.0</v>
      </c>
      <c r="D2101" s="5">
        <v>13063.0</v>
      </c>
      <c r="E2101" s="8">
        <f t="shared" si="1"/>
        <v>21</v>
      </c>
      <c r="F2101" s="9">
        <f t="shared" si="2"/>
        <v>43831</v>
      </c>
      <c r="G2101" s="9">
        <f>VLOOKUP(B2101,E2_clients!B:C,2,FALSE)</f>
        <v>42913</v>
      </c>
      <c r="H2101" s="9">
        <f t="shared" si="3"/>
        <v>42887</v>
      </c>
    </row>
    <row r="2102">
      <c r="A2102" s="5">
        <v>2097.0</v>
      </c>
      <c r="B2102" s="6">
        <v>159418.0</v>
      </c>
      <c r="C2102" s="7">
        <v>43851.0</v>
      </c>
      <c r="D2102" s="5">
        <v>5080.0</v>
      </c>
      <c r="E2102" s="8">
        <f t="shared" si="1"/>
        <v>21</v>
      </c>
      <c r="F2102" s="9">
        <f t="shared" si="2"/>
        <v>43831</v>
      </c>
      <c r="G2102" s="9">
        <f>VLOOKUP(B2102,E2_clients!B:C,2,FALSE)</f>
        <v>42955</v>
      </c>
      <c r="H2102" s="9">
        <f t="shared" si="3"/>
        <v>42948</v>
      </c>
    </row>
    <row r="2103">
      <c r="A2103" s="5">
        <v>2098.0</v>
      </c>
      <c r="B2103" s="6">
        <v>160682.0</v>
      </c>
      <c r="C2103" s="7">
        <v>43851.0</v>
      </c>
      <c r="D2103" s="5">
        <v>2451.0</v>
      </c>
      <c r="E2103" s="8">
        <f t="shared" si="1"/>
        <v>21</v>
      </c>
      <c r="F2103" s="9">
        <f t="shared" si="2"/>
        <v>43831</v>
      </c>
      <c r="G2103" s="9">
        <f>VLOOKUP(B2103,E2_clients!B:C,2,FALSE)</f>
        <v>42966</v>
      </c>
      <c r="H2103" s="9">
        <f t="shared" si="3"/>
        <v>42948</v>
      </c>
    </row>
    <row r="2104">
      <c r="A2104" s="5">
        <v>2099.0</v>
      </c>
      <c r="B2104" s="6">
        <v>161550.0</v>
      </c>
      <c r="C2104" s="7">
        <v>43851.0</v>
      </c>
      <c r="D2104" s="5">
        <v>3419.0</v>
      </c>
      <c r="E2104" s="8">
        <f t="shared" si="1"/>
        <v>21</v>
      </c>
      <c r="F2104" s="9">
        <f t="shared" si="2"/>
        <v>43831</v>
      </c>
      <c r="G2104" s="9">
        <f>VLOOKUP(B2104,E2_clients!B:C,2,FALSE)</f>
        <v>42977</v>
      </c>
      <c r="H2104" s="9">
        <f t="shared" si="3"/>
        <v>42948</v>
      </c>
    </row>
    <row r="2105">
      <c r="A2105" s="5">
        <v>2100.0</v>
      </c>
      <c r="B2105" s="6">
        <v>161704.0</v>
      </c>
      <c r="C2105" s="7">
        <v>43851.0</v>
      </c>
      <c r="D2105" s="5">
        <v>7951.0</v>
      </c>
      <c r="E2105" s="8">
        <f t="shared" si="1"/>
        <v>21</v>
      </c>
      <c r="F2105" s="9">
        <f t="shared" si="2"/>
        <v>43831</v>
      </c>
      <c r="G2105" s="9">
        <f>VLOOKUP(B2105,E2_clients!B:C,2,FALSE)</f>
        <v>42978</v>
      </c>
      <c r="H2105" s="9">
        <f t="shared" si="3"/>
        <v>42948</v>
      </c>
    </row>
    <row r="2106">
      <c r="A2106" s="5">
        <v>2101.0</v>
      </c>
      <c r="B2106" s="6">
        <v>163890.0</v>
      </c>
      <c r="C2106" s="7">
        <v>43851.0</v>
      </c>
      <c r="D2106" s="5">
        <v>3919.0</v>
      </c>
      <c r="E2106" s="8">
        <f t="shared" si="1"/>
        <v>21</v>
      </c>
      <c r="F2106" s="9">
        <f t="shared" si="2"/>
        <v>43831</v>
      </c>
      <c r="G2106" s="9">
        <f>VLOOKUP(B2106,E2_clients!B:C,2,FALSE)</f>
        <v>43001</v>
      </c>
      <c r="H2106" s="9">
        <f t="shared" si="3"/>
        <v>42979</v>
      </c>
    </row>
    <row r="2107">
      <c r="A2107" s="5">
        <v>2102.0</v>
      </c>
      <c r="B2107" s="6">
        <v>163916.0</v>
      </c>
      <c r="C2107" s="7">
        <v>43851.0</v>
      </c>
      <c r="D2107" s="5">
        <v>4096.0</v>
      </c>
      <c r="E2107" s="8">
        <f t="shared" si="1"/>
        <v>21</v>
      </c>
      <c r="F2107" s="9">
        <f t="shared" si="2"/>
        <v>43831</v>
      </c>
      <c r="G2107" s="9">
        <f>VLOOKUP(B2107,E2_clients!B:C,2,FALSE)</f>
        <v>43004</v>
      </c>
      <c r="H2107" s="9">
        <f t="shared" si="3"/>
        <v>42979</v>
      </c>
    </row>
    <row r="2108">
      <c r="A2108" s="5">
        <v>2103.0</v>
      </c>
      <c r="B2108" s="6">
        <v>163974.0</v>
      </c>
      <c r="C2108" s="7">
        <v>43851.0</v>
      </c>
      <c r="D2108" s="5">
        <v>1355.0</v>
      </c>
      <c r="E2108" s="8">
        <f t="shared" si="1"/>
        <v>21</v>
      </c>
      <c r="F2108" s="9">
        <f t="shared" si="2"/>
        <v>43831</v>
      </c>
      <c r="G2108" s="9">
        <f>VLOOKUP(B2108,E2_clients!B:C,2,FALSE)</f>
        <v>43004</v>
      </c>
      <c r="H2108" s="9">
        <f t="shared" si="3"/>
        <v>42979</v>
      </c>
    </row>
    <row r="2109">
      <c r="A2109" s="5">
        <v>2104.0</v>
      </c>
      <c r="B2109" s="6">
        <v>164358.0</v>
      </c>
      <c r="C2109" s="7">
        <v>43851.0</v>
      </c>
      <c r="D2109" s="5">
        <v>403.0</v>
      </c>
      <c r="E2109" s="8">
        <f t="shared" si="1"/>
        <v>21</v>
      </c>
      <c r="F2109" s="9">
        <f t="shared" si="2"/>
        <v>43831</v>
      </c>
      <c r="G2109" s="9">
        <f>VLOOKUP(B2109,E2_clients!B:C,2,FALSE)</f>
        <v>43008</v>
      </c>
      <c r="H2109" s="9">
        <f t="shared" si="3"/>
        <v>42979</v>
      </c>
    </row>
    <row r="2110">
      <c r="A2110" s="5">
        <v>2105.0</v>
      </c>
      <c r="B2110" s="6">
        <v>164682.0</v>
      </c>
      <c r="C2110" s="7">
        <v>43851.0</v>
      </c>
      <c r="D2110" s="5">
        <v>2709.0</v>
      </c>
      <c r="E2110" s="8">
        <f t="shared" si="1"/>
        <v>21</v>
      </c>
      <c r="F2110" s="9">
        <f t="shared" si="2"/>
        <v>43831</v>
      </c>
      <c r="G2110" s="9">
        <f>VLOOKUP(B2110,E2_clients!B:C,2,FALSE)</f>
        <v>43013</v>
      </c>
      <c r="H2110" s="9">
        <f t="shared" si="3"/>
        <v>43009</v>
      </c>
    </row>
    <row r="2111">
      <c r="A2111" s="5">
        <v>2106.0</v>
      </c>
      <c r="B2111" s="6">
        <v>164950.0</v>
      </c>
      <c r="C2111" s="7">
        <v>43851.0</v>
      </c>
      <c r="D2111" s="5">
        <v>1452.0</v>
      </c>
      <c r="E2111" s="8">
        <f t="shared" si="1"/>
        <v>21</v>
      </c>
      <c r="F2111" s="9">
        <f t="shared" si="2"/>
        <v>43831</v>
      </c>
      <c r="G2111" s="9">
        <f>VLOOKUP(B2111,E2_clients!B:C,2,FALSE)</f>
        <v>43015</v>
      </c>
      <c r="H2111" s="9">
        <f t="shared" si="3"/>
        <v>43009</v>
      </c>
    </row>
    <row r="2112">
      <c r="A2112" s="5">
        <v>2107.0</v>
      </c>
      <c r="B2112" s="6">
        <v>166808.0</v>
      </c>
      <c r="C2112" s="7">
        <v>43851.0</v>
      </c>
      <c r="D2112" s="5">
        <v>3516.0</v>
      </c>
      <c r="E2112" s="8">
        <f t="shared" si="1"/>
        <v>21</v>
      </c>
      <c r="F2112" s="9">
        <f t="shared" si="2"/>
        <v>43831</v>
      </c>
      <c r="G2112" s="9">
        <f>VLOOKUP(B2112,E2_clients!B:C,2,FALSE)</f>
        <v>43035</v>
      </c>
      <c r="H2112" s="9">
        <f t="shared" si="3"/>
        <v>43009</v>
      </c>
    </row>
    <row r="2113">
      <c r="A2113" s="5">
        <v>2108.0</v>
      </c>
      <c r="B2113" s="6">
        <v>166944.0</v>
      </c>
      <c r="C2113" s="7">
        <v>43851.0</v>
      </c>
      <c r="D2113" s="5">
        <v>2709.0</v>
      </c>
      <c r="E2113" s="8">
        <f t="shared" si="1"/>
        <v>21</v>
      </c>
      <c r="F2113" s="9">
        <f t="shared" si="2"/>
        <v>43831</v>
      </c>
      <c r="G2113" s="9">
        <f>VLOOKUP(B2113,E2_clients!B:C,2,FALSE)</f>
        <v>43036</v>
      </c>
      <c r="H2113" s="9">
        <f t="shared" si="3"/>
        <v>43009</v>
      </c>
    </row>
    <row r="2114">
      <c r="A2114" s="5">
        <v>2109.0</v>
      </c>
      <c r="B2114" s="6">
        <v>168268.0</v>
      </c>
      <c r="C2114" s="7">
        <v>43851.0</v>
      </c>
      <c r="D2114" s="5">
        <v>2967.0</v>
      </c>
      <c r="E2114" s="8">
        <f t="shared" si="1"/>
        <v>21</v>
      </c>
      <c r="F2114" s="9">
        <f t="shared" si="2"/>
        <v>43831</v>
      </c>
      <c r="G2114" s="9">
        <f>VLOOKUP(B2114,E2_clients!B:C,2,FALSE)</f>
        <v>43049</v>
      </c>
      <c r="H2114" s="9">
        <f t="shared" si="3"/>
        <v>43040</v>
      </c>
    </row>
    <row r="2115">
      <c r="A2115" s="5">
        <v>2110.0</v>
      </c>
      <c r="B2115" s="6">
        <v>168792.0</v>
      </c>
      <c r="C2115" s="7">
        <v>43851.0</v>
      </c>
      <c r="D2115" s="5">
        <v>6822.0</v>
      </c>
      <c r="E2115" s="8">
        <f t="shared" si="1"/>
        <v>21</v>
      </c>
      <c r="F2115" s="9">
        <f t="shared" si="2"/>
        <v>43831</v>
      </c>
      <c r="G2115" s="9">
        <f>VLOOKUP(B2115,E2_clients!B:C,2,FALSE)</f>
        <v>43055</v>
      </c>
      <c r="H2115" s="9">
        <f t="shared" si="3"/>
        <v>43040</v>
      </c>
    </row>
    <row r="2116">
      <c r="A2116" s="5">
        <v>2111.0</v>
      </c>
      <c r="B2116" s="6">
        <v>169320.0</v>
      </c>
      <c r="C2116" s="7">
        <v>43851.0</v>
      </c>
      <c r="D2116" s="5">
        <v>2709.0</v>
      </c>
      <c r="E2116" s="8">
        <f t="shared" si="1"/>
        <v>21</v>
      </c>
      <c r="F2116" s="9">
        <f t="shared" si="2"/>
        <v>43831</v>
      </c>
      <c r="G2116" s="9">
        <f>VLOOKUP(B2116,E2_clients!B:C,2,FALSE)</f>
        <v>43060</v>
      </c>
      <c r="H2116" s="9">
        <f t="shared" si="3"/>
        <v>43040</v>
      </c>
    </row>
    <row r="2117">
      <c r="A2117" s="5">
        <v>2112.0</v>
      </c>
      <c r="B2117" s="6">
        <v>170510.0</v>
      </c>
      <c r="C2117" s="7">
        <v>43851.0</v>
      </c>
      <c r="D2117" s="5">
        <v>1355.0</v>
      </c>
      <c r="E2117" s="8">
        <f t="shared" si="1"/>
        <v>21</v>
      </c>
      <c r="F2117" s="9">
        <f t="shared" si="2"/>
        <v>43831</v>
      </c>
      <c r="G2117" s="9">
        <f>VLOOKUP(B2117,E2_clients!B:C,2,FALSE)</f>
        <v>43069</v>
      </c>
      <c r="H2117" s="9">
        <f t="shared" si="3"/>
        <v>43040</v>
      </c>
    </row>
    <row r="2118">
      <c r="A2118" s="5">
        <v>2113.0</v>
      </c>
      <c r="B2118" s="6">
        <v>170520.0</v>
      </c>
      <c r="C2118" s="7">
        <v>43851.0</v>
      </c>
      <c r="D2118" s="5">
        <v>2967.0</v>
      </c>
      <c r="E2118" s="8">
        <f t="shared" si="1"/>
        <v>21</v>
      </c>
      <c r="F2118" s="9">
        <f t="shared" si="2"/>
        <v>43831</v>
      </c>
      <c r="G2118" s="9">
        <f>VLOOKUP(B2118,E2_clients!B:C,2,FALSE)</f>
        <v>43069</v>
      </c>
      <c r="H2118" s="9">
        <f t="shared" si="3"/>
        <v>43040</v>
      </c>
    </row>
    <row r="2119">
      <c r="A2119" s="5">
        <v>2114.0</v>
      </c>
      <c r="B2119" s="6">
        <v>172656.0</v>
      </c>
      <c r="C2119" s="7">
        <v>43851.0</v>
      </c>
      <c r="D2119" s="5">
        <v>5064.0</v>
      </c>
      <c r="E2119" s="8">
        <f t="shared" si="1"/>
        <v>21</v>
      </c>
      <c r="F2119" s="9">
        <f t="shared" si="2"/>
        <v>43831</v>
      </c>
      <c r="G2119" s="9">
        <f>VLOOKUP(B2119,E2_clients!B:C,2,FALSE)</f>
        <v>43091</v>
      </c>
      <c r="H2119" s="9">
        <f t="shared" si="3"/>
        <v>43070</v>
      </c>
    </row>
    <row r="2120">
      <c r="A2120" s="5">
        <v>2115.0</v>
      </c>
      <c r="B2120" s="6">
        <v>175136.0</v>
      </c>
      <c r="C2120" s="7">
        <v>43851.0</v>
      </c>
      <c r="D2120" s="5">
        <v>403.0</v>
      </c>
      <c r="E2120" s="8">
        <f t="shared" si="1"/>
        <v>21</v>
      </c>
      <c r="F2120" s="9">
        <f t="shared" si="2"/>
        <v>43831</v>
      </c>
      <c r="G2120" s="9">
        <f>VLOOKUP(B2120,E2_clients!B:C,2,FALSE)</f>
        <v>43132</v>
      </c>
      <c r="H2120" s="9">
        <f t="shared" si="3"/>
        <v>43132</v>
      </c>
    </row>
    <row r="2121">
      <c r="A2121" s="5">
        <v>2116.0</v>
      </c>
      <c r="B2121" s="6">
        <v>175918.0</v>
      </c>
      <c r="C2121" s="7">
        <v>43851.0</v>
      </c>
      <c r="D2121" s="5">
        <v>1903.0</v>
      </c>
      <c r="E2121" s="8">
        <f t="shared" si="1"/>
        <v>21</v>
      </c>
      <c r="F2121" s="9">
        <f t="shared" si="2"/>
        <v>43831</v>
      </c>
      <c r="G2121" s="9">
        <f>VLOOKUP(B2121,E2_clients!B:C,2,FALSE)</f>
        <v>43138</v>
      </c>
      <c r="H2121" s="9">
        <f t="shared" si="3"/>
        <v>43132</v>
      </c>
    </row>
    <row r="2122">
      <c r="A2122" s="5">
        <v>2117.0</v>
      </c>
      <c r="B2122" s="6">
        <v>176276.0</v>
      </c>
      <c r="C2122" s="7">
        <v>43851.0</v>
      </c>
      <c r="D2122" s="5">
        <v>1839.0</v>
      </c>
      <c r="E2122" s="8">
        <f t="shared" si="1"/>
        <v>21</v>
      </c>
      <c r="F2122" s="9">
        <f t="shared" si="2"/>
        <v>43831</v>
      </c>
      <c r="G2122" s="9">
        <f>VLOOKUP(B2122,E2_clients!B:C,2,FALSE)</f>
        <v>43140</v>
      </c>
      <c r="H2122" s="9">
        <f t="shared" si="3"/>
        <v>43132</v>
      </c>
    </row>
    <row r="2123">
      <c r="A2123" s="5">
        <v>2118.0</v>
      </c>
      <c r="B2123" s="6">
        <v>177160.0</v>
      </c>
      <c r="C2123" s="7">
        <v>43851.0</v>
      </c>
      <c r="D2123" s="5">
        <v>13970.0</v>
      </c>
      <c r="E2123" s="8">
        <f t="shared" si="1"/>
        <v>21</v>
      </c>
      <c r="F2123" s="9">
        <f t="shared" si="2"/>
        <v>43831</v>
      </c>
      <c r="G2123" s="9">
        <f>VLOOKUP(B2123,E2_clients!B:C,2,FALSE)</f>
        <v>43147</v>
      </c>
      <c r="H2123" s="9">
        <f t="shared" si="3"/>
        <v>43132</v>
      </c>
    </row>
    <row r="2124">
      <c r="A2124" s="5">
        <v>2119.0</v>
      </c>
      <c r="B2124" s="6">
        <v>177566.0</v>
      </c>
      <c r="C2124" s="7">
        <v>43851.0</v>
      </c>
      <c r="D2124" s="5">
        <v>3451.0</v>
      </c>
      <c r="E2124" s="8">
        <f t="shared" si="1"/>
        <v>21</v>
      </c>
      <c r="F2124" s="9">
        <f t="shared" si="2"/>
        <v>43831</v>
      </c>
      <c r="G2124" s="9">
        <f>VLOOKUP(B2124,E2_clients!B:C,2,FALSE)</f>
        <v>43148</v>
      </c>
      <c r="H2124" s="9">
        <f t="shared" si="3"/>
        <v>43132</v>
      </c>
    </row>
    <row r="2125">
      <c r="A2125" s="5">
        <v>2120.0</v>
      </c>
      <c r="B2125" s="6">
        <v>177814.0</v>
      </c>
      <c r="C2125" s="7">
        <v>43851.0</v>
      </c>
      <c r="D2125" s="5">
        <v>3790.0</v>
      </c>
      <c r="E2125" s="8">
        <f t="shared" si="1"/>
        <v>21</v>
      </c>
      <c r="F2125" s="9">
        <f t="shared" si="2"/>
        <v>43831</v>
      </c>
      <c r="G2125" s="9">
        <f>VLOOKUP(B2125,E2_clients!B:C,2,FALSE)</f>
        <v>43152</v>
      </c>
      <c r="H2125" s="9">
        <f t="shared" si="3"/>
        <v>43132</v>
      </c>
    </row>
    <row r="2126">
      <c r="A2126" s="5">
        <v>2121.0</v>
      </c>
      <c r="B2126" s="6">
        <v>178606.0</v>
      </c>
      <c r="C2126" s="7">
        <v>43851.0</v>
      </c>
      <c r="D2126" s="5">
        <v>4113.0</v>
      </c>
      <c r="E2126" s="8">
        <f t="shared" si="1"/>
        <v>21</v>
      </c>
      <c r="F2126" s="9">
        <f t="shared" si="2"/>
        <v>43831</v>
      </c>
      <c r="G2126" s="9">
        <f>VLOOKUP(B2126,E2_clients!B:C,2,FALSE)</f>
        <v>43161</v>
      </c>
      <c r="H2126" s="9">
        <f t="shared" si="3"/>
        <v>43160</v>
      </c>
    </row>
    <row r="2127">
      <c r="A2127" s="5">
        <v>2122.0</v>
      </c>
      <c r="B2127" s="6">
        <v>178634.0</v>
      </c>
      <c r="C2127" s="7">
        <v>43851.0</v>
      </c>
      <c r="D2127" s="5">
        <v>1355.0</v>
      </c>
      <c r="E2127" s="8">
        <f t="shared" si="1"/>
        <v>21</v>
      </c>
      <c r="F2127" s="9">
        <f t="shared" si="2"/>
        <v>43831</v>
      </c>
      <c r="G2127" s="9">
        <f>VLOOKUP(B2127,E2_clients!B:C,2,FALSE)</f>
        <v>43161</v>
      </c>
      <c r="H2127" s="9">
        <f t="shared" si="3"/>
        <v>43160</v>
      </c>
    </row>
    <row r="2128">
      <c r="A2128" s="5">
        <v>2123.0</v>
      </c>
      <c r="B2128" s="6">
        <v>180942.0</v>
      </c>
      <c r="C2128" s="7">
        <v>43851.0</v>
      </c>
      <c r="D2128" s="5">
        <v>5193.0</v>
      </c>
      <c r="E2128" s="8">
        <f t="shared" si="1"/>
        <v>21</v>
      </c>
      <c r="F2128" s="9">
        <f t="shared" si="2"/>
        <v>43831</v>
      </c>
      <c r="G2128" s="9">
        <f>VLOOKUP(B2128,E2_clients!B:C,2,FALSE)</f>
        <v>43176</v>
      </c>
      <c r="H2128" s="9">
        <f t="shared" si="3"/>
        <v>43160</v>
      </c>
    </row>
    <row r="2129">
      <c r="A2129" s="5">
        <v>2124.0</v>
      </c>
      <c r="B2129" s="6">
        <v>181732.0</v>
      </c>
      <c r="C2129" s="7">
        <v>43851.0</v>
      </c>
      <c r="D2129" s="5">
        <v>1355.0</v>
      </c>
      <c r="E2129" s="8">
        <f t="shared" si="1"/>
        <v>21</v>
      </c>
      <c r="F2129" s="9">
        <f t="shared" si="2"/>
        <v>43831</v>
      </c>
      <c r="G2129" s="9">
        <f>VLOOKUP(B2129,E2_clients!B:C,2,FALSE)</f>
        <v>43182</v>
      </c>
      <c r="H2129" s="9">
        <f t="shared" si="3"/>
        <v>43160</v>
      </c>
    </row>
    <row r="2130">
      <c r="A2130" s="5">
        <v>2125.0</v>
      </c>
      <c r="B2130" s="6">
        <v>181948.0</v>
      </c>
      <c r="C2130" s="7">
        <v>43851.0</v>
      </c>
      <c r="D2130" s="5">
        <v>1758.0</v>
      </c>
      <c r="E2130" s="8">
        <f t="shared" si="1"/>
        <v>21</v>
      </c>
      <c r="F2130" s="9">
        <f t="shared" si="2"/>
        <v>43831</v>
      </c>
      <c r="G2130" s="9">
        <f>VLOOKUP(B2130,E2_clients!B:C,2,FALSE)</f>
        <v>43183</v>
      </c>
      <c r="H2130" s="9">
        <f t="shared" si="3"/>
        <v>43160</v>
      </c>
    </row>
    <row r="2131">
      <c r="A2131" s="5">
        <v>2126.0</v>
      </c>
      <c r="B2131" s="6">
        <v>182606.0</v>
      </c>
      <c r="C2131" s="7">
        <v>43851.0</v>
      </c>
      <c r="D2131" s="5">
        <v>2645.0</v>
      </c>
      <c r="E2131" s="8">
        <f t="shared" si="1"/>
        <v>21</v>
      </c>
      <c r="F2131" s="9">
        <f t="shared" si="2"/>
        <v>43831</v>
      </c>
      <c r="G2131" s="9">
        <f>VLOOKUP(B2131,E2_clients!B:C,2,FALSE)</f>
        <v>43190</v>
      </c>
      <c r="H2131" s="9">
        <f t="shared" si="3"/>
        <v>43160</v>
      </c>
    </row>
    <row r="2132">
      <c r="A2132" s="5">
        <v>2127.0</v>
      </c>
      <c r="B2132" s="6">
        <v>182856.0</v>
      </c>
      <c r="C2132" s="7">
        <v>43851.0</v>
      </c>
      <c r="D2132" s="5">
        <v>1355.0</v>
      </c>
      <c r="E2132" s="8">
        <f t="shared" si="1"/>
        <v>21</v>
      </c>
      <c r="F2132" s="9">
        <f t="shared" si="2"/>
        <v>43831</v>
      </c>
      <c r="G2132" s="9">
        <f>VLOOKUP(B2132,E2_clients!B:C,2,FALSE)</f>
        <v>43194</v>
      </c>
      <c r="H2132" s="9">
        <f t="shared" si="3"/>
        <v>43191</v>
      </c>
    </row>
    <row r="2133">
      <c r="A2133" s="5">
        <v>2128.0</v>
      </c>
      <c r="B2133" s="6">
        <v>183786.0</v>
      </c>
      <c r="C2133" s="7">
        <v>43851.0</v>
      </c>
      <c r="D2133" s="5">
        <v>4661.0</v>
      </c>
      <c r="E2133" s="8">
        <f t="shared" si="1"/>
        <v>21</v>
      </c>
      <c r="F2133" s="9">
        <f t="shared" si="2"/>
        <v>43831</v>
      </c>
      <c r="G2133" s="9">
        <f>VLOOKUP(B2133,E2_clients!B:C,2,FALSE)</f>
        <v>43202</v>
      </c>
      <c r="H2133" s="9">
        <f t="shared" si="3"/>
        <v>43191</v>
      </c>
    </row>
    <row r="2134">
      <c r="A2134" s="5">
        <v>2129.0</v>
      </c>
      <c r="B2134" s="6">
        <v>184942.0</v>
      </c>
      <c r="C2134" s="7">
        <v>43851.0</v>
      </c>
      <c r="D2134" s="5">
        <v>1645.0</v>
      </c>
      <c r="E2134" s="8">
        <f t="shared" si="1"/>
        <v>21</v>
      </c>
      <c r="F2134" s="9">
        <f t="shared" si="2"/>
        <v>43831</v>
      </c>
      <c r="G2134" s="9">
        <f>VLOOKUP(B2134,E2_clients!B:C,2,FALSE)</f>
        <v>43210</v>
      </c>
      <c r="H2134" s="9">
        <f t="shared" si="3"/>
        <v>43191</v>
      </c>
    </row>
    <row r="2135">
      <c r="A2135" s="5">
        <v>2130.0</v>
      </c>
      <c r="B2135" s="6">
        <v>185494.0</v>
      </c>
      <c r="C2135" s="7">
        <v>43851.0</v>
      </c>
      <c r="D2135" s="5">
        <v>1355.0</v>
      </c>
      <c r="E2135" s="8">
        <f t="shared" si="1"/>
        <v>21</v>
      </c>
      <c r="F2135" s="9">
        <f t="shared" si="2"/>
        <v>43831</v>
      </c>
      <c r="G2135" s="9">
        <f>VLOOKUP(B2135,E2_clients!B:C,2,FALSE)</f>
        <v>43214</v>
      </c>
      <c r="H2135" s="9">
        <f t="shared" si="3"/>
        <v>43191</v>
      </c>
    </row>
    <row r="2136">
      <c r="A2136" s="5">
        <v>2131.0</v>
      </c>
      <c r="B2136" s="6">
        <v>185630.0</v>
      </c>
      <c r="C2136" s="7">
        <v>43851.0</v>
      </c>
      <c r="D2136" s="5">
        <v>1355.0</v>
      </c>
      <c r="E2136" s="8">
        <f t="shared" si="1"/>
        <v>21</v>
      </c>
      <c r="F2136" s="9">
        <f t="shared" si="2"/>
        <v>43831</v>
      </c>
      <c r="G2136" s="9">
        <f>VLOOKUP(B2136,E2_clients!B:C,2,FALSE)</f>
        <v>43215</v>
      </c>
      <c r="H2136" s="9">
        <f t="shared" si="3"/>
        <v>43191</v>
      </c>
    </row>
    <row r="2137">
      <c r="A2137" s="5">
        <v>2132.0</v>
      </c>
      <c r="B2137" s="6">
        <v>187912.0</v>
      </c>
      <c r="C2137" s="7">
        <v>43851.0</v>
      </c>
      <c r="D2137" s="5">
        <v>2306.0</v>
      </c>
      <c r="E2137" s="8">
        <f t="shared" si="1"/>
        <v>21</v>
      </c>
      <c r="F2137" s="9">
        <f t="shared" si="2"/>
        <v>43831</v>
      </c>
      <c r="G2137" s="9">
        <f>VLOOKUP(B2137,E2_clients!B:C,2,FALSE)</f>
        <v>43239</v>
      </c>
      <c r="H2137" s="9">
        <f t="shared" si="3"/>
        <v>43221</v>
      </c>
    </row>
    <row r="2138">
      <c r="A2138" s="5">
        <v>2133.0</v>
      </c>
      <c r="B2138" s="6">
        <v>188284.0</v>
      </c>
      <c r="C2138" s="7">
        <v>43851.0</v>
      </c>
      <c r="D2138" s="5">
        <v>4258.0</v>
      </c>
      <c r="E2138" s="8">
        <f t="shared" si="1"/>
        <v>21</v>
      </c>
      <c r="F2138" s="9">
        <f t="shared" si="2"/>
        <v>43831</v>
      </c>
      <c r="G2138" s="9">
        <f>VLOOKUP(B2138,E2_clients!B:C,2,FALSE)</f>
        <v>43242</v>
      </c>
      <c r="H2138" s="9">
        <f t="shared" si="3"/>
        <v>43221</v>
      </c>
    </row>
    <row r="2139">
      <c r="A2139" s="5">
        <v>2134.0</v>
      </c>
      <c r="B2139" s="6">
        <v>188328.0</v>
      </c>
      <c r="C2139" s="7">
        <v>43851.0</v>
      </c>
      <c r="D2139" s="5">
        <v>6275.0</v>
      </c>
      <c r="E2139" s="8">
        <f t="shared" si="1"/>
        <v>21</v>
      </c>
      <c r="F2139" s="9">
        <f t="shared" si="2"/>
        <v>43831</v>
      </c>
      <c r="G2139" s="9">
        <f>VLOOKUP(B2139,E2_clients!B:C,2,FALSE)</f>
        <v>43243</v>
      </c>
      <c r="H2139" s="9">
        <f t="shared" si="3"/>
        <v>43221</v>
      </c>
    </row>
    <row r="2140">
      <c r="A2140" s="5">
        <v>2135.0</v>
      </c>
      <c r="B2140" s="6">
        <v>190100.0</v>
      </c>
      <c r="C2140" s="7">
        <v>43851.0</v>
      </c>
      <c r="D2140" s="5">
        <v>1548.0</v>
      </c>
      <c r="E2140" s="8">
        <f t="shared" si="1"/>
        <v>21</v>
      </c>
      <c r="F2140" s="9">
        <f t="shared" si="2"/>
        <v>43831</v>
      </c>
      <c r="G2140" s="9">
        <f>VLOOKUP(B2140,E2_clients!B:C,2,FALSE)</f>
        <v>43265</v>
      </c>
      <c r="H2140" s="9">
        <f t="shared" si="3"/>
        <v>43252</v>
      </c>
    </row>
    <row r="2141">
      <c r="A2141" s="5">
        <v>2136.0</v>
      </c>
      <c r="B2141" s="6">
        <v>190388.0</v>
      </c>
      <c r="C2141" s="7">
        <v>43851.0</v>
      </c>
      <c r="D2141" s="5">
        <v>3048.0</v>
      </c>
      <c r="E2141" s="8">
        <f t="shared" si="1"/>
        <v>21</v>
      </c>
      <c r="F2141" s="9">
        <f t="shared" si="2"/>
        <v>43831</v>
      </c>
      <c r="G2141" s="9">
        <f>VLOOKUP(B2141,E2_clients!B:C,2,FALSE)</f>
        <v>43267</v>
      </c>
      <c r="H2141" s="9">
        <f t="shared" si="3"/>
        <v>43252</v>
      </c>
    </row>
    <row r="2142">
      <c r="A2142" s="5">
        <v>2137.0</v>
      </c>
      <c r="B2142" s="6">
        <v>190636.0</v>
      </c>
      <c r="C2142" s="7">
        <v>43851.0</v>
      </c>
      <c r="D2142" s="5">
        <v>1355.0</v>
      </c>
      <c r="E2142" s="8">
        <f t="shared" si="1"/>
        <v>21</v>
      </c>
      <c r="F2142" s="9">
        <f t="shared" si="2"/>
        <v>43831</v>
      </c>
      <c r="G2142" s="9">
        <f>VLOOKUP(B2142,E2_clients!B:C,2,FALSE)</f>
        <v>43271</v>
      </c>
      <c r="H2142" s="9">
        <f t="shared" si="3"/>
        <v>43252</v>
      </c>
    </row>
    <row r="2143">
      <c r="A2143" s="5">
        <v>2138.0</v>
      </c>
      <c r="B2143" s="6">
        <v>190860.0</v>
      </c>
      <c r="C2143" s="7">
        <v>43851.0</v>
      </c>
      <c r="D2143" s="5">
        <v>1355.0</v>
      </c>
      <c r="E2143" s="8">
        <f t="shared" si="1"/>
        <v>21</v>
      </c>
      <c r="F2143" s="9">
        <f t="shared" si="2"/>
        <v>43831</v>
      </c>
      <c r="G2143" s="9">
        <f>VLOOKUP(B2143,E2_clients!B:C,2,FALSE)</f>
        <v>43273</v>
      </c>
      <c r="H2143" s="9">
        <f t="shared" si="3"/>
        <v>43252</v>
      </c>
    </row>
    <row r="2144">
      <c r="A2144" s="5">
        <v>2139.0</v>
      </c>
      <c r="B2144" s="6">
        <v>190934.0</v>
      </c>
      <c r="C2144" s="7">
        <v>43851.0</v>
      </c>
      <c r="D2144" s="5">
        <v>1355.0</v>
      </c>
      <c r="E2144" s="8">
        <f t="shared" si="1"/>
        <v>21</v>
      </c>
      <c r="F2144" s="9">
        <f t="shared" si="2"/>
        <v>43831</v>
      </c>
      <c r="G2144" s="9">
        <f>VLOOKUP(B2144,E2_clients!B:C,2,FALSE)</f>
        <v>43273</v>
      </c>
      <c r="H2144" s="9">
        <f t="shared" si="3"/>
        <v>43252</v>
      </c>
    </row>
    <row r="2145">
      <c r="A2145" s="5">
        <v>2140.0</v>
      </c>
      <c r="B2145" s="6">
        <v>191542.0</v>
      </c>
      <c r="C2145" s="7">
        <v>43851.0</v>
      </c>
      <c r="D2145" s="5">
        <v>2354.0</v>
      </c>
      <c r="E2145" s="8">
        <f t="shared" si="1"/>
        <v>21</v>
      </c>
      <c r="F2145" s="9">
        <f t="shared" si="2"/>
        <v>43831</v>
      </c>
      <c r="G2145" s="9">
        <f>VLOOKUP(B2145,E2_clients!B:C,2,FALSE)</f>
        <v>43279</v>
      </c>
      <c r="H2145" s="9">
        <f t="shared" si="3"/>
        <v>43252</v>
      </c>
    </row>
    <row r="2146">
      <c r="A2146" s="5">
        <v>2141.0</v>
      </c>
      <c r="B2146" s="6">
        <v>192496.0</v>
      </c>
      <c r="C2146" s="7">
        <v>43851.0</v>
      </c>
      <c r="D2146" s="5">
        <v>1452.0</v>
      </c>
      <c r="E2146" s="8">
        <f t="shared" si="1"/>
        <v>21</v>
      </c>
      <c r="F2146" s="9">
        <f t="shared" si="2"/>
        <v>43831</v>
      </c>
      <c r="G2146" s="9">
        <f>VLOOKUP(B2146,E2_clients!B:C,2,FALSE)</f>
        <v>43291</v>
      </c>
      <c r="H2146" s="9">
        <f t="shared" si="3"/>
        <v>43282</v>
      </c>
    </row>
    <row r="2147">
      <c r="A2147" s="5">
        <v>2142.0</v>
      </c>
      <c r="B2147" s="6">
        <v>193444.0</v>
      </c>
      <c r="C2147" s="7">
        <v>43851.0</v>
      </c>
      <c r="D2147" s="5">
        <v>4662.0</v>
      </c>
      <c r="E2147" s="8">
        <f t="shared" si="1"/>
        <v>21</v>
      </c>
      <c r="F2147" s="9">
        <f t="shared" si="2"/>
        <v>43831</v>
      </c>
      <c r="G2147" s="9">
        <f>VLOOKUP(B2147,E2_clients!B:C,2,FALSE)</f>
        <v>43300</v>
      </c>
      <c r="H2147" s="9">
        <f t="shared" si="3"/>
        <v>43282</v>
      </c>
    </row>
    <row r="2148">
      <c r="A2148" s="5">
        <v>2143.0</v>
      </c>
      <c r="B2148" s="6">
        <v>193500.0</v>
      </c>
      <c r="C2148" s="7">
        <v>43851.0</v>
      </c>
      <c r="D2148" s="5">
        <v>1355.0</v>
      </c>
      <c r="E2148" s="8">
        <f t="shared" si="1"/>
        <v>21</v>
      </c>
      <c r="F2148" s="9">
        <f t="shared" si="2"/>
        <v>43831</v>
      </c>
      <c r="G2148" s="9">
        <f>VLOOKUP(B2148,E2_clients!B:C,2,FALSE)</f>
        <v>43300</v>
      </c>
      <c r="H2148" s="9">
        <f t="shared" si="3"/>
        <v>43282</v>
      </c>
    </row>
    <row r="2149">
      <c r="A2149" s="5">
        <v>2144.0</v>
      </c>
      <c r="B2149" s="6">
        <v>194400.0</v>
      </c>
      <c r="C2149" s="7">
        <v>43851.0</v>
      </c>
      <c r="D2149" s="5">
        <v>1355.0</v>
      </c>
      <c r="E2149" s="8">
        <f t="shared" si="1"/>
        <v>21</v>
      </c>
      <c r="F2149" s="9">
        <f t="shared" si="2"/>
        <v>43831</v>
      </c>
      <c r="G2149" s="9">
        <f>VLOOKUP(B2149,E2_clients!B:C,2,FALSE)</f>
        <v>43314</v>
      </c>
      <c r="H2149" s="9">
        <f t="shared" si="3"/>
        <v>43313</v>
      </c>
    </row>
    <row r="2150">
      <c r="A2150" s="5">
        <v>2145.0</v>
      </c>
      <c r="B2150" s="6">
        <v>197286.0</v>
      </c>
      <c r="C2150" s="7">
        <v>43851.0</v>
      </c>
      <c r="D2150" s="5">
        <v>2161.0</v>
      </c>
      <c r="E2150" s="8">
        <f t="shared" si="1"/>
        <v>21</v>
      </c>
      <c r="F2150" s="9">
        <f t="shared" si="2"/>
        <v>43831</v>
      </c>
      <c r="G2150" s="9">
        <f>VLOOKUP(B2150,E2_clients!B:C,2,FALSE)</f>
        <v>43361</v>
      </c>
      <c r="H2150" s="9">
        <f t="shared" si="3"/>
        <v>43344</v>
      </c>
    </row>
    <row r="2151">
      <c r="A2151" s="5">
        <v>2146.0</v>
      </c>
      <c r="B2151" s="6">
        <v>200678.0</v>
      </c>
      <c r="C2151" s="7">
        <v>43851.0</v>
      </c>
      <c r="D2151" s="5">
        <v>1903.0</v>
      </c>
      <c r="E2151" s="8">
        <f t="shared" si="1"/>
        <v>21</v>
      </c>
      <c r="F2151" s="9">
        <f t="shared" si="2"/>
        <v>43831</v>
      </c>
      <c r="G2151" s="9">
        <f>VLOOKUP(B2151,E2_clients!B:C,2,FALSE)</f>
        <v>43413</v>
      </c>
      <c r="H2151" s="9">
        <f t="shared" si="3"/>
        <v>43405</v>
      </c>
    </row>
    <row r="2152">
      <c r="A2152" s="5">
        <v>2147.0</v>
      </c>
      <c r="B2152" s="6">
        <v>203020.0</v>
      </c>
      <c r="C2152" s="7">
        <v>43851.0</v>
      </c>
      <c r="D2152" s="5">
        <v>9869.0</v>
      </c>
      <c r="E2152" s="8">
        <f t="shared" si="1"/>
        <v>21</v>
      </c>
      <c r="F2152" s="9">
        <f t="shared" si="2"/>
        <v>43831</v>
      </c>
      <c r="G2152" s="9">
        <f>VLOOKUP(B2152,E2_clients!B:C,2,FALSE)</f>
        <v>43452</v>
      </c>
      <c r="H2152" s="9">
        <f t="shared" si="3"/>
        <v>43435</v>
      </c>
    </row>
    <row r="2153">
      <c r="A2153" s="5">
        <v>2148.0</v>
      </c>
      <c r="B2153" s="6">
        <v>204684.0</v>
      </c>
      <c r="C2153" s="7">
        <v>43851.0</v>
      </c>
      <c r="D2153" s="5">
        <v>2709.0</v>
      </c>
      <c r="E2153" s="8">
        <f t="shared" si="1"/>
        <v>21</v>
      </c>
      <c r="F2153" s="9">
        <f t="shared" si="2"/>
        <v>43831</v>
      </c>
      <c r="G2153" s="9">
        <f>VLOOKUP(B2153,E2_clients!B:C,2,FALSE)</f>
        <v>43494</v>
      </c>
      <c r="H2153" s="9">
        <f t="shared" si="3"/>
        <v>43466</v>
      </c>
    </row>
    <row r="2154">
      <c r="A2154" s="5">
        <v>2149.0</v>
      </c>
      <c r="B2154" s="6">
        <v>206484.0</v>
      </c>
      <c r="C2154" s="7">
        <v>43851.0</v>
      </c>
      <c r="D2154" s="5">
        <v>4258.0</v>
      </c>
      <c r="E2154" s="8">
        <f t="shared" si="1"/>
        <v>21</v>
      </c>
      <c r="F2154" s="9">
        <f t="shared" si="2"/>
        <v>43831</v>
      </c>
      <c r="G2154" s="9">
        <f>VLOOKUP(B2154,E2_clients!B:C,2,FALSE)</f>
        <v>43523</v>
      </c>
      <c r="H2154" s="9">
        <f t="shared" si="3"/>
        <v>43497</v>
      </c>
    </row>
    <row r="2155">
      <c r="A2155" s="5">
        <v>2150.0</v>
      </c>
      <c r="B2155" s="6">
        <v>206746.0</v>
      </c>
      <c r="C2155" s="7">
        <v>43851.0</v>
      </c>
      <c r="D2155" s="5">
        <v>1355.0</v>
      </c>
      <c r="E2155" s="8">
        <f t="shared" si="1"/>
        <v>21</v>
      </c>
      <c r="F2155" s="9">
        <f t="shared" si="2"/>
        <v>43831</v>
      </c>
      <c r="G2155" s="9">
        <f>VLOOKUP(B2155,E2_clients!B:C,2,FALSE)</f>
        <v>43525</v>
      </c>
      <c r="H2155" s="9">
        <f t="shared" si="3"/>
        <v>43525</v>
      </c>
    </row>
    <row r="2156">
      <c r="A2156" s="5">
        <v>2151.0</v>
      </c>
      <c r="B2156" s="6">
        <v>207066.0</v>
      </c>
      <c r="C2156" s="7">
        <v>43851.0</v>
      </c>
      <c r="D2156" s="5">
        <v>1355.0</v>
      </c>
      <c r="E2156" s="8">
        <f t="shared" si="1"/>
        <v>21</v>
      </c>
      <c r="F2156" s="9">
        <f t="shared" si="2"/>
        <v>43831</v>
      </c>
      <c r="G2156" s="9">
        <f>VLOOKUP(B2156,E2_clients!B:C,2,FALSE)</f>
        <v>43531</v>
      </c>
      <c r="H2156" s="9">
        <f t="shared" si="3"/>
        <v>43525</v>
      </c>
    </row>
    <row r="2157">
      <c r="A2157" s="5">
        <v>2152.0</v>
      </c>
      <c r="B2157" s="6">
        <v>207586.0</v>
      </c>
      <c r="C2157" s="7">
        <v>43851.0</v>
      </c>
      <c r="D2157" s="5">
        <v>2645.0</v>
      </c>
      <c r="E2157" s="8">
        <f t="shared" si="1"/>
        <v>21</v>
      </c>
      <c r="F2157" s="9">
        <f t="shared" si="2"/>
        <v>43831</v>
      </c>
      <c r="G2157" s="9">
        <f>VLOOKUP(B2157,E2_clients!B:C,2,FALSE)</f>
        <v>43539</v>
      </c>
      <c r="H2157" s="9">
        <f t="shared" si="3"/>
        <v>43525</v>
      </c>
    </row>
    <row r="2158">
      <c r="A2158" s="5">
        <v>2153.0</v>
      </c>
      <c r="B2158" s="6">
        <v>208174.0</v>
      </c>
      <c r="C2158" s="7">
        <v>43851.0</v>
      </c>
      <c r="D2158" s="5">
        <v>2161.0</v>
      </c>
      <c r="E2158" s="8">
        <f t="shared" si="1"/>
        <v>21</v>
      </c>
      <c r="F2158" s="9">
        <f t="shared" si="2"/>
        <v>43831</v>
      </c>
      <c r="G2158" s="9">
        <f>VLOOKUP(B2158,E2_clients!B:C,2,FALSE)</f>
        <v>43551</v>
      </c>
      <c r="H2158" s="9">
        <f t="shared" si="3"/>
        <v>43525</v>
      </c>
    </row>
    <row r="2159">
      <c r="A2159" s="5">
        <v>2154.0</v>
      </c>
      <c r="B2159" s="6">
        <v>209980.0</v>
      </c>
      <c r="C2159" s="7">
        <v>43851.0</v>
      </c>
      <c r="D2159" s="5">
        <v>1355.0</v>
      </c>
      <c r="E2159" s="8">
        <f t="shared" si="1"/>
        <v>21</v>
      </c>
      <c r="F2159" s="9">
        <f t="shared" si="2"/>
        <v>43831</v>
      </c>
      <c r="G2159" s="9">
        <f>VLOOKUP(B2159,E2_clients!B:C,2,FALSE)</f>
        <v>43581</v>
      </c>
      <c r="H2159" s="9">
        <f t="shared" si="3"/>
        <v>43556</v>
      </c>
    </row>
    <row r="2160">
      <c r="A2160" s="5">
        <v>2155.0</v>
      </c>
      <c r="B2160" s="6">
        <v>210006.0</v>
      </c>
      <c r="C2160" s="7">
        <v>43851.0</v>
      </c>
      <c r="D2160" s="5">
        <v>16759.0</v>
      </c>
      <c r="E2160" s="8">
        <f t="shared" si="1"/>
        <v>21</v>
      </c>
      <c r="F2160" s="9">
        <f t="shared" si="2"/>
        <v>43831</v>
      </c>
      <c r="G2160" s="9">
        <f>VLOOKUP(B2160,E2_clients!B:C,2,FALSE)</f>
        <v>43582</v>
      </c>
      <c r="H2160" s="9">
        <f t="shared" si="3"/>
        <v>43556</v>
      </c>
    </row>
    <row r="2161">
      <c r="A2161" s="5">
        <v>2156.0</v>
      </c>
      <c r="B2161" s="6">
        <v>210866.0</v>
      </c>
      <c r="C2161" s="7">
        <v>43851.0</v>
      </c>
      <c r="D2161" s="5">
        <v>1355.0</v>
      </c>
      <c r="E2161" s="8">
        <f t="shared" si="1"/>
        <v>21</v>
      </c>
      <c r="F2161" s="9">
        <f t="shared" si="2"/>
        <v>43831</v>
      </c>
      <c r="G2161" s="9">
        <f>VLOOKUP(B2161,E2_clients!B:C,2,FALSE)</f>
        <v>43603</v>
      </c>
      <c r="H2161" s="9">
        <f t="shared" si="3"/>
        <v>43586</v>
      </c>
    </row>
    <row r="2162">
      <c r="A2162" s="5">
        <v>2157.0</v>
      </c>
      <c r="B2162" s="6">
        <v>211268.0</v>
      </c>
      <c r="C2162" s="7">
        <v>43851.0</v>
      </c>
      <c r="D2162" s="5">
        <v>1742.0</v>
      </c>
      <c r="E2162" s="8">
        <f t="shared" si="1"/>
        <v>21</v>
      </c>
      <c r="F2162" s="9">
        <f t="shared" si="2"/>
        <v>43831</v>
      </c>
      <c r="G2162" s="9">
        <f>VLOOKUP(B2162,E2_clients!B:C,2,FALSE)</f>
        <v>43610</v>
      </c>
      <c r="H2162" s="9">
        <f t="shared" si="3"/>
        <v>43586</v>
      </c>
    </row>
    <row r="2163">
      <c r="A2163" s="5">
        <v>2158.0</v>
      </c>
      <c r="B2163" s="6">
        <v>212496.0</v>
      </c>
      <c r="C2163" s="7">
        <v>43851.0</v>
      </c>
      <c r="D2163" s="5">
        <v>2161.0</v>
      </c>
      <c r="E2163" s="8">
        <f t="shared" si="1"/>
        <v>21</v>
      </c>
      <c r="F2163" s="9">
        <f t="shared" si="2"/>
        <v>43831</v>
      </c>
      <c r="G2163" s="9">
        <f>VLOOKUP(B2163,E2_clients!B:C,2,FALSE)</f>
        <v>43636</v>
      </c>
      <c r="H2163" s="9">
        <f t="shared" si="3"/>
        <v>43617</v>
      </c>
    </row>
    <row r="2164">
      <c r="A2164" s="5">
        <v>2159.0</v>
      </c>
      <c r="B2164" s="6">
        <v>215026.0</v>
      </c>
      <c r="C2164" s="7">
        <v>43851.0</v>
      </c>
      <c r="D2164" s="5">
        <v>2645.0</v>
      </c>
      <c r="E2164" s="8">
        <f t="shared" si="1"/>
        <v>21</v>
      </c>
      <c r="F2164" s="9">
        <f t="shared" si="2"/>
        <v>43831</v>
      </c>
      <c r="G2164" s="9">
        <f>VLOOKUP(B2164,E2_clients!B:C,2,FALSE)</f>
        <v>43690</v>
      </c>
      <c r="H2164" s="9">
        <f t="shared" si="3"/>
        <v>43678</v>
      </c>
    </row>
    <row r="2165">
      <c r="A2165" s="5">
        <v>2160.0</v>
      </c>
      <c r="B2165" s="6">
        <v>215158.0</v>
      </c>
      <c r="C2165" s="7">
        <v>43851.0</v>
      </c>
      <c r="D2165" s="5">
        <v>2806.0</v>
      </c>
      <c r="E2165" s="8">
        <f t="shared" si="1"/>
        <v>21</v>
      </c>
      <c r="F2165" s="9">
        <f t="shared" si="2"/>
        <v>43831</v>
      </c>
      <c r="G2165" s="9">
        <f>VLOOKUP(B2165,E2_clients!B:C,2,FALSE)</f>
        <v>43692</v>
      </c>
      <c r="H2165" s="9">
        <f t="shared" si="3"/>
        <v>43678</v>
      </c>
    </row>
    <row r="2166">
      <c r="A2166" s="5">
        <v>2161.0</v>
      </c>
      <c r="B2166" s="6">
        <v>216316.0</v>
      </c>
      <c r="C2166" s="7">
        <v>43851.0</v>
      </c>
      <c r="D2166" s="5">
        <v>1355.0</v>
      </c>
      <c r="E2166" s="8">
        <f t="shared" si="1"/>
        <v>21</v>
      </c>
      <c r="F2166" s="9">
        <f t="shared" si="2"/>
        <v>43831</v>
      </c>
      <c r="G2166" s="9">
        <f>VLOOKUP(B2166,E2_clients!B:C,2,FALSE)</f>
        <v>43718</v>
      </c>
      <c r="H2166" s="9">
        <f t="shared" si="3"/>
        <v>43709</v>
      </c>
    </row>
    <row r="2167">
      <c r="A2167" s="5">
        <v>2162.0</v>
      </c>
      <c r="B2167" s="6">
        <v>216396.0</v>
      </c>
      <c r="C2167" s="7">
        <v>43851.0</v>
      </c>
      <c r="D2167" s="5">
        <v>2645.0</v>
      </c>
      <c r="E2167" s="8">
        <f t="shared" si="1"/>
        <v>21</v>
      </c>
      <c r="F2167" s="9">
        <f t="shared" si="2"/>
        <v>43831</v>
      </c>
      <c r="G2167" s="9">
        <f>VLOOKUP(B2167,E2_clients!B:C,2,FALSE)</f>
        <v>43719</v>
      </c>
      <c r="H2167" s="9">
        <f t="shared" si="3"/>
        <v>43709</v>
      </c>
    </row>
    <row r="2168">
      <c r="A2168" s="5">
        <v>2163.0</v>
      </c>
      <c r="B2168" s="6">
        <v>220408.0</v>
      </c>
      <c r="C2168" s="7">
        <v>43851.0</v>
      </c>
      <c r="D2168" s="5">
        <v>1355.0</v>
      </c>
      <c r="E2168" s="8">
        <f t="shared" si="1"/>
        <v>21</v>
      </c>
      <c r="F2168" s="9">
        <f t="shared" si="2"/>
        <v>43831</v>
      </c>
      <c r="G2168" s="9">
        <f>VLOOKUP(B2168,E2_clients!B:C,2,FALSE)</f>
        <v>43788</v>
      </c>
      <c r="H2168" s="9">
        <f t="shared" si="3"/>
        <v>43770</v>
      </c>
    </row>
    <row r="2169">
      <c r="A2169" s="5">
        <v>2164.0</v>
      </c>
      <c r="B2169" s="6">
        <v>222732.0</v>
      </c>
      <c r="C2169" s="7">
        <v>43851.0</v>
      </c>
      <c r="D2169" s="5">
        <v>2645.0</v>
      </c>
      <c r="E2169" s="8">
        <f t="shared" si="1"/>
        <v>21</v>
      </c>
      <c r="F2169" s="9">
        <f t="shared" si="2"/>
        <v>43831</v>
      </c>
      <c r="G2169" s="9">
        <f>VLOOKUP(B2169,E2_clients!B:C,2,FALSE)</f>
        <v>43849</v>
      </c>
      <c r="H2169" s="9">
        <f t="shared" si="3"/>
        <v>43831</v>
      </c>
    </row>
    <row r="2170">
      <c r="A2170" s="5">
        <v>2165.0</v>
      </c>
      <c r="B2170" s="6">
        <v>122974.0</v>
      </c>
      <c r="C2170" s="7">
        <v>43852.0</v>
      </c>
      <c r="D2170" s="5">
        <v>2709.0</v>
      </c>
      <c r="E2170" s="8">
        <f t="shared" si="1"/>
        <v>22</v>
      </c>
      <c r="F2170" s="9">
        <f t="shared" si="2"/>
        <v>43831</v>
      </c>
      <c r="G2170" s="9">
        <f>VLOOKUP(B2170,E2_clients!B:C,2,FALSE)</f>
        <v>42531</v>
      </c>
      <c r="H2170" s="9">
        <f t="shared" si="3"/>
        <v>42522</v>
      </c>
    </row>
    <row r="2171">
      <c r="A2171" s="5">
        <v>2166.0</v>
      </c>
      <c r="B2171" s="6">
        <v>123260.0</v>
      </c>
      <c r="C2171" s="7">
        <v>43852.0</v>
      </c>
      <c r="D2171" s="5">
        <v>3226.0</v>
      </c>
      <c r="E2171" s="8">
        <f t="shared" si="1"/>
        <v>22</v>
      </c>
      <c r="F2171" s="9">
        <f t="shared" si="2"/>
        <v>43831</v>
      </c>
      <c r="G2171" s="9">
        <f>VLOOKUP(B2171,E2_clients!B:C,2,FALSE)</f>
        <v>42536</v>
      </c>
      <c r="H2171" s="9">
        <f t="shared" si="3"/>
        <v>42522</v>
      </c>
    </row>
    <row r="2172">
      <c r="A2172" s="5">
        <v>2167.0</v>
      </c>
      <c r="B2172" s="6">
        <v>124054.0</v>
      </c>
      <c r="C2172" s="7">
        <v>43852.0</v>
      </c>
      <c r="D2172" s="5">
        <v>5550.0</v>
      </c>
      <c r="E2172" s="8">
        <f t="shared" si="1"/>
        <v>22</v>
      </c>
      <c r="F2172" s="9">
        <f t="shared" si="2"/>
        <v>43831</v>
      </c>
      <c r="G2172" s="9">
        <f>VLOOKUP(B2172,E2_clients!B:C,2,FALSE)</f>
        <v>42545</v>
      </c>
      <c r="H2172" s="9">
        <f t="shared" si="3"/>
        <v>42522</v>
      </c>
    </row>
    <row r="2173">
      <c r="A2173" s="5">
        <v>2168.0</v>
      </c>
      <c r="B2173" s="6">
        <v>125054.0</v>
      </c>
      <c r="C2173" s="7">
        <v>43852.0</v>
      </c>
      <c r="D2173" s="5">
        <v>2420.0</v>
      </c>
      <c r="E2173" s="8">
        <f t="shared" si="1"/>
        <v>22</v>
      </c>
      <c r="F2173" s="9">
        <f t="shared" si="2"/>
        <v>43831</v>
      </c>
      <c r="G2173" s="9">
        <f>VLOOKUP(B2173,E2_clients!B:C,2,FALSE)</f>
        <v>42558</v>
      </c>
      <c r="H2173" s="9">
        <f t="shared" si="3"/>
        <v>42552</v>
      </c>
    </row>
    <row r="2174">
      <c r="A2174" s="5">
        <v>2169.0</v>
      </c>
      <c r="B2174" s="6">
        <v>126690.0</v>
      </c>
      <c r="C2174" s="7">
        <v>43852.0</v>
      </c>
      <c r="D2174" s="5">
        <v>3597.0</v>
      </c>
      <c r="E2174" s="8">
        <f t="shared" si="1"/>
        <v>22</v>
      </c>
      <c r="F2174" s="9">
        <f t="shared" si="2"/>
        <v>43831</v>
      </c>
      <c r="G2174" s="9">
        <f>VLOOKUP(B2174,E2_clients!B:C,2,FALSE)</f>
        <v>42573</v>
      </c>
      <c r="H2174" s="9">
        <f t="shared" si="3"/>
        <v>42552</v>
      </c>
    </row>
    <row r="2175">
      <c r="A2175" s="5">
        <v>2170.0</v>
      </c>
      <c r="B2175" s="6">
        <v>135490.0</v>
      </c>
      <c r="C2175" s="7">
        <v>43852.0</v>
      </c>
      <c r="D2175" s="5">
        <v>1355.0</v>
      </c>
      <c r="E2175" s="8">
        <f t="shared" si="1"/>
        <v>22</v>
      </c>
      <c r="F2175" s="9">
        <f t="shared" si="2"/>
        <v>43831</v>
      </c>
      <c r="G2175" s="9">
        <f>VLOOKUP(B2175,E2_clients!B:C,2,FALSE)</f>
        <v>42664</v>
      </c>
      <c r="H2175" s="9">
        <f t="shared" si="3"/>
        <v>42644</v>
      </c>
    </row>
    <row r="2176">
      <c r="A2176" s="5">
        <v>2171.0</v>
      </c>
      <c r="B2176" s="6">
        <v>135596.0</v>
      </c>
      <c r="C2176" s="7">
        <v>43852.0</v>
      </c>
      <c r="D2176" s="5">
        <v>16529.0</v>
      </c>
      <c r="E2176" s="8">
        <f t="shared" si="1"/>
        <v>22</v>
      </c>
      <c r="F2176" s="9">
        <f t="shared" si="2"/>
        <v>43831</v>
      </c>
      <c r="G2176" s="9">
        <f>VLOOKUP(B2176,E2_clients!B:C,2,FALSE)</f>
        <v>42665</v>
      </c>
      <c r="H2176" s="9">
        <f t="shared" si="3"/>
        <v>42644</v>
      </c>
    </row>
    <row r="2177">
      <c r="A2177" s="5">
        <v>2172.0</v>
      </c>
      <c r="B2177" s="6">
        <v>136184.0</v>
      </c>
      <c r="C2177" s="7">
        <v>43852.0</v>
      </c>
      <c r="D2177" s="5">
        <v>2161.0</v>
      </c>
      <c r="E2177" s="8">
        <f t="shared" si="1"/>
        <v>22</v>
      </c>
      <c r="F2177" s="9">
        <f t="shared" si="2"/>
        <v>43831</v>
      </c>
      <c r="G2177" s="9">
        <f>VLOOKUP(B2177,E2_clients!B:C,2,FALSE)</f>
        <v>42672</v>
      </c>
      <c r="H2177" s="9">
        <f t="shared" si="3"/>
        <v>42644</v>
      </c>
    </row>
    <row r="2178">
      <c r="A2178" s="5">
        <v>2173.0</v>
      </c>
      <c r="B2178" s="6">
        <v>136406.0</v>
      </c>
      <c r="C2178" s="7">
        <v>43852.0</v>
      </c>
      <c r="D2178" s="5">
        <v>17110.0</v>
      </c>
      <c r="E2178" s="8">
        <f t="shared" si="1"/>
        <v>22</v>
      </c>
      <c r="F2178" s="9">
        <f t="shared" si="2"/>
        <v>43831</v>
      </c>
      <c r="G2178" s="9">
        <f>VLOOKUP(B2178,E2_clients!B:C,2,FALSE)</f>
        <v>42673</v>
      </c>
      <c r="H2178" s="9">
        <f t="shared" si="3"/>
        <v>42644</v>
      </c>
    </row>
    <row r="2179">
      <c r="A2179" s="5">
        <v>2174.0</v>
      </c>
      <c r="B2179" s="6">
        <v>138080.0</v>
      </c>
      <c r="C2179" s="7">
        <v>43852.0</v>
      </c>
      <c r="D2179" s="5">
        <v>8435.0</v>
      </c>
      <c r="E2179" s="8">
        <f t="shared" si="1"/>
        <v>22</v>
      </c>
      <c r="F2179" s="9">
        <f t="shared" si="2"/>
        <v>43831</v>
      </c>
      <c r="G2179" s="9">
        <f>VLOOKUP(B2179,E2_clients!B:C,2,FALSE)</f>
        <v>42692</v>
      </c>
      <c r="H2179" s="9">
        <f t="shared" si="3"/>
        <v>42675</v>
      </c>
    </row>
    <row r="2180">
      <c r="A2180" s="5">
        <v>2175.0</v>
      </c>
      <c r="B2180" s="6">
        <v>140630.0</v>
      </c>
      <c r="C2180" s="7">
        <v>43852.0</v>
      </c>
      <c r="D2180" s="5">
        <v>8756.0</v>
      </c>
      <c r="E2180" s="8">
        <f t="shared" si="1"/>
        <v>22</v>
      </c>
      <c r="F2180" s="9">
        <f t="shared" si="2"/>
        <v>43831</v>
      </c>
      <c r="G2180" s="9">
        <f>VLOOKUP(B2180,E2_clients!B:C,2,FALSE)</f>
        <v>42714</v>
      </c>
      <c r="H2180" s="9">
        <f t="shared" si="3"/>
        <v>42705</v>
      </c>
    </row>
    <row r="2181">
      <c r="A2181" s="5">
        <v>2176.0</v>
      </c>
      <c r="B2181" s="6">
        <v>141584.0</v>
      </c>
      <c r="C2181" s="7">
        <v>43852.0</v>
      </c>
      <c r="D2181" s="5">
        <v>4258.0</v>
      </c>
      <c r="E2181" s="8">
        <f t="shared" si="1"/>
        <v>22</v>
      </c>
      <c r="F2181" s="9">
        <f t="shared" si="2"/>
        <v>43831</v>
      </c>
      <c r="G2181" s="9">
        <f>VLOOKUP(B2181,E2_clients!B:C,2,FALSE)</f>
        <v>42722</v>
      </c>
      <c r="H2181" s="9">
        <f t="shared" si="3"/>
        <v>42705</v>
      </c>
    </row>
    <row r="2182">
      <c r="A2182" s="5">
        <v>2177.0</v>
      </c>
      <c r="B2182" s="6">
        <v>143718.0</v>
      </c>
      <c r="C2182" s="7">
        <v>43852.0</v>
      </c>
      <c r="D2182" s="5">
        <v>1355.0</v>
      </c>
      <c r="E2182" s="8">
        <f t="shared" si="1"/>
        <v>22</v>
      </c>
      <c r="F2182" s="9">
        <f t="shared" si="2"/>
        <v>43831</v>
      </c>
      <c r="G2182" s="9">
        <f>VLOOKUP(B2182,E2_clients!B:C,2,FALSE)</f>
        <v>42754</v>
      </c>
      <c r="H2182" s="9">
        <f t="shared" si="3"/>
        <v>42736</v>
      </c>
    </row>
    <row r="2183">
      <c r="A2183" s="5">
        <v>2178.0</v>
      </c>
      <c r="B2183" s="6">
        <v>143846.0</v>
      </c>
      <c r="C2183" s="7">
        <v>43852.0</v>
      </c>
      <c r="D2183" s="5">
        <v>9628.0</v>
      </c>
      <c r="E2183" s="8">
        <f t="shared" si="1"/>
        <v>22</v>
      </c>
      <c r="F2183" s="9">
        <f t="shared" si="2"/>
        <v>43831</v>
      </c>
      <c r="G2183" s="9">
        <f>VLOOKUP(B2183,E2_clients!B:C,2,FALSE)</f>
        <v>42755</v>
      </c>
      <c r="H2183" s="9">
        <f t="shared" si="3"/>
        <v>42736</v>
      </c>
    </row>
    <row r="2184">
      <c r="A2184" s="5">
        <v>2179.0</v>
      </c>
      <c r="B2184" s="6">
        <v>146192.0</v>
      </c>
      <c r="C2184" s="7">
        <v>43852.0</v>
      </c>
      <c r="D2184" s="5">
        <v>2258.0</v>
      </c>
      <c r="E2184" s="8">
        <f t="shared" si="1"/>
        <v>22</v>
      </c>
      <c r="F2184" s="9">
        <f t="shared" si="2"/>
        <v>43831</v>
      </c>
      <c r="G2184" s="9">
        <f>VLOOKUP(B2184,E2_clients!B:C,2,FALSE)</f>
        <v>42775</v>
      </c>
      <c r="H2184" s="9">
        <f t="shared" si="3"/>
        <v>42767</v>
      </c>
    </row>
    <row r="2185">
      <c r="A2185" s="5">
        <v>2180.0</v>
      </c>
      <c r="B2185" s="6">
        <v>147148.0</v>
      </c>
      <c r="C2185" s="7">
        <v>43852.0</v>
      </c>
      <c r="D2185" s="5">
        <v>3677.0</v>
      </c>
      <c r="E2185" s="8">
        <f t="shared" si="1"/>
        <v>22</v>
      </c>
      <c r="F2185" s="9">
        <f t="shared" si="2"/>
        <v>43831</v>
      </c>
      <c r="G2185" s="9">
        <f>VLOOKUP(B2185,E2_clients!B:C,2,FALSE)</f>
        <v>42786</v>
      </c>
      <c r="H2185" s="9">
        <f t="shared" si="3"/>
        <v>42767</v>
      </c>
    </row>
    <row r="2186">
      <c r="A2186" s="5">
        <v>2181.0</v>
      </c>
      <c r="B2186" s="6">
        <v>147588.0</v>
      </c>
      <c r="C2186" s="7">
        <v>43852.0</v>
      </c>
      <c r="D2186" s="5">
        <v>2306.0</v>
      </c>
      <c r="E2186" s="8">
        <f t="shared" si="1"/>
        <v>22</v>
      </c>
      <c r="F2186" s="9">
        <f t="shared" si="2"/>
        <v>43831</v>
      </c>
      <c r="G2186" s="9">
        <f>VLOOKUP(B2186,E2_clients!B:C,2,FALSE)</f>
        <v>42794</v>
      </c>
      <c r="H2186" s="9">
        <f t="shared" si="3"/>
        <v>42767</v>
      </c>
    </row>
    <row r="2187">
      <c r="A2187" s="5">
        <v>2182.0</v>
      </c>
      <c r="B2187" s="6">
        <v>148080.0</v>
      </c>
      <c r="C2187" s="7">
        <v>43852.0</v>
      </c>
      <c r="D2187" s="5">
        <v>6500.0</v>
      </c>
      <c r="E2187" s="8">
        <f t="shared" si="1"/>
        <v>22</v>
      </c>
      <c r="F2187" s="9">
        <f t="shared" si="2"/>
        <v>43831</v>
      </c>
      <c r="G2187" s="9">
        <f>VLOOKUP(B2187,E2_clients!B:C,2,FALSE)</f>
        <v>42803</v>
      </c>
      <c r="H2187" s="9">
        <f t="shared" si="3"/>
        <v>42795</v>
      </c>
    </row>
    <row r="2188">
      <c r="A2188" s="5">
        <v>2183.0</v>
      </c>
      <c r="B2188" s="6">
        <v>148976.0</v>
      </c>
      <c r="C2188" s="7">
        <v>43852.0</v>
      </c>
      <c r="D2188" s="5">
        <v>9386.0</v>
      </c>
      <c r="E2188" s="8">
        <f t="shared" si="1"/>
        <v>22</v>
      </c>
      <c r="F2188" s="9">
        <f t="shared" si="2"/>
        <v>43831</v>
      </c>
      <c r="G2188" s="9">
        <f>VLOOKUP(B2188,E2_clients!B:C,2,FALSE)</f>
        <v>42812</v>
      </c>
      <c r="H2188" s="9">
        <f t="shared" si="3"/>
        <v>42795</v>
      </c>
    </row>
    <row r="2189">
      <c r="A2189" s="5">
        <v>2184.0</v>
      </c>
      <c r="B2189" s="6">
        <v>149712.0</v>
      </c>
      <c r="C2189" s="7">
        <v>43852.0</v>
      </c>
      <c r="D2189" s="5">
        <v>1355.0</v>
      </c>
      <c r="E2189" s="8">
        <f t="shared" si="1"/>
        <v>22</v>
      </c>
      <c r="F2189" s="9">
        <f t="shared" si="2"/>
        <v>43831</v>
      </c>
      <c r="G2189" s="9">
        <f>VLOOKUP(B2189,E2_clients!B:C,2,FALSE)</f>
        <v>42823</v>
      </c>
      <c r="H2189" s="9">
        <f t="shared" si="3"/>
        <v>42795</v>
      </c>
    </row>
    <row r="2190">
      <c r="A2190" s="5">
        <v>2185.0</v>
      </c>
      <c r="B2190" s="6">
        <v>152164.0</v>
      </c>
      <c r="C2190" s="7">
        <v>43852.0</v>
      </c>
      <c r="D2190" s="5">
        <v>9128.0</v>
      </c>
      <c r="E2190" s="8">
        <f t="shared" si="1"/>
        <v>22</v>
      </c>
      <c r="F2190" s="9">
        <f t="shared" si="2"/>
        <v>43831</v>
      </c>
      <c r="G2190" s="9">
        <f>VLOOKUP(B2190,E2_clients!B:C,2,FALSE)</f>
        <v>42853</v>
      </c>
      <c r="H2190" s="9">
        <f t="shared" si="3"/>
        <v>42826</v>
      </c>
    </row>
    <row r="2191">
      <c r="A2191" s="5">
        <v>2186.0</v>
      </c>
      <c r="B2191" s="6">
        <v>155816.0</v>
      </c>
      <c r="C2191" s="7">
        <v>43852.0</v>
      </c>
      <c r="D2191" s="5">
        <v>4258.0</v>
      </c>
      <c r="E2191" s="8">
        <f t="shared" si="1"/>
        <v>22</v>
      </c>
      <c r="F2191" s="9">
        <f t="shared" si="2"/>
        <v>43831</v>
      </c>
      <c r="G2191" s="9">
        <f>VLOOKUP(B2191,E2_clients!B:C,2,FALSE)</f>
        <v>42903</v>
      </c>
      <c r="H2191" s="9">
        <f t="shared" si="3"/>
        <v>42887</v>
      </c>
    </row>
    <row r="2192">
      <c r="A2192" s="5">
        <v>2187.0</v>
      </c>
      <c r="B2192" s="6">
        <v>157592.0</v>
      </c>
      <c r="C2192" s="7">
        <v>43852.0</v>
      </c>
      <c r="D2192" s="5">
        <v>6822.0</v>
      </c>
      <c r="E2192" s="8">
        <f t="shared" si="1"/>
        <v>22</v>
      </c>
      <c r="F2192" s="9">
        <f t="shared" si="2"/>
        <v>43831</v>
      </c>
      <c r="G2192" s="9">
        <f>VLOOKUP(B2192,E2_clients!B:C,2,FALSE)</f>
        <v>42930</v>
      </c>
      <c r="H2192" s="9">
        <f t="shared" si="3"/>
        <v>42917</v>
      </c>
    </row>
    <row r="2193">
      <c r="A2193" s="5">
        <v>2188.0</v>
      </c>
      <c r="B2193" s="6">
        <v>157932.0</v>
      </c>
      <c r="C2193" s="7">
        <v>43852.0</v>
      </c>
      <c r="D2193" s="5">
        <v>12629.0</v>
      </c>
      <c r="E2193" s="8">
        <f t="shared" si="1"/>
        <v>22</v>
      </c>
      <c r="F2193" s="9">
        <f t="shared" si="2"/>
        <v>43831</v>
      </c>
      <c r="G2193" s="9">
        <f>VLOOKUP(B2193,E2_clients!B:C,2,FALSE)</f>
        <v>42936</v>
      </c>
      <c r="H2193" s="9">
        <f t="shared" si="3"/>
        <v>42917</v>
      </c>
    </row>
    <row r="2194">
      <c r="A2194" s="5">
        <v>2189.0</v>
      </c>
      <c r="B2194" s="6">
        <v>160212.0</v>
      </c>
      <c r="C2194" s="7">
        <v>43852.0</v>
      </c>
      <c r="D2194" s="5">
        <v>3048.0</v>
      </c>
      <c r="E2194" s="8">
        <f t="shared" si="1"/>
        <v>22</v>
      </c>
      <c r="F2194" s="9">
        <f t="shared" si="2"/>
        <v>43831</v>
      </c>
      <c r="G2194" s="9">
        <f>VLOOKUP(B2194,E2_clients!B:C,2,FALSE)</f>
        <v>42963</v>
      </c>
      <c r="H2194" s="9">
        <f t="shared" si="3"/>
        <v>42948</v>
      </c>
    </row>
    <row r="2195">
      <c r="A2195" s="5">
        <v>2190.0</v>
      </c>
      <c r="B2195" s="6">
        <v>160570.0</v>
      </c>
      <c r="C2195" s="7">
        <v>43852.0</v>
      </c>
      <c r="D2195" s="5">
        <v>3773.0</v>
      </c>
      <c r="E2195" s="8">
        <f t="shared" si="1"/>
        <v>22</v>
      </c>
      <c r="F2195" s="9">
        <f t="shared" si="2"/>
        <v>43831</v>
      </c>
      <c r="G2195" s="9">
        <f>VLOOKUP(B2195,E2_clients!B:C,2,FALSE)</f>
        <v>42965</v>
      </c>
      <c r="H2195" s="9">
        <f t="shared" si="3"/>
        <v>42948</v>
      </c>
    </row>
    <row r="2196">
      <c r="A2196" s="5">
        <v>2191.0</v>
      </c>
      <c r="B2196" s="6">
        <v>160948.0</v>
      </c>
      <c r="C2196" s="7">
        <v>43852.0</v>
      </c>
      <c r="D2196" s="5">
        <v>1355.0</v>
      </c>
      <c r="E2196" s="8">
        <f t="shared" si="1"/>
        <v>22</v>
      </c>
      <c r="F2196" s="9">
        <f t="shared" si="2"/>
        <v>43831</v>
      </c>
      <c r="G2196" s="9">
        <f>VLOOKUP(B2196,E2_clients!B:C,2,FALSE)</f>
        <v>42970</v>
      </c>
      <c r="H2196" s="9">
        <f t="shared" si="3"/>
        <v>42948</v>
      </c>
    </row>
    <row r="2197">
      <c r="A2197" s="5">
        <v>2192.0</v>
      </c>
      <c r="B2197" s="6">
        <v>161704.0</v>
      </c>
      <c r="C2197" s="7">
        <v>43852.0</v>
      </c>
      <c r="D2197" s="5">
        <v>7951.0</v>
      </c>
      <c r="E2197" s="8">
        <f t="shared" si="1"/>
        <v>22</v>
      </c>
      <c r="F2197" s="9">
        <f t="shared" si="2"/>
        <v>43831</v>
      </c>
      <c r="G2197" s="9">
        <f>VLOOKUP(B2197,E2_clients!B:C,2,FALSE)</f>
        <v>42978</v>
      </c>
      <c r="H2197" s="9">
        <f t="shared" si="3"/>
        <v>42948</v>
      </c>
    </row>
    <row r="2198">
      <c r="A2198" s="5">
        <v>2193.0</v>
      </c>
      <c r="B2198" s="6">
        <v>161948.0</v>
      </c>
      <c r="C2198" s="7">
        <v>43852.0</v>
      </c>
      <c r="D2198" s="5">
        <v>3306.0</v>
      </c>
      <c r="E2198" s="8">
        <f t="shared" si="1"/>
        <v>22</v>
      </c>
      <c r="F2198" s="9">
        <f t="shared" si="2"/>
        <v>43831</v>
      </c>
      <c r="G2198" s="9">
        <f>VLOOKUP(B2198,E2_clients!B:C,2,FALSE)</f>
        <v>42980</v>
      </c>
      <c r="H2198" s="9">
        <f t="shared" si="3"/>
        <v>42979</v>
      </c>
    </row>
    <row r="2199">
      <c r="A2199" s="5">
        <v>2194.0</v>
      </c>
      <c r="B2199" s="6">
        <v>165254.0</v>
      </c>
      <c r="C2199" s="7">
        <v>43852.0</v>
      </c>
      <c r="D2199" s="5">
        <v>1839.0</v>
      </c>
      <c r="E2199" s="8">
        <f t="shared" si="1"/>
        <v>22</v>
      </c>
      <c r="F2199" s="9">
        <f t="shared" si="2"/>
        <v>43831</v>
      </c>
      <c r="G2199" s="9">
        <f>VLOOKUP(B2199,E2_clients!B:C,2,FALSE)</f>
        <v>43019</v>
      </c>
      <c r="H2199" s="9">
        <f t="shared" si="3"/>
        <v>43009</v>
      </c>
    </row>
    <row r="2200">
      <c r="A2200" s="5">
        <v>2195.0</v>
      </c>
      <c r="B2200" s="6">
        <v>165568.0</v>
      </c>
      <c r="C2200" s="7">
        <v>43852.0</v>
      </c>
      <c r="D2200" s="5">
        <v>2806.0</v>
      </c>
      <c r="E2200" s="8">
        <f t="shared" si="1"/>
        <v>22</v>
      </c>
      <c r="F2200" s="9">
        <f t="shared" si="2"/>
        <v>43831</v>
      </c>
      <c r="G2200" s="9">
        <f>VLOOKUP(B2200,E2_clients!B:C,2,FALSE)</f>
        <v>43022</v>
      </c>
      <c r="H2200" s="9">
        <f t="shared" si="3"/>
        <v>43009</v>
      </c>
    </row>
    <row r="2201">
      <c r="A2201" s="5">
        <v>2196.0</v>
      </c>
      <c r="B2201" s="6">
        <v>166008.0</v>
      </c>
      <c r="C2201" s="7">
        <v>43852.0</v>
      </c>
      <c r="D2201" s="5">
        <v>1903.0</v>
      </c>
      <c r="E2201" s="8">
        <f t="shared" si="1"/>
        <v>22</v>
      </c>
      <c r="F2201" s="9">
        <f t="shared" si="2"/>
        <v>43831</v>
      </c>
      <c r="G2201" s="9">
        <f>VLOOKUP(B2201,E2_clients!B:C,2,FALSE)</f>
        <v>43027</v>
      </c>
      <c r="H2201" s="9">
        <f t="shared" si="3"/>
        <v>43009</v>
      </c>
    </row>
    <row r="2202">
      <c r="A2202" s="5">
        <v>2197.0</v>
      </c>
      <c r="B2202" s="6">
        <v>166042.0</v>
      </c>
      <c r="C2202" s="7">
        <v>43852.0</v>
      </c>
      <c r="D2202" s="5">
        <v>1758.0</v>
      </c>
      <c r="E2202" s="8">
        <f t="shared" si="1"/>
        <v>22</v>
      </c>
      <c r="F2202" s="9">
        <f t="shared" si="2"/>
        <v>43831</v>
      </c>
      <c r="G2202" s="9">
        <f>VLOOKUP(B2202,E2_clients!B:C,2,FALSE)</f>
        <v>43027</v>
      </c>
      <c r="H2202" s="9">
        <f t="shared" si="3"/>
        <v>43009</v>
      </c>
    </row>
    <row r="2203">
      <c r="A2203" s="5">
        <v>2198.0</v>
      </c>
      <c r="B2203" s="6">
        <v>169388.0</v>
      </c>
      <c r="C2203" s="7">
        <v>43852.0</v>
      </c>
      <c r="D2203" s="5">
        <v>1548.0</v>
      </c>
      <c r="E2203" s="8">
        <f t="shared" si="1"/>
        <v>22</v>
      </c>
      <c r="F2203" s="9">
        <f t="shared" si="2"/>
        <v>43831</v>
      </c>
      <c r="G2203" s="9">
        <f>VLOOKUP(B2203,E2_clients!B:C,2,FALSE)</f>
        <v>43060</v>
      </c>
      <c r="H2203" s="9">
        <f t="shared" si="3"/>
        <v>43040</v>
      </c>
    </row>
    <row r="2204">
      <c r="A2204" s="5">
        <v>2199.0</v>
      </c>
      <c r="B2204" s="6">
        <v>169830.0</v>
      </c>
      <c r="C2204" s="7">
        <v>43852.0</v>
      </c>
      <c r="D2204" s="5">
        <v>25209.0</v>
      </c>
      <c r="E2204" s="8">
        <f t="shared" si="1"/>
        <v>22</v>
      </c>
      <c r="F2204" s="9">
        <f t="shared" si="2"/>
        <v>43831</v>
      </c>
      <c r="G2204" s="9">
        <f>VLOOKUP(B2204,E2_clients!B:C,2,FALSE)</f>
        <v>43063</v>
      </c>
      <c r="H2204" s="9">
        <f t="shared" si="3"/>
        <v>43040</v>
      </c>
    </row>
    <row r="2205">
      <c r="A2205" s="5">
        <v>2200.0</v>
      </c>
      <c r="B2205" s="6">
        <v>171558.0</v>
      </c>
      <c r="C2205" s="7">
        <v>43852.0</v>
      </c>
      <c r="D2205" s="5">
        <v>2709.0</v>
      </c>
      <c r="E2205" s="8">
        <f t="shared" si="1"/>
        <v>22</v>
      </c>
      <c r="F2205" s="9">
        <f t="shared" si="2"/>
        <v>43831</v>
      </c>
      <c r="G2205" s="9">
        <f>VLOOKUP(B2205,E2_clients!B:C,2,FALSE)</f>
        <v>43078</v>
      </c>
      <c r="H2205" s="9">
        <f t="shared" si="3"/>
        <v>43070</v>
      </c>
    </row>
    <row r="2206">
      <c r="A2206" s="5">
        <v>2201.0</v>
      </c>
      <c r="B2206" s="6">
        <v>171830.0</v>
      </c>
      <c r="C2206" s="7">
        <v>43852.0</v>
      </c>
      <c r="D2206" s="5">
        <v>2709.0</v>
      </c>
      <c r="E2206" s="8">
        <f t="shared" si="1"/>
        <v>22</v>
      </c>
      <c r="F2206" s="9">
        <f t="shared" si="2"/>
        <v>43831</v>
      </c>
      <c r="G2206" s="9">
        <f>VLOOKUP(B2206,E2_clients!B:C,2,FALSE)</f>
        <v>43082</v>
      </c>
      <c r="H2206" s="9">
        <f t="shared" si="3"/>
        <v>43070</v>
      </c>
    </row>
    <row r="2207">
      <c r="A2207" s="5">
        <v>2202.0</v>
      </c>
      <c r="B2207" s="6">
        <v>173922.0</v>
      </c>
      <c r="C2207" s="7">
        <v>43852.0</v>
      </c>
      <c r="D2207" s="5">
        <v>1355.0</v>
      </c>
      <c r="E2207" s="8">
        <f t="shared" si="1"/>
        <v>22</v>
      </c>
      <c r="F2207" s="9">
        <f t="shared" si="2"/>
        <v>43831</v>
      </c>
      <c r="G2207" s="9">
        <f>VLOOKUP(B2207,E2_clients!B:C,2,FALSE)</f>
        <v>43117</v>
      </c>
      <c r="H2207" s="9">
        <f t="shared" si="3"/>
        <v>43101</v>
      </c>
    </row>
    <row r="2208">
      <c r="A2208" s="5">
        <v>2203.0</v>
      </c>
      <c r="B2208" s="6">
        <v>175840.0</v>
      </c>
      <c r="C2208" s="7">
        <v>43852.0</v>
      </c>
      <c r="D2208" s="5">
        <v>1903.0</v>
      </c>
      <c r="E2208" s="8">
        <f t="shared" si="1"/>
        <v>22</v>
      </c>
      <c r="F2208" s="9">
        <f t="shared" si="2"/>
        <v>43831</v>
      </c>
      <c r="G2208" s="9">
        <f>VLOOKUP(B2208,E2_clients!B:C,2,FALSE)</f>
        <v>43137</v>
      </c>
      <c r="H2208" s="9">
        <f t="shared" si="3"/>
        <v>43132</v>
      </c>
    </row>
    <row r="2209">
      <c r="A2209" s="5">
        <v>2204.0</v>
      </c>
      <c r="B2209" s="6">
        <v>177160.0</v>
      </c>
      <c r="C2209" s="7">
        <v>43852.0</v>
      </c>
      <c r="D2209" s="5">
        <v>13970.0</v>
      </c>
      <c r="E2209" s="8">
        <f t="shared" si="1"/>
        <v>22</v>
      </c>
      <c r="F2209" s="9">
        <f t="shared" si="2"/>
        <v>43831</v>
      </c>
      <c r="G2209" s="9">
        <f>VLOOKUP(B2209,E2_clients!B:C,2,FALSE)</f>
        <v>43147</v>
      </c>
      <c r="H2209" s="9">
        <f t="shared" si="3"/>
        <v>43132</v>
      </c>
    </row>
    <row r="2210">
      <c r="A2210" s="5">
        <v>2205.0</v>
      </c>
      <c r="B2210" s="6">
        <v>177756.0</v>
      </c>
      <c r="C2210" s="7">
        <v>43852.0</v>
      </c>
      <c r="D2210" s="5">
        <v>2306.0</v>
      </c>
      <c r="E2210" s="8">
        <f t="shared" si="1"/>
        <v>22</v>
      </c>
      <c r="F2210" s="9">
        <f t="shared" si="2"/>
        <v>43831</v>
      </c>
      <c r="G2210" s="9">
        <f>VLOOKUP(B2210,E2_clients!B:C,2,FALSE)</f>
        <v>43152</v>
      </c>
      <c r="H2210" s="9">
        <f t="shared" si="3"/>
        <v>43132</v>
      </c>
    </row>
    <row r="2211">
      <c r="A2211" s="5">
        <v>2206.0</v>
      </c>
      <c r="B2211" s="6">
        <v>178494.0</v>
      </c>
      <c r="C2211" s="7">
        <v>43852.0</v>
      </c>
      <c r="D2211" s="5">
        <v>2065.0</v>
      </c>
      <c r="E2211" s="8">
        <f t="shared" si="1"/>
        <v>22</v>
      </c>
      <c r="F2211" s="9">
        <f t="shared" si="2"/>
        <v>43831</v>
      </c>
      <c r="G2211" s="9">
        <f>VLOOKUP(B2211,E2_clients!B:C,2,FALSE)</f>
        <v>43160</v>
      </c>
      <c r="H2211" s="9">
        <f t="shared" si="3"/>
        <v>43160</v>
      </c>
    </row>
    <row r="2212">
      <c r="A2212" s="5">
        <v>2207.0</v>
      </c>
      <c r="B2212" s="6">
        <v>178858.0</v>
      </c>
      <c r="C2212" s="7">
        <v>43852.0</v>
      </c>
      <c r="D2212" s="5">
        <v>1355.0</v>
      </c>
      <c r="E2212" s="8">
        <f t="shared" si="1"/>
        <v>22</v>
      </c>
      <c r="F2212" s="9">
        <f t="shared" si="2"/>
        <v>43831</v>
      </c>
      <c r="G2212" s="9">
        <f>VLOOKUP(B2212,E2_clients!B:C,2,FALSE)</f>
        <v>43162</v>
      </c>
      <c r="H2212" s="9">
        <f t="shared" si="3"/>
        <v>43160</v>
      </c>
    </row>
    <row r="2213">
      <c r="A2213" s="5">
        <v>2208.0</v>
      </c>
      <c r="B2213" s="6">
        <v>179444.0</v>
      </c>
      <c r="C2213" s="7">
        <v>43852.0</v>
      </c>
      <c r="D2213" s="5">
        <v>5145.0</v>
      </c>
      <c r="E2213" s="8">
        <f t="shared" si="1"/>
        <v>22</v>
      </c>
      <c r="F2213" s="9">
        <f t="shared" si="2"/>
        <v>43831</v>
      </c>
      <c r="G2213" s="9">
        <f>VLOOKUP(B2213,E2_clients!B:C,2,FALSE)</f>
        <v>43168</v>
      </c>
      <c r="H2213" s="9">
        <f t="shared" si="3"/>
        <v>43160</v>
      </c>
    </row>
    <row r="2214">
      <c r="A2214" s="5">
        <v>2209.0</v>
      </c>
      <c r="B2214" s="6">
        <v>179980.0</v>
      </c>
      <c r="C2214" s="7">
        <v>43852.0</v>
      </c>
      <c r="D2214" s="5">
        <v>2645.0</v>
      </c>
      <c r="E2214" s="8">
        <f t="shared" si="1"/>
        <v>22</v>
      </c>
      <c r="F2214" s="9">
        <f t="shared" si="2"/>
        <v>43831</v>
      </c>
      <c r="G2214" s="9">
        <f>VLOOKUP(B2214,E2_clients!B:C,2,FALSE)</f>
        <v>43172</v>
      </c>
      <c r="H2214" s="9">
        <f t="shared" si="3"/>
        <v>43160</v>
      </c>
    </row>
    <row r="2215">
      <c r="A2215" s="5">
        <v>2210.0</v>
      </c>
      <c r="B2215" s="6">
        <v>180474.0</v>
      </c>
      <c r="C2215" s="7">
        <v>43852.0</v>
      </c>
      <c r="D2215" s="5">
        <v>2645.0</v>
      </c>
      <c r="E2215" s="8">
        <f t="shared" si="1"/>
        <v>22</v>
      </c>
      <c r="F2215" s="9">
        <f t="shared" si="2"/>
        <v>43831</v>
      </c>
      <c r="G2215" s="9">
        <f>VLOOKUP(B2215,E2_clients!B:C,2,FALSE)</f>
        <v>43174</v>
      </c>
      <c r="H2215" s="9">
        <f t="shared" si="3"/>
        <v>43160</v>
      </c>
    </row>
    <row r="2216">
      <c r="A2216" s="5">
        <v>2211.0</v>
      </c>
      <c r="B2216" s="6">
        <v>180504.0</v>
      </c>
      <c r="C2216" s="7">
        <v>43852.0</v>
      </c>
      <c r="D2216" s="5">
        <v>1355.0</v>
      </c>
      <c r="E2216" s="8">
        <f t="shared" si="1"/>
        <v>22</v>
      </c>
      <c r="F2216" s="9">
        <f t="shared" si="2"/>
        <v>43831</v>
      </c>
      <c r="G2216" s="9">
        <f>VLOOKUP(B2216,E2_clients!B:C,2,FALSE)</f>
        <v>43174</v>
      </c>
      <c r="H2216" s="9">
        <f t="shared" si="3"/>
        <v>43160</v>
      </c>
    </row>
    <row r="2217">
      <c r="A2217" s="5">
        <v>2212.0</v>
      </c>
      <c r="B2217" s="6">
        <v>181480.0</v>
      </c>
      <c r="C2217" s="7">
        <v>43852.0</v>
      </c>
      <c r="D2217" s="5">
        <v>1355.0</v>
      </c>
      <c r="E2217" s="8">
        <f t="shared" si="1"/>
        <v>22</v>
      </c>
      <c r="F2217" s="9">
        <f t="shared" si="2"/>
        <v>43831</v>
      </c>
      <c r="G2217" s="9">
        <f>VLOOKUP(B2217,E2_clients!B:C,2,FALSE)</f>
        <v>43180</v>
      </c>
      <c r="H2217" s="9">
        <f t="shared" si="3"/>
        <v>43160</v>
      </c>
    </row>
    <row r="2218">
      <c r="A2218" s="5">
        <v>2213.0</v>
      </c>
      <c r="B2218" s="6">
        <v>181758.0</v>
      </c>
      <c r="C2218" s="7">
        <v>43852.0</v>
      </c>
      <c r="D2218" s="5">
        <v>1903.0</v>
      </c>
      <c r="E2218" s="8">
        <f t="shared" si="1"/>
        <v>22</v>
      </c>
      <c r="F2218" s="9">
        <f t="shared" si="2"/>
        <v>43831</v>
      </c>
      <c r="G2218" s="9">
        <f>VLOOKUP(B2218,E2_clients!B:C,2,FALSE)</f>
        <v>43182</v>
      </c>
      <c r="H2218" s="9">
        <f t="shared" si="3"/>
        <v>43160</v>
      </c>
    </row>
    <row r="2219">
      <c r="A2219" s="5">
        <v>2214.0</v>
      </c>
      <c r="B2219" s="6">
        <v>182606.0</v>
      </c>
      <c r="C2219" s="7">
        <v>43852.0</v>
      </c>
      <c r="D2219" s="5">
        <v>2645.0</v>
      </c>
      <c r="E2219" s="8">
        <f t="shared" si="1"/>
        <v>22</v>
      </c>
      <c r="F2219" s="9">
        <f t="shared" si="2"/>
        <v>43831</v>
      </c>
      <c r="G2219" s="9">
        <f>VLOOKUP(B2219,E2_clients!B:C,2,FALSE)</f>
        <v>43190</v>
      </c>
      <c r="H2219" s="9">
        <f t="shared" si="3"/>
        <v>43160</v>
      </c>
    </row>
    <row r="2220">
      <c r="A2220" s="5">
        <v>2215.0</v>
      </c>
      <c r="B2220" s="6">
        <v>183658.0</v>
      </c>
      <c r="C2220" s="7">
        <v>43852.0</v>
      </c>
      <c r="D2220" s="5">
        <v>1355.0</v>
      </c>
      <c r="E2220" s="8">
        <f t="shared" si="1"/>
        <v>22</v>
      </c>
      <c r="F2220" s="9">
        <f t="shared" si="2"/>
        <v>43831</v>
      </c>
      <c r="G2220" s="9">
        <f>VLOOKUP(B2220,E2_clients!B:C,2,FALSE)</f>
        <v>43201</v>
      </c>
      <c r="H2220" s="9">
        <f t="shared" si="3"/>
        <v>43191</v>
      </c>
    </row>
    <row r="2221">
      <c r="A2221" s="5">
        <v>2216.0</v>
      </c>
      <c r="B2221" s="6">
        <v>183786.0</v>
      </c>
      <c r="C2221" s="7">
        <v>43852.0</v>
      </c>
      <c r="D2221" s="5">
        <v>4661.0</v>
      </c>
      <c r="E2221" s="8">
        <f t="shared" si="1"/>
        <v>22</v>
      </c>
      <c r="F2221" s="9">
        <f t="shared" si="2"/>
        <v>43831</v>
      </c>
      <c r="G2221" s="9">
        <f>VLOOKUP(B2221,E2_clients!B:C,2,FALSE)</f>
        <v>43202</v>
      </c>
      <c r="H2221" s="9">
        <f t="shared" si="3"/>
        <v>43191</v>
      </c>
    </row>
    <row r="2222">
      <c r="A2222" s="5">
        <v>2217.0</v>
      </c>
      <c r="B2222" s="6">
        <v>184226.0</v>
      </c>
      <c r="C2222" s="7">
        <v>43852.0</v>
      </c>
      <c r="D2222" s="5">
        <v>403.0</v>
      </c>
      <c r="E2222" s="8">
        <f t="shared" si="1"/>
        <v>22</v>
      </c>
      <c r="F2222" s="9">
        <f t="shared" si="2"/>
        <v>43831</v>
      </c>
      <c r="G2222" s="9">
        <f>VLOOKUP(B2222,E2_clients!B:C,2,FALSE)</f>
        <v>43205</v>
      </c>
      <c r="H2222" s="9">
        <f t="shared" si="3"/>
        <v>43191</v>
      </c>
    </row>
    <row r="2223">
      <c r="A2223" s="5">
        <v>2218.0</v>
      </c>
      <c r="B2223" s="6">
        <v>184450.0</v>
      </c>
      <c r="C2223" s="7">
        <v>43852.0</v>
      </c>
      <c r="D2223" s="5">
        <v>1355.0</v>
      </c>
      <c r="E2223" s="8">
        <f t="shared" si="1"/>
        <v>22</v>
      </c>
      <c r="F2223" s="9">
        <f t="shared" si="2"/>
        <v>43831</v>
      </c>
      <c r="G2223" s="9">
        <f>VLOOKUP(B2223,E2_clients!B:C,2,FALSE)</f>
        <v>43208</v>
      </c>
      <c r="H2223" s="9">
        <f t="shared" si="3"/>
        <v>43191</v>
      </c>
    </row>
    <row r="2224">
      <c r="A2224" s="5">
        <v>2219.0</v>
      </c>
      <c r="B2224" s="6">
        <v>184494.0</v>
      </c>
      <c r="C2224" s="7">
        <v>43852.0</v>
      </c>
      <c r="D2224" s="5">
        <v>1452.0</v>
      </c>
      <c r="E2224" s="8">
        <f t="shared" si="1"/>
        <v>22</v>
      </c>
      <c r="F2224" s="9">
        <f t="shared" si="2"/>
        <v>43831</v>
      </c>
      <c r="G2224" s="9">
        <f>VLOOKUP(B2224,E2_clients!B:C,2,FALSE)</f>
        <v>43208</v>
      </c>
      <c r="H2224" s="9">
        <f t="shared" si="3"/>
        <v>43191</v>
      </c>
    </row>
    <row r="2225">
      <c r="A2225" s="5">
        <v>2220.0</v>
      </c>
      <c r="B2225" s="6">
        <v>184840.0</v>
      </c>
      <c r="C2225" s="7">
        <v>43852.0</v>
      </c>
      <c r="D2225" s="5">
        <v>1355.0</v>
      </c>
      <c r="E2225" s="8">
        <f t="shared" si="1"/>
        <v>22</v>
      </c>
      <c r="F2225" s="9">
        <f t="shared" si="2"/>
        <v>43831</v>
      </c>
      <c r="G2225" s="9">
        <f>VLOOKUP(B2225,E2_clients!B:C,2,FALSE)</f>
        <v>43209</v>
      </c>
      <c r="H2225" s="9">
        <f t="shared" si="3"/>
        <v>43191</v>
      </c>
    </row>
    <row r="2226">
      <c r="A2226" s="5">
        <v>2221.0</v>
      </c>
      <c r="B2226" s="6">
        <v>185388.0</v>
      </c>
      <c r="C2226" s="7">
        <v>43852.0</v>
      </c>
      <c r="D2226" s="5">
        <v>1355.0</v>
      </c>
      <c r="E2226" s="8">
        <f t="shared" si="1"/>
        <v>22</v>
      </c>
      <c r="F2226" s="9">
        <f t="shared" si="2"/>
        <v>43831</v>
      </c>
      <c r="G2226" s="9">
        <f>VLOOKUP(B2226,E2_clients!B:C,2,FALSE)</f>
        <v>43211</v>
      </c>
      <c r="H2226" s="9">
        <f t="shared" si="3"/>
        <v>43191</v>
      </c>
    </row>
    <row r="2227">
      <c r="A2227" s="5">
        <v>2222.0</v>
      </c>
      <c r="B2227" s="6">
        <v>185832.0</v>
      </c>
      <c r="C2227" s="7">
        <v>43852.0</v>
      </c>
      <c r="D2227" s="5">
        <v>4096.0</v>
      </c>
      <c r="E2227" s="8">
        <f t="shared" si="1"/>
        <v>22</v>
      </c>
      <c r="F2227" s="9">
        <f t="shared" si="2"/>
        <v>43831</v>
      </c>
      <c r="G2227" s="9">
        <f>VLOOKUP(B2227,E2_clients!B:C,2,FALSE)</f>
        <v>43216</v>
      </c>
      <c r="H2227" s="9">
        <f t="shared" si="3"/>
        <v>43191</v>
      </c>
    </row>
    <row r="2228">
      <c r="A2228" s="5">
        <v>2223.0</v>
      </c>
      <c r="B2228" s="6">
        <v>186332.0</v>
      </c>
      <c r="C2228" s="7">
        <v>43852.0</v>
      </c>
      <c r="D2228" s="5">
        <v>1355.0</v>
      </c>
      <c r="E2228" s="8">
        <f t="shared" si="1"/>
        <v>22</v>
      </c>
      <c r="F2228" s="9">
        <f t="shared" si="2"/>
        <v>43831</v>
      </c>
      <c r="G2228" s="9">
        <f>VLOOKUP(B2228,E2_clients!B:C,2,FALSE)</f>
        <v>43222</v>
      </c>
      <c r="H2228" s="9">
        <f t="shared" si="3"/>
        <v>43221</v>
      </c>
    </row>
    <row r="2229">
      <c r="A2229" s="5">
        <v>2224.0</v>
      </c>
      <c r="B2229" s="6">
        <v>188328.0</v>
      </c>
      <c r="C2229" s="7">
        <v>43852.0</v>
      </c>
      <c r="D2229" s="5">
        <v>6275.0</v>
      </c>
      <c r="E2229" s="8">
        <f t="shared" si="1"/>
        <v>22</v>
      </c>
      <c r="F2229" s="9">
        <f t="shared" si="2"/>
        <v>43831</v>
      </c>
      <c r="G2229" s="9">
        <f>VLOOKUP(B2229,E2_clients!B:C,2,FALSE)</f>
        <v>43243</v>
      </c>
      <c r="H2229" s="9">
        <f t="shared" si="3"/>
        <v>43221</v>
      </c>
    </row>
    <row r="2230">
      <c r="A2230" s="5">
        <v>2225.0</v>
      </c>
      <c r="B2230" s="6">
        <v>190368.0</v>
      </c>
      <c r="C2230" s="7">
        <v>43852.0</v>
      </c>
      <c r="D2230" s="5">
        <v>8132.0</v>
      </c>
      <c r="E2230" s="8">
        <f t="shared" si="1"/>
        <v>22</v>
      </c>
      <c r="F2230" s="9">
        <f t="shared" si="2"/>
        <v>43831</v>
      </c>
      <c r="G2230" s="9">
        <f>VLOOKUP(B2230,E2_clients!B:C,2,FALSE)</f>
        <v>43267</v>
      </c>
      <c r="H2230" s="9">
        <f t="shared" si="3"/>
        <v>43252</v>
      </c>
    </row>
    <row r="2231">
      <c r="A2231" s="5">
        <v>2226.0</v>
      </c>
      <c r="B2231" s="6">
        <v>190518.0</v>
      </c>
      <c r="C2231" s="7">
        <v>43852.0</v>
      </c>
      <c r="D2231" s="5">
        <v>2645.0</v>
      </c>
      <c r="E2231" s="8">
        <f t="shared" si="1"/>
        <v>22</v>
      </c>
      <c r="F2231" s="9">
        <f t="shared" si="2"/>
        <v>43831</v>
      </c>
      <c r="G2231" s="9">
        <f>VLOOKUP(B2231,E2_clients!B:C,2,FALSE)</f>
        <v>43270</v>
      </c>
      <c r="H2231" s="9">
        <f t="shared" si="3"/>
        <v>43252</v>
      </c>
    </row>
    <row r="2232">
      <c r="A2232" s="5">
        <v>2227.0</v>
      </c>
      <c r="B2232" s="6">
        <v>190614.0</v>
      </c>
      <c r="C2232" s="7">
        <v>43852.0</v>
      </c>
      <c r="D2232" s="5">
        <v>1903.0</v>
      </c>
      <c r="E2232" s="8">
        <f t="shared" si="1"/>
        <v>22</v>
      </c>
      <c r="F2232" s="9">
        <f t="shared" si="2"/>
        <v>43831</v>
      </c>
      <c r="G2232" s="9">
        <f>VLOOKUP(B2232,E2_clients!B:C,2,FALSE)</f>
        <v>43271</v>
      </c>
      <c r="H2232" s="9">
        <f t="shared" si="3"/>
        <v>43252</v>
      </c>
    </row>
    <row r="2233">
      <c r="A2233" s="5">
        <v>2228.0</v>
      </c>
      <c r="B2233" s="6">
        <v>191846.0</v>
      </c>
      <c r="C2233" s="7">
        <v>43852.0</v>
      </c>
      <c r="D2233" s="5">
        <v>2065.0</v>
      </c>
      <c r="E2233" s="8">
        <f t="shared" si="1"/>
        <v>22</v>
      </c>
      <c r="F2233" s="9">
        <f t="shared" si="2"/>
        <v>43831</v>
      </c>
      <c r="G2233" s="9">
        <f>VLOOKUP(B2233,E2_clients!B:C,2,FALSE)</f>
        <v>43284</v>
      </c>
      <c r="H2233" s="9">
        <f t="shared" si="3"/>
        <v>43282</v>
      </c>
    </row>
    <row r="2234">
      <c r="A2234" s="5">
        <v>2229.0</v>
      </c>
      <c r="B2234" s="6">
        <v>191940.0</v>
      </c>
      <c r="C2234" s="7">
        <v>43852.0</v>
      </c>
      <c r="D2234" s="5">
        <v>1355.0</v>
      </c>
      <c r="E2234" s="8">
        <f t="shared" si="1"/>
        <v>22</v>
      </c>
      <c r="F2234" s="9">
        <f t="shared" si="2"/>
        <v>43831</v>
      </c>
      <c r="G2234" s="9">
        <f>VLOOKUP(B2234,E2_clients!B:C,2,FALSE)</f>
        <v>43284</v>
      </c>
      <c r="H2234" s="9">
        <f t="shared" si="3"/>
        <v>43282</v>
      </c>
    </row>
    <row r="2235">
      <c r="A2235" s="5">
        <v>2230.0</v>
      </c>
      <c r="B2235" s="6">
        <v>192948.0</v>
      </c>
      <c r="C2235" s="7">
        <v>43852.0</v>
      </c>
      <c r="D2235" s="5">
        <v>1548.0</v>
      </c>
      <c r="E2235" s="8">
        <f t="shared" si="1"/>
        <v>22</v>
      </c>
      <c r="F2235" s="9">
        <f t="shared" si="2"/>
        <v>43831</v>
      </c>
      <c r="G2235" s="9">
        <f>VLOOKUP(B2235,E2_clients!B:C,2,FALSE)</f>
        <v>43294</v>
      </c>
      <c r="H2235" s="9">
        <f t="shared" si="3"/>
        <v>43282</v>
      </c>
    </row>
    <row r="2236">
      <c r="A2236" s="5">
        <v>2231.0</v>
      </c>
      <c r="B2236" s="6">
        <v>193158.0</v>
      </c>
      <c r="C2236" s="7">
        <v>43852.0</v>
      </c>
      <c r="D2236" s="5">
        <v>2258.0</v>
      </c>
      <c r="E2236" s="8">
        <f t="shared" si="1"/>
        <v>22</v>
      </c>
      <c r="F2236" s="9">
        <f t="shared" si="2"/>
        <v>43831</v>
      </c>
      <c r="G2236" s="9">
        <f>VLOOKUP(B2236,E2_clients!B:C,2,FALSE)</f>
        <v>43297</v>
      </c>
      <c r="H2236" s="9">
        <f t="shared" si="3"/>
        <v>43282</v>
      </c>
    </row>
    <row r="2237">
      <c r="A2237" s="5">
        <v>2232.0</v>
      </c>
      <c r="B2237" s="6">
        <v>194098.0</v>
      </c>
      <c r="C2237" s="7">
        <v>43852.0</v>
      </c>
      <c r="D2237" s="5">
        <v>1355.0</v>
      </c>
      <c r="E2237" s="8">
        <f t="shared" si="1"/>
        <v>22</v>
      </c>
      <c r="F2237" s="9">
        <f t="shared" si="2"/>
        <v>43831</v>
      </c>
      <c r="G2237" s="9">
        <f>VLOOKUP(B2237,E2_clients!B:C,2,FALSE)</f>
        <v>43309</v>
      </c>
      <c r="H2237" s="9">
        <f t="shared" si="3"/>
        <v>43282</v>
      </c>
    </row>
    <row r="2238">
      <c r="A2238" s="5">
        <v>2233.0</v>
      </c>
      <c r="B2238" s="6">
        <v>195710.0</v>
      </c>
      <c r="C2238" s="7">
        <v>43852.0</v>
      </c>
      <c r="D2238" s="5">
        <v>3597.0</v>
      </c>
      <c r="E2238" s="8">
        <f t="shared" si="1"/>
        <v>22</v>
      </c>
      <c r="F2238" s="9">
        <f t="shared" si="2"/>
        <v>43831</v>
      </c>
      <c r="G2238" s="9">
        <f>VLOOKUP(B2238,E2_clients!B:C,2,FALSE)</f>
        <v>43335</v>
      </c>
      <c r="H2238" s="9">
        <f t="shared" si="3"/>
        <v>43313</v>
      </c>
    </row>
    <row r="2239">
      <c r="A2239" s="5">
        <v>2234.0</v>
      </c>
      <c r="B2239" s="6">
        <v>196214.0</v>
      </c>
      <c r="C2239" s="7">
        <v>43852.0</v>
      </c>
      <c r="D2239" s="5">
        <v>1355.0</v>
      </c>
      <c r="E2239" s="8">
        <f t="shared" si="1"/>
        <v>22</v>
      </c>
      <c r="F2239" s="9">
        <f t="shared" si="2"/>
        <v>43831</v>
      </c>
      <c r="G2239" s="9">
        <f>VLOOKUP(B2239,E2_clients!B:C,2,FALSE)</f>
        <v>43343</v>
      </c>
      <c r="H2239" s="9">
        <f t="shared" si="3"/>
        <v>43313</v>
      </c>
    </row>
    <row r="2240">
      <c r="A2240" s="5">
        <v>2235.0</v>
      </c>
      <c r="B2240" s="6">
        <v>196230.0</v>
      </c>
      <c r="C2240" s="7">
        <v>43852.0</v>
      </c>
      <c r="D2240" s="5">
        <v>7677.0</v>
      </c>
      <c r="E2240" s="8">
        <f t="shared" si="1"/>
        <v>22</v>
      </c>
      <c r="F2240" s="9">
        <f t="shared" si="2"/>
        <v>43831</v>
      </c>
      <c r="G2240" s="9">
        <f>VLOOKUP(B2240,E2_clients!B:C,2,FALSE)</f>
        <v>43343</v>
      </c>
      <c r="H2240" s="9">
        <f t="shared" si="3"/>
        <v>43313</v>
      </c>
    </row>
    <row r="2241">
      <c r="A2241" s="5">
        <v>2236.0</v>
      </c>
      <c r="B2241" s="6">
        <v>197276.0</v>
      </c>
      <c r="C2241" s="7">
        <v>43852.0</v>
      </c>
      <c r="D2241" s="5">
        <v>1548.0</v>
      </c>
      <c r="E2241" s="8">
        <f t="shared" si="1"/>
        <v>22</v>
      </c>
      <c r="F2241" s="9">
        <f t="shared" si="2"/>
        <v>43831</v>
      </c>
      <c r="G2241" s="9">
        <f>VLOOKUP(B2241,E2_clients!B:C,2,FALSE)</f>
        <v>43361</v>
      </c>
      <c r="H2241" s="9">
        <f t="shared" si="3"/>
        <v>43344</v>
      </c>
    </row>
    <row r="2242">
      <c r="A2242" s="5">
        <v>2237.0</v>
      </c>
      <c r="B2242" s="6">
        <v>197998.0</v>
      </c>
      <c r="C2242" s="7">
        <v>43852.0</v>
      </c>
      <c r="D2242" s="5">
        <v>1355.0</v>
      </c>
      <c r="E2242" s="8">
        <f t="shared" si="1"/>
        <v>22</v>
      </c>
      <c r="F2242" s="9">
        <f t="shared" si="2"/>
        <v>43831</v>
      </c>
      <c r="G2242" s="9">
        <f>VLOOKUP(B2242,E2_clients!B:C,2,FALSE)</f>
        <v>43370</v>
      </c>
      <c r="H2242" s="9">
        <f t="shared" si="3"/>
        <v>43344</v>
      </c>
    </row>
    <row r="2243">
      <c r="A2243" s="5">
        <v>2238.0</v>
      </c>
      <c r="B2243" s="6">
        <v>198528.0</v>
      </c>
      <c r="C2243" s="7">
        <v>43852.0</v>
      </c>
      <c r="D2243" s="5">
        <v>1355.0</v>
      </c>
      <c r="E2243" s="8">
        <f t="shared" si="1"/>
        <v>22</v>
      </c>
      <c r="F2243" s="9">
        <f t="shared" si="2"/>
        <v>43831</v>
      </c>
      <c r="G2243" s="9">
        <f>VLOOKUP(B2243,E2_clients!B:C,2,FALSE)</f>
        <v>43378</v>
      </c>
      <c r="H2243" s="9">
        <f t="shared" si="3"/>
        <v>43374</v>
      </c>
    </row>
    <row r="2244">
      <c r="A2244" s="5">
        <v>2239.0</v>
      </c>
      <c r="B2244" s="6">
        <v>203914.0</v>
      </c>
      <c r="C2244" s="7">
        <v>43852.0</v>
      </c>
      <c r="D2244" s="5">
        <v>1355.0</v>
      </c>
      <c r="E2244" s="8">
        <f t="shared" si="1"/>
        <v>22</v>
      </c>
      <c r="F2244" s="9">
        <f t="shared" si="2"/>
        <v>43831</v>
      </c>
      <c r="G2244" s="9">
        <f>VLOOKUP(B2244,E2_clients!B:C,2,FALSE)</f>
        <v>43482</v>
      </c>
      <c r="H2244" s="9">
        <f t="shared" si="3"/>
        <v>43466</v>
      </c>
    </row>
    <row r="2245">
      <c r="A2245" s="5">
        <v>2240.0</v>
      </c>
      <c r="B2245" s="6">
        <v>205592.0</v>
      </c>
      <c r="C2245" s="7">
        <v>43852.0</v>
      </c>
      <c r="D2245" s="5">
        <v>3613.0</v>
      </c>
      <c r="E2245" s="8">
        <f t="shared" si="1"/>
        <v>22</v>
      </c>
      <c r="F2245" s="9">
        <f t="shared" si="2"/>
        <v>43831</v>
      </c>
      <c r="G2245" s="9">
        <f>VLOOKUP(B2245,E2_clients!B:C,2,FALSE)</f>
        <v>43508</v>
      </c>
      <c r="H2245" s="9">
        <f t="shared" si="3"/>
        <v>43497</v>
      </c>
    </row>
    <row r="2246">
      <c r="A2246" s="5">
        <v>2241.0</v>
      </c>
      <c r="B2246" s="6">
        <v>206174.0</v>
      </c>
      <c r="C2246" s="7">
        <v>43852.0</v>
      </c>
      <c r="D2246" s="5">
        <v>19204.0</v>
      </c>
      <c r="E2246" s="8">
        <f t="shared" si="1"/>
        <v>22</v>
      </c>
      <c r="F2246" s="9">
        <f t="shared" si="2"/>
        <v>43831</v>
      </c>
      <c r="G2246" s="9">
        <f>VLOOKUP(B2246,E2_clients!B:C,2,FALSE)</f>
        <v>43516</v>
      </c>
      <c r="H2246" s="9">
        <f t="shared" si="3"/>
        <v>43497</v>
      </c>
    </row>
    <row r="2247">
      <c r="A2247" s="5">
        <v>2242.0</v>
      </c>
      <c r="B2247" s="6">
        <v>206746.0</v>
      </c>
      <c r="C2247" s="7">
        <v>43852.0</v>
      </c>
      <c r="D2247" s="5">
        <v>1355.0</v>
      </c>
      <c r="E2247" s="8">
        <f t="shared" si="1"/>
        <v>22</v>
      </c>
      <c r="F2247" s="9">
        <f t="shared" si="2"/>
        <v>43831</v>
      </c>
      <c r="G2247" s="9">
        <f>VLOOKUP(B2247,E2_clients!B:C,2,FALSE)</f>
        <v>43525</v>
      </c>
      <c r="H2247" s="9">
        <f t="shared" si="3"/>
        <v>43525</v>
      </c>
    </row>
    <row r="2248">
      <c r="A2248" s="5">
        <v>2243.0</v>
      </c>
      <c r="B2248" s="6">
        <v>207210.0</v>
      </c>
      <c r="C2248" s="7">
        <v>43852.0</v>
      </c>
      <c r="D2248" s="5">
        <v>1355.0</v>
      </c>
      <c r="E2248" s="8">
        <f t="shared" si="1"/>
        <v>22</v>
      </c>
      <c r="F2248" s="9">
        <f t="shared" si="2"/>
        <v>43831</v>
      </c>
      <c r="G2248" s="9">
        <f>VLOOKUP(B2248,E2_clients!B:C,2,FALSE)</f>
        <v>43537</v>
      </c>
      <c r="H2248" s="9">
        <f t="shared" si="3"/>
        <v>43525</v>
      </c>
    </row>
    <row r="2249">
      <c r="A2249" s="5">
        <v>2244.0</v>
      </c>
      <c r="B2249" s="6">
        <v>208190.0</v>
      </c>
      <c r="C2249" s="7">
        <v>43852.0</v>
      </c>
      <c r="D2249" s="5">
        <v>1355.0</v>
      </c>
      <c r="E2249" s="8">
        <f t="shared" si="1"/>
        <v>22</v>
      </c>
      <c r="F2249" s="9">
        <f t="shared" si="2"/>
        <v>43831</v>
      </c>
      <c r="G2249" s="9">
        <f>VLOOKUP(B2249,E2_clients!B:C,2,FALSE)</f>
        <v>43551</v>
      </c>
      <c r="H2249" s="9">
        <f t="shared" si="3"/>
        <v>43525</v>
      </c>
    </row>
    <row r="2250">
      <c r="A2250" s="5">
        <v>2245.0</v>
      </c>
      <c r="B2250" s="6">
        <v>208228.0</v>
      </c>
      <c r="C2250" s="7">
        <v>43852.0</v>
      </c>
      <c r="D2250" s="5">
        <v>4743.0</v>
      </c>
      <c r="E2250" s="8">
        <f t="shared" si="1"/>
        <v>22</v>
      </c>
      <c r="F2250" s="9">
        <f t="shared" si="2"/>
        <v>43831</v>
      </c>
      <c r="G2250" s="9">
        <f>VLOOKUP(B2250,E2_clients!B:C,2,FALSE)</f>
        <v>43551</v>
      </c>
      <c r="H2250" s="9">
        <f t="shared" si="3"/>
        <v>43525</v>
      </c>
    </row>
    <row r="2251">
      <c r="A2251" s="5">
        <v>2246.0</v>
      </c>
      <c r="B2251" s="6">
        <v>209518.0</v>
      </c>
      <c r="C2251" s="7">
        <v>43852.0</v>
      </c>
      <c r="D2251" s="5">
        <v>2613.0</v>
      </c>
      <c r="E2251" s="8">
        <f t="shared" si="1"/>
        <v>22</v>
      </c>
      <c r="F2251" s="9">
        <f t="shared" si="2"/>
        <v>43831</v>
      </c>
      <c r="G2251" s="9">
        <f>VLOOKUP(B2251,E2_clients!B:C,2,FALSE)</f>
        <v>43573</v>
      </c>
      <c r="H2251" s="9">
        <f t="shared" si="3"/>
        <v>43556</v>
      </c>
    </row>
    <row r="2252">
      <c r="A2252" s="5">
        <v>2247.0</v>
      </c>
      <c r="B2252" s="6">
        <v>209648.0</v>
      </c>
      <c r="C2252" s="7">
        <v>43852.0</v>
      </c>
      <c r="D2252" s="5">
        <v>1355.0</v>
      </c>
      <c r="E2252" s="8">
        <f t="shared" si="1"/>
        <v>22</v>
      </c>
      <c r="F2252" s="9">
        <f t="shared" si="2"/>
        <v>43831</v>
      </c>
      <c r="G2252" s="9">
        <f>VLOOKUP(B2252,E2_clients!B:C,2,FALSE)</f>
        <v>43575</v>
      </c>
      <c r="H2252" s="9">
        <f t="shared" si="3"/>
        <v>43556</v>
      </c>
    </row>
    <row r="2253">
      <c r="A2253" s="5">
        <v>2248.0</v>
      </c>
      <c r="B2253" s="6">
        <v>212084.0</v>
      </c>
      <c r="C2253" s="7">
        <v>43852.0</v>
      </c>
      <c r="D2253" s="5">
        <v>3726.0</v>
      </c>
      <c r="E2253" s="8">
        <f t="shared" si="1"/>
        <v>22</v>
      </c>
      <c r="F2253" s="9">
        <f t="shared" si="2"/>
        <v>43831</v>
      </c>
      <c r="G2253" s="9">
        <f>VLOOKUP(B2253,E2_clients!B:C,2,FALSE)</f>
        <v>43625</v>
      </c>
      <c r="H2253" s="9">
        <f t="shared" si="3"/>
        <v>43617</v>
      </c>
    </row>
    <row r="2254">
      <c r="A2254" s="5">
        <v>2249.0</v>
      </c>
      <c r="B2254" s="6">
        <v>212264.0</v>
      </c>
      <c r="C2254" s="7">
        <v>43852.0</v>
      </c>
      <c r="D2254" s="5">
        <v>3097.0</v>
      </c>
      <c r="E2254" s="8">
        <f t="shared" si="1"/>
        <v>22</v>
      </c>
      <c r="F2254" s="9">
        <f t="shared" si="2"/>
        <v>43831</v>
      </c>
      <c r="G2254" s="9">
        <f>VLOOKUP(B2254,E2_clients!B:C,2,FALSE)</f>
        <v>43631</v>
      </c>
      <c r="H2254" s="9">
        <f t="shared" si="3"/>
        <v>43617</v>
      </c>
    </row>
    <row r="2255">
      <c r="A2255" s="5">
        <v>2250.0</v>
      </c>
      <c r="B2255" s="6">
        <v>212884.0</v>
      </c>
      <c r="C2255" s="7">
        <v>43852.0</v>
      </c>
      <c r="D2255" s="5">
        <v>403.0</v>
      </c>
      <c r="E2255" s="8">
        <f t="shared" si="1"/>
        <v>22</v>
      </c>
      <c r="F2255" s="9">
        <f t="shared" si="2"/>
        <v>43831</v>
      </c>
      <c r="G2255" s="9">
        <f>VLOOKUP(B2255,E2_clients!B:C,2,FALSE)</f>
        <v>43644</v>
      </c>
      <c r="H2255" s="9">
        <f t="shared" si="3"/>
        <v>43617</v>
      </c>
    </row>
    <row r="2256">
      <c r="A2256" s="5">
        <v>2251.0</v>
      </c>
      <c r="B2256" s="6">
        <v>214344.0</v>
      </c>
      <c r="C2256" s="7">
        <v>43852.0</v>
      </c>
      <c r="D2256" s="5">
        <v>1355.0</v>
      </c>
      <c r="E2256" s="8">
        <f t="shared" si="1"/>
        <v>22</v>
      </c>
      <c r="F2256" s="9">
        <f t="shared" si="2"/>
        <v>43831</v>
      </c>
      <c r="G2256" s="9">
        <f>VLOOKUP(B2256,E2_clients!B:C,2,FALSE)</f>
        <v>43676</v>
      </c>
      <c r="H2256" s="9">
        <f t="shared" si="3"/>
        <v>43647</v>
      </c>
    </row>
    <row r="2257">
      <c r="A2257" s="5">
        <v>2252.0</v>
      </c>
      <c r="B2257" s="6">
        <v>215434.0</v>
      </c>
      <c r="C2257" s="7">
        <v>43852.0</v>
      </c>
      <c r="D2257" s="5">
        <v>2645.0</v>
      </c>
      <c r="E2257" s="8">
        <f t="shared" si="1"/>
        <v>22</v>
      </c>
      <c r="F2257" s="9">
        <f t="shared" si="2"/>
        <v>43831</v>
      </c>
      <c r="G2257" s="9">
        <f>VLOOKUP(B2257,E2_clients!B:C,2,FALSE)</f>
        <v>43698</v>
      </c>
      <c r="H2257" s="9">
        <f t="shared" si="3"/>
        <v>43678</v>
      </c>
    </row>
    <row r="2258">
      <c r="A2258" s="5">
        <v>2253.0</v>
      </c>
      <c r="B2258" s="6">
        <v>215656.0</v>
      </c>
      <c r="C2258" s="7">
        <v>43852.0</v>
      </c>
      <c r="D2258" s="5">
        <v>1355.0</v>
      </c>
      <c r="E2258" s="8">
        <f t="shared" si="1"/>
        <v>22</v>
      </c>
      <c r="F2258" s="9">
        <f t="shared" si="2"/>
        <v>43831</v>
      </c>
      <c r="G2258" s="9">
        <f>VLOOKUP(B2258,E2_clients!B:C,2,FALSE)</f>
        <v>43704</v>
      </c>
      <c r="H2258" s="9">
        <f t="shared" si="3"/>
        <v>43678</v>
      </c>
    </row>
    <row r="2259">
      <c r="A2259" s="5">
        <v>2254.0</v>
      </c>
      <c r="B2259" s="6">
        <v>216406.0</v>
      </c>
      <c r="C2259" s="7">
        <v>43852.0</v>
      </c>
      <c r="D2259" s="5">
        <v>3597.0</v>
      </c>
      <c r="E2259" s="8">
        <f t="shared" si="1"/>
        <v>22</v>
      </c>
      <c r="F2259" s="9">
        <f t="shared" si="2"/>
        <v>43831</v>
      </c>
      <c r="G2259" s="9">
        <f>VLOOKUP(B2259,E2_clients!B:C,2,FALSE)</f>
        <v>43719</v>
      </c>
      <c r="H2259" s="9">
        <f t="shared" si="3"/>
        <v>43709</v>
      </c>
    </row>
    <row r="2260">
      <c r="A2260" s="5">
        <v>2255.0</v>
      </c>
      <c r="B2260" s="6">
        <v>218690.0</v>
      </c>
      <c r="C2260" s="7">
        <v>43852.0</v>
      </c>
      <c r="D2260" s="5">
        <v>4258.0</v>
      </c>
      <c r="E2260" s="8">
        <f t="shared" si="1"/>
        <v>22</v>
      </c>
      <c r="F2260" s="9">
        <f t="shared" si="2"/>
        <v>43831</v>
      </c>
      <c r="G2260" s="9">
        <f>VLOOKUP(B2260,E2_clients!B:C,2,FALSE)</f>
        <v>43761</v>
      </c>
      <c r="H2260" s="9">
        <f t="shared" si="3"/>
        <v>43739</v>
      </c>
    </row>
    <row r="2261">
      <c r="A2261" s="5">
        <v>2256.0</v>
      </c>
      <c r="B2261" s="6">
        <v>219136.0</v>
      </c>
      <c r="C2261" s="7">
        <v>43852.0</v>
      </c>
      <c r="D2261" s="5">
        <v>1114.0</v>
      </c>
      <c r="E2261" s="8">
        <f t="shared" si="1"/>
        <v>22</v>
      </c>
      <c r="F2261" s="9">
        <f t="shared" si="2"/>
        <v>43831</v>
      </c>
      <c r="G2261" s="9">
        <f>VLOOKUP(B2261,E2_clients!B:C,2,FALSE)</f>
        <v>43763</v>
      </c>
      <c r="H2261" s="9">
        <f t="shared" si="3"/>
        <v>43739</v>
      </c>
    </row>
    <row r="2262">
      <c r="A2262" s="5">
        <v>2257.0</v>
      </c>
      <c r="B2262" s="6">
        <v>221980.0</v>
      </c>
      <c r="C2262" s="7">
        <v>43852.0</v>
      </c>
      <c r="D2262" s="5">
        <v>26113.0</v>
      </c>
      <c r="E2262" s="8">
        <f t="shared" si="1"/>
        <v>22</v>
      </c>
      <c r="F2262" s="9">
        <f t="shared" si="2"/>
        <v>43831</v>
      </c>
      <c r="G2262" s="9">
        <f>VLOOKUP(B2262,E2_clients!B:C,2,FALSE)</f>
        <v>43820</v>
      </c>
      <c r="H2262" s="9">
        <f t="shared" si="3"/>
        <v>43800</v>
      </c>
    </row>
    <row r="2263">
      <c r="A2263" s="5">
        <v>2258.0</v>
      </c>
      <c r="B2263" s="6">
        <v>121116.0</v>
      </c>
      <c r="C2263" s="7">
        <v>43853.0</v>
      </c>
      <c r="D2263" s="5">
        <v>2161.0</v>
      </c>
      <c r="E2263" s="8">
        <f t="shared" si="1"/>
        <v>23</v>
      </c>
      <c r="F2263" s="9">
        <f t="shared" si="2"/>
        <v>43831</v>
      </c>
      <c r="G2263" s="9">
        <f>VLOOKUP(B2263,E2_clients!B:C,2,FALSE)</f>
        <v>42509</v>
      </c>
      <c r="H2263" s="9">
        <f t="shared" si="3"/>
        <v>42491</v>
      </c>
    </row>
    <row r="2264">
      <c r="A2264" s="5">
        <v>2259.0</v>
      </c>
      <c r="B2264" s="6">
        <v>123260.0</v>
      </c>
      <c r="C2264" s="7">
        <v>43853.0</v>
      </c>
      <c r="D2264" s="5">
        <v>3226.0</v>
      </c>
      <c r="E2264" s="8">
        <f t="shared" si="1"/>
        <v>23</v>
      </c>
      <c r="F2264" s="9">
        <f t="shared" si="2"/>
        <v>43831</v>
      </c>
      <c r="G2264" s="9">
        <f>VLOOKUP(B2264,E2_clients!B:C,2,FALSE)</f>
        <v>42536</v>
      </c>
      <c r="H2264" s="9">
        <f t="shared" si="3"/>
        <v>42522</v>
      </c>
    </row>
    <row r="2265">
      <c r="A2265" s="5">
        <v>2260.0</v>
      </c>
      <c r="B2265" s="6">
        <v>123662.0</v>
      </c>
      <c r="C2265" s="7">
        <v>43853.0</v>
      </c>
      <c r="D2265" s="5">
        <v>2032.0</v>
      </c>
      <c r="E2265" s="8">
        <f t="shared" si="1"/>
        <v>23</v>
      </c>
      <c r="F2265" s="9">
        <f t="shared" si="2"/>
        <v>43831</v>
      </c>
      <c r="G2265" s="9">
        <f>VLOOKUP(B2265,E2_clients!B:C,2,FALSE)</f>
        <v>42540</v>
      </c>
      <c r="H2265" s="9">
        <f t="shared" si="3"/>
        <v>42522</v>
      </c>
    </row>
    <row r="2266">
      <c r="A2266" s="5">
        <v>2261.0</v>
      </c>
      <c r="B2266" s="6">
        <v>125520.0</v>
      </c>
      <c r="C2266" s="7">
        <v>43853.0</v>
      </c>
      <c r="D2266" s="5">
        <v>3451.0</v>
      </c>
      <c r="E2266" s="8">
        <f t="shared" si="1"/>
        <v>23</v>
      </c>
      <c r="F2266" s="9">
        <f t="shared" si="2"/>
        <v>43831</v>
      </c>
      <c r="G2266" s="9">
        <f>VLOOKUP(B2266,E2_clients!B:C,2,FALSE)</f>
        <v>42561</v>
      </c>
      <c r="H2266" s="9">
        <f t="shared" si="3"/>
        <v>42552</v>
      </c>
    </row>
    <row r="2267">
      <c r="A2267" s="5">
        <v>2262.0</v>
      </c>
      <c r="B2267" s="6">
        <v>125866.0</v>
      </c>
      <c r="C2267" s="7">
        <v>43853.0</v>
      </c>
      <c r="D2267" s="5">
        <v>3048.0</v>
      </c>
      <c r="E2267" s="8">
        <f t="shared" si="1"/>
        <v>23</v>
      </c>
      <c r="F2267" s="9">
        <f t="shared" si="2"/>
        <v>43831</v>
      </c>
      <c r="G2267" s="9">
        <f>VLOOKUP(B2267,E2_clients!B:C,2,FALSE)</f>
        <v>42565</v>
      </c>
      <c r="H2267" s="9">
        <f t="shared" si="3"/>
        <v>42552</v>
      </c>
    </row>
    <row r="2268">
      <c r="A2268" s="5">
        <v>2263.0</v>
      </c>
      <c r="B2268" s="6">
        <v>128426.0</v>
      </c>
      <c r="C2268" s="7">
        <v>43853.0</v>
      </c>
      <c r="D2268" s="5">
        <v>4081.0</v>
      </c>
      <c r="E2268" s="8">
        <f t="shared" si="1"/>
        <v>23</v>
      </c>
      <c r="F2268" s="9">
        <f t="shared" si="2"/>
        <v>43831</v>
      </c>
      <c r="G2268" s="9">
        <f>VLOOKUP(B2268,E2_clients!B:C,2,FALSE)</f>
        <v>42589</v>
      </c>
      <c r="H2268" s="9">
        <f t="shared" si="3"/>
        <v>42583</v>
      </c>
    </row>
    <row r="2269">
      <c r="A2269" s="5">
        <v>2264.0</v>
      </c>
      <c r="B2269" s="6">
        <v>128994.0</v>
      </c>
      <c r="C2269" s="7">
        <v>43853.0</v>
      </c>
      <c r="D2269" s="5">
        <v>1355.0</v>
      </c>
      <c r="E2269" s="8">
        <f t="shared" si="1"/>
        <v>23</v>
      </c>
      <c r="F2269" s="9">
        <f t="shared" si="2"/>
        <v>43831</v>
      </c>
      <c r="G2269" s="9">
        <f>VLOOKUP(B2269,E2_clients!B:C,2,FALSE)</f>
        <v>42596</v>
      </c>
      <c r="H2269" s="9">
        <f t="shared" si="3"/>
        <v>42583</v>
      </c>
    </row>
    <row r="2270">
      <c r="A2270" s="5">
        <v>2265.0</v>
      </c>
      <c r="B2270" s="6">
        <v>129204.0</v>
      </c>
      <c r="C2270" s="7">
        <v>43853.0</v>
      </c>
      <c r="D2270" s="5">
        <v>2952.0</v>
      </c>
      <c r="E2270" s="8">
        <f t="shared" si="1"/>
        <v>23</v>
      </c>
      <c r="F2270" s="9">
        <f t="shared" si="2"/>
        <v>43831</v>
      </c>
      <c r="G2270" s="9">
        <f>VLOOKUP(B2270,E2_clients!B:C,2,FALSE)</f>
        <v>42599</v>
      </c>
      <c r="H2270" s="9">
        <f t="shared" si="3"/>
        <v>42583</v>
      </c>
    </row>
    <row r="2271">
      <c r="A2271" s="5">
        <v>2266.0</v>
      </c>
      <c r="B2271" s="6">
        <v>133000.0</v>
      </c>
      <c r="C2271" s="7">
        <v>43853.0</v>
      </c>
      <c r="D2271" s="5">
        <v>4322.0</v>
      </c>
      <c r="E2271" s="8">
        <f t="shared" si="1"/>
        <v>23</v>
      </c>
      <c r="F2271" s="9">
        <f t="shared" si="2"/>
        <v>43831</v>
      </c>
      <c r="G2271" s="9">
        <f>VLOOKUP(B2271,E2_clients!B:C,2,FALSE)</f>
        <v>42641</v>
      </c>
      <c r="H2271" s="9">
        <f t="shared" si="3"/>
        <v>42614</v>
      </c>
    </row>
    <row r="2272">
      <c r="A2272" s="5">
        <v>2267.0</v>
      </c>
      <c r="B2272" s="6">
        <v>133060.0</v>
      </c>
      <c r="C2272" s="7">
        <v>43853.0</v>
      </c>
      <c r="D2272" s="5">
        <v>2161.0</v>
      </c>
      <c r="E2272" s="8">
        <f t="shared" si="1"/>
        <v>23</v>
      </c>
      <c r="F2272" s="9">
        <f t="shared" si="2"/>
        <v>43831</v>
      </c>
      <c r="G2272" s="9">
        <f>VLOOKUP(B2272,E2_clients!B:C,2,FALSE)</f>
        <v>42642</v>
      </c>
      <c r="H2272" s="9">
        <f t="shared" si="3"/>
        <v>42614</v>
      </c>
    </row>
    <row r="2273">
      <c r="A2273" s="5">
        <v>2268.0</v>
      </c>
      <c r="B2273" s="6">
        <v>135072.0</v>
      </c>
      <c r="C2273" s="7">
        <v>43853.0</v>
      </c>
      <c r="D2273" s="5">
        <v>2161.0</v>
      </c>
      <c r="E2273" s="8">
        <f t="shared" si="1"/>
        <v>23</v>
      </c>
      <c r="F2273" s="9">
        <f t="shared" si="2"/>
        <v>43831</v>
      </c>
      <c r="G2273" s="9">
        <f>VLOOKUP(B2273,E2_clients!B:C,2,FALSE)</f>
        <v>42662</v>
      </c>
      <c r="H2273" s="9">
        <f t="shared" si="3"/>
        <v>42644</v>
      </c>
    </row>
    <row r="2274">
      <c r="A2274" s="5">
        <v>2269.0</v>
      </c>
      <c r="B2274" s="6">
        <v>136980.0</v>
      </c>
      <c r="C2274" s="7">
        <v>43853.0</v>
      </c>
      <c r="D2274" s="5">
        <v>6467.0</v>
      </c>
      <c r="E2274" s="8">
        <f t="shared" si="1"/>
        <v>23</v>
      </c>
      <c r="F2274" s="9">
        <f t="shared" si="2"/>
        <v>43831</v>
      </c>
      <c r="G2274" s="9">
        <f>VLOOKUP(B2274,E2_clients!B:C,2,FALSE)</f>
        <v>42680</v>
      </c>
      <c r="H2274" s="9">
        <f t="shared" si="3"/>
        <v>42675</v>
      </c>
    </row>
    <row r="2275">
      <c r="A2275" s="5">
        <v>2270.0</v>
      </c>
      <c r="B2275" s="6">
        <v>137040.0</v>
      </c>
      <c r="C2275" s="7">
        <v>43853.0</v>
      </c>
      <c r="D2275" s="5">
        <v>3661.0</v>
      </c>
      <c r="E2275" s="8">
        <f t="shared" si="1"/>
        <v>23</v>
      </c>
      <c r="F2275" s="9">
        <f t="shared" si="2"/>
        <v>43831</v>
      </c>
      <c r="G2275" s="9">
        <f>VLOOKUP(B2275,E2_clients!B:C,2,FALSE)</f>
        <v>42681</v>
      </c>
      <c r="H2275" s="9">
        <f t="shared" si="3"/>
        <v>42675</v>
      </c>
    </row>
    <row r="2276">
      <c r="A2276" s="5">
        <v>2271.0</v>
      </c>
      <c r="B2276" s="6">
        <v>137302.0</v>
      </c>
      <c r="C2276" s="7">
        <v>43853.0</v>
      </c>
      <c r="D2276" s="5">
        <v>1355.0</v>
      </c>
      <c r="E2276" s="8">
        <f t="shared" si="1"/>
        <v>23</v>
      </c>
      <c r="F2276" s="9">
        <f t="shared" si="2"/>
        <v>43831</v>
      </c>
      <c r="G2276" s="9">
        <f>VLOOKUP(B2276,E2_clients!B:C,2,FALSE)</f>
        <v>42684</v>
      </c>
      <c r="H2276" s="9">
        <f t="shared" si="3"/>
        <v>42675</v>
      </c>
    </row>
    <row r="2277">
      <c r="A2277" s="5">
        <v>2272.0</v>
      </c>
      <c r="B2277" s="6">
        <v>137956.0</v>
      </c>
      <c r="C2277" s="7">
        <v>43853.0</v>
      </c>
      <c r="D2277" s="5">
        <v>2161.0</v>
      </c>
      <c r="E2277" s="8">
        <f t="shared" si="1"/>
        <v>23</v>
      </c>
      <c r="F2277" s="9">
        <f t="shared" si="2"/>
        <v>43831</v>
      </c>
      <c r="G2277" s="9">
        <f>VLOOKUP(B2277,E2_clients!B:C,2,FALSE)</f>
        <v>42691</v>
      </c>
      <c r="H2277" s="9">
        <f t="shared" si="3"/>
        <v>42675</v>
      </c>
    </row>
    <row r="2278">
      <c r="A2278" s="5">
        <v>2273.0</v>
      </c>
      <c r="B2278" s="6">
        <v>141584.0</v>
      </c>
      <c r="C2278" s="7">
        <v>43853.0</v>
      </c>
      <c r="D2278" s="5">
        <v>4258.0</v>
      </c>
      <c r="E2278" s="8">
        <f t="shared" si="1"/>
        <v>23</v>
      </c>
      <c r="F2278" s="9">
        <f t="shared" si="2"/>
        <v>43831</v>
      </c>
      <c r="G2278" s="9">
        <f>VLOOKUP(B2278,E2_clients!B:C,2,FALSE)</f>
        <v>42722</v>
      </c>
      <c r="H2278" s="9">
        <f t="shared" si="3"/>
        <v>42705</v>
      </c>
    </row>
    <row r="2279">
      <c r="A2279" s="5">
        <v>2274.0</v>
      </c>
      <c r="B2279" s="6">
        <v>141896.0</v>
      </c>
      <c r="C2279" s="7">
        <v>43853.0</v>
      </c>
      <c r="D2279" s="5">
        <v>3597.0</v>
      </c>
      <c r="E2279" s="8">
        <f t="shared" si="1"/>
        <v>23</v>
      </c>
      <c r="F2279" s="9">
        <f t="shared" si="2"/>
        <v>43831</v>
      </c>
      <c r="G2279" s="9">
        <f>VLOOKUP(B2279,E2_clients!B:C,2,FALSE)</f>
        <v>42727</v>
      </c>
      <c r="H2279" s="9">
        <f t="shared" si="3"/>
        <v>42705</v>
      </c>
    </row>
    <row r="2280">
      <c r="A2280" s="5">
        <v>2275.0</v>
      </c>
      <c r="B2280" s="6">
        <v>146070.0</v>
      </c>
      <c r="C2280" s="7">
        <v>43853.0</v>
      </c>
      <c r="D2280" s="5">
        <v>8161.0</v>
      </c>
      <c r="E2280" s="8">
        <f t="shared" si="1"/>
        <v>23</v>
      </c>
      <c r="F2280" s="9">
        <f t="shared" si="2"/>
        <v>43831</v>
      </c>
      <c r="G2280" s="9">
        <f>VLOOKUP(B2280,E2_clients!B:C,2,FALSE)</f>
        <v>42774</v>
      </c>
      <c r="H2280" s="9">
        <f t="shared" si="3"/>
        <v>42767</v>
      </c>
    </row>
    <row r="2281">
      <c r="A2281" s="5">
        <v>2276.0</v>
      </c>
      <c r="B2281" s="6">
        <v>146160.0</v>
      </c>
      <c r="C2281" s="7">
        <v>43853.0</v>
      </c>
      <c r="D2281" s="5">
        <v>1355.0</v>
      </c>
      <c r="E2281" s="8">
        <f t="shared" si="1"/>
        <v>23</v>
      </c>
      <c r="F2281" s="9">
        <f t="shared" si="2"/>
        <v>43831</v>
      </c>
      <c r="G2281" s="9">
        <f>VLOOKUP(B2281,E2_clients!B:C,2,FALSE)</f>
        <v>42775</v>
      </c>
      <c r="H2281" s="9">
        <f t="shared" si="3"/>
        <v>42767</v>
      </c>
    </row>
    <row r="2282">
      <c r="A2282" s="5">
        <v>2277.0</v>
      </c>
      <c r="B2282" s="6">
        <v>147588.0</v>
      </c>
      <c r="C2282" s="7">
        <v>43853.0</v>
      </c>
      <c r="D2282" s="5">
        <v>2306.0</v>
      </c>
      <c r="E2282" s="8">
        <f t="shared" si="1"/>
        <v>23</v>
      </c>
      <c r="F2282" s="9">
        <f t="shared" si="2"/>
        <v>43831</v>
      </c>
      <c r="G2282" s="9">
        <f>VLOOKUP(B2282,E2_clients!B:C,2,FALSE)</f>
        <v>42794</v>
      </c>
      <c r="H2282" s="9">
        <f t="shared" si="3"/>
        <v>42767</v>
      </c>
    </row>
    <row r="2283">
      <c r="A2283" s="5">
        <v>2278.0</v>
      </c>
      <c r="B2283" s="6">
        <v>150516.0</v>
      </c>
      <c r="C2283" s="7">
        <v>43853.0</v>
      </c>
      <c r="D2283" s="5">
        <v>55372.0</v>
      </c>
      <c r="E2283" s="8">
        <f t="shared" si="1"/>
        <v>23</v>
      </c>
      <c r="F2283" s="9">
        <f t="shared" si="2"/>
        <v>43831</v>
      </c>
      <c r="G2283" s="9">
        <f>VLOOKUP(B2283,E2_clients!B:C,2,FALSE)</f>
        <v>42832</v>
      </c>
      <c r="H2283" s="9">
        <f t="shared" si="3"/>
        <v>42826</v>
      </c>
    </row>
    <row r="2284">
      <c r="A2284" s="5">
        <v>2279.0</v>
      </c>
      <c r="B2284" s="6">
        <v>153364.0</v>
      </c>
      <c r="C2284" s="7">
        <v>43853.0</v>
      </c>
      <c r="D2284" s="5">
        <v>2306.0</v>
      </c>
      <c r="E2284" s="8">
        <f t="shared" si="1"/>
        <v>23</v>
      </c>
      <c r="F2284" s="9">
        <f t="shared" si="2"/>
        <v>43831</v>
      </c>
      <c r="G2284" s="9">
        <f>VLOOKUP(B2284,E2_clients!B:C,2,FALSE)</f>
        <v>42875</v>
      </c>
      <c r="H2284" s="9">
        <f t="shared" si="3"/>
        <v>42856</v>
      </c>
    </row>
    <row r="2285">
      <c r="A2285" s="5">
        <v>2280.0</v>
      </c>
      <c r="B2285" s="6">
        <v>153632.0</v>
      </c>
      <c r="C2285" s="7">
        <v>43853.0</v>
      </c>
      <c r="D2285" s="5">
        <v>4097.0</v>
      </c>
      <c r="E2285" s="8">
        <f t="shared" si="1"/>
        <v>23</v>
      </c>
      <c r="F2285" s="9">
        <f t="shared" si="2"/>
        <v>43831</v>
      </c>
      <c r="G2285" s="9">
        <f>VLOOKUP(B2285,E2_clients!B:C,2,FALSE)</f>
        <v>42879</v>
      </c>
      <c r="H2285" s="9">
        <f t="shared" si="3"/>
        <v>42856</v>
      </c>
    </row>
    <row r="2286">
      <c r="A2286" s="5">
        <v>2281.0</v>
      </c>
      <c r="B2286" s="6">
        <v>153846.0</v>
      </c>
      <c r="C2286" s="7">
        <v>43853.0</v>
      </c>
      <c r="D2286" s="5">
        <v>2855.0</v>
      </c>
      <c r="E2286" s="8">
        <f t="shared" si="1"/>
        <v>23</v>
      </c>
      <c r="F2286" s="9">
        <f t="shared" si="2"/>
        <v>43831</v>
      </c>
      <c r="G2286" s="9">
        <f>VLOOKUP(B2286,E2_clients!B:C,2,FALSE)</f>
        <v>42881</v>
      </c>
      <c r="H2286" s="9">
        <f t="shared" si="3"/>
        <v>42856</v>
      </c>
    </row>
    <row r="2287">
      <c r="A2287" s="5">
        <v>2282.0</v>
      </c>
      <c r="B2287" s="6">
        <v>157676.0</v>
      </c>
      <c r="C2287" s="7">
        <v>43853.0</v>
      </c>
      <c r="D2287" s="5">
        <v>3597.0</v>
      </c>
      <c r="E2287" s="8">
        <f t="shared" si="1"/>
        <v>23</v>
      </c>
      <c r="F2287" s="9">
        <f t="shared" si="2"/>
        <v>43831</v>
      </c>
      <c r="G2287" s="9">
        <f>VLOOKUP(B2287,E2_clients!B:C,2,FALSE)</f>
        <v>42931</v>
      </c>
      <c r="H2287" s="9">
        <f t="shared" si="3"/>
        <v>42917</v>
      </c>
    </row>
    <row r="2288">
      <c r="A2288" s="5">
        <v>2283.0</v>
      </c>
      <c r="B2288" s="6">
        <v>158574.0</v>
      </c>
      <c r="C2288" s="7">
        <v>43853.0</v>
      </c>
      <c r="D2288" s="5">
        <v>8322.0</v>
      </c>
      <c r="E2288" s="8">
        <f t="shared" si="1"/>
        <v>23</v>
      </c>
      <c r="F2288" s="9">
        <f t="shared" si="2"/>
        <v>43831</v>
      </c>
      <c r="G2288" s="9">
        <f>VLOOKUP(B2288,E2_clients!B:C,2,FALSE)</f>
        <v>42944</v>
      </c>
      <c r="H2288" s="9">
        <f t="shared" si="3"/>
        <v>42917</v>
      </c>
    </row>
    <row r="2289">
      <c r="A2289" s="5">
        <v>2284.0</v>
      </c>
      <c r="B2289" s="6">
        <v>159416.0</v>
      </c>
      <c r="C2289" s="7">
        <v>43853.0</v>
      </c>
      <c r="D2289" s="5">
        <v>2161.0</v>
      </c>
      <c r="E2289" s="8">
        <f t="shared" si="1"/>
        <v>23</v>
      </c>
      <c r="F2289" s="9">
        <f t="shared" si="2"/>
        <v>43831</v>
      </c>
      <c r="G2289" s="9">
        <f>VLOOKUP(B2289,E2_clients!B:C,2,FALSE)</f>
        <v>42955</v>
      </c>
      <c r="H2289" s="9">
        <f t="shared" si="3"/>
        <v>42948</v>
      </c>
    </row>
    <row r="2290">
      <c r="A2290" s="5">
        <v>2285.0</v>
      </c>
      <c r="B2290" s="6">
        <v>159578.0</v>
      </c>
      <c r="C2290" s="7">
        <v>43853.0</v>
      </c>
      <c r="D2290" s="5">
        <v>4096.0</v>
      </c>
      <c r="E2290" s="8">
        <f t="shared" si="1"/>
        <v>23</v>
      </c>
      <c r="F2290" s="9">
        <f t="shared" si="2"/>
        <v>43831</v>
      </c>
      <c r="G2290" s="9">
        <f>VLOOKUP(B2290,E2_clients!B:C,2,FALSE)</f>
        <v>42957</v>
      </c>
      <c r="H2290" s="9">
        <f t="shared" si="3"/>
        <v>42948</v>
      </c>
    </row>
    <row r="2291">
      <c r="A2291" s="5">
        <v>2286.0</v>
      </c>
      <c r="B2291" s="6">
        <v>160948.0</v>
      </c>
      <c r="C2291" s="7">
        <v>43853.0</v>
      </c>
      <c r="D2291" s="5">
        <v>1355.0</v>
      </c>
      <c r="E2291" s="8">
        <f t="shared" si="1"/>
        <v>23</v>
      </c>
      <c r="F2291" s="9">
        <f t="shared" si="2"/>
        <v>43831</v>
      </c>
      <c r="G2291" s="9">
        <f>VLOOKUP(B2291,E2_clients!B:C,2,FALSE)</f>
        <v>42970</v>
      </c>
      <c r="H2291" s="9">
        <f t="shared" si="3"/>
        <v>42948</v>
      </c>
    </row>
    <row r="2292">
      <c r="A2292" s="5">
        <v>2287.0</v>
      </c>
      <c r="B2292" s="6">
        <v>160964.0</v>
      </c>
      <c r="C2292" s="7">
        <v>43853.0</v>
      </c>
      <c r="D2292" s="5">
        <v>1355.0</v>
      </c>
      <c r="E2292" s="8">
        <f t="shared" si="1"/>
        <v>23</v>
      </c>
      <c r="F2292" s="9">
        <f t="shared" si="2"/>
        <v>43831</v>
      </c>
      <c r="G2292" s="9">
        <f>VLOOKUP(B2292,E2_clients!B:C,2,FALSE)</f>
        <v>42971</v>
      </c>
      <c r="H2292" s="9">
        <f t="shared" si="3"/>
        <v>42948</v>
      </c>
    </row>
    <row r="2293">
      <c r="A2293" s="5">
        <v>2288.0</v>
      </c>
      <c r="B2293" s="6">
        <v>161064.0</v>
      </c>
      <c r="C2293" s="7">
        <v>43853.0</v>
      </c>
      <c r="D2293" s="5">
        <v>2065.0</v>
      </c>
      <c r="E2293" s="8">
        <f t="shared" si="1"/>
        <v>23</v>
      </c>
      <c r="F2293" s="9">
        <f t="shared" si="2"/>
        <v>43831</v>
      </c>
      <c r="G2293" s="9">
        <f>VLOOKUP(B2293,E2_clients!B:C,2,FALSE)</f>
        <v>42972</v>
      </c>
      <c r="H2293" s="9">
        <f t="shared" si="3"/>
        <v>42948</v>
      </c>
    </row>
    <row r="2294">
      <c r="A2294" s="5">
        <v>2289.0</v>
      </c>
      <c r="B2294" s="6">
        <v>161234.0</v>
      </c>
      <c r="C2294" s="7">
        <v>43853.0</v>
      </c>
      <c r="D2294" s="5">
        <v>1355.0</v>
      </c>
      <c r="E2294" s="8">
        <f t="shared" si="1"/>
        <v>23</v>
      </c>
      <c r="F2294" s="9">
        <f t="shared" si="2"/>
        <v>43831</v>
      </c>
      <c r="G2294" s="9">
        <f>VLOOKUP(B2294,E2_clients!B:C,2,FALSE)</f>
        <v>42973</v>
      </c>
      <c r="H2294" s="9">
        <f t="shared" si="3"/>
        <v>42948</v>
      </c>
    </row>
    <row r="2295">
      <c r="A2295" s="5">
        <v>2290.0</v>
      </c>
      <c r="B2295" s="6">
        <v>161550.0</v>
      </c>
      <c r="C2295" s="7">
        <v>43853.0</v>
      </c>
      <c r="D2295" s="5">
        <v>3419.0</v>
      </c>
      <c r="E2295" s="8">
        <f t="shared" si="1"/>
        <v>23</v>
      </c>
      <c r="F2295" s="9">
        <f t="shared" si="2"/>
        <v>43831</v>
      </c>
      <c r="G2295" s="9">
        <f>VLOOKUP(B2295,E2_clients!B:C,2,FALSE)</f>
        <v>42977</v>
      </c>
      <c r="H2295" s="9">
        <f t="shared" si="3"/>
        <v>42948</v>
      </c>
    </row>
    <row r="2296">
      <c r="A2296" s="5">
        <v>2291.0</v>
      </c>
      <c r="B2296" s="6">
        <v>163168.0</v>
      </c>
      <c r="C2296" s="7">
        <v>43853.0</v>
      </c>
      <c r="D2296" s="5">
        <v>2306.0</v>
      </c>
      <c r="E2296" s="8">
        <f t="shared" si="1"/>
        <v>23</v>
      </c>
      <c r="F2296" s="9">
        <f t="shared" si="2"/>
        <v>43831</v>
      </c>
      <c r="G2296" s="9">
        <f>VLOOKUP(B2296,E2_clients!B:C,2,FALSE)</f>
        <v>42993</v>
      </c>
      <c r="H2296" s="9">
        <f t="shared" si="3"/>
        <v>42979</v>
      </c>
    </row>
    <row r="2297">
      <c r="A2297" s="5">
        <v>2292.0</v>
      </c>
      <c r="B2297" s="6">
        <v>165186.0</v>
      </c>
      <c r="C2297" s="7">
        <v>43853.0</v>
      </c>
      <c r="D2297" s="5">
        <v>1355.0</v>
      </c>
      <c r="E2297" s="8">
        <f t="shared" si="1"/>
        <v>23</v>
      </c>
      <c r="F2297" s="9">
        <f t="shared" si="2"/>
        <v>43831</v>
      </c>
      <c r="G2297" s="9">
        <f>VLOOKUP(B2297,E2_clients!B:C,2,FALSE)</f>
        <v>43019</v>
      </c>
      <c r="H2297" s="9">
        <f t="shared" si="3"/>
        <v>43009</v>
      </c>
    </row>
    <row r="2298">
      <c r="A2298" s="5">
        <v>2293.0</v>
      </c>
      <c r="B2298" s="6">
        <v>166694.0</v>
      </c>
      <c r="C2298" s="7">
        <v>43853.0</v>
      </c>
      <c r="D2298" s="5">
        <v>2645.0</v>
      </c>
      <c r="E2298" s="8">
        <f t="shared" si="1"/>
        <v>23</v>
      </c>
      <c r="F2298" s="9">
        <f t="shared" si="2"/>
        <v>43831</v>
      </c>
      <c r="G2298" s="9">
        <f>VLOOKUP(B2298,E2_clients!B:C,2,FALSE)</f>
        <v>43033</v>
      </c>
      <c r="H2298" s="9">
        <f t="shared" si="3"/>
        <v>43009</v>
      </c>
    </row>
    <row r="2299">
      <c r="A2299" s="5">
        <v>2294.0</v>
      </c>
      <c r="B2299" s="6">
        <v>166808.0</v>
      </c>
      <c r="C2299" s="7">
        <v>43853.0</v>
      </c>
      <c r="D2299" s="5">
        <v>3516.0</v>
      </c>
      <c r="E2299" s="8">
        <f t="shared" si="1"/>
        <v>23</v>
      </c>
      <c r="F2299" s="9">
        <f t="shared" si="2"/>
        <v>43831</v>
      </c>
      <c r="G2299" s="9">
        <f>VLOOKUP(B2299,E2_clients!B:C,2,FALSE)</f>
        <v>43035</v>
      </c>
      <c r="H2299" s="9">
        <f t="shared" si="3"/>
        <v>43009</v>
      </c>
    </row>
    <row r="2300">
      <c r="A2300" s="5">
        <v>2295.0</v>
      </c>
      <c r="B2300" s="6">
        <v>167056.0</v>
      </c>
      <c r="C2300" s="7">
        <v>43853.0</v>
      </c>
      <c r="D2300" s="5">
        <v>3048.0</v>
      </c>
      <c r="E2300" s="8">
        <f t="shared" si="1"/>
        <v>23</v>
      </c>
      <c r="F2300" s="9">
        <f t="shared" si="2"/>
        <v>43831</v>
      </c>
      <c r="G2300" s="9">
        <f>VLOOKUP(B2300,E2_clients!B:C,2,FALSE)</f>
        <v>43036</v>
      </c>
      <c r="H2300" s="9">
        <f t="shared" si="3"/>
        <v>43009</v>
      </c>
    </row>
    <row r="2301">
      <c r="A2301" s="5">
        <v>2296.0</v>
      </c>
      <c r="B2301" s="6">
        <v>167188.0</v>
      </c>
      <c r="C2301" s="7">
        <v>43853.0</v>
      </c>
      <c r="D2301" s="5">
        <v>2306.0</v>
      </c>
      <c r="E2301" s="8">
        <f t="shared" si="1"/>
        <v>23</v>
      </c>
      <c r="F2301" s="9">
        <f t="shared" si="2"/>
        <v>43831</v>
      </c>
      <c r="G2301" s="9">
        <f>VLOOKUP(B2301,E2_clients!B:C,2,FALSE)</f>
        <v>43039</v>
      </c>
      <c r="H2301" s="9">
        <f t="shared" si="3"/>
        <v>43009</v>
      </c>
    </row>
    <row r="2302">
      <c r="A2302" s="5">
        <v>2297.0</v>
      </c>
      <c r="B2302" s="6">
        <v>167304.0</v>
      </c>
      <c r="C2302" s="7">
        <v>43853.0</v>
      </c>
      <c r="D2302" s="5">
        <v>3048.0</v>
      </c>
      <c r="E2302" s="8">
        <f t="shared" si="1"/>
        <v>23</v>
      </c>
      <c r="F2302" s="9">
        <f t="shared" si="2"/>
        <v>43831</v>
      </c>
      <c r="G2302" s="9">
        <f>VLOOKUP(B2302,E2_clients!B:C,2,FALSE)</f>
        <v>43040</v>
      </c>
      <c r="H2302" s="9">
        <f t="shared" si="3"/>
        <v>43040</v>
      </c>
    </row>
    <row r="2303">
      <c r="A2303" s="5">
        <v>2298.0</v>
      </c>
      <c r="B2303" s="6">
        <v>167458.0</v>
      </c>
      <c r="C2303" s="7">
        <v>43853.0</v>
      </c>
      <c r="D2303" s="5">
        <v>3194.0</v>
      </c>
      <c r="E2303" s="8">
        <f t="shared" si="1"/>
        <v>23</v>
      </c>
      <c r="F2303" s="9">
        <f t="shared" si="2"/>
        <v>43831</v>
      </c>
      <c r="G2303" s="9">
        <f>VLOOKUP(B2303,E2_clients!B:C,2,FALSE)</f>
        <v>43041</v>
      </c>
      <c r="H2303" s="9">
        <f t="shared" si="3"/>
        <v>43040</v>
      </c>
    </row>
    <row r="2304">
      <c r="A2304" s="5">
        <v>2299.0</v>
      </c>
      <c r="B2304" s="6">
        <v>167550.0</v>
      </c>
      <c r="C2304" s="7">
        <v>43853.0</v>
      </c>
      <c r="D2304" s="5">
        <v>1903.0</v>
      </c>
      <c r="E2304" s="8">
        <f t="shared" si="1"/>
        <v>23</v>
      </c>
      <c r="F2304" s="9">
        <f t="shared" si="2"/>
        <v>43831</v>
      </c>
      <c r="G2304" s="9">
        <f>VLOOKUP(B2304,E2_clients!B:C,2,FALSE)</f>
        <v>43041</v>
      </c>
      <c r="H2304" s="9">
        <f t="shared" si="3"/>
        <v>43040</v>
      </c>
    </row>
    <row r="2305">
      <c r="A2305" s="5">
        <v>2300.0</v>
      </c>
      <c r="B2305" s="6">
        <v>168388.0</v>
      </c>
      <c r="C2305" s="7">
        <v>43853.0</v>
      </c>
      <c r="D2305" s="5">
        <v>1452.0</v>
      </c>
      <c r="E2305" s="8">
        <f t="shared" si="1"/>
        <v>23</v>
      </c>
      <c r="F2305" s="9">
        <f t="shared" si="2"/>
        <v>43831</v>
      </c>
      <c r="G2305" s="9">
        <f>VLOOKUP(B2305,E2_clients!B:C,2,FALSE)</f>
        <v>43050</v>
      </c>
      <c r="H2305" s="9">
        <f t="shared" si="3"/>
        <v>43040</v>
      </c>
    </row>
    <row r="2306">
      <c r="A2306" s="5">
        <v>2301.0</v>
      </c>
      <c r="B2306" s="6">
        <v>169118.0</v>
      </c>
      <c r="C2306" s="7">
        <v>43853.0</v>
      </c>
      <c r="D2306" s="5">
        <v>2645.0</v>
      </c>
      <c r="E2306" s="8">
        <f t="shared" si="1"/>
        <v>23</v>
      </c>
      <c r="F2306" s="9">
        <f t="shared" si="2"/>
        <v>43831</v>
      </c>
      <c r="G2306" s="9">
        <f>VLOOKUP(B2306,E2_clients!B:C,2,FALSE)</f>
        <v>43057</v>
      </c>
      <c r="H2306" s="9">
        <f t="shared" si="3"/>
        <v>43040</v>
      </c>
    </row>
    <row r="2307">
      <c r="A2307" s="5">
        <v>2302.0</v>
      </c>
      <c r="B2307" s="6">
        <v>170212.0</v>
      </c>
      <c r="C2307" s="7">
        <v>43853.0</v>
      </c>
      <c r="D2307" s="5">
        <v>3613.0</v>
      </c>
      <c r="E2307" s="8">
        <f t="shared" si="1"/>
        <v>23</v>
      </c>
      <c r="F2307" s="9">
        <f t="shared" si="2"/>
        <v>43831</v>
      </c>
      <c r="G2307" s="9">
        <f>VLOOKUP(B2307,E2_clients!B:C,2,FALSE)</f>
        <v>43067</v>
      </c>
      <c r="H2307" s="9">
        <f t="shared" si="3"/>
        <v>43040</v>
      </c>
    </row>
    <row r="2308">
      <c r="A2308" s="5">
        <v>2303.0</v>
      </c>
      <c r="B2308" s="6">
        <v>170582.0</v>
      </c>
      <c r="C2308" s="7">
        <v>43853.0</v>
      </c>
      <c r="D2308" s="5">
        <v>20677.0</v>
      </c>
      <c r="E2308" s="8">
        <f t="shared" si="1"/>
        <v>23</v>
      </c>
      <c r="F2308" s="9">
        <f t="shared" si="2"/>
        <v>43831</v>
      </c>
      <c r="G2308" s="9">
        <f>VLOOKUP(B2308,E2_clients!B:C,2,FALSE)</f>
        <v>43070</v>
      </c>
      <c r="H2308" s="9">
        <f t="shared" si="3"/>
        <v>43070</v>
      </c>
    </row>
    <row r="2309">
      <c r="A2309" s="5">
        <v>2304.0</v>
      </c>
      <c r="B2309" s="6">
        <v>170590.0</v>
      </c>
      <c r="C2309" s="7">
        <v>43853.0</v>
      </c>
      <c r="D2309" s="5">
        <v>2709.0</v>
      </c>
      <c r="E2309" s="8">
        <f t="shared" si="1"/>
        <v>23</v>
      </c>
      <c r="F2309" s="9">
        <f t="shared" si="2"/>
        <v>43831</v>
      </c>
      <c r="G2309" s="9">
        <f>VLOOKUP(B2309,E2_clients!B:C,2,FALSE)</f>
        <v>43070</v>
      </c>
      <c r="H2309" s="9">
        <f t="shared" si="3"/>
        <v>43070</v>
      </c>
    </row>
    <row r="2310">
      <c r="A2310" s="5">
        <v>2305.0</v>
      </c>
      <c r="B2310" s="6">
        <v>170966.0</v>
      </c>
      <c r="C2310" s="7">
        <v>43853.0</v>
      </c>
      <c r="D2310" s="5">
        <v>4951.0</v>
      </c>
      <c r="E2310" s="8">
        <f t="shared" si="1"/>
        <v>23</v>
      </c>
      <c r="F2310" s="9">
        <f t="shared" si="2"/>
        <v>43831</v>
      </c>
      <c r="G2310" s="9">
        <f>VLOOKUP(B2310,E2_clients!B:C,2,FALSE)</f>
        <v>43074</v>
      </c>
      <c r="H2310" s="9">
        <f t="shared" si="3"/>
        <v>43070</v>
      </c>
    </row>
    <row r="2311">
      <c r="A2311" s="5">
        <v>2306.0</v>
      </c>
      <c r="B2311" s="6">
        <v>171066.0</v>
      </c>
      <c r="C2311" s="7">
        <v>43853.0</v>
      </c>
      <c r="D2311" s="5">
        <v>2709.0</v>
      </c>
      <c r="E2311" s="8">
        <f t="shared" si="1"/>
        <v>23</v>
      </c>
      <c r="F2311" s="9">
        <f t="shared" si="2"/>
        <v>43831</v>
      </c>
      <c r="G2311" s="9">
        <f>VLOOKUP(B2311,E2_clients!B:C,2,FALSE)</f>
        <v>43075</v>
      </c>
      <c r="H2311" s="9">
        <f t="shared" si="3"/>
        <v>43070</v>
      </c>
    </row>
    <row r="2312">
      <c r="A2312" s="5">
        <v>2307.0</v>
      </c>
      <c r="B2312" s="6">
        <v>171516.0</v>
      </c>
      <c r="C2312" s="7">
        <v>43853.0</v>
      </c>
      <c r="D2312" s="5">
        <v>1951.0</v>
      </c>
      <c r="E2312" s="8">
        <f t="shared" si="1"/>
        <v>23</v>
      </c>
      <c r="F2312" s="9">
        <f t="shared" si="2"/>
        <v>43831</v>
      </c>
      <c r="G2312" s="9">
        <f>VLOOKUP(B2312,E2_clients!B:C,2,FALSE)</f>
        <v>43078</v>
      </c>
      <c r="H2312" s="9">
        <f t="shared" si="3"/>
        <v>43070</v>
      </c>
    </row>
    <row r="2313">
      <c r="A2313" s="5">
        <v>2308.0</v>
      </c>
      <c r="B2313" s="6">
        <v>172428.0</v>
      </c>
      <c r="C2313" s="7">
        <v>43853.0</v>
      </c>
      <c r="D2313" s="5">
        <v>9159.0</v>
      </c>
      <c r="E2313" s="8">
        <f t="shared" si="1"/>
        <v>23</v>
      </c>
      <c r="F2313" s="9">
        <f t="shared" si="2"/>
        <v>43831</v>
      </c>
      <c r="G2313" s="9">
        <f>VLOOKUP(B2313,E2_clients!B:C,2,FALSE)</f>
        <v>43088</v>
      </c>
      <c r="H2313" s="9">
        <f t="shared" si="3"/>
        <v>43070</v>
      </c>
    </row>
    <row r="2314">
      <c r="A2314" s="5">
        <v>2309.0</v>
      </c>
      <c r="B2314" s="6">
        <v>172878.0</v>
      </c>
      <c r="C2314" s="7">
        <v>43853.0</v>
      </c>
      <c r="D2314" s="5">
        <v>6741.0</v>
      </c>
      <c r="E2314" s="8">
        <f t="shared" si="1"/>
        <v>23</v>
      </c>
      <c r="F2314" s="9">
        <f t="shared" si="2"/>
        <v>43831</v>
      </c>
      <c r="G2314" s="9">
        <f>VLOOKUP(B2314,E2_clients!B:C,2,FALSE)</f>
        <v>43095</v>
      </c>
      <c r="H2314" s="9">
        <f t="shared" si="3"/>
        <v>43070</v>
      </c>
    </row>
    <row r="2315">
      <c r="A2315" s="5">
        <v>2310.0</v>
      </c>
      <c r="B2315" s="6">
        <v>175198.0</v>
      </c>
      <c r="C2315" s="7">
        <v>43853.0</v>
      </c>
      <c r="D2315" s="5">
        <v>1355.0</v>
      </c>
      <c r="E2315" s="8">
        <f t="shared" si="1"/>
        <v>23</v>
      </c>
      <c r="F2315" s="9">
        <f t="shared" si="2"/>
        <v>43831</v>
      </c>
      <c r="G2315" s="9">
        <f>VLOOKUP(B2315,E2_clients!B:C,2,FALSE)</f>
        <v>43132</v>
      </c>
      <c r="H2315" s="9">
        <f t="shared" si="3"/>
        <v>43132</v>
      </c>
    </row>
    <row r="2316">
      <c r="A2316" s="5">
        <v>2311.0</v>
      </c>
      <c r="B2316" s="6">
        <v>175316.0</v>
      </c>
      <c r="C2316" s="7">
        <v>43853.0</v>
      </c>
      <c r="D2316" s="5">
        <v>1355.0</v>
      </c>
      <c r="E2316" s="8">
        <f t="shared" si="1"/>
        <v>23</v>
      </c>
      <c r="F2316" s="9">
        <f t="shared" si="2"/>
        <v>43831</v>
      </c>
      <c r="G2316" s="9">
        <f>VLOOKUP(B2316,E2_clients!B:C,2,FALSE)</f>
        <v>43133</v>
      </c>
      <c r="H2316" s="9">
        <f t="shared" si="3"/>
        <v>43132</v>
      </c>
    </row>
    <row r="2317">
      <c r="A2317" s="5">
        <v>2312.0</v>
      </c>
      <c r="B2317" s="6">
        <v>175918.0</v>
      </c>
      <c r="C2317" s="7">
        <v>43853.0</v>
      </c>
      <c r="D2317" s="5">
        <v>1903.0</v>
      </c>
      <c r="E2317" s="8">
        <f t="shared" si="1"/>
        <v>23</v>
      </c>
      <c r="F2317" s="9">
        <f t="shared" si="2"/>
        <v>43831</v>
      </c>
      <c r="G2317" s="9">
        <f>VLOOKUP(B2317,E2_clients!B:C,2,FALSE)</f>
        <v>43138</v>
      </c>
      <c r="H2317" s="9">
        <f t="shared" si="3"/>
        <v>43132</v>
      </c>
    </row>
    <row r="2318">
      <c r="A2318" s="5">
        <v>2313.0</v>
      </c>
      <c r="B2318" s="6">
        <v>175948.0</v>
      </c>
      <c r="C2318" s="7">
        <v>43853.0</v>
      </c>
      <c r="D2318" s="5">
        <v>1903.0</v>
      </c>
      <c r="E2318" s="8">
        <f t="shared" si="1"/>
        <v>23</v>
      </c>
      <c r="F2318" s="9">
        <f t="shared" si="2"/>
        <v>43831</v>
      </c>
      <c r="G2318" s="9">
        <f>VLOOKUP(B2318,E2_clients!B:C,2,FALSE)</f>
        <v>43138</v>
      </c>
      <c r="H2318" s="9">
        <f t="shared" si="3"/>
        <v>43132</v>
      </c>
    </row>
    <row r="2319">
      <c r="A2319" s="5">
        <v>2314.0</v>
      </c>
      <c r="B2319" s="6">
        <v>176040.0</v>
      </c>
      <c r="C2319" s="7">
        <v>43853.0</v>
      </c>
      <c r="D2319" s="5">
        <v>2306.0</v>
      </c>
      <c r="E2319" s="8">
        <f t="shared" si="1"/>
        <v>23</v>
      </c>
      <c r="F2319" s="9">
        <f t="shared" si="2"/>
        <v>43831</v>
      </c>
      <c r="G2319" s="9">
        <f>VLOOKUP(B2319,E2_clients!B:C,2,FALSE)</f>
        <v>43139</v>
      </c>
      <c r="H2319" s="9">
        <f t="shared" si="3"/>
        <v>43132</v>
      </c>
    </row>
    <row r="2320">
      <c r="A2320" s="5">
        <v>2315.0</v>
      </c>
      <c r="B2320" s="6">
        <v>178028.0</v>
      </c>
      <c r="C2320" s="7">
        <v>43853.0</v>
      </c>
      <c r="D2320" s="5">
        <v>6032.0</v>
      </c>
      <c r="E2320" s="8">
        <f t="shared" si="1"/>
        <v>23</v>
      </c>
      <c r="F2320" s="9">
        <f t="shared" si="2"/>
        <v>43831</v>
      </c>
      <c r="G2320" s="9">
        <f>VLOOKUP(B2320,E2_clients!B:C,2,FALSE)</f>
        <v>43158</v>
      </c>
      <c r="H2320" s="9">
        <f t="shared" si="3"/>
        <v>43132</v>
      </c>
    </row>
    <row r="2321">
      <c r="A2321" s="5">
        <v>2316.0</v>
      </c>
      <c r="B2321" s="6">
        <v>178184.0</v>
      </c>
      <c r="C2321" s="7">
        <v>43853.0</v>
      </c>
      <c r="D2321" s="5">
        <v>11502.0</v>
      </c>
      <c r="E2321" s="8">
        <f t="shared" si="1"/>
        <v>23</v>
      </c>
      <c r="F2321" s="9">
        <f t="shared" si="2"/>
        <v>43831</v>
      </c>
      <c r="G2321" s="9">
        <f>VLOOKUP(B2321,E2_clients!B:C,2,FALSE)</f>
        <v>43159</v>
      </c>
      <c r="H2321" s="9">
        <f t="shared" si="3"/>
        <v>43132</v>
      </c>
    </row>
    <row r="2322">
      <c r="A2322" s="5">
        <v>2317.0</v>
      </c>
      <c r="B2322" s="6">
        <v>178612.0</v>
      </c>
      <c r="C2322" s="7">
        <v>43853.0</v>
      </c>
      <c r="D2322" s="5">
        <v>2709.0</v>
      </c>
      <c r="E2322" s="8">
        <f t="shared" si="1"/>
        <v>23</v>
      </c>
      <c r="F2322" s="9">
        <f t="shared" si="2"/>
        <v>43831</v>
      </c>
      <c r="G2322" s="9">
        <f>VLOOKUP(B2322,E2_clients!B:C,2,FALSE)</f>
        <v>43161</v>
      </c>
      <c r="H2322" s="9">
        <f t="shared" si="3"/>
        <v>43160</v>
      </c>
    </row>
    <row r="2323">
      <c r="A2323" s="5">
        <v>2318.0</v>
      </c>
      <c r="B2323" s="6">
        <v>178738.0</v>
      </c>
      <c r="C2323" s="7">
        <v>43853.0</v>
      </c>
      <c r="D2323" s="5">
        <v>1355.0</v>
      </c>
      <c r="E2323" s="8">
        <f t="shared" si="1"/>
        <v>23</v>
      </c>
      <c r="F2323" s="9">
        <f t="shared" si="2"/>
        <v>43831</v>
      </c>
      <c r="G2323" s="9">
        <f>VLOOKUP(B2323,E2_clients!B:C,2,FALSE)</f>
        <v>43161</v>
      </c>
      <c r="H2323" s="9">
        <f t="shared" si="3"/>
        <v>43160</v>
      </c>
    </row>
    <row r="2324">
      <c r="A2324" s="5">
        <v>2319.0</v>
      </c>
      <c r="B2324" s="6">
        <v>178788.0</v>
      </c>
      <c r="C2324" s="7">
        <v>43853.0</v>
      </c>
      <c r="D2324" s="5">
        <v>1355.0</v>
      </c>
      <c r="E2324" s="8">
        <f t="shared" si="1"/>
        <v>23</v>
      </c>
      <c r="F2324" s="9">
        <f t="shared" si="2"/>
        <v>43831</v>
      </c>
      <c r="G2324" s="9">
        <f>VLOOKUP(B2324,E2_clients!B:C,2,FALSE)</f>
        <v>43161</v>
      </c>
      <c r="H2324" s="9">
        <f t="shared" si="3"/>
        <v>43160</v>
      </c>
    </row>
    <row r="2325">
      <c r="A2325" s="5">
        <v>2320.0</v>
      </c>
      <c r="B2325" s="6">
        <v>179070.0</v>
      </c>
      <c r="C2325" s="7">
        <v>43853.0</v>
      </c>
      <c r="D2325" s="5">
        <v>1355.0</v>
      </c>
      <c r="E2325" s="8">
        <f t="shared" si="1"/>
        <v>23</v>
      </c>
      <c r="F2325" s="9">
        <f t="shared" si="2"/>
        <v>43831</v>
      </c>
      <c r="G2325" s="9">
        <f>VLOOKUP(B2325,E2_clients!B:C,2,FALSE)</f>
        <v>43165</v>
      </c>
      <c r="H2325" s="9">
        <f t="shared" si="3"/>
        <v>43160</v>
      </c>
    </row>
    <row r="2326">
      <c r="A2326" s="5">
        <v>2321.0</v>
      </c>
      <c r="B2326" s="6">
        <v>179614.0</v>
      </c>
      <c r="C2326" s="7">
        <v>43853.0</v>
      </c>
      <c r="D2326" s="5">
        <v>2645.0</v>
      </c>
      <c r="E2326" s="8">
        <f t="shared" si="1"/>
        <v>23</v>
      </c>
      <c r="F2326" s="9">
        <f t="shared" si="2"/>
        <v>43831</v>
      </c>
      <c r="G2326" s="9">
        <f>VLOOKUP(B2326,E2_clients!B:C,2,FALSE)</f>
        <v>43168</v>
      </c>
      <c r="H2326" s="9">
        <f t="shared" si="3"/>
        <v>43160</v>
      </c>
    </row>
    <row r="2327">
      <c r="A2327" s="5">
        <v>2322.0</v>
      </c>
      <c r="B2327" s="6">
        <v>180822.0</v>
      </c>
      <c r="C2327" s="7">
        <v>43853.0</v>
      </c>
      <c r="D2327" s="5">
        <v>1355.0</v>
      </c>
      <c r="E2327" s="8">
        <f t="shared" si="1"/>
        <v>23</v>
      </c>
      <c r="F2327" s="9">
        <f t="shared" si="2"/>
        <v>43831</v>
      </c>
      <c r="G2327" s="9">
        <f>VLOOKUP(B2327,E2_clients!B:C,2,FALSE)</f>
        <v>43175</v>
      </c>
      <c r="H2327" s="9">
        <f t="shared" si="3"/>
        <v>43160</v>
      </c>
    </row>
    <row r="2328">
      <c r="A2328" s="5">
        <v>2323.0</v>
      </c>
      <c r="B2328" s="6">
        <v>181220.0</v>
      </c>
      <c r="C2328" s="7">
        <v>43853.0</v>
      </c>
      <c r="D2328" s="5">
        <v>1355.0</v>
      </c>
      <c r="E2328" s="8">
        <f t="shared" si="1"/>
        <v>23</v>
      </c>
      <c r="F2328" s="9">
        <f t="shared" si="2"/>
        <v>43831</v>
      </c>
      <c r="G2328" s="9">
        <f>VLOOKUP(B2328,E2_clients!B:C,2,FALSE)</f>
        <v>43179</v>
      </c>
      <c r="H2328" s="9">
        <f t="shared" si="3"/>
        <v>43160</v>
      </c>
    </row>
    <row r="2329">
      <c r="A2329" s="5">
        <v>2324.0</v>
      </c>
      <c r="B2329" s="6">
        <v>181514.0</v>
      </c>
      <c r="C2329" s="7">
        <v>43853.0</v>
      </c>
      <c r="D2329" s="5">
        <v>1645.0</v>
      </c>
      <c r="E2329" s="8">
        <f t="shared" si="1"/>
        <v>23</v>
      </c>
      <c r="F2329" s="9">
        <f t="shared" si="2"/>
        <v>43831</v>
      </c>
      <c r="G2329" s="9">
        <f>VLOOKUP(B2329,E2_clients!B:C,2,FALSE)</f>
        <v>43180</v>
      </c>
      <c r="H2329" s="9">
        <f t="shared" si="3"/>
        <v>43160</v>
      </c>
    </row>
    <row r="2330">
      <c r="A2330" s="5">
        <v>2325.0</v>
      </c>
      <c r="B2330" s="6">
        <v>181732.0</v>
      </c>
      <c r="C2330" s="7">
        <v>43853.0</v>
      </c>
      <c r="D2330" s="5">
        <v>1355.0</v>
      </c>
      <c r="E2330" s="8">
        <f t="shared" si="1"/>
        <v>23</v>
      </c>
      <c r="F2330" s="9">
        <f t="shared" si="2"/>
        <v>43831</v>
      </c>
      <c r="G2330" s="9">
        <f>VLOOKUP(B2330,E2_clients!B:C,2,FALSE)</f>
        <v>43182</v>
      </c>
      <c r="H2330" s="9">
        <f t="shared" si="3"/>
        <v>43160</v>
      </c>
    </row>
    <row r="2331">
      <c r="A2331" s="5">
        <v>2326.0</v>
      </c>
      <c r="B2331" s="6">
        <v>182824.0</v>
      </c>
      <c r="C2331" s="7">
        <v>43853.0</v>
      </c>
      <c r="D2331" s="5">
        <v>3435.0</v>
      </c>
      <c r="E2331" s="8">
        <f t="shared" si="1"/>
        <v>23</v>
      </c>
      <c r="F2331" s="9">
        <f t="shared" si="2"/>
        <v>43831</v>
      </c>
      <c r="G2331" s="9">
        <f>VLOOKUP(B2331,E2_clients!B:C,2,FALSE)</f>
        <v>43194</v>
      </c>
      <c r="H2331" s="9">
        <f t="shared" si="3"/>
        <v>43191</v>
      </c>
    </row>
    <row r="2332">
      <c r="A2332" s="5">
        <v>2327.0</v>
      </c>
      <c r="B2332" s="6">
        <v>183352.0</v>
      </c>
      <c r="C2332" s="7">
        <v>43853.0</v>
      </c>
      <c r="D2332" s="5">
        <v>1355.0</v>
      </c>
      <c r="E2332" s="8">
        <f t="shared" si="1"/>
        <v>23</v>
      </c>
      <c r="F2332" s="9">
        <f t="shared" si="2"/>
        <v>43831</v>
      </c>
      <c r="G2332" s="9">
        <f>VLOOKUP(B2332,E2_clients!B:C,2,FALSE)</f>
        <v>43197</v>
      </c>
      <c r="H2332" s="9">
        <f t="shared" si="3"/>
        <v>43191</v>
      </c>
    </row>
    <row r="2333">
      <c r="A2333" s="5">
        <v>2328.0</v>
      </c>
      <c r="B2333" s="6">
        <v>184722.0</v>
      </c>
      <c r="C2333" s="7">
        <v>43853.0</v>
      </c>
      <c r="D2333" s="5">
        <v>9983.0</v>
      </c>
      <c r="E2333" s="8">
        <f t="shared" si="1"/>
        <v>23</v>
      </c>
      <c r="F2333" s="9">
        <f t="shared" si="2"/>
        <v>43831</v>
      </c>
      <c r="G2333" s="9">
        <f>VLOOKUP(B2333,E2_clients!B:C,2,FALSE)</f>
        <v>43209</v>
      </c>
      <c r="H2333" s="9">
        <f t="shared" si="3"/>
        <v>43191</v>
      </c>
    </row>
    <row r="2334">
      <c r="A2334" s="5">
        <v>2329.0</v>
      </c>
      <c r="B2334" s="6">
        <v>185630.0</v>
      </c>
      <c r="C2334" s="7">
        <v>43853.0</v>
      </c>
      <c r="D2334" s="5">
        <v>1355.0</v>
      </c>
      <c r="E2334" s="8">
        <f t="shared" si="1"/>
        <v>23</v>
      </c>
      <c r="F2334" s="9">
        <f t="shared" si="2"/>
        <v>43831</v>
      </c>
      <c r="G2334" s="9">
        <f>VLOOKUP(B2334,E2_clients!B:C,2,FALSE)</f>
        <v>43215</v>
      </c>
      <c r="H2334" s="9">
        <f t="shared" si="3"/>
        <v>43191</v>
      </c>
    </row>
    <row r="2335">
      <c r="A2335" s="5">
        <v>2330.0</v>
      </c>
      <c r="B2335" s="6">
        <v>186024.0</v>
      </c>
      <c r="C2335" s="7">
        <v>43853.0</v>
      </c>
      <c r="D2335" s="5">
        <v>2645.0</v>
      </c>
      <c r="E2335" s="8">
        <f t="shared" si="1"/>
        <v>23</v>
      </c>
      <c r="F2335" s="9">
        <f t="shared" si="2"/>
        <v>43831</v>
      </c>
      <c r="G2335" s="9">
        <f>VLOOKUP(B2335,E2_clients!B:C,2,FALSE)</f>
        <v>43217</v>
      </c>
      <c r="H2335" s="9">
        <f t="shared" si="3"/>
        <v>43191</v>
      </c>
    </row>
    <row r="2336">
      <c r="A2336" s="5">
        <v>2331.0</v>
      </c>
      <c r="B2336" s="6">
        <v>187744.0</v>
      </c>
      <c r="C2336" s="7">
        <v>43853.0</v>
      </c>
      <c r="D2336" s="5">
        <v>2645.0</v>
      </c>
      <c r="E2336" s="8">
        <f t="shared" si="1"/>
        <v>23</v>
      </c>
      <c r="F2336" s="9">
        <f t="shared" si="2"/>
        <v>43831</v>
      </c>
      <c r="G2336" s="9">
        <f>VLOOKUP(B2336,E2_clients!B:C,2,FALSE)</f>
        <v>43238</v>
      </c>
      <c r="H2336" s="9">
        <f t="shared" si="3"/>
        <v>43221</v>
      </c>
    </row>
    <row r="2337">
      <c r="A2337" s="5">
        <v>2332.0</v>
      </c>
      <c r="B2337" s="6">
        <v>188786.0</v>
      </c>
      <c r="C2337" s="7">
        <v>43853.0</v>
      </c>
      <c r="D2337" s="5">
        <v>1355.0</v>
      </c>
      <c r="E2337" s="8">
        <f t="shared" si="1"/>
        <v>23</v>
      </c>
      <c r="F2337" s="9">
        <f t="shared" si="2"/>
        <v>43831</v>
      </c>
      <c r="G2337" s="9">
        <f>VLOOKUP(B2337,E2_clients!B:C,2,FALSE)</f>
        <v>43246</v>
      </c>
      <c r="H2337" s="9">
        <f t="shared" si="3"/>
        <v>43221</v>
      </c>
    </row>
    <row r="2338">
      <c r="A2338" s="5">
        <v>2333.0</v>
      </c>
      <c r="B2338" s="6">
        <v>190880.0</v>
      </c>
      <c r="C2338" s="7">
        <v>43853.0</v>
      </c>
      <c r="D2338" s="5">
        <v>1548.0</v>
      </c>
      <c r="E2338" s="8">
        <f t="shared" si="1"/>
        <v>23</v>
      </c>
      <c r="F2338" s="9">
        <f t="shared" si="2"/>
        <v>43831</v>
      </c>
      <c r="G2338" s="9">
        <f>VLOOKUP(B2338,E2_clients!B:C,2,FALSE)</f>
        <v>43273</v>
      </c>
      <c r="H2338" s="9">
        <f t="shared" si="3"/>
        <v>43252</v>
      </c>
    </row>
    <row r="2339">
      <c r="A2339" s="5">
        <v>2334.0</v>
      </c>
      <c r="B2339" s="6">
        <v>191376.0</v>
      </c>
      <c r="C2339" s="7">
        <v>43853.0</v>
      </c>
      <c r="D2339" s="5">
        <v>1165.0</v>
      </c>
      <c r="E2339" s="8">
        <f t="shared" si="1"/>
        <v>23</v>
      </c>
      <c r="F2339" s="9">
        <f t="shared" si="2"/>
        <v>43831</v>
      </c>
      <c r="G2339" s="9">
        <f>VLOOKUP(B2339,E2_clients!B:C,2,FALSE)</f>
        <v>43278</v>
      </c>
      <c r="H2339" s="9">
        <f t="shared" si="3"/>
        <v>43252</v>
      </c>
    </row>
    <row r="2340">
      <c r="A2340" s="5">
        <v>2335.0</v>
      </c>
      <c r="B2340" s="6">
        <v>192492.0</v>
      </c>
      <c r="C2340" s="7">
        <v>43853.0</v>
      </c>
      <c r="D2340" s="5">
        <v>2709.0</v>
      </c>
      <c r="E2340" s="8">
        <f t="shared" si="1"/>
        <v>23</v>
      </c>
      <c r="F2340" s="9">
        <f t="shared" si="2"/>
        <v>43831</v>
      </c>
      <c r="G2340" s="9">
        <f>VLOOKUP(B2340,E2_clients!B:C,2,FALSE)</f>
        <v>43291</v>
      </c>
      <c r="H2340" s="9">
        <f t="shared" si="3"/>
        <v>43282</v>
      </c>
    </row>
    <row r="2341">
      <c r="A2341" s="5">
        <v>2336.0</v>
      </c>
      <c r="B2341" s="6">
        <v>193318.0</v>
      </c>
      <c r="C2341" s="7">
        <v>43853.0</v>
      </c>
      <c r="D2341" s="5">
        <v>4096.0</v>
      </c>
      <c r="E2341" s="8">
        <f t="shared" si="1"/>
        <v>23</v>
      </c>
      <c r="F2341" s="9">
        <f t="shared" si="2"/>
        <v>43831</v>
      </c>
      <c r="G2341" s="9">
        <f>VLOOKUP(B2341,E2_clients!B:C,2,FALSE)</f>
        <v>43299</v>
      </c>
      <c r="H2341" s="9">
        <f t="shared" si="3"/>
        <v>43282</v>
      </c>
    </row>
    <row r="2342">
      <c r="A2342" s="5">
        <v>2337.0</v>
      </c>
      <c r="B2342" s="6">
        <v>193500.0</v>
      </c>
      <c r="C2342" s="7">
        <v>43853.0</v>
      </c>
      <c r="D2342" s="5">
        <v>1355.0</v>
      </c>
      <c r="E2342" s="8">
        <f t="shared" si="1"/>
        <v>23</v>
      </c>
      <c r="F2342" s="9">
        <f t="shared" si="2"/>
        <v>43831</v>
      </c>
      <c r="G2342" s="9">
        <f>VLOOKUP(B2342,E2_clients!B:C,2,FALSE)</f>
        <v>43300</v>
      </c>
      <c r="H2342" s="9">
        <f t="shared" si="3"/>
        <v>43282</v>
      </c>
    </row>
    <row r="2343">
      <c r="A2343" s="5">
        <v>2338.0</v>
      </c>
      <c r="B2343" s="6">
        <v>195600.0</v>
      </c>
      <c r="C2343" s="7">
        <v>43853.0</v>
      </c>
      <c r="D2343" s="5">
        <v>1355.0</v>
      </c>
      <c r="E2343" s="8">
        <f t="shared" si="1"/>
        <v>23</v>
      </c>
      <c r="F2343" s="9">
        <f t="shared" si="2"/>
        <v>43831</v>
      </c>
      <c r="G2343" s="9">
        <f>VLOOKUP(B2343,E2_clients!B:C,2,FALSE)</f>
        <v>43334</v>
      </c>
      <c r="H2343" s="9">
        <f t="shared" si="3"/>
        <v>43313</v>
      </c>
    </row>
    <row r="2344">
      <c r="A2344" s="5">
        <v>2339.0</v>
      </c>
      <c r="B2344" s="6">
        <v>196176.0</v>
      </c>
      <c r="C2344" s="7">
        <v>43853.0</v>
      </c>
      <c r="D2344" s="5">
        <v>2967.0</v>
      </c>
      <c r="E2344" s="8">
        <f t="shared" si="1"/>
        <v>23</v>
      </c>
      <c r="F2344" s="9">
        <f t="shared" si="2"/>
        <v>43831</v>
      </c>
      <c r="G2344" s="9">
        <f>VLOOKUP(B2344,E2_clients!B:C,2,FALSE)</f>
        <v>43342</v>
      </c>
      <c r="H2344" s="9">
        <f t="shared" si="3"/>
        <v>43313</v>
      </c>
    </row>
    <row r="2345">
      <c r="A2345" s="5">
        <v>2340.0</v>
      </c>
      <c r="B2345" s="6">
        <v>199482.0</v>
      </c>
      <c r="C2345" s="7">
        <v>43853.0</v>
      </c>
      <c r="D2345" s="5">
        <v>1355.0</v>
      </c>
      <c r="E2345" s="8">
        <f t="shared" si="1"/>
        <v>23</v>
      </c>
      <c r="F2345" s="9">
        <f t="shared" si="2"/>
        <v>43831</v>
      </c>
      <c r="G2345" s="9">
        <f>VLOOKUP(B2345,E2_clients!B:C,2,FALSE)</f>
        <v>43393</v>
      </c>
      <c r="H2345" s="9">
        <f t="shared" si="3"/>
        <v>43374</v>
      </c>
    </row>
    <row r="2346">
      <c r="A2346" s="5">
        <v>2341.0</v>
      </c>
      <c r="B2346" s="6">
        <v>200568.0</v>
      </c>
      <c r="C2346" s="7">
        <v>43853.0</v>
      </c>
      <c r="D2346" s="5">
        <v>1355.0</v>
      </c>
      <c r="E2346" s="8">
        <f t="shared" si="1"/>
        <v>23</v>
      </c>
      <c r="F2346" s="9">
        <f t="shared" si="2"/>
        <v>43831</v>
      </c>
      <c r="G2346" s="9">
        <f>VLOOKUP(B2346,E2_clients!B:C,2,FALSE)</f>
        <v>43412</v>
      </c>
      <c r="H2346" s="9">
        <f t="shared" si="3"/>
        <v>43405</v>
      </c>
    </row>
    <row r="2347">
      <c r="A2347" s="5">
        <v>2342.0</v>
      </c>
      <c r="B2347" s="6">
        <v>202006.0</v>
      </c>
      <c r="C2347" s="7">
        <v>43853.0</v>
      </c>
      <c r="D2347" s="5">
        <v>1355.0</v>
      </c>
      <c r="E2347" s="8">
        <f t="shared" si="1"/>
        <v>23</v>
      </c>
      <c r="F2347" s="9">
        <f t="shared" si="2"/>
        <v>43831</v>
      </c>
      <c r="G2347" s="9">
        <f>VLOOKUP(B2347,E2_clients!B:C,2,FALSE)</f>
        <v>43433</v>
      </c>
      <c r="H2347" s="9">
        <f t="shared" si="3"/>
        <v>43405</v>
      </c>
    </row>
    <row r="2348">
      <c r="A2348" s="5">
        <v>2343.0</v>
      </c>
      <c r="B2348" s="6">
        <v>202274.0</v>
      </c>
      <c r="C2348" s="7">
        <v>43853.0</v>
      </c>
      <c r="D2348" s="5">
        <v>403.0</v>
      </c>
      <c r="E2348" s="8">
        <f t="shared" si="1"/>
        <v>23</v>
      </c>
      <c r="F2348" s="9">
        <f t="shared" si="2"/>
        <v>43831</v>
      </c>
      <c r="G2348" s="9">
        <f>VLOOKUP(B2348,E2_clients!B:C,2,FALSE)</f>
        <v>43439</v>
      </c>
      <c r="H2348" s="9">
        <f t="shared" si="3"/>
        <v>43435</v>
      </c>
    </row>
    <row r="2349">
      <c r="A2349" s="5">
        <v>2344.0</v>
      </c>
      <c r="B2349" s="6">
        <v>203042.0</v>
      </c>
      <c r="C2349" s="7">
        <v>43853.0</v>
      </c>
      <c r="D2349" s="5">
        <v>5871.0</v>
      </c>
      <c r="E2349" s="8">
        <f t="shared" si="1"/>
        <v>23</v>
      </c>
      <c r="F2349" s="9">
        <f t="shared" si="2"/>
        <v>43831</v>
      </c>
      <c r="G2349" s="9">
        <f>VLOOKUP(B2349,E2_clients!B:C,2,FALSE)</f>
        <v>43452</v>
      </c>
      <c r="H2349" s="9">
        <f t="shared" si="3"/>
        <v>43435</v>
      </c>
    </row>
    <row r="2350">
      <c r="A2350" s="5">
        <v>2345.0</v>
      </c>
      <c r="B2350" s="6">
        <v>203416.0</v>
      </c>
      <c r="C2350" s="7">
        <v>43853.0</v>
      </c>
      <c r="D2350" s="5">
        <v>1355.0</v>
      </c>
      <c r="E2350" s="8">
        <f t="shared" si="1"/>
        <v>23</v>
      </c>
      <c r="F2350" s="9">
        <f t="shared" si="2"/>
        <v>43831</v>
      </c>
      <c r="G2350" s="9">
        <f>VLOOKUP(B2350,E2_clients!B:C,2,FALSE)</f>
        <v>43460</v>
      </c>
      <c r="H2350" s="9">
        <f t="shared" si="3"/>
        <v>43435</v>
      </c>
    </row>
    <row r="2351">
      <c r="A2351" s="5">
        <v>2346.0</v>
      </c>
      <c r="B2351" s="6">
        <v>203958.0</v>
      </c>
      <c r="C2351" s="7">
        <v>43853.0</v>
      </c>
      <c r="D2351" s="5">
        <v>5193.0</v>
      </c>
      <c r="E2351" s="8">
        <f t="shared" si="1"/>
        <v>23</v>
      </c>
      <c r="F2351" s="9">
        <f t="shared" si="2"/>
        <v>43831</v>
      </c>
      <c r="G2351" s="9">
        <f>VLOOKUP(B2351,E2_clients!B:C,2,FALSE)</f>
        <v>43482</v>
      </c>
      <c r="H2351" s="9">
        <f t="shared" si="3"/>
        <v>43466</v>
      </c>
    </row>
    <row r="2352">
      <c r="A2352" s="5">
        <v>2347.0</v>
      </c>
      <c r="B2352" s="6">
        <v>204376.0</v>
      </c>
      <c r="C2352" s="7">
        <v>43853.0</v>
      </c>
      <c r="D2352" s="5">
        <v>2645.0</v>
      </c>
      <c r="E2352" s="8">
        <f t="shared" si="1"/>
        <v>23</v>
      </c>
      <c r="F2352" s="9">
        <f t="shared" si="2"/>
        <v>43831</v>
      </c>
      <c r="G2352" s="9">
        <f>VLOOKUP(B2352,E2_clients!B:C,2,FALSE)</f>
        <v>43488</v>
      </c>
      <c r="H2352" s="9">
        <f t="shared" si="3"/>
        <v>43466</v>
      </c>
    </row>
    <row r="2353">
      <c r="A2353" s="5">
        <v>2348.0</v>
      </c>
      <c r="B2353" s="6">
        <v>204384.0</v>
      </c>
      <c r="C2353" s="7">
        <v>43853.0</v>
      </c>
      <c r="D2353" s="5">
        <v>23685.0</v>
      </c>
      <c r="E2353" s="8">
        <f t="shared" si="1"/>
        <v>23</v>
      </c>
      <c r="F2353" s="9">
        <f t="shared" si="2"/>
        <v>43831</v>
      </c>
      <c r="G2353" s="9">
        <f>VLOOKUP(B2353,E2_clients!B:C,2,FALSE)</f>
        <v>43488</v>
      </c>
      <c r="H2353" s="9">
        <f t="shared" si="3"/>
        <v>43466</v>
      </c>
    </row>
    <row r="2354">
      <c r="A2354" s="5">
        <v>2349.0</v>
      </c>
      <c r="B2354" s="6">
        <v>204626.0</v>
      </c>
      <c r="C2354" s="7">
        <v>43853.0</v>
      </c>
      <c r="D2354" s="5">
        <v>2161.0</v>
      </c>
      <c r="E2354" s="8">
        <f t="shared" si="1"/>
        <v>23</v>
      </c>
      <c r="F2354" s="9">
        <f t="shared" si="2"/>
        <v>43831</v>
      </c>
      <c r="G2354" s="9">
        <f>VLOOKUP(B2354,E2_clients!B:C,2,FALSE)</f>
        <v>43491</v>
      </c>
      <c r="H2354" s="9">
        <f t="shared" si="3"/>
        <v>43466</v>
      </c>
    </row>
    <row r="2355">
      <c r="A2355" s="5">
        <v>2350.0</v>
      </c>
      <c r="B2355" s="6">
        <v>204864.0</v>
      </c>
      <c r="C2355" s="7">
        <v>43853.0</v>
      </c>
      <c r="D2355" s="5">
        <v>1355.0</v>
      </c>
      <c r="E2355" s="8">
        <f t="shared" si="1"/>
        <v>23</v>
      </c>
      <c r="F2355" s="9">
        <f t="shared" si="2"/>
        <v>43831</v>
      </c>
      <c r="G2355" s="9">
        <f>VLOOKUP(B2355,E2_clients!B:C,2,FALSE)</f>
        <v>43496</v>
      </c>
      <c r="H2355" s="9">
        <f t="shared" si="3"/>
        <v>43466</v>
      </c>
    </row>
    <row r="2356">
      <c r="A2356" s="5">
        <v>2351.0</v>
      </c>
      <c r="B2356" s="6">
        <v>205080.0</v>
      </c>
      <c r="C2356" s="7">
        <v>43853.0</v>
      </c>
      <c r="D2356" s="5">
        <v>2258.0</v>
      </c>
      <c r="E2356" s="8">
        <f t="shared" si="1"/>
        <v>23</v>
      </c>
      <c r="F2356" s="9">
        <f t="shared" si="2"/>
        <v>43831</v>
      </c>
      <c r="G2356" s="9">
        <f>VLOOKUP(B2356,E2_clients!B:C,2,FALSE)</f>
        <v>43501</v>
      </c>
      <c r="H2356" s="9">
        <f t="shared" si="3"/>
        <v>43497</v>
      </c>
    </row>
    <row r="2357">
      <c r="A2357" s="5">
        <v>2352.0</v>
      </c>
      <c r="B2357" s="6">
        <v>205806.0</v>
      </c>
      <c r="C2357" s="7">
        <v>43853.0</v>
      </c>
      <c r="D2357" s="5">
        <v>2161.0</v>
      </c>
      <c r="E2357" s="8">
        <f t="shared" si="1"/>
        <v>23</v>
      </c>
      <c r="F2357" s="9">
        <f t="shared" si="2"/>
        <v>43831</v>
      </c>
      <c r="G2357" s="9">
        <f>VLOOKUP(B2357,E2_clients!B:C,2,FALSE)</f>
        <v>43510</v>
      </c>
      <c r="H2357" s="9">
        <f t="shared" si="3"/>
        <v>43497</v>
      </c>
    </row>
    <row r="2358">
      <c r="A2358" s="5">
        <v>2353.0</v>
      </c>
      <c r="B2358" s="6">
        <v>206174.0</v>
      </c>
      <c r="C2358" s="7">
        <v>43853.0</v>
      </c>
      <c r="D2358" s="5">
        <v>19204.0</v>
      </c>
      <c r="E2358" s="8">
        <f t="shared" si="1"/>
        <v>23</v>
      </c>
      <c r="F2358" s="9">
        <f t="shared" si="2"/>
        <v>43831</v>
      </c>
      <c r="G2358" s="9">
        <f>VLOOKUP(B2358,E2_clients!B:C,2,FALSE)</f>
        <v>43516</v>
      </c>
      <c r="H2358" s="9">
        <f t="shared" si="3"/>
        <v>43497</v>
      </c>
    </row>
    <row r="2359">
      <c r="A2359" s="5">
        <v>2354.0</v>
      </c>
      <c r="B2359" s="6">
        <v>206746.0</v>
      </c>
      <c r="C2359" s="7">
        <v>43853.0</v>
      </c>
      <c r="D2359" s="5">
        <v>1355.0</v>
      </c>
      <c r="E2359" s="8">
        <f t="shared" si="1"/>
        <v>23</v>
      </c>
      <c r="F2359" s="9">
        <f t="shared" si="2"/>
        <v>43831</v>
      </c>
      <c r="G2359" s="9">
        <f>VLOOKUP(B2359,E2_clients!B:C,2,FALSE)</f>
        <v>43525</v>
      </c>
      <c r="H2359" s="9">
        <f t="shared" si="3"/>
        <v>43525</v>
      </c>
    </row>
    <row r="2360">
      <c r="A2360" s="5">
        <v>2355.0</v>
      </c>
      <c r="B2360" s="6">
        <v>207786.0</v>
      </c>
      <c r="C2360" s="7">
        <v>43853.0</v>
      </c>
      <c r="D2360" s="5">
        <v>1903.0</v>
      </c>
      <c r="E2360" s="8">
        <f t="shared" si="1"/>
        <v>23</v>
      </c>
      <c r="F2360" s="9">
        <f t="shared" si="2"/>
        <v>43831</v>
      </c>
      <c r="G2360" s="9">
        <f>VLOOKUP(B2360,E2_clients!B:C,2,FALSE)</f>
        <v>43543</v>
      </c>
      <c r="H2360" s="9">
        <f t="shared" si="3"/>
        <v>43525</v>
      </c>
    </row>
    <row r="2361">
      <c r="A2361" s="5">
        <v>2356.0</v>
      </c>
      <c r="B2361" s="6">
        <v>208228.0</v>
      </c>
      <c r="C2361" s="7">
        <v>43853.0</v>
      </c>
      <c r="D2361" s="5">
        <v>4743.0</v>
      </c>
      <c r="E2361" s="8">
        <f t="shared" si="1"/>
        <v>23</v>
      </c>
      <c r="F2361" s="9">
        <f t="shared" si="2"/>
        <v>43831</v>
      </c>
      <c r="G2361" s="9">
        <f>VLOOKUP(B2361,E2_clients!B:C,2,FALSE)</f>
        <v>43551</v>
      </c>
      <c r="H2361" s="9">
        <f t="shared" si="3"/>
        <v>43525</v>
      </c>
    </row>
    <row r="2362">
      <c r="A2362" s="5">
        <v>2357.0</v>
      </c>
      <c r="B2362" s="6">
        <v>209738.0</v>
      </c>
      <c r="C2362" s="7">
        <v>43853.0</v>
      </c>
      <c r="D2362" s="5">
        <v>1355.0</v>
      </c>
      <c r="E2362" s="8">
        <f t="shared" si="1"/>
        <v>23</v>
      </c>
      <c r="F2362" s="9">
        <f t="shared" si="2"/>
        <v>43831</v>
      </c>
      <c r="G2362" s="9">
        <f>VLOOKUP(B2362,E2_clients!B:C,2,FALSE)</f>
        <v>43579</v>
      </c>
      <c r="H2362" s="9">
        <f t="shared" si="3"/>
        <v>43556</v>
      </c>
    </row>
    <row r="2363">
      <c r="A2363" s="5">
        <v>2358.0</v>
      </c>
      <c r="B2363" s="6">
        <v>211392.0</v>
      </c>
      <c r="C2363" s="7">
        <v>43853.0</v>
      </c>
      <c r="D2363" s="5">
        <v>1355.0</v>
      </c>
      <c r="E2363" s="8">
        <f t="shared" si="1"/>
        <v>23</v>
      </c>
      <c r="F2363" s="9">
        <f t="shared" si="2"/>
        <v>43831</v>
      </c>
      <c r="G2363" s="9">
        <f>VLOOKUP(B2363,E2_clients!B:C,2,FALSE)</f>
        <v>43614</v>
      </c>
      <c r="H2363" s="9">
        <f t="shared" si="3"/>
        <v>43586</v>
      </c>
    </row>
    <row r="2364">
      <c r="A2364" s="5">
        <v>2359.0</v>
      </c>
      <c r="B2364" s="6">
        <v>212910.0</v>
      </c>
      <c r="C2364" s="7">
        <v>43853.0</v>
      </c>
      <c r="D2364" s="5">
        <v>1355.0</v>
      </c>
      <c r="E2364" s="8">
        <f t="shared" si="1"/>
        <v>23</v>
      </c>
      <c r="F2364" s="9">
        <f t="shared" si="2"/>
        <v>43831</v>
      </c>
      <c r="G2364" s="9">
        <f>VLOOKUP(B2364,E2_clients!B:C,2,FALSE)</f>
        <v>43645</v>
      </c>
      <c r="H2364" s="9">
        <f t="shared" si="3"/>
        <v>43617</v>
      </c>
    </row>
    <row r="2365">
      <c r="A2365" s="5">
        <v>2360.0</v>
      </c>
      <c r="B2365" s="6">
        <v>215698.0</v>
      </c>
      <c r="C2365" s="7">
        <v>43853.0</v>
      </c>
      <c r="D2365" s="5">
        <v>1355.0</v>
      </c>
      <c r="E2365" s="8">
        <f t="shared" si="1"/>
        <v>23</v>
      </c>
      <c r="F2365" s="9">
        <f t="shared" si="2"/>
        <v>43831</v>
      </c>
      <c r="G2365" s="9">
        <f>VLOOKUP(B2365,E2_clients!B:C,2,FALSE)</f>
        <v>43704</v>
      </c>
      <c r="H2365" s="9">
        <f t="shared" si="3"/>
        <v>43678</v>
      </c>
    </row>
    <row r="2366">
      <c r="A2366" s="5">
        <v>2361.0</v>
      </c>
      <c r="B2366" s="6">
        <v>219638.0</v>
      </c>
      <c r="C2366" s="7">
        <v>43853.0</v>
      </c>
      <c r="D2366" s="5">
        <v>1274.0</v>
      </c>
      <c r="E2366" s="8">
        <f t="shared" si="1"/>
        <v>23</v>
      </c>
      <c r="F2366" s="9">
        <f t="shared" si="2"/>
        <v>43831</v>
      </c>
      <c r="G2366" s="9">
        <f>VLOOKUP(B2366,E2_clients!B:C,2,FALSE)</f>
        <v>43770</v>
      </c>
      <c r="H2366" s="9">
        <f t="shared" si="3"/>
        <v>43770</v>
      </c>
    </row>
    <row r="2367">
      <c r="A2367" s="5">
        <v>2362.0</v>
      </c>
      <c r="B2367" s="6">
        <v>219772.0</v>
      </c>
      <c r="C2367" s="7">
        <v>43853.0</v>
      </c>
      <c r="D2367" s="5">
        <v>5193.0</v>
      </c>
      <c r="E2367" s="8">
        <f t="shared" si="1"/>
        <v>23</v>
      </c>
      <c r="F2367" s="9">
        <f t="shared" si="2"/>
        <v>43831</v>
      </c>
      <c r="G2367" s="9">
        <f>VLOOKUP(B2367,E2_clients!B:C,2,FALSE)</f>
        <v>43772</v>
      </c>
      <c r="H2367" s="9">
        <f t="shared" si="3"/>
        <v>43770</v>
      </c>
    </row>
    <row r="2368">
      <c r="A2368" s="5">
        <v>2363.0</v>
      </c>
      <c r="B2368" s="6">
        <v>221090.0</v>
      </c>
      <c r="C2368" s="7">
        <v>43853.0</v>
      </c>
      <c r="D2368" s="5">
        <v>1355.0</v>
      </c>
      <c r="E2368" s="8">
        <f t="shared" si="1"/>
        <v>23</v>
      </c>
      <c r="F2368" s="9">
        <f t="shared" si="2"/>
        <v>43831</v>
      </c>
      <c r="G2368" s="9">
        <f>VLOOKUP(B2368,E2_clients!B:C,2,FALSE)</f>
        <v>43799</v>
      </c>
      <c r="H2368" s="9">
        <f t="shared" si="3"/>
        <v>43770</v>
      </c>
    </row>
    <row r="2369">
      <c r="A2369" s="5">
        <v>2364.0</v>
      </c>
      <c r="B2369" s="6">
        <v>221406.0</v>
      </c>
      <c r="C2369" s="7">
        <v>43853.0</v>
      </c>
      <c r="D2369" s="5">
        <v>4258.0</v>
      </c>
      <c r="E2369" s="8">
        <f t="shared" si="1"/>
        <v>23</v>
      </c>
      <c r="F2369" s="9">
        <f t="shared" si="2"/>
        <v>43831</v>
      </c>
      <c r="G2369" s="9">
        <f>VLOOKUP(B2369,E2_clients!B:C,2,FALSE)</f>
        <v>43805</v>
      </c>
      <c r="H2369" s="9">
        <f t="shared" si="3"/>
        <v>43800</v>
      </c>
    </row>
    <row r="2370">
      <c r="A2370" s="5">
        <v>2365.0</v>
      </c>
      <c r="B2370" s="6">
        <v>122258.0</v>
      </c>
      <c r="C2370" s="7">
        <v>43854.0</v>
      </c>
      <c r="D2370" s="5">
        <v>1758.0</v>
      </c>
      <c r="E2370" s="8">
        <f t="shared" si="1"/>
        <v>24</v>
      </c>
      <c r="F2370" s="9">
        <f t="shared" si="2"/>
        <v>43831</v>
      </c>
      <c r="G2370" s="9">
        <f>VLOOKUP(B2370,E2_clients!B:C,2,FALSE)</f>
        <v>42524</v>
      </c>
      <c r="H2370" s="9">
        <f t="shared" si="3"/>
        <v>42522</v>
      </c>
    </row>
    <row r="2371">
      <c r="A2371" s="5">
        <v>2366.0</v>
      </c>
      <c r="B2371" s="6">
        <v>126396.0</v>
      </c>
      <c r="C2371" s="7">
        <v>43854.0</v>
      </c>
      <c r="D2371" s="5">
        <v>1355.0</v>
      </c>
      <c r="E2371" s="8">
        <f t="shared" si="1"/>
        <v>24</v>
      </c>
      <c r="F2371" s="9">
        <f t="shared" si="2"/>
        <v>43831</v>
      </c>
      <c r="G2371" s="9">
        <f>VLOOKUP(B2371,E2_clients!B:C,2,FALSE)</f>
        <v>42571</v>
      </c>
      <c r="H2371" s="9">
        <f t="shared" si="3"/>
        <v>42552</v>
      </c>
    </row>
    <row r="2372">
      <c r="A2372" s="5">
        <v>2367.0</v>
      </c>
      <c r="B2372" s="6">
        <v>128000.0</v>
      </c>
      <c r="C2372" s="7">
        <v>43854.0</v>
      </c>
      <c r="D2372" s="5">
        <v>6822.0</v>
      </c>
      <c r="E2372" s="8">
        <f t="shared" si="1"/>
        <v>24</v>
      </c>
      <c r="F2372" s="9">
        <f t="shared" si="2"/>
        <v>43831</v>
      </c>
      <c r="G2372" s="9">
        <f>VLOOKUP(B2372,E2_clients!B:C,2,FALSE)</f>
        <v>42586</v>
      </c>
      <c r="H2372" s="9">
        <f t="shared" si="3"/>
        <v>42583</v>
      </c>
    </row>
    <row r="2373">
      <c r="A2373" s="5">
        <v>2368.0</v>
      </c>
      <c r="B2373" s="6">
        <v>128368.0</v>
      </c>
      <c r="C2373" s="7">
        <v>43854.0</v>
      </c>
      <c r="D2373" s="5">
        <v>2936.0</v>
      </c>
      <c r="E2373" s="8">
        <f t="shared" si="1"/>
        <v>24</v>
      </c>
      <c r="F2373" s="9">
        <f t="shared" si="2"/>
        <v>43831</v>
      </c>
      <c r="G2373" s="9">
        <f>VLOOKUP(B2373,E2_clients!B:C,2,FALSE)</f>
        <v>42589</v>
      </c>
      <c r="H2373" s="9">
        <f t="shared" si="3"/>
        <v>42583</v>
      </c>
    </row>
    <row r="2374">
      <c r="A2374" s="5">
        <v>2369.0</v>
      </c>
      <c r="B2374" s="6">
        <v>131170.0</v>
      </c>
      <c r="C2374" s="7">
        <v>43854.0</v>
      </c>
      <c r="D2374" s="5">
        <v>2065.0</v>
      </c>
      <c r="E2374" s="8">
        <f t="shared" si="1"/>
        <v>24</v>
      </c>
      <c r="F2374" s="9">
        <f t="shared" si="2"/>
        <v>43831</v>
      </c>
      <c r="G2374" s="9">
        <f>VLOOKUP(B2374,E2_clients!B:C,2,FALSE)</f>
        <v>42620</v>
      </c>
      <c r="H2374" s="9">
        <f t="shared" si="3"/>
        <v>42614</v>
      </c>
    </row>
    <row r="2375">
      <c r="A2375" s="5">
        <v>2370.0</v>
      </c>
      <c r="B2375" s="6">
        <v>133080.0</v>
      </c>
      <c r="C2375" s="7">
        <v>43854.0</v>
      </c>
      <c r="D2375" s="5">
        <v>2322.0</v>
      </c>
      <c r="E2375" s="8">
        <f t="shared" si="1"/>
        <v>24</v>
      </c>
      <c r="F2375" s="9">
        <f t="shared" si="2"/>
        <v>43831</v>
      </c>
      <c r="G2375" s="9">
        <f>VLOOKUP(B2375,E2_clients!B:C,2,FALSE)</f>
        <v>42642</v>
      </c>
      <c r="H2375" s="9">
        <f t="shared" si="3"/>
        <v>42614</v>
      </c>
    </row>
    <row r="2376">
      <c r="A2376" s="5">
        <v>2371.0</v>
      </c>
      <c r="B2376" s="6">
        <v>133606.0</v>
      </c>
      <c r="C2376" s="7">
        <v>43854.0</v>
      </c>
      <c r="D2376" s="5">
        <v>1355.0</v>
      </c>
      <c r="E2376" s="8">
        <f t="shared" si="1"/>
        <v>24</v>
      </c>
      <c r="F2376" s="9">
        <f t="shared" si="2"/>
        <v>43831</v>
      </c>
      <c r="G2376" s="9">
        <f>VLOOKUP(B2376,E2_clients!B:C,2,FALSE)</f>
        <v>42645</v>
      </c>
      <c r="H2376" s="9">
        <f t="shared" si="3"/>
        <v>42644</v>
      </c>
    </row>
    <row r="2377">
      <c r="A2377" s="5">
        <v>2372.0</v>
      </c>
      <c r="B2377" s="6">
        <v>134812.0</v>
      </c>
      <c r="C2377" s="7">
        <v>43854.0</v>
      </c>
      <c r="D2377" s="5">
        <v>39016.0</v>
      </c>
      <c r="E2377" s="8">
        <f t="shared" si="1"/>
        <v>24</v>
      </c>
      <c r="F2377" s="9">
        <f t="shared" si="2"/>
        <v>43831</v>
      </c>
      <c r="G2377" s="9">
        <f>VLOOKUP(B2377,E2_clients!B:C,2,FALSE)</f>
        <v>42658</v>
      </c>
      <c r="H2377" s="9">
        <f t="shared" si="3"/>
        <v>42644</v>
      </c>
    </row>
    <row r="2378">
      <c r="A2378" s="5">
        <v>2373.0</v>
      </c>
      <c r="B2378" s="6">
        <v>135604.0</v>
      </c>
      <c r="C2378" s="7">
        <v>43854.0</v>
      </c>
      <c r="D2378" s="5">
        <v>3451.0</v>
      </c>
      <c r="E2378" s="8">
        <f t="shared" si="1"/>
        <v>24</v>
      </c>
      <c r="F2378" s="9">
        <f t="shared" si="2"/>
        <v>43831</v>
      </c>
      <c r="G2378" s="9">
        <f>VLOOKUP(B2378,E2_clients!B:C,2,FALSE)</f>
        <v>42665</v>
      </c>
      <c r="H2378" s="9">
        <f t="shared" si="3"/>
        <v>42644</v>
      </c>
    </row>
    <row r="2379">
      <c r="A2379" s="5">
        <v>2374.0</v>
      </c>
      <c r="B2379" s="6">
        <v>136406.0</v>
      </c>
      <c r="C2379" s="7">
        <v>43854.0</v>
      </c>
      <c r="D2379" s="5">
        <v>17110.0</v>
      </c>
      <c r="E2379" s="8">
        <f t="shared" si="1"/>
        <v>24</v>
      </c>
      <c r="F2379" s="9">
        <f t="shared" si="2"/>
        <v>43831</v>
      </c>
      <c r="G2379" s="9">
        <f>VLOOKUP(B2379,E2_clients!B:C,2,FALSE)</f>
        <v>42673</v>
      </c>
      <c r="H2379" s="9">
        <f t="shared" si="3"/>
        <v>42644</v>
      </c>
    </row>
    <row r="2380">
      <c r="A2380" s="5">
        <v>2375.0</v>
      </c>
      <c r="B2380" s="6">
        <v>137040.0</v>
      </c>
      <c r="C2380" s="7">
        <v>43854.0</v>
      </c>
      <c r="D2380" s="5">
        <v>1355.0</v>
      </c>
      <c r="E2380" s="8">
        <f t="shared" si="1"/>
        <v>24</v>
      </c>
      <c r="F2380" s="9">
        <f t="shared" si="2"/>
        <v>43831</v>
      </c>
      <c r="G2380" s="9">
        <f>VLOOKUP(B2380,E2_clients!B:C,2,FALSE)</f>
        <v>42681</v>
      </c>
      <c r="H2380" s="9">
        <f t="shared" si="3"/>
        <v>42675</v>
      </c>
    </row>
    <row r="2381">
      <c r="A2381" s="5">
        <v>2376.0</v>
      </c>
      <c r="B2381" s="6">
        <v>138796.0</v>
      </c>
      <c r="C2381" s="7">
        <v>43854.0</v>
      </c>
      <c r="D2381" s="5">
        <v>38084.0</v>
      </c>
      <c r="E2381" s="8">
        <f t="shared" si="1"/>
        <v>24</v>
      </c>
      <c r="F2381" s="9">
        <f t="shared" si="2"/>
        <v>43831</v>
      </c>
      <c r="G2381" s="9">
        <f>VLOOKUP(B2381,E2_clients!B:C,2,FALSE)</f>
        <v>42698</v>
      </c>
      <c r="H2381" s="9">
        <f t="shared" si="3"/>
        <v>42675</v>
      </c>
    </row>
    <row r="2382">
      <c r="A2382" s="5">
        <v>2377.0</v>
      </c>
      <c r="B2382" s="6">
        <v>139900.0</v>
      </c>
      <c r="C2382" s="7">
        <v>43854.0</v>
      </c>
      <c r="D2382" s="5">
        <v>1355.0</v>
      </c>
      <c r="E2382" s="8">
        <f t="shared" si="1"/>
        <v>24</v>
      </c>
      <c r="F2382" s="9">
        <f t="shared" si="2"/>
        <v>43831</v>
      </c>
      <c r="G2382" s="9">
        <f>VLOOKUP(B2382,E2_clients!B:C,2,FALSE)</f>
        <v>42707</v>
      </c>
      <c r="H2382" s="9">
        <f t="shared" si="3"/>
        <v>42705</v>
      </c>
    </row>
    <row r="2383">
      <c r="A2383" s="5">
        <v>2378.0</v>
      </c>
      <c r="B2383" s="6">
        <v>140356.0</v>
      </c>
      <c r="C2383" s="7">
        <v>43854.0</v>
      </c>
      <c r="D2383" s="5">
        <v>4096.0</v>
      </c>
      <c r="E2383" s="8">
        <f t="shared" si="1"/>
        <v>24</v>
      </c>
      <c r="F2383" s="9">
        <f t="shared" si="2"/>
        <v>43831</v>
      </c>
      <c r="G2383" s="9">
        <f>VLOOKUP(B2383,E2_clients!B:C,2,FALSE)</f>
        <v>42712</v>
      </c>
      <c r="H2383" s="9">
        <f t="shared" si="3"/>
        <v>42705</v>
      </c>
    </row>
    <row r="2384">
      <c r="A2384" s="5">
        <v>2379.0</v>
      </c>
      <c r="B2384" s="6">
        <v>145102.0</v>
      </c>
      <c r="C2384" s="7">
        <v>43854.0</v>
      </c>
      <c r="D2384" s="5">
        <v>2645.0</v>
      </c>
      <c r="E2384" s="8">
        <f t="shared" si="1"/>
        <v>24</v>
      </c>
      <c r="F2384" s="9">
        <f t="shared" si="2"/>
        <v>43831</v>
      </c>
      <c r="G2384" s="9">
        <f>VLOOKUP(B2384,E2_clients!B:C,2,FALSE)</f>
        <v>42763</v>
      </c>
      <c r="H2384" s="9">
        <f t="shared" si="3"/>
        <v>42736</v>
      </c>
    </row>
    <row r="2385">
      <c r="A2385" s="5">
        <v>2380.0</v>
      </c>
      <c r="B2385" s="6">
        <v>148320.0</v>
      </c>
      <c r="C2385" s="7">
        <v>43854.0</v>
      </c>
      <c r="D2385" s="5">
        <v>3065.0</v>
      </c>
      <c r="E2385" s="8">
        <f t="shared" si="1"/>
        <v>24</v>
      </c>
      <c r="F2385" s="9">
        <f t="shared" si="2"/>
        <v>43831</v>
      </c>
      <c r="G2385" s="9">
        <f>VLOOKUP(B2385,E2_clients!B:C,2,FALSE)</f>
        <v>42805</v>
      </c>
      <c r="H2385" s="9">
        <f t="shared" si="3"/>
        <v>42795</v>
      </c>
    </row>
    <row r="2386">
      <c r="A2386" s="5">
        <v>2381.0</v>
      </c>
      <c r="B2386" s="6">
        <v>148970.0</v>
      </c>
      <c r="C2386" s="7">
        <v>43854.0</v>
      </c>
      <c r="D2386" s="5">
        <v>10613.0</v>
      </c>
      <c r="E2386" s="8">
        <f t="shared" si="1"/>
        <v>24</v>
      </c>
      <c r="F2386" s="9">
        <f t="shared" si="2"/>
        <v>43831</v>
      </c>
      <c r="G2386" s="9">
        <f>VLOOKUP(B2386,E2_clients!B:C,2,FALSE)</f>
        <v>42812</v>
      </c>
      <c r="H2386" s="9">
        <f t="shared" si="3"/>
        <v>42795</v>
      </c>
    </row>
    <row r="2387">
      <c r="A2387" s="5">
        <v>2382.0</v>
      </c>
      <c r="B2387" s="6">
        <v>150516.0</v>
      </c>
      <c r="C2387" s="7">
        <v>43854.0</v>
      </c>
      <c r="D2387" s="5">
        <v>55372.0</v>
      </c>
      <c r="E2387" s="8">
        <f t="shared" si="1"/>
        <v>24</v>
      </c>
      <c r="F2387" s="9">
        <f t="shared" si="2"/>
        <v>43831</v>
      </c>
      <c r="G2387" s="9">
        <f>VLOOKUP(B2387,E2_clients!B:C,2,FALSE)</f>
        <v>42832</v>
      </c>
      <c r="H2387" s="9">
        <f t="shared" si="3"/>
        <v>42826</v>
      </c>
    </row>
    <row r="2388">
      <c r="A2388" s="5">
        <v>2383.0</v>
      </c>
      <c r="B2388" s="6">
        <v>152286.0</v>
      </c>
      <c r="C2388" s="7">
        <v>43854.0</v>
      </c>
      <c r="D2388" s="5">
        <v>8434.0</v>
      </c>
      <c r="E2388" s="8">
        <f t="shared" si="1"/>
        <v>24</v>
      </c>
      <c r="F2388" s="9">
        <f t="shared" si="2"/>
        <v>43831</v>
      </c>
      <c r="G2388" s="9">
        <f>VLOOKUP(B2388,E2_clients!B:C,2,FALSE)</f>
        <v>42854</v>
      </c>
      <c r="H2388" s="9">
        <f t="shared" si="3"/>
        <v>42826</v>
      </c>
    </row>
    <row r="2389">
      <c r="A2389" s="5">
        <v>2384.0</v>
      </c>
      <c r="B2389" s="6">
        <v>153218.0</v>
      </c>
      <c r="C2389" s="7">
        <v>43854.0</v>
      </c>
      <c r="D2389" s="5">
        <v>3194.0</v>
      </c>
      <c r="E2389" s="8">
        <f t="shared" si="1"/>
        <v>24</v>
      </c>
      <c r="F2389" s="9">
        <f t="shared" si="2"/>
        <v>43831</v>
      </c>
      <c r="G2389" s="9">
        <f>VLOOKUP(B2389,E2_clients!B:C,2,FALSE)</f>
        <v>42873</v>
      </c>
      <c r="H2389" s="9">
        <f t="shared" si="3"/>
        <v>42856</v>
      </c>
    </row>
    <row r="2390">
      <c r="A2390" s="5">
        <v>2385.0</v>
      </c>
      <c r="B2390" s="6">
        <v>153364.0</v>
      </c>
      <c r="C2390" s="7">
        <v>43854.0</v>
      </c>
      <c r="D2390" s="5">
        <v>2306.0</v>
      </c>
      <c r="E2390" s="8">
        <f t="shared" si="1"/>
        <v>24</v>
      </c>
      <c r="F2390" s="9">
        <f t="shared" si="2"/>
        <v>43831</v>
      </c>
      <c r="G2390" s="9">
        <f>VLOOKUP(B2390,E2_clients!B:C,2,FALSE)</f>
        <v>42875</v>
      </c>
      <c r="H2390" s="9">
        <f t="shared" si="3"/>
        <v>42856</v>
      </c>
    </row>
    <row r="2391">
      <c r="A2391" s="5">
        <v>2386.0</v>
      </c>
      <c r="B2391" s="6">
        <v>153840.0</v>
      </c>
      <c r="C2391" s="7">
        <v>43854.0</v>
      </c>
      <c r="D2391" s="5">
        <v>3500.0</v>
      </c>
      <c r="E2391" s="8">
        <f t="shared" si="1"/>
        <v>24</v>
      </c>
      <c r="F2391" s="9">
        <f t="shared" si="2"/>
        <v>43831</v>
      </c>
      <c r="G2391" s="9">
        <f>VLOOKUP(B2391,E2_clients!B:C,2,FALSE)</f>
        <v>42881</v>
      </c>
      <c r="H2391" s="9">
        <f t="shared" si="3"/>
        <v>42856</v>
      </c>
    </row>
    <row r="2392">
      <c r="A2392" s="5">
        <v>2387.0</v>
      </c>
      <c r="B2392" s="6">
        <v>154662.0</v>
      </c>
      <c r="C2392" s="7">
        <v>43854.0</v>
      </c>
      <c r="D2392" s="5">
        <v>2645.0</v>
      </c>
      <c r="E2392" s="8">
        <f t="shared" si="1"/>
        <v>24</v>
      </c>
      <c r="F2392" s="9">
        <f t="shared" si="2"/>
        <v>43831</v>
      </c>
      <c r="G2392" s="9">
        <f>VLOOKUP(B2392,E2_clients!B:C,2,FALSE)</f>
        <v>42888</v>
      </c>
      <c r="H2392" s="9">
        <f t="shared" si="3"/>
        <v>42887</v>
      </c>
    </row>
    <row r="2393">
      <c r="A2393" s="5">
        <v>2388.0</v>
      </c>
      <c r="B2393" s="6">
        <v>155816.0</v>
      </c>
      <c r="C2393" s="7">
        <v>43854.0</v>
      </c>
      <c r="D2393" s="5">
        <v>4258.0</v>
      </c>
      <c r="E2393" s="8">
        <f t="shared" si="1"/>
        <v>24</v>
      </c>
      <c r="F2393" s="9">
        <f t="shared" si="2"/>
        <v>43831</v>
      </c>
      <c r="G2393" s="9">
        <f>VLOOKUP(B2393,E2_clients!B:C,2,FALSE)</f>
        <v>42903</v>
      </c>
      <c r="H2393" s="9">
        <f t="shared" si="3"/>
        <v>42887</v>
      </c>
    </row>
    <row r="2394">
      <c r="A2394" s="5">
        <v>2389.0</v>
      </c>
      <c r="B2394" s="6">
        <v>156396.0</v>
      </c>
      <c r="C2394" s="7">
        <v>43854.0</v>
      </c>
      <c r="D2394" s="5">
        <v>4064.0</v>
      </c>
      <c r="E2394" s="8">
        <f t="shared" si="1"/>
        <v>24</v>
      </c>
      <c r="F2394" s="9">
        <f t="shared" si="2"/>
        <v>43831</v>
      </c>
      <c r="G2394" s="9">
        <f>VLOOKUP(B2394,E2_clients!B:C,2,FALSE)</f>
        <v>42913</v>
      </c>
      <c r="H2394" s="9">
        <f t="shared" si="3"/>
        <v>42887</v>
      </c>
    </row>
    <row r="2395">
      <c r="A2395" s="5">
        <v>2390.0</v>
      </c>
      <c r="B2395" s="6">
        <v>157838.0</v>
      </c>
      <c r="C2395" s="7">
        <v>43854.0</v>
      </c>
      <c r="D2395" s="5">
        <v>1355.0</v>
      </c>
      <c r="E2395" s="8">
        <f t="shared" si="1"/>
        <v>24</v>
      </c>
      <c r="F2395" s="9">
        <f t="shared" si="2"/>
        <v>43831</v>
      </c>
      <c r="G2395" s="9">
        <f>VLOOKUP(B2395,E2_clients!B:C,2,FALSE)</f>
        <v>42935</v>
      </c>
      <c r="H2395" s="9">
        <f t="shared" si="3"/>
        <v>42917</v>
      </c>
    </row>
    <row r="2396">
      <c r="A2396" s="5">
        <v>2391.0</v>
      </c>
      <c r="B2396" s="6">
        <v>158502.0</v>
      </c>
      <c r="C2396" s="7">
        <v>43854.0</v>
      </c>
      <c r="D2396" s="5">
        <v>15286.0</v>
      </c>
      <c r="E2396" s="8">
        <f t="shared" si="1"/>
        <v>24</v>
      </c>
      <c r="F2396" s="9">
        <f t="shared" si="2"/>
        <v>43831</v>
      </c>
      <c r="G2396" s="9">
        <f>VLOOKUP(B2396,E2_clients!B:C,2,FALSE)</f>
        <v>42943</v>
      </c>
      <c r="H2396" s="9">
        <f t="shared" si="3"/>
        <v>42917</v>
      </c>
    </row>
    <row r="2397">
      <c r="A2397" s="5">
        <v>2392.0</v>
      </c>
      <c r="B2397" s="6">
        <v>159504.0</v>
      </c>
      <c r="C2397" s="7">
        <v>43854.0</v>
      </c>
      <c r="D2397" s="5">
        <v>4258.0</v>
      </c>
      <c r="E2397" s="8">
        <f t="shared" si="1"/>
        <v>24</v>
      </c>
      <c r="F2397" s="9">
        <f t="shared" si="2"/>
        <v>43831</v>
      </c>
      <c r="G2397" s="9">
        <f>VLOOKUP(B2397,E2_clients!B:C,2,FALSE)</f>
        <v>42956</v>
      </c>
      <c r="H2397" s="9">
        <f t="shared" si="3"/>
        <v>42948</v>
      </c>
    </row>
    <row r="2398">
      <c r="A2398" s="5">
        <v>2393.0</v>
      </c>
      <c r="B2398" s="6">
        <v>160306.0</v>
      </c>
      <c r="C2398" s="7">
        <v>43854.0</v>
      </c>
      <c r="D2398" s="5">
        <v>2709.0</v>
      </c>
      <c r="E2398" s="8">
        <f t="shared" si="1"/>
        <v>24</v>
      </c>
      <c r="F2398" s="9">
        <f t="shared" si="2"/>
        <v>43831</v>
      </c>
      <c r="G2398" s="9">
        <f>VLOOKUP(B2398,E2_clients!B:C,2,FALSE)</f>
        <v>42963</v>
      </c>
      <c r="H2398" s="9">
        <f t="shared" si="3"/>
        <v>42948</v>
      </c>
    </row>
    <row r="2399">
      <c r="A2399" s="5">
        <v>2394.0</v>
      </c>
      <c r="B2399" s="6">
        <v>160632.0</v>
      </c>
      <c r="C2399" s="7">
        <v>43854.0</v>
      </c>
      <c r="D2399" s="5">
        <v>4839.0</v>
      </c>
      <c r="E2399" s="8">
        <f t="shared" si="1"/>
        <v>24</v>
      </c>
      <c r="F2399" s="9">
        <f t="shared" si="2"/>
        <v>43831</v>
      </c>
      <c r="G2399" s="9">
        <f>VLOOKUP(B2399,E2_clients!B:C,2,FALSE)</f>
        <v>42966</v>
      </c>
      <c r="H2399" s="9">
        <f t="shared" si="3"/>
        <v>42948</v>
      </c>
    </row>
    <row r="2400">
      <c r="A2400" s="5">
        <v>2395.0</v>
      </c>
      <c r="B2400" s="6">
        <v>160756.0</v>
      </c>
      <c r="C2400" s="7">
        <v>43854.0</v>
      </c>
      <c r="D2400" s="5">
        <v>1452.0</v>
      </c>
      <c r="E2400" s="8">
        <f t="shared" si="1"/>
        <v>24</v>
      </c>
      <c r="F2400" s="9">
        <f t="shared" si="2"/>
        <v>43831</v>
      </c>
      <c r="G2400" s="9">
        <f>VLOOKUP(B2400,E2_clients!B:C,2,FALSE)</f>
        <v>42969</v>
      </c>
      <c r="H2400" s="9">
        <f t="shared" si="3"/>
        <v>42948</v>
      </c>
    </row>
    <row r="2401">
      <c r="A2401" s="5">
        <v>2396.0</v>
      </c>
      <c r="B2401" s="6">
        <v>162118.0</v>
      </c>
      <c r="C2401" s="7">
        <v>43854.0</v>
      </c>
      <c r="D2401" s="5">
        <v>6193.0</v>
      </c>
      <c r="E2401" s="8">
        <f t="shared" si="1"/>
        <v>24</v>
      </c>
      <c r="F2401" s="9">
        <f t="shared" si="2"/>
        <v>43831</v>
      </c>
      <c r="G2401" s="9">
        <f>VLOOKUP(B2401,E2_clients!B:C,2,FALSE)</f>
        <v>42983</v>
      </c>
      <c r="H2401" s="9">
        <f t="shared" si="3"/>
        <v>42979</v>
      </c>
    </row>
    <row r="2402">
      <c r="A2402" s="5">
        <v>2397.0</v>
      </c>
      <c r="B2402" s="6">
        <v>162454.0</v>
      </c>
      <c r="C2402" s="7">
        <v>43854.0</v>
      </c>
      <c r="D2402" s="5">
        <v>2564.0</v>
      </c>
      <c r="E2402" s="8">
        <f t="shared" si="1"/>
        <v>24</v>
      </c>
      <c r="F2402" s="9">
        <f t="shared" si="2"/>
        <v>43831</v>
      </c>
      <c r="G2402" s="9">
        <f>VLOOKUP(B2402,E2_clients!B:C,2,FALSE)</f>
        <v>42985</v>
      </c>
      <c r="H2402" s="9">
        <f t="shared" si="3"/>
        <v>42979</v>
      </c>
    </row>
    <row r="2403">
      <c r="A2403" s="5">
        <v>2398.0</v>
      </c>
      <c r="B2403" s="6">
        <v>163144.0</v>
      </c>
      <c r="C2403" s="7">
        <v>43854.0</v>
      </c>
      <c r="D2403" s="5">
        <v>2597.0</v>
      </c>
      <c r="E2403" s="8">
        <f t="shared" si="1"/>
        <v>24</v>
      </c>
      <c r="F2403" s="9">
        <f t="shared" si="2"/>
        <v>43831</v>
      </c>
      <c r="G2403" s="9">
        <f>VLOOKUP(B2403,E2_clients!B:C,2,FALSE)</f>
        <v>42993</v>
      </c>
      <c r="H2403" s="9">
        <f t="shared" si="3"/>
        <v>42979</v>
      </c>
    </row>
    <row r="2404">
      <c r="A2404" s="5">
        <v>2399.0</v>
      </c>
      <c r="B2404" s="6">
        <v>163240.0</v>
      </c>
      <c r="C2404" s="7">
        <v>43854.0</v>
      </c>
      <c r="D2404" s="5">
        <v>2645.0</v>
      </c>
      <c r="E2404" s="8">
        <f t="shared" si="1"/>
        <v>24</v>
      </c>
      <c r="F2404" s="9">
        <f t="shared" si="2"/>
        <v>43831</v>
      </c>
      <c r="G2404" s="9">
        <f>VLOOKUP(B2404,E2_clients!B:C,2,FALSE)</f>
        <v>42994</v>
      </c>
      <c r="H2404" s="9">
        <f t="shared" si="3"/>
        <v>42979</v>
      </c>
    </row>
    <row r="2405">
      <c r="A2405" s="5">
        <v>2400.0</v>
      </c>
      <c r="B2405" s="6">
        <v>163498.0</v>
      </c>
      <c r="C2405" s="7">
        <v>43854.0</v>
      </c>
      <c r="D2405" s="5">
        <v>2709.0</v>
      </c>
      <c r="E2405" s="8">
        <f t="shared" si="1"/>
        <v>24</v>
      </c>
      <c r="F2405" s="9">
        <f t="shared" si="2"/>
        <v>43831</v>
      </c>
      <c r="G2405" s="9">
        <f>VLOOKUP(B2405,E2_clients!B:C,2,FALSE)</f>
        <v>42998</v>
      </c>
      <c r="H2405" s="9">
        <f t="shared" si="3"/>
        <v>42979</v>
      </c>
    </row>
    <row r="2406">
      <c r="A2406" s="5">
        <v>2401.0</v>
      </c>
      <c r="B2406" s="6">
        <v>165216.0</v>
      </c>
      <c r="C2406" s="7">
        <v>43854.0</v>
      </c>
      <c r="D2406" s="5">
        <v>3113.0</v>
      </c>
      <c r="E2406" s="8">
        <f t="shared" si="1"/>
        <v>24</v>
      </c>
      <c r="F2406" s="9">
        <f t="shared" si="2"/>
        <v>43831</v>
      </c>
      <c r="G2406" s="9">
        <f>VLOOKUP(B2406,E2_clients!B:C,2,FALSE)</f>
        <v>43019</v>
      </c>
      <c r="H2406" s="9">
        <f t="shared" si="3"/>
        <v>43009</v>
      </c>
    </row>
    <row r="2407">
      <c r="A2407" s="5">
        <v>2402.0</v>
      </c>
      <c r="B2407" s="6">
        <v>166522.0</v>
      </c>
      <c r="C2407" s="7">
        <v>43854.0</v>
      </c>
      <c r="D2407" s="5">
        <v>4064.0</v>
      </c>
      <c r="E2407" s="8">
        <f t="shared" si="1"/>
        <v>24</v>
      </c>
      <c r="F2407" s="9">
        <f t="shared" si="2"/>
        <v>43831</v>
      </c>
      <c r="G2407" s="9">
        <f>VLOOKUP(B2407,E2_clients!B:C,2,FALSE)</f>
        <v>43033</v>
      </c>
      <c r="H2407" s="9">
        <f t="shared" si="3"/>
        <v>43009</v>
      </c>
    </row>
    <row r="2408">
      <c r="A2408" s="5">
        <v>2403.0</v>
      </c>
      <c r="B2408" s="6">
        <v>166694.0</v>
      </c>
      <c r="C2408" s="7">
        <v>43854.0</v>
      </c>
      <c r="D2408" s="5">
        <v>2645.0</v>
      </c>
      <c r="E2408" s="8">
        <f t="shared" si="1"/>
        <v>24</v>
      </c>
      <c r="F2408" s="9">
        <f t="shared" si="2"/>
        <v>43831</v>
      </c>
      <c r="G2408" s="9">
        <f>VLOOKUP(B2408,E2_clients!B:C,2,FALSE)</f>
        <v>43033</v>
      </c>
      <c r="H2408" s="9">
        <f t="shared" si="3"/>
        <v>43009</v>
      </c>
    </row>
    <row r="2409">
      <c r="A2409" s="5">
        <v>2404.0</v>
      </c>
      <c r="B2409" s="6">
        <v>166748.0</v>
      </c>
      <c r="C2409" s="7">
        <v>43854.0</v>
      </c>
      <c r="D2409" s="5">
        <v>3419.0</v>
      </c>
      <c r="E2409" s="8">
        <f t="shared" si="1"/>
        <v>24</v>
      </c>
      <c r="F2409" s="9">
        <f t="shared" si="2"/>
        <v>43831</v>
      </c>
      <c r="G2409" s="9">
        <f>VLOOKUP(B2409,E2_clients!B:C,2,FALSE)</f>
        <v>43034</v>
      </c>
      <c r="H2409" s="9">
        <f t="shared" si="3"/>
        <v>43009</v>
      </c>
    </row>
    <row r="2410">
      <c r="A2410" s="5">
        <v>2405.0</v>
      </c>
      <c r="B2410" s="6">
        <v>166944.0</v>
      </c>
      <c r="C2410" s="7">
        <v>43854.0</v>
      </c>
      <c r="D2410" s="5">
        <v>2709.0</v>
      </c>
      <c r="E2410" s="8">
        <f t="shared" si="1"/>
        <v>24</v>
      </c>
      <c r="F2410" s="9">
        <f t="shared" si="2"/>
        <v>43831</v>
      </c>
      <c r="G2410" s="9">
        <f>VLOOKUP(B2410,E2_clients!B:C,2,FALSE)</f>
        <v>43036</v>
      </c>
      <c r="H2410" s="9">
        <f t="shared" si="3"/>
        <v>43009</v>
      </c>
    </row>
    <row r="2411">
      <c r="A2411" s="5">
        <v>2406.0</v>
      </c>
      <c r="B2411" s="6">
        <v>167304.0</v>
      </c>
      <c r="C2411" s="7">
        <v>43854.0</v>
      </c>
      <c r="D2411" s="5">
        <v>3048.0</v>
      </c>
      <c r="E2411" s="8">
        <f t="shared" si="1"/>
        <v>24</v>
      </c>
      <c r="F2411" s="9">
        <f t="shared" si="2"/>
        <v>43831</v>
      </c>
      <c r="G2411" s="9">
        <f>VLOOKUP(B2411,E2_clients!B:C,2,FALSE)</f>
        <v>43040</v>
      </c>
      <c r="H2411" s="9">
        <f t="shared" si="3"/>
        <v>43040</v>
      </c>
    </row>
    <row r="2412">
      <c r="A2412" s="5">
        <v>2407.0</v>
      </c>
      <c r="B2412" s="6">
        <v>167424.0</v>
      </c>
      <c r="C2412" s="7">
        <v>43854.0</v>
      </c>
      <c r="D2412" s="5">
        <v>3451.0</v>
      </c>
      <c r="E2412" s="8">
        <f t="shared" si="1"/>
        <v>24</v>
      </c>
      <c r="F2412" s="9">
        <f t="shared" si="2"/>
        <v>43831</v>
      </c>
      <c r="G2412" s="9">
        <f>VLOOKUP(B2412,E2_clients!B:C,2,FALSE)</f>
        <v>43041</v>
      </c>
      <c r="H2412" s="9">
        <f t="shared" si="3"/>
        <v>43040</v>
      </c>
    </row>
    <row r="2413">
      <c r="A2413" s="5">
        <v>2408.0</v>
      </c>
      <c r="B2413" s="6">
        <v>169486.0</v>
      </c>
      <c r="C2413" s="7">
        <v>43854.0</v>
      </c>
      <c r="D2413" s="5">
        <v>4258.0</v>
      </c>
      <c r="E2413" s="8">
        <f t="shared" si="1"/>
        <v>24</v>
      </c>
      <c r="F2413" s="9">
        <f t="shared" si="2"/>
        <v>43831</v>
      </c>
      <c r="G2413" s="9">
        <f>VLOOKUP(B2413,E2_clients!B:C,2,FALSE)</f>
        <v>43061</v>
      </c>
      <c r="H2413" s="9">
        <f t="shared" si="3"/>
        <v>43040</v>
      </c>
    </row>
    <row r="2414">
      <c r="A2414" s="5">
        <v>2409.0</v>
      </c>
      <c r="B2414" s="6">
        <v>169720.0</v>
      </c>
      <c r="C2414" s="7">
        <v>43854.0</v>
      </c>
      <c r="D2414" s="5">
        <v>5210.0</v>
      </c>
      <c r="E2414" s="8">
        <f t="shared" si="1"/>
        <v>24</v>
      </c>
      <c r="F2414" s="9">
        <f t="shared" si="2"/>
        <v>43831</v>
      </c>
      <c r="G2414" s="9">
        <f>VLOOKUP(B2414,E2_clients!B:C,2,FALSE)</f>
        <v>43062</v>
      </c>
      <c r="H2414" s="9">
        <f t="shared" si="3"/>
        <v>43040</v>
      </c>
    </row>
    <row r="2415">
      <c r="A2415" s="5">
        <v>2410.0</v>
      </c>
      <c r="B2415" s="6">
        <v>170586.0</v>
      </c>
      <c r="C2415" s="7">
        <v>43854.0</v>
      </c>
      <c r="D2415" s="5">
        <v>1903.0</v>
      </c>
      <c r="E2415" s="8">
        <f t="shared" si="1"/>
        <v>24</v>
      </c>
      <c r="F2415" s="9">
        <f t="shared" si="2"/>
        <v>43831</v>
      </c>
      <c r="G2415" s="9">
        <f>VLOOKUP(B2415,E2_clients!B:C,2,FALSE)</f>
        <v>43070</v>
      </c>
      <c r="H2415" s="9">
        <f t="shared" si="3"/>
        <v>43070</v>
      </c>
    </row>
    <row r="2416">
      <c r="A2416" s="5">
        <v>2411.0</v>
      </c>
      <c r="B2416" s="6">
        <v>170590.0</v>
      </c>
      <c r="C2416" s="7">
        <v>43854.0</v>
      </c>
      <c r="D2416" s="5">
        <v>2709.0</v>
      </c>
      <c r="E2416" s="8">
        <f t="shared" si="1"/>
        <v>24</v>
      </c>
      <c r="F2416" s="9">
        <f t="shared" si="2"/>
        <v>43831</v>
      </c>
      <c r="G2416" s="9">
        <f>VLOOKUP(B2416,E2_clients!B:C,2,FALSE)</f>
        <v>43070</v>
      </c>
      <c r="H2416" s="9">
        <f t="shared" si="3"/>
        <v>43070</v>
      </c>
    </row>
    <row r="2417">
      <c r="A2417" s="5">
        <v>2412.0</v>
      </c>
      <c r="B2417" s="6">
        <v>170608.0</v>
      </c>
      <c r="C2417" s="7">
        <v>43854.0</v>
      </c>
      <c r="D2417" s="5">
        <v>6177.0</v>
      </c>
      <c r="E2417" s="8">
        <f t="shared" si="1"/>
        <v>24</v>
      </c>
      <c r="F2417" s="9">
        <f t="shared" si="2"/>
        <v>43831</v>
      </c>
      <c r="G2417" s="9">
        <f>VLOOKUP(B2417,E2_clients!B:C,2,FALSE)</f>
        <v>43070</v>
      </c>
      <c r="H2417" s="9">
        <f t="shared" si="3"/>
        <v>43070</v>
      </c>
    </row>
    <row r="2418">
      <c r="A2418" s="5">
        <v>2413.0</v>
      </c>
      <c r="B2418" s="6">
        <v>171170.0</v>
      </c>
      <c r="C2418" s="7">
        <v>43854.0</v>
      </c>
      <c r="D2418" s="5">
        <v>4258.0</v>
      </c>
      <c r="E2418" s="8">
        <f t="shared" si="1"/>
        <v>24</v>
      </c>
      <c r="F2418" s="9">
        <f t="shared" si="2"/>
        <v>43831</v>
      </c>
      <c r="G2418" s="9">
        <f>VLOOKUP(B2418,E2_clients!B:C,2,FALSE)</f>
        <v>43076</v>
      </c>
      <c r="H2418" s="9">
        <f t="shared" si="3"/>
        <v>43070</v>
      </c>
    </row>
    <row r="2419">
      <c r="A2419" s="5">
        <v>2414.0</v>
      </c>
      <c r="B2419" s="6">
        <v>171830.0</v>
      </c>
      <c r="C2419" s="7">
        <v>43854.0</v>
      </c>
      <c r="D2419" s="5">
        <v>2709.0</v>
      </c>
      <c r="E2419" s="8">
        <f t="shared" si="1"/>
        <v>24</v>
      </c>
      <c r="F2419" s="9">
        <f t="shared" si="2"/>
        <v>43831</v>
      </c>
      <c r="G2419" s="9">
        <f>VLOOKUP(B2419,E2_clients!B:C,2,FALSE)</f>
        <v>43082</v>
      </c>
      <c r="H2419" s="9">
        <f t="shared" si="3"/>
        <v>43070</v>
      </c>
    </row>
    <row r="2420">
      <c r="A2420" s="5">
        <v>2415.0</v>
      </c>
      <c r="B2420" s="6">
        <v>172428.0</v>
      </c>
      <c r="C2420" s="7">
        <v>43854.0</v>
      </c>
      <c r="D2420" s="5">
        <v>9159.0</v>
      </c>
      <c r="E2420" s="8">
        <f t="shared" si="1"/>
        <v>24</v>
      </c>
      <c r="F2420" s="9">
        <f t="shared" si="2"/>
        <v>43831</v>
      </c>
      <c r="G2420" s="9">
        <f>VLOOKUP(B2420,E2_clients!B:C,2,FALSE)</f>
        <v>43088</v>
      </c>
      <c r="H2420" s="9">
        <f t="shared" si="3"/>
        <v>43070</v>
      </c>
    </row>
    <row r="2421">
      <c r="A2421" s="5">
        <v>2416.0</v>
      </c>
      <c r="B2421" s="6">
        <v>172878.0</v>
      </c>
      <c r="C2421" s="7">
        <v>43854.0</v>
      </c>
      <c r="D2421" s="5">
        <v>6741.0</v>
      </c>
      <c r="E2421" s="8">
        <f t="shared" si="1"/>
        <v>24</v>
      </c>
      <c r="F2421" s="9">
        <f t="shared" si="2"/>
        <v>43831</v>
      </c>
      <c r="G2421" s="9">
        <f>VLOOKUP(B2421,E2_clients!B:C,2,FALSE)</f>
        <v>43095</v>
      </c>
      <c r="H2421" s="9">
        <f t="shared" si="3"/>
        <v>43070</v>
      </c>
    </row>
    <row r="2422">
      <c r="A2422" s="5">
        <v>2417.0</v>
      </c>
      <c r="B2422" s="6">
        <v>177334.0</v>
      </c>
      <c r="C2422" s="7">
        <v>43854.0</v>
      </c>
      <c r="D2422" s="5">
        <v>3290.0</v>
      </c>
      <c r="E2422" s="8">
        <f t="shared" si="1"/>
        <v>24</v>
      </c>
      <c r="F2422" s="9">
        <f t="shared" si="2"/>
        <v>43831</v>
      </c>
      <c r="G2422" s="9">
        <f>VLOOKUP(B2422,E2_clients!B:C,2,FALSE)</f>
        <v>43148</v>
      </c>
      <c r="H2422" s="9">
        <f t="shared" si="3"/>
        <v>43132</v>
      </c>
    </row>
    <row r="2423">
      <c r="A2423" s="5">
        <v>2418.0</v>
      </c>
      <c r="B2423" s="6">
        <v>177502.0</v>
      </c>
      <c r="C2423" s="7">
        <v>43854.0</v>
      </c>
      <c r="D2423" s="5">
        <v>4258.0</v>
      </c>
      <c r="E2423" s="8">
        <f t="shared" si="1"/>
        <v>24</v>
      </c>
      <c r="F2423" s="9">
        <f t="shared" si="2"/>
        <v>43831</v>
      </c>
      <c r="G2423" s="9">
        <f>VLOOKUP(B2423,E2_clients!B:C,2,FALSE)</f>
        <v>43148</v>
      </c>
      <c r="H2423" s="9">
        <f t="shared" si="3"/>
        <v>43132</v>
      </c>
    </row>
    <row r="2424">
      <c r="A2424" s="5">
        <v>2419.0</v>
      </c>
      <c r="B2424" s="6">
        <v>178254.0</v>
      </c>
      <c r="C2424" s="7">
        <v>43854.0</v>
      </c>
      <c r="D2424" s="5">
        <v>1355.0</v>
      </c>
      <c r="E2424" s="8">
        <f t="shared" si="1"/>
        <v>24</v>
      </c>
      <c r="F2424" s="9">
        <f t="shared" si="2"/>
        <v>43831</v>
      </c>
      <c r="G2424" s="9">
        <f>VLOOKUP(B2424,E2_clients!B:C,2,FALSE)</f>
        <v>43159</v>
      </c>
      <c r="H2424" s="9">
        <f t="shared" si="3"/>
        <v>43132</v>
      </c>
    </row>
    <row r="2425">
      <c r="A2425" s="5">
        <v>2420.0</v>
      </c>
      <c r="B2425" s="6">
        <v>178612.0</v>
      </c>
      <c r="C2425" s="7">
        <v>43854.0</v>
      </c>
      <c r="D2425" s="5">
        <v>2709.0</v>
      </c>
      <c r="E2425" s="8">
        <f t="shared" si="1"/>
        <v>24</v>
      </c>
      <c r="F2425" s="9">
        <f t="shared" si="2"/>
        <v>43831</v>
      </c>
      <c r="G2425" s="9">
        <f>VLOOKUP(B2425,E2_clients!B:C,2,FALSE)</f>
        <v>43161</v>
      </c>
      <c r="H2425" s="9">
        <f t="shared" si="3"/>
        <v>43160</v>
      </c>
    </row>
    <row r="2426">
      <c r="A2426" s="5">
        <v>2421.0</v>
      </c>
      <c r="B2426" s="6">
        <v>178808.0</v>
      </c>
      <c r="C2426" s="7">
        <v>43854.0</v>
      </c>
      <c r="D2426" s="5">
        <v>2709.0</v>
      </c>
      <c r="E2426" s="8">
        <f t="shared" si="1"/>
        <v>24</v>
      </c>
      <c r="F2426" s="9">
        <f t="shared" si="2"/>
        <v>43831</v>
      </c>
      <c r="G2426" s="9">
        <f>VLOOKUP(B2426,E2_clients!B:C,2,FALSE)</f>
        <v>43162</v>
      </c>
      <c r="H2426" s="9">
        <f t="shared" si="3"/>
        <v>43160</v>
      </c>
    </row>
    <row r="2427">
      <c r="A2427" s="5">
        <v>2422.0</v>
      </c>
      <c r="B2427" s="6">
        <v>179930.0</v>
      </c>
      <c r="C2427" s="7">
        <v>43854.0</v>
      </c>
      <c r="D2427" s="5">
        <v>5064.0</v>
      </c>
      <c r="E2427" s="8">
        <f t="shared" si="1"/>
        <v>24</v>
      </c>
      <c r="F2427" s="9">
        <f t="shared" si="2"/>
        <v>43831</v>
      </c>
      <c r="G2427" s="9">
        <f>VLOOKUP(B2427,E2_clients!B:C,2,FALSE)</f>
        <v>43172</v>
      </c>
      <c r="H2427" s="9">
        <f t="shared" si="3"/>
        <v>43160</v>
      </c>
    </row>
    <row r="2428">
      <c r="A2428" s="5">
        <v>2423.0</v>
      </c>
      <c r="B2428" s="6">
        <v>179980.0</v>
      </c>
      <c r="C2428" s="7">
        <v>43854.0</v>
      </c>
      <c r="D2428" s="5">
        <v>2645.0</v>
      </c>
      <c r="E2428" s="8">
        <f t="shared" si="1"/>
        <v>24</v>
      </c>
      <c r="F2428" s="9">
        <f t="shared" si="2"/>
        <v>43831</v>
      </c>
      <c r="G2428" s="9">
        <f>VLOOKUP(B2428,E2_clients!B:C,2,FALSE)</f>
        <v>43172</v>
      </c>
      <c r="H2428" s="9">
        <f t="shared" si="3"/>
        <v>43160</v>
      </c>
    </row>
    <row r="2429">
      <c r="A2429" s="5">
        <v>2424.0</v>
      </c>
      <c r="B2429" s="6">
        <v>180914.0</v>
      </c>
      <c r="C2429" s="7">
        <v>43854.0</v>
      </c>
      <c r="D2429" s="5">
        <v>16127.0</v>
      </c>
      <c r="E2429" s="8">
        <f t="shared" si="1"/>
        <v>24</v>
      </c>
      <c r="F2429" s="9">
        <f t="shared" si="2"/>
        <v>43831</v>
      </c>
      <c r="G2429" s="9">
        <f>VLOOKUP(B2429,E2_clients!B:C,2,FALSE)</f>
        <v>43176</v>
      </c>
      <c r="H2429" s="9">
        <f t="shared" si="3"/>
        <v>43160</v>
      </c>
    </row>
    <row r="2430">
      <c r="A2430" s="5">
        <v>2425.0</v>
      </c>
      <c r="B2430" s="6">
        <v>181758.0</v>
      </c>
      <c r="C2430" s="7">
        <v>43854.0</v>
      </c>
      <c r="D2430" s="5">
        <v>1903.0</v>
      </c>
      <c r="E2430" s="8">
        <f t="shared" si="1"/>
        <v>24</v>
      </c>
      <c r="F2430" s="9">
        <f t="shared" si="2"/>
        <v>43831</v>
      </c>
      <c r="G2430" s="9">
        <f>VLOOKUP(B2430,E2_clients!B:C,2,FALSE)</f>
        <v>43182</v>
      </c>
      <c r="H2430" s="9">
        <f t="shared" si="3"/>
        <v>43160</v>
      </c>
    </row>
    <row r="2431">
      <c r="A2431" s="5">
        <v>2426.0</v>
      </c>
      <c r="B2431" s="6">
        <v>181896.0</v>
      </c>
      <c r="C2431" s="7">
        <v>43854.0</v>
      </c>
      <c r="D2431" s="5">
        <v>5210.0</v>
      </c>
      <c r="E2431" s="8">
        <f t="shared" si="1"/>
        <v>24</v>
      </c>
      <c r="F2431" s="9">
        <f t="shared" si="2"/>
        <v>43831</v>
      </c>
      <c r="G2431" s="9">
        <f>VLOOKUP(B2431,E2_clients!B:C,2,FALSE)</f>
        <v>43183</v>
      </c>
      <c r="H2431" s="9">
        <f t="shared" si="3"/>
        <v>43160</v>
      </c>
    </row>
    <row r="2432">
      <c r="A2432" s="5">
        <v>2427.0</v>
      </c>
      <c r="B2432" s="6">
        <v>182758.0</v>
      </c>
      <c r="C2432" s="7">
        <v>43854.0</v>
      </c>
      <c r="D2432" s="5">
        <v>1355.0</v>
      </c>
      <c r="E2432" s="8">
        <f t="shared" si="1"/>
        <v>24</v>
      </c>
      <c r="F2432" s="9">
        <f t="shared" si="2"/>
        <v>43831</v>
      </c>
      <c r="G2432" s="9">
        <f>VLOOKUP(B2432,E2_clients!B:C,2,FALSE)</f>
        <v>43193</v>
      </c>
      <c r="H2432" s="9">
        <f t="shared" si="3"/>
        <v>43191</v>
      </c>
    </row>
    <row r="2433">
      <c r="A2433" s="5">
        <v>2428.0</v>
      </c>
      <c r="B2433" s="6">
        <v>182870.0</v>
      </c>
      <c r="C2433" s="7">
        <v>43854.0</v>
      </c>
      <c r="D2433" s="5">
        <v>1355.0</v>
      </c>
      <c r="E2433" s="8">
        <f t="shared" si="1"/>
        <v>24</v>
      </c>
      <c r="F2433" s="9">
        <f t="shared" si="2"/>
        <v>43831</v>
      </c>
      <c r="G2433" s="9">
        <f>VLOOKUP(B2433,E2_clients!B:C,2,FALSE)</f>
        <v>43194</v>
      </c>
      <c r="H2433" s="9">
        <f t="shared" si="3"/>
        <v>43191</v>
      </c>
    </row>
    <row r="2434">
      <c r="A2434" s="5">
        <v>2429.0</v>
      </c>
      <c r="B2434" s="6">
        <v>182910.0</v>
      </c>
      <c r="C2434" s="7">
        <v>43854.0</v>
      </c>
      <c r="D2434" s="5">
        <v>1355.0</v>
      </c>
      <c r="E2434" s="8">
        <f t="shared" si="1"/>
        <v>24</v>
      </c>
      <c r="F2434" s="9">
        <f t="shared" si="2"/>
        <v>43831</v>
      </c>
      <c r="G2434" s="9">
        <f>VLOOKUP(B2434,E2_clients!B:C,2,FALSE)</f>
        <v>43194</v>
      </c>
      <c r="H2434" s="9">
        <f t="shared" si="3"/>
        <v>43191</v>
      </c>
    </row>
    <row r="2435">
      <c r="A2435" s="5">
        <v>2430.0</v>
      </c>
      <c r="B2435" s="6">
        <v>183244.0</v>
      </c>
      <c r="C2435" s="7">
        <v>43854.0</v>
      </c>
      <c r="D2435" s="5">
        <v>1355.0</v>
      </c>
      <c r="E2435" s="8">
        <f t="shared" si="1"/>
        <v>24</v>
      </c>
      <c r="F2435" s="9">
        <f t="shared" si="2"/>
        <v>43831</v>
      </c>
      <c r="G2435" s="9">
        <f>VLOOKUP(B2435,E2_clients!B:C,2,FALSE)</f>
        <v>43196</v>
      </c>
      <c r="H2435" s="9">
        <f t="shared" si="3"/>
        <v>43191</v>
      </c>
    </row>
    <row r="2436">
      <c r="A2436" s="5">
        <v>2431.0</v>
      </c>
      <c r="B2436" s="6">
        <v>183786.0</v>
      </c>
      <c r="C2436" s="7">
        <v>43854.0</v>
      </c>
      <c r="D2436" s="5">
        <v>4661.0</v>
      </c>
      <c r="E2436" s="8">
        <f t="shared" si="1"/>
        <v>24</v>
      </c>
      <c r="F2436" s="9">
        <f t="shared" si="2"/>
        <v>43831</v>
      </c>
      <c r="G2436" s="9">
        <f>VLOOKUP(B2436,E2_clients!B:C,2,FALSE)</f>
        <v>43202</v>
      </c>
      <c r="H2436" s="9">
        <f t="shared" si="3"/>
        <v>43191</v>
      </c>
    </row>
    <row r="2437">
      <c r="A2437" s="5">
        <v>2432.0</v>
      </c>
      <c r="B2437" s="6">
        <v>185220.0</v>
      </c>
      <c r="C2437" s="7">
        <v>43854.0</v>
      </c>
      <c r="D2437" s="5">
        <v>1355.0</v>
      </c>
      <c r="E2437" s="8">
        <f t="shared" si="1"/>
        <v>24</v>
      </c>
      <c r="F2437" s="9">
        <f t="shared" si="2"/>
        <v>43831</v>
      </c>
      <c r="G2437" s="9">
        <f>VLOOKUP(B2437,E2_clients!B:C,2,FALSE)</f>
        <v>43211</v>
      </c>
      <c r="H2437" s="9">
        <f t="shared" si="3"/>
        <v>43191</v>
      </c>
    </row>
    <row r="2438">
      <c r="A2438" s="5">
        <v>2433.0</v>
      </c>
      <c r="B2438" s="6">
        <v>185718.0</v>
      </c>
      <c r="C2438" s="7">
        <v>43854.0</v>
      </c>
      <c r="D2438" s="5">
        <v>5032.0</v>
      </c>
      <c r="E2438" s="8">
        <f t="shared" si="1"/>
        <v>24</v>
      </c>
      <c r="F2438" s="9">
        <f t="shared" si="2"/>
        <v>43831</v>
      </c>
      <c r="G2438" s="9">
        <f>VLOOKUP(B2438,E2_clients!B:C,2,FALSE)</f>
        <v>43215</v>
      </c>
      <c r="H2438" s="9">
        <f t="shared" si="3"/>
        <v>43191</v>
      </c>
    </row>
    <row r="2439">
      <c r="A2439" s="5">
        <v>2434.0</v>
      </c>
      <c r="B2439" s="6">
        <v>185984.0</v>
      </c>
      <c r="C2439" s="7">
        <v>43854.0</v>
      </c>
      <c r="D2439" s="5">
        <v>3790.0</v>
      </c>
      <c r="E2439" s="8">
        <f t="shared" si="1"/>
        <v>24</v>
      </c>
      <c r="F2439" s="9">
        <f t="shared" si="2"/>
        <v>43831</v>
      </c>
      <c r="G2439" s="9">
        <f>VLOOKUP(B2439,E2_clients!B:C,2,FALSE)</f>
        <v>43217</v>
      </c>
      <c r="H2439" s="9">
        <f t="shared" si="3"/>
        <v>43191</v>
      </c>
    </row>
    <row r="2440">
      <c r="A2440" s="5">
        <v>2435.0</v>
      </c>
      <c r="B2440" s="6">
        <v>186222.0</v>
      </c>
      <c r="C2440" s="7">
        <v>43854.0</v>
      </c>
      <c r="D2440" s="5">
        <v>4258.0</v>
      </c>
      <c r="E2440" s="8">
        <f t="shared" si="1"/>
        <v>24</v>
      </c>
      <c r="F2440" s="9">
        <f t="shared" si="2"/>
        <v>43831</v>
      </c>
      <c r="G2440" s="9">
        <f>VLOOKUP(B2440,E2_clients!B:C,2,FALSE)</f>
        <v>43222</v>
      </c>
      <c r="H2440" s="9">
        <f t="shared" si="3"/>
        <v>43221</v>
      </c>
    </row>
    <row r="2441">
      <c r="A2441" s="5">
        <v>2436.0</v>
      </c>
      <c r="B2441" s="6">
        <v>186290.0</v>
      </c>
      <c r="C2441" s="7">
        <v>43854.0</v>
      </c>
      <c r="D2441" s="5">
        <v>2420.0</v>
      </c>
      <c r="E2441" s="8">
        <f t="shared" si="1"/>
        <v>24</v>
      </c>
      <c r="F2441" s="9">
        <f t="shared" si="2"/>
        <v>43831</v>
      </c>
      <c r="G2441" s="9">
        <f>VLOOKUP(B2441,E2_clients!B:C,2,FALSE)</f>
        <v>43222</v>
      </c>
      <c r="H2441" s="9">
        <f t="shared" si="3"/>
        <v>43221</v>
      </c>
    </row>
    <row r="2442">
      <c r="A2442" s="5">
        <v>2437.0</v>
      </c>
      <c r="B2442" s="6">
        <v>187954.0</v>
      </c>
      <c r="C2442" s="7">
        <v>43854.0</v>
      </c>
      <c r="D2442" s="5">
        <v>1355.0</v>
      </c>
      <c r="E2442" s="8">
        <f t="shared" si="1"/>
        <v>24</v>
      </c>
      <c r="F2442" s="9">
        <f t="shared" si="2"/>
        <v>43831</v>
      </c>
      <c r="G2442" s="9">
        <f>VLOOKUP(B2442,E2_clients!B:C,2,FALSE)</f>
        <v>43239</v>
      </c>
      <c r="H2442" s="9">
        <f t="shared" si="3"/>
        <v>43221</v>
      </c>
    </row>
    <row r="2443">
      <c r="A2443" s="5">
        <v>2438.0</v>
      </c>
      <c r="B2443" s="6">
        <v>188380.0</v>
      </c>
      <c r="C2443" s="7">
        <v>43854.0</v>
      </c>
      <c r="D2443" s="5">
        <v>3597.0</v>
      </c>
      <c r="E2443" s="8">
        <f t="shared" si="1"/>
        <v>24</v>
      </c>
      <c r="F2443" s="9">
        <f t="shared" si="2"/>
        <v>43831</v>
      </c>
      <c r="G2443" s="9">
        <f>VLOOKUP(B2443,E2_clients!B:C,2,FALSE)</f>
        <v>43243</v>
      </c>
      <c r="H2443" s="9">
        <f t="shared" si="3"/>
        <v>43221</v>
      </c>
    </row>
    <row r="2444">
      <c r="A2444" s="5">
        <v>2439.0</v>
      </c>
      <c r="B2444" s="6">
        <v>188968.0</v>
      </c>
      <c r="C2444" s="7">
        <v>43854.0</v>
      </c>
      <c r="D2444" s="5">
        <v>1452.0</v>
      </c>
      <c r="E2444" s="8">
        <f t="shared" si="1"/>
        <v>24</v>
      </c>
      <c r="F2444" s="9">
        <f t="shared" si="2"/>
        <v>43831</v>
      </c>
      <c r="G2444" s="9">
        <f>VLOOKUP(B2444,E2_clients!B:C,2,FALSE)</f>
        <v>43250</v>
      </c>
      <c r="H2444" s="9">
        <f t="shared" si="3"/>
        <v>43221</v>
      </c>
    </row>
    <row r="2445">
      <c r="A2445" s="5">
        <v>2440.0</v>
      </c>
      <c r="B2445" s="6">
        <v>189136.0</v>
      </c>
      <c r="C2445" s="7">
        <v>43854.0</v>
      </c>
      <c r="D2445" s="5">
        <v>3452.0</v>
      </c>
      <c r="E2445" s="8">
        <f t="shared" si="1"/>
        <v>24</v>
      </c>
      <c r="F2445" s="9">
        <f t="shared" si="2"/>
        <v>43831</v>
      </c>
      <c r="G2445" s="9">
        <f>VLOOKUP(B2445,E2_clients!B:C,2,FALSE)</f>
        <v>43251</v>
      </c>
      <c r="H2445" s="9">
        <f t="shared" si="3"/>
        <v>43221</v>
      </c>
    </row>
    <row r="2446">
      <c r="A2446" s="5">
        <v>2441.0</v>
      </c>
      <c r="B2446" s="6">
        <v>190880.0</v>
      </c>
      <c r="C2446" s="7">
        <v>43854.0</v>
      </c>
      <c r="D2446" s="5">
        <v>1548.0</v>
      </c>
      <c r="E2446" s="8">
        <f t="shared" si="1"/>
        <v>24</v>
      </c>
      <c r="F2446" s="9">
        <f t="shared" si="2"/>
        <v>43831</v>
      </c>
      <c r="G2446" s="9">
        <f>VLOOKUP(B2446,E2_clients!B:C,2,FALSE)</f>
        <v>43273</v>
      </c>
      <c r="H2446" s="9">
        <f t="shared" si="3"/>
        <v>43252</v>
      </c>
    </row>
    <row r="2447">
      <c r="A2447" s="5">
        <v>2442.0</v>
      </c>
      <c r="B2447" s="6">
        <v>190934.0</v>
      </c>
      <c r="C2447" s="7">
        <v>43854.0</v>
      </c>
      <c r="D2447" s="5">
        <v>1355.0</v>
      </c>
      <c r="E2447" s="8">
        <f t="shared" si="1"/>
        <v>24</v>
      </c>
      <c r="F2447" s="9">
        <f t="shared" si="2"/>
        <v>43831</v>
      </c>
      <c r="G2447" s="9">
        <f>VLOOKUP(B2447,E2_clients!B:C,2,FALSE)</f>
        <v>43273</v>
      </c>
      <c r="H2447" s="9">
        <f t="shared" si="3"/>
        <v>43252</v>
      </c>
    </row>
    <row r="2448">
      <c r="A2448" s="5">
        <v>2443.0</v>
      </c>
      <c r="B2448" s="6">
        <v>191376.0</v>
      </c>
      <c r="C2448" s="7">
        <v>43854.0</v>
      </c>
      <c r="D2448" s="5">
        <v>1165.0</v>
      </c>
      <c r="E2448" s="8">
        <f t="shared" si="1"/>
        <v>24</v>
      </c>
      <c r="F2448" s="9">
        <f t="shared" si="2"/>
        <v>43831</v>
      </c>
      <c r="G2448" s="9">
        <f>VLOOKUP(B2448,E2_clients!B:C,2,FALSE)</f>
        <v>43278</v>
      </c>
      <c r="H2448" s="9">
        <f t="shared" si="3"/>
        <v>43252</v>
      </c>
    </row>
    <row r="2449">
      <c r="A2449" s="5">
        <v>2444.0</v>
      </c>
      <c r="B2449" s="6">
        <v>191546.0</v>
      </c>
      <c r="C2449" s="7">
        <v>43854.0</v>
      </c>
      <c r="D2449" s="5">
        <v>1355.0</v>
      </c>
      <c r="E2449" s="8">
        <f t="shared" si="1"/>
        <v>24</v>
      </c>
      <c r="F2449" s="9">
        <f t="shared" si="2"/>
        <v>43831</v>
      </c>
      <c r="G2449" s="9">
        <f>VLOOKUP(B2449,E2_clients!B:C,2,FALSE)</f>
        <v>43279</v>
      </c>
      <c r="H2449" s="9">
        <f t="shared" si="3"/>
        <v>43252</v>
      </c>
    </row>
    <row r="2450">
      <c r="A2450" s="5">
        <v>2445.0</v>
      </c>
      <c r="B2450" s="6">
        <v>194298.0</v>
      </c>
      <c r="C2450" s="7">
        <v>43854.0</v>
      </c>
      <c r="D2450" s="5">
        <v>1355.0</v>
      </c>
      <c r="E2450" s="8">
        <f t="shared" si="1"/>
        <v>24</v>
      </c>
      <c r="F2450" s="9">
        <f t="shared" si="2"/>
        <v>43831</v>
      </c>
      <c r="G2450" s="9">
        <f>VLOOKUP(B2450,E2_clients!B:C,2,FALSE)</f>
        <v>43313</v>
      </c>
      <c r="H2450" s="9">
        <f t="shared" si="3"/>
        <v>43313</v>
      </c>
    </row>
    <row r="2451">
      <c r="A2451" s="5">
        <v>2446.0</v>
      </c>
      <c r="B2451" s="6">
        <v>194746.0</v>
      </c>
      <c r="C2451" s="7">
        <v>43854.0</v>
      </c>
      <c r="D2451" s="5">
        <v>1903.0</v>
      </c>
      <c r="E2451" s="8">
        <f t="shared" si="1"/>
        <v>24</v>
      </c>
      <c r="F2451" s="9">
        <f t="shared" si="2"/>
        <v>43831</v>
      </c>
      <c r="G2451" s="9">
        <f>VLOOKUP(B2451,E2_clients!B:C,2,FALSE)</f>
        <v>43320</v>
      </c>
      <c r="H2451" s="9">
        <f t="shared" si="3"/>
        <v>43313</v>
      </c>
    </row>
    <row r="2452">
      <c r="A2452" s="5">
        <v>2447.0</v>
      </c>
      <c r="B2452" s="6">
        <v>197286.0</v>
      </c>
      <c r="C2452" s="7">
        <v>43854.0</v>
      </c>
      <c r="D2452" s="5">
        <v>2161.0</v>
      </c>
      <c r="E2452" s="8">
        <f t="shared" si="1"/>
        <v>24</v>
      </c>
      <c r="F2452" s="9">
        <f t="shared" si="2"/>
        <v>43831</v>
      </c>
      <c r="G2452" s="9">
        <f>VLOOKUP(B2452,E2_clients!B:C,2,FALSE)</f>
        <v>43361</v>
      </c>
      <c r="H2452" s="9">
        <f t="shared" si="3"/>
        <v>43344</v>
      </c>
    </row>
    <row r="2453">
      <c r="A2453" s="5">
        <v>2448.0</v>
      </c>
      <c r="B2453" s="6">
        <v>198796.0</v>
      </c>
      <c r="C2453" s="7">
        <v>43854.0</v>
      </c>
      <c r="D2453" s="5">
        <v>952.0</v>
      </c>
      <c r="E2453" s="8">
        <f t="shared" si="1"/>
        <v>24</v>
      </c>
      <c r="F2453" s="9">
        <f t="shared" si="2"/>
        <v>43831</v>
      </c>
      <c r="G2453" s="9">
        <f>VLOOKUP(B2453,E2_clients!B:C,2,FALSE)</f>
        <v>43383</v>
      </c>
      <c r="H2453" s="9">
        <f t="shared" si="3"/>
        <v>43374</v>
      </c>
    </row>
    <row r="2454">
      <c r="A2454" s="5">
        <v>2449.0</v>
      </c>
      <c r="B2454" s="6">
        <v>200126.0</v>
      </c>
      <c r="C2454" s="7">
        <v>43854.0</v>
      </c>
      <c r="D2454" s="5">
        <v>4258.0</v>
      </c>
      <c r="E2454" s="8">
        <f t="shared" si="1"/>
        <v>24</v>
      </c>
      <c r="F2454" s="9">
        <f t="shared" si="2"/>
        <v>43831</v>
      </c>
      <c r="G2454" s="9">
        <f>VLOOKUP(B2454,E2_clients!B:C,2,FALSE)</f>
        <v>43404</v>
      </c>
      <c r="H2454" s="9">
        <f t="shared" si="3"/>
        <v>43374</v>
      </c>
    </row>
    <row r="2455">
      <c r="A2455" s="5">
        <v>2450.0</v>
      </c>
      <c r="B2455" s="6">
        <v>202390.0</v>
      </c>
      <c r="C2455" s="7">
        <v>43854.0</v>
      </c>
      <c r="D2455" s="5">
        <v>1903.0</v>
      </c>
      <c r="E2455" s="8">
        <f t="shared" si="1"/>
        <v>24</v>
      </c>
      <c r="F2455" s="9">
        <f t="shared" si="2"/>
        <v>43831</v>
      </c>
      <c r="G2455" s="9">
        <f>VLOOKUP(B2455,E2_clients!B:C,2,FALSE)</f>
        <v>43441</v>
      </c>
      <c r="H2455" s="9">
        <f t="shared" si="3"/>
        <v>43435</v>
      </c>
    </row>
    <row r="2456">
      <c r="A2456" s="5">
        <v>2451.0</v>
      </c>
      <c r="B2456" s="6">
        <v>203416.0</v>
      </c>
      <c r="C2456" s="7">
        <v>43854.0</v>
      </c>
      <c r="D2456" s="5">
        <v>1355.0</v>
      </c>
      <c r="E2456" s="8">
        <f t="shared" si="1"/>
        <v>24</v>
      </c>
      <c r="F2456" s="9">
        <f t="shared" si="2"/>
        <v>43831</v>
      </c>
      <c r="G2456" s="9">
        <f>VLOOKUP(B2456,E2_clients!B:C,2,FALSE)</f>
        <v>43460</v>
      </c>
      <c r="H2456" s="9">
        <f t="shared" si="3"/>
        <v>43435</v>
      </c>
    </row>
    <row r="2457">
      <c r="A2457" s="5">
        <v>2452.0</v>
      </c>
      <c r="B2457" s="6">
        <v>204008.0</v>
      </c>
      <c r="C2457" s="7">
        <v>43854.0</v>
      </c>
      <c r="D2457" s="5">
        <v>2613.0</v>
      </c>
      <c r="E2457" s="8">
        <f t="shared" si="1"/>
        <v>24</v>
      </c>
      <c r="F2457" s="9">
        <f t="shared" si="2"/>
        <v>43831</v>
      </c>
      <c r="G2457" s="9">
        <f>VLOOKUP(B2457,E2_clients!B:C,2,FALSE)</f>
        <v>43483</v>
      </c>
      <c r="H2457" s="9">
        <f t="shared" si="3"/>
        <v>43466</v>
      </c>
    </row>
    <row r="2458">
      <c r="A2458" s="5">
        <v>2453.0</v>
      </c>
      <c r="B2458" s="6">
        <v>206746.0</v>
      </c>
      <c r="C2458" s="7">
        <v>43854.0</v>
      </c>
      <c r="D2458" s="5">
        <v>1355.0</v>
      </c>
      <c r="E2458" s="8">
        <f t="shared" si="1"/>
        <v>24</v>
      </c>
      <c r="F2458" s="9">
        <f t="shared" si="2"/>
        <v>43831</v>
      </c>
      <c r="G2458" s="9">
        <f>VLOOKUP(B2458,E2_clients!B:C,2,FALSE)</f>
        <v>43525</v>
      </c>
      <c r="H2458" s="9">
        <f t="shared" si="3"/>
        <v>43525</v>
      </c>
    </row>
    <row r="2459">
      <c r="A2459" s="5">
        <v>2454.0</v>
      </c>
      <c r="B2459" s="6">
        <v>207586.0</v>
      </c>
      <c r="C2459" s="7">
        <v>43854.0</v>
      </c>
      <c r="D2459" s="5">
        <v>2645.0</v>
      </c>
      <c r="E2459" s="8">
        <f t="shared" si="1"/>
        <v>24</v>
      </c>
      <c r="F2459" s="9">
        <f t="shared" si="2"/>
        <v>43831</v>
      </c>
      <c r="G2459" s="9">
        <f>VLOOKUP(B2459,E2_clients!B:C,2,FALSE)</f>
        <v>43539</v>
      </c>
      <c r="H2459" s="9">
        <f t="shared" si="3"/>
        <v>43525</v>
      </c>
    </row>
    <row r="2460">
      <c r="A2460" s="5">
        <v>2455.0</v>
      </c>
      <c r="B2460" s="6">
        <v>208966.0</v>
      </c>
      <c r="C2460" s="7">
        <v>43854.0</v>
      </c>
      <c r="D2460" s="5">
        <v>2161.0</v>
      </c>
      <c r="E2460" s="8">
        <f t="shared" si="1"/>
        <v>24</v>
      </c>
      <c r="F2460" s="9">
        <f t="shared" si="2"/>
        <v>43831</v>
      </c>
      <c r="G2460" s="9">
        <f>VLOOKUP(B2460,E2_clients!B:C,2,FALSE)</f>
        <v>43564</v>
      </c>
      <c r="H2460" s="9">
        <f t="shared" si="3"/>
        <v>43556</v>
      </c>
    </row>
    <row r="2461">
      <c r="A2461" s="5">
        <v>2456.0</v>
      </c>
      <c r="B2461" s="6">
        <v>209024.0</v>
      </c>
      <c r="C2461" s="7">
        <v>43854.0</v>
      </c>
      <c r="D2461" s="5">
        <v>1355.0</v>
      </c>
      <c r="E2461" s="8">
        <f t="shared" si="1"/>
        <v>24</v>
      </c>
      <c r="F2461" s="9">
        <f t="shared" si="2"/>
        <v>43831</v>
      </c>
      <c r="G2461" s="9">
        <f>VLOOKUP(B2461,E2_clients!B:C,2,FALSE)</f>
        <v>43565</v>
      </c>
      <c r="H2461" s="9">
        <f t="shared" si="3"/>
        <v>43556</v>
      </c>
    </row>
    <row r="2462">
      <c r="A2462" s="5">
        <v>2457.0</v>
      </c>
      <c r="B2462" s="6">
        <v>209962.0</v>
      </c>
      <c r="C2462" s="7">
        <v>43854.0</v>
      </c>
      <c r="D2462" s="5">
        <v>5049.0</v>
      </c>
      <c r="E2462" s="8">
        <f t="shared" si="1"/>
        <v>24</v>
      </c>
      <c r="F2462" s="9">
        <f t="shared" si="2"/>
        <v>43831</v>
      </c>
      <c r="G2462" s="9">
        <f>VLOOKUP(B2462,E2_clients!B:C,2,FALSE)</f>
        <v>43581</v>
      </c>
      <c r="H2462" s="9">
        <f t="shared" si="3"/>
        <v>43556</v>
      </c>
    </row>
    <row r="2463">
      <c r="A2463" s="5">
        <v>2458.0</v>
      </c>
      <c r="B2463" s="6">
        <v>211074.0</v>
      </c>
      <c r="C2463" s="7">
        <v>43854.0</v>
      </c>
      <c r="D2463" s="5">
        <v>403.0</v>
      </c>
      <c r="E2463" s="8">
        <f t="shared" si="1"/>
        <v>24</v>
      </c>
      <c r="F2463" s="9">
        <f t="shared" si="2"/>
        <v>43831</v>
      </c>
      <c r="G2463" s="9">
        <f>VLOOKUP(B2463,E2_clients!B:C,2,FALSE)</f>
        <v>43608</v>
      </c>
      <c r="H2463" s="9">
        <f t="shared" si="3"/>
        <v>43586</v>
      </c>
    </row>
    <row r="2464">
      <c r="A2464" s="5">
        <v>2459.0</v>
      </c>
      <c r="B2464" s="6">
        <v>212020.0</v>
      </c>
      <c r="C2464" s="7">
        <v>43854.0</v>
      </c>
      <c r="D2464" s="5">
        <v>403.0</v>
      </c>
      <c r="E2464" s="8">
        <f t="shared" si="1"/>
        <v>24</v>
      </c>
      <c r="F2464" s="9">
        <f t="shared" si="2"/>
        <v>43831</v>
      </c>
      <c r="G2464" s="9">
        <f>VLOOKUP(B2464,E2_clients!B:C,2,FALSE)</f>
        <v>43624</v>
      </c>
      <c r="H2464" s="9">
        <f t="shared" si="3"/>
        <v>43617</v>
      </c>
    </row>
    <row r="2465">
      <c r="A2465" s="5">
        <v>2460.0</v>
      </c>
      <c r="B2465" s="6">
        <v>214000.0</v>
      </c>
      <c r="C2465" s="7">
        <v>43854.0</v>
      </c>
      <c r="D2465" s="5">
        <v>403.0</v>
      </c>
      <c r="E2465" s="8">
        <f t="shared" si="1"/>
        <v>24</v>
      </c>
      <c r="F2465" s="9">
        <f t="shared" si="2"/>
        <v>43831</v>
      </c>
      <c r="G2465" s="9">
        <f>VLOOKUP(B2465,E2_clients!B:C,2,FALSE)</f>
        <v>43669</v>
      </c>
      <c r="H2465" s="9">
        <f t="shared" si="3"/>
        <v>43647</v>
      </c>
    </row>
    <row r="2466">
      <c r="A2466" s="5">
        <v>2461.0</v>
      </c>
      <c r="B2466" s="6">
        <v>215656.0</v>
      </c>
      <c r="C2466" s="7">
        <v>43854.0</v>
      </c>
      <c r="D2466" s="5">
        <v>1355.0</v>
      </c>
      <c r="E2466" s="8">
        <f t="shared" si="1"/>
        <v>24</v>
      </c>
      <c r="F2466" s="9">
        <f t="shared" si="2"/>
        <v>43831</v>
      </c>
      <c r="G2466" s="9">
        <f>VLOOKUP(B2466,E2_clients!B:C,2,FALSE)</f>
        <v>43704</v>
      </c>
      <c r="H2466" s="9">
        <f t="shared" si="3"/>
        <v>43678</v>
      </c>
    </row>
    <row r="2467">
      <c r="A2467" s="5">
        <v>2462.0</v>
      </c>
      <c r="B2467" s="6">
        <v>216316.0</v>
      </c>
      <c r="C2467" s="7">
        <v>43854.0</v>
      </c>
      <c r="D2467" s="5">
        <v>1355.0</v>
      </c>
      <c r="E2467" s="8">
        <f t="shared" si="1"/>
        <v>24</v>
      </c>
      <c r="F2467" s="9">
        <f t="shared" si="2"/>
        <v>43831</v>
      </c>
      <c r="G2467" s="9">
        <f>VLOOKUP(B2467,E2_clients!B:C,2,FALSE)</f>
        <v>43718</v>
      </c>
      <c r="H2467" s="9">
        <f t="shared" si="3"/>
        <v>43709</v>
      </c>
    </row>
    <row r="2468">
      <c r="A2468" s="5">
        <v>2463.0</v>
      </c>
      <c r="B2468" s="6">
        <v>216506.0</v>
      </c>
      <c r="C2468" s="7">
        <v>43854.0</v>
      </c>
      <c r="D2468" s="5">
        <v>5160.0</v>
      </c>
      <c r="E2468" s="8">
        <f t="shared" si="1"/>
        <v>24</v>
      </c>
      <c r="F2468" s="9">
        <f t="shared" si="2"/>
        <v>43831</v>
      </c>
      <c r="G2468" s="9">
        <f>VLOOKUP(B2468,E2_clients!B:C,2,FALSE)</f>
        <v>43721</v>
      </c>
      <c r="H2468" s="9">
        <f t="shared" si="3"/>
        <v>43709</v>
      </c>
    </row>
    <row r="2469">
      <c r="A2469" s="5">
        <v>2464.0</v>
      </c>
      <c r="B2469" s="6">
        <v>217124.0</v>
      </c>
      <c r="C2469" s="7">
        <v>43854.0</v>
      </c>
      <c r="D2469" s="5">
        <v>4710.0</v>
      </c>
      <c r="E2469" s="8">
        <f t="shared" si="1"/>
        <v>24</v>
      </c>
      <c r="F2469" s="9">
        <f t="shared" si="2"/>
        <v>43831</v>
      </c>
      <c r="G2469" s="9">
        <f>VLOOKUP(B2469,E2_clients!B:C,2,FALSE)</f>
        <v>43734</v>
      </c>
      <c r="H2469" s="9">
        <f t="shared" si="3"/>
        <v>43709</v>
      </c>
    </row>
    <row r="2470">
      <c r="A2470" s="5">
        <v>2465.0</v>
      </c>
      <c r="B2470" s="6">
        <v>218468.0</v>
      </c>
      <c r="C2470" s="7">
        <v>43854.0</v>
      </c>
      <c r="D2470" s="5">
        <v>1887.0</v>
      </c>
      <c r="E2470" s="8">
        <f t="shared" si="1"/>
        <v>24</v>
      </c>
      <c r="F2470" s="9">
        <f t="shared" si="2"/>
        <v>43831</v>
      </c>
      <c r="G2470" s="9">
        <f>VLOOKUP(B2470,E2_clients!B:C,2,FALSE)</f>
        <v>43760</v>
      </c>
      <c r="H2470" s="9">
        <f t="shared" si="3"/>
        <v>43739</v>
      </c>
    </row>
    <row r="2471">
      <c r="A2471" s="5">
        <v>2466.0</v>
      </c>
      <c r="B2471" s="6">
        <v>219608.0</v>
      </c>
      <c r="C2471" s="7">
        <v>43854.0</v>
      </c>
      <c r="D2471" s="5">
        <v>1355.0</v>
      </c>
      <c r="E2471" s="8">
        <f t="shared" si="1"/>
        <v>24</v>
      </c>
      <c r="F2471" s="9">
        <f t="shared" si="2"/>
        <v>43831</v>
      </c>
      <c r="G2471" s="9">
        <f>VLOOKUP(B2471,E2_clients!B:C,2,FALSE)</f>
        <v>43770</v>
      </c>
      <c r="H2471" s="9">
        <f t="shared" si="3"/>
        <v>43770</v>
      </c>
    </row>
    <row r="2472">
      <c r="A2472" s="5">
        <v>2467.0</v>
      </c>
      <c r="B2472" s="6">
        <v>219746.0</v>
      </c>
      <c r="C2472" s="7">
        <v>43854.0</v>
      </c>
      <c r="D2472" s="5">
        <v>2564.0</v>
      </c>
      <c r="E2472" s="8">
        <f t="shared" si="1"/>
        <v>24</v>
      </c>
      <c r="F2472" s="9">
        <f t="shared" si="2"/>
        <v>43831</v>
      </c>
      <c r="G2472" s="9">
        <f>VLOOKUP(B2472,E2_clients!B:C,2,FALSE)</f>
        <v>43771</v>
      </c>
      <c r="H2472" s="9">
        <f t="shared" si="3"/>
        <v>43770</v>
      </c>
    </row>
    <row r="2473">
      <c r="A2473" s="5">
        <v>2468.0</v>
      </c>
      <c r="B2473" s="6">
        <v>221090.0</v>
      </c>
      <c r="C2473" s="7">
        <v>43854.0</v>
      </c>
      <c r="D2473" s="5">
        <v>1355.0</v>
      </c>
      <c r="E2473" s="8">
        <f t="shared" si="1"/>
        <v>24</v>
      </c>
      <c r="F2473" s="9">
        <f t="shared" si="2"/>
        <v>43831</v>
      </c>
      <c r="G2473" s="9">
        <f>VLOOKUP(B2473,E2_clients!B:C,2,FALSE)</f>
        <v>43799</v>
      </c>
      <c r="H2473" s="9">
        <f t="shared" si="3"/>
        <v>43770</v>
      </c>
    </row>
    <row r="2474">
      <c r="A2474" s="5">
        <v>2469.0</v>
      </c>
      <c r="B2474" s="6">
        <v>221428.0</v>
      </c>
      <c r="C2474" s="7">
        <v>43854.0</v>
      </c>
      <c r="D2474" s="5">
        <v>1355.0</v>
      </c>
      <c r="E2474" s="8">
        <f t="shared" si="1"/>
        <v>24</v>
      </c>
      <c r="F2474" s="9">
        <f t="shared" si="2"/>
        <v>43831</v>
      </c>
      <c r="G2474" s="9">
        <f>VLOOKUP(B2474,E2_clients!B:C,2,FALSE)</f>
        <v>43806</v>
      </c>
      <c r="H2474" s="9">
        <f t="shared" si="3"/>
        <v>43800</v>
      </c>
    </row>
    <row r="2475">
      <c r="A2475" s="5">
        <v>2470.0</v>
      </c>
      <c r="B2475" s="6">
        <v>221610.0</v>
      </c>
      <c r="C2475" s="7">
        <v>43854.0</v>
      </c>
      <c r="D2475" s="5">
        <v>1355.0</v>
      </c>
      <c r="E2475" s="8">
        <f t="shared" si="1"/>
        <v>24</v>
      </c>
      <c r="F2475" s="9">
        <f t="shared" si="2"/>
        <v>43831</v>
      </c>
      <c r="G2475" s="9">
        <f>VLOOKUP(B2475,E2_clients!B:C,2,FALSE)</f>
        <v>43811</v>
      </c>
      <c r="H2475" s="9">
        <f t="shared" si="3"/>
        <v>43800</v>
      </c>
    </row>
    <row r="2476">
      <c r="A2476" s="5">
        <v>2471.0</v>
      </c>
      <c r="B2476" s="6">
        <v>221682.0</v>
      </c>
      <c r="C2476" s="7">
        <v>43854.0</v>
      </c>
      <c r="D2476" s="5">
        <v>1355.0</v>
      </c>
      <c r="E2476" s="8">
        <f t="shared" si="1"/>
        <v>24</v>
      </c>
      <c r="F2476" s="9">
        <f t="shared" si="2"/>
        <v>43831</v>
      </c>
      <c r="G2476" s="9">
        <f>VLOOKUP(B2476,E2_clients!B:C,2,FALSE)</f>
        <v>43812</v>
      </c>
      <c r="H2476" s="9">
        <f t="shared" si="3"/>
        <v>43800</v>
      </c>
    </row>
    <row r="2477">
      <c r="A2477" s="5">
        <v>2472.0</v>
      </c>
      <c r="B2477" s="6">
        <v>122270.0</v>
      </c>
      <c r="C2477" s="7">
        <v>43855.0</v>
      </c>
      <c r="D2477" s="5">
        <v>6678.0</v>
      </c>
      <c r="E2477" s="8">
        <f t="shared" si="1"/>
        <v>25</v>
      </c>
      <c r="F2477" s="9">
        <f t="shared" si="2"/>
        <v>43831</v>
      </c>
      <c r="G2477" s="9">
        <f>VLOOKUP(B2477,E2_clients!B:C,2,FALSE)</f>
        <v>42524</v>
      </c>
      <c r="H2477" s="9">
        <f t="shared" si="3"/>
        <v>42522</v>
      </c>
    </row>
    <row r="2478">
      <c r="A2478" s="5">
        <v>2473.0</v>
      </c>
      <c r="B2478" s="6">
        <v>122396.0</v>
      </c>
      <c r="C2478" s="7">
        <v>43855.0</v>
      </c>
      <c r="D2478" s="5">
        <v>1355.0</v>
      </c>
      <c r="E2478" s="8">
        <f t="shared" si="1"/>
        <v>25</v>
      </c>
      <c r="F2478" s="9">
        <f t="shared" si="2"/>
        <v>43831</v>
      </c>
      <c r="G2478" s="9">
        <f>VLOOKUP(B2478,E2_clients!B:C,2,FALSE)</f>
        <v>42525</v>
      </c>
      <c r="H2478" s="9">
        <f t="shared" si="3"/>
        <v>42522</v>
      </c>
    </row>
    <row r="2479">
      <c r="A2479" s="5">
        <v>2474.0</v>
      </c>
      <c r="B2479" s="6">
        <v>127624.0</v>
      </c>
      <c r="C2479" s="7">
        <v>43855.0</v>
      </c>
      <c r="D2479" s="5">
        <v>5467.0</v>
      </c>
      <c r="E2479" s="8">
        <f t="shared" si="1"/>
        <v>25</v>
      </c>
      <c r="F2479" s="9">
        <f t="shared" si="2"/>
        <v>43831</v>
      </c>
      <c r="G2479" s="9">
        <f>VLOOKUP(B2479,E2_clients!B:C,2,FALSE)</f>
        <v>42581</v>
      </c>
      <c r="H2479" s="9">
        <f t="shared" si="3"/>
        <v>42552</v>
      </c>
    </row>
    <row r="2480">
      <c r="A2480" s="5">
        <v>2475.0</v>
      </c>
      <c r="B2480" s="6">
        <v>130304.0</v>
      </c>
      <c r="C2480" s="7">
        <v>43855.0</v>
      </c>
      <c r="D2480" s="5">
        <v>2161.0</v>
      </c>
      <c r="E2480" s="8">
        <f t="shared" si="1"/>
        <v>25</v>
      </c>
      <c r="F2480" s="9">
        <f t="shared" si="2"/>
        <v>43831</v>
      </c>
      <c r="G2480" s="9">
        <f>VLOOKUP(B2480,E2_clients!B:C,2,FALSE)</f>
        <v>42609</v>
      </c>
      <c r="H2480" s="9">
        <f t="shared" si="3"/>
        <v>42583</v>
      </c>
    </row>
    <row r="2481">
      <c r="A2481" s="5">
        <v>2476.0</v>
      </c>
      <c r="B2481" s="6">
        <v>132840.0</v>
      </c>
      <c r="C2481" s="7">
        <v>43855.0</v>
      </c>
      <c r="D2481" s="5">
        <v>5403.0</v>
      </c>
      <c r="E2481" s="8">
        <f t="shared" si="1"/>
        <v>25</v>
      </c>
      <c r="F2481" s="9">
        <f t="shared" si="2"/>
        <v>43831</v>
      </c>
      <c r="G2481" s="9">
        <f>VLOOKUP(B2481,E2_clients!B:C,2,FALSE)</f>
        <v>42638</v>
      </c>
      <c r="H2481" s="9">
        <f t="shared" si="3"/>
        <v>42614</v>
      </c>
    </row>
    <row r="2482">
      <c r="A2482" s="5">
        <v>2477.0</v>
      </c>
      <c r="B2482" s="6">
        <v>135204.0</v>
      </c>
      <c r="C2482" s="7">
        <v>43855.0</v>
      </c>
      <c r="D2482" s="5">
        <v>2354.0</v>
      </c>
      <c r="E2482" s="8">
        <f t="shared" si="1"/>
        <v>25</v>
      </c>
      <c r="F2482" s="9">
        <f t="shared" si="2"/>
        <v>43831</v>
      </c>
      <c r="G2482" s="9">
        <f>VLOOKUP(B2482,E2_clients!B:C,2,FALSE)</f>
        <v>42663</v>
      </c>
      <c r="H2482" s="9">
        <f t="shared" si="3"/>
        <v>42644</v>
      </c>
    </row>
    <row r="2483">
      <c r="A2483" s="5">
        <v>2478.0</v>
      </c>
      <c r="B2483" s="6">
        <v>135490.0</v>
      </c>
      <c r="C2483" s="7">
        <v>43855.0</v>
      </c>
      <c r="D2483" s="5">
        <v>1355.0</v>
      </c>
      <c r="E2483" s="8">
        <f t="shared" si="1"/>
        <v>25</v>
      </c>
      <c r="F2483" s="9">
        <f t="shared" si="2"/>
        <v>43831</v>
      </c>
      <c r="G2483" s="9">
        <f>VLOOKUP(B2483,E2_clients!B:C,2,FALSE)</f>
        <v>42664</v>
      </c>
      <c r="H2483" s="9">
        <f t="shared" si="3"/>
        <v>42644</v>
      </c>
    </row>
    <row r="2484">
      <c r="A2484" s="5">
        <v>2479.0</v>
      </c>
      <c r="B2484" s="6">
        <v>136324.0</v>
      </c>
      <c r="C2484" s="7">
        <v>43855.0</v>
      </c>
      <c r="D2484" s="5">
        <v>1355.0</v>
      </c>
      <c r="E2484" s="8">
        <f t="shared" si="1"/>
        <v>25</v>
      </c>
      <c r="F2484" s="9">
        <f t="shared" si="2"/>
        <v>43831</v>
      </c>
      <c r="G2484" s="9">
        <f>VLOOKUP(B2484,E2_clients!B:C,2,FALSE)</f>
        <v>42672</v>
      </c>
      <c r="H2484" s="9">
        <f t="shared" si="3"/>
        <v>42644</v>
      </c>
    </row>
    <row r="2485">
      <c r="A2485" s="5">
        <v>2480.0</v>
      </c>
      <c r="B2485" s="6">
        <v>136406.0</v>
      </c>
      <c r="C2485" s="7">
        <v>43855.0</v>
      </c>
      <c r="D2485" s="5">
        <v>17110.0</v>
      </c>
      <c r="E2485" s="8">
        <f t="shared" si="1"/>
        <v>25</v>
      </c>
      <c r="F2485" s="9">
        <f t="shared" si="2"/>
        <v>43831</v>
      </c>
      <c r="G2485" s="9">
        <f>VLOOKUP(B2485,E2_clients!B:C,2,FALSE)</f>
        <v>42673</v>
      </c>
      <c r="H2485" s="9">
        <f t="shared" si="3"/>
        <v>42644</v>
      </c>
    </row>
    <row r="2486">
      <c r="A2486" s="5">
        <v>2481.0</v>
      </c>
      <c r="B2486" s="6">
        <v>139900.0</v>
      </c>
      <c r="C2486" s="7">
        <v>43855.0</v>
      </c>
      <c r="D2486" s="5">
        <v>1355.0</v>
      </c>
      <c r="E2486" s="8">
        <f t="shared" si="1"/>
        <v>25</v>
      </c>
      <c r="F2486" s="9">
        <f t="shared" si="2"/>
        <v>43831</v>
      </c>
      <c r="G2486" s="9">
        <f>VLOOKUP(B2486,E2_clients!B:C,2,FALSE)</f>
        <v>42707</v>
      </c>
      <c r="H2486" s="9">
        <f t="shared" si="3"/>
        <v>42705</v>
      </c>
    </row>
    <row r="2487">
      <c r="A2487" s="5">
        <v>2482.0</v>
      </c>
      <c r="B2487" s="6">
        <v>142090.0</v>
      </c>
      <c r="C2487" s="7">
        <v>43855.0</v>
      </c>
      <c r="D2487" s="5">
        <v>2645.0</v>
      </c>
      <c r="E2487" s="8">
        <f t="shared" si="1"/>
        <v>25</v>
      </c>
      <c r="F2487" s="9">
        <f t="shared" si="2"/>
        <v>43831</v>
      </c>
      <c r="G2487" s="9">
        <f>VLOOKUP(B2487,E2_clients!B:C,2,FALSE)</f>
        <v>42729</v>
      </c>
      <c r="H2487" s="9">
        <f t="shared" si="3"/>
        <v>42705</v>
      </c>
    </row>
    <row r="2488">
      <c r="A2488" s="5">
        <v>2483.0</v>
      </c>
      <c r="B2488" s="6">
        <v>144400.0</v>
      </c>
      <c r="C2488" s="7">
        <v>43855.0</v>
      </c>
      <c r="D2488" s="5">
        <v>9789.0</v>
      </c>
      <c r="E2488" s="8">
        <f t="shared" si="1"/>
        <v>25</v>
      </c>
      <c r="F2488" s="9">
        <f t="shared" si="2"/>
        <v>43831</v>
      </c>
      <c r="G2488" s="9">
        <f>VLOOKUP(B2488,E2_clients!B:C,2,FALSE)</f>
        <v>42761</v>
      </c>
      <c r="H2488" s="9">
        <f t="shared" si="3"/>
        <v>42736</v>
      </c>
    </row>
    <row r="2489">
      <c r="A2489" s="5">
        <v>2484.0</v>
      </c>
      <c r="B2489" s="6">
        <v>145974.0</v>
      </c>
      <c r="C2489" s="7">
        <v>43855.0</v>
      </c>
      <c r="D2489" s="5">
        <v>38697.0</v>
      </c>
      <c r="E2489" s="8">
        <f t="shared" si="1"/>
        <v>25</v>
      </c>
      <c r="F2489" s="9">
        <f t="shared" si="2"/>
        <v>43831</v>
      </c>
      <c r="G2489" s="9">
        <f>VLOOKUP(B2489,E2_clients!B:C,2,FALSE)</f>
        <v>42771</v>
      </c>
      <c r="H2489" s="9">
        <f t="shared" si="3"/>
        <v>42767</v>
      </c>
    </row>
    <row r="2490">
      <c r="A2490" s="5">
        <v>2485.0</v>
      </c>
      <c r="B2490" s="6">
        <v>147148.0</v>
      </c>
      <c r="C2490" s="7">
        <v>43855.0</v>
      </c>
      <c r="D2490" s="5">
        <v>3677.0</v>
      </c>
      <c r="E2490" s="8">
        <f t="shared" si="1"/>
        <v>25</v>
      </c>
      <c r="F2490" s="9">
        <f t="shared" si="2"/>
        <v>43831</v>
      </c>
      <c r="G2490" s="9">
        <f>VLOOKUP(B2490,E2_clients!B:C,2,FALSE)</f>
        <v>42786</v>
      </c>
      <c r="H2490" s="9">
        <f t="shared" si="3"/>
        <v>42767</v>
      </c>
    </row>
    <row r="2491">
      <c r="A2491" s="5">
        <v>2486.0</v>
      </c>
      <c r="B2491" s="6">
        <v>148080.0</v>
      </c>
      <c r="C2491" s="7">
        <v>43855.0</v>
      </c>
      <c r="D2491" s="5">
        <v>6500.0</v>
      </c>
      <c r="E2491" s="8">
        <f t="shared" si="1"/>
        <v>25</v>
      </c>
      <c r="F2491" s="9">
        <f t="shared" si="2"/>
        <v>43831</v>
      </c>
      <c r="G2491" s="9">
        <f>VLOOKUP(B2491,E2_clients!B:C,2,FALSE)</f>
        <v>42803</v>
      </c>
      <c r="H2491" s="9">
        <f t="shared" si="3"/>
        <v>42795</v>
      </c>
    </row>
    <row r="2492">
      <c r="A2492" s="5">
        <v>2487.0</v>
      </c>
      <c r="B2492" s="6">
        <v>148516.0</v>
      </c>
      <c r="C2492" s="7">
        <v>43855.0</v>
      </c>
      <c r="D2492" s="5">
        <v>2645.0</v>
      </c>
      <c r="E2492" s="8">
        <f t="shared" si="1"/>
        <v>25</v>
      </c>
      <c r="F2492" s="9">
        <f t="shared" si="2"/>
        <v>43831</v>
      </c>
      <c r="G2492" s="9">
        <f>VLOOKUP(B2492,E2_clients!B:C,2,FALSE)</f>
        <v>42808</v>
      </c>
      <c r="H2492" s="9">
        <f t="shared" si="3"/>
        <v>42795</v>
      </c>
    </row>
    <row r="2493">
      <c r="A2493" s="5">
        <v>2488.0</v>
      </c>
      <c r="B2493" s="6">
        <v>148970.0</v>
      </c>
      <c r="C2493" s="7">
        <v>43855.0</v>
      </c>
      <c r="D2493" s="5">
        <v>10613.0</v>
      </c>
      <c r="E2493" s="8">
        <f t="shared" si="1"/>
        <v>25</v>
      </c>
      <c r="F2493" s="9">
        <f t="shared" si="2"/>
        <v>43831</v>
      </c>
      <c r="G2493" s="9">
        <f>VLOOKUP(B2493,E2_clients!B:C,2,FALSE)</f>
        <v>42812</v>
      </c>
      <c r="H2493" s="9">
        <f t="shared" si="3"/>
        <v>42795</v>
      </c>
    </row>
    <row r="2494">
      <c r="A2494" s="5">
        <v>2489.0</v>
      </c>
      <c r="B2494" s="6">
        <v>150410.0</v>
      </c>
      <c r="C2494" s="7">
        <v>43855.0</v>
      </c>
      <c r="D2494" s="5">
        <v>5468.0</v>
      </c>
      <c r="E2494" s="8">
        <f t="shared" si="1"/>
        <v>25</v>
      </c>
      <c r="F2494" s="9">
        <f t="shared" si="2"/>
        <v>43831</v>
      </c>
      <c r="G2494" s="9">
        <f>VLOOKUP(B2494,E2_clients!B:C,2,FALSE)</f>
        <v>42831</v>
      </c>
      <c r="H2494" s="9">
        <f t="shared" si="3"/>
        <v>42826</v>
      </c>
    </row>
    <row r="2495">
      <c r="A2495" s="5">
        <v>2490.0</v>
      </c>
      <c r="B2495" s="6">
        <v>150418.0</v>
      </c>
      <c r="C2495" s="7">
        <v>43855.0</v>
      </c>
      <c r="D2495" s="5">
        <v>63886.0</v>
      </c>
      <c r="E2495" s="8">
        <f t="shared" si="1"/>
        <v>25</v>
      </c>
      <c r="F2495" s="9">
        <f t="shared" si="2"/>
        <v>43831</v>
      </c>
      <c r="G2495" s="9">
        <f>VLOOKUP(B2495,E2_clients!B:C,2,FALSE)</f>
        <v>42831</v>
      </c>
      <c r="H2495" s="9">
        <f t="shared" si="3"/>
        <v>42826</v>
      </c>
    </row>
    <row r="2496">
      <c r="A2496" s="5">
        <v>2491.0</v>
      </c>
      <c r="B2496" s="6">
        <v>152286.0</v>
      </c>
      <c r="C2496" s="7">
        <v>43855.0</v>
      </c>
      <c r="D2496" s="5">
        <v>8434.0</v>
      </c>
      <c r="E2496" s="8">
        <f t="shared" si="1"/>
        <v>25</v>
      </c>
      <c r="F2496" s="9">
        <f t="shared" si="2"/>
        <v>43831</v>
      </c>
      <c r="G2496" s="9">
        <f>VLOOKUP(B2496,E2_clients!B:C,2,FALSE)</f>
        <v>42854</v>
      </c>
      <c r="H2496" s="9">
        <f t="shared" si="3"/>
        <v>42826</v>
      </c>
    </row>
    <row r="2497">
      <c r="A2497" s="5">
        <v>2492.0</v>
      </c>
      <c r="B2497" s="6">
        <v>153900.0</v>
      </c>
      <c r="C2497" s="7">
        <v>43855.0</v>
      </c>
      <c r="D2497" s="5">
        <v>9531.0</v>
      </c>
      <c r="E2497" s="8">
        <f t="shared" si="1"/>
        <v>25</v>
      </c>
      <c r="F2497" s="9">
        <f t="shared" si="2"/>
        <v>43831</v>
      </c>
      <c r="G2497" s="9">
        <f>VLOOKUP(B2497,E2_clients!B:C,2,FALSE)</f>
        <v>42881</v>
      </c>
      <c r="H2497" s="9">
        <f t="shared" si="3"/>
        <v>42856</v>
      </c>
    </row>
    <row r="2498">
      <c r="A2498" s="5">
        <v>2493.0</v>
      </c>
      <c r="B2498" s="6">
        <v>156394.0</v>
      </c>
      <c r="C2498" s="7">
        <v>43855.0</v>
      </c>
      <c r="D2498" s="5">
        <v>13063.0</v>
      </c>
      <c r="E2498" s="8">
        <f t="shared" si="1"/>
        <v>25</v>
      </c>
      <c r="F2498" s="9">
        <f t="shared" si="2"/>
        <v>43831</v>
      </c>
      <c r="G2498" s="9">
        <f>VLOOKUP(B2498,E2_clients!B:C,2,FALSE)</f>
        <v>42913</v>
      </c>
      <c r="H2498" s="9">
        <f t="shared" si="3"/>
        <v>42887</v>
      </c>
    </row>
    <row r="2499">
      <c r="A2499" s="5">
        <v>2494.0</v>
      </c>
      <c r="B2499" s="6">
        <v>158874.0</v>
      </c>
      <c r="C2499" s="7">
        <v>43855.0</v>
      </c>
      <c r="D2499" s="5">
        <v>4258.0</v>
      </c>
      <c r="E2499" s="8">
        <f t="shared" si="1"/>
        <v>25</v>
      </c>
      <c r="F2499" s="9">
        <f t="shared" si="2"/>
        <v>43831</v>
      </c>
      <c r="G2499" s="9">
        <f>VLOOKUP(B2499,E2_clients!B:C,2,FALSE)</f>
        <v>42948</v>
      </c>
      <c r="H2499" s="9">
        <f t="shared" si="3"/>
        <v>42948</v>
      </c>
    </row>
    <row r="2500">
      <c r="A2500" s="5">
        <v>2495.0</v>
      </c>
      <c r="B2500" s="6">
        <v>161550.0</v>
      </c>
      <c r="C2500" s="7">
        <v>43855.0</v>
      </c>
      <c r="D2500" s="5">
        <v>3419.0</v>
      </c>
      <c r="E2500" s="8">
        <f t="shared" si="1"/>
        <v>25</v>
      </c>
      <c r="F2500" s="9">
        <f t="shared" si="2"/>
        <v>43831</v>
      </c>
      <c r="G2500" s="9">
        <f>VLOOKUP(B2500,E2_clients!B:C,2,FALSE)</f>
        <v>42977</v>
      </c>
      <c r="H2500" s="9">
        <f t="shared" si="3"/>
        <v>42948</v>
      </c>
    </row>
    <row r="2501">
      <c r="A2501" s="5">
        <v>2496.0</v>
      </c>
      <c r="B2501" s="6">
        <v>163174.0</v>
      </c>
      <c r="C2501" s="7">
        <v>43855.0</v>
      </c>
      <c r="D2501" s="5">
        <v>1355.0</v>
      </c>
      <c r="E2501" s="8">
        <f t="shared" si="1"/>
        <v>25</v>
      </c>
      <c r="F2501" s="9">
        <f t="shared" si="2"/>
        <v>43831</v>
      </c>
      <c r="G2501" s="9">
        <f>VLOOKUP(B2501,E2_clients!B:C,2,FALSE)</f>
        <v>42993</v>
      </c>
      <c r="H2501" s="9">
        <f t="shared" si="3"/>
        <v>42979</v>
      </c>
    </row>
    <row r="2502">
      <c r="A2502" s="5">
        <v>2497.0</v>
      </c>
      <c r="B2502" s="6">
        <v>163898.0</v>
      </c>
      <c r="C2502" s="7">
        <v>43855.0</v>
      </c>
      <c r="D2502" s="5">
        <v>3226.0</v>
      </c>
      <c r="E2502" s="8">
        <f t="shared" si="1"/>
        <v>25</v>
      </c>
      <c r="F2502" s="9">
        <f t="shared" si="2"/>
        <v>43831</v>
      </c>
      <c r="G2502" s="9">
        <f>VLOOKUP(B2502,E2_clients!B:C,2,FALSE)</f>
        <v>43002</v>
      </c>
      <c r="H2502" s="9">
        <f t="shared" si="3"/>
        <v>42979</v>
      </c>
    </row>
    <row r="2503">
      <c r="A2503" s="5">
        <v>2498.0</v>
      </c>
      <c r="B2503" s="6">
        <v>163950.0</v>
      </c>
      <c r="C2503" s="7">
        <v>43855.0</v>
      </c>
      <c r="D2503" s="5">
        <v>2161.0</v>
      </c>
      <c r="E2503" s="8">
        <f t="shared" si="1"/>
        <v>25</v>
      </c>
      <c r="F2503" s="9">
        <f t="shared" si="2"/>
        <v>43831</v>
      </c>
      <c r="G2503" s="9">
        <f>VLOOKUP(B2503,E2_clients!B:C,2,FALSE)</f>
        <v>43004</v>
      </c>
      <c r="H2503" s="9">
        <f t="shared" si="3"/>
        <v>42979</v>
      </c>
    </row>
    <row r="2504">
      <c r="A2504" s="5">
        <v>2499.0</v>
      </c>
      <c r="B2504" s="6">
        <v>164182.0</v>
      </c>
      <c r="C2504" s="7">
        <v>43855.0</v>
      </c>
      <c r="D2504" s="5">
        <v>6822.0</v>
      </c>
      <c r="E2504" s="8">
        <f t="shared" si="1"/>
        <v>25</v>
      </c>
      <c r="F2504" s="9">
        <f t="shared" si="2"/>
        <v>43831</v>
      </c>
      <c r="G2504" s="9">
        <f>VLOOKUP(B2504,E2_clients!B:C,2,FALSE)</f>
        <v>43006</v>
      </c>
      <c r="H2504" s="9">
        <f t="shared" si="3"/>
        <v>42979</v>
      </c>
    </row>
    <row r="2505">
      <c r="A2505" s="5">
        <v>2500.0</v>
      </c>
      <c r="B2505" s="6">
        <v>165524.0</v>
      </c>
      <c r="C2505" s="7">
        <v>43855.0</v>
      </c>
      <c r="D2505" s="5">
        <v>38467.0</v>
      </c>
      <c r="E2505" s="8">
        <f t="shared" si="1"/>
        <v>25</v>
      </c>
      <c r="F2505" s="9">
        <f t="shared" si="2"/>
        <v>43831</v>
      </c>
      <c r="G2505" s="9">
        <f>VLOOKUP(B2505,E2_clients!B:C,2,FALSE)</f>
        <v>43021</v>
      </c>
      <c r="H2505" s="9">
        <f t="shared" si="3"/>
        <v>43009</v>
      </c>
    </row>
    <row r="2506">
      <c r="A2506" s="5">
        <v>2501.0</v>
      </c>
      <c r="B2506" s="6">
        <v>166056.0</v>
      </c>
      <c r="C2506" s="7">
        <v>43855.0</v>
      </c>
      <c r="D2506" s="5">
        <v>403.0</v>
      </c>
      <c r="E2506" s="8">
        <f t="shared" si="1"/>
        <v>25</v>
      </c>
      <c r="F2506" s="9">
        <f t="shared" si="2"/>
        <v>43831</v>
      </c>
      <c r="G2506" s="9">
        <f>VLOOKUP(B2506,E2_clients!B:C,2,FALSE)</f>
        <v>43027</v>
      </c>
      <c r="H2506" s="9">
        <f t="shared" si="3"/>
        <v>43009</v>
      </c>
    </row>
    <row r="2507">
      <c r="A2507" s="5">
        <v>2502.0</v>
      </c>
      <c r="B2507" s="6">
        <v>166522.0</v>
      </c>
      <c r="C2507" s="7">
        <v>43855.0</v>
      </c>
      <c r="D2507" s="5">
        <v>4064.0</v>
      </c>
      <c r="E2507" s="8">
        <f t="shared" si="1"/>
        <v>25</v>
      </c>
      <c r="F2507" s="9">
        <f t="shared" si="2"/>
        <v>43831</v>
      </c>
      <c r="G2507" s="9">
        <f>VLOOKUP(B2507,E2_clients!B:C,2,FALSE)</f>
        <v>43033</v>
      </c>
      <c r="H2507" s="9">
        <f t="shared" si="3"/>
        <v>43009</v>
      </c>
    </row>
    <row r="2508">
      <c r="A2508" s="5">
        <v>2503.0</v>
      </c>
      <c r="B2508" s="6">
        <v>166568.0</v>
      </c>
      <c r="C2508" s="7">
        <v>43855.0</v>
      </c>
      <c r="D2508" s="5">
        <v>6370.0</v>
      </c>
      <c r="E2508" s="8">
        <f t="shared" si="1"/>
        <v>25</v>
      </c>
      <c r="F2508" s="9">
        <f t="shared" si="2"/>
        <v>43831</v>
      </c>
      <c r="G2508" s="9">
        <f>VLOOKUP(B2508,E2_clients!B:C,2,FALSE)</f>
        <v>43033</v>
      </c>
      <c r="H2508" s="9">
        <f t="shared" si="3"/>
        <v>43009</v>
      </c>
    </row>
    <row r="2509">
      <c r="A2509" s="5">
        <v>2504.0</v>
      </c>
      <c r="B2509" s="6">
        <v>166842.0</v>
      </c>
      <c r="C2509" s="7">
        <v>43855.0</v>
      </c>
      <c r="D2509" s="5">
        <v>4613.0</v>
      </c>
      <c r="E2509" s="8">
        <f t="shared" si="1"/>
        <v>25</v>
      </c>
      <c r="F2509" s="9">
        <f t="shared" si="2"/>
        <v>43831</v>
      </c>
      <c r="G2509" s="9">
        <f>VLOOKUP(B2509,E2_clients!B:C,2,FALSE)</f>
        <v>43035</v>
      </c>
      <c r="H2509" s="9">
        <f t="shared" si="3"/>
        <v>43009</v>
      </c>
    </row>
    <row r="2510">
      <c r="A2510" s="5">
        <v>2505.0</v>
      </c>
      <c r="B2510" s="6">
        <v>166944.0</v>
      </c>
      <c r="C2510" s="7">
        <v>43855.0</v>
      </c>
      <c r="D2510" s="5">
        <v>2709.0</v>
      </c>
      <c r="E2510" s="8">
        <f t="shared" si="1"/>
        <v>25</v>
      </c>
      <c r="F2510" s="9">
        <f t="shared" si="2"/>
        <v>43831</v>
      </c>
      <c r="G2510" s="9">
        <f>VLOOKUP(B2510,E2_clients!B:C,2,FALSE)</f>
        <v>43036</v>
      </c>
      <c r="H2510" s="9">
        <f t="shared" si="3"/>
        <v>43009</v>
      </c>
    </row>
    <row r="2511">
      <c r="A2511" s="5">
        <v>2506.0</v>
      </c>
      <c r="B2511" s="6">
        <v>167304.0</v>
      </c>
      <c r="C2511" s="7">
        <v>43855.0</v>
      </c>
      <c r="D2511" s="5">
        <v>3048.0</v>
      </c>
      <c r="E2511" s="8">
        <f t="shared" si="1"/>
        <v>25</v>
      </c>
      <c r="F2511" s="9">
        <f t="shared" si="2"/>
        <v>43831</v>
      </c>
      <c r="G2511" s="9">
        <f>VLOOKUP(B2511,E2_clients!B:C,2,FALSE)</f>
        <v>43040</v>
      </c>
      <c r="H2511" s="9">
        <f t="shared" si="3"/>
        <v>43040</v>
      </c>
    </row>
    <row r="2512">
      <c r="A2512" s="5">
        <v>2507.0</v>
      </c>
      <c r="B2512" s="6">
        <v>167514.0</v>
      </c>
      <c r="C2512" s="7">
        <v>43855.0</v>
      </c>
      <c r="D2512" s="5">
        <v>11679.0</v>
      </c>
      <c r="E2512" s="8">
        <f t="shared" si="1"/>
        <v>25</v>
      </c>
      <c r="F2512" s="9">
        <f t="shared" si="2"/>
        <v>43831</v>
      </c>
      <c r="G2512" s="9">
        <f>VLOOKUP(B2512,E2_clients!B:C,2,FALSE)</f>
        <v>43041</v>
      </c>
      <c r="H2512" s="9">
        <f t="shared" si="3"/>
        <v>43040</v>
      </c>
    </row>
    <row r="2513">
      <c r="A2513" s="5">
        <v>2508.0</v>
      </c>
      <c r="B2513" s="6">
        <v>171066.0</v>
      </c>
      <c r="C2513" s="7">
        <v>43855.0</v>
      </c>
      <c r="D2513" s="5">
        <v>2709.0</v>
      </c>
      <c r="E2513" s="8">
        <f t="shared" si="1"/>
        <v>25</v>
      </c>
      <c r="F2513" s="9">
        <f t="shared" si="2"/>
        <v>43831</v>
      </c>
      <c r="G2513" s="9">
        <f>VLOOKUP(B2513,E2_clients!B:C,2,FALSE)</f>
        <v>43075</v>
      </c>
      <c r="H2513" s="9">
        <f t="shared" si="3"/>
        <v>43070</v>
      </c>
    </row>
    <row r="2514">
      <c r="A2514" s="5">
        <v>2509.0</v>
      </c>
      <c r="B2514" s="6">
        <v>171830.0</v>
      </c>
      <c r="C2514" s="7">
        <v>43855.0</v>
      </c>
      <c r="D2514" s="5">
        <v>2709.0</v>
      </c>
      <c r="E2514" s="8">
        <f t="shared" si="1"/>
        <v>25</v>
      </c>
      <c r="F2514" s="9">
        <f t="shared" si="2"/>
        <v>43831</v>
      </c>
      <c r="G2514" s="9">
        <f>VLOOKUP(B2514,E2_clients!B:C,2,FALSE)</f>
        <v>43082</v>
      </c>
      <c r="H2514" s="9">
        <f t="shared" si="3"/>
        <v>43070</v>
      </c>
    </row>
    <row r="2515">
      <c r="A2515" s="5">
        <v>2510.0</v>
      </c>
      <c r="B2515" s="6">
        <v>173442.0</v>
      </c>
      <c r="C2515" s="7">
        <v>43855.0</v>
      </c>
      <c r="D2515" s="5">
        <v>1355.0</v>
      </c>
      <c r="E2515" s="8">
        <f t="shared" si="1"/>
        <v>25</v>
      </c>
      <c r="F2515" s="9">
        <f t="shared" si="2"/>
        <v>43831</v>
      </c>
      <c r="G2515" s="9">
        <f>VLOOKUP(B2515,E2_clients!B:C,2,FALSE)</f>
        <v>43111</v>
      </c>
      <c r="H2515" s="9">
        <f t="shared" si="3"/>
        <v>43101</v>
      </c>
    </row>
    <row r="2516">
      <c r="A2516" s="5">
        <v>2511.0</v>
      </c>
      <c r="B2516" s="6">
        <v>174168.0</v>
      </c>
      <c r="C2516" s="7">
        <v>43855.0</v>
      </c>
      <c r="D2516" s="5">
        <v>6597.0</v>
      </c>
      <c r="E2516" s="8">
        <f t="shared" si="1"/>
        <v>25</v>
      </c>
      <c r="F2516" s="9">
        <f t="shared" si="2"/>
        <v>43831</v>
      </c>
      <c r="G2516" s="9">
        <f>VLOOKUP(B2516,E2_clients!B:C,2,FALSE)</f>
        <v>43119</v>
      </c>
      <c r="H2516" s="9">
        <f t="shared" si="3"/>
        <v>43101</v>
      </c>
    </row>
    <row r="2517">
      <c r="A2517" s="5">
        <v>2512.0</v>
      </c>
      <c r="B2517" s="6">
        <v>174730.0</v>
      </c>
      <c r="C2517" s="7">
        <v>43855.0</v>
      </c>
      <c r="D2517" s="5">
        <v>4258.0</v>
      </c>
      <c r="E2517" s="8">
        <f t="shared" si="1"/>
        <v>25</v>
      </c>
      <c r="F2517" s="9">
        <f t="shared" si="2"/>
        <v>43831</v>
      </c>
      <c r="G2517" s="9">
        <f>VLOOKUP(B2517,E2_clients!B:C,2,FALSE)</f>
        <v>43126</v>
      </c>
      <c r="H2517" s="9">
        <f t="shared" si="3"/>
        <v>43101</v>
      </c>
    </row>
    <row r="2518">
      <c r="A2518" s="5">
        <v>2513.0</v>
      </c>
      <c r="B2518" s="6">
        <v>175570.0</v>
      </c>
      <c r="C2518" s="7">
        <v>43855.0</v>
      </c>
      <c r="D2518" s="5">
        <v>4661.0</v>
      </c>
      <c r="E2518" s="8">
        <f t="shared" si="1"/>
        <v>25</v>
      </c>
      <c r="F2518" s="9">
        <f t="shared" si="2"/>
        <v>43831</v>
      </c>
      <c r="G2518" s="9">
        <f>VLOOKUP(B2518,E2_clients!B:C,2,FALSE)</f>
        <v>43137</v>
      </c>
      <c r="H2518" s="9">
        <f t="shared" si="3"/>
        <v>43132</v>
      </c>
    </row>
    <row r="2519">
      <c r="A2519" s="5">
        <v>2514.0</v>
      </c>
      <c r="B2519" s="6">
        <v>176102.0</v>
      </c>
      <c r="C2519" s="7">
        <v>43855.0</v>
      </c>
      <c r="D2519" s="5">
        <v>1355.0</v>
      </c>
      <c r="E2519" s="8">
        <f t="shared" si="1"/>
        <v>25</v>
      </c>
      <c r="F2519" s="9">
        <f t="shared" si="2"/>
        <v>43831</v>
      </c>
      <c r="G2519" s="9">
        <f>VLOOKUP(B2519,E2_clients!B:C,2,FALSE)</f>
        <v>43139</v>
      </c>
      <c r="H2519" s="9">
        <f t="shared" si="3"/>
        <v>43132</v>
      </c>
    </row>
    <row r="2520">
      <c r="A2520" s="5">
        <v>2515.0</v>
      </c>
      <c r="B2520" s="6">
        <v>178522.0</v>
      </c>
      <c r="C2520" s="7">
        <v>43855.0</v>
      </c>
      <c r="D2520" s="5">
        <v>1355.0</v>
      </c>
      <c r="E2520" s="8">
        <f t="shared" si="1"/>
        <v>25</v>
      </c>
      <c r="F2520" s="9">
        <f t="shared" si="2"/>
        <v>43831</v>
      </c>
      <c r="G2520" s="9">
        <f>VLOOKUP(B2520,E2_clients!B:C,2,FALSE)</f>
        <v>43161</v>
      </c>
      <c r="H2520" s="9">
        <f t="shared" si="3"/>
        <v>43160</v>
      </c>
    </row>
    <row r="2521">
      <c r="A2521" s="5">
        <v>2516.0</v>
      </c>
      <c r="B2521" s="6">
        <v>179772.0</v>
      </c>
      <c r="C2521" s="7">
        <v>43855.0</v>
      </c>
      <c r="D2521" s="5">
        <v>1355.0</v>
      </c>
      <c r="E2521" s="8">
        <f t="shared" si="1"/>
        <v>25</v>
      </c>
      <c r="F2521" s="9">
        <f t="shared" si="2"/>
        <v>43831</v>
      </c>
      <c r="G2521" s="9">
        <f>VLOOKUP(B2521,E2_clients!B:C,2,FALSE)</f>
        <v>43169</v>
      </c>
      <c r="H2521" s="9">
        <f t="shared" si="3"/>
        <v>43160</v>
      </c>
    </row>
    <row r="2522">
      <c r="A2522" s="5">
        <v>2517.0</v>
      </c>
      <c r="B2522" s="6">
        <v>179980.0</v>
      </c>
      <c r="C2522" s="7">
        <v>43855.0</v>
      </c>
      <c r="D2522" s="5">
        <v>2645.0</v>
      </c>
      <c r="E2522" s="8">
        <f t="shared" si="1"/>
        <v>25</v>
      </c>
      <c r="F2522" s="9">
        <f t="shared" si="2"/>
        <v>43831</v>
      </c>
      <c r="G2522" s="9">
        <f>VLOOKUP(B2522,E2_clients!B:C,2,FALSE)</f>
        <v>43172</v>
      </c>
      <c r="H2522" s="9">
        <f t="shared" si="3"/>
        <v>43160</v>
      </c>
    </row>
    <row r="2523">
      <c r="A2523" s="5">
        <v>2518.0</v>
      </c>
      <c r="B2523" s="6">
        <v>180342.0</v>
      </c>
      <c r="C2523" s="7">
        <v>43855.0</v>
      </c>
      <c r="D2523" s="5">
        <v>2709.0</v>
      </c>
      <c r="E2523" s="8">
        <f t="shared" si="1"/>
        <v>25</v>
      </c>
      <c r="F2523" s="9">
        <f t="shared" si="2"/>
        <v>43831</v>
      </c>
      <c r="G2523" s="9">
        <f>VLOOKUP(B2523,E2_clients!B:C,2,FALSE)</f>
        <v>43173</v>
      </c>
      <c r="H2523" s="9">
        <f t="shared" si="3"/>
        <v>43160</v>
      </c>
    </row>
    <row r="2524">
      <c r="A2524" s="5">
        <v>2519.0</v>
      </c>
      <c r="B2524" s="6">
        <v>180784.0</v>
      </c>
      <c r="C2524" s="7">
        <v>43855.0</v>
      </c>
      <c r="D2524" s="5">
        <v>1355.0</v>
      </c>
      <c r="E2524" s="8">
        <f t="shared" si="1"/>
        <v>25</v>
      </c>
      <c r="F2524" s="9">
        <f t="shared" si="2"/>
        <v>43831</v>
      </c>
      <c r="G2524" s="9">
        <f>VLOOKUP(B2524,E2_clients!B:C,2,FALSE)</f>
        <v>43175</v>
      </c>
      <c r="H2524" s="9">
        <f t="shared" si="3"/>
        <v>43160</v>
      </c>
    </row>
    <row r="2525">
      <c r="A2525" s="5">
        <v>2520.0</v>
      </c>
      <c r="B2525" s="6">
        <v>181618.0</v>
      </c>
      <c r="C2525" s="7">
        <v>43855.0</v>
      </c>
      <c r="D2525" s="5">
        <v>1355.0</v>
      </c>
      <c r="E2525" s="8">
        <f t="shared" si="1"/>
        <v>25</v>
      </c>
      <c r="F2525" s="9">
        <f t="shared" si="2"/>
        <v>43831</v>
      </c>
      <c r="G2525" s="9">
        <f>VLOOKUP(B2525,E2_clients!B:C,2,FALSE)</f>
        <v>43181</v>
      </c>
      <c r="H2525" s="9">
        <f t="shared" si="3"/>
        <v>43160</v>
      </c>
    </row>
    <row r="2526">
      <c r="A2526" s="5">
        <v>2521.0</v>
      </c>
      <c r="B2526" s="6">
        <v>181896.0</v>
      </c>
      <c r="C2526" s="7">
        <v>43855.0</v>
      </c>
      <c r="D2526" s="5">
        <v>5210.0</v>
      </c>
      <c r="E2526" s="8">
        <f t="shared" si="1"/>
        <v>25</v>
      </c>
      <c r="F2526" s="9">
        <f t="shared" si="2"/>
        <v>43831</v>
      </c>
      <c r="G2526" s="9">
        <f>VLOOKUP(B2526,E2_clients!B:C,2,FALSE)</f>
        <v>43183</v>
      </c>
      <c r="H2526" s="9">
        <f t="shared" si="3"/>
        <v>43160</v>
      </c>
    </row>
    <row r="2527">
      <c r="A2527" s="5">
        <v>2522.0</v>
      </c>
      <c r="B2527" s="6">
        <v>182658.0</v>
      </c>
      <c r="C2527" s="7">
        <v>43855.0</v>
      </c>
      <c r="D2527" s="5">
        <v>1355.0</v>
      </c>
      <c r="E2527" s="8">
        <f t="shared" si="1"/>
        <v>25</v>
      </c>
      <c r="F2527" s="9">
        <f t="shared" si="2"/>
        <v>43831</v>
      </c>
      <c r="G2527" s="9">
        <f>VLOOKUP(B2527,E2_clients!B:C,2,FALSE)</f>
        <v>43190</v>
      </c>
      <c r="H2527" s="9">
        <f t="shared" si="3"/>
        <v>43160</v>
      </c>
    </row>
    <row r="2528">
      <c r="A2528" s="5">
        <v>2523.0</v>
      </c>
      <c r="B2528" s="6">
        <v>183264.0</v>
      </c>
      <c r="C2528" s="7">
        <v>43855.0</v>
      </c>
      <c r="D2528" s="5">
        <v>1355.0</v>
      </c>
      <c r="E2528" s="8">
        <f t="shared" si="1"/>
        <v>25</v>
      </c>
      <c r="F2528" s="9">
        <f t="shared" si="2"/>
        <v>43831</v>
      </c>
      <c r="G2528" s="9">
        <f>VLOOKUP(B2528,E2_clients!B:C,2,FALSE)</f>
        <v>43196</v>
      </c>
      <c r="H2528" s="9">
        <f t="shared" si="3"/>
        <v>43191</v>
      </c>
    </row>
    <row r="2529">
      <c r="A2529" s="5">
        <v>2524.0</v>
      </c>
      <c r="B2529" s="6">
        <v>184226.0</v>
      </c>
      <c r="C2529" s="7">
        <v>43855.0</v>
      </c>
      <c r="D2529" s="5">
        <v>403.0</v>
      </c>
      <c r="E2529" s="8">
        <f t="shared" si="1"/>
        <v>25</v>
      </c>
      <c r="F2529" s="9">
        <f t="shared" si="2"/>
        <v>43831</v>
      </c>
      <c r="G2529" s="9">
        <f>VLOOKUP(B2529,E2_clients!B:C,2,FALSE)</f>
        <v>43205</v>
      </c>
      <c r="H2529" s="9">
        <f t="shared" si="3"/>
        <v>43191</v>
      </c>
    </row>
    <row r="2530">
      <c r="A2530" s="5">
        <v>2525.0</v>
      </c>
      <c r="B2530" s="6">
        <v>184494.0</v>
      </c>
      <c r="C2530" s="7">
        <v>43855.0</v>
      </c>
      <c r="D2530" s="5">
        <v>1452.0</v>
      </c>
      <c r="E2530" s="8">
        <f t="shared" si="1"/>
        <v>25</v>
      </c>
      <c r="F2530" s="9">
        <f t="shared" si="2"/>
        <v>43831</v>
      </c>
      <c r="G2530" s="9">
        <f>VLOOKUP(B2530,E2_clients!B:C,2,FALSE)</f>
        <v>43208</v>
      </c>
      <c r="H2530" s="9">
        <f t="shared" si="3"/>
        <v>43191</v>
      </c>
    </row>
    <row r="2531">
      <c r="A2531" s="5">
        <v>2526.0</v>
      </c>
      <c r="B2531" s="6">
        <v>184940.0</v>
      </c>
      <c r="C2531" s="7">
        <v>43855.0</v>
      </c>
      <c r="D2531" s="5">
        <v>3758.0</v>
      </c>
      <c r="E2531" s="8">
        <f t="shared" si="1"/>
        <v>25</v>
      </c>
      <c r="F2531" s="9">
        <f t="shared" si="2"/>
        <v>43831</v>
      </c>
      <c r="G2531" s="9">
        <f>VLOOKUP(B2531,E2_clients!B:C,2,FALSE)</f>
        <v>43210</v>
      </c>
      <c r="H2531" s="9">
        <f t="shared" si="3"/>
        <v>43191</v>
      </c>
    </row>
    <row r="2532">
      <c r="A2532" s="5">
        <v>2527.0</v>
      </c>
      <c r="B2532" s="6">
        <v>185586.0</v>
      </c>
      <c r="C2532" s="7">
        <v>43855.0</v>
      </c>
      <c r="D2532" s="5">
        <v>1355.0</v>
      </c>
      <c r="E2532" s="8">
        <f t="shared" si="1"/>
        <v>25</v>
      </c>
      <c r="F2532" s="9">
        <f t="shared" si="2"/>
        <v>43831</v>
      </c>
      <c r="G2532" s="9">
        <f>VLOOKUP(B2532,E2_clients!B:C,2,FALSE)</f>
        <v>43214</v>
      </c>
      <c r="H2532" s="9">
        <f t="shared" si="3"/>
        <v>43191</v>
      </c>
    </row>
    <row r="2533">
      <c r="A2533" s="5">
        <v>2528.0</v>
      </c>
      <c r="B2533" s="6">
        <v>185630.0</v>
      </c>
      <c r="C2533" s="7">
        <v>43855.0</v>
      </c>
      <c r="D2533" s="5">
        <v>1355.0</v>
      </c>
      <c r="E2533" s="8">
        <f t="shared" si="1"/>
        <v>25</v>
      </c>
      <c r="F2533" s="9">
        <f t="shared" si="2"/>
        <v>43831</v>
      </c>
      <c r="G2533" s="9">
        <f>VLOOKUP(B2533,E2_clients!B:C,2,FALSE)</f>
        <v>43215</v>
      </c>
      <c r="H2533" s="9">
        <f t="shared" si="3"/>
        <v>43191</v>
      </c>
    </row>
    <row r="2534">
      <c r="A2534" s="5">
        <v>2529.0</v>
      </c>
      <c r="B2534" s="6">
        <v>188846.0</v>
      </c>
      <c r="C2534" s="7">
        <v>43855.0</v>
      </c>
      <c r="D2534" s="5">
        <v>5210.0</v>
      </c>
      <c r="E2534" s="8">
        <f t="shared" si="1"/>
        <v>25</v>
      </c>
      <c r="F2534" s="9">
        <f t="shared" si="2"/>
        <v>43831</v>
      </c>
      <c r="G2534" s="9">
        <f>VLOOKUP(B2534,E2_clients!B:C,2,FALSE)</f>
        <v>43249</v>
      </c>
      <c r="H2534" s="9">
        <f t="shared" si="3"/>
        <v>43221</v>
      </c>
    </row>
    <row r="2535">
      <c r="A2535" s="5">
        <v>2530.0</v>
      </c>
      <c r="B2535" s="6">
        <v>190368.0</v>
      </c>
      <c r="C2535" s="7">
        <v>43855.0</v>
      </c>
      <c r="D2535" s="5">
        <v>8132.0</v>
      </c>
      <c r="E2535" s="8">
        <f t="shared" si="1"/>
        <v>25</v>
      </c>
      <c r="F2535" s="9">
        <f t="shared" si="2"/>
        <v>43831</v>
      </c>
      <c r="G2535" s="9">
        <f>VLOOKUP(B2535,E2_clients!B:C,2,FALSE)</f>
        <v>43267</v>
      </c>
      <c r="H2535" s="9">
        <f t="shared" si="3"/>
        <v>43252</v>
      </c>
    </row>
    <row r="2536">
      <c r="A2536" s="5">
        <v>2531.0</v>
      </c>
      <c r="B2536" s="6">
        <v>190860.0</v>
      </c>
      <c r="C2536" s="7">
        <v>43855.0</v>
      </c>
      <c r="D2536" s="5">
        <v>1355.0</v>
      </c>
      <c r="E2536" s="8">
        <f t="shared" si="1"/>
        <v>25</v>
      </c>
      <c r="F2536" s="9">
        <f t="shared" si="2"/>
        <v>43831</v>
      </c>
      <c r="G2536" s="9">
        <f>VLOOKUP(B2536,E2_clients!B:C,2,FALSE)</f>
        <v>43273</v>
      </c>
      <c r="H2536" s="9">
        <f t="shared" si="3"/>
        <v>43252</v>
      </c>
    </row>
    <row r="2537">
      <c r="A2537" s="5">
        <v>2532.0</v>
      </c>
      <c r="B2537" s="6">
        <v>191940.0</v>
      </c>
      <c r="C2537" s="7">
        <v>43855.0</v>
      </c>
      <c r="D2537" s="5">
        <v>1355.0</v>
      </c>
      <c r="E2537" s="8">
        <f t="shared" si="1"/>
        <v>25</v>
      </c>
      <c r="F2537" s="9">
        <f t="shared" si="2"/>
        <v>43831</v>
      </c>
      <c r="G2537" s="9">
        <f>VLOOKUP(B2537,E2_clients!B:C,2,FALSE)</f>
        <v>43284</v>
      </c>
      <c r="H2537" s="9">
        <f t="shared" si="3"/>
        <v>43282</v>
      </c>
    </row>
    <row r="2538">
      <c r="A2538" s="5">
        <v>2533.0</v>
      </c>
      <c r="B2538" s="6">
        <v>192340.0</v>
      </c>
      <c r="C2538" s="7">
        <v>43855.0</v>
      </c>
      <c r="D2538" s="5">
        <v>1355.0</v>
      </c>
      <c r="E2538" s="8">
        <f t="shared" si="1"/>
        <v>25</v>
      </c>
      <c r="F2538" s="9">
        <f t="shared" si="2"/>
        <v>43831</v>
      </c>
      <c r="G2538" s="9">
        <f>VLOOKUP(B2538,E2_clients!B:C,2,FALSE)</f>
        <v>43287</v>
      </c>
      <c r="H2538" s="9">
        <f t="shared" si="3"/>
        <v>43282</v>
      </c>
    </row>
    <row r="2539">
      <c r="A2539" s="5">
        <v>2534.0</v>
      </c>
      <c r="B2539" s="6">
        <v>194098.0</v>
      </c>
      <c r="C2539" s="7">
        <v>43855.0</v>
      </c>
      <c r="D2539" s="5">
        <v>1355.0</v>
      </c>
      <c r="E2539" s="8">
        <f t="shared" si="1"/>
        <v>25</v>
      </c>
      <c r="F2539" s="9">
        <f t="shared" si="2"/>
        <v>43831</v>
      </c>
      <c r="G2539" s="9">
        <f>VLOOKUP(B2539,E2_clients!B:C,2,FALSE)</f>
        <v>43309</v>
      </c>
      <c r="H2539" s="9">
        <f t="shared" si="3"/>
        <v>43282</v>
      </c>
    </row>
    <row r="2540">
      <c r="A2540" s="5">
        <v>2535.0</v>
      </c>
      <c r="B2540" s="6">
        <v>194182.0</v>
      </c>
      <c r="C2540" s="7">
        <v>43855.0</v>
      </c>
      <c r="D2540" s="5">
        <v>2645.0</v>
      </c>
      <c r="E2540" s="8">
        <f t="shared" si="1"/>
        <v>25</v>
      </c>
      <c r="F2540" s="9">
        <f t="shared" si="2"/>
        <v>43831</v>
      </c>
      <c r="G2540" s="9">
        <f>VLOOKUP(B2540,E2_clients!B:C,2,FALSE)</f>
        <v>43312</v>
      </c>
      <c r="H2540" s="9">
        <f t="shared" si="3"/>
        <v>43282</v>
      </c>
    </row>
    <row r="2541">
      <c r="A2541" s="5">
        <v>2536.0</v>
      </c>
      <c r="B2541" s="6">
        <v>196118.0</v>
      </c>
      <c r="C2541" s="7">
        <v>43855.0</v>
      </c>
      <c r="D2541" s="5">
        <v>1355.0</v>
      </c>
      <c r="E2541" s="8">
        <f t="shared" si="1"/>
        <v>25</v>
      </c>
      <c r="F2541" s="9">
        <f t="shared" si="2"/>
        <v>43831</v>
      </c>
      <c r="G2541" s="9">
        <f>VLOOKUP(B2541,E2_clients!B:C,2,FALSE)</f>
        <v>43342</v>
      </c>
      <c r="H2541" s="9">
        <f t="shared" si="3"/>
        <v>43313</v>
      </c>
    </row>
    <row r="2542">
      <c r="A2542" s="5">
        <v>2537.0</v>
      </c>
      <c r="B2542" s="6">
        <v>197276.0</v>
      </c>
      <c r="C2542" s="7">
        <v>43855.0</v>
      </c>
      <c r="D2542" s="5">
        <v>1548.0</v>
      </c>
      <c r="E2542" s="8">
        <f t="shared" si="1"/>
        <v>25</v>
      </c>
      <c r="F2542" s="9">
        <f t="shared" si="2"/>
        <v>43831</v>
      </c>
      <c r="G2542" s="9">
        <f>VLOOKUP(B2542,E2_clients!B:C,2,FALSE)</f>
        <v>43361</v>
      </c>
      <c r="H2542" s="9">
        <f t="shared" si="3"/>
        <v>43344</v>
      </c>
    </row>
    <row r="2543">
      <c r="A2543" s="5">
        <v>2538.0</v>
      </c>
      <c r="B2543" s="6">
        <v>198462.0</v>
      </c>
      <c r="C2543" s="7">
        <v>43855.0</v>
      </c>
      <c r="D2543" s="5">
        <v>4258.0</v>
      </c>
      <c r="E2543" s="8">
        <f t="shared" si="1"/>
        <v>25</v>
      </c>
      <c r="F2543" s="9">
        <f t="shared" si="2"/>
        <v>43831</v>
      </c>
      <c r="G2543" s="9">
        <f>VLOOKUP(B2543,E2_clients!B:C,2,FALSE)</f>
        <v>43377</v>
      </c>
      <c r="H2543" s="9">
        <f t="shared" si="3"/>
        <v>43374</v>
      </c>
    </row>
    <row r="2544">
      <c r="A2544" s="5">
        <v>2539.0</v>
      </c>
      <c r="B2544" s="6">
        <v>200330.0</v>
      </c>
      <c r="C2544" s="7">
        <v>43855.0</v>
      </c>
      <c r="D2544" s="5">
        <v>7226.0</v>
      </c>
      <c r="E2544" s="8">
        <f t="shared" si="1"/>
        <v>25</v>
      </c>
      <c r="F2544" s="9">
        <f t="shared" si="2"/>
        <v>43831</v>
      </c>
      <c r="G2544" s="9">
        <f>VLOOKUP(B2544,E2_clients!B:C,2,FALSE)</f>
        <v>43407</v>
      </c>
      <c r="H2544" s="9">
        <f t="shared" si="3"/>
        <v>43405</v>
      </c>
    </row>
    <row r="2545">
      <c r="A2545" s="5">
        <v>2540.0</v>
      </c>
      <c r="B2545" s="6">
        <v>202124.0</v>
      </c>
      <c r="C2545" s="7">
        <v>43855.0</v>
      </c>
      <c r="D2545" s="5">
        <v>6355.0</v>
      </c>
      <c r="E2545" s="8">
        <f t="shared" si="1"/>
        <v>25</v>
      </c>
      <c r="F2545" s="9">
        <f t="shared" si="2"/>
        <v>43831</v>
      </c>
      <c r="G2545" s="9">
        <f>VLOOKUP(B2545,E2_clients!B:C,2,FALSE)</f>
        <v>43435</v>
      </c>
      <c r="H2545" s="9">
        <f t="shared" si="3"/>
        <v>43435</v>
      </c>
    </row>
    <row r="2546">
      <c r="A2546" s="5">
        <v>2541.0</v>
      </c>
      <c r="B2546" s="6">
        <v>203406.0</v>
      </c>
      <c r="C2546" s="7">
        <v>43855.0</v>
      </c>
      <c r="D2546" s="5">
        <v>1355.0</v>
      </c>
      <c r="E2546" s="8">
        <f t="shared" si="1"/>
        <v>25</v>
      </c>
      <c r="F2546" s="9">
        <f t="shared" si="2"/>
        <v>43831</v>
      </c>
      <c r="G2546" s="9">
        <f>VLOOKUP(B2546,E2_clients!B:C,2,FALSE)</f>
        <v>43460</v>
      </c>
      <c r="H2546" s="9">
        <f t="shared" si="3"/>
        <v>43435</v>
      </c>
    </row>
    <row r="2547">
      <c r="A2547" s="5">
        <v>2542.0</v>
      </c>
      <c r="B2547" s="6">
        <v>204008.0</v>
      </c>
      <c r="C2547" s="7">
        <v>43855.0</v>
      </c>
      <c r="D2547" s="5">
        <v>2613.0</v>
      </c>
      <c r="E2547" s="8">
        <f t="shared" si="1"/>
        <v>25</v>
      </c>
      <c r="F2547" s="9">
        <f t="shared" si="2"/>
        <v>43831</v>
      </c>
      <c r="G2547" s="9">
        <f>VLOOKUP(B2547,E2_clients!B:C,2,FALSE)</f>
        <v>43483</v>
      </c>
      <c r="H2547" s="9">
        <f t="shared" si="3"/>
        <v>43466</v>
      </c>
    </row>
    <row r="2548">
      <c r="A2548" s="5">
        <v>2543.0</v>
      </c>
      <c r="B2548" s="6">
        <v>204376.0</v>
      </c>
      <c r="C2548" s="7">
        <v>43855.0</v>
      </c>
      <c r="D2548" s="5">
        <v>2645.0</v>
      </c>
      <c r="E2548" s="8">
        <f t="shared" si="1"/>
        <v>25</v>
      </c>
      <c r="F2548" s="9">
        <f t="shared" si="2"/>
        <v>43831</v>
      </c>
      <c r="G2548" s="9">
        <f>VLOOKUP(B2548,E2_clients!B:C,2,FALSE)</f>
        <v>43488</v>
      </c>
      <c r="H2548" s="9">
        <f t="shared" si="3"/>
        <v>43466</v>
      </c>
    </row>
    <row r="2549">
      <c r="A2549" s="5">
        <v>2544.0</v>
      </c>
      <c r="B2549" s="6">
        <v>205806.0</v>
      </c>
      <c r="C2549" s="7">
        <v>43855.0</v>
      </c>
      <c r="D2549" s="5">
        <v>2161.0</v>
      </c>
      <c r="E2549" s="8">
        <f t="shared" si="1"/>
        <v>25</v>
      </c>
      <c r="F2549" s="9">
        <f t="shared" si="2"/>
        <v>43831</v>
      </c>
      <c r="G2549" s="9">
        <f>VLOOKUP(B2549,E2_clients!B:C,2,FALSE)</f>
        <v>43510</v>
      </c>
      <c r="H2549" s="9">
        <f t="shared" si="3"/>
        <v>43497</v>
      </c>
    </row>
    <row r="2550">
      <c r="A2550" s="5">
        <v>2545.0</v>
      </c>
      <c r="B2550" s="6">
        <v>206174.0</v>
      </c>
      <c r="C2550" s="7">
        <v>43855.0</v>
      </c>
      <c r="D2550" s="5">
        <v>19204.0</v>
      </c>
      <c r="E2550" s="8">
        <f t="shared" si="1"/>
        <v>25</v>
      </c>
      <c r="F2550" s="9">
        <f t="shared" si="2"/>
        <v>43831</v>
      </c>
      <c r="G2550" s="9">
        <f>VLOOKUP(B2550,E2_clients!B:C,2,FALSE)</f>
        <v>43516</v>
      </c>
      <c r="H2550" s="9">
        <f t="shared" si="3"/>
        <v>43497</v>
      </c>
    </row>
    <row r="2551">
      <c r="A2551" s="5">
        <v>2546.0</v>
      </c>
      <c r="B2551" s="6">
        <v>206484.0</v>
      </c>
      <c r="C2551" s="7">
        <v>43855.0</v>
      </c>
      <c r="D2551" s="5">
        <v>4258.0</v>
      </c>
      <c r="E2551" s="8">
        <f t="shared" si="1"/>
        <v>25</v>
      </c>
      <c r="F2551" s="9">
        <f t="shared" si="2"/>
        <v>43831</v>
      </c>
      <c r="G2551" s="9">
        <f>VLOOKUP(B2551,E2_clients!B:C,2,FALSE)</f>
        <v>43523</v>
      </c>
      <c r="H2551" s="9">
        <f t="shared" si="3"/>
        <v>43497</v>
      </c>
    </row>
    <row r="2552">
      <c r="A2552" s="5">
        <v>2547.0</v>
      </c>
      <c r="B2552" s="6">
        <v>209044.0</v>
      </c>
      <c r="C2552" s="7">
        <v>43855.0</v>
      </c>
      <c r="D2552" s="5">
        <v>2774.0</v>
      </c>
      <c r="E2552" s="8">
        <f t="shared" si="1"/>
        <v>25</v>
      </c>
      <c r="F2552" s="9">
        <f t="shared" si="2"/>
        <v>43831</v>
      </c>
      <c r="G2552" s="9">
        <f>VLOOKUP(B2552,E2_clients!B:C,2,FALSE)</f>
        <v>43565</v>
      </c>
      <c r="H2552" s="9">
        <f t="shared" si="3"/>
        <v>43556</v>
      </c>
    </row>
    <row r="2553">
      <c r="A2553" s="5">
        <v>2548.0</v>
      </c>
      <c r="B2553" s="6">
        <v>209446.0</v>
      </c>
      <c r="C2553" s="7">
        <v>43855.0</v>
      </c>
      <c r="D2553" s="5">
        <v>1355.0</v>
      </c>
      <c r="E2553" s="8">
        <f t="shared" si="1"/>
        <v>25</v>
      </c>
      <c r="F2553" s="9">
        <f t="shared" si="2"/>
        <v>43831</v>
      </c>
      <c r="G2553" s="9">
        <f>VLOOKUP(B2553,E2_clients!B:C,2,FALSE)</f>
        <v>43572</v>
      </c>
      <c r="H2553" s="9">
        <f t="shared" si="3"/>
        <v>43556</v>
      </c>
    </row>
    <row r="2554">
      <c r="A2554" s="5">
        <v>2549.0</v>
      </c>
      <c r="B2554" s="6">
        <v>211696.0</v>
      </c>
      <c r="C2554" s="7">
        <v>43855.0</v>
      </c>
      <c r="D2554" s="5">
        <v>2645.0</v>
      </c>
      <c r="E2554" s="8">
        <f t="shared" si="1"/>
        <v>25</v>
      </c>
      <c r="F2554" s="9">
        <f t="shared" si="2"/>
        <v>43831</v>
      </c>
      <c r="G2554" s="9">
        <f>VLOOKUP(B2554,E2_clients!B:C,2,FALSE)</f>
        <v>43617</v>
      </c>
      <c r="H2554" s="9">
        <f t="shared" si="3"/>
        <v>43617</v>
      </c>
    </row>
    <row r="2555">
      <c r="A2555" s="5">
        <v>2550.0</v>
      </c>
      <c r="B2555" s="6">
        <v>213226.0</v>
      </c>
      <c r="C2555" s="7">
        <v>43855.0</v>
      </c>
      <c r="D2555" s="5">
        <v>4145.0</v>
      </c>
      <c r="E2555" s="8">
        <f t="shared" si="1"/>
        <v>25</v>
      </c>
      <c r="F2555" s="9">
        <f t="shared" si="2"/>
        <v>43831</v>
      </c>
      <c r="G2555" s="9">
        <f>VLOOKUP(B2555,E2_clients!B:C,2,FALSE)</f>
        <v>43651</v>
      </c>
      <c r="H2555" s="9">
        <f t="shared" si="3"/>
        <v>43647</v>
      </c>
    </row>
    <row r="2556">
      <c r="A2556" s="5">
        <v>2551.0</v>
      </c>
      <c r="B2556" s="6">
        <v>214510.0</v>
      </c>
      <c r="C2556" s="7">
        <v>43855.0</v>
      </c>
      <c r="D2556" s="5">
        <v>7598.0</v>
      </c>
      <c r="E2556" s="8">
        <f t="shared" si="1"/>
        <v>25</v>
      </c>
      <c r="F2556" s="9">
        <f t="shared" si="2"/>
        <v>43831</v>
      </c>
      <c r="G2556" s="9">
        <f>VLOOKUP(B2556,E2_clients!B:C,2,FALSE)</f>
        <v>43678</v>
      </c>
      <c r="H2556" s="9">
        <f t="shared" si="3"/>
        <v>43678</v>
      </c>
    </row>
    <row r="2557">
      <c r="A2557" s="5">
        <v>2552.0</v>
      </c>
      <c r="B2557" s="6">
        <v>215042.0</v>
      </c>
      <c r="C2557" s="7">
        <v>43855.0</v>
      </c>
      <c r="D2557" s="5">
        <v>1355.0</v>
      </c>
      <c r="E2557" s="8">
        <f t="shared" si="1"/>
        <v>25</v>
      </c>
      <c r="F2557" s="9">
        <f t="shared" si="2"/>
        <v>43831</v>
      </c>
      <c r="G2557" s="9">
        <f>VLOOKUP(B2557,E2_clients!B:C,2,FALSE)</f>
        <v>43690</v>
      </c>
      <c r="H2557" s="9">
        <f t="shared" si="3"/>
        <v>43678</v>
      </c>
    </row>
    <row r="2558">
      <c r="A2558" s="5">
        <v>2553.0</v>
      </c>
      <c r="B2558" s="6">
        <v>215158.0</v>
      </c>
      <c r="C2558" s="7">
        <v>43855.0</v>
      </c>
      <c r="D2558" s="5">
        <v>2806.0</v>
      </c>
      <c r="E2558" s="8">
        <f t="shared" si="1"/>
        <v>25</v>
      </c>
      <c r="F2558" s="9">
        <f t="shared" si="2"/>
        <v>43831</v>
      </c>
      <c r="G2558" s="9">
        <f>VLOOKUP(B2558,E2_clients!B:C,2,FALSE)</f>
        <v>43692</v>
      </c>
      <c r="H2558" s="9">
        <f t="shared" si="3"/>
        <v>43678</v>
      </c>
    </row>
    <row r="2559">
      <c r="A2559" s="5">
        <v>2554.0</v>
      </c>
      <c r="B2559" s="6">
        <v>215698.0</v>
      </c>
      <c r="C2559" s="7">
        <v>43855.0</v>
      </c>
      <c r="D2559" s="5">
        <v>1355.0</v>
      </c>
      <c r="E2559" s="8">
        <f t="shared" si="1"/>
        <v>25</v>
      </c>
      <c r="F2559" s="9">
        <f t="shared" si="2"/>
        <v>43831</v>
      </c>
      <c r="G2559" s="9">
        <f>VLOOKUP(B2559,E2_clients!B:C,2,FALSE)</f>
        <v>43704</v>
      </c>
      <c r="H2559" s="9">
        <f t="shared" si="3"/>
        <v>43678</v>
      </c>
    </row>
    <row r="2560">
      <c r="A2560" s="5">
        <v>2555.0</v>
      </c>
      <c r="B2560" s="6">
        <v>216396.0</v>
      </c>
      <c r="C2560" s="7">
        <v>43855.0</v>
      </c>
      <c r="D2560" s="5">
        <v>2645.0</v>
      </c>
      <c r="E2560" s="8">
        <f t="shared" si="1"/>
        <v>25</v>
      </c>
      <c r="F2560" s="9">
        <f t="shared" si="2"/>
        <v>43831</v>
      </c>
      <c r="G2560" s="9">
        <f>VLOOKUP(B2560,E2_clients!B:C,2,FALSE)</f>
        <v>43719</v>
      </c>
      <c r="H2560" s="9">
        <f t="shared" si="3"/>
        <v>43709</v>
      </c>
    </row>
    <row r="2561">
      <c r="A2561" s="5">
        <v>2556.0</v>
      </c>
      <c r="B2561" s="6">
        <v>216904.0</v>
      </c>
      <c r="C2561" s="7">
        <v>43855.0</v>
      </c>
      <c r="D2561" s="5">
        <v>2709.0</v>
      </c>
      <c r="E2561" s="8">
        <f t="shared" si="1"/>
        <v>25</v>
      </c>
      <c r="F2561" s="9">
        <f t="shared" si="2"/>
        <v>43831</v>
      </c>
      <c r="G2561" s="9">
        <f>VLOOKUP(B2561,E2_clients!B:C,2,FALSE)</f>
        <v>43729</v>
      </c>
      <c r="H2561" s="9">
        <f t="shared" si="3"/>
        <v>43709</v>
      </c>
    </row>
    <row r="2562">
      <c r="A2562" s="5">
        <v>2557.0</v>
      </c>
      <c r="B2562" s="6">
        <v>218196.0</v>
      </c>
      <c r="C2562" s="7">
        <v>43855.0</v>
      </c>
      <c r="D2562" s="5">
        <v>1274.0</v>
      </c>
      <c r="E2562" s="8">
        <f t="shared" si="1"/>
        <v>25</v>
      </c>
      <c r="F2562" s="9">
        <f t="shared" si="2"/>
        <v>43831</v>
      </c>
      <c r="G2562" s="9">
        <f>VLOOKUP(B2562,E2_clients!B:C,2,FALSE)</f>
        <v>43754</v>
      </c>
      <c r="H2562" s="9">
        <f t="shared" si="3"/>
        <v>43739</v>
      </c>
    </row>
    <row r="2563">
      <c r="A2563" s="5">
        <v>2558.0</v>
      </c>
      <c r="B2563" s="6">
        <v>218292.0</v>
      </c>
      <c r="C2563" s="7">
        <v>43855.0</v>
      </c>
      <c r="D2563" s="5">
        <v>5532.0</v>
      </c>
      <c r="E2563" s="8">
        <f t="shared" si="1"/>
        <v>25</v>
      </c>
      <c r="F2563" s="9">
        <f t="shared" si="2"/>
        <v>43831</v>
      </c>
      <c r="G2563" s="9">
        <f>VLOOKUP(B2563,E2_clients!B:C,2,FALSE)</f>
        <v>43755</v>
      </c>
      <c r="H2563" s="9">
        <f t="shared" si="3"/>
        <v>43739</v>
      </c>
    </row>
    <row r="2564">
      <c r="A2564" s="5">
        <v>2559.0</v>
      </c>
      <c r="B2564" s="6">
        <v>219746.0</v>
      </c>
      <c r="C2564" s="7">
        <v>43855.0</v>
      </c>
      <c r="D2564" s="5">
        <v>2564.0</v>
      </c>
      <c r="E2564" s="8">
        <f t="shared" si="1"/>
        <v>25</v>
      </c>
      <c r="F2564" s="9">
        <f t="shared" si="2"/>
        <v>43831</v>
      </c>
      <c r="G2564" s="9">
        <f>VLOOKUP(B2564,E2_clients!B:C,2,FALSE)</f>
        <v>43771</v>
      </c>
      <c r="H2564" s="9">
        <f t="shared" si="3"/>
        <v>43770</v>
      </c>
    </row>
    <row r="2565">
      <c r="A2565" s="5">
        <v>2560.0</v>
      </c>
      <c r="B2565" s="6">
        <v>221428.0</v>
      </c>
      <c r="C2565" s="7">
        <v>43855.0</v>
      </c>
      <c r="D2565" s="5">
        <v>1355.0</v>
      </c>
      <c r="E2565" s="8">
        <f t="shared" si="1"/>
        <v>25</v>
      </c>
      <c r="F2565" s="9">
        <f t="shared" si="2"/>
        <v>43831</v>
      </c>
      <c r="G2565" s="9">
        <f>VLOOKUP(B2565,E2_clients!B:C,2,FALSE)</f>
        <v>43806</v>
      </c>
      <c r="H2565" s="9">
        <f t="shared" si="3"/>
        <v>43800</v>
      </c>
    </row>
    <row r="2566">
      <c r="A2566" s="5">
        <v>2561.0</v>
      </c>
      <c r="B2566" s="6">
        <v>126384.0</v>
      </c>
      <c r="C2566" s="7">
        <v>43856.0</v>
      </c>
      <c r="D2566" s="5">
        <v>2161.0</v>
      </c>
      <c r="E2566" s="8">
        <f t="shared" si="1"/>
        <v>26</v>
      </c>
      <c r="F2566" s="9">
        <f t="shared" si="2"/>
        <v>43831</v>
      </c>
      <c r="G2566" s="9">
        <f>VLOOKUP(B2566,E2_clients!B:C,2,FALSE)</f>
        <v>42571</v>
      </c>
      <c r="H2566" s="9">
        <f t="shared" si="3"/>
        <v>42552</v>
      </c>
    </row>
    <row r="2567">
      <c r="A2567" s="5">
        <v>2562.0</v>
      </c>
      <c r="B2567" s="6">
        <v>128074.0</v>
      </c>
      <c r="C2567" s="7">
        <v>43856.0</v>
      </c>
      <c r="D2567" s="5">
        <v>3048.0</v>
      </c>
      <c r="E2567" s="8">
        <f t="shared" si="1"/>
        <v>26</v>
      </c>
      <c r="F2567" s="9">
        <f t="shared" si="2"/>
        <v>43831</v>
      </c>
      <c r="G2567" s="9">
        <f>VLOOKUP(B2567,E2_clients!B:C,2,FALSE)</f>
        <v>42586</v>
      </c>
      <c r="H2567" s="9">
        <f t="shared" si="3"/>
        <v>42583</v>
      </c>
    </row>
    <row r="2568">
      <c r="A2568" s="5">
        <v>2563.0</v>
      </c>
      <c r="B2568" s="6">
        <v>128426.0</v>
      </c>
      <c r="C2568" s="7">
        <v>43856.0</v>
      </c>
      <c r="D2568" s="5">
        <v>4081.0</v>
      </c>
      <c r="E2568" s="8">
        <f t="shared" si="1"/>
        <v>26</v>
      </c>
      <c r="F2568" s="9">
        <f t="shared" si="2"/>
        <v>43831</v>
      </c>
      <c r="G2568" s="9">
        <f>VLOOKUP(B2568,E2_clients!B:C,2,FALSE)</f>
        <v>42589</v>
      </c>
      <c r="H2568" s="9">
        <f t="shared" si="3"/>
        <v>42583</v>
      </c>
    </row>
    <row r="2569">
      <c r="A2569" s="5">
        <v>2564.0</v>
      </c>
      <c r="B2569" s="6">
        <v>128994.0</v>
      </c>
      <c r="C2569" s="7">
        <v>43856.0</v>
      </c>
      <c r="D2569" s="5">
        <v>1355.0</v>
      </c>
      <c r="E2569" s="8">
        <f t="shared" si="1"/>
        <v>26</v>
      </c>
      <c r="F2569" s="9">
        <f t="shared" si="2"/>
        <v>43831</v>
      </c>
      <c r="G2569" s="9">
        <f>VLOOKUP(B2569,E2_clients!B:C,2,FALSE)</f>
        <v>42596</v>
      </c>
      <c r="H2569" s="9">
        <f t="shared" si="3"/>
        <v>42583</v>
      </c>
    </row>
    <row r="2570">
      <c r="A2570" s="5">
        <v>2565.0</v>
      </c>
      <c r="B2570" s="6">
        <v>130372.0</v>
      </c>
      <c r="C2570" s="7">
        <v>43856.0</v>
      </c>
      <c r="D2570" s="5">
        <v>1355.0</v>
      </c>
      <c r="E2570" s="8">
        <f t="shared" si="1"/>
        <v>26</v>
      </c>
      <c r="F2570" s="9">
        <f t="shared" si="2"/>
        <v>43831</v>
      </c>
      <c r="G2570" s="9">
        <f>VLOOKUP(B2570,E2_clients!B:C,2,FALSE)</f>
        <v>42610</v>
      </c>
      <c r="H2570" s="9">
        <f t="shared" si="3"/>
        <v>42583</v>
      </c>
    </row>
    <row r="2571">
      <c r="A2571" s="5">
        <v>2566.0</v>
      </c>
      <c r="B2571" s="6">
        <v>132484.0</v>
      </c>
      <c r="C2571" s="7">
        <v>43856.0</v>
      </c>
      <c r="D2571" s="5">
        <v>5468.0</v>
      </c>
      <c r="E2571" s="8">
        <f t="shared" si="1"/>
        <v>26</v>
      </c>
      <c r="F2571" s="9">
        <f t="shared" si="2"/>
        <v>43831</v>
      </c>
      <c r="G2571" s="9">
        <f>VLOOKUP(B2571,E2_clients!B:C,2,FALSE)</f>
        <v>42635</v>
      </c>
      <c r="H2571" s="9">
        <f t="shared" si="3"/>
        <v>42614</v>
      </c>
    </row>
    <row r="2572">
      <c r="A2572" s="5">
        <v>2567.0</v>
      </c>
      <c r="B2572" s="6">
        <v>132840.0</v>
      </c>
      <c r="C2572" s="7">
        <v>43856.0</v>
      </c>
      <c r="D2572" s="5">
        <v>5403.0</v>
      </c>
      <c r="E2572" s="8">
        <f t="shared" si="1"/>
        <v>26</v>
      </c>
      <c r="F2572" s="9">
        <f t="shared" si="2"/>
        <v>43831</v>
      </c>
      <c r="G2572" s="9">
        <f>VLOOKUP(B2572,E2_clients!B:C,2,FALSE)</f>
        <v>42638</v>
      </c>
      <c r="H2572" s="9">
        <f t="shared" si="3"/>
        <v>42614</v>
      </c>
    </row>
    <row r="2573">
      <c r="A2573" s="5">
        <v>2568.0</v>
      </c>
      <c r="B2573" s="6">
        <v>133606.0</v>
      </c>
      <c r="C2573" s="7">
        <v>43856.0</v>
      </c>
      <c r="D2573" s="5">
        <v>1355.0</v>
      </c>
      <c r="E2573" s="8">
        <f t="shared" si="1"/>
        <v>26</v>
      </c>
      <c r="F2573" s="9">
        <f t="shared" si="2"/>
        <v>43831</v>
      </c>
      <c r="G2573" s="9">
        <f>VLOOKUP(B2573,E2_clients!B:C,2,FALSE)</f>
        <v>42645</v>
      </c>
      <c r="H2573" s="9">
        <f t="shared" si="3"/>
        <v>42644</v>
      </c>
    </row>
    <row r="2574">
      <c r="A2574" s="5">
        <v>2569.0</v>
      </c>
      <c r="B2574" s="6">
        <v>136980.0</v>
      </c>
      <c r="C2574" s="7">
        <v>43856.0</v>
      </c>
      <c r="D2574" s="5">
        <v>6467.0</v>
      </c>
      <c r="E2574" s="8">
        <f t="shared" si="1"/>
        <v>26</v>
      </c>
      <c r="F2574" s="9">
        <f t="shared" si="2"/>
        <v>43831</v>
      </c>
      <c r="G2574" s="9">
        <f>VLOOKUP(B2574,E2_clients!B:C,2,FALSE)</f>
        <v>42680</v>
      </c>
      <c r="H2574" s="9">
        <f t="shared" si="3"/>
        <v>42675</v>
      </c>
    </row>
    <row r="2575">
      <c r="A2575" s="5">
        <v>2570.0</v>
      </c>
      <c r="B2575" s="6">
        <v>138670.0</v>
      </c>
      <c r="C2575" s="7">
        <v>43856.0</v>
      </c>
      <c r="D2575" s="5">
        <v>2709.0</v>
      </c>
      <c r="E2575" s="8">
        <f t="shared" si="1"/>
        <v>26</v>
      </c>
      <c r="F2575" s="9">
        <f t="shared" si="2"/>
        <v>43831</v>
      </c>
      <c r="G2575" s="9">
        <f>VLOOKUP(B2575,E2_clients!B:C,2,FALSE)</f>
        <v>42697</v>
      </c>
      <c r="H2575" s="9">
        <f t="shared" si="3"/>
        <v>42675</v>
      </c>
    </row>
    <row r="2576">
      <c r="A2576" s="5">
        <v>2571.0</v>
      </c>
      <c r="B2576" s="6">
        <v>140630.0</v>
      </c>
      <c r="C2576" s="7">
        <v>43856.0</v>
      </c>
      <c r="D2576" s="5">
        <v>8756.0</v>
      </c>
      <c r="E2576" s="8">
        <f t="shared" si="1"/>
        <v>26</v>
      </c>
      <c r="F2576" s="9">
        <f t="shared" si="2"/>
        <v>43831</v>
      </c>
      <c r="G2576" s="9">
        <f>VLOOKUP(B2576,E2_clients!B:C,2,FALSE)</f>
        <v>42714</v>
      </c>
      <c r="H2576" s="9">
        <f t="shared" si="3"/>
        <v>42705</v>
      </c>
    </row>
    <row r="2577">
      <c r="A2577" s="5">
        <v>2572.0</v>
      </c>
      <c r="B2577" s="6">
        <v>147802.0</v>
      </c>
      <c r="C2577" s="7">
        <v>43856.0</v>
      </c>
      <c r="D2577" s="5">
        <v>42338.0</v>
      </c>
      <c r="E2577" s="8">
        <f t="shared" si="1"/>
        <v>26</v>
      </c>
      <c r="F2577" s="9">
        <f t="shared" si="2"/>
        <v>43831</v>
      </c>
      <c r="G2577" s="9">
        <f>VLOOKUP(B2577,E2_clients!B:C,2,FALSE)</f>
        <v>42796</v>
      </c>
      <c r="H2577" s="9">
        <f t="shared" si="3"/>
        <v>42795</v>
      </c>
    </row>
    <row r="2578">
      <c r="A2578" s="5">
        <v>2573.0</v>
      </c>
      <c r="B2578" s="6">
        <v>148008.0</v>
      </c>
      <c r="C2578" s="7">
        <v>43856.0</v>
      </c>
      <c r="D2578" s="5">
        <v>3000.0</v>
      </c>
      <c r="E2578" s="8">
        <f t="shared" si="1"/>
        <v>26</v>
      </c>
      <c r="F2578" s="9">
        <f t="shared" si="2"/>
        <v>43831</v>
      </c>
      <c r="G2578" s="9">
        <f>VLOOKUP(B2578,E2_clients!B:C,2,FALSE)</f>
        <v>42798</v>
      </c>
      <c r="H2578" s="9">
        <f t="shared" si="3"/>
        <v>42795</v>
      </c>
    </row>
    <row r="2579">
      <c r="A2579" s="5">
        <v>2574.0</v>
      </c>
      <c r="B2579" s="6">
        <v>148966.0</v>
      </c>
      <c r="C2579" s="7">
        <v>43856.0</v>
      </c>
      <c r="D2579" s="5">
        <v>6065.0</v>
      </c>
      <c r="E2579" s="8">
        <f t="shared" si="1"/>
        <v>26</v>
      </c>
      <c r="F2579" s="9">
        <f t="shared" si="2"/>
        <v>43831</v>
      </c>
      <c r="G2579" s="9">
        <f>VLOOKUP(B2579,E2_clients!B:C,2,FALSE)</f>
        <v>42812</v>
      </c>
      <c r="H2579" s="9">
        <f t="shared" si="3"/>
        <v>42795</v>
      </c>
    </row>
    <row r="2580">
      <c r="A2580" s="5">
        <v>2575.0</v>
      </c>
      <c r="B2580" s="6">
        <v>148976.0</v>
      </c>
      <c r="C2580" s="7">
        <v>43856.0</v>
      </c>
      <c r="D2580" s="5">
        <v>9386.0</v>
      </c>
      <c r="E2580" s="8">
        <f t="shared" si="1"/>
        <v>26</v>
      </c>
      <c r="F2580" s="9">
        <f t="shared" si="2"/>
        <v>43831</v>
      </c>
      <c r="G2580" s="9">
        <f>VLOOKUP(B2580,E2_clients!B:C,2,FALSE)</f>
        <v>42812</v>
      </c>
      <c r="H2580" s="9">
        <f t="shared" si="3"/>
        <v>42795</v>
      </c>
    </row>
    <row r="2581">
      <c r="A2581" s="5">
        <v>2576.0</v>
      </c>
      <c r="B2581" s="6">
        <v>150352.0</v>
      </c>
      <c r="C2581" s="7">
        <v>43856.0</v>
      </c>
      <c r="D2581" s="5">
        <v>3048.0</v>
      </c>
      <c r="E2581" s="8">
        <f t="shared" si="1"/>
        <v>26</v>
      </c>
      <c r="F2581" s="9">
        <f t="shared" si="2"/>
        <v>43831</v>
      </c>
      <c r="G2581" s="9">
        <f>VLOOKUP(B2581,E2_clients!B:C,2,FALSE)</f>
        <v>42831</v>
      </c>
      <c r="H2581" s="9">
        <f t="shared" si="3"/>
        <v>42826</v>
      </c>
    </row>
    <row r="2582">
      <c r="A2582" s="5">
        <v>2577.0</v>
      </c>
      <c r="B2582" s="6">
        <v>151564.0</v>
      </c>
      <c r="C2582" s="7">
        <v>43856.0</v>
      </c>
      <c r="D2582" s="5">
        <v>3112.0</v>
      </c>
      <c r="E2582" s="8">
        <f t="shared" si="1"/>
        <v>26</v>
      </c>
      <c r="F2582" s="9">
        <f t="shared" si="2"/>
        <v>43831</v>
      </c>
      <c r="G2582" s="9">
        <f>VLOOKUP(B2582,E2_clients!B:C,2,FALSE)</f>
        <v>42846</v>
      </c>
      <c r="H2582" s="9">
        <f t="shared" si="3"/>
        <v>42826</v>
      </c>
    </row>
    <row r="2583">
      <c r="A2583" s="5">
        <v>2578.0</v>
      </c>
      <c r="B2583" s="6">
        <v>153646.0</v>
      </c>
      <c r="C2583" s="7">
        <v>43856.0</v>
      </c>
      <c r="D2583" s="5">
        <v>6485.0</v>
      </c>
      <c r="E2583" s="8">
        <f t="shared" si="1"/>
        <v>26</v>
      </c>
      <c r="F2583" s="9">
        <f t="shared" si="2"/>
        <v>43831</v>
      </c>
      <c r="G2583" s="9">
        <f>VLOOKUP(B2583,E2_clients!B:C,2,FALSE)</f>
        <v>42879</v>
      </c>
      <c r="H2583" s="9">
        <f t="shared" si="3"/>
        <v>42856</v>
      </c>
    </row>
    <row r="2584">
      <c r="A2584" s="5">
        <v>2579.0</v>
      </c>
      <c r="B2584" s="6">
        <v>155054.0</v>
      </c>
      <c r="C2584" s="7">
        <v>43856.0</v>
      </c>
      <c r="D2584" s="5">
        <v>2161.0</v>
      </c>
      <c r="E2584" s="8">
        <f t="shared" si="1"/>
        <v>26</v>
      </c>
      <c r="F2584" s="9">
        <f t="shared" si="2"/>
        <v>43831</v>
      </c>
      <c r="G2584" s="9">
        <f>VLOOKUP(B2584,E2_clients!B:C,2,FALSE)</f>
        <v>42893</v>
      </c>
      <c r="H2584" s="9">
        <f t="shared" si="3"/>
        <v>42887</v>
      </c>
    </row>
    <row r="2585">
      <c r="A2585" s="5">
        <v>2580.0</v>
      </c>
      <c r="B2585" s="6">
        <v>156396.0</v>
      </c>
      <c r="C2585" s="7">
        <v>43856.0</v>
      </c>
      <c r="D2585" s="5">
        <v>4064.0</v>
      </c>
      <c r="E2585" s="8">
        <f t="shared" si="1"/>
        <v>26</v>
      </c>
      <c r="F2585" s="9">
        <f t="shared" si="2"/>
        <v>43831</v>
      </c>
      <c r="G2585" s="9">
        <f>VLOOKUP(B2585,E2_clients!B:C,2,FALSE)</f>
        <v>42913</v>
      </c>
      <c r="H2585" s="9">
        <f t="shared" si="3"/>
        <v>42887</v>
      </c>
    </row>
    <row r="2586">
      <c r="A2586" s="5">
        <v>2581.0</v>
      </c>
      <c r="B2586" s="6">
        <v>157932.0</v>
      </c>
      <c r="C2586" s="7">
        <v>43856.0</v>
      </c>
      <c r="D2586" s="5">
        <v>12629.0</v>
      </c>
      <c r="E2586" s="8">
        <f t="shared" si="1"/>
        <v>26</v>
      </c>
      <c r="F2586" s="9">
        <f t="shared" si="2"/>
        <v>43831</v>
      </c>
      <c r="G2586" s="9">
        <f>VLOOKUP(B2586,E2_clients!B:C,2,FALSE)</f>
        <v>42936</v>
      </c>
      <c r="H2586" s="9">
        <f t="shared" si="3"/>
        <v>42917</v>
      </c>
    </row>
    <row r="2587">
      <c r="A2587" s="5">
        <v>2582.0</v>
      </c>
      <c r="B2587" s="6">
        <v>158222.0</v>
      </c>
      <c r="C2587" s="7">
        <v>43856.0</v>
      </c>
      <c r="D2587" s="5">
        <v>1355.0</v>
      </c>
      <c r="E2587" s="8">
        <f t="shared" si="1"/>
        <v>26</v>
      </c>
      <c r="F2587" s="9">
        <f t="shared" si="2"/>
        <v>43831</v>
      </c>
      <c r="G2587" s="9">
        <f>VLOOKUP(B2587,E2_clients!B:C,2,FALSE)</f>
        <v>42938</v>
      </c>
      <c r="H2587" s="9">
        <f t="shared" si="3"/>
        <v>42917</v>
      </c>
    </row>
    <row r="2588">
      <c r="A2588" s="5">
        <v>2583.0</v>
      </c>
      <c r="B2588" s="6">
        <v>158874.0</v>
      </c>
      <c r="C2588" s="7">
        <v>43856.0</v>
      </c>
      <c r="D2588" s="5">
        <v>4258.0</v>
      </c>
      <c r="E2588" s="8">
        <f t="shared" si="1"/>
        <v>26</v>
      </c>
      <c r="F2588" s="9">
        <f t="shared" si="2"/>
        <v>43831</v>
      </c>
      <c r="G2588" s="9">
        <f>VLOOKUP(B2588,E2_clients!B:C,2,FALSE)</f>
        <v>42948</v>
      </c>
      <c r="H2588" s="9">
        <f t="shared" si="3"/>
        <v>42948</v>
      </c>
    </row>
    <row r="2589">
      <c r="A2589" s="5">
        <v>2584.0</v>
      </c>
      <c r="B2589" s="6">
        <v>159578.0</v>
      </c>
      <c r="C2589" s="7">
        <v>43856.0</v>
      </c>
      <c r="D2589" s="5">
        <v>4096.0</v>
      </c>
      <c r="E2589" s="8">
        <f t="shared" si="1"/>
        <v>26</v>
      </c>
      <c r="F2589" s="9">
        <f t="shared" si="2"/>
        <v>43831</v>
      </c>
      <c r="G2589" s="9">
        <f>VLOOKUP(B2589,E2_clients!B:C,2,FALSE)</f>
        <v>42957</v>
      </c>
      <c r="H2589" s="9">
        <f t="shared" si="3"/>
        <v>42948</v>
      </c>
    </row>
    <row r="2590">
      <c r="A2590" s="5">
        <v>2585.0</v>
      </c>
      <c r="B2590" s="6">
        <v>160430.0</v>
      </c>
      <c r="C2590" s="7">
        <v>43856.0</v>
      </c>
      <c r="D2590" s="5">
        <v>2709.0</v>
      </c>
      <c r="E2590" s="8">
        <f t="shared" si="1"/>
        <v>26</v>
      </c>
      <c r="F2590" s="9">
        <f t="shared" si="2"/>
        <v>43831</v>
      </c>
      <c r="G2590" s="9">
        <f>VLOOKUP(B2590,E2_clients!B:C,2,FALSE)</f>
        <v>42964</v>
      </c>
      <c r="H2590" s="9">
        <f t="shared" si="3"/>
        <v>42948</v>
      </c>
    </row>
    <row r="2591">
      <c r="A2591" s="5">
        <v>2586.0</v>
      </c>
      <c r="B2591" s="6">
        <v>160948.0</v>
      </c>
      <c r="C2591" s="7">
        <v>43856.0</v>
      </c>
      <c r="D2591" s="5">
        <v>1355.0</v>
      </c>
      <c r="E2591" s="8">
        <f t="shared" si="1"/>
        <v>26</v>
      </c>
      <c r="F2591" s="9">
        <f t="shared" si="2"/>
        <v>43831</v>
      </c>
      <c r="G2591" s="9">
        <f>VLOOKUP(B2591,E2_clients!B:C,2,FALSE)</f>
        <v>42970</v>
      </c>
      <c r="H2591" s="9">
        <f t="shared" si="3"/>
        <v>42948</v>
      </c>
    </row>
    <row r="2592">
      <c r="A2592" s="5">
        <v>2587.0</v>
      </c>
      <c r="B2592" s="6">
        <v>161518.0</v>
      </c>
      <c r="C2592" s="7">
        <v>43856.0</v>
      </c>
      <c r="D2592" s="5">
        <v>20307.0</v>
      </c>
      <c r="E2592" s="8">
        <f t="shared" si="1"/>
        <v>26</v>
      </c>
      <c r="F2592" s="9">
        <f t="shared" si="2"/>
        <v>43831</v>
      </c>
      <c r="G2592" s="9">
        <f>VLOOKUP(B2592,E2_clients!B:C,2,FALSE)</f>
        <v>42977</v>
      </c>
      <c r="H2592" s="9">
        <f t="shared" si="3"/>
        <v>42948</v>
      </c>
    </row>
    <row r="2593">
      <c r="A2593" s="5">
        <v>2588.0</v>
      </c>
      <c r="B2593" s="6">
        <v>162028.0</v>
      </c>
      <c r="C2593" s="7">
        <v>43856.0</v>
      </c>
      <c r="D2593" s="5">
        <v>7516.0</v>
      </c>
      <c r="E2593" s="8">
        <f t="shared" si="1"/>
        <v>26</v>
      </c>
      <c r="F2593" s="9">
        <f t="shared" si="2"/>
        <v>43831</v>
      </c>
      <c r="G2593" s="9">
        <f>VLOOKUP(B2593,E2_clients!B:C,2,FALSE)</f>
        <v>42980</v>
      </c>
      <c r="H2593" s="9">
        <f t="shared" si="3"/>
        <v>42979</v>
      </c>
    </row>
    <row r="2594">
      <c r="A2594" s="5">
        <v>2589.0</v>
      </c>
      <c r="B2594" s="6">
        <v>163346.0</v>
      </c>
      <c r="C2594" s="7">
        <v>43856.0</v>
      </c>
      <c r="D2594" s="5">
        <v>20690.0</v>
      </c>
      <c r="E2594" s="8">
        <f t="shared" si="1"/>
        <v>26</v>
      </c>
      <c r="F2594" s="9">
        <f t="shared" si="2"/>
        <v>43831</v>
      </c>
      <c r="G2594" s="9">
        <f>VLOOKUP(B2594,E2_clients!B:C,2,FALSE)</f>
        <v>42995</v>
      </c>
      <c r="H2594" s="9">
        <f t="shared" si="3"/>
        <v>42979</v>
      </c>
    </row>
    <row r="2595">
      <c r="A2595" s="5">
        <v>2590.0</v>
      </c>
      <c r="B2595" s="6">
        <v>163890.0</v>
      </c>
      <c r="C2595" s="7">
        <v>43856.0</v>
      </c>
      <c r="D2595" s="5">
        <v>3919.0</v>
      </c>
      <c r="E2595" s="8">
        <f t="shared" si="1"/>
        <v>26</v>
      </c>
      <c r="F2595" s="9">
        <f t="shared" si="2"/>
        <v>43831</v>
      </c>
      <c r="G2595" s="9">
        <f>VLOOKUP(B2595,E2_clients!B:C,2,FALSE)</f>
        <v>43001</v>
      </c>
      <c r="H2595" s="9">
        <f t="shared" si="3"/>
        <v>42979</v>
      </c>
    </row>
    <row r="2596">
      <c r="A2596" s="5">
        <v>2591.0</v>
      </c>
      <c r="B2596" s="6">
        <v>164358.0</v>
      </c>
      <c r="C2596" s="7">
        <v>43856.0</v>
      </c>
      <c r="D2596" s="5">
        <v>403.0</v>
      </c>
      <c r="E2596" s="8">
        <f t="shared" si="1"/>
        <v>26</v>
      </c>
      <c r="F2596" s="9">
        <f t="shared" si="2"/>
        <v>43831</v>
      </c>
      <c r="G2596" s="9">
        <f>VLOOKUP(B2596,E2_clients!B:C,2,FALSE)</f>
        <v>43008</v>
      </c>
      <c r="H2596" s="9">
        <f t="shared" si="3"/>
        <v>42979</v>
      </c>
    </row>
    <row r="2597">
      <c r="A2597" s="5">
        <v>2592.0</v>
      </c>
      <c r="B2597" s="6">
        <v>164768.0</v>
      </c>
      <c r="C2597" s="7">
        <v>43856.0</v>
      </c>
      <c r="D2597" s="5">
        <v>1355.0</v>
      </c>
      <c r="E2597" s="8">
        <f t="shared" si="1"/>
        <v>26</v>
      </c>
      <c r="F2597" s="9">
        <f t="shared" si="2"/>
        <v>43831</v>
      </c>
      <c r="G2597" s="9">
        <f>VLOOKUP(B2597,E2_clients!B:C,2,FALSE)</f>
        <v>43013</v>
      </c>
      <c r="H2597" s="9">
        <f t="shared" si="3"/>
        <v>43009</v>
      </c>
    </row>
    <row r="2598">
      <c r="A2598" s="5">
        <v>2593.0</v>
      </c>
      <c r="B2598" s="6">
        <v>164906.0</v>
      </c>
      <c r="C2598" s="7">
        <v>43856.0</v>
      </c>
      <c r="D2598" s="5">
        <v>2967.0</v>
      </c>
      <c r="E2598" s="8">
        <f t="shared" si="1"/>
        <v>26</v>
      </c>
      <c r="F2598" s="9">
        <f t="shared" si="2"/>
        <v>43831</v>
      </c>
      <c r="G2598" s="9">
        <f>VLOOKUP(B2598,E2_clients!B:C,2,FALSE)</f>
        <v>43015</v>
      </c>
      <c r="H2598" s="9">
        <f t="shared" si="3"/>
        <v>43009</v>
      </c>
    </row>
    <row r="2599">
      <c r="A2599" s="5">
        <v>2594.0</v>
      </c>
      <c r="B2599" s="6">
        <v>164950.0</v>
      </c>
      <c r="C2599" s="7">
        <v>43856.0</v>
      </c>
      <c r="D2599" s="5">
        <v>1452.0</v>
      </c>
      <c r="E2599" s="8">
        <f t="shared" si="1"/>
        <v>26</v>
      </c>
      <c r="F2599" s="9">
        <f t="shared" si="2"/>
        <v>43831</v>
      </c>
      <c r="G2599" s="9">
        <f>VLOOKUP(B2599,E2_clients!B:C,2,FALSE)</f>
        <v>43015</v>
      </c>
      <c r="H2599" s="9">
        <f t="shared" si="3"/>
        <v>43009</v>
      </c>
    </row>
    <row r="2600">
      <c r="A2600" s="5">
        <v>2595.0</v>
      </c>
      <c r="B2600" s="6">
        <v>165186.0</v>
      </c>
      <c r="C2600" s="7">
        <v>43856.0</v>
      </c>
      <c r="D2600" s="5">
        <v>1355.0</v>
      </c>
      <c r="E2600" s="8">
        <f t="shared" si="1"/>
        <v>26</v>
      </c>
      <c r="F2600" s="9">
        <f t="shared" si="2"/>
        <v>43831</v>
      </c>
      <c r="G2600" s="9">
        <f>VLOOKUP(B2600,E2_clients!B:C,2,FALSE)</f>
        <v>43019</v>
      </c>
      <c r="H2600" s="9">
        <f t="shared" si="3"/>
        <v>43009</v>
      </c>
    </row>
    <row r="2601">
      <c r="A2601" s="5">
        <v>2596.0</v>
      </c>
      <c r="B2601" s="6">
        <v>165542.0</v>
      </c>
      <c r="C2601" s="7">
        <v>43856.0</v>
      </c>
      <c r="D2601" s="5">
        <v>1355.0</v>
      </c>
      <c r="E2601" s="8">
        <f t="shared" si="1"/>
        <v>26</v>
      </c>
      <c r="F2601" s="9">
        <f t="shared" si="2"/>
        <v>43831</v>
      </c>
      <c r="G2601" s="9">
        <f>VLOOKUP(B2601,E2_clients!B:C,2,FALSE)</f>
        <v>43021</v>
      </c>
      <c r="H2601" s="9">
        <f t="shared" si="3"/>
        <v>43009</v>
      </c>
    </row>
    <row r="2602">
      <c r="A2602" s="5">
        <v>2597.0</v>
      </c>
      <c r="B2602" s="6">
        <v>166042.0</v>
      </c>
      <c r="C2602" s="7">
        <v>43856.0</v>
      </c>
      <c r="D2602" s="5">
        <v>1758.0</v>
      </c>
      <c r="E2602" s="8">
        <f t="shared" si="1"/>
        <v>26</v>
      </c>
      <c r="F2602" s="9">
        <f t="shared" si="2"/>
        <v>43831</v>
      </c>
      <c r="G2602" s="9">
        <f>VLOOKUP(B2602,E2_clients!B:C,2,FALSE)</f>
        <v>43027</v>
      </c>
      <c r="H2602" s="9">
        <f t="shared" si="3"/>
        <v>43009</v>
      </c>
    </row>
    <row r="2603">
      <c r="A2603" s="5">
        <v>2598.0</v>
      </c>
      <c r="B2603" s="6">
        <v>166204.0</v>
      </c>
      <c r="C2603" s="7">
        <v>43856.0</v>
      </c>
      <c r="D2603" s="5">
        <v>4096.0</v>
      </c>
      <c r="E2603" s="8">
        <f t="shared" si="1"/>
        <v>26</v>
      </c>
      <c r="F2603" s="9">
        <f t="shared" si="2"/>
        <v>43831</v>
      </c>
      <c r="G2603" s="9">
        <f>VLOOKUP(B2603,E2_clients!B:C,2,FALSE)</f>
        <v>43028</v>
      </c>
      <c r="H2603" s="9">
        <f t="shared" si="3"/>
        <v>43009</v>
      </c>
    </row>
    <row r="2604">
      <c r="A2604" s="5">
        <v>2599.0</v>
      </c>
      <c r="B2604" s="6">
        <v>166694.0</v>
      </c>
      <c r="C2604" s="7">
        <v>43856.0</v>
      </c>
      <c r="D2604" s="5">
        <v>2645.0</v>
      </c>
      <c r="E2604" s="8">
        <f t="shared" si="1"/>
        <v>26</v>
      </c>
      <c r="F2604" s="9">
        <f t="shared" si="2"/>
        <v>43831</v>
      </c>
      <c r="G2604" s="9">
        <f>VLOOKUP(B2604,E2_clients!B:C,2,FALSE)</f>
        <v>43033</v>
      </c>
      <c r="H2604" s="9">
        <f t="shared" si="3"/>
        <v>43009</v>
      </c>
    </row>
    <row r="2605">
      <c r="A2605" s="5">
        <v>2600.0</v>
      </c>
      <c r="B2605" s="6">
        <v>166944.0</v>
      </c>
      <c r="C2605" s="7">
        <v>43856.0</v>
      </c>
      <c r="D2605" s="5">
        <v>2709.0</v>
      </c>
      <c r="E2605" s="8">
        <f t="shared" si="1"/>
        <v>26</v>
      </c>
      <c r="F2605" s="9">
        <f t="shared" si="2"/>
        <v>43831</v>
      </c>
      <c r="G2605" s="9">
        <f>VLOOKUP(B2605,E2_clients!B:C,2,FALSE)</f>
        <v>43036</v>
      </c>
      <c r="H2605" s="9">
        <f t="shared" si="3"/>
        <v>43009</v>
      </c>
    </row>
    <row r="2606">
      <c r="A2606" s="5">
        <v>2601.0</v>
      </c>
      <c r="B2606" s="6">
        <v>167316.0</v>
      </c>
      <c r="C2606" s="7">
        <v>43856.0</v>
      </c>
      <c r="D2606" s="5">
        <v>1355.0</v>
      </c>
      <c r="E2606" s="8">
        <f t="shared" si="1"/>
        <v>26</v>
      </c>
      <c r="F2606" s="9">
        <f t="shared" si="2"/>
        <v>43831</v>
      </c>
      <c r="G2606" s="9">
        <f>VLOOKUP(B2606,E2_clients!B:C,2,FALSE)</f>
        <v>43040</v>
      </c>
      <c r="H2606" s="9">
        <f t="shared" si="3"/>
        <v>43040</v>
      </c>
    </row>
    <row r="2607">
      <c r="A2607" s="5">
        <v>2602.0</v>
      </c>
      <c r="B2607" s="6">
        <v>167982.0</v>
      </c>
      <c r="C2607" s="7">
        <v>43856.0</v>
      </c>
      <c r="D2607" s="5">
        <v>6403.0</v>
      </c>
      <c r="E2607" s="8">
        <f t="shared" si="1"/>
        <v>26</v>
      </c>
      <c r="F2607" s="9">
        <f t="shared" si="2"/>
        <v>43831</v>
      </c>
      <c r="G2607" s="9">
        <f>VLOOKUP(B2607,E2_clients!B:C,2,FALSE)</f>
        <v>43047</v>
      </c>
      <c r="H2607" s="9">
        <f t="shared" si="3"/>
        <v>43040</v>
      </c>
    </row>
    <row r="2608">
      <c r="A2608" s="5">
        <v>2603.0</v>
      </c>
      <c r="B2608" s="6">
        <v>168792.0</v>
      </c>
      <c r="C2608" s="7">
        <v>43856.0</v>
      </c>
      <c r="D2608" s="5">
        <v>6822.0</v>
      </c>
      <c r="E2608" s="8">
        <f t="shared" si="1"/>
        <v>26</v>
      </c>
      <c r="F2608" s="9">
        <f t="shared" si="2"/>
        <v>43831</v>
      </c>
      <c r="G2608" s="9">
        <f>VLOOKUP(B2608,E2_clients!B:C,2,FALSE)</f>
        <v>43055</v>
      </c>
      <c r="H2608" s="9">
        <f t="shared" si="3"/>
        <v>43040</v>
      </c>
    </row>
    <row r="2609">
      <c r="A2609" s="5">
        <v>2604.0</v>
      </c>
      <c r="B2609" s="6">
        <v>168864.0</v>
      </c>
      <c r="C2609" s="7">
        <v>43856.0</v>
      </c>
      <c r="D2609" s="5">
        <v>1452.0</v>
      </c>
      <c r="E2609" s="8">
        <f t="shared" si="1"/>
        <v>26</v>
      </c>
      <c r="F2609" s="9">
        <f t="shared" si="2"/>
        <v>43831</v>
      </c>
      <c r="G2609" s="9">
        <f>VLOOKUP(B2609,E2_clients!B:C,2,FALSE)</f>
        <v>43055</v>
      </c>
      <c r="H2609" s="9">
        <f t="shared" si="3"/>
        <v>43040</v>
      </c>
    </row>
    <row r="2610">
      <c r="A2610" s="5">
        <v>2605.0</v>
      </c>
      <c r="B2610" s="6">
        <v>168902.0</v>
      </c>
      <c r="C2610" s="7">
        <v>43856.0</v>
      </c>
      <c r="D2610" s="5">
        <v>2709.0</v>
      </c>
      <c r="E2610" s="8">
        <f t="shared" si="1"/>
        <v>26</v>
      </c>
      <c r="F2610" s="9">
        <f t="shared" si="2"/>
        <v>43831</v>
      </c>
      <c r="G2610" s="9">
        <f>VLOOKUP(B2610,E2_clients!B:C,2,FALSE)</f>
        <v>43055</v>
      </c>
      <c r="H2610" s="9">
        <f t="shared" si="3"/>
        <v>43040</v>
      </c>
    </row>
    <row r="2611">
      <c r="A2611" s="5">
        <v>2606.0</v>
      </c>
      <c r="B2611" s="6">
        <v>169622.0</v>
      </c>
      <c r="C2611" s="7">
        <v>43856.0</v>
      </c>
      <c r="D2611" s="5">
        <v>10530.0</v>
      </c>
      <c r="E2611" s="8">
        <f t="shared" si="1"/>
        <v>26</v>
      </c>
      <c r="F2611" s="9">
        <f t="shared" si="2"/>
        <v>43831</v>
      </c>
      <c r="G2611" s="9">
        <f>VLOOKUP(B2611,E2_clients!B:C,2,FALSE)</f>
        <v>43061</v>
      </c>
      <c r="H2611" s="9">
        <f t="shared" si="3"/>
        <v>43040</v>
      </c>
    </row>
    <row r="2612">
      <c r="A2612" s="5">
        <v>2607.0</v>
      </c>
      <c r="B2612" s="6">
        <v>170136.0</v>
      </c>
      <c r="C2612" s="7">
        <v>43856.0</v>
      </c>
      <c r="D2612" s="5">
        <v>2709.0</v>
      </c>
      <c r="E2612" s="8">
        <f t="shared" si="1"/>
        <v>26</v>
      </c>
      <c r="F2612" s="9">
        <f t="shared" si="2"/>
        <v>43831</v>
      </c>
      <c r="G2612" s="9">
        <f>VLOOKUP(B2612,E2_clients!B:C,2,FALSE)</f>
        <v>43067</v>
      </c>
      <c r="H2612" s="9">
        <f t="shared" si="3"/>
        <v>43040</v>
      </c>
    </row>
    <row r="2613">
      <c r="A2613" s="5">
        <v>2608.0</v>
      </c>
      <c r="B2613" s="6">
        <v>171830.0</v>
      </c>
      <c r="C2613" s="7">
        <v>43856.0</v>
      </c>
      <c r="D2613" s="5">
        <v>2709.0</v>
      </c>
      <c r="E2613" s="8">
        <f t="shared" si="1"/>
        <v>26</v>
      </c>
      <c r="F2613" s="9">
        <f t="shared" si="2"/>
        <v>43831</v>
      </c>
      <c r="G2613" s="9">
        <f>VLOOKUP(B2613,E2_clients!B:C,2,FALSE)</f>
        <v>43082</v>
      </c>
      <c r="H2613" s="9">
        <f t="shared" si="3"/>
        <v>43070</v>
      </c>
    </row>
    <row r="2614">
      <c r="A2614" s="5">
        <v>2609.0</v>
      </c>
      <c r="B2614" s="6">
        <v>172878.0</v>
      </c>
      <c r="C2614" s="7">
        <v>43856.0</v>
      </c>
      <c r="D2614" s="5">
        <v>6741.0</v>
      </c>
      <c r="E2614" s="8">
        <f t="shared" si="1"/>
        <v>26</v>
      </c>
      <c r="F2614" s="9">
        <f t="shared" si="2"/>
        <v>43831</v>
      </c>
      <c r="G2614" s="9">
        <f>VLOOKUP(B2614,E2_clients!B:C,2,FALSE)</f>
        <v>43095</v>
      </c>
      <c r="H2614" s="9">
        <f t="shared" si="3"/>
        <v>43070</v>
      </c>
    </row>
    <row r="2615">
      <c r="A2615" s="5">
        <v>2610.0</v>
      </c>
      <c r="B2615" s="6">
        <v>172926.0</v>
      </c>
      <c r="C2615" s="7">
        <v>43856.0</v>
      </c>
      <c r="D2615" s="5">
        <v>2258.0</v>
      </c>
      <c r="E2615" s="8">
        <f t="shared" si="1"/>
        <v>26</v>
      </c>
      <c r="F2615" s="9">
        <f t="shared" si="2"/>
        <v>43831</v>
      </c>
      <c r="G2615" s="9">
        <f>VLOOKUP(B2615,E2_clients!B:C,2,FALSE)</f>
        <v>43096</v>
      </c>
      <c r="H2615" s="9">
        <f t="shared" si="3"/>
        <v>43070</v>
      </c>
    </row>
    <row r="2616">
      <c r="A2616" s="5">
        <v>2611.0</v>
      </c>
      <c r="B2616" s="6">
        <v>173512.0</v>
      </c>
      <c r="C2616" s="7">
        <v>43856.0</v>
      </c>
      <c r="D2616" s="5">
        <v>3870.0</v>
      </c>
      <c r="E2616" s="8">
        <f t="shared" si="1"/>
        <v>26</v>
      </c>
      <c r="F2616" s="9">
        <f t="shared" si="2"/>
        <v>43831</v>
      </c>
      <c r="G2616" s="9">
        <f>VLOOKUP(B2616,E2_clients!B:C,2,FALSE)</f>
        <v>43111</v>
      </c>
      <c r="H2616" s="9">
        <f t="shared" si="3"/>
        <v>43101</v>
      </c>
    </row>
    <row r="2617">
      <c r="A2617" s="5">
        <v>2612.0</v>
      </c>
      <c r="B2617" s="6">
        <v>173680.0</v>
      </c>
      <c r="C2617" s="7">
        <v>43856.0</v>
      </c>
      <c r="D2617" s="5">
        <v>3194.0</v>
      </c>
      <c r="E2617" s="8">
        <f t="shared" si="1"/>
        <v>26</v>
      </c>
      <c r="F2617" s="9">
        <f t="shared" si="2"/>
        <v>43831</v>
      </c>
      <c r="G2617" s="9">
        <f>VLOOKUP(B2617,E2_clients!B:C,2,FALSE)</f>
        <v>43113</v>
      </c>
      <c r="H2617" s="9">
        <f t="shared" si="3"/>
        <v>43101</v>
      </c>
    </row>
    <row r="2618">
      <c r="A2618" s="5">
        <v>2613.0</v>
      </c>
      <c r="B2618" s="6">
        <v>174916.0</v>
      </c>
      <c r="C2618" s="7">
        <v>43856.0</v>
      </c>
      <c r="D2618" s="5">
        <v>2936.0</v>
      </c>
      <c r="E2618" s="8">
        <f t="shared" si="1"/>
        <v>26</v>
      </c>
      <c r="F2618" s="9">
        <f t="shared" si="2"/>
        <v>43831</v>
      </c>
      <c r="G2618" s="9">
        <f>VLOOKUP(B2618,E2_clients!B:C,2,FALSE)</f>
        <v>43130</v>
      </c>
      <c r="H2618" s="9">
        <f t="shared" si="3"/>
        <v>43101</v>
      </c>
    </row>
    <row r="2619">
      <c r="A2619" s="5">
        <v>2614.0</v>
      </c>
      <c r="B2619" s="6">
        <v>175918.0</v>
      </c>
      <c r="C2619" s="7">
        <v>43856.0</v>
      </c>
      <c r="D2619" s="5">
        <v>1903.0</v>
      </c>
      <c r="E2619" s="8">
        <f t="shared" si="1"/>
        <v>26</v>
      </c>
      <c r="F2619" s="9">
        <f t="shared" si="2"/>
        <v>43831</v>
      </c>
      <c r="G2619" s="9">
        <f>VLOOKUP(B2619,E2_clients!B:C,2,FALSE)</f>
        <v>43138</v>
      </c>
      <c r="H2619" s="9">
        <f t="shared" si="3"/>
        <v>43132</v>
      </c>
    </row>
    <row r="2620">
      <c r="A2620" s="5">
        <v>2615.0</v>
      </c>
      <c r="B2620" s="6">
        <v>176040.0</v>
      </c>
      <c r="C2620" s="7">
        <v>43856.0</v>
      </c>
      <c r="D2620" s="5">
        <v>2306.0</v>
      </c>
      <c r="E2620" s="8">
        <f t="shared" si="1"/>
        <v>26</v>
      </c>
      <c r="F2620" s="9">
        <f t="shared" si="2"/>
        <v>43831</v>
      </c>
      <c r="G2620" s="9">
        <f>VLOOKUP(B2620,E2_clients!B:C,2,FALSE)</f>
        <v>43139</v>
      </c>
      <c r="H2620" s="9">
        <f t="shared" si="3"/>
        <v>43132</v>
      </c>
    </row>
    <row r="2621">
      <c r="A2621" s="5">
        <v>2616.0</v>
      </c>
      <c r="B2621" s="6">
        <v>176504.0</v>
      </c>
      <c r="C2621" s="7">
        <v>43856.0</v>
      </c>
      <c r="D2621" s="5">
        <v>1355.0</v>
      </c>
      <c r="E2621" s="8">
        <f t="shared" si="1"/>
        <v>26</v>
      </c>
      <c r="F2621" s="9">
        <f t="shared" si="2"/>
        <v>43831</v>
      </c>
      <c r="G2621" s="9">
        <f>VLOOKUP(B2621,E2_clients!B:C,2,FALSE)</f>
        <v>43141</v>
      </c>
      <c r="H2621" s="9">
        <f t="shared" si="3"/>
        <v>43132</v>
      </c>
    </row>
    <row r="2622">
      <c r="A2622" s="5">
        <v>2617.0</v>
      </c>
      <c r="B2622" s="6">
        <v>176862.0</v>
      </c>
      <c r="C2622" s="7">
        <v>43856.0</v>
      </c>
      <c r="D2622" s="5">
        <v>4258.0</v>
      </c>
      <c r="E2622" s="8">
        <f t="shared" si="1"/>
        <v>26</v>
      </c>
      <c r="F2622" s="9">
        <f t="shared" si="2"/>
        <v>43831</v>
      </c>
      <c r="G2622" s="9">
        <f>VLOOKUP(B2622,E2_clients!B:C,2,FALSE)</f>
        <v>43146</v>
      </c>
      <c r="H2622" s="9">
        <f t="shared" si="3"/>
        <v>43132</v>
      </c>
    </row>
    <row r="2623">
      <c r="A2623" s="5">
        <v>2618.0</v>
      </c>
      <c r="B2623" s="6">
        <v>179070.0</v>
      </c>
      <c r="C2623" s="7">
        <v>43856.0</v>
      </c>
      <c r="D2623" s="5">
        <v>1355.0</v>
      </c>
      <c r="E2623" s="8">
        <f t="shared" si="1"/>
        <v>26</v>
      </c>
      <c r="F2623" s="9">
        <f t="shared" si="2"/>
        <v>43831</v>
      </c>
      <c r="G2623" s="9">
        <f>VLOOKUP(B2623,E2_clients!B:C,2,FALSE)</f>
        <v>43165</v>
      </c>
      <c r="H2623" s="9">
        <f t="shared" si="3"/>
        <v>43160</v>
      </c>
    </row>
    <row r="2624">
      <c r="A2624" s="5">
        <v>2619.0</v>
      </c>
      <c r="B2624" s="6">
        <v>179368.0</v>
      </c>
      <c r="C2624" s="7">
        <v>43856.0</v>
      </c>
      <c r="D2624" s="5">
        <v>403.0</v>
      </c>
      <c r="E2624" s="8">
        <f t="shared" si="1"/>
        <v>26</v>
      </c>
      <c r="F2624" s="9">
        <f t="shared" si="2"/>
        <v>43831</v>
      </c>
      <c r="G2624" s="9">
        <f>VLOOKUP(B2624,E2_clients!B:C,2,FALSE)</f>
        <v>43166</v>
      </c>
      <c r="H2624" s="9">
        <f t="shared" si="3"/>
        <v>43160</v>
      </c>
    </row>
    <row r="2625">
      <c r="A2625" s="5">
        <v>2620.0</v>
      </c>
      <c r="B2625" s="6">
        <v>180578.0</v>
      </c>
      <c r="C2625" s="7">
        <v>43856.0</v>
      </c>
      <c r="D2625" s="5">
        <v>1355.0</v>
      </c>
      <c r="E2625" s="8">
        <f t="shared" si="1"/>
        <v>26</v>
      </c>
      <c r="F2625" s="9">
        <f t="shared" si="2"/>
        <v>43831</v>
      </c>
      <c r="G2625" s="9">
        <f>VLOOKUP(B2625,E2_clients!B:C,2,FALSE)</f>
        <v>43174</v>
      </c>
      <c r="H2625" s="9">
        <f t="shared" si="3"/>
        <v>43160</v>
      </c>
    </row>
    <row r="2626">
      <c r="A2626" s="5">
        <v>2621.0</v>
      </c>
      <c r="B2626" s="6">
        <v>180942.0</v>
      </c>
      <c r="C2626" s="7">
        <v>43856.0</v>
      </c>
      <c r="D2626" s="5">
        <v>5193.0</v>
      </c>
      <c r="E2626" s="8">
        <f t="shared" si="1"/>
        <v>26</v>
      </c>
      <c r="F2626" s="9">
        <f t="shared" si="2"/>
        <v>43831</v>
      </c>
      <c r="G2626" s="9">
        <f>VLOOKUP(B2626,E2_clients!B:C,2,FALSE)</f>
        <v>43176</v>
      </c>
      <c r="H2626" s="9">
        <f t="shared" si="3"/>
        <v>43160</v>
      </c>
    </row>
    <row r="2627">
      <c r="A2627" s="5">
        <v>2622.0</v>
      </c>
      <c r="B2627" s="6">
        <v>183118.0</v>
      </c>
      <c r="C2627" s="7">
        <v>43856.0</v>
      </c>
      <c r="D2627" s="5">
        <v>1355.0</v>
      </c>
      <c r="E2627" s="8">
        <f t="shared" si="1"/>
        <v>26</v>
      </c>
      <c r="F2627" s="9">
        <f t="shared" si="2"/>
        <v>43831</v>
      </c>
      <c r="G2627" s="9">
        <f>VLOOKUP(B2627,E2_clients!B:C,2,FALSE)</f>
        <v>43195</v>
      </c>
      <c r="H2627" s="9">
        <f t="shared" si="3"/>
        <v>43191</v>
      </c>
    </row>
    <row r="2628">
      <c r="A2628" s="5">
        <v>2623.0</v>
      </c>
      <c r="B2628" s="6">
        <v>184504.0</v>
      </c>
      <c r="C2628" s="7">
        <v>43856.0</v>
      </c>
      <c r="D2628" s="5">
        <v>2839.0</v>
      </c>
      <c r="E2628" s="8">
        <f t="shared" si="1"/>
        <v>26</v>
      </c>
      <c r="F2628" s="9">
        <f t="shared" si="2"/>
        <v>43831</v>
      </c>
      <c r="G2628" s="9">
        <f>VLOOKUP(B2628,E2_clients!B:C,2,FALSE)</f>
        <v>43208</v>
      </c>
      <c r="H2628" s="9">
        <f t="shared" si="3"/>
        <v>43191</v>
      </c>
    </row>
    <row r="2629">
      <c r="A2629" s="5">
        <v>2624.0</v>
      </c>
      <c r="B2629" s="6">
        <v>184722.0</v>
      </c>
      <c r="C2629" s="7">
        <v>43856.0</v>
      </c>
      <c r="D2629" s="5">
        <v>9983.0</v>
      </c>
      <c r="E2629" s="8">
        <f t="shared" si="1"/>
        <v>26</v>
      </c>
      <c r="F2629" s="9">
        <f t="shared" si="2"/>
        <v>43831</v>
      </c>
      <c r="G2629" s="9">
        <f>VLOOKUP(B2629,E2_clients!B:C,2,FALSE)</f>
        <v>43209</v>
      </c>
      <c r="H2629" s="9">
        <f t="shared" si="3"/>
        <v>43191</v>
      </c>
    </row>
    <row r="2630">
      <c r="A2630" s="5">
        <v>2625.0</v>
      </c>
      <c r="B2630" s="6">
        <v>187518.0</v>
      </c>
      <c r="C2630" s="7">
        <v>43856.0</v>
      </c>
      <c r="D2630" s="5">
        <v>1355.0</v>
      </c>
      <c r="E2630" s="8">
        <f t="shared" si="1"/>
        <v>26</v>
      </c>
      <c r="F2630" s="9">
        <f t="shared" si="2"/>
        <v>43831</v>
      </c>
      <c r="G2630" s="9">
        <f>VLOOKUP(B2630,E2_clients!B:C,2,FALSE)</f>
        <v>43237</v>
      </c>
      <c r="H2630" s="9">
        <f t="shared" si="3"/>
        <v>43221</v>
      </c>
    </row>
    <row r="2631">
      <c r="A2631" s="5">
        <v>2626.0</v>
      </c>
      <c r="B2631" s="6">
        <v>188380.0</v>
      </c>
      <c r="C2631" s="7">
        <v>43856.0</v>
      </c>
      <c r="D2631" s="5">
        <v>3597.0</v>
      </c>
      <c r="E2631" s="8">
        <f t="shared" si="1"/>
        <v>26</v>
      </c>
      <c r="F2631" s="9">
        <f t="shared" si="2"/>
        <v>43831</v>
      </c>
      <c r="G2631" s="9">
        <f>VLOOKUP(B2631,E2_clients!B:C,2,FALSE)</f>
        <v>43243</v>
      </c>
      <c r="H2631" s="9">
        <f t="shared" si="3"/>
        <v>43221</v>
      </c>
    </row>
    <row r="2632">
      <c r="A2632" s="5">
        <v>2627.0</v>
      </c>
      <c r="B2632" s="6">
        <v>188846.0</v>
      </c>
      <c r="C2632" s="7">
        <v>43856.0</v>
      </c>
      <c r="D2632" s="5">
        <v>5210.0</v>
      </c>
      <c r="E2632" s="8">
        <f t="shared" si="1"/>
        <v>26</v>
      </c>
      <c r="F2632" s="9">
        <f t="shared" si="2"/>
        <v>43831</v>
      </c>
      <c r="G2632" s="9">
        <f>VLOOKUP(B2632,E2_clients!B:C,2,FALSE)</f>
        <v>43249</v>
      </c>
      <c r="H2632" s="9">
        <f t="shared" si="3"/>
        <v>43221</v>
      </c>
    </row>
    <row r="2633">
      <c r="A2633" s="5">
        <v>2628.0</v>
      </c>
      <c r="B2633" s="6">
        <v>188848.0</v>
      </c>
      <c r="C2633" s="7">
        <v>43856.0</v>
      </c>
      <c r="D2633" s="5">
        <v>403.0</v>
      </c>
      <c r="E2633" s="8">
        <f t="shared" si="1"/>
        <v>26</v>
      </c>
      <c r="F2633" s="9">
        <f t="shared" si="2"/>
        <v>43831</v>
      </c>
      <c r="G2633" s="9">
        <f>VLOOKUP(B2633,E2_clients!B:C,2,FALSE)</f>
        <v>43249</v>
      </c>
      <c r="H2633" s="9">
        <f t="shared" si="3"/>
        <v>43221</v>
      </c>
    </row>
    <row r="2634">
      <c r="A2634" s="5">
        <v>2629.0</v>
      </c>
      <c r="B2634" s="6">
        <v>189900.0</v>
      </c>
      <c r="C2634" s="7">
        <v>43856.0</v>
      </c>
      <c r="D2634" s="5">
        <v>2645.0</v>
      </c>
      <c r="E2634" s="8">
        <f t="shared" si="1"/>
        <v>26</v>
      </c>
      <c r="F2634" s="9">
        <f t="shared" si="2"/>
        <v>43831</v>
      </c>
      <c r="G2634" s="9">
        <f>VLOOKUP(B2634,E2_clients!B:C,2,FALSE)</f>
        <v>43260</v>
      </c>
      <c r="H2634" s="9">
        <f t="shared" si="3"/>
        <v>43252</v>
      </c>
    </row>
    <row r="2635">
      <c r="A2635" s="5">
        <v>2630.0</v>
      </c>
      <c r="B2635" s="6">
        <v>190574.0</v>
      </c>
      <c r="C2635" s="7">
        <v>43856.0</v>
      </c>
      <c r="D2635" s="5">
        <v>2403.0</v>
      </c>
      <c r="E2635" s="8">
        <f t="shared" si="1"/>
        <v>26</v>
      </c>
      <c r="F2635" s="9">
        <f t="shared" si="2"/>
        <v>43831</v>
      </c>
      <c r="G2635" s="9">
        <f>VLOOKUP(B2635,E2_clients!B:C,2,FALSE)</f>
        <v>43271</v>
      </c>
      <c r="H2635" s="9">
        <f t="shared" si="3"/>
        <v>43252</v>
      </c>
    </row>
    <row r="2636">
      <c r="A2636" s="5">
        <v>2631.0</v>
      </c>
      <c r="B2636" s="6">
        <v>190614.0</v>
      </c>
      <c r="C2636" s="7">
        <v>43856.0</v>
      </c>
      <c r="D2636" s="5">
        <v>1903.0</v>
      </c>
      <c r="E2636" s="8">
        <f t="shared" si="1"/>
        <v>26</v>
      </c>
      <c r="F2636" s="9">
        <f t="shared" si="2"/>
        <v>43831</v>
      </c>
      <c r="G2636" s="9">
        <f>VLOOKUP(B2636,E2_clients!B:C,2,FALSE)</f>
        <v>43271</v>
      </c>
      <c r="H2636" s="9">
        <f t="shared" si="3"/>
        <v>43252</v>
      </c>
    </row>
    <row r="2637">
      <c r="A2637" s="5">
        <v>2632.0</v>
      </c>
      <c r="B2637" s="6">
        <v>190880.0</v>
      </c>
      <c r="C2637" s="7">
        <v>43856.0</v>
      </c>
      <c r="D2637" s="5">
        <v>1548.0</v>
      </c>
      <c r="E2637" s="8">
        <f t="shared" si="1"/>
        <v>26</v>
      </c>
      <c r="F2637" s="9">
        <f t="shared" si="2"/>
        <v>43831</v>
      </c>
      <c r="G2637" s="9">
        <f>VLOOKUP(B2637,E2_clients!B:C,2,FALSE)</f>
        <v>43273</v>
      </c>
      <c r="H2637" s="9">
        <f t="shared" si="3"/>
        <v>43252</v>
      </c>
    </row>
    <row r="2638">
      <c r="A2638" s="5">
        <v>2633.0</v>
      </c>
      <c r="B2638" s="6">
        <v>191940.0</v>
      </c>
      <c r="C2638" s="7">
        <v>43856.0</v>
      </c>
      <c r="D2638" s="5">
        <v>1355.0</v>
      </c>
      <c r="E2638" s="8">
        <f t="shared" si="1"/>
        <v>26</v>
      </c>
      <c r="F2638" s="9">
        <f t="shared" si="2"/>
        <v>43831</v>
      </c>
      <c r="G2638" s="9">
        <f>VLOOKUP(B2638,E2_clients!B:C,2,FALSE)</f>
        <v>43284</v>
      </c>
      <c r="H2638" s="9">
        <f t="shared" si="3"/>
        <v>43282</v>
      </c>
    </row>
    <row r="2639">
      <c r="A2639" s="5">
        <v>2634.0</v>
      </c>
      <c r="B2639" s="6">
        <v>193500.0</v>
      </c>
      <c r="C2639" s="7">
        <v>43856.0</v>
      </c>
      <c r="D2639" s="5">
        <v>1355.0</v>
      </c>
      <c r="E2639" s="8">
        <f t="shared" si="1"/>
        <v>26</v>
      </c>
      <c r="F2639" s="9">
        <f t="shared" si="2"/>
        <v>43831</v>
      </c>
      <c r="G2639" s="9">
        <f>VLOOKUP(B2639,E2_clients!B:C,2,FALSE)</f>
        <v>43300</v>
      </c>
      <c r="H2639" s="9">
        <f t="shared" si="3"/>
        <v>43282</v>
      </c>
    </row>
    <row r="2640">
      <c r="A2640" s="5">
        <v>2635.0</v>
      </c>
      <c r="B2640" s="6">
        <v>196436.0</v>
      </c>
      <c r="C2640" s="7">
        <v>43856.0</v>
      </c>
      <c r="D2640" s="5">
        <v>4613.0</v>
      </c>
      <c r="E2640" s="8">
        <f t="shared" si="1"/>
        <v>26</v>
      </c>
      <c r="F2640" s="9">
        <f t="shared" si="2"/>
        <v>43831</v>
      </c>
      <c r="G2640" s="9">
        <f>VLOOKUP(B2640,E2_clients!B:C,2,FALSE)</f>
        <v>43348</v>
      </c>
      <c r="H2640" s="9">
        <f t="shared" si="3"/>
        <v>43344</v>
      </c>
    </row>
    <row r="2641">
      <c r="A2641" s="5">
        <v>2636.0</v>
      </c>
      <c r="B2641" s="6">
        <v>196580.0</v>
      </c>
      <c r="C2641" s="7">
        <v>43856.0</v>
      </c>
      <c r="D2641" s="5">
        <v>1758.0</v>
      </c>
      <c r="E2641" s="8">
        <f t="shared" si="1"/>
        <v>26</v>
      </c>
      <c r="F2641" s="9">
        <f t="shared" si="2"/>
        <v>43831</v>
      </c>
      <c r="G2641" s="9">
        <f>VLOOKUP(B2641,E2_clients!B:C,2,FALSE)</f>
        <v>43350</v>
      </c>
      <c r="H2641" s="9">
        <f t="shared" si="3"/>
        <v>43344</v>
      </c>
    </row>
    <row r="2642">
      <c r="A2642" s="5">
        <v>2637.0</v>
      </c>
      <c r="B2642" s="6">
        <v>197286.0</v>
      </c>
      <c r="C2642" s="7">
        <v>43856.0</v>
      </c>
      <c r="D2642" s="5">
        <v>2161.0</v>
      </c>
      <c r="E2642" s="8">
        <f t="shared" si="1"/>
        <v>26</v>
      </c>
      <c r="F2642" s="9">
        <f t="shared" si="2"/>
        <v>43831</v>
      </c>
      <c r="G2642" s="9">
        <f>VLOOKUP(B2642,E2_clients!B:C,2,FALSE)</f>
        <v>43361</v>
      </c>
      <c r="H2642" s="9">
        <f t="shared" si="3"/>
        <v>43344</v>
      </c>
    </row>
    <row r="2643">
      <c r="A2643" s="5">
        <v>2638.0</v>
      </c>
      <c r="B2643" s="6">
        <v>199206.0</v>
      </c>
      <c r="C2643" s="7">
        <v>43856.0</v>
      </c>
      <c r="D2643" s="5">
        <v>1903.0</v>
      </c>
      <c r="E2643" s="8">
        <f t="shared" si="1"/>
        <v>26</v>
      </c>
      <c r="F2643" s="9">
        <f t="shared" si="2"/>
        <v>43831</v>
      </c>
      <c r="G2643" s="9">
        <f>VLOOKUP(B2643,E2_clients!B:C,2,FALSE)</f>
        <v>43390</v>
      </c>
      <c r="H2643" s="9">
        <f t="shared" si="3"/>
        <v>43374</v>
      </c>
    </row>
    <row r="2644">
      <c r="A2644" s="5">
        <v>2639.0</v>
      </c>
      <c r="B2644" s="6">
        <v>199790.0</v>
      </c>
      <c r="C2644" s="7">
        <v>43856.0</v>
      </c>
      <c r="D2644" s="5">
        <v>1903.0</v>
      </c>
      <c r="E2644" s="8">
        <f t="shared" si="1"/>
        <v>26</v>
      </c>
      <c r="F2644" s="9">
        <f t="shared" si="2"/>
        <v>43831</v>
      </c>
      <c r="G2644" s="9">
        <f>VLOOKUP(B2644,E2_clients!B:C,2,FALSE)</f>
        <v>43399</v>
      </c>
      <c r="H2644" s="9">
        <f t="shared" si="3"/>
        <v>43374</v>
      </c>
    </row>
    <row r="2645">
      <c r="A2645" s="5">
        <v>2640.0</v>
      </c>
      <c r="B2645" s="6">
        <v>200126.0</v>
      </c>
      <c r="C2645" s="7">
        <v>43856.0</v>
      </c>
      <c r="D2645" s="5">
        <v>4258.0</v>
      </c>
      <c r="E2645" s="8">
        <f t="shared" si="1"/>
        <v>26</v>
      </c>
      <c r="F2645" s="9">
        <f t="shared" si="2"/>
        <v>43831</v>
      </c>
      <c r="G2645" s="9">
        <f>VLOOKUP(B2645,E2_clients!B:C,2,FALSE)</f>
        <v>43404</v>
      </c>
      <c r="H2645" s="9">
        <f t="shared" si="3"/>
        <v>43374</v>
      </c>
    </row>
    <row r="2646">
      <c r="A2646" s="5">
        <v>2641.0</v>
      </c>
      <c r="B2646" s="6">
        <v>203802.0</v>
      </c>
      <c r="C2646" s="7">
        <v>43856.0</v>
      </c>
      <c r="D2646" s="5">
        <v>1355.0</v>
      </c>
      <c r="E2646" s="8">
        <f t="shared" si="1"/>
        <v>26</v>
      </c>
      <c r="F2646" s="9">
        <f t="shared" si="2"/>
        <v>43831</v>
      </c>
      <c r="G2646" s="9">
        <f>VLOOKUP(B2646,E2_clients!B:C,2,FALSE)</f>
        <v>43480</v>
      </c>
      <c r="H2646" s="9">
        <f t="shared" si="3"/>
        <v>43466</v>
      </c>
    </row>
    <row r="2647">
      <c r="A2647" s="5">
        <v>2642.0</v>
      </c>
      <c r="B2647" s="6">
        <v>204626.0</v>
      </c>
      <c r="C2647" s="7">
        <v>43856.0</v>
      </c>
      <c r="D2647" s="5">
        <v>2161.0</v>
      </c>
      <c r="E2647" s="8">
        <f t="shared" si="1"/>
        <v>26</v>
      </c>
      <c r="F2647" s="9">
        <f t="shared" si="2"/>
        <v>43831</v>
      </c>
      <c r="G2647" s="9">
        <f>VLOOKUP(B2647,E2_clients!B:C,2,FALSE)</f>
        <v>43491</v>
      </c>
      <c r="H2647" s="9">
        <f t="shared" si="3"/>
        <v>43466</v>
      </c>
    </row>
    <row r="2648">
      <c r="A2648" s="5">
        <v>2643.0</v>
      </c>
      <c r="B2648" s="6">
        <v>208190.0</v>
      </c>
      <c r="C2648" s="7">
        <v>43856.0</v>
      </c>
      <c r="D2648" s="5">
        <v>1355.0</v>
      </c>
      <c r="E2648" s="8">
        <f t="shared" si="1"/>
        <v>26</v>
      </c>
      <c r="F2648" s="9">
        <f t="shared" si="2"/>
        <v>43831</v>
      </c>
      <c r="G2648" s="9">
        <f>VLOOKUP(B2648,E2_clients!B:C,2,FALSE)</f>
        <v>43551</v>
      </c>
      <c r="H2648" s="9">
        <f t="shared" si="3"/>
        <v>43525</v>
      </c>
    </row>
    <row r="2649">
      <c r="A2649" s="5">
        <v>2644.0</v>
      </c>
      <c r="B2649" s="6">
        <v>210086.0</v>
      </c>
      <c r="C2649" s="7">
        <v>43856.0</v>
      </c>
      <c r="D2649" s="5">
        <v>403.0</v>
      </c>
      <c r="E2649" s="8">
        <f t="shared" si="1"/>
        <v>26</v>
      </c>
      <c r="F2649" s="9">
        <f t="shared" si="2"/>
        <v>43831</v>
      </c>
      <c r="G2649" s="9">
        <f>VLOOKUP(B2649,E2_clients!B:C,2,FALSE)</f>
        <v>43583</v>
      </c>
      <c r="H2649" s="9">
        <f t="shared" si="3"/>
        <v>43556</v>
      </c>
    </row>
    <row r="2650">
      <c r="A2650" s="5">
        <v>2645.0</v>
      </c>
      <c r="B2650" s="6">
        <v>212264.0</v>
      </c>
      <c r="C2650" s="7">
        <v>43856.0</v>
      </c>
      <c r="D2650" s="5">
        <v>3097.0</v>
      </c>
      <c r="E2650" s="8">
        <f t="shared" si="1"/>
        <v>26</v>
      </c>
      <c r="F2650" s="9">
        <f t="shared" si="2"/>
        <v>43831</v>
      </c>
      <c r="G2650" s="9">
        <f>VLOOKUP(B2650,E2_clients!B:C,2,FALSE)</f>
        <v>43631</v>
      </c>
      <c r="H2650" s="9">
        <f t="shared" si="3"/>
        <v>43617</v>
      </c>
    </row>
    <row r="2651">
      <c r="A2651" s="5">
        <v>2646.0</v>
      </c>
      <c r="B2651" s="6">
        <v>212412.0</v>
      </c>
      <c r="C2651" s="7">
        <v>43856.0</v>
      </c>
      <c r="D2651" s="5">
        <v>2645.0</v>
      </c>
      <c r="E2651" s="8">
        <f t="shared" si="1"/>
        <v>26</v>
      </c>
      <c r="F2651" s="9">
        <f t="shared" si="2"/>
        <v>43831</v>
      </c>
      <c r="G2651" s="9">
        <f>VLOOKUP(B2651,E2_clients!B:C,2,FALSE)</f>
        <v>43635</v>
      </c>
      <c r="H2651" s="9">
        <f t="shared" si="3"/>
        <v>43617</v>
      </c>
    </row>
    <row r="2652">
      <c r="A2652" s="5">
        <v>2647.0</v>
      </c>
      <c r="B2652" s="6">
        <v>212810.0</v>
      </c>
      <c r="C2652" s="7">
        <v>43856.0</v>
      </c>
      <c r="D2652" s="5">
        <v>4048.0</v>
      </c>
      <c r="E2652" s="8">
        <f t="shared" si="1"/>
        <v>26</v>
      </c>
      <c r="F2652" s="9">
        <f t="shared" si="2"/>
        <v>43831</v>
      </c>
      <c r="G2652" s="9">
        <f>VLOOKUP(B2652,E2_clients!B:C,2,FALSE)</f>
        <v>43643</v>
      </c>
      <c r="H2652" s="9">
        <f t="shared" si="3"/>
        <v>43617</v>
      </c>
    </row>
    <row r="2653">
      <c r="A2653" s="5">
        <v>2648.0</v>
      </c>
      <c r="B2653" s="6">
        <v>214344.0</v>
      </c>
      <c r="C2653" s="7">
        <v>43856.0</v>
      </c>
      <c r="D2653" s="5">
        <v>1355.0</v>
      </c>
      <c r="E2653" s="8">
        <f t="shared" si="1"/>
        <v>26</v>
      </c>
      <c r="F2653" s="9">
        <f t="shared" si="2"/>
        <v>43831</v>
      </c>
      <c r="G2653" s="9">
        <f>VLOOKUP(B2653,E2_clients!B:C,2,FALSE)</f>
        <v>43676</v>
      </c>
      <c r="H2653" s="9">
        <f t="shared" si="3"/>
        <v>43647</v>
      </c>
    </row>
    <row r="2654">
      <c r="A2654" s="5">
        <v>2649.0</v>
      </c>
      <c r="B2654" s="6">
        <v>214682.0</v>
      </c>
      <c r="C2654" s="7">
        <v>43856.0</v>
      </c>
      <c r="D2654" s="5">
        <v>5274.0</v>
      </c>
      <c r="E2654" s="8">
        <f t="shared" si="1"/>
        <v>26</v>
      </c>
      <c r="F2654" s="9">
        <f t="shared" si="2"/>
        <v>43831</v>
      </c>
      <c r="G2654" s="9">
        <f>VLOOKUP(B2654,E2_clients!B:C,2,FALSE)</f>
        <v>43683</v>
      </c>
      <c r="H2654" s="9">
        <f t="shared" si="3"/>
        <v>43678</v>
      </c>
    </row>
    <row r="2655">
      <c r="A2655" s="5">
        <v>2650.0</v>
      </c>
      <c r="B2655" s="6">
        <v>215944.0</v>
      </c>
      <c r="C2655" s="7">
        <v>43856.0</v>
      </c>
      <c r="D2655" s="5">
        <v>2645.0</v>
      </c>
      <c r="E2655" s="8">
        <f t="shared" si="1"/>
        <v>26</v>
      </c>
      <c r="F2655" s="9">
        <f t="shared" si="2"/>
        <v>43831</v>
      </c>
      <c r="G2655" s="9">
        <f>VLOOKUP(B2655,E2_clients!B:C,2,FALSE)</f>
        <v>43708</v>
      </c>
      <c r="H2655" s="9">
        <f t="shared" si="3"/>
        <v>43678</v>
      </c>
    </row>
    <row r="2656">
      <c r="A2656" s="5">
        <v>2651.0</v>
      </c>
      <c r="B2656" s="6">
        <v>216924.0</v>
      </c>
      <c r="C2656" s="7">
        <v>43856.0</v>
      </c>
      <c r="D2656" s="5">
        <v>2821.0</v>
      </c>
      <c r="E2656" s="8">
        <f t="shared" si="1"/>
        <v>26</v>
      </c>
      <c r="F2656" s="9">
        <f t="shared" si="2"/>
        <v>43831</v>
      </c>
      <c r="G2656" s="9">
        <f>VLOOKUP(B2656,E2_clients!B:C,2,FALSE)</f>
        <v>43732</v>
      </c>
      <c r="H2656" s="9">
        <f t="shared" si="3"/>
        <v>43709</v>
      </c>
    </row>
    <row r="2657">
      <c r="A2657" s="5">
        <v>2652.0</v>
      </c>
      <c r="B2657" s="6">
        <v>217208.0</v>
      </c>
      <c r="C2657" s="7">
        <v>43856.0</v>
      </c>
      <c r="D2657" s="5">
        <v>1355.0</v>
      </c>
      <c r="E2657" s="8">
        <f t="shared" si="1"/>
        <v>26</v>
      </c>
      <c r="F2657" s="9">
        <f t="shared" si="2"/>
        <v>43831</v>
      </c>
      <c r="G2657" s="9">
        <f>VLOOKUP(B2657,E2_clients!B:C,2,FALSE)</f>
        <v>43736</v>
      </c>
      <c r="H2657" s="9">
        <f t="shared" si="3"/>
        <v>43709</v>
      </c>
    </row>
    <row r="2658">
      <c r="A2658" s="5">
        <v>2653.0</v>
      </c>
      <c r="B2658" s="6">
        <v>218690.0</v>
      </c>
      <c r="C2658" s="7">
        <v>43856.0</v>
      </c>
      <c r="D2658" s="5">
        <v>4258.0</v>
      </c>
      <c r="E2658" s="8">
        <f t="shared" si="1"/>
        <v>26</v>
      </c>
      <c r="F2658" s="9">
        <f t="shared" si="2"/>
        <v>43831</v>
      </c>
      <c r="G2658" s="9">
        <f>VLOOKUP(B2658,E2_clients!B:C,2,FALSE)</f>
        <v>43761</v>
      </c>
      <c r="H2658" s="9">
        <f t="shared" si="3"/>
        <v>43739</v>
      </c>
    </row>
    <row r="2659">
      <c r="A2659" s="5">
        <v>2654.0</v>
      </c>
      <c r="B2659" s="6">
        <v>219136.0</v>
      </c>
      <c r="C2659" s="7">
        <v>43856.0</v>
      </c>
      <c r="D2659" s="5">
        <v>1114.0</v>
      </c>
      <c r="E2659" s="8">
        <f t="shared" si="1"/>
        <v>26</v>
      </c>
      <c r="F2659" s="9">
        <f t="shared" si="2"/>
        <v>43831</v>
      </c>
      <c r="G2659" s="9">
        <f>VLOOKUP(B2659,E2_clients!B:C,2,FALSE)</f>
        <v>43763</v>
      </c>
      <c r="H2659" s="9">
        <f t="shared" si="3"/>
        <v>43739</v>
      </c>
    </row>
    <row r="2660">
      <c r="A2660" s="5">
        <v>2655.0</v>
      </c>
      <c r="B2660" s="6">
        <v>219746.0</v>
      </c>
      <c r="C2660" s="7">
        <v>43856.0</v>
      </c>
      <c r="D2660" s="5">
        <v>2564.0</v>
      </c>
      <c r="E2660" s="8">
        <f t="shared" si="1"/>
        <v>26</v>
      </c>
      <c r="F2660" s="9">
        <f t="shared" si="2"/>
        <v>43831</v>
      </c>
      <c r="G2660" s="9">
        <f>VLOOKUP(B2660,E2_clients!B:C,2,FALSE)</f>
        <v>43771</v>
      </c>
      <c r="H2660" s="9">
        <f t="shared" si="3"/>
        <v>43770</v>
      </c>
    </row>
    <row r="2661">
      <c r="A2661" s="5">
        <v>2747.0</v>
      </c>
      <c r="B2661" s="6">
        <v>222834.0</v>
      </c>
      <c r="C2661" s="7">
        <v>43856.0</v>
      </c>
      <c r="D2661" s="5">
        <v>2032.0</v>
      </c>
      <c r="E2661" s="8">
        <f t="shared" si="1"/>
        <v>26</v>
      </c>
      <c r="F2661" s="9">
        <f t="shared" si="2"/>
        <v>43831</v>
      </c>
      <c r="G2661" s="9">
        <f>VLOOKUP(B2661,E2_clients!B:C,2,FALSE)</f>
        <v>43856</v>
      </c>
      <c r="H2661" s="9">
        <f t="shared" si="3"/>
        <v>43831</v>
      </c>
    </row>
    <row r="2662">
      <c r="A2662" s="5">
        <v>2656.0</v>
      </c>
      <c r="B2662" s="6">
        <v>121566.0</v>
      </c>
      <c r="C2662" s="7">
        <v>43857.0</v>
      </c>
      <c r="D2662" s="5">
        <v>5080.0</v>
      </c>
      <c r="E2662" s="8">
        <f t="shared" si="1"/>
        <v>27</v>
      </c>
      <c r="F2662" s="9">
        <f t="shared" si="2"/>
        <v>43831</v>
      </c>
      <c r="G2662" s="9">
        <f>VLOOKUP(B2662,E2_clients!B:C,2,FALSE)</f>
        <v>42515</v>
      </c>
      <c r="H2662" s="9">
        <f t="shared" si="3"/>
        <v>42491</v>
      </c>
    </row>
    <row r="2663">
      <c r="A2663" s="5">
        <v>2657.0</v>
      </c>
      <c r="B2663" s="6">
        <v>122416.0</v>
      </c>
      <c r="C2663" s="7">
        <v>43857.0</v>
      </c>
      <c r="D2663" s="5">
        <v>2645.0</v>
      </c>
      <c r="E2663" s="8">
        <f t="shared" si="1"/>
        <v>27</v>
      </c>
      <c r="F2663" s="9">
        <f t="shared" si="2"/>
        <v>43831</v>
      </c>
      <c r="G2663" s="9">
        <f>VLOOKUP(B2663,E2_clients!B:C,2,FALSE)</f>
        <v>42525</v>
      </c>
      <c r="H2663" s="9">
        <f t="shared" si="3"/>
        <v>42522</v>
      </c>
    </row>
    <row r="2664">
      <c r="A2664" s="5">
        <v>2658.0</v>
      </c>
      <c r="B2664" s="6">
        <v>123936.0</v>
      </c>
      <c r="C2664" s="7">
        <v>43857.0</v>
      </c>
      <c r="D2664" s="5">
        <v>4661.0</v>
      </c>
      <c r="E2664" s="8">
        <f t="shared" si="1"/>
        <v>27</v>
      </c>
      <c r="F2664" s="9">
        <f t="shared" si="2"/>
        <v>43831</v>
      </c>
      <c r="G2664" s="9">
        <f>VLOOKUP(B2664,E2_clients!B:C,2,FALSE)</f>
        <v>42544</v>
      </c>
      <c r="H2664" s="9">
        <f t="shared" si="3"/>
        <v>42522</v>
      </c>
    </row>
    <row r="2665">
      <c r="A2665" s="5">
        <v>2659.0</v>
      </c>
      <c r="B2665" s="6">
        <v>124618.0</v>
      </c>
      <c r="C2665" s="7">
        <v>43857.0</v>
      </c>
      <c r="D2665" s="5">
        <v>55225.0</v>
      </c>
      <c r="E2665" s="8">
        <f t="shared" si="1"/>
        <v>27</v>
      </c>
      <c r="F2665" s="9">
        <f t="shared" si="2"/>
        <v>43831</v>
      </c>
      <c r="G2665" s="9">
        <f>VLOOKUP(B2665,E2_clients!B:C,2,FALSE)</f>
        <v>42552</v>
      </c>
      <c r="H2665" s="9">
        <f t="shared" si="3"/>
        <v>42552</v>
      </c>
    </row>
    <row r="2666">
      <c r="A2666" s="5">
        <v>2660.0</v>
      </c>
      <c r="B2666" s="6">
        <v>132484.0</v>
      </c>
      <c r="C2666" s="7">
        <v>43857.0</v>
      </c>
      <c r="D2666" s="5">
        <v>5468.0</v>
      </c>
      <c r="E2666" s="8">
        <f t="shared" si="1"/>
        <v>27</v>
      </c>
      <c r="F2666" s="9">
        <f t="shared" si="2"/>
        <v>43831</v>
      </c>
      <c r="G2666" s="9">
        <f>VLOOKUP(B2666,E2_clients!B:C,2,FALSE)</f>
        <v>42635</v>
      </c>
      <c r="H2666" s="9">
        <f t="shared" si="3"/>
        <v>42614</v>
      </c>
    </row>
    <row r="2667">
      <c r="A2667" s="5">
        <v>2661.0</v>
      </c>
      <c r="B2667" s="6">
        <v>135248.0</v>
      </c>
      <c r="C2667" s="7">
        <v>43857.0</v>
      </c>
      <c r="D2667" s="5">
        <v>16258.0</v>
      </c>
      <c r="E2667" s="8">
        <f t="shared" si="1"/>
        <v>27</v>
      </c>
      <c r="F2667" s="9">
        <f t="shared" si="2"/>
        <v>43831</v>
      </c>
      <c r="G2667" s="9">
        <f>VLOOKUP(B2667,E2_clients!B:C,2,FALSE)</f>
        <v>42663</v>
      </c>
      <c r="H2667" s="9">
        <f t="shared" si="3"/>
        <v>42644</v>
      </c>
    </row>
    <row r="2668">
      <c r="A2668" s="5">
        <v>2662.0</v>
      </c>
      <c r="B2668" s="6">
        <v>139900.0</v>
      </c>
      <c r="C2668" s="7">
        <v>43857.0</v>
      </c>
      <c r="D2668" s="5">
        <v>1355.0</v>
      </c>
      <c r="E2668" s="8">
        <f t="shared" si="1"/>
        <v>27</v>
      </c>
      <c r="F2668" s="9">
        <f t="shared" si="2"/>
        <v>43831</v>
      </c>
      <c r="G2668" s="9">
        <f>VLOOKUP(B2668,E2_clients!B:C,2,FALSE)</f>
        <v>42707</v>
      </c>
      <c r="H2668" s="9">
        <f t="shared" si="3"/>
        <v>42705</v>
      </c>
    </row>
    <row r="2669">
      <c r="A2669" s="5">
        <v>2663.0</v>
      </c>
      <c r="B2669" s="6">
        <v>141670.0</v>
      </c>
      <c r="C2669" s="7">
        <v>43857.0</v>
      </c>
      <c r="D2669" s="5">
        <v>1355.0</v>
      </c>
      <c r="E2669" s="8">
        <f t="shared" si="1"/>
        <v>27</v>
      </c>
      <c r="F2669" s="9">
        <f t="shared" si="2"/>
        <v>43831</v>
      </c>
      <c r="G2669" s="9">
        <f>VLOOKUP(B2669,E2_clients!B:C,2,FALSE)</f>
        <v>42725</v>
      </c>
      <c r="H2669" s="9">
        <f t="shared" si="3"/>
        <v>42705</v>
      </c>
    </row>
    <row r="2670">
      <c r="A2670" s="5">
        <v>2664.0</v>
      </c>
      <c r="B2670" s="6">
        <v>146070.0</v>
      </c>
      <c r="C2670" s="7">
        <v>43857.0</v>
      </c>
      <c r="D2670" s="5">
        <v>8161.0</v>
      </c>
      <c r="E2670" s="8">
        <f t="shared" si="1"/>
        <v>27</v>
      </c>
      <c r="F2670" s="9">
        <f t="shared" si="2"/>
        <v>43831</v>
      </c>
      <c r="G2670" s="9">
        <f>VLOOKUP(B2670,E2_clients!B:C,2,FALSE)</f>
        <v>42774</v>
      </c>
      <c r="H2670" s="9">
        <f t="shared" si="3"/>
        <v>42767</v>
      </c>
    </row>
    <row r="2671">
      <c r="A2671" s="5">
        <v>2665.0</v>
      </c>
      <c r="B2671" s="6">
        <v>150352.0</v>
      </c>
      <c r="C2671" s="7">
        <v>43857.0</v>
      </c>
      <c r="D2671" s="5">
        <v>3048.0</v>
      </c>
      <c r="E2671" s="8">
        <f t="shared" si="1"/>
        <v>27</v>
      </c>
      <c r="F2671" s="9">
        <f t="shared" si="2"/>
        <v>43831</v>
      </c>
      <c r="G2671" s="9">
        <f>VLOOKUP(B2671,E2_clients!B:C,2,FALSE)</f>
        <v>42831</v>
      </c>
      <c r="H2671" s="9">
        <f t="shared" si="3"/>
        <v>42826</v>
      </c>
    </row>
    <row r="2672">
      <c r="A2672" s="5">
        <v>2666.0</v>
      </c>
      <c r="B2672" s="6">
        <v>152516.0</v>
      </c>
      <c r="C2672" s="7">
        <v>43857.0</v>
      </c>
      <c r="D2672" s="5">
        <v>2645.0</v>
      </c>
      <c r="E2672" s="8">
        <f t="shared" si="1"/>
        <v>27</v>
      </c>
      <c r="F2672" s="9">
        <f t="shared" si="2"/>
        <v>43831</v>
      </c>
      <c r="G2672" s="9">
        <f>VLOOKUP(B2672,E2_clients!B:C,2,FALSE)</f>
        <v>42861</v>
      </c>
      <c r="H2672" s="9">
        <f t="shared" si="3"/>
        <v>42856</v>
      </c>
    </row>
    <row r="2673">
      <c r="A2673" s="5">
        <v>2667.0</v>
      </c>
      <c r="B2673" s="6">
        <v>152844.0</v>
      </c>
      <c r="C2673" s="7">
        <v>43857.0</v>
      </c>
      <c r="D2673" s="5">
        <v>1742.0</v>
      </c>
      <c r="E2673" s="8">
        <f t="shared" si="1"/>
        <v>27</v>
      </c>
      <c r="F2673" s="9">
        <f t="shared" si="2"/>
        <v>43831</v>
      </c>
      <c r="G2673" s="9">
        <f>VLOOKUP(B2673,E2_clients!B:C,2,FALSE)</f>
        <v>42867</v>
      </c>
      <c r="H2673" s="9">
        <f t="shared" si="3"/>
        <v>42856</v>
      </c>
    </row>
    <row r="2674">
      <c r="A2674" s="5">
        <v>2668.0</v>
      </c>
      <c r="B2674" s="6">
        <v>152890.0</v>
      </c>
      <c r="C2674" s="7">
        <v>43857.0</v>
      </c>
      <c r="D2674" s="5">
        <v>12289.0</v>
      </c>
      <c r="E2674" s="8">
        <f t="shared" si="1"/>
        <v>27</v>
      </c>
      <c r="F2674" s="9">
        <f t="shared" si="2"/>
        <v>43831</v>
      </c>
      <c r="G2674" s="9">
        <f>VLOOKUP(B2674,E2_clients!B:C,2,FALSE)</f>
        <v>42868</v>
      </c>
      <c r="H2674" s="9">
        <f t="shared" si="3"/>
        <v>42856</v>
      </c>
    </row>
    <row r="2675">
      <c r="A2675" s="5">
        <v>2669.0</v>
      </c>
      <c r="B2675" s="6">
        <v>153846.0</v>
      </c>
      <c r="C2675" s="7">
        <v>43857.0</v>
      </c>
      <c r="D2675" s="5">
        <v>2855.0</v>
      </c>
      <c r="E2675" s="8">
        <f t="shared" si="1"/>
        <v>27</v>
      </c>
      <c r="F2675" s="9">
        <f t="shared" si="2"/>
        <v>43831</v>
      </c>
      <c r="G2675" s="9">
        <f>VLOOKUP(B2675,E2_clients!B:C,2,FALSE)</f>
        <v>42881</v>
      </c>
      <c r="H2675" s="9">
        <f t="shared" si="3"/>
        <v>42856</v>
      </c>
    </row>
    <row r="2676">
      <c r="A2676" s="5">
        <v>2670.0</v>
      </c>
      <c r="B2676" s="6">
        <v>155730.0</v>
      </c>
      <c r="C2676" s="7">
        <v>43857.0</v>
      </c>
      <c r="D2676" s="5">
        <v>2709.0</v>
      </c>
      <c r="E2676" s="8">
        <f t="shared" si="1"/>
        <v>27</v>
      </c>
      <c r="F2676" s="9">
        <f t="shared" si="2"/>
        <v>43831</v>
      </c>
      <c r="G2676" s="9">
        <f>VLOOKUP(B2676,E2_clients!B:C,2,FALSE)</f>
        <v>42902</v>
      </c>
      <c r="H2676" s="9">
        <f t="shared" si="3"/>
        <v>42887</v>
      </c>
    </row>
    <row r="2677">
      <c r="A2677" s="5">
        <v>2671.0</v>
      </c>
      <c r="B2677" s="6">
        <v>156472.0</v>
      </c>
      <c r="C2677" s="7">
        <v>43857.0</v>
      </c>
      <c r="D2677" s="5">
        <v>9016.0</v>
      </c>
      <c r="E2677" s="8">
        <f t="shared" si="1"/>
        <v>27</v>
      </c>
      <c r="F2677" s="9">
        <f t="shared" si="2"/>
        <v>43831</v>
      </c>
      <c r="G2677" s="9">
        <f>VLOOKUP(B2677,E2_clients!B:C,2,FALSE)</f>
        <v>42914</v>
      </c>
      <c r="H2677" s="9">
        <f t="shared" si="3"/>
        <v>42887</v>
      </c>
    </row>
    <row r="2678">
      <c r="A2678" s="5">
        <v>2672.0</v>
      </c>
      <c r="B2678" s="6">
        <v>157062.0</v>
      </c>
      <c r="C2678" s="7">
        <v>43857.0</v>
      </c>
      <c r="D2678" s="5">
        <v>2903.0</v>
      </c>
      <c r="E2678" s="8">
        <f t="shared" si="1"/>
        <v>27</v>
      </c>
      <c r="F2678" s="9">
        <f t="shared" si="2"/>
        <v>43831</v>
      </c>
      <c r="G2678" s="9">
        <f>VLOOKUP(B2678,E2_clients!B:C,2,FALSE)</f>
        <v>42922</v>
      </c>
      <c r="H2678" s="9">
        <f t="shared" si="3"/>
        <v>42917</v>
      </c>
    </row>
    <row r="2679">
      <c r="A2679" s="5">
        <v>2673.0</v>
      </c>
      <c r="B2679" s="6">
        <v>157932.0</v>
      </c>
      <c r="C2679" s="7">
        <v>43857.0</v>
      </c>
      <c r="D2679" s="5">
        <v>12629.0</v>
      </c>
      <c r="E2679" s="8">
        <f t="shared" si="1"/>
        <v>27</v>
      </c>
      <c r="F2679" s="9">
        <f t="shared" si="2"/>
        <v>43831</v>
      </c>
      <c r="G2679" s="9">
        <f>VLOOKUP(B2679,E2_clients!B:C,2,FALSE)</f>
        <v>42936</v>
      </c>
      <c r="H2679" s="9">
        <f t="shared" si="3"/>
        <v>42917</v>
      </c>
    </row>
    <row r="2680">
      <c r="A2680" s="5">
        <v>2674.0</v>
      </c>
      <c r="B2680" s="6">
        <v>157950.0</v>
      </c>
      <c r="C2680" s="7">
        <v>43857.0</v>
      </c>
      <c r="D2680" s="5">
        <v>4596.0</v>
      </c>
      <c r="E2680" s="8">
        <f t="shared" si="1"/>
        <v>27</v>
      </c>
      <c r="F2680" s="9">
        <f t="shared" si="2"/>
        <v>43831</v>
      </c>
      <c r="G2680" s="9">
        <f>VLOOKUP(B2680,E2_clients!B:C,2,FALSE)</f>
        <v>42936</v>
      </c>
      <c r="H2680" s="9">
        <f t="shared" si="3"/>
        <v>42917</v>
      </c>
    </row>
    <row r="2681">
      <c r="A2681" s="5">
        <v>2675.0</v>
      </c>
      <c r="B2681" s="6">
        <v>158222.0</v>
      </c>
      <c r="C2681" s="7">
        <v>43857.0</v>
      </c>
      <c r="D2681" s="5">
        <v>1355.0</v>
      </c>
      <c r="E2681" s="8">
        <f t="shared" si="1"/>
        <v>27</v>
      </c>
      <c r="F2681" s="9">
        <f t="shared" si="2"/>
        <v>43831</v>
      </c>
      <c r="G2681" s="9">
        <f>VLOOKUP(B2681,E2_clients!B:C,2,FALSE)</f>
        <v>42938</v>
      </c>
      <c r="H2681" s="9">
        <f t="shared" si="3"/>
        <v>42917</v>
      </c>
    </row>
    <row r="2682">
      <c r="A2682" s="5">
        <v>2676.0</v>
      </c>
      <c r="B2682" s="6">
        <v>158442.0</v>
      </c>
      <c r="C2682" s="7">
        <v>43857.0</v>
      </c>
      <c r="D2682" s="5">
        <v>1355.0</v>
      </c>
      <c r="E2682" s="8">
        <f t="shared" si="1"/>
        <v>27</v>
      </c>
      <c r="F2682" s="9">
        <f t="shared" si="2"/>
        <v>43831</v>
      </c>
      <c r="G2682" s="9">
        <f>VLOOKUP(B2682,E2_clients!B:C,2,FALSE)</f>
        <v>42943</v>
      </c>
      <c r="H2682" s="9">
        <f t="shared" si="3"/>
        <v>42917</v>
      </c>
    </row>
    <row r="2683">
      <c r="A2683" s="5">
        <v>2677.0</v>
      </c>
      <c r="B2683" s="6">
        <v>162160.0</v>
      </c>
      <c r="C2683" s="7">
        <v>43857.0</v>
      </c>
      <c r="D2683" s="5">
        <v>1355.0</v>
      </c>
      <c r="E2683" s="8">
        <f t="shared" si="1"/>
        <v>27</v>
      </c>
      <c r="F2683" s="9">
        <f t="shared" si="2"/>
        <v>43831</v>
      </c>
      <c r="G2683" s="9">
        <f>VLOOKUP(B2683,E2_clients!B:C,2,FALSE)</f>
        <v>42983</v>
      </c>
      <c r="H2683" s="9">
        <f t="shared" si="3"/>
        <v>42979</v>
      </c>
    </row>
    <row r="2684">
      <c r="A2684" s="5">
        <v>2678.0</v>
      </c>
      <c r="B2684" s="6">
        <v>163168.0</v>
      </c>
      <c r="C2684" s="7">
        <v>43857.0</v>
      </c>
      <c r="D2684" s="5">
        <v>2306.0</v>
      </c>
      <c r="E2684" s="8">
        <f t="shared" si="1"/>
        <v>27</v>
      </c>
      <c r="F2684" s="9">
        <f t="shared" si="2"/>
        <v>43831</v>
      </c>
      <c r="G2684" s="9">
        <f>VLOOKUP(B2684,E2_clients!B:C,2,FALSE)</f>
        <v>42993</v>
      </c>
      <c r="H2684" s="9">
        <f t="shared" si="3"/>
        <v>42979</v>
      </c>
    </row>
    <row r="2685">
      <c r="A2685" s="5">
        <v>2679.0</v>
      </c>
      <c r="B2685" s="6">
        <v>163400.0</v>
      </c>
      <c r="C2685" s="7">
        <v>43857.0</v>
      </c>
      <c r="D2685" s="5">
        <v>5145.0</v>
      </c>
      <c r="E2685" s="8">
        <f t="shared" si="1"/>
        <v>27</v>
      </c>
      <c r="F2685" s="9">
        <f t="shared" si="2"/>
        <v>43831</v>
      </c>
      <c r="G2685" s="9">
        <f>VLOOKUP(B2685,E2_clients!B:C,2,FALSE)</f>
        <v>42997</v>
      </c>
      <c r="H2685" s="9">
        <f t="shared" si="3"/>
        <v>42979</v>
      </c>
    </row>
    <row r="2686">
      <c r="A2686" s="5">
        <v>2680.0</v>
      </c>
      <c r="B2686" s="6">
        <v>164358.0</v>
      </c>
      <c r="C2686" s="7">
        <v>43857.0</v>
      </c>
      <c r="D2686" s="5">
        <v>403.0</v>
      </c>
      <c r="E2686" s="8">
        <f t="shared" si="1"/>
        <v>27</v>
      </c>
      <c r="F2686" s="9">
        <f t="shared" si="2"/>
        <v>43831</v>
      </c>
      <c r="G2686" s="9">
        <f>VLOOKUP(B2686,E2_clients!B:C,2,FALSE)</f>
        <v>43008</v>
      </c>
      <c r="H2686" s="9">
        <f t="shared" si="3"/>
        <v>42979</v>
      </c>
    </row>
    <row r="2687">
      <c r="A2687" s="5">
        <v>2681.0</v>
      </c>
      <c r="B2687" s="6">
        <v>164756.0</v>
      </c>
      <c r="C2687" s="7">
        <v>43857.0</v>
      </c>
      <c r="D2687" s="5">
        <v>11920.0</v>
      </c>
      <c r="E2687" s="8">
        <f t="shared" si="1"/>
        <v>27</v>
      </c>
      <c r="F2687" s="9">
        <f t="shared" si="2"/>
        <v>43831</v>
      </c>
      <c r="G2687" s="9">
        <f>VLOOKUP(B2687,E2_clients!B:C,2,FALSE)</f>
        <v>43013</v>
      </c>
      <c r="H2687" s="9">
        <f t="shared" si="3"/>
        <v>43009</v>
      </c>
    </row>
    <row r="2688">
      <c r="A2688" s="5">
        <v>2682.0</v>
      </c>
      <c r="B2688" s="6">
        <v>165450.0</v>
      </c>
      <c r="C2688" s="7">
        <v>43857.0</v>
      </c>
      <c r="D2688" s="5">
        <v>3193.0</v>
      </c>
      <c r="E2688" s="8">
        <f t="shared" si="1"/>
        <v>27</v>
      </c>
      <c r="F2688" s="9">
        <f t="shared" si="2"/>
        <v>43831</v>
      </c>
      <c r="G2688" s="9">
        <f>VLOOKUP(B2688,E2_clients!B:C,2,FALSE)</f>
        <v>43021</v>
      </c>
      <c r="H2688" s="9">
        <f t="shared" si="3"/>
        <v>43009</v>
      </c>
    </row>
    <row r="2689">
      <c r="A2689" s="5">
        <v>2683.0</v>
      </c>
      <c r="B2689" s="6">
        <v>165530.0</v>
      </c>
      <c r="C2689" s="7">
        <v>43857.0</v>
      </c>
      <c r="D2689" s="5">
        <v>38725.0</v>
      </c>
      <c r="E2689" s="8">
        <f t="shared" si="1"/>
        <v>27</v>
      </c>
      <c r="F2689" s="9">
        <f t="shared" si="2"/>
        <v>43831</v>
      </c>
      <c r="G2689" s="9">
        <f>VLOOKUP(B2689,E2_clients!B:C,2,FALSE)</f>
        <v>43021</v>
      </c>
      <c r="H2689" s="9">
        <f t="shared" si="3"/>
        <v>43009</v>
      </c>
    </row>
    <row r="2690">
      <c r="A2690" s="5">
        <v>2684.0</v>
      </c>
      <c r="B2690" s="6">
        <v>165708.0</v>
      </c>
      <c r="C2690" s="7">
        <v>43857.0</v>
      </c>
      <c r="D2690" s="5">
        <v>4871.0</v>
      </c>
      <c r="E2690" s="8">
        <f t="shared" si="1"/>
        <v>27</v>
      </c>
      <c r="F2690" s="9">
        <f t="shared" si="2"/>
        <v>43831</v>
      </c>
      <c r="G2690" s="9">
        <f>VLOOKUP(B2690,E2_clients!B:C,2,FALSE)</f>
        <v>43025</v>
      </c>
      <c r="H2690" s="9">
        <f t="shared" si="3"/>
        <v>43009</v>
      </c>
    </row>
    <row r="2691">
      <c r="A2691" s="5">
        <v>2685.0</v>
      </c>
      <c r="B2691" s="6">
        <v>166944.0</v>
      </c>
      <c r="C2691" s="7">
        <v>43857.0</v>
      </c>
      <c r="D2691" s="5">
        <v>2709.0</v>
      </c>
      <c r="E2691" s="8">
        <f t="shared" si="1"/>
        <v>27</v>
      </c>
      <c r="F2691" s="9">
        <f t="shared" si="2"/>
        <v>43831</v>
      </c>
      <c r="G2691" s="9">
        <f>VLOOKUP(B2691,E2_clients!B:C,2,FALSE)</f>
        <v>43036</v>
      </c>
      <c r="H2691" s="9">
        <f t="shared" si="3"/>
        <v>43009</v>
      </c>
    </row>
    <row r="2692">
      <c r="A2692" s="5">
        <v>2686.0</v>
      </c>
      <c r="B2692" s="6">
        <v>169288.0</v>
      </c>
      <c r="C2692" s="7">
        <v>43857.0</v>
      </c>
      <c r="D2692" s="5">
        <v>2709.0</v>
      </c>
      <c r="E2692" s="8">
        <f t="shared" si="1"/>
        <v>27</v>
      </c>
      <c r="F2692" s="9">
        <f t="shared" si="2"/>
        <v>43831</v>
      </c>
      <c r="G2692" s="9">
        <f>VLOOKUP(B2692,E2_clients!B:C,2,FALSE)</f>
        <v>43058</v>
      </c>
      <c r="H2692" s="9">
        <f t="shared" si="3"/>
        <v>43040</v>
      </c>
    </row>
    <row r="2693">
      <c r="A2693" s="5">
        <v>2687.0</v>
      </c>
      <c r="B2693" s="6">
        <v>170136.0</v>
      </c>
      <c r="C2693" s="7">
        <v>43857.0</v>
      </c>
      <c r="D2693" s="5">
        <v>2709.0</v>
      </c>
      <c r="E2693" s="8">
        <f t="shared" si="1"/>
        <v>27</v>
      </c>
      <c r="F2693" s="9">
        <f t="shared" si="2"/>
        <v>43831</v>
      </c>
      <c r="G2693" s="9">
        <f>VLOOKUP(B2693,E2_clients!B:C,2,FALSE)</f>
        <v>43067</v>
      </c>
      <c r="H2693" s="9">
        <f t="shared" si="3"/>
        <v>43040</v>
      </c>
    </row>
    <row r="2694">
      <c r="A2694" s="5">
        <v>2688.0</v>
      </c>
      <c r="B2694" s="6">
        <v>170172.0</v>
      </c>
      <c r="C2694" s="7">
        <v>43857.0</v>
      </c>
      <c r="D2694" s="5">
        <v>6628.0</v>
      </c>
      <c r="E2694" s="8">
        <f t="shared" si="1"/>
        <v>27</v>
      </c>
      <c r="F2694" s="9">
        <f t="shared" si="2"/>
        <v>43831</v>
      </c>
      <c r="G2694" s="9">
        <f>VLOOKUP(B2694,E2_clients!B:C,2,FALSE)</f>
        <v>43067</v>
      </c>
      <c r="H2694" s="9">
        <f t="shared" si="3"/>
        <v>43040</v>
      </c>
    </row>
    <row r="2695">
      <c r="A2695" s="5">
        <v>2689.0</v>
      </c>
      <c r="B2695" s="6">
        <v>170268.0</v>
      </c>
      <c r="C2695" s="7">
        <v>43857.0</v>
      </c>
      <c r="D2695" s="5">
        <v>3516.0</v>
      </c>
      <c r="E2695" s="8">
        <f t="shared" si="1"/>
        <v>27</v>
      </c>
      <c r="F2695" s="9">
        <f t="shared" si="2"/>
        <v>43831</v>
      </c>
      <c r="G2695" s="9">
        <f>VLOOKUP(B2695,E2_clients!B:C,2,FALSE)</f>
        <v>43068</v>
      </c>
      <c r="H2695" s="9">
        <f t="shared" si="3"/>
        <v>43040</v>
      </c>
    </row>
    <row r="2696">
      <c r="A2696" s="5">
        <v>2690.0</v>
      </c>
      <c r="B2696" s="6">
        <v>170966.0</v>
      </c>
      <c r="C2696" s="7">
        <v>43857.0</v>
      </c>
      <c r="D2696" s="5">
        <v>4951.0</v>
      </c>
      <c r="E2696" s="8">
        <f t="shared" si="1"/>
        <v>27</v>
      </c>
      <c r="F2696" s="9">
        <f t="shared" si="2"/>
        <v>43831</v>
      </c>
      <c r="G2696" s="9">
        <f>VLOOKUP(B2696,E2_clients!B:C,2,FALSE)</f>
        <v>43074</v>
      </c>
      <c r="H2696" s="9">
        <f t="shared" si="3"/>
        <v>43070</v>
      </c>
    </row>
    <row r="2697">
      <c r="A2697" s="5">
        <v>2691.0</v>
      </c>
      <c r="B2697" s="6">
        <v>171830.0</v>
      </c>
      <c r="C2697" s="7">
        <v>43857.0</v>
      </c>
      <c r="D2697" s="5">
        <v>2709.0</v>
      </c>
      <c r="E2697" s="8">
        <f t="shared" si="1"/>
        <v>27</v>
      </c>
      <c r="F2697" s="9">
        <f t="shared" si="2"/>
        <v>43831</v>
      </c>
      <c r="G2697" s="9">
        <f>VLOOKUP(B2697,E2_clients!B:C,2,FALSE)</f>
        <v>43082</v>
      </c>
      <c r="H2697" s="9">
        <f t="shared" si="3"/>
        <v>43070</v>
      </c>
    </row>
    <row r="2698">
      <c r="A2698" s="5">
        <v>2692.0</v>
      </c>
      <c r="B2698" s="6">
        <v>172010.0</v>
      </c>
      <c r="C2698" s="7">
        <v>43857.0</v>
      </c>
      <c r="D2698" s="5">
        <v>4661.0</v>
      </c>
      <c r="E2698" s="8">
        <f t="shared" si="1"/>
        <v>27</v>
      </c>
      <c r="F2698" s="9">
        <f t="shared" si="2"/>
        <v>43831</v>
      </c>
      <c r="G2698" s="9">
        <f>VLOOKUP(B2698,E2_clients!B:C,2,FALSE)</f>
        <v>43083</v>
      </c>
      <c r="H2698" s="9">
        <f t="shared" si="3"/>
        <v>43070</v>
      </c>
    </row>
    <row r="2699">
      <c r="A2699" s="5">
        <v>2693.0</v>
      </c>
      <c r="B2699" s="6">
        <v>172506.0</v>
      </c>
      <c r="C2699" s="7">
        <v>43857.0</v>
      </c>
      <c r="D2699" s="5">
        <v>403.0</v>
      </c>
      <c r="E2699" s="8">
        <f t="shared" si="1"/>
        <v>27</v>
      </c>
      <c r="F2699" s="9">
        <f t="shared" si="2"/>
        <v>43831</v>
      </c>
      <c r="G2699" s="9">
        <f>VLOOKUP(B2699,E2_clients!B:C,2,FALSE)</f>
        <v>43089</v>
      </c>
      <c r="H2699" s="9">
        <f t="shared" si="3"/>
        <v>43070</v>
      </c>
    </row>
    <row r="2700">
      <c r="A2700" s="5">
        <v>2694.0</v>
      </c>
      <c r="B2700" s="6">
        <v>173488.0</v>
      </c>
      <c r="C2700" s="7">
        <v>43857.0</v>
      </c>
      <c r="D2700" s="5">
        <v>10452.0</v>
      </c>
      <c r="E2700" s="8">
        <f t="shared" si="1"/>
        <v>27</v>
      </c>
      <c r="F2700" s="9">
        <f t="shared" si="2"/>
        <v>43831</v>
      </c>
      <c r="G2700" s="9">
        <f>VLOOKUP(B2700,E2_clients!B:C,2,FALSE)</f>
        <v>43111</v>
      </c>
      <c r="H2700" s="9">
        <f t="shared" si="3"/>
        <v>43101</v>
      </c>
    </row>
    <row r="2701">
      <c r="A2701" s="5">
        <v>2695.0</v>
      </c>
      <c r="B2701" s="6">
        <v>173754.0</v>
      </c>
      <c r="C2701" s="7">
        <v>43857.0</v>
      </c>
      <c r="D2701" s="5">
        <v>4403.0</v>
      </c>
      <c r="E2701" s="8">
        <f t="shared" si="1"/>
        <v>27</v>
      </c>
      <c r="F2701" s="9">
        <f t="shared" si="2"/>
        <v>43831</v>
      </c>
      <c r="G2701" s="9">
        <f>VLOOKUP(B2701,E2_clients!B:C,2,FALSE)</f>
        <v>43116</v>
      </c>
      <c r="H2701" s="9">
        <f t="shared" si="3"/>
        <v>43101</v>
      </c>
    </row>
    <row r="2702">
      <c r="A2702" s="5">
        <v>2696.0</v>
      </c>
      <c r="B2702" s="6">
        <v>176848.0</v>
      </c>
      <c r="C2702" s="7">
        <v>43857.0</v>
      </c>
      <c r="D2702" s="5">
        <v>6274.0</v>
      </c>
      <c r="E2702" s="8">
        <f t="shared" si="1"/>
        <v>27</v>
      </c>
      <c r="F2702" s="9">
        <f t="shared" si="2"/>
        <v>43831</v>
      </c>
      <c r="G2702" s="9">
        <f>VLOOKUP(B2702,E2_clients!B:C,2,FALSE)</f>
        <v>43146</v>
      </c>
      <c r="H2702" s="9">
        <f t="shared" si="3"/>
        <v>43132</v>
      </c>
    </row>
    <row r="2703">
      <c r="A2703" s="5">
        <v>2697.0</v>
      </c>
      <c r="B2703" s="6">
        <v>177094.0</v>
      </c>
      <c r="C2703" s="7">
        <v>43857.0</v>
      </c>
      <c r="D2703" s="5">
        <v>4258.0</v>
      </c>
      <c r="E2703" s="8">
        <f t="shared" si="1"/>
        <v>27</v>
      </c>
      <c r="F2703" s="9">
        <f t="shared" si="2"/>
        <v>43831</v>
      </c>
      <c r="G2703" s="9">
        <f>VLOOKUP(B2703,E2_clients!B:C,2,FALSE)</f>
        <v>43146</v>
      </c>
      <c r="H2703" s="9">
        <f t="shared" si="3"/>
        <v>43132</v>
      </c>
    </row>
    <row r="2704">
      <c r="A2704" s="5">
        <v>2698.0</v>
      </c>
      <c r="B2704" s="6">
        <v>177236.0</v>
      </c>
      <c r="C2704" s="7">
        <v>43857.0</v>
      </c>
      <c r="D2704" s="5">
        <v>10056.0</v>
      </c>
      <c r="E2704" s="8">
        <f t="shared" si="1"/>
        <v>27</v>
      </c>
      <c r="F2704" s="9">
        <f t="shared" si="2"/>
        <v>43831</v>
      </c>
      <c r="G2704" s="9">
        <f>VLOOKUP(B2704,E2_clients!B:C,2,FALSE)</f>
        <v>43147</v>
      </c>
      <c r="H2704" s="9">
        <f t="shared" si="3"/>
        <v>43132</v>
      </c>
    </row>
    <row r="2705">
      <c r="A2705" s="5">
        <v>2699.0</v>
      </c>
      <c r="B2705" s="6">
        <v>178612.0</v>
      </c>
      <c r="C2705" s="7">
        <v>43857.0</v>
      </c>
      <c r="D2705" s="5">
        <v>2709.0</v>
      </c>
      <c r="E2705" s="8">
        <f t="shared" si="1"/>
        <v>27</v>
      </c>
      <c r="F2705" s="9">
        <f t="shared" si="2"/>
        <v>43831</v>
      </c>
      <c r="G2705" s="9">
        <f>VLOOKUP(B2705,E2_clients!B:C,2,FALSE)</f>
        <v>43161</v>
      </c>
      <c r="H2705" s="9">
        <f t="shared" si="3"/>
        <v>43160</v>
      </c>
    </row>
    <row r="2706">
      <c r="A2706" s="5">
        <v>2700.0</v>
      </c>
      <c r="B2706" s="6">
        <v>179070.0</v>
      </c>
      <c r="C2706" s="7">
        <v>43857.0</v>
      </c>
      <c r="D2706" s="5">
        <v>1355.0</v>
      </c>
      <c r="E2706" s="8">
        <f t="shared" si="1"/>
        <v>27</v>
      </c>
      <c r="F2706" s="9">
        <f t="shared" si="2"/>
        <v>43831</v>
      </c>
      <c r="G2706" s="9">
        <f>VLOOKUP(B2706,E2_clients!B:C,2,FALSE)</f>
        <v>43165</v>
      </c>
      <c r="H2706" s="9">
        <f t="shared" si="3"/>
        <v>43160</v>
      </c>
    </row>
    <row r="2707">
      <c r="A2707" s="5">
        <v>2701.0</v>
      </c>
      <c r="B2707" s="6">
        <v>179826.0</v>
      </c>
      <c r="C2707" s="7">
        <v>43857.0</v>
      </c>
      <c r="D2707" s="5">
        <v>2065.0</v>
      </c>
      <c r="E2707" s="8">
        <f t="shared" si="1"/>
        <v>27</v>
      </c>
      <c r="F2707" s="9">
        <f t="shared" si="2"/>
        <v>43831</v>
      </c>
      <c r="G2707" s="9">
        <f>VLOOKUP(B2707,E2_clients!B:C,2,FALSE)</f>
        <v>43169</v>
      </c>
      <c r="H2707" s="9">
        <f t="shared" si="3"/>
        <v>43160</v>
      </c>
    </row>
    <row r="2708">
      <c r="A2708" s="5">
        <v>2702.0</v>
      </c>
      <c r="B2708" s="6">
        <v>180024.0</v>
      </c>
      <c r="C2708" s="7">
        <v>43857.0</v>
      </c>
      <c r="D2708" s="5">
        <v>3048.0</v>
      </c>
      <c r="E2708" s="8">
        <f t="shared" si="1"/>
        <v>27</v>
      </c>
      <c r="F2708" s="9">
        <f t="shared" si="2"/>
        <v>43831</v>
      </c>
      <c r="G2708" s="9">
        <f>VLOOKUP(B2708,E2_clients!B:C,2,FALSE)</f>
        <v>43172</v>
      </c>
      <c r="H2708" s="9">
        <f t="shared" si="3"/>
        <v>43160</v>
      </c>
    </row>
    <row r="2709">
      <c r="A2709" s="5">
        <v>2703.0</v>
      </c>
      <c r="B2709" s="6">
        <v>180078.0</v>
      </c>
      <c r="C2709" s="7">
        <v>43857.0</v>
      </c>
      <c r="D2709" s="5">
        <v>3371.0</v>
      </c>
      <c r="E2709" s="8">
        <f t="shared" si="1"/>
        <v>27</v>
      </c>
      <c r="F2709" s="9">
        <f t="shared" si="2"/>
        <v>43831</v>
      </c>
      <c r="G2709" s="9">
        <f>VLOOKUP(B2709,E2_clients!B:C,2,FALSE)</f>
        <v>43172</v>
      </c>
      <c r="H2709" s="9">
        <f t="shared" si="3"/>
        <v>43160</v>
      </c>
    </row>
    <row r="2710">
      <c r="A2710" s="5">
        <v>2704.0</v>
      </c>
      <c r="B2710" s="6">
        <v>180474.0</v>
      </c>
      <c r="C2710" s="7">
        <v>43857.0</v>
      </c>
      <c r="D2710" s="5">
        <v>2645.0</v>
      </c>
      <c r="E2710" s="8">
        <f t="shared" si="1"/>
        <v>27</v>
      </c>
      <c r="F2710" s="9">
        <f t="shared" si="2"/>
        <v>43831</v>
      </c>
      <c r="G2710" s="9">
        <f>VLOOKUP(B2710,E2_clients!B:C,2,FALSE)</f>
        <v>43174</v>
      </c>
      <c r="H2710" s="9">
        <f t="shared" si="3"/>
        <v>43160</v>
      </c>
    </row>
    <row r="2711">
      <c r="A2711" s="5">
        <v>2705.0</v>
      </c>
      <c r="B2711" s="6">
        <v>181094.0</v>
      </c>
      <c r="C2711" s="7">
        <v>43857.0</v>
      </c>
      <c r="D2711" s="5">
        <v>2709.0</v>
      </c>
      <c r="E2711" s="8">
        <f t="shared" si="1"/>
        <v>27</v>
      </c>
      <c r="F2711" s="9">
        <f t="shared" si="2"/>
        <v>43831</v>
      </c>
      <c r="G2711" s="9">
        <f>VLOOKUP(B2711,E2_clients!B:C,2,FALSE)</f>
        <v>43176</v>
      </c>
      <c r="H2711" s="9">
        <f t="shared" si="3"/>
        <v>43160</v>
      </c>
    </row>
    <row r="2712">
      <c r="A2712" s="5">
        <v>2706.0</v>
      </c>
      <c r="B2712" s="6">
        <v>181418.0</v>
      </c>
      <c r="C2712" s="7">
        <v>43857.0</v>
      </c>
      <c r="D2712" s="5">
        <v>1548.0</v>
      </c>
      <c r="E2712" s="8">
        <f t="shared" si="1"/>
        <v>27</v>
      </c>
      <c r="F2712" s="9">
        <f t="shared" si="2"/>
        <v>43831</v>
      </c>
      <c r="G2712" s="9">
        <f>VLOOKUP(B2712,E2_clients!B:C,2,FALSE)</f>
        <v>43180</v>
      </c>
      <c r="H2712" s="9">
        <f t="shared" si="3"/>
        <v>43160</v>
      </c>
    </row>
    <row r="2713">
      <c r="A2713" s="5">
        <v>2707.0</v>
      </c>
      <c r="B2713" s="6">
        <v>182780.0</v>
      </c>
      <c r="C2713" s="7">
        <v>43857.0</v>
      </c>
      <c r="D2713" s="5">
        <v>4307.0</v>
      </c>
      <c r="E2713" s="8">
        <f t="shared" si="1"/>
        <v>27</v>
      </c>
      <c r="F2713" s="9">
        <f t="shared" si="2"/>
        <v>43831</v>
      </c>
      <c r="G2713" s="9">
        <f>VLOOKUP(B2713,E2_clients!B:C,2,FALSE)</f>
        <v>43193</v>
      </c>
      <c r="H2713" s="9">
        <f t="shared" si="3"/>
        <v>43191</v>
      </c>
    </row>
    <row r="2714">
      <c r="A2714" s="5">
        <v>2708.0</v>
      </c>
      <c r="B2714" s="6">
        <v>182910.0</v>
      </c>
      <c r="C2714" s="7">
        <v>43857.0</v>
      </c>
      <c r="D2714" s="5">
        <v>1355.0</v>
      </c>
      <c r="E2714" s="8">
        <f t="shared" si="1"/>
        <v>27</v>
      </c>
      <c r="F2714" s="9">
        <f t="shared" si="2"/>
        <v>43831</v>
      </c>
      <c r="G2714" s="9">
        <f>VLOOKUP(B2714,E2_clients!B:C,2,FALSE)</f>
        <v>43194</v>
      </c>
      <c r="H2714" s="9">
        <f t="shared" si="3"/>
        <v>43191</v>
      </c>
    </row>
    <row r="2715">
      <c r="A2715" s="5">
        <v>2709.0</v>
      </c>
      <c r="B2715" s="6">
        <v>182984.0</v>
      </c>
      <c r="C2715" s="7">
        <v>43857.0</v>
      </c>
      <c r="D2715" s="5">
        <v>8694.0</v>
      </c>
      <c r="E2715" s="8">
        <f t="shared" si="1"/>
        <v>27</v>
      </c>
      <c r="F2715" s="9">
        <f t="shared" si="2"/>
        <v>43831</v>
      </c>
      <c r="G2715" s="9">
        <f>VLOOKUP(B2715,E2_clients!B:C,2,FALSE)</f>
        <v>43195</v>
      </c>
      <c r="H2715" s="9">
        <f t="shared" si="3"/>
        <v>43191</v>
      </c>
    </row>
    <row r="2716">
      <c r="A2716" s="5">
        <v>2710.0</v>
      </c>
      <c r="B2716" s="6">
        <v>185228.0</v>
      </c>
      <c r="C2716" s="7">
        <v>43857.0</v>
      </c>
      <c r="D2716" s="5">
        <v>1355.0</v>
      </c>
      <c r="E2716" s="8">
        <f t="shared" si="1"/>
        <v>27</v>
      </c>
      <c r="F2716" s="9">
        <f t="shared" si="2"/>
        <v>43831</v>
      </c>
      <c r="G2716" s="9">
        <f>VLOOKUP(B2716,E2_clients!B:C,2,FALSE)</f>
        <v>43211</v>
      </c>
      <c r="H2716" s="9">
        <f t="shared" si="3"/>
        <v>43191</v>
      </c>
    </row>
    <row r="2717">
      <c r="A2717" s="5">
        <v>2711.0</v>
      </c>
      <c r="B2717" s="6">
        <v>185630.0</v>
      </c>
      <c r="C2717" s="7">
        <v>43857.0</v>
      </c>
      <c r="D2717" s="5">
        <v>1355.0</v>
      </c>
      <c r="E2717" s="8">
        <f t="shared" si="1"/>
        <v>27</v>
      </c>
      <c r="F2717" s="9">
        <f t="shared" si="2"/>
        <v>43831</v>
      </c>
      <c r="G2717" s="9">
        <f>VLOOKUP(B2717,E2_clients!B:C,2,FALSE)</f>
        <v>43215</v>
      </c>
      <c r="H2717" s="9">
        <f t="shared" si="3"/>
        <v>43191</v>
      </c>
    </row>
    <row r="2718">
      <c r="A2718" s="5">
        <v>2712.0</v>
      </c>
      <c r="B2718" s="6">
        <v>186332.0</v>
      </c>
      <c r="C2718" s="7">
        <v>43857.0</v>
      </c>
      <c r="D2718" s="5">
        <v>1355.0</v>
      </c>
      <c r="E2718" s="8">
        <f t="shared" si="1"/>
        <v>27</v>
      </c>
      <c r="F2718" s="9">
        <f t="shared" si="2"/>
        <v>43831</v>
      </c>
      <c r="G2718" s="9">
        <f>VLOOKUP(B2718,E2_clients!B:C,2,FALSE)</f>
        <v>43222</v>
      </c>
      <c r="H2718" s="9">
        <f t="shared" si="3"/>
        <v>43221</v>
      </c>
    </row>
    <row r="2719">
      <c r="A2719" s="5">
        <v>2713.0</v>
      </c>
      <c r="B2719" s="6">
        <v>187594.0</v>
      </c>
      <c r="C2719" s="7">
        <v>43857.0</v>
      </c>
      <c r="D2719" s="5">
        <v>2645.0</v>
      </c>
      <c r="E2719" s="8">
        <f t="shared" si="1"/>
        <v>27</v>
      </c>
      <c r="F2719" s="9">
        <f t="shared" si="2"/>
        <v>43831</v>
      </c>
      <c r="G2719" s="9">
        <f>VLOOKUP(B2719,E2_clients!B:C,2,FALSE)</f>
        <v>43237</v>
      </c>
      <c r="H2719" s="9">
        <f t="shared" si="3"/>
        <v>43221</v>
      </c>
    </row>
    <row r="2720">
      <c r="A2720" s="5">
        <v>2714.0</v>
      </c>
      <c r="B2720" s="6">
        <v>187744.0</v>
      </c>
      <c r="C2720" s="7">
        <v>43857.0</v>
      </c>
      <c r="D2720" s="5">
        <v>2645.0</v>
      </c>
      <c r="E2720" s="8">
        <f t="shared" si="1"/>
        <v>27</v>
      </c>
      <c r="F2720" s="9">
        <f t="shared" si="2"/>
        <v>43831</v>
      </c>
      <c r="G2720" s="9">
        <f>VLOOKUP(B2720,E2_clients!B:C,2,FALSE)</f>
        <v>43238</v>
      </c>
      <c r="H2720" s="9">
        <f t="shared" si="3"/>
        <v>43221</v>
      </c>
    </row>
    <row r="2721">
      <c r="A2721" s="5">
        <v>2715.0</v>
      </c>
      <c r="B2721" s="6">
        <v>188418.0</v>
      </c>
      <c r="C2721" s="7">
        <v>43857.0</v>
      </c>
      <c r="D2721" s="5">
        <v>3000.0</v>
      </c>
      <c r="E2721" s="8">
        <f t="shared" si="1"/>
        <v>27</v>
      </c>
      <c r="F2721" s="9">
        <f t="shared" si="2"/>
        <v>43831</v>
      </c>
      <c r="G2721" s="9">
        <f>VLOOKUP(B2721,E2_clients!B:C,2,FALSE)</f>
        <v>43243</v>
      </c>
      <c r="H2721" s="9">
        <f t="shared" si="3"/>
        <v>43221</v>
      </c>
    </row>
    <row r="2722">
      <c r="A2722" s="5">
        <v>2716.0</v>
      </c>
      <c r="B2722" s="6">
        <v>190860.0</v>
      </c>
      <c r="C2722" s="7">
        <v>43857.0</v>
      </c>
      <c r="D2722" s="5">
        <v>1355.0</v>
      </c>
      <c r="E2722" s="8">
        <f t="shared" si="1"/>
        <v>27</v>
      </c>
      <c r="F2722" s="9">
        <f t="shared" si="2"/>
        <v>43831</v>
      </c>
      <c r="G2722" s="9">
        <f>VLOOKUP(B2722,E2_clients!B:C,2,FALSE)</f>
        <v>43273</v>
      </c>
      <c r="H2722" s="9">
        <f t="shared" si="3"/>
        <v>43252</v>
      </c>
    </row>
    <row r="2723">
      <c r="A2723" s="5">
        <v>2717.0</v>
      </c>
      <c r="B2723" s="6">
        <v>191376.0</v>
      </c>
      <c r="C2723" s="7">
        <v>43857.0</v>
      </c>
      <c r="D2723" s="5">
        <v>1165.0</v>
      </c>
      <c r="E2723" s="8">
        <f t="shared" si="1"/>
        <v>27</v>
      </c>
      <c r="F2723" s="9">
        <f t="shared" si="2"/>
        <v>43831</v>
      </c>
      <c r="G2723" s="9">
        <f>VLOOKUP(B2723,E2_clients!B:C,2,FALSE)</f>
        <v>43278</v>
      </c>
      <c r="H2723" s="9">
        <f t="shared" si="3"/>
        <v>43252</v>
      </c>
    </row>
    <row r="2724">
      <c r="A2724" s="5">
        <v>2718.0</v>
      </c>
      <c r="B2724" s="6">
        <v>191546.0</v>
      </c>
      <c r="C2724" s="7">
        <v>43857.0</v>
      </c>
      <c r="D2724" s="5">
        <v>1355.0</v>
      </c>
      <c r="E2724" s="8">
        <f t="shared" si="1"/>
        <v>27</v>
      </c>
      <c r="F2724" s="9">
        <f t="shared" si="2"/>
        <v>43831</v>
      </c>
      <c r="G2724" s="9">
        <f>VLOOKUP(B2724,E2_clients!B:C,2,FALSE)</f>
        <v>43279</v>
      </c>
      <c r="H2724" s="9">
        <f t="shared" si="3"/>
        <v>43252</v>
      </c>
    </row>
    <row r="2725">
      <c r="A2725" s="5">
        <v>2719.0</v>
      </c>
      <c r="B2725" s="6">
        <v>192114.0</v>
      </c>
      <c r="C2725" s="7">
        <v>43857.0</v>
      </c>
      <c r="D2725" s="5">
        <v>1355.0</v>
      </c>
      <c r="E2725" s="8">
        <f t="shared" si="1"/>
        <v>27</v>
      </c>
      <c r="F2725" s="9">
        <f t="shared" si="2"/>
        <v>43831</v>
      </c>
      <c r="G2725" s="9">
        <f>VLOOKUP(B2725,E2_clients!B:C,2,FALSE)</f>
        <v>43286</v>
      </c>
      <c r="H2725" s="9">
        <f t="shared" si="3"/>
        <v>43282</v>
      </c>
    </row>
    <row r="2726">
      <c r="A2726" s="5">
        <v>2720.0</v>
      </c>
      <c r="B2726" s="6">
        <v>192208.0</v>
      </c>
      <c r="C2726" s="7">
        <v>43857.0</v>
      </c>
      <c r="D2726" s="5">
        <v>4064.0</v>
      </c>
      <c r="E2726" s="8">
        <f t="shared" si="1"/>
        <v>27</v>
      </c>
      <c r="F2726" s="9">
        <f t="shared" si="2"/>
        <v>43831</v>
      </c>
      <c r="G2726" s="9">
        <f>VLOOKUP(B2726,E2_clients!B:C,2,FALSE)</f>
        <v>43286</v>
      </c>
      <c r="H2726" s="9">
        <f t="shared" si="3"/>
        <v>43282</v>
      </c>
    </row>
    <row r="2727">
      <c r="A2727" s="5">
        <v>2721.0</v>
      </c>
      <c r="B2727" s="6">
        <v>193500.0</v>
      </c>
      <c r="C2727" s="7">
        <v>43857.0</v>
      </c>
      <c r="D2727" s="5">
        <v>1355.0</v>
      </c>
      <c r="E2727" s="8">
        <f t="shared" si="1"/>
        <v>27</v>
      </c>
      <c r="F2727" s="9">
        <f t="shared" si="2"/>
        <v>43831</v>
      </c>
      <c r="G2727" s="9">
        <f>VLOOKUP(B2727,E2_clients!B:C,2,FALSE)</f>
        <v>43300</v>
      </c>
      <c r="H2727" s="9">
        <f t="shared" si="3"/>
        <v>43282</v>
      </c>
    </row>
    <row r="2728">
      <c r="A2728" s="5">
        <v>2722.0</v>
      </c>
      <c r="B2728" s="6">
        <v>194314.0</v>
      </c>
      <c r="C2728" s="7">
        <v>43857.0</v>
      </c>
      <c r="D2728" s="5">
        <v>1355.0</v>
      </c>
      <c r="E2728" s="8">
        <f t="shared" si="1"/>
        <v>27</v>
      </c>
      <c r="F2728" s="9">
        <f t="shared" si="2"/>
        <v>43831</v>
      </c>
      <c r="G2728" s="9">
        <f>VLOOKUP(B2728,E2_clients!B:C,2,FALSE)</f>
        <v>43313</v>
      </c>
      <c r="H2728" s="9">
        <f t="shared" si="3"/>
        <v>43313</v>
      </c>
    </row>
    <row r="2729">
      <c r="A2729" s="5">
        <v>2723.0</v>
      </c>
      <c r="B2729" s="6">
        <v>195026.0</v>
      </c>
      <c r="C2729" s="7">
        <v>43857.0</v>
      </c>
      <c r="D2729" s="5">
        <v>2645.0</v>
      </c>
      <c r="E2729" s="8">
        <f t="shared" si="1"/>
        <v>27</v>
      </c>
      <c r="F2729" s="9">
        <f t="shared" si="2"/>
        <v>43831</v>
      </c>
      <c r="G2729" s="9">
        <f>VLOOKUP(B2729,E2_clients!B:C,2,FALSE)</f>
        <v>43326</v>
      </c>
      <c r="H2729" s="9">
        <f t="shared" si="3"/>
        <v>43313</v>
      </c>
    </row>
    <row r="2730">
      <c r="A2730" s="5">
        <v>2724.0</v>
      </c>
      <c r="B2730" s="6">
        <v>195220.0</v>
      </c>
      <c r="C2730" s="7">
        <v>43857.0</v>
      </c>
      <c r="D2730" s="5">
        <v>403.0</v>
      </c>
      <c r="E2730" s="8">
        <f t="shared" si="1"/>
        <v>27</v>
      </c>
      <c r="F2730" s="9">
        <f t="shared" si="2"/>
        <v>43831</v>
      </c>
      <c r="G2730" s="9">
        <f>VLOOKUP(B2730,E2_clients!B:C,2,FALSE)</f>
        <v>43328</v>
      </c>
      <c r="H2730" s="9">
        <f t="shared" si="3"/>
        <v>43313</v>
      </c>
    </row>
    <row r="2731">
      <c r="A2731" s="5">
        <v>2725.0</v>
      </c>
      <c r="B2731" s="6">
        <v>197400.0</v>
      </c>
      <c r="C2731" s="7">
        <v>43857.0</v>
      </c>
      <c r="D2731" s="5">
        <v>1355.0</v>
      </c>
      <c r="E2731" s="8">
        <f t="shared" si="1"/>
        <v>27</v>
      </c>
      <c r="F2731" s="9">
        <f t="shared" si="2"/>
        <v>43831</v>
      </c>
      <c r="G2731" s="9">
        <f>VLOOKUP(B2731,E2_clients!B:C,2,FALSE)</f>
        <v>43362</v>
      </c>
      <c r="H2731" s="9">
        <f t="shared" si="3"/>
        <v>43344</v>
      </c>
    </row>
    <row r="2732">
      <c r="A2732" s="5">
        <v>2726.0</v>
      </c>
      <c r="B2732" s="6">
        <v>203626.0</v>
      </c>
      <c r="C2732" s="7">
        <v>43857.0</v>
      </c>
      <c r="D2732" s="5">
        <v>3032.0</v>
      </c>
      <c r="E2732" s="8">
        <f t="shared" si="1"/>
        <v>27</v>
      </c>
      <c r="F2732" s="9">
        <f t="shared" si="2"/>
        <v>43831</v>
      </c>
      <c r="G2732" s="9">
        <f>VLOOKUP(B2732,E2_clients!B:C,2,FALSE)</f>
        <v>43475</v>
      </c>
      <c r="H2732" s="9">
        <f t="shared" si="3"/>
        <v>43466</v>
      </c>
    </row>
    <row r="2733">
      <c r="A2733" s="5">
        <v>2727.0</v>
      </c>
      <c r="B2733" s="6">
        <v>203958.0</v>
      </c>
      <c r="C2733" s="7">
        <v>43857.0</v>
      </c>
      <c r="D2733" s="5">
        <v>5193.0</v>
      </c>
      <c r="E2733" s="8">
        <f t="shared" si="1"/>
        <v>27</v>
      </c>
      <c r="F2733" s="9">
        <f t="shared" si="2"/>
        <v>43831</v>
      </c>
      <c r="G2733" s="9">
        <f>VLOOKUP(B2733,E2_clients!B:C,2,FALSE)</f>
        <v>43482</v>
      </c>
      <c r="H2733" s="9">
        <f t="shared" si="3"/>
        <v>43466</v>
      </c>
    </row>
    <row r="2734">
      <c r="A2734" s="5">
        <v>2728.0</v>
      </c>
      <c r="B2734" s="6">
        <v>204626.0</v>
      </c>
      <c r="C2734" s="7">
        <v>43857.0</v>
      </c>
      <c r="D2734" s="5">
        <v>2161.0</v>
      </c>
      <c r="E2734" s="8">
        <f t="shared" si="1"/>
        <v>27</v>
      </c>
      <c r="F2734" s="9">
        <f t="shared" si="2"/>
        <v>43831</v>
      </c>
      <c r="G2734" s="9">
        <f>VLOOKUP(B2734,E2_clients!B:C,2,FALSE)</f>
        <v>43491</v>
      </c>
      <c r="H2734" s="9">
        <f t="shared" si="3"/>
        <v>43466</v>
      </c>
    </row>
    <row r="2735">
      <c r="A2735" s="5">
        <v>2729.0</v>
      </c>
      <c r="B2735" s="6">
        <v>204748.0</v>
      </c>
      <c r="C2735" s="7">
        <v>43857.0</v>
      </c>
      <c r="D2735" s="5">
        <v>1355.0</v>
      </c>
      <c r="E2735" s="8">
        <f t="shared" si="1"/>
        <v>27</v>
      </c>
      <c r="F2735" s="9">
        <f t="shared" si="2"/>
        <v>43831</v>
      </c>
      <c r="G2735" s="9">
        <f>VLOOKUP(B2735,E2_clients!B:C,2,FALSE)</f>
        <v>43494</v>
      </c>
      <c r="H2735" s="9">
        <f t="shared" si="3"/>
        <v>43466</v>
      </c>
    </row>
    <row r="2736">
      <c r="A2736" s="5">
        <v>2730.0</v>
      </c>
      <c r="B2736" s="6">
        <v>205034.0</v>
      </c>
      <c r="C2736" s="7">
        <v>43857.0</v>
      </c>
      <c r="D2736" s="5">
        <v>4258.0</v>
      </c>
      <c r="E2736" s="8">
        <f t="shared" si="1"/>
        <v>27</v>
      </c>
      <c r="F2736" s="9">
        <f t="shared" si="2"/>
        <v>43831</v>
      </c>
      <c r="G2736" s="9">
        <f>VLOOKUP(B2736,E2_clients!B:C,2,FALSE)</f>
        <v>43498</v>
      </c>
      <c r="H2736" s="9">
        <f t="shared" si="3"/>
        <v>43497</v>
      </c>
    </row>
    <row r="2737">
      <c r="A2737" s="5">
        <v>2731.0</v>
      </c>
      <c r="B2737" s="6">
        <v>205362.0</v>
      </c>
      <c r="C2737" s="7">
        <v>43857.0</v>
      </c>
      <c r="D2737" s="5">
        <v>2161.0</v>
      </c>
      <c r="E2737" s="8">
        <f t="shared" si="1"/>
        <v>27</v>
      </c>
      <c r="F2737" s="9">
        <f t="shared" si="2"/>
        <v>43831</v>
      </c>
      <c r="G2737" s="9">
        <f>VLOOKUP(B2737,E2_clients!B:C,2,FALSE)</f>
        <v>43504</v>
      </c>
      <c r="H2737" s="9">
        <f t="shared" si="3"/>
        <v>43497</v>
      </c>
    </row>
    <row r="2738">
      <c r="A2738" s="5">
        <v>2732.0</v>
      </c>
      <c r="B2738" s="6">
        <v>205806.0</v>
      </c>
      <c r="C2738" s="7">
        <v>43857.0</v>
      </c>
      <c r="D2738" s="5">
        <v>2161.0</v>
      </c>
      <c r="E2738" s="8">
        <f t="shared" si="1"/>
        <v>27</v>
      </c>
      <c r="F2738" s="9">
        <f t="shared" si="2"/>
        <v>43831</v>
      </c>
      <c r="G2738" s="9">
        <f>VLOOKUP(B2738,E2_clients!B:C,2,FALSE)</f>
        <v>43510</v>
      </c>
      <c r="H2738" s="9">
        <f t="shared" si="3"/>
        <v>43497</v>
      </c>
    </row>
    <row r="2739">
      <c r="A2739" s="5">
        <v>2733.0</v>
      </c>
      <c r="B2739" s="6">
        <v>206478.0</v>
      </c>
      <c r="C2739" s="7">
        <v>43857.0</v>
      </c>
      <c r="D2739" s="5">
        <v>5596.0</v>
      </c>
      <c r="E2739" s="8">
        <f t="shared" si="1"/>
        <v>27</v>
      </c>
      <c r="F2739" s="9">
        <f t="shared" si="2"/>
        <v>43831</v>
      </c>
      <c r="G2739" s="9">
        <f>VLOOKUP(B2739,E2_clients!B:C,2,FALSE)</f>
        <v>43522</v>
      </c>
      <c r="H2739" s="9">
        <f t="shared" si="3"/>
        <v>43497</v>
      </c>
    </row>
    <row r="2740">
      <c r="A2740" s="5">
        <v>2734.0</v>
      </c>
      <c r="B2740" s="6">
        <v>206484.0</v>
      </c>
      <c r="C2740" s="7">
        <v>43857.0</v>
      </c>
      <c r="D2740" s="5">
        <v>4258.0</v>
      </c>
      <c r="E2740" s="8">
        <f t="shared" si="1"/>
        <v>27</v>
      </c>
      <c r="F2740" s="9">
        <f t="shared" si="2"/>
        <v>43831</v>
      </c>
      <c r="G2740" s="9">
        <f>VLOOKUP(B2740,E2_clients!B:C,2,FALSE)</f>
        <v>43523</v>
      </c>
      <c r="H2740" s="9">
        <f t="shared" si="3"/>
        <v>43497</v>
      </c>
    </row>
    <row r="2741">
      <c r="A2741" s="5">
        <v>2735.0</v>
      </c>
      <c r="B2741" s="6">
        <v>207842.0</v>
      </c>
      <c r="C2741" s="7">
        <v>43857.0</v>
      </c>
      <c r="D2741" s="5">
        <v>2323.0</v>
      </c>
      <c r="E2741" s="8">
        <f t="shared" si="1"/>
        <v>27</v>
      </c>
      <c r="F2741" s="9">
        <f t="shared" si="2"/>
        <v>43831</v>
      </c>
      <c r="G2741" s="9">
        <f>VLOOKUP(B2741,E2_clients!B:C,2,FALSE)</f>
        <v>43544</v>
      </c>
      <c r="H2741" s="9">
        <f t="shared" si="3"/>
        <v>43525</v>
      </c>
    </row>
    <row r="2742">
      <c r="A2742" s="5">
        <v>2736.0</v>
      </c>
      <c r="B2742" s="6">
        <v>209962.0</v>
      </c>
      <c r="C2742" s="7">
        <v>43857.0</v>
      </c>
      <c r="D2742" s="5">
        <v>5049.0</v>
      </c>
      <c r="E2742" s="8">
        <f t="shared" si="1"/>
        <v>27</v>
      </c>
      <c r="F2742" s="9">
        <f t="shared" si="2"/>
        <v>43831</v>
      </c>
      <c r="G2742" s="9">
        <f>VLOOKUP(B2742,E2_clients!B:C,2,FALSE)</f>
        <v>43581</v>
      </c>
      <c r="H2742" s="9">
        <f t="shared" si="3"/>
        <v>43556</v>
      </c>
    </row>
    <row r="2743">
      <c r="A2743" s="5">
        <v>2737.0</v>
      </c>
      <c r="B2743" s="6">
        <v>210006.0</v>
      </c>
      <c r="C2743" s="7">
        <v>43857.0</v>
      </c>
      <c r="D2743" s="5">
        <v>16759.0</v>
      </c>
      <c r="E2743" s="8">
        <f t="shared" si="1"/>
        <v>27</v>
      </c>
      <c r="F2743" s="9">
        <f t="shared" si="2"/>
        <v>43831</v>
      </c>
      <c r="G2743" s="9">
        <f>VLOOKUP(B2743,E2_clients!B:C,2,FALSE)</f>
        <v>43582</v>
      </c>
      <c r="H2743" s="9">
        <f t="shared" si="3"/>
        <v>43556</v>
      </c>
    </row>
    <row r="2744">
      <c r="A2744" s="5">
        <v>2738.0</v>
      </c>
      <c r="B2744" s="6">
        <v>210086.0</v>
      </c>
      <c r="C2744" s="7">
        <v>43857.0</v>
      </c>
      <c r="D2744" s="5">
        <v>403.0</v>
      </c>
      <c r="E2744" s="8">
        <f t="shared" si="1"/>
        <v>27</v>
      </c>
      <c r="F2744" s="9">
        <f t="shared" si="2"/>
        <v>43831</v>
      </c>
      <c r="G2744" s="9">
        <f>VLOOKUP(B2744,E2_clients!B:C,2,FALSE)</f>
        <v>43583</v>
      </c>
      <c r="H2744" s="9">
        <f t="shared" si="3"/>
        <v>43556</v>
      </c>
    </row>
    <row r="2745">
      <c r="A2745" s="5">
        <v>2739.0</v>
      </c>
      <c r="B2745" s="6">
        <v>210998.0</v>
      </c>
      <c r="C2745" s="7">
        <v>43857.0</v>
      </c>
      <c r="D2745" s="5">
        <v>403.0</v>
      </c>
      <c r="E2745" s="8">
        <f t="shared" si="1"/>
        <v>27</v>
      </c>
      <c r="F2745" s="9">
        <f t="shared" si="2"/>
        <v>43831</v>
      </c>
      <c r="G2745" s="9">
        <f>VLOOKUP(B2745,E2_clients!B:C,2,FALSE)</f>
        <v>43607</v>
      </c>
      <c r="H2745" s="9">
        <f t="shared" si="3"/>
        <v>43586</v>
      </c>
    </row>
    <row r="2746">
      <c r="A2746" s="5">
        <v>2740.0</v>
      </c>
      <c r="B2746" s="6">
        <v>213948.0</v>
      </c>
      <c r="C2746" s="7">
        <v>43857.0</v>
      </c>
      <c r="D2746" s="5">
        <v>403.0</v>
      </c>
      <c r="E2746" s="8">
        <f t="shared" si="1"/>
        <v>27</v>
      </c>
      <c r="F2746" s="9">
        <f t="shared" si="2"/>
        <v>43831</v>
      </c>
      <c r="G2746" s="9">
        <f>VLOOKUP(B2746,E2_clients!B:C,2,FALSE)</f>
        <v>43666</v>
      </c>
      <c r="H2746" s="9">
        <f t="shared" si="3"/>
        <v>43647</v>
      </c>
    </row>
    <row r="2747">
      <c r="A2747" s="5">
        <v>2741.0</v>
      </c>
      <c r="B2747" s="6">
        <v>217182.0</v>
      </c>
      <c r="C2747" s="7">
        <v>43857.0</v>
      </c>
      <c r="D2747" s="5">
        <v>3597.0</v>
      </c>
      <c r="E2747" s="8">
        <f t="shared" si="1"/>
        <v>27</v>
      </c>
      <c r="F2747" s="9">
        <f t="shared" si="2"/>
        <v>43831</v>
      </c>
      <c r="G2747" s="9">
        <f>VLOOKUP(B2747,E2_clients!B:C,2,FALSE)</f>
        <v>43735</v>
      </c>
      <c r="H2747" s="9">
        <f t="shared" si="3"/>
        <v>43709</v>
      </c>
    </row>
    <row r="2748">
      <c r="A2748" s="5">
        <v>2742.0</v>
      </c>
      <c r="B2748" s="6">
        <v>219638.0</v>
      </c>
      <c r="C2748" s="7">
        <v>43857.0</v>
      </c>
      <c r="D2748" s="5">
        <v>1274.0</v>
      </c>
      <c r="E2748" s="8">
        <f t="shared" si="1"/>
        <v>27</v>
      </c>
      <c r="F2748" s="9">
        <f t="shared" si="2"/>
        <v>43831</v>
      </c>
      <c r="G2748" s="9">
        <f>VLOOKUP(B2748,E2_clients!B:C,2,FALSE)</f>
        <v>43770</v>
      </c>
      <c r="H2748" s="9">
        <f t="shared" si="3"/>
        <v>43770</v>
      </c>
    </row>
    <row r="2749">
      <c r="A2749" s="5">
        <v>2743.0</v>
      </c>
      <c r="B2749" s="6">
        <v>219798.0</v>
      </c>
      <c r="C2749" s="7">
        <v>43857.0</v>
      </c>
      <c r="D2749" s="5">
        <v>952.0</v>
      </c>
      <c r="E2749" s="8">
        <f t="shared" si="1"/>
        <v>27</v>
      </c>
      <c r="F2749" s="9">
        <f t="shared" si="2"/>
        <v>43831</v>
      </c>
      <c r="G2749" s="9">
        <f>VLOOKUP(B2749,E2_clients!B:C,2,FALSE)</f>
        <v>43775</v>
      </c>
      <c r="H2749" s="9">
        <f t="shared" si="3"/>
        <v>43770</v>
      </c>
    </row>
    <row r="2750">
      <c r="A2750" s="5">
        <v>2744.0</v>
      </c>
      <c r="B2750" s="6">
        <v>220434.0</v>
      </c>
      <c r="C2750" s="7">
        <v>43857.0</v>
      </c>
      <c r="D2750" s="5">
        <v>4307.0</v>
      </c>
      <c r="E2750" s="8">
        <f t="shared" si="1"/>
        <v>27</v>
      </c>
      <c r="F2750" s="9">
        <f t="shared" si="2"/>
        <v>43831</v>
      </c>
      <c r="G2750" s="9">
        <f>VLOOKUP(B2750,E2_clients!B:C,2,FALSE)</f>
        <v>43788</v>
      </c>
      <c r="H2750" s="9">
        <f t="shared" si="3"/>
        <v>43770</v>
      </c>
    </row>
    <row r="2751">
      <c r="A2751" s="5">
        <v>2745.0</v>
      </c>
      <c r="B2751" s="6">
        <v>220998.0</v>
      </c>
      <c r="C2751" s="7">
        <v>43857.0</v>
      </c>
      <c r="D2751" s="5">
        <v>2178.0</v>
      </c>
      <c r="E2751" s="8">
        <f t="shared" si="1"/>
        <v>27</v>
      </c>
      <c r="F2751" s="9">
        <f t="shared" si="2"/>
        <v>43831</v>
      </c>
      <c r="G2751" s="9">
        <f>VLOOKUP(B2751,E2_clients!B:C,2,FALSE)</f>
        <v>43797</v>
      </c>
      <c r="H2751" s="9">
        <f t="shared" si="3"/>
        <v>43770</v>
      </c>
    </row>
    <row r="2752">
      <c r="A2752" s="5">
        <v>2746.0</v>
      </c>
      <c r="B2752" s="6">
        <v>221734.0</v>
      </c>
      <c r="C2752" s="7">
        <v>43857.0</v>
      </c>
      <c r="D2752" s="5">
        <v>1355.0</v>
      </c>
      <c r="E2752" s="8">
        <f t="shared" si="1"/>
        <v>27</v>
      </c>
      <c r="F2752" s="9">
        <f t="shared" si="2"/>
        <v>43831</v>
      </c>
      <c r="G2752" s="9">
        <f>VLOOKUP(B2752,E2_clients!B:C,2,FALSE)</f>
        <v>43813</v>
      </c>
      <c r="H2752" s="9">
        <f t="shared" si="3"/>
        <v>43800</v>
      </c>
    </row>
    <row r="2753">
      <c r="A2753" s="5">
        <v>2748.0</v>
      </c>
      <c r="B2753" s="6">
        <v>122314.0</v>
      </c>
      <c r="C2753" s="7">
        <v>43858.0</v>
      </c>
      <c r="D2753" s="5">
        <v>2709.0</v>
      </c>
      <c r="E2753" s="8">
        <f t="shared" si="1"/>
        <v>28</v>
      </c>
      <c r="F2753" s="9">
        <f t="shared" si="2"/>
        <v>43831</v>
      </c>
      <c r="G2753" s="9">
        <f>VLOOKUP(B2753,E2_clients!B:C,2,FALSE)</f>
        <v>42524</v>
      </c>
      <c r="H2753" s="9">
        <f t="shared" si="3"/>
        <v>42522</v>
      </c>
    </row>
    <row r="2754">
      <c r="A2754" s="5">
        <v>2749.0</v>
      </c>
      <c r="B2754" s="6">
        <v>122386.0</v>
      </c>
      <c r="C2754" s="7">
        <v>43858.0</v>
      </c>
      <c r="D2754" s="5">
        <v>8566.0</v>
      </c>
      <c r="E2754" s="8">
        <f t="shared" si="1"/>
        <v>28</v>
      </c>
      <c r="F2754" s="9">
        <f t="shared" si="2"/>
        <v>43831</v>
      </c>
      <c r="G2754" s="9">
        <f>VLOOKUP(B2754,E2_clients!B:C,2,FALSE)</f>
        <v>42525</v>
      </c>
      <c r="H2754" s="9">
        <f t="shared" si="3"/>
        <v>42522</v>
      </c>
    </row>
    <row r="2755">
      <c r="A2755" s="5">
        <v>2750.0</v>
      </c>
      <c r="B2755" s="6">
        <v>122838.0</v>
      </c>
      <c r="C2755" s="7">
        <v>43858.0</v>
      </c>
      <c r="D2755" s="5">
        <v>7338.0</v>
      </c>
      <c r="E2755" s="8">
        <f t="shared" si="1"/>
        <v>28</v>
      </c>
      <c r="F2755" s="9">
        <f t="shared" si="2"/>
        <v>43831</v>
      </c>
      <c r="G2755" s="9">
        <f>VLOOKUP(B2755,E2_clients!B:C,2,FALSE)</f>
        <v>42530</v>
      </c>
      <c r="H2755" s="9">
        <f t="shared" si="3"/>
        <v>42522</v>
      </c>
    </row>
    <row r="2756">
      <c r="A2756" s="5">
        <v>2751.0</v>
      </c>
      <c r="B2756" s="6">
        <v>123662.0</v>
      </c>
      <c r="C2756" s="7">
        <v>43858.0</v>
      </c>
      <c r="D2756" s="5">
        <v>2032.0</v>
      </c>
      <c r="E2756" s="8">
        <f t="shared" si="1"/>
        <v>28</v>
      </c>
      <c r="F2756" s="9">
        <f t="shared" si="2"/>
        <v>43831</v>
      </c>
      <c r="G2756" s="9">
        <f>VLOOKUP(B2756,E2_clients!B:C,2,FALSE)</f>
        <v>42540</v>
      </c>
      <c r="H2756" s="9">
        <f t="shared" si="3"/>
        <v>42522</v>
      </c>
    </row>
    <row r="2757">
      <c r="A2757" s="5">
        <v>2752.0</v>
      </c>
      <c r="B2757" s="6">
        <v>123858.0</v>
      </c>
      <c r="C2757" s="7">
        <v>43858.0</v>
      </c>
      <c r="D2757" s="5">
        <v>1355.0</v>
      </c>
      <c r="E2757" s="8">
        <f t="shared" si="1"/>
        <v>28</v>
      </c>
      <c r="F2757" s="9">
        <f t="shared" si="2"/>
        <v>43831</v>
      </c>
      <c r="G2757" s="9">
        <f>VLOOKUP(B2757,E2_clients!B:C,2,FALSE)</f>
        <v>42543</v>
      </c>
      <c r="H2757" s="9">
        <f t="shared" si="3"/>
        <v>42522</v>
      </c>
    </row>
    <row r="2758">
      <c r="A2758" s="5">
        <v>2753.0</v>
      </c>
      <c r="B2758" s="6">
        <v>125208.0</v>
      </c>
      <c r="C2758" s="7">
        <v>43858.0</v>
      </c>
      <c r="D2758" s="5">
        <v>4258.0</v>
      </c>
      <c r="E2758" s="8">
        <f t="shared" si="1"/>
        <v>28</v>
      </c>
      <c r="F2758" s="9">
        <f t="shared" si="2"/>
        <v>43831</v>
      </c>
      <c r="G2758" s="9">
        <f>VLOOKUP(B2758,E2_clients!B:C,2,FALSE)</f>
        <v>42558</v>
      </c>
      <c r="H2758" s="9">
        <f t="shared" si="3"/>
        <v>42552</v>
      </c>
    </row>
    <row r="2759">
      <c r="A2759" s="5">
        <v>2754.0</v>
      </c>
      <c r="B2759" s="6">
        <v>129460.0</v>
      </c>
      <c r="C2759" s="7">
        <v>43858.0</v>
      </c>
      <c r="D2759" s="5">
        <v>1758.0</v>
      </c>
      <c r="E2759" s="8">
        <f t="shared" si="1"/>
        <v>28</v>
      </c>
      <c r="F2759" s="9">
        <f t="shared" si="2"/>
        <v>43831</v>
      </c>
      <c r="G2759" s="9">
        <f>VLOOKUP(B2759,E2_clients!B:C,2,FALSE)</f>
        <v>42602</v>
      </c>
      <c r="H2759" s="9">
        <f t="shared" si="3"/>
        <v>42583</v>
      </c>
    </row>
    <row r="2760">
      <c r="A2760" s="5">
        <v>2755.0</v>
      </c>
      <c r="B2760" s="6">
        <v>132484.0</v>
      </c>
      <c r="C2760" s="7">
        <v>43858.0</v>
      </c>
      <c r="D2760" s="5">
        <v>5468.0</v>
      </c>
      <c r="E2760" s="8">
        <f t="shared" si="1"/>
        <v>28</v>
      </c>
      <c r="F2760" s="9">
        <f t="shared" si="2"/>
        <v>43831</v>
      </c>
      <c r="G2760" s="9">
        <f>VLOOKUP(B2760,E2_clients!B:C,2,FALSE)</f>
        <v>42635</v>
      </c>
      <c r="H2760" s="9">
        <f t="shared" si="3"/>
        <v>42614</v>
      </c>
    </row>
    <row r="2761">
      <c r="A2761" s="5">
        <v>2756.0</v>
      </c>
      <c r="B2761" s="6">
        <v>133000.0</v>
      </c>
      <c r="C2761" s="7">
        <v>43858.0</v>
      </c>
      <c r="D2761" s="5">
        <v>4322.0</v>
      </c>
      <c r="E2761" s="8">
        <f t="shared" si="1"/>
        <v>28</v>
      </c>
      <c r="F2761" s="9">
        <f t="shared" si="2"/>
        <v>43831</v>
      </c>
      <c r="G2761" s="9">
        <f>VLOOKUP(B2761,E2_clients!B:C,2,FALSE)</f>
        <v>42641</v>
      </c>
      <c r="H2761" s="9">
        <f t="shared" si="3"/>
        <v>42614</v>
      </c>
    </row>
    <row r="2762">
      <c r="A2762" s="5">
        <v>2757.0</v>
      </c>
      <c r="B2762" s="6">
        <v>135698.0</v>
      </c>
      <c r="C2762" s="7">
        <v>43858.0</v>
      </c>
      <c r="D2762" s="5">
        <v>2161.0</v>
      </c>
      <c r="E2762" s="8">
        <f t="shared" si="1"/>
        <v>28</v>
      </c>
      <c r="F2762" s="9">
        <f t="shared" si="2"/>
        <v>43831</v>
      </c>
      <c r="G2762" s="9">
        <f>VLOOKUP(B2762,E2_clients!B:C,2,FALSE)</f>
        <v>42666</v>
      </c>
      <c r="H2762" s="9">
        <f t="shared" si="3"/>
        <v>42644</v>
      </c>
    </row>
    <row r="2763">
      <c r="A2763" s="5">
        <v>2758.0</v>
      </c>
      <c r="B2763" s="6">
        <v>136184.0</v>
      </c>
      <c r="C2763" s="7">
        <v>43858.0</v>
      </c>
      <c r="D2763" s="5">
        <v>2161.0</v>
      </c>
      <c r="E2763" s="8">
        <f t="shared" si="1"/>
        <v>28</v>
      </c>
      <c r="F2763" s="9">
        <f t="shared" si="2"/>
        <v>43831</v>
      </c>
      <c r="G2763" s="9">
        <f>VLOOKUP(B2763,E2_clients!B:C,2,FALSE)</f>
        <v>42672</v>
      </c>
      <c r="H2763" s="9">
        <f t="shared" si="3"/>
        <v>42644</v>
      </c>
    </row>
    <row r="2764">
      <c r="A2764" s="5">
        <v>2759.0</v>
      </c>
      <c r="B2764" s="6">
        <v>136406.0</v>
      </c>
      <c r="C2764" s="7">
        <v>43858.0</v>
      </c>
      <c r="D2764" s="5">
        <v>17110.0</v>
      </c>
      <c r="E2764" s="8">
        <f t="shared" si="1"/>
        <v>28</v>
      </c>
      <c r="F2764" s="9">
        <f t="shared" si="2"/>
        <v>43831</v>
      </c>
      <c r="G2764" s="9">
        <f>VLOOKUP(B2764,E2_clients!B:C,2,FALSE)</f>
        <v>42673</v>
      </c>
      <c r="H2764" s="9">
        <f t="shared" si="3"/>
        <v>42644</v>
      </c>
    </row>
    <row r="2765">
      <c r="A2765" s="5">
        <v>2760.0</v>
      </c>
      <c r="B2765" s="6">
        <v>145706.0</v>
      </c>
      <c r="C2765" s="7">
        <v>43858.0</v>
      </c>
      <c r="D2765" s="5">
        <v>2645.0</v>
      </c>
      <c r="E2765" s="8">
        <f t="shared" si="1"/>
        <v>28</v>
      </c>
      <c r="F2765" s="9">
        <f t="shared" si="2"/>
        <v>43831</v>
      </c>
      <c r="G2765" s="9">
        <f>VLOOKUP(B2765,E2_clients!B:C,2,FALSE)</f>
        <v>42769</v>
      </c>
      <c r="H2765" s="9">
        <f t="shared" si="3"/>
        <v>42767</v>
      </c>
    </row>
    <row r="2766">
      <c r="A2766" s="5">
        <v>2761.0</v>
      </c>
      <c r="B2766" s="6">
        <v>145872.0</v>
      </c>
      <c r="C2766" s="7">
        <v>43858.0</v>
      </c>
      <c r="D2766" s="5">
        <v>4000.0</v>
      </c>
      <c r="E2766" s="8">
        <f t="shared" si="1"/>
        <v>28</v>
      </c>
      <c r="F2766" s="9">
        <f t="shared" si="2"/>
        <v>43831</v>
      </c>
      <c r="G2766" s="9">
        <f>VLOOKUP(B2766,E2_clients!B:C,2,FALSE)</f>
        <v>42770</v>
      </c>
      <c r="H2766" s="9">
        <f t="shared" si="3"/>
        <v>42767</v>
      </c>
    </row>
    <row r="2767">
      <c r="A2767" s="5">
        <v>2762.0</v>
      </c>
      <c r="B2767" s="6">
        <v>147588.0</v>
      </c>
      <c r="C2767" s="7">
        <v>43858.0</v>
      </c>
      <c r="D2767" s="5">
        <v>2306.0</v>
      </c>
      <c r="E2767" s="8">
        <f t="shared" si="1"/>
        <v>28</v>
      </c>
      <c r="F2767" s="9">
        <f t="shared" si="2"/>
        <v>43831</v>
      </c>
      <c r="G2767" s="9">
        <f>VLOOKUP(B2767,E2_clients!B:C,2,FALSE)</f>
        <v>42794</v>
      </c>
      <c r="H2767" s="9">
        <f t="shared" si="3"/>
        <v>42767</v>
      </c>
    </row>
    <row r="2768">
      <c r="A2768" s="5">
        <v>2763.0</v>
      </c>
      <c r="B2768" s="6">
        <v>147956.0</v>
      </c>
      <c r="C2768" s="7">
        <v>43858.0</v>
      </c>
      <c r="D2768" s="5">
        <v>2645.0</v>
      </c>
      <c r="E2768" s="8">
        <f t="shared" si="1"/>
        <v>28</v>
      </c>
      <c r="F2768" s="9">
        <f t="shared" si="2"/>
        <v>43831</v>
      </c>
      <c r="G2768" s="9">
        <f>VLOOKUP(B2768,E2_clients!B:C,2,FALSE)</f>
        <v>42798</v>
      </c>
      <c r="H2768" s="9">
        <f t="shared" si="3"/>
        <v>42795</v>
      </c>
    </row>
    <row r="2769">
      <c r="A2769" s="5">
        <v>2764.0</v>
      </c>
      <c r="B2769" s="6">
        <v>149718.0</v>
      </c>
      <c r="C2769" s="7">
        <v>43858.0</v>
      </c>
      <c r="D2769" s="5">
        <v>15691.0</v>
      </c>
      <c r="E2769" s="8">
        <f t="shared" si="1"/>
        <v>28</v>
      </c>
      <c r="F2769" s="9">
        <f t="shared" si="2"/>
        <v>43831</v>
      </c>
      <c r="G2769" s="9">
        <f>VLOOKUP(B2769,E2_clients!B:C,2,FALSE)</f>
        <v>42823</v>
      </c>
      <c r="H2769" s="9">
        <f t="shared" si="3"/>
        <v>42795</v>
      </c>
    </row>
    <row r="2770">
      <c r="A2770" s="5">
        <v>2765.0</v>
      </c>
      <c r="B2770" s="6">
        <v>152286.0</v>
      </c>
      <c r="C2770" s="7">
        <v>43858.0</v>
      </c>
      <c r="D2770" s="5">
        <v>8434.0</v>
      </c>
      <c r="E2770" s="8">
        <f t="shared" si="1"/>
        <v>28</v>
      </c>
      <c r="F2770" s="9">
        <f t="shared" si="2"/>
        <v>43831</v>
      </c>
      <c r="G2770" s="9">
        <f>VLOOKUP(B2770,E2_clients!B:C,2,FALSE)</f>
        <v>42854</v>
      </c>
      <c r="H2770" s="9">
        <f t="shared" si="3"/>
        <v>42826</v>
      </c>
    </row>
    <row r="2771">
      <c r="A2771" s="5">
        <v>2766.0</v>
      </c>
      <c r="B2771" s="6">
        <v>153018.0</v>
      </c>
      <c r="C2771" s="7">
        <v>43858.0</v>
      </c>
      <c r="D2771" s="5">
        <v>1355.0</v>
      </c>
      <c r="E2771" s="8">
        <f t="shared" si="1"/>
        <v>28</v>
      </c>
      <c r="F2771" s="9">
        <f t="shared" si="2"/>
        <v>43831</v>
      </c>
      <c r="G2771" s="9">
        <f>VLOOKUP(B2771,E2_clients!B:C,2,FALSE)</f>
        <v>42871</v>
      </c>
      <c r="H2771" s="9">
        <f t="shared" si="3"/>
        <v>42856</v>
      </c>
    </row>
    <row r="2772">
      <c r="A2772" s="5">
        <v>2767.0</v>
      </c>
      <c r="B2772" s="6">
        <v>153632.0</v>
      </c>
      <c r="C2772" s="7">
        <v>43858.0</v>
      </c>
      <c r="D2772" s="5">
        <v>4097.0</v>
      </c>
      <c r="E2772" s="8">
        <f t="shared" si="1"/>
        <v>28</v>
      </c>
      <c r="F2772" s="9">
        <f t="shared" si="2"/>
        <v>43831</v>
      </c>
      <c r="G2772" s="9">
        <f>VLOOKUP(B2772,E2_clients!B:C,2,FALSE)</f>
        <v>42879</v>
      </c>
      <c r="H2772" s="9">
        <f t="shared" si="3"/>
        <v>42856</v>
      </c>
    </row>
    <row r="2773">
      <c r="A2773" s="5">
        <v>2768.0</v>
      </c>
      <c r="B2773" s="6">
        <v>157062.0</v>
      </c>
      <c r="C2773" s="7">
        <v>43858.0</v>
      </c>
      <c r="D2773" s="5">
        <v>2903.0</v>
      </c>
      <c r="E2773" s="8">
        <f t="shared" si="1"/>
        <v>28</v>
      </c>
      <c r="F2773" s="9">
        <f t="shared" si="2"/>
        <v>43831</v>
      </c>
      <c r="G2773" s="9">
        <f>VLOOKUP(B2773,E2_clients!B:C,2,FALSE)</f>
        <v>42922</v>
      </c>
      <c r="H2773" s="9">
        <f t="shared" si="3"/>
        <v>42917</v>
      </c>
    </row>
    <row r="2774">
      <c r="A2774" s="5">
        <v>2769.0</v>
      </c>
      <c r="B2774" s="6">
        <v>158222.0</v>
      </c>
      <c r="C2774" s="7">
        <v>43858.0</v>
      </c>
      <c r="D2774" s="5">
        <v>1355.0</v>
      </c>
      <c r="E2774" s="8">
        <f t="shared" si="1"/>
        <v>28</v>
      </c>
      <c r="F2774" s="9">
        <f t="shared" si="2"/>
        <v>43831</v>
      </c>
      <c r="G2774" s="9">
        <f>VLOOKUP(B2774,E2_clients!B:C,2,FALSE)</f>
        <v>42938</v>
      </c>
      <c r="H2774" s="9">
        <f t="shared" si="3"/>
        <v>42917</v>
      </c>
    </row>
    <row r="2775">
      <c r="A2775" s="5">
        <v>2770.0</v>
      </c>
      <c r="B2775" s="6">
        <v>160632.0</v>
      </c>
      <c r="C2775" s="7">
        <v>43858.0</v>
      </c>
      <c r="D2775" s="5">
        <v>4839.0</v>
      </c>
      <c r="E2775" s="8">
        <f t="shared" si="1"/>
        <v>28</v>
      </c>
      <c r="F2775" s="9">
        <f t="shared" si="2"/>
        <v>43831</v>
      </c>
      <c r="G2775" s="9">
        <f>VLOOKUP(B2775,E2_clients!B:C,2,FALSE)</f>
        <v>42966</v>
      </c>
      <c r="H2775" s="9">
        <f t="shared" si="3"/>
        <v>42948</v>
      </c>
    </row>
    <row r="2776">
      <c r="A2776" s="5">
        <v>2771.0</v>
      </c>
      <c r="B2776" s="6">
        <v>162022.0</v>
      </c>
      <c r="C2776" s="7">
        <v>43858.0</v>
      </c>
      <c r="D2776" s="5">
        <v>2709.0</v>
      </c>
      <c r="E2776" s="8">
        <f t="shared" si="1"/>
        <v>28</v>
      </c>
      <c r="F2776" s="9">
        <f t="shared" si="2"/>
        <v>43831</v>
      </c>
      <c r="G2776" s="9">
        <f>VLOOKUP(B2776,E2_clients!B:C,2,FALSE)</f>
        <v>42980</v>
      </c>
      <c r="H2776" s="9">
        <f t="shared" si="3"/>
        <v>42979</v>
      </c>
    </row>
    <row r="2777">
      <c r="A2777" s="5">
        <v>2772.0</v>
      </c>
      <c r="B2777" s="6">
        <v>162182.0</v>
      </c>
      <c r="C2777" s="7">
        <v>43858.0</v>
      </c>
      <c r="D2777" s="5">
        <v>52564.0</v>
      </c>
      <c r="E2777" s="8">
        <f t="shared" si="1"/>
        <v>28</v>
      </c>
      <c r="F2777" s="9">
        <f t="shared" si="2"/>
        <v>43831</v>
      </c>
      <c r="G2777" s="9">
        <f>VLOOKUP(B2777,E2_clients!B:C,2,FALSE)</f>
        <v>42984</v>
      </c>
      <c r="H2777" s="9">
        <f t="shared" si="3"/>
        <v>42979</v>
      </c>
    </row>
    <row r="2778">
      <c r="A2778" s="5">
        <v>2773.0</v>
      </c>
      <c r="B2778" s="6">
        <v>162220.0</v>
      </c>
      <c r="C2778" s="7">
        <v>43858.0</v>
      </c>
      <c r="D2778" s="5">
        <v>2516.0</v>
      </c>
      <c r="E2778" s="8">
        <f t="shared" si="1"/>
        <v>28</v>
      </c>
      <c r="F2778" s="9">
        <f t="shared" si="2"/>
        <v>43831</v>
      </c>
      <c r="G2778" s="9">
        <f>VLOOKUP(B2778,E2_clients!B:C,2,FALSE)</f>
        <v>42984</v>
      </c>
      <c r="H2778" s="9">
        <f t="shared" si="3"/>
        <v>42979</v>
      </c>
    </row>
    <row r="2779">
      <c r="A2779" s="5">
        <v>2774.0</v>
      </c>
      <c r="B2779" s="6">
        <v>163400.0</v>
      </c>
      <c r="C2779" s="7">
        <v>43858.0</v>
      </c>
      <c r="D2779" s="5">
        <v>5145.0</v>
      </c>
      <c r="E2779" s="8">
        <f t="shared" si="1"/>
        <v>28</v>
      </c>
      <c r="F2779" s="9">
        <f t="shared" si="2"/>
        <v>43831</v>
      </c>
      <c r="G2779" s="9">
        <f>VLOOKUP(B2779,E2_clients!B:C,2,FALSE)</f>
        <v>42997</v>
      </c>
      <c r="H2779" s="9">
        <f t="shared" si="3"/>
        <v>42979</v>
      </c>
    </row>
    <row r="2780">
      <c r="A2780" s="5">
        <v>2775.0</v>
      </c>
      <c r="B2780" s="6">
        <v>163898.0</v>
      </c>
      <c r="C2780" s="7">
        <v>43858.0</v>
      </c>
      <c r="D2780" s="5">
        <v>3226.0</v>
      </c>
      <c r="E2780" s="8">
        <f t="shared" si="1"/>
        <v>28</v>
      </c>
      <c r="F2780" s="9">
        <f t="shared" si="2"/>
        <v>43831</v>
      </c>
      <c r="G2780" s="9">
        <f>VLOOKUP(B2780,E2_clients!B:C,2,FALSE)</f>
        <v>43002</v>
      </c>
      <c r="H2780" s="9">
        <f t="shared" si="3"/>
        <v>42979</v>
      </c>
    </row>
    <row r="2781">
      <c r="A2781" s="5">
        <v>2776.0</v>
      </c>
      <c r="B2781" s="6">
        <v>165708.0</v>
      </c>
      <c r="C2781" s="7">
        <v>43858.0</v>
      </c>
      <c r="D2781" s="5">
        <v>4871.0</v>
      </c>
      <c r="E2781" s="8">
        <f t="shared" si="1"/>
        <v>28</v>
      </c>
      <c r="F2781" s="9">
        <f t="shared" si="2"/>
        <v>43831</v>
      </c>
      <c r="G2781" s="9">
        <f>VLOOKUP(B2781,E2_clients!B:C,2,FALSE)</f>
        <v>43025</v>
      </c>
      <c r="H2781" s="9">
        <f t="shared" si="3"/>
        <v>43009</v>
      </c>
    </row>
    <row r="2782">
      <c r="A2782" s="5">
        <v>2777.0</v>
      </c>
      <c r="B2782" s="6">
        <v>166522.0</v>
      </c>
      <c r="C2782" s="7">
        <v>43858.0</v>
      </c>
      <c r="D2782" s="5">
        <v>4064.0</v>
      </c>
      <c r="E2782" s="8">
        <f t="shared" si="1"/>
        <v>28</v>
      </c>
      <c r="F2782" s="9">
        <f t="shared" si="2"/>
        <v>43831</v>
      </c>
      <c r="G2782" s="9">
        <f>VLOOKUP(B2782,E2_clients!B:C,2,FALSE)</f>
        <v>43033</v>
      </c>
      <c r="H2782" s="9">
        <f t="shared" si="3"/>
        <v>43009</v>
      </c>
    </row>
    <row r="2783">
      <c r="A2783" s="5">
        <v>2778.0</v>
      </c>
      <c r="B2783" s="6">
        <v>166944.0</v>
      </c>
      <c r="C2783" s="7">
        <v>43858.0</v>
      </c>
      <c r="D2783" s="5">
        <v>2709.0</v>
      </c>
      <c r="E2783" s="8">
        <f t="shared" si="1"/>
        <v>28</v>
      </c>
      <c r="F2783" s="9">
        <f t="shared" si="2"/>
        <v>43831</v>
      </c>
      <c r="G2783" s="9">
        <f>VLOOKUP(B2783,E2_clients!B:C,2,FALSE)</f>
        <v>43036</v>
      </c>
      <c r="H2783" s="9">
        <f t="shared" si="3"/>
        <v>43009</v>
      </c>
    </row>
    <row r="2784">
      <c r="A2784" s="5">
        <v>2779.0</v>
      </c>
      <c r="B2784" s="6">
        <v>167514.0</v>
      </c>
      <c r="C2784" s="7">
        <v>43858.0</v>
      </c>
      <c r="D2784" s="5">
        <v>11679.0</v>
      </c>
      <c r="E2784" s="8">
        <f t="shared" si="1"/>
        <v>28</v>
      </c>
      <c r="F2784" s="9">
        <f t="shared" si="2"/>
        <v>43831</v>
      </c>
      <c r="G2784" s="9">
        <f>VLOOKUP(B2784,E2_clients!B:C,2,FALSE)</f>
        <v>43041</v>
      </c>
      <c r="H2784" s="9">
        <f t="shared" si="3"/>
        <v>43040</v>
      </c>
    </row>
    <row r="2785">
      <c r="A2785" s="5">
        <v>2780.0</v>
      </c>
      <c r="B2785" s="6">
        <v>168532.0</v>
      </c>
      <c r="C2785" s="7">
        <v>43858.0</v>
      </c>
      <c r="D2785" s="5">
        <v>1903.0</v>
      </c>
      <c r="E2785" s="8">
        <f t="shared" si="1"/>
        <v>28</v>
      </c>
      <c r="F2785" s="9">
        <f t="shared" si="2"/>
        <v>43831</v>
      </c>
      <c r="G2785" s="9">
        <f>VLOOKUP(B2785,E2_clients!B:C,2,FALSE)</f>
        <v>43053</v>
      </c>
      <c r="H2785" s="9">
        <f t="shared" si="3"/>
        <v>43040</v>
      </c>
    </row>
    <row r="2786">
      <c r="A2786" s="5">
        <v>2781.0</v>
      </c>
      <c r="B2786" s="6">
        <v>168974.0</v>
      </c>
      <c r="C2786" s="7">
        <v>43858.0</v>
      </c>
      <c r="D2786" s="5">
        <v>1355.0</v>
      </c>
      <c r="E2786" s="8">
        <f t="shared" si="1"/>
        <v>28</v>
      </c>
      <c r="F2786" s="9">
        <f t="shared" si="2"/>
        <v>43831</v>
      </c>
      <c r="G2786" s="9">
        <f>VLOOKUP(B2786,E2_clients!B:C,2,FALSE)</f>
        <v>43056</v>
      </c>
      <c r="H2786" s="9">
        <f t="shared" si="3"/>
        <v>43040</v>
      </c>
    </row>
    <row r="2787">
      <c r="A2787" s="5">
        <v>2782.0</v>
      </c>
      <c r="B2787" s="6">
        <v>169018.0</v>
      </c>
      <c r="C2787" s="7">
        <v>43858.0</v>
      </c>
      <c r="D2787" s="5">
        <v>2806.0</v>
      </c>
      <c r="E2787" s="8">
        <f t="shared" si="1"/>
        <v>28</v>
      </c>
      <c r="F2787" s="9">
        <f t="shared" si="2"/>
        <v>43831</v>
      </c>
      <c r="G2787" s="9">
        <f>VLOOKUP(B2787,E2_clients!B:C,2,FALSE)</f>
        <v>43056</v>
      </c>
      <c r="H2787" s="9">
        <f t="shared" si="3"/>
        <v>43040</v>
      </c>
    </row>
    <row r="2788">
      <c r="A2788" s="5">
        <v>2783.0</v>
      </c>
      <c r="B2788" s="6">
        <v>169320.0</v>
      </c>
      <c r="C2788" s="7">
        <v>43858.0</v>
      </c>
      <c r="D2788" s="5">
        <v>2709.0</v>
      </c>
      <c r="E2788" s="8">
        <f t="shared" si="1"/>
        <v>28</v>
      </c>
      <c r="F2788" s="9">
        <f t="shared" si="2"/>
        <v>43831</v>
      </c>
      <c r="G2788" s="9">
        <f>VLOOKUP(B2788,E2_clients!B:C,2,FALSE)</f>
        <v>43060</v>
      </c>
      <c r="H2788" s="9">
        <f t="shared" si="3"/>
        <v>43040</v>
      </c>
    </row>
    <row r="2789">
      <c r="A2789" s="5">
        <v>2784.0</v>
      </c>
      <c r="B2789" s="6">
        <v>169486.0</v>
      </c>
      <c r="C2789" s="7">
        <v>43858.0</v>
      </c>
      <c r="D2789" s="5">
        <v>4258.0</v>
      </c>
      <c r="E2789" s="8">
        <f t="shared" si="1"/>
        <v>28</v>
      </c>
      <c r="F2789" s="9">
        <f t="shared" si="2"/>
        <v>43831</v>
      </c>
      <c r="G2789" s="9">
        <f>VLOOKUP(B2789,E2_clients!B:C,2,FALSE)</f>
        <v>43061</v>
      </c>
      <c r="H2789" s="9">
        <f t="shared" si="3"/>
        <v>43040</v>
      </c>
    </row>
    <row r="2790">
      <c r="A2790" s="5">
        <v>2785.0</v>
      </c>
      <c r="B2790" s="6">
        <v>169622.0</v>
      </c>
      <c r="C2790" s="7">
        <v>43858.0</v>
      </c>
      <c r="D2790" s="5">
        <v>10530.0</v>
      </c>
      <c r="E2790" s="8">
        <f t="shared" si="1"/>
        <v>28</v>
      </c>
      <c r="F2790" s="9">
        <f t="shared" si="2"/>
        <v>43831</v>
      </c>
      <c r="G2790" s="9">
        <f>VLOOKUP(B2790,E2_clients!B:C,2,FALSE)</f>
        <v>43061</v>
      </c>
      <c r="H2790" s="9">
        <f t="shared" si="3"/>
        <v>43040</v>
      </c>
    </row>
    <row r="2791">
      <c r="A2791" s="5">
        <v>2786.0</v>
      </c>
      <c r="B2791" s="6">
        <v>170160.0</v>
      </c>
      <c r="C2791" s="7">
        <v>43858.0</v>
      </c>
      <c r="D2791" s="5">
        <v>3032.0</v>
      </c>
      <c r="E2791" s="8">
        <f t="shared" si="1"/>
        <v>28</v>
      </c>
      <c r="F2791" s="9">
        <f t="shared" si="2"/>
        <v>43831</v>
      </c>
      <c r="G2791" s="9">
        <f>VLOOKUP(B2791,E2_clients!B:C,2,FALSE)</f>
        <v>43067</v>
      </c>
      <c r="H2791" s="9">
        <f t="shared" si="3"/>
        <v>43040</v>
      </c>
    </row>
    <row r="2792">
      <c r="A2792" s="5">
        <v>2787.0</v>
      </c>
      <c r="B2792" s="6">
        <v>170268.0</v>
      </c>
      <c r="C2792" s="7">
        <v>43858.0</v>
      </c>
      <c r="D2792" s="5">
        <v>3516.0</v>
      </c>
      <c r="E2792" s="8">
        <f t="shared" si="1"/>
        <v>28</v>
      </c>
      <c r="F2792" s="9">
        <f t="shared" si="2"/>
        <v>43831</v>
      </c>
      <c r="G2792" s="9">
        <f>VLOOKUP(B2792,E2_clients!B:C,2,FALSE)</f>
        <v>43068</v>
      </c>
      <c r="H2792" s="9">
        <f t="shared" si="3"/>
        <v>43040</v>
      </c>
    </row>
    <row r="2793">
      <c r="A2793" s="5">
        <v>2788.0</v>
      </c>
      <c r="B2793" s="6">
        <v>170590.0</v>
      </c>
      <c r="C2793" s="7">
        <v>43858.0</v>
      </c>
      <c r="D2793" s="5">
        <v>2709.0</v>
      </c>
      <c r="E2793" s="8">
        <f t="shared" si="1"/>
        <v>28</v>
      </c>
      <c r="F2793" s="9">
        <f t="shared" si="2"/>
        <v>43831</v>
      </c>
      <c r="G2793" s="9">
        <f>VLOOKUP(B2793,E2_clients!B:C,2,FALSE)</f>
        <v>43070</v>
      </c>
      <c r="H2793" s="9">
        <f t="shared" si="3"/>
        <v>43070</v>
      </c>
    </row>
    <row r="2794">
      <c r="A2794" s="5">
        <v>2789.0</v>
      </c>
      <c r="B2794" s="6">
        <v>172050.0</v>
      </c>
      <c r="C2794" s="7">
        <v>43858.0</v>
      </c>
      <c r="D2794" s="5">
        <v>5742.0</v>
      </c>
      <c r="E2794" s="8">
        <f t="shared" si="1"/>
        <v>28</v>
      </c>
      <c r="F2794" s="9">
        <f t="shared" si="2"/>
        <v>43831</v>
      </c>
      <c r="G2794" s="9">
        <f>VLOOKUP(B2794,E2_clients!B:C,2,FALSE)</f>
        <v>43084</v>
      </c>
      <c r="H2794" s="9">
        <f t="shared" si="3"/>
        <v>43070</v>
      </c>
    </row>
    <row r="2795">
      <c r="A2795" s="5">
        <v>2790.0</v>
      </c>
      <c r="B2795" s="6">
        <v>172656.0</v>
      </c>
      <c r="C2795" s="7">
        <v>43858.0</v>
      </c>
      <c r="D2795" s="5">
        <v>5064.0</v>
      </c>
      <c r="E2795" s="8">
        <f t="shared" si="1"/>
        <v>28</v>
      </c>
      <c r="F2795" s="9">
        <f t="shared" si="2"/>
        <v>43831</v>
      </c>
      <c r="G2795" s="9">
        <f>VLOOKUP(B2795,E2_clients!B:C,2,FALSE)</f>
        <v>43091</v>
      </c>
      <c r="H2795" s="9">
        <f t="shared" si="3"/>
        <v>43070</v>
      </c>
    </row>
    <row r="2796">
      <c r="A2796" s="5">
        <v>2791.0</v>
      </c>
      <c r="B2796" s="6">
        <v>172926.0</v>
      </c>
      <c r="C2796" s="7">
        <v>43858.0</v>
      </c>
      <c r="D2796" s="5">
        <v>2258.0</v>
      </c>
      <c r="E2796" s="8">
        <f t="shared" si="1"/>
        <v>28</v>
      </c>
      <c r="F2796" s="9">
        <f t="shared" si="2"/>
        <v>43831</v>
      </c>
      <c r="G2796" s="9">
        <f>VLOOKUP(B2796,E2_clients!B:C,2,FALSE)</f>
        <v>43096</v>
      </c>
      <c r="H2796" s="9">
        <f t="shared" si="3"/>
        <v>43070</v>
      </c>
    </row>
    <row r="2797">
      <c r="A2797" s="5">
        <v>2792.0</v>
      </c>
      <c r="B2797" s="6">
        <v>175026.0</v>
      </c>
      <c r="C2797" s="7">
        <v>43858.0</v>
      </c>
      <c r="D2797" s="5">
        <v>2838.0</v>
      </c>
      <c r="E2797" s="8">
        <f t="shared" si="1"/>
        <v>28</v>
      </c>
      <c r="F2797" s="9">
        <f t="shared" si="2"/>
        <v>43831</v>
      </c>
      <c r="G2797" s="9">
        <f>VLOOKUP(B2797,E2_clients!B:C,2,FALSE)</f>
        <v>43131</v>
      </c>
      <c r="H2797" s="9">
        <f t="shared" si="3"/>
        <v>43101</v>
      </c>
    </row>
    <row r="2798">
      <c r="A2798" s="5">
        <v>2793.0</v>
      </c>
      <c r="B2798" s="6">
        <v>175524.0</v>
      </c>
      <c r="C2798" s="7">
        <v>43858.0</v>
      </c>
      <c r="D2798" s="5">
        <v>4000.0</v>
      </c>
      <c r="E2798" s="8">
        <f t="shared" si="1"/>
        <v>28</v>
      </c>
      <c r="F2798" s="9">
        <f t="shared" si="2"/>
        <v>43831</v>
      </c>
      <c r="G2798" s="9">
        <f>VLOOKUP(B2798,E2_clients!B:C,2,FALSE)</f>
        <v>43137</v>
      </c>
      <c r="H2798" s="9">
        <f t="shared" si="3"/>
        <v>43132</v>
      </c>
    </row>
    <row r="2799">
      <c r="A2799" s="5">
        <v>2794.0</v>
      </c>
      <c r="B2799" s="6">
        <v>176848.0</v>
      </c>
      <c r="C2799" s="7">
        <v>43858.0</v>
      </c>
      <c r="D2799" s="5">
        <v>6274.0</v>
      </c>
      <c r="E2799" s="8">
        <f t="shared" si="1"/>
        <v>28</v>
      </c>
      <c r="F2799" s="9">
        <f t="shared" si="2"/>
        <v>43831</v>
      </c>
      <c r="G2799" s="9">
        <f>VLOOKUP(B2799,E2_clients!B:C,2,FALSE)</f>
        <v>43146</v>
      </c>
      <c r="H2799" s="9">
        <f t="shared" si="3"/>
        <v>43132</v>
      </c>
    </row>
    <row r="2800">
      <c r="A2800" s="5">
        <v>2795.0</v>
      </c>
      <c r="B2800" s="6">
        <v>177036.0</v>
      </c>
      <c r="C2800" s="7">
        <v>43858.0</v>
      </c>
      <c r="D2800" s="5">
        <v>1355.0</v>
      </c>
      <c r="E2800" s="8">
        <f t="shared" si="1"/>
        <v>28</v>
      </c>
      <c r="F2800" s="9">
        <f t="shared" si="2"/>
        <v>43831</v>
      </c>
      <c r="G2800" s="9">
        <f>VLOOKUP(B2800,E2_clients!B:C,2,FALSE)</f>
        <v>43146</v>
      </c>
      <c r="H2800" s="9">
        <f t="shared" si="3"/>
        <v>43132</v>
      </c>
    </row>
    <row r="2801">
      <c r="A2801" s="5">
        <v>2796.0</v>
      </c>
      <c r="B2801" s="6">
        <v>177160.0</v>
      </c>
      <c r="C2801" s="7">
        <v>43858.0</v>
      </c>
      <c r="D2801" s="5">
        <v>13970.0</v>
      </c>
      <c r="E2801" s="8">
        <f t="shared" si="1"/>
        <v>28</v>
      </c>
      <c r="F2801" s="9">
        <f t="shared" si="2"/>
        <v>43831</v>
      </c>
      <c r="G2801" s="9">
        <f>VLOOKUP(B2801,E2_clients!B:C,2,FALSE)</f>
        <v>43147</v>
      </c>
      <c r="H2801" s="9">
        <f t="shared" si="3"/>
        <v>43132</v>
      </c>
    </row>
    <row r="2802">
      <c r="A2802" s="5">
        <v>2797.0</v>
      </c>
      <c r="B2802" s="6">
        <v>177514.0</v>
      </c>
      <c r="C2802" s="7">
        <v>43858.0</v>
      </c>
      <c r="D2802" s="5">
        <v>3048.0</v>
      </c>
      <c r="E2802" s="8">
        <f t="shared" si="1"/>
        <v>28</v>
      </c>
      <c r="F2802" s="9">
        <f t="shared" si="2"/>
        <v>43831</v>
      </c>
      <c r="G2802" s="9">
        <f>VLOOKUP(B2802,E2_clients!B:C,2,FALSE)</f>
        <v>43148</v>
      </c>
      <c r="H2802" s="9">
        <f t="shared" si="3"/>
        <v>43132</v>
      </c>
    </row>
    <row r="2803">
      <c r="A2803" s="5">
        <v>2798.0</v>
      </c>
      <c r="B2803" s="6">
        <v>177566.0</v>
      </c>
      <c r="C2803" s="7">
        <v>43858.0</v>
      </c>
      <c r="D2803" s="5">
        <v>3451.0</v>
      </c>
      <c r="E2803" s="8">
        <f t="shared" si="1"/>
        <v>28</v>
      </c>
      <c r="F2803" s="9">
        <f t="shared" si="2"/>
        <v>43831</v>
      </c>
      <c r="G2803" s="9">
        <f>VLOOKUP(B2803,E2_clients!B:C,2,FALSE)</f>
        <v>43148</v>
      </c>
      <c r="H2803" s="9">
        <f t="shared" si="3"/>
        <v>43132</v>
      </c>
    </row>
    <row r="2804">
      <c r="A2804" s="5">
        <v>2799.0</v>
      </c>
      <c r="B2804" s="6">
        <v>178254.0</v>
      </c>
      <c r="C2804" s="7">
        <v>43858.0</v>
      </c>
      <c r="D2804" s="5">
        <v>1355.0</v>
      </c>
      <c r="E2804" s="8">
        <f t="shared" si="1"/>
        <v>28</v>
      </c>
      <c r="F2804" s="9">
        <f t="shared" si="2"/>
        <v>43831</v>
      </c>
      <c r="G2804" s="9">
        <f>VLOOKUP(B2804,E2_clients!B:C,2,FALSE)</f>
        <v>43159</v>
      </c>
      <c r="H2804" s="9">
        <f t="shared" si="3"/>
        <v>43132</v>
      </c>
    </row>
    <row r="2805">
      <c r="A2805" s="5">
        <v>2800.0</v>
      </c>
      <c r="B2805" s="6">
        <v>178522.0</v>
      </c>
      <c r="C2805" s="7">
        <v>43858.0</v>
      </c>
      <c r="D2805" s="5">
        <v>1355.0</v>
      </c>
      <c r="E2805" s="8">
        <f t="shared" si="1"/>
        <v>28</v>
      </c>
      <c r="F2805" s="9">
        <f t="shared" si="2"/>
        <v>43831</v>
      </c>
      <c r="G2805" s="9">
        <f>VLOOKUP(B2805,E2_clients!B:C,2,FALSE)</f>
        <v>43161</v>
      </c>
      <c r="H2805" s="9">
        <f t="shared" si="3"/>
        <v>43160</v>
      </c>
    </row>
    <row r="2806">
      <c r="A2806" s="5">
        <v>2801.0</v>
      </c>
      <c r="B2806" s="6">
        <v>178656.0</v>
      </c>
      <c r="C2806" s="7">
        <v>43858.0</v>
      </c>
      <c r="D2806" s="5">
        <v>1452.0</v>
      </c>
      <c r="E2806" s="8">
        <f t="shared" si="1"/>
        <v>28</v>
      </c>
      <c r="F2806" s="9">
        <f t="shared" si="2"/>
        <v>43831</v>
      </c>
      <c r="G2806" s="9">
        <f>VLOOKUP(B2806,E2_clients!B:C,2,FALSE)</f>
        <v>43161</v>
      </c>
      <c r="H2806" s="9">
        <f t="shared" si="3"/>
        <v>43160</v>
      </c>
    </row>
    <row r="2807">
      <c r="A2807" s="5">
        <v>2802.0</v>
      </c>
      <c r="B2807" s="6">
        <v>179444.0</v>
      </c>
      <c r="C2807" s="7">
        <v>43858.0</v>
      </c>
      <c r="D2807" s="5">
        <v>3774.0</v>
      </c>
      <c r="E2807" s="8">
        <f t="shared" si="1"/>
        <v>28</v>
      </c>
      <c r="F2807" s="9">
        <f t="shared" si="2"/>
        <v>43831</v>
      </c>
      <c r="G2807" s="9">
        <f>VLOOKUP(B2807,E2_clients!B:C,2,FALSE)</f>
        <v>43168</v>
      </c>
      <c r="H2807" s="9">
        <f t="shared" si="3"/>
        <v>43160</v>
      </c>
    </row>
    <row r="2808">
      <c r="A2808" s="5">
        <v>2803.0</v>
      </c>
      <c r="B2808" s="6">
        <v>179980.0</v>
      </c>
      <c r="C2808" s="7">
        <v>43858.0</v>
      </c>
      <c r="D2808" s="5">
        <v>2645.0</v>
      </c>
      <c r="E2808" s="8">
        <f t="shared" si="1"/>
        <v>28</v>
      </c>
      <c r="F2808" s="9">
        <f t="shared" si="2"/>
        <v>43831</v>
      </c>
      <c r="G2808" s="9">
        <f>VLOOKUP(B2808,E2_clients!B:C,2,FALSE)</f>
        <v>43172</v>
      </c>
      <c r="H2808" s="9">
        <f t="shared" si="3"/>
        <v>43160</v>
      </c>
    </row>
    <row r="2809">
      <c r="A2809" s="5">
        <v>2804.0</v>
      </c>
      <c r="B2809" s="6">
        <v>180342.0</v>
      </c>
      <c r="C2809" s="7">
        <v>43858.0</v>
      </c>
      <c r="D2809" s="5">
        <v>2709.0</v>
      </c>
      <c r="E2809" s="8">
        <f t="shared" si="1"/>
        <v>28</v>
      </c>
      <c r="F2809" s="9">
        <f t="shared" si="2"/>
        <v>43831</v>
      </c>
      <c r="G2809" s="9">
        <f>VLOOKUP(B2809,E2_clients!B:C,2,FALSE)</f>
        <v>43173</v>
      </c>
      <c r="H2809" s="9">
        <f t="shared" si="3"/>
        <v>43160</v>
      </c>
    </row>
    <row r="2810">
      <c r="A2810" s="5">
        <v>2805.0</v>
      </c>
      <c r="B2810" s="6">
        <v>180800.0</v>
      </c>
      <c r="C2810" s="7">
        <v>43858.0</v>
      </c>
      <c r="D2810" s="5">
        <v>4258.0</v>
      </c>
      <c r="E2810" s="8">
        <f t="shared" si="1"/>
        <v>28</v>
      </c>
      <c r="F2810" s="9">
        <f t="shared" si="2"/>
        <v>43831</v>
      </c>
      <c r="G2810" s="9">
        <f>VLOOKUP(B2810,E2_clients!B:C,2,FALSE)</f>
        <v>43175</v>
      </c>
      <c r="H2810" s="9">
        <f t="shared" si="3"/>
        <v>43160</v>
      </c>
    </row>
    <row r="2811">
      <c r="A2811" s="5">
        <v>2806.0</v>
      </c>
      <c r="B2811" s="6">
        <v>181418.0</v>
      </c>
      <c r="C2811" s="7">
        <v>43858.0</v>
      </c>
      <c r="D2811" s="5">
        <v>1548.0</v>
      </c>
      <c r="E2811" s="8">
        <f t="shared" si="1"/>
        <v>28</v>
      </c>
      <c r="F2811" s="9">
        <f t="shared" si="2"/>
        <v>43831</v>
      </c>
      <c r="G2811" s="9">
        <f>VLOOKUP(B2811,E2_clients!B:C,2,FALSE)</f>
        <v>43180</v>
      </c>
      <c r="H2811" s="9">
        <f t="shared" si="3"/>
        <v>43160</v>
      </c>
    </row>
    <row r="2812">
      <c r="A2812" s="5">
        <v>2807.0</v>
      </c>
      <c r="B2812" s="6">
        <v>181944.0</v>
      </c>
      <c r="C2812" s="7">
        <v>43858.0</v>
      </c>
      <c r="D2812" s="5">
        <v>2065.0</v>
      </c>
      <c r="E2812" s="8">
        <f t="shared" si="1"/>
        <v>28</v>
      </c>
      <c r="F2812" s="9">
        <f t="shared" si="2"/>
        <v>43831</v>
      </c>
      <c r="G2812" s="9">
        <f>VLOOKUP(B2812,E2_clients!B:C,2,FALSE)</f>
        <v>43183</v>
      </c>
      <c r="H2812" s="9">
        <f t="shared" si="3"/>
        <v>43160</v>
      </c>
    </row>
    <row r="2813">
      <c r="A2813" s="5">
        <v>2808.0</v>
      </c>
      <c r="B2813" s="6">
        <v>181958.0</v>
      </c>
      <c r="C2813" s="7">
        <v>43858.0</v>
      </c>
      <c r="D2813" s="5">
        <v>2161.0</v>
      </c>
      <c r="E2813" s="8">
        <f t="shared" si="1"/>
        <v>28</v>
      </c>
      <c r="F2813" s="9">
        <f t="shared" si="2"/>
        <v>43831</v>
      </c>
      <c r="G2813" s="9">
        <f>VLOOKUP(B2813,E2_clients!B:C,2,FALSE)</f>
        <v>43183</v>
      </c>
      <c r="H2813" s="9">
        <f t="shared" si="3"/>
        <v>43160</v>
      </c>
    </row>
    <row r="2814">
      <c r="A2814" s="5">
        <v>2809.0</v>
      </c>
      <c r="B2814" s="6">
        <v>182182.0</v>
      </c>
      <c r="C2814" s="7">
        <v>43858.0</v>
      </c>
      <c r="D2814" s="5">
        <v>1355.0</v>
      </c>
      <c r="E2814" s="8">
        <f t="shared" si="1"/>
        <v>28</v>
      </c>
      <c r="F2814" s="9">
        <f t="shared" si="2"/>
        <v>43831</v>
      </c>
      <c r="G2814" s="9">
        <f>VLOOKUP(B2814,E2_clients!B:C,2,FALSE)</f>
        <v>43187</v>
      </c>
      <c r="H2814" s="9">
        <f t="shared" si="3"/>
        <v>43160</v>
      </c>
    </row>
    <row r="2815">
      <c r="A2815" s="5">
        <v>2810.0</v>
      </c>
      <c r="B2815" s="6">
        <v>182198.0</v>
      </c>
      <c r="C2815" s="7">
        <v>43858.0</v>
      </c>
      <c r="D2815" s="5">
        <v>1355.0</v>
      </c>
      <c r="E2815" s="8">
        <f t="shared" si="1"/>
        <v>28</v>
      </c>
      <c r="F2815" s="9">
        <f t="shared" si="2"/>
        <v>43831</v>
      </c>
      <c r="G2815" s="9">
        <f>VLOOKUP(B2815,E2_clients!B:C,2,FALSE)</f>
        <v>43187</v>
      </c>
      <c r="H2815" s="9">
        <f t="shared" si="3"/>
        <v>43160</v>
      </c>
    </row>
    <row r="2816">
      <c r="A2816" s="5">
        <v>2811.0</v>
      </c>
      <c r="B2816" s="6">
        <v>183172.0</v>
      </c>
      <c r="C2816" s="7">
        <v>43858.0</v>
      </c>
      <c r="D2816" s="5">
        <v>1903.0</v>
      </c>
      <c r="E2816" s="8">
        <f t="shared" si="1"/>
        <v>28</v>
      </c>
      <c r="F2816" s="9">
        <f t="shared" si="2"/>
        <v>43831</v>
      </c>
      <c r="G2816" s="9">
        <f>VLOOKUP(B2816,E2_clients!B:C,2,FALSE)</f>
        <v>43196</v>
      </c>
      <c r="H2816" s="9">
        <f t="shared" si="3"/>
        <v>43191</v>
      </c>
    </row>
    <row r="2817">
      <c r="A2817" s="5">
        <v>2812.0</v>
      </c>
      <c r="B2817" s="6">
        <v>183352.0</v>
      </c>
      <c r="C2817" s="7">
        <v>43858.0</v>
      </c>
      <c r="D2817" s="5">
        <v>1355.0</v>
      </c>
      <c r="E2817" s="8">
        <f t="shared" si="1"/>
        <v>28</v>
      </c>
      <c r="F2817" s="9">
        <f t="shared" si="2"/>
        <v>43831</v>
      </c>
      <c r="G2817" s="9">
        <f>VLOOKUP(B2817,E2_clients!B:C,2,FALSE)</f>
        <v>43197</v>
      </c>
      <c r="H2817" s="9">
        <f t="shared" si="3"/>
        <v>43191</v>
      </c>
    </row>
    <row r="2818">
      <c r="A2818" s="5">
        <v>2813.0</v>
      </c>
      <c r="B2818" s="6">
        <v>184450.0</v>
      </c>
      <c r="C2818" s="7">
        <v>43858.0</v>
      </c>
      <c r="D2818" s="5">
        <v>1355.0</v>
      </c>
      <c r="E2818" s="8">
        <f t="shared" si="1"/>
        <v>28</v>
      </c>
      <c r="F2818" s="9">
        <f t="shared" si="2"/>
        <v>43831</v>
      </c>
      <c r="G2818" s="9">
        <f>VLOOKUP(B2818,E2_clients!B:C,2,FALSE)</f>
        <v>43208</v>
      </c>
      <c r="H2818" s="9">
        <f t="shared" si="3"/>
        <v>43191</v>
      </c>
    </row>
    <row r="2819">
      <c r="A2819" s="5">
        <v>2814.0</v>
      </c>
      <c r="B2819" s="6">
        <v>185066.0</v>
      </c>
      <c r="C2819" s="7">
        <v>43858.0</v>
      </c>
      <c r="D2819" s="5">
        <v>1548.0</v>
      </c>
      <c r="E2819" s="8">
        <f t="shared" si="1"/>
        <v>28</v>
      </c>
      <c r="F2819" s="9">
        <f t="shared" si="2"/>
        <v>43831</v>
      </c>
      <c r="G2819" s="9">
        <f>VLOOKUP(B2819,E2_clients!B:C,2,FALSE)</f>
        <v>43210</v>
      </c>
      <c r="H2819" s="9">
        <f t="shared" si="3"/>
        <v>43191</v>
      </c>
    </row>
    <row r="2820">
      <c r="A2820" s="5">
        <v>2815.0</v>
      </c>
      <c r="B2820" s="6">
        <v>185984.0</v>
      </c>
      <c r="C2820" s="7">
        <v>43858.0</v>
      </c>
      <c r="D2820" s="5">
        <v>3790.0</v>
      </c>
      <c r="E2820" s="8">
        <f t="shared" si="1"/>
        <v>28</v>
      </c>
      <c r="F2820" s="9">
        <f t="shared" si="2"/>
        <v>43831</v>
      </c>
      <c r="G2820" s="9">
        <f>VLOOKUP(B2820,E2_clients!B:C,2,FALSE)</f>
        <v>43217</v>
      </c>
      <c r="H2820" s="9">
        <f t="shared" si="3"/>
        <v>43191</v>
      </c>
    </row>
    <row r="2821">
      <c r="A2821" s="5">
        <v>2816.0</v>
      </c>
      <c r="B2821" s="6">
        <v>185986.0</v>
      </c>
      <c r="C2821" s="7">
        <v>43858.0</v>
      </c>
      <c r="D2821" s="5">
        <v>1903.0</v>
      </c>
      <c r="E2821" s="8">
        <f t="shared" si="1"/>
        <v>28</v>
      </c>
      <c r="F2821" s="9">
        <f t="shared" si="2"/>
        <v>43831</v>
      </c>
      <c r="G2821" s="9">
        <f>VLOOKUP(B2821,E2_clients!B:C,2,FALSE)</f>
        <v>43217</v>
      </c>
      <c r="H2821" s="9">
        <f t="shared" si="3"/>
        <v>43191</v>
      </c>
    </row>
    <row r="2822">
      <c r="A2822" s="5">
        <v>2817.0</v>
      </c>
      <c r="B2822" s="6">
        <v>186374.0</v>
      </c>
      <c r="C2822" s="7">
        <v>43858.0</v>
      </c>
      <c r="D2822" s="5">
        <v>1355.0</v>
      </c>
      <c r="E2822" s="8">
        <f t="shared" si="1"/>
        <v>28</v>
      </c>
      <c r="F2822" s="9">
        <f t="shared" si="2"/>
        <v>43831</v>
      </c>
      <c r="G2822" s="9">
        <f>VLOOKUP(B2822,E2_clients!B:C,2,FALSE)</f>
        <v>43222</v>
      </c>
      <c r="H2822" s="9">
        <f t="shared" si="3"/>
        <v>43221</v>
      </c>
    </row>
    <row r="2823">
      <c r="A2823" s="5">
        <v>2818.0</v>
      </c>
      <c r="B2823" s="6">
        <v>188418.0</v>
      </c>
      <c r="C2823" s="7">
        <v>43858.0</v>
      </c>
      <c r="D2823" s="5">
        <v>3000.0</v>
      </c>
      <c r="E2823" s="8">
        <f t="shared" si="1"/>
        <v>28</v>
      </c>
      <c r="F2823" s="9">
        <f t="shared" si="2"/>
        <v>43831</v>
      </c>
      <c r="G2823" s="9">
        <f>VLOOKUP(B2823,E2_clients!B:C,2,FALSE)</f>
        <v>43243</v>
      </c>
      <c r="H2823" s="9">
        <f t="shared" si="3"/>
        <v>43221</v>
      </c>
    </row>
    <row r="2824">
      <c r="A2824" s="5">
        <v>2819.0</v>
      </c>
      <c r="B2824" s="6">
        <v>188786.0</v>
      </c>
      <c r="C2824" s="7">
        <v>43858.0</v>
      </c>
      <c r="D2824" s="5">
        <v>1355.0</v>
      </c>
      <c r="E2824" s="8">
        <f t="shared" si="1"/>
        <v>28</v>
      </c>
      <c r="F2824" s="9">
        <f t="shared" si="2"/>
        <v>43831</v>
      </c>
      <c r="G2824" s="9">
        <f>VLOOKUP(B2824,E2_clients!B:C,2,FALSE)</f>
        <v>43246</v>
      </c>
      <c r="H2824" s="9">
        <f t="shared" si="3"/>
        <v>43221</v>
      </c>
    </row>
    <row r="2825">
      <c r="A2825" s="5">
        <v>2820.0</v>
      </c>
      <c r="B2825" s="6">
        <v>188968.0</v>
      </c>
      <c r="C2825" s="7">
        <v>43858.0</v>
      </c>
      <c r="D2825" s="5">
        <v>1452.0</v>
      </c>
      <c r="E2825" s="8">
        <f t="shared" si="1"/>
        <v>28</v>
      </c>
      <c r="F2825" s="9">
        <f t="shared" si="2"/>
        <v>43831</v>
      </c>
      <c r="G2825" s="9">
        <f>VLOOKUP(B2825,E2_clients!B:C,2,FALSE)</f>
        <v>43250</v>
      </c>
      <c r="H2825" s="9">
        <f t="shared" si="3"/>
        <v>43221</v>
      </c>
    </row>
    <row r="2826">
      <c r="A2826" s="5">
        <v>2821.0</v>
      </c>
      <c r="B2826" s="6">
        <v>191376.0</v>
      </c>
      <c r="C2826" s="7">
        <v>43858.0</v>
      </c>
      <c r="D2826" s="5">
        <v>1165.0</v>
      </c>
      <c r="E2826" s="8">
        <f t="shared" si="1"/>
        <v>28</v>
      </c>
      <c r="F2826" s="9">
        <f t="shared" si="2"/>
        <v>43831</v>
      </c>
      <c r="G2826" s="9">
        <f>VLOOKUP(B2826,E2_clients!B:C,2,FALSE)</f>
        <v>43278</v>
      </c>
      <c r="H2826" s="9">
        <f t="shared" si="3"/>
        <v>43252</v>
      </c>
    </row>
    <row r="2827">
      <c r="A2827" s="5">
        <v>2822.0</v>
      </c>
      <c r="B2827" s="6">
        <v>191542.0</v>
      </c>
      <c r="C2827" s="7">
        <v>43858.0</v>
      </c>
      <c r="D2827" s="5">
        <v>2354.0</v>
      </c>
      <c r="E2827" s="8">
        <f t="shared" si="1"/>
        <v>28</v>
      </c>
      <c r="F2827" s="9">
        <f t="shared" si="2"/>
        <v>43831</v>
      </c>
      <c r="G2827" s="9">
        <f>VLOOKUP(B2827,E2_clients!B:C,2,FALSE)</f>
        <v>43279</v>
      </c>
      <c r="H2827" s="9">
        <f t="shared" si="3"/>
        <v>43252</v>
      </c>
    </row>
    <row r="2828">
      <c r="A2828" s="5">
        <v>2823.0</v>
      </c>
      <c r="B2828" s="6">
        <v>191940.0</v>
      </c>
      <c r="C2828" s="7">
        <v>43858.0</v>
      </c>
      <c r="D2828" s="5">
        <v>1355.0</v>
      </c>
      <c r="E2828" s="8">
        <f t="shared" si="1"/>
        <v>28</v>
      </c>
      <c r="F2828" s="9">
        <f t="shared" si="2"/>
        <v>43831</v>
      </c>
      <c r="G2828" s="9">
        <f>VLOOKUP(B2828,E2_clients!B:C,2,FALSE)</f>
        <v>43284</v>
      </c>
      <c r="H2828" s="9">
        <f t="shared" si="3"/>
        <v>43282</v>
      </c>
    </row>
    <row r="2829">
      <c r="A2829" s="5">
        <v>2824.0</v>
      </c>
      <c r="B2829" s="6">
        <v>193500.0</v>
      </c>
      <c r="C2829" s="7">
        <v>43858.0</v>
      </c>
      <c r="D2829" s="5">
        <v>1355.0</v>
      </c>
      <c r="E2829" s="8">
        <f t="shared" si="1"/>
        <v>28</v>
      </c>
      <c r="F2829" s="9">
        <f t="shared" si="2"/>
        <v>43831</v>
      </c>
      <c r="G2829" s="9">
        <f>VLOOKUP(B2829,E2_clients!B:C,2,FALSE)</f>
        <v>43300</v>
      </c>
      <c r="H2829" s="9">
        <f t="shared" si="3"/>
        <v>43282</v>
      </c>
    </row>
    <row r="2830">
      <c r="A2830" s="5">
        <v>2825.0</v>
      </c>
      <c r="B2830" s="6">
        <v>194684.0</v>
      </c>
      <c r="C2830" s="7">
        <v>43858.0</v>
      </c>
      <c r="D2830" s="5">
        <v>3451.0</v>
      </c>
      <c r="E2830" s="8">
        <f t="shared" si="1"/>
        <v>28</v>
      </c>
      <c r="F2830" s="9">
        <f t="shared" si="2"/>
        <v>43831</v>
      </c>
      <c r="G2830" s="9">
        <f>VLOOKUP(B2830,E2_clients!B:C,2,FALSE)</f>
        <v>43319</v>
      </c>
      <c r="H2830" s="9">
        <f t="shared" si="3"/>
        <v>43313</v>
      </c>
    </row>
    <row r="2831">
      <c r="A2831" s="5">
        <v>2826.0</v>
      </c>
      <c r="B2831" s="6">
        <v>195204.0</v>
      </c>
      <c r="C2831" s="7">
        <v>43858.0</v>
      </c>
      <c r="D2831" s="5">
        <v>1355.0</v>
      </c>
      <c r="E2831" s="8">
        <f t="shared" si="1"/>
        <v>28</v>
      </c>
      <c r="F2831" s="9">
        <f t="shared" si="2"/>
        <v>43831</v>
      </c>
      <c r="G2831" s="9">
        <f>VLOOKUP(B2831,E2_clients!B:C,2,FALSE)</f>
        <v>43327</v>
      </c>
      <c r="H2831" s="9">
        <f t="shared" si="3"/>
        <v>43313</v>
      </c>
    </row>
    <row r="2832">
      <c r="A2832" s="5">
        <v>2827.0</v>
      </c>
      <c r="B2832" s="6">
        <v>196118.0</v>
      </c>
      <c r="C2832" s="7">
        <v>43858.0</v>
      </c>
      <c r="D2832" s="5">
        <v>1355.0</v>
      </c>
      <c r="E2832" s="8">
        <f t="shared" si="1"/>
        <v>28</v>
      </c>
      <c r="F2832" s="9">
        <f t="shared" si="2"/>
        <v>43831</v>
      </c>
      <c r="G2832" s="9">
        <f>VLOOKUP(B2832,E2_clients!B:C,2,FALSE)</f>
        <v>43342</v>
      </c>
      <c r="H2832" s="9">
        <f t="shared" si="3"/>
        <v>43313</v>
      </c>
    </row>
    <row r="2833">
      <c r="A2833" s="5">
        <v>2828.0</v>
      </c>
      <c r="B2833" s="6">
        <v>198462.0</v>
      </c>
      <c r="C2833" s="7">
        <v>43858.0</v>
      </c>
      <c r="D2833" s="5">
        <v>4258.0</v>
      </c>
      <c r="E2833" s="8">
        <f t="shared" si="1"/>
        <v>28</v>
      </c>
      <c r="F2833" s="9">
        <f t="shared" si="2"/>
        <v>43831</v>
      </c>
      <c r="G2833" s="9">
        <f>VLOOKUP(B2833,E2_clients!B:C,2,FALSE)</f>
        <v>43377</v>
      </c>
      <c r="H2833" s="9">
        <f t="shared" si="3"/>
        <v>43374</v>
      </c>
    </row>
    <row r="2834">
      <c r="A2834" s="5">
        <v>2829.0</v>
      </c>
      <c r="B2834" s="6">
        <v>198528.0</v>
      </c>
      <c r="C2834" s="7">
        <v>43858.0</v>
      </c>
      <c r="D2834" s="5">
        <v>1355.0</v>
      </c>
      <c r="E2834" s="8">
        <f t="shared" si="1"/>
        <v>28</v>
      </c>
      <c r="F2834" s="9">
        <f t="shared" si="2"/>
        <v>43831</v>
      </c>
      <c r="G2834" s="9">
        <f>VLOOKUP(B2834,E2_clients!B:C,2,FALSE)</f>
        <v>43378</v>
      </c>
      <c r="H2834" s="9">
        <f t="shared" si="3"/>
        <v>43374</v>
      </c>
    </row>
    <row r="2835">
      <c r="A2835" s="5">
        <v>2830.0</v>
      </c>
      <c r="B2835" s="6">
        <v>199790.0</v>
      </c>
      <c r="C2835" s="7">
        <v>43858.0</v>
      </c>
      <c r="D2835" s="5">
        <v>1903.0</v>
      </c>
      <c r="E2835" s="8">
        <f t="shared" si="1"/>
        <v>28</v>
      </c>
      <c r="F2835" s="9">
        <f t="shared" si="2"/>
        <v>43831</v>
      </c>
      <c r="G2835" s="9">
        <f>VLOOKUP(B2835,E2_clients!B:C,2,FALSE)</f>
        <v>43399</v>
      </c>
      <c r="H2835" s="9">
        <f t="shared" si="3"/>
        <v>43374</v>
      </c>
    </row>
    <row r="2836">
      <c r="A2836" s="5">
        <v>2831.0</v>
      </c>
      <c r="B2836" s="6">
        <v>203802.0</v>
      </c>
      <c r="C2836" s="7">
        <v>43858.0</v>
      </c>
      <c r="D2836" s="5">
        <v>1355.0</v>
      </c>
      <c r="E2836" s="8">
        <f t="shared" si="1"/>
        <v>28</v>
      </c>
      <c r="F2836" s="9">
        <f t="shared" si="2"/>
        <v>43831</v>
      </c>
      <c r="G2836" s="9">
        <f>VLOOKUP(B2836,E2_clients!B:C,2,FALSE)</f>
        <v>43480</v>
      </c>
      <c r="H2836" s="9">
        <f t="shared" si="3"/>
        <v>43466</v>
      </c>
    </row>
    <row r="2837">
      <c r="A2837" s="5">
        <v>2832.0</v>
      </c>
      <c r="B2837" s="6">
        <v>203914.0</v>
      </c>
      <c r="C2837" s="7">
        <v>43858.0</v>
      </c>
      <c r="D2837" s="5">
        <v>1355.0</v>
      </c>
      <c r="E2837" s="8">
        <f t="shared" si="1"/>
        <v>28</v>
      </c>
      <c r="F2837" s="9">
        <f t="shared" si="2"/>
        <v>43831</v>
      </c>
      <c r="G2837" s="9">
        <f>VLOOKUP(B2837,E2_clients!B:C,2,FALSE)</f>
        <v>43482</v>
      </c>
      <c r="H2837" s="9">
        <f t="shared" si="3"/>
        <v>43466</v>
      </c>
    </row>
    <row r="2838">
      <c r="A2838" s="5">
        <v>2833.0</v>
      </c>
      <c r="B2838" s="6">
        <v>204186.0</v>
      </c>
      <c r="C2838" s="7">
        <v>43858.0</v>
      </c>
      <c r="D2838" s="5">
        <v>1355.0</v>
      </c>
      <c r="E2838" s="8">
        <f t="shared" si="1"/>
        <v>28</v>
      </c>
      <c r="F2838" s="9">
        <f t="shared" si="2"/>
        <v>43831</v>
      </c>
      <c r="G2838" s="9">
        <f>VLOOKUP(B2838,E2_clients!B:C,2,FALSE)</f>
        <v>43484</v>
      </c>
      <c r="H2838" s="9">
        <f t="shared" si="3"/>
        <v>43466</v>
      </c>
    </row>
    <row r="2839">
      <c r="A2839" s="5">
        <v>2834.0</v>
      </c>
      <c r="B2839" s="6">
        <v>204384.0</v>
      </c>
      <c r="C2839" s="7">
        <v>43858.0</v>
      </c>
      <c r="D2839" s="5">
        <v>23685.0</v>
      </c>
      <c r="E2839" s="8">
        <f t="shared" si="1"/>
        <v>28</v>
      </c>
      <c r="F2839" s="9">
        <f t="shared" si="2"/>
        <v>43831</v>
      </c>
      <c r="G2839" s="9">
        <f>VLOOKUP(B2839,E2_clients!B:C,2,FALSE)</f>
        <v>43488</v>
      </c>
      <c r="H2839" s="9">
        <f t="shared" si="3"/>
        <v>43466</v>
      </c>
    </row>
    <row r="2840">
      <c r="A2840" s="5">
        <v>2835.0</v>
      </c>
      <c r="B2840" s="6">
        <v>205104.0</v>
      </c>
      <c r="C2840" s="7">
        <v>43858.0</v>
      </c>
      <c r="D2840" s="5">
        <v>403.0</v>
      </c>
      <c r="E2840" s="8">
        <f t="shared" si="1"/>
        <v>28</v>
      </c>
      <c r="F2840" s="9">
        <f t="shared" si="2"/>
        <v>43831</v>
      </c>
      <c r="G2840" s="9">
        <f>VLOOKUP(B2840,E2_clients!B:C,2,FALSE)</f>
        <v>43501</v>
      </c>
      <c r="H2840" s="9">
        <f t="shared" si="3"/>
        <v>43497</v>
      </c>
    </row>
    <row r="2841">
      <c r="A2841" s="5">
        <v>2836.0</v>
      </c>
      <c r="B2841" s="6">
        <v>207786.0</v>
      </c>
      <c r="C2841" s="7">
        <v>43858.0</v>
      </c>
      <c r="D2841" s="5">
        <v>1903.0</v>
      </c>
      <c r="E2841" s="8">
        <f t="shared" si="1"/>
        <v>28</v>
      </c>
      <c r="F2841" s="9">
        <f t="shared" si="2"/>
        <v>43831</v>
      </c>
      <c r="G2841" s="9">
        <f>VLOOKUP(B2841,E2_clients!B:C,2,FALSE)</f>
        <v>43543</v>
      </c>
      <c r="H2841" s="9">
        <f t="shared" si="3"/>
        <v>43525</v>
      </c>
    </row>
    <row r="2842">
      <c r="A2842" s="5">
        <v>2837.0</v>
      </c>
      <c r="B2842" s="6">
        <v>209024.0</v>
      </c>
      <c r="C2842" s="7">
        <v>43858.0</v>
      </c>
      <c r="D2842" s="5">
        <v>1355.0</v>
      </c>
      <c r="E2842" s="8">
        <f t="shared" si="1"/>
        <v>28</v>
      </c>
      <c r="F2842" s="9">
        <f t="shared" si="2"/>
        <v>43831</v>
      </c>
      <c r="G2842" s="9">
        <f>VLOOKUP(B2842,E2_clients!B:C,2,FALSE)</f>
        <v>43565</v>
      </c>
      <c r="H2842" s="9">
        <f t="shared" si="3"/>
        <v>43556</v>
      </c>
    </row>
    <row r="2843">
      <c r="A2843" s="5">
        <v>2838.0</v>
      </c>
      <c r="B2843" s="6">
        <v>209184.0</v>
      </c>
      <c r="C2843" s="7">
        <v>43858.0</v>
      </c>
      <c r="D2843" s="5">
        <v>2839.0</v>
      </c>
      <c r="E2843" s="8">
        <f t="shared" si="1"/>
        <v>28</v>
      </c>
      <c r="F2843" s="9">
        <f t="shared" si="2"/>
        <v>43831</v>
      </c>
      <c r="G2843" s="9">
        <f>VLOOKUP(B2843,E2_clients!B:C,2,FALSE)</f>
        <v>43567</v>
      </c>
      <c r="H2843" s="9">
        <f t="shared" si="3"/>
        <v>43556</v>
      </c>
    </row>
    <row r="2844">
      <c r="A2844" s="5">
        <v>2839.0</v>
      </c>
      <c r="B2844" s="6">
        <v>210030.0</v>
      </c>
      <c r="C2844" s="7">
        <v>43858.0</v>
      </c>
      <c r="D2844" s="5">
        <v>2565.0</v>
      </c>
      <c r="E2844" s="8">
        <f t="shared" si="1"/>
        <v>28</v>
      </c>
      <c r="F2844" s="9">
        <f t="shared" si="2"/>
        <v>43831</v>
      </c>
      <c r="G2844" s="9">
        <f>VLOOKUP(B2844,E2_clients!B:C,2,FALSE)</f>
        <v>43582</v>
      </c>
      <c r="H2844" s="9">
        <f t="shared" si="3"/>
        <v>43556</v>
      </c>
    </row>
    <row r="2845">
      <c r="A2845" s="5">
        <v>2840.0</v>
      </c>
      <c r="B2845" s="6">
        <v>211668.0</v>
      </c>
      <c r="C2845" s="7">
        <v>43858.0</v>
      </c>
      <c r="D2845" s="5">
        <v>9547.0</v>
      </c>
      <c r="E2845" s="8">
        <f t="shared" si="1"/>
        <v>28</v>
      </c>
      <c r="F2845" s="9">
        <f t="shared" si="2"/>
        <v>43831</v>
      </c>
      <c r="G2845" s="9">
        <f>VLOOKUP(B2845,E2_clients!B:C,2,FALSE)</f>
        <v>43617</v>
      </c>
      <c r="H2845" s="9">
        <f t="shared" si="3"/>
        <v>43617</v>
      </c>
    </row>
    <row r="2846">
      <c r="A2846" s="5">
        <v>2841.0</v>
      </c>
      <c r="B2846" s="6">
        <v>211696.0</v>
      </c>
      <c r="C2846" s="7">
        <v>43858.0</v>
      </c>
      <c r="D2846" s="5">
        <v>2645.0</v>
      </c>
      <c r="E2846" s="8">
        <f t="shared" si="1"/>
        <v>28</v>
      </c>
      <c r="F2846" s="9">
        <f t="shared" si="2"/>
        <v>43831</v>
      </c>
      <c r="G2846" s="9">
        <f>VLOOKUP(B2846,E2_clients!B:C,2,FALSE)</f>
        <v>43617</v>
      </c>
      <c r="H2846" s="9">
        <f t="shared" si="3"/>
        <v>43617</v>
      </c>
    </row>
    <row r="2847">
      <c r="A2847" s="5">
        <v>2842.0</v>
      </c>
      <c r="B2847" s="6">
        <v>212328.0</v>
      </c>
      <c r="C2847" s="7">
        <v>43858.0</v>
      </c>
      <c r="D2847" s="5">
        <v>1355.0</v>
      </c>
      <c r="E2847" s="8">
        <f t="shared" si="1"/>
        <v>28</v>
      </c>
      <c r="F2847" s="9">
        <f t="shared" si="2"/>
        <v>43831</v>
      </c>
      <c r="G2847" s="9">
        <f>VLOOKUP(B2847,E2_clients!B:C,2,FALSE)</f>
        <v>43634</v>
      </c>
      <c r="H2847" s="9">
        <f t="shared" si="3"/>
        <v>43617</v>
      </c>
    </row>
    <row r="2848">
      <c r="A2848" s="5">
        <v>2843.0</v>
      </c>
      <c r="B2848" s="6">
        <v>212604.0</v>
      </c>
      <c r="C2848" s="7">
        <v>43858.0</v>
      </c>
      <c r="D2848" s="5">
        <v>1274.0</v>
      </c>
      <c r="E2848" s="8">
        <f t="shared" si="1"/>
        <v>28</v>
      </c>
      <c r="F2848" s="9">
        <f t="shared" si="2"/>
        <v>43831</v>
      </c>
      <c r="G2848" s="9">
        <f>VLOOKUP(B2848,E2_clients!B:C,2,FALSE)</f>
        <v>43638</v>
      </c>
      <c r="H2848" s="9">
        <f t="shared" si="3"/>
        <v>43617</v>
      </c>
    </row>
    <row r="2849">
      <c r="A2849" s="5">
        <v>2844.0</v>
      </c>
      <c r="B2849" s="6">
        <v>212810.0</v>
      </c>
      <c r="C2849" s="7">
        <v>43858.0</v>
      </c>
      <c r="D2849" s="5">
        <v>4048.0</v>
      </c>
      <c r="E2849" s="8">
        <f t="shared" si="1"/>
        <v>28</v>
      </c>
      <c r="F2849" s="9">
        <f t="shared" si="2"/>
        <v>43831</v>
      </c>
      <c r="G2849" s="9">
        <f>VLOOKUP(B2849,E2_clients!B:C,2,FALSE)</f>
        <v>43643</v>
      </c>
      <c r="H2849" s="9">
        <f t="shared" si="3"/>
        <v>43617</v>
      </c>
    </row>
    <row r="2850">
      <c r="A2850" s="5">
        <v>2845.0</v>
      </c>
      <c r="B2850" s="6">
        <v>213314.0</v>
      </c>
      <c r="C2850" s="7">
        <v>43858.0</v>
      </c>
      <c r="D2850" s="5">
        <v>1355.0</v>
      </c>
      <c r="E2850" s="8">
        <f t="shared" si="1"/>
        <v>28</v>
      </c>
      <c r="F2850" s="9">
        <f t="shared" si="2"/>
        <v>43831</v>
      </c>
      <c r="G2850" s="9">
        <f>VLOOKUP(B2850,E2_clients!B:C,2,FALSE)</f>
        <v>43652</v>
      </c>
      <c r="H2850" s="9">
        <f t="shared" si="3"/>
        <v>43647</v>
      </c>
    </row>
    <row r="2851">
      <c r="A2851" s="5">
        <v>2846.0</v>
      </c>
      <c r="B2851" s="6">
        <v>214682.0</v>
      </c>
      <c r="C2851" s="7">
        <v>43858.0</v>
      </c>
      <c r="D2851" s="5">
        <v>5274.0</v>
      </c>
      <c r="E2851" s="8">
        <f t="shared" si="1"/>
        <v>28</v>
      </c>
      <c r="F2851" s="9">
        <f t="shared" si="2"/>
        <v>43831</v>
      </c>
      <c r="G2851" s="9">
        <f>VLOOKUP(B2851,E2_clients!B:C,2,FALSE)</f>
        <v>43683</v>
      </c>
      <c r="H2851" s="9">
        <f t="shared" si="3"/>
        <v>43678</v>
      </c>
    </row>
    <row r="2852">
      <c r="A2852" s="5">
        <v>2847.0</v>
      </c>
      <c r="B2852" s="6">
        <v>216396.0</v>
      </c>
      <c r="C2852" s="7">
        <v>43858.0</v>
      </c>
      <c r="D2852" s="5">
        <v>2645.0</v>
      </c>
      <c r="E2852" s="8">
        <f t="shared" si="1"/>
        <v>28</v>
      </c>
      <c r="F2852" s="9">
        <f t="shared" si="2"/>
        <v>43831</v>
      </c>
      <c r="G2852" s="9">
        <f>VLOOKUP(B2852,E2_clients!B:C,2,FALSE)</f>
        <v>43719</v>
      </c>
      <c r="H2852" s="9">
        <f t="shared" si="3"/>
        <v>43709</v>
      </c>
    </row>
    <row r="2853">
      <c r="A2853" s="5">
        <v>2848.0</v>
      </c>
      <c r="B2853" s="6">
        <v>218292.0</v>
      </c>
      <c r="C2853" s="7">
        <v>43858.0</v>
      </c>
      <c r="D2853" s="5">
        <v>5532.0</v>
      </c>
      <c r="E2853" s="8">
        <f t="shared" si="1"/>
        <v>28</v>
      </c>
      <c r="F2853" s="9">
        <f t="shared" si="2"/>
        <v>43831</v>
      </c>
      <c r="G2853" s="9">
        <f>VLOOKUP(B2853,E2_clients!B:C,2,FALSE)</f>
        <v>43755</v>
      </c>
      <c r="H2853" s="9">
        <f t="shared" si="3"/>
        <v>43739</v>
      </c>
    </row>
    <row r="2854">
      <c r="A2854" s="5">
        <v>2849.0</v>
      </c>
      <c r="B2854" s="6">
        <v>219480.0</v>
      </c>
      <c r="C2854" s="7">
        <v>43858.0</v>
      </c>
      <c r="D2854" s="5">
        <v>4646.0</v>
      </c>
      <c r="E2854" s="8">
        <f t="shared" si="1"/>
        <v>28</v>
      </c>
      <c r="F2854" s="9">
        <f t="shared" si="2"/>
        <v>43831</v>
      </c>
      <c r="G2854" s="9">
        <f>VLOOKUP(B2854,E2_clients!B:C,2,FALSE)</f>
        <v>43768</v>
      </c>
      <c r="H2854" s="9">
        <f t="shared" si="3"/>
        <v>43739</v>
      </c>
    </row>
    <row r="2855">
      <c r="A2855" s="5">
        <v>2850.0</v>
      </c>
      <c r="B2855" s="6">
        <v>219608.0</v>
      </c>
      <c r="C2855" s="7">
        <v>43858.0</v>
      </c>
      <c r="D2855" s="5">
        <v>1355.0</v>
      </c>
      <c r="E2855" s="8">
        <f t="shared" si="1"/>
        <v>28</v>
      </c>
      <c r="F2855" s="9">
        <f t="shared" si="2"/>
        <v>43831</v>
      </c>
      <c r="G2855" s="9">
        <f>VLOOKUP(B2855,E2_clients!B:C,2,FALSE)</f>
        <v>43770</v>
      </c>
      <c r="H2855" s="9">
        <f t="shared" si="3"/>
        <v>43770</v>
      </c>
    </row>
    <row r="2856">
      <c r="A2856" s="5">
        <v>2851.0</v>
      </c>
      <c r="B2856" s="6">
        <v>219798.0</v>
      </c>
      <c r="C2856" s="7">
        <v>43858.0</v>
      </c>
      <c r="D2856" s="5">
        <v>952.0</v>
      </c>
      <c r="E2856" s="8">
        <f t="shared" si="1"/>
        <v>28</v>
      </c>
      <c r="F2856" s="9">
        <f t="shared" si="2"/>
        <v>43831</v>
      </c>
      <c r="G2856" s="9">
        <f>VLOOKUP(B2856,E2_clients!B:C,2,FALSE)</f>
        <v>43775</v>
      </c>
      <c r="H2856" s="9">
        <f t="shared" si="3"/>
        <v>43770</v>
      </c>
    </row>
    <row r="2857">
      <c r="A2857" s="5">
        <v>2852.0</v>
      </c>
      <c r="B2857" s="6">
        <v>220012.0</v>
      </c>
      <c r="C2857" s="7">
        <v>43858.0</v>
      </c>
      <c r="D2857" s="5">
        <v>3194.0</v>
      </c>
      <c r="E2857" s="8">
        <f t="shared" si="1"/>
        <v>28</v>
      </c>
      <c r="F2857" s="9">
        <f t="shared" si="2"/>
        <v>43831</v>
      </c>
      <c r="G2857" s="9">
        <f>VLOOKUP(B2857,E2_clients!B:C,2,FALSE)</f>
        <v>43778</v>
      </c>
      <c r="H2857" s="9">
        <f t="shared" si="3"/>
        <v>43770</v>
      </c>
    </row>
    <row r="2858">
      <c r="A2858" s="5">
        <v>2853.0</v>
      </c>
      <c r="B2858" s="6">
        <v>220408.0</v>
      </c>
      <c r="C2858" s="7">
        <v>43858.0</v>
      </c>
      <c r="D2858" s="5">
        <v>1355.0</v>
      </c>
      <c r="E2858" s="8">
        <f t="shared" si="1"/>
        <v>28</v>
      </c>
      <c r="F2858" s="9">
        <f t="shared" si="2"/>
        <v>43831</v>
      </c>
      <c r="G2858" s="9">
        <f>VLOOKUP(B2858,E2_clients!B:C,2,FALSE)</f>
        <v>43788</v>
      </c>
      <c r="H2858" s="9">
        <f t="shared" si="3"/>
        <v>43770</v>
      </c>
    </row>
    <row r="2859">
      <c r="A2859" s="5">
        <v>2854.0</v>
      </c>
      <c r="B2859" s="6">
        <v>221380.0</v>
      </c>
      <c r="C2859" s="7">
        <v>43858.0</v>
      </c>
      <c r="D2859" s="5">
        <v>4807.0</v>
      </c>
      <c r="E2859" s="8">
        <f t="shared" si="1"/>
        <v>28</v>
      </c>
      <c r="F2859" s="9">
        <f t="shared" si="2"/>
        <v>43831</v>
      </c>
      <c r="G2859" s="9">
        <f>VLOOKUP(B2859,E2_clients!B:C,2,FALSE)</f>
        <v>43805</v>
      </c>
      <c r="H2859" s="9">
        <f t="shared" si="3"/>
        <v>43800</v>
      </c>
    </row>
    <row r="2860">
      <c r="A2860" s="5">
        <v>2855.0</v>
      </c>
      <c r="B2860" s="6">
        <v>221406.0</v>
      </c>
      <c r="C2860" s="7">
        <v>43858.0</v>
      </c>
      <c r="D2860" s="5">
        <v>4258.0</v>
      </c>
      <c r="E2860" s="8">
        <f t="shared" si="1"/>
        <v>28</v>
      </c>
      <c r="F2860" s="9">
        <f t="shared" si="2"/>
        <v>43831</v>
      </c>
      <c r="G2860" s="9">
        <f>VLOOKUP(B2860,E2_clients!B:C,2,FALSE)</f>
        <v>43805</v>
      </c>
      <c r="H2860" s="9">
        <f t="shared" si="3"/>
        <v>43800</v>
      </c>
    </row>
    <row r="2861">
      <c r="A2861" s="5">
        <v>2856.0</v>
      </c>
      <c r="B2861" s="6">
        <v>222732.0</v>
      </c>
      <c r="C2861" s="7">
        <v>43858.0</v>
      </c>
      <c r="D2861" s="5">
        <v>2645.0</v>
      </c>
      <c r="E2861" s="8">
        <f t="shared" si="1"/>
        <v>28</v>
      </c>
      <c r="F2861" s="9">
        <f t="shared" si="2"/>
        <v>43831</v>
      </c>
      <c r="G2861" s="9">
        <f>VLOOKUP(B2861,E2_clients!B:C,2,FALSE)</f>
        <v>43849</v>
      </c>
      <c r="H2861" s="9">
        <f t="shared" si="3"/>
        <v>43831</v>
      </c>
    </row>
    <row r="2862">
      <c r="A2862" s="5">
        <v>2857.0</v>
      </c>
      <c r="B2862" s="6">
        <v>122396.0</v>
      </c>
      <c r="C2862" s="7">
        <v>43859.0</v>
      </c>
      <c r="D2862" s="5">
        <v>1355.0</v>
      </c>
      <c r="E2862" s="8">
        <f t="shared" si="1"/>
        <v>29</v>
      </c>
      <c r="F2862" s="9">
        <f t="shared" si="2"/>
        <v>43831</v>
      </c>
      <c r="G2862" s="9">
        <f>VLOOKUP(B2862,E2_clients!B:C,2,FALSE)</f>
        <v>42525</v>
      </c>
      <c r="H2862" s="9">
        <f t="shared" si="3"/>
        <v>42522</v>
      </c>
    </row>
    <row r="2863">
      <c r="A2863" s="5">
        <v>2858.0</v>
      </c>
      <c r="B2863" s="6">
        <v>125208.0</v>
      </c>
      <c r="C2863" s="7">
        <v>43859.0</v>
      </c>
      <c r="D2863" s="5">
        <v>4258.0</v>
      </c>
      <c r="E2863" s="8">
        <f t="shared" si="1"/>
        <v>29</v>
      </c>
      <c r="F2863" s="9">
        <f t="shared" si="2"/>
        <v>43831</v>
      </c>
      <c r="G2863" s="9">
        <f>VLOOKUP(B2863,E2_clients!B:C,2,FALSE)</f>
        <v>42558</v>
      </c>
      <c r="H2863" s="9">
        <f t="shared" si="3"/>
        <v>42552</v>
      </c>
    </row>
    <row r="2864">
      <c r="A2864" s="5">
        <v>2859.0</v>
      </c>
      <c r="B2864" s="6">
        <v>125866.0</v>
      </c>
      <c r="C2864" s="7">
        <v>43859.0</v>
      </c>
      <c r="D2864" s="5">
        <v>3048.0</v>
      </c>
      <c r="E2864" s="8">
        <f t="shared" si="1"/>
        <v>29</v>
      </c>
      <c r="F2864" s="9">
        <f t="shared" si="2"/>
        <v>43831</v>
      </c>
      <c r="G2864" s="9">
        <f>VLOOKUP(B2864,E2_clients!B:C,2,FALSE)</f>
        <v>42565</v>
      </c>
      <c r="H2864" s="9">
        <f t="shared" si="3"/>
        <v>42552</v>
      </c>
    </row>
    <row r="2865">
      <c r="A2865" s="5">
        <v>2860.0</v>
      </c>
      <c r="B2865" s="6">
        <v>127944.0</v>
      </c>
      <c r="C2865" s="7">
        <v>43859.0</v>
      </c>
      <c r="D2865" s="5">
        <v>1355.0</v>
      </c>
      <c r="E2865" s="8">
        <f t="shared" si="1"/>
        <v>29</v>
      </c>
      <c r="F2865" s="9">
        <f t="shared" si="2"/>
        <v>43831</v>
      </c>
      <c r="G2865" s="9">
        <f>VLOOKUP(B2865,E2_clients!B:C,2,FALSE)</f>
        <v>42585</v>
      </c>
      <c r="H2865" s="9">
        <f t="shared" si="3"/>
        <v>42583</v>
      </c>
    </row>
    <row r="2866">
      <c r="A2866" s="5">
        <v>2861.0</v>
      </c>
      <c r="B2866" s="6">
        <v>129738.0</v>
      </c>
      <c r="C2866" s="7">
        <v>43859.0</v>
      </c>
      <c r="D2866" s="5">
        <v>7984.0</v>
      </c>
      <c r="E2866" s="8">
        <f t="shared" si="1"/>
        <v>29</v>
      </c>
      <c r="F2866" s="9">
        <f t="shared" si="2"/>
        <v>43831</v>
      </c>
      <c r="G2866" s="9">
        <f>VLOOKUP(B2866,E2_clients!B:C,2,FALSE)</f>
        <v>42606</v>
      </c>
      <c r="H2866" s="9">
        <f t="shared" si="3"/>
        <v>42583</v>
      </c>
    </row>
    <row r="2867">
      <c r="A2867" s="5">
        <v>2862.0</v>
      </c>
      <c r="B2867" s="6">
        <v>133080.0</v>
      </c>
      <c r="C2867" s="7">
        <v>43859.0</v>
      </c>
      <c r="D2867" s="5">
        <v>2322.0</v>
      </c>
      <c r="E2867" s="8">
        <f t="shared" si="1"/>
        <v>29</v>
      </c>
      <c r="F2867" s="9">
        <f t="shared" si="2"/>
        <v>43831</v>
      </c>
      <c r="G2867" s="9">
        <f>VLOOKUP(B2867,E2_clients!B:C,2,FALSE)</f>
        <v>42642</v>
      </c>
      <c r="H2867" s="9">
        <f t="shared" si="3"/>
        <v>42614</v>
      </c>
    </row>
    <row r="2868">
      <c r="A2868" s="5">
        <v>2863.0</v>
      </c>
      <c r="B2868" s="6">
        <v>134522.0</v>
      </c>
      <c r="C2868" s="7">
        <v>43859.0</v>
      </c>
      <c r="D2868" s="5">
        <v>11159.0</v>
      </c>
      <c r="E2868" s="8">
        <f t="shared" si="1"/>
        <v>29</v>
      </c>
      <c r="F2868" s="9">
        <f t="shared" si="2"/>
        <v>43831</v>
      </c>
      <c r="G2868" s="9">
        <f>VLOOKUP(B2868,E2_clients!B:C,2,FALSE)</f>
        <v>42656</v>
      </c>
      <c r="H2868" s="9">
        <f t="shared" si="3"/>
        <v>42644</v>
      </c>
    </row>
    <row r="2869">
      <c r="A2869" s="5">
        <v>2864.0</v>
      </c>
      <c r="B2869" s="6">
        <v>135122.0</v>
      </c>
      <c r="C2869" s="7">
        <v>43859.0</v>
      </c>
      <c r="D2869" s="5">
        <v>1758.0</v>
      </c>
      <c r="E2869" s="8">
        <f t="shared" si="1"/>
        <v>29</v>
      </c>
      <c r="F2869" s="9">
        <f t="shared" si="2"/>
        <v>43831</v>
      </c>
      <c r="G2869" s="9">
        <f>VLOOKUP(B2869,E2_clients!B:C,2,FALSE)</f>
        <v>42662</v>
      </c>
      <c r="H2869" s="9">
        <f t="shared" si="3"/>
        <v>42644</v>
      </c>
    </row>
    <row r="2870">
      <c r="A2870" s="5">
        <v>2865.0</v>
      </c>
      <c r="B2870" s="6">
        <v>137840.0</v>
      </c>
      <c r="C2870" s="7">
        <v>43859.0</v>
      </c>
      <c r="D2870" s="5">
        <v>6678.0</v>
      </c>
      <c r="E2870" s="8">
        <f t="shared" si="1"/>
        <v>29</v>
      </c>
      <c r="F2870" s="9">
        <f t="shared" si="2"/>
        <v>43831</v>
      </c>
      <c r="G2870" s="9">
        <f>VLOOKUP(B2870,E2_clients!B:C,2,FALSE)</f>
        <v>42690</v>
      </c>
      <c r="H2870" s="9">
        <f t="shared" si="3"/>
        <v>42675</v>
      </c>
    </row>
    <row r="2871">
      <c r="A2871" s="5">
        <v>2866.0</v>
      </c>
      <c r="B2871" s="6">
        <v>139900.0</v>
      </c>
      <c r="C2871" s="7">
        <v>43859.0</v>
      </c>
      <c r="D2871" s="5">
        <v>403.0</v>
      </c>
      <c r="E2871" s="8">
        <f t="shared" si="1"/>
        <v>29</v>
      </c>
      <c r="F2871" s="9">
        <f t="shared" si="2"/>
        <v>43831</v>
      </c>
      <c r="G2871" s="9">
        <f>VLOOKUP(B2871,E2_clients!B:C,2,FALSE)</f>
        <v>42707</v>
      </c>
      <c r="H2871" s="9">
        <f t="shared" si="3"/>
        <v>42705</v>
      </c>
    </row>
    <row r="2872">
      <c r="A2872" s="5">
        <v>2867.0</v>
      </c>
      <c r="B2872" s="6">
        <v>141670.0</v>
      </c>
      <c r="C2872" s="7">
        <v>43859.0</v>
      </c>
      <c r="D2872" s="5">
        <v>1355.0</v>
      </c>
      <c r="E2872" s="8">
        <f t="shared" si="1"/>
        <v>29</v>
      </c>
      <c r="F2872" s="9">
        <f t="shared" si="2"/>
        <v>43831</v>
      </c>
      <c r="G2872" s="9">
        <f>VLOOKUP(B2872,E2_clients!B:C,2,FALSE)</f>
        <v>42725</v>
      </c>
      <c r="H2872" s="9">
        <f t="shared" si="3"/>
        <v>42705</v>
      </c>
    </row>
    <row r="2873">
      <c r="A2873" s="5">
        <v>2868.0</v>
      </c>
      <c r="B2873" s="6">
        <v>143718.0</v>
      </c>
      <c r="C2873" s="7">
        <v>43859.0</v>
      </c>
      <c r="D2873" s="5">
        <v>1355.0</v>
      </c>
      <c r="E2873" s="8">
        <f t="shared" si="1"/>
        <v>29</v>
      </c>
      <c r="F2873" s="9">
        <f t="shared" si="2"/>
        <v>43831</v>
      </c>
      <c r="G2873" s="9">
        <f>VLOOKUP(B2873,E2_clients!B:C,2,FALSE)</f>
        <v>42754</v>
      </c>
      <c r="H2873" s="9">
        <f t="shared" si="3"/>
        <v>42736</v>
      </c>
    </row>
    <row r="2874">
      <c r="A2874" s="5">
        <v>2869.0</v>
      </c>
      <c r="B2874" s="6">
        <v>144458.0</v>
      </c>
      <c r="C2874" s="7">
        <v>43859.0</v>
      </c>
      <c r="D2874" s="5">
        <v>1903.0</v>
      </c>
      <c r="E2874" s="8">
        <f t="shared" si="1"/>
        <v>29</v>
      </c>
      <c r="F2874" s="9">
        <f t="shared" si="2"/>
        <v>43831</v>
      </c>
      <c r="G2874" s="9">
        <f>VLOOKUP(B2874,E2_clients!B:C,2,FALSE)</f>
        <v>42761</v>
      </c>
      <c r="H2874" s="9">
        <f t="shared" si="3"/>
        <v>42736</v>
      </c>
    </row>
    <row r="2875">
      <c r="A2875" s="5">
        <v>2870.0</v>
      </c>
      <c r="B2875" s="6">
        <v>148104.0</v>
      </c>
      <c r="C2875" s="7">
        <v>43859.0</v>
      </c>
      <c r="D2875" s="5">
        <v>3451.0</v>
      </c>
      <c r="E2875" s="8">
        <f t="shared" si="1"/>
        <v>29</v>
      </c>
      <c r="F2875" s="9">
        <f t="shared" si="2"/>
        <v>43831</v>
      </c>
      <c r="G2875" s="9">
        <f>VLOOKUP(B2875,E2_clients!B:C,2,FALSE)</f>
        <v>42803</v>
      </c>
      <c r="H2875" s="9">
        <f t="shared" si="3"/>
        <v>42795</v>
      </c>
    </row>
    <row r="2876">
      <c r="A2876" s="5">
        <v>2871.0</v>
      </c>
      <c r="B2876" s="6">
        <v>148976.0</v>
      </c>
      <c r="C2876" s="7">
        <v>43859.0</v>
      </c>
      <c r="D2876" s="5">
        <v>9386.0</v>
      </c>
      <c r="E2876" s="8">
        <f t="shared" si="1"/>
        <v>29</v>
      </c>
      <c r="F2876" s="9">
        <f t="shared" si="2"/>
        <v>43831</v>
      </c>
      <c r="G2876" s="9">
        <f>VLOOKUP(B2876,E2_clients!B:C,2,FALSE)</f>
        <v>42812</v>
      </c>
      <c r="H2876" s="9">
        <f t="shared" si="3"/>
        <v>42795</v>
      </c>
    </row>
    <row r="2877">
      <c r="A2877" s="5">
        <v>2872.0</v>
      </c>
      <c r="B2877" s="6">
        <v>150516.0</v>
      </c>
      <c r="C2877" s="7">
        <v>43859.0</v>
      </c>
      <c r="D2877" s="5">
        <v>55372.0</v>
      </c>
      <c r="E2877" s="8">
        <f t="shared" si="1"/>
        <v>29</v>
      </c>
      <c r="F2877" s="9">
        <f t="shared" si="2"/>
        <v>43831</v>
      </c>
      <c r="G2877" s="9">
        <f>VLOOKUP(B2877,E2_clients!B:C,2,FALSE)</f>
        <v>42832</v>
      </c>
      <c r="H2877" s="9">
        <f t="shared" si="3"/>
        <v>42826</v>
      </c>
    </row>
    <row r="2878">
      <c r="A2878" s="5">
        <v>2873.0</v>
      </c>
      <c r="B2878" s="6">
        <v>151564.0</v>
      </c>
      <c r="C2878" s="7">
        <v>43859.0</v>
      </c>
      <c r="D2878" s="5">
        <v>3112.0</v>
      </c>
      <c r="E2878" s="8">
        <f t="shared" si="1"/>
        <v>29</v>
      </c>
      <c r="F2878" s="9">
        <f t="shared" si="2"/>
        <v>43831</v>
      </c>
      <c r="G2878" s="9">
        <f>VLOOKUP(B2878,E2_clients!B:C,2,FALSE)</f>
        <v>42846</v>
      </c>
      <c r="H2878" s="9">
        <f t="shared" si="3"/>
        <v>42826</v>
      </c>
    </row>
    <row r="2879">
      <c r="A2879" s="5">
        <v>2874.0</v>
      </c>
      <c r="B2879" s="6">
        <v>152034.0</v>
      </c>
      <c r="C2879" s="7">
        <v>43859.0</v>
      </c>
      <c r="D2879" s="5">
        <v>1903.0</v>
      </c>
      <c r="E2879" s="8">
        <f t="shared" si="1"/>
        <v>29</v>
      </c>
      <c r="F2879" s="9">
        <f t="shared" si="2"/>
        <v>43831</v>
      </c>
      <c r="G2879" s="9">
        <f>VLOOKUP(B2879,E2_clients!B:C,2,FALSE)</f>
        <v>42852</v>
      </c>
      <c r="H2879" s="9">
        <f t="shared" si="3"/>
        <v>42826</v>
      </c>
    </row>
    <row r="2880">
      <c r="A2880" s="5">
        <v>2875.0</v>
      </c>
      <c r="B2880" s="6">
        <v>152954.0</v>
      </c>
      <c r="C2880" s="7">
        <v>43859.0</v>
      </c>
      <c r="D2880" s="5">
        <v>3048.0</v>
      </c>
      <c r="E2880" s="8">
        <f t="shared" si="1"/>
        <v>29</v>
      </c>
      <c r="F2880" s="9">
        <f t="shared" si="2"/>
        <v>43831</v>
      </c>
      <c r="G2880" s="9">
        <f>VLOOKUP(B2880,E2_clients!B:C,2,FALSE)</f>
        <v>42868</v>
      </c>
      <c r="H2880" s="9">
        <f t="shared" si="3"/>
        <v>42856</v>
      </c>
    </row>
    <row r="2881">
      <c r="A2881" s="5">
        <v>2876.0</v>
      </c>
      <c r="B2881" s="6">
        <v>153384.0</v>
      </c>
      <c r="C2881" s="7">
        <v>43859.0</v>
      </c>
      <c r="D2881" s="5">
        <v>4855.0</v>
      </c>
      <c r="E2881" s="8">
        <f t="shared" si="1"/>
        <v>29</v>
      </c>
      <c r="F2881" s="9">
        <f t="shared" si="2"/>
        <v>43831</v>
      </c>
      <c r="G2881" s="9">
        <f>VLOOKUP(B2881,E2_clients!B:C,2,FALSE)</f>
        <v>42875</v>
      </c>
      <c r="H2881" s="9">
        <f t="shared" si="3"/>
        <v>42856</v>
      </c>
    </row>
    <row r="2882">
      <c r="A2882" s="5">
        <v>2877.0</v>
      </c>
      <c r="B2882" s="6">
        <v>153900.0</v>
      </c>
      <c r="C2882" s="7">
        <v>43859.0</v>
      </c>
      <c r="D2882" s="5">
        <v>9531.0</v>
      </c>
      <c r="E2882" s="8">
        <f t="shared" si="1"/>
        <v>29</v>
      </c>
      <c r="F2882" s="9">
        <f t="shared" si="2"/>
        <v>43831</v>
      </c>
      <c r="G2882" s="9">
        <f>VLOOKUP(B2882,E2_clients!B:C,2,FALSE)</f>
        <v>42881</v>
      </c>
      <c r="H2882" s="9">
        <f t="shared" si="3"/>
        <v>42856</v>
      </c>
    </row>
    <row r="2883">
      <c r="A2883" s="5">
        <v>2878.0</v>
      </c>
      <c r="B2883" s="6">
        <v>157226.0</v>
      </c>
      <c r="C2883" s="7">
        <v>43859.0</v>
      </c>
      <c r="D2883" s="5">
        <v>5548.0</v>
      </c>
      <c r="E2883" s="8">
        <f t="shared" si="1"/>
        <v>29</v>
      </c>
      <c r="F2883" s="9">
        <f t="shared" si="2"/>
        <v>43831</v>
      </c>
      <c r="G2883" s="9">
        <f>VLOOKUP(B2883,E2_clients!B:C,2,FALSE)</f>
        <v>42924</v>
      </c>
      <c r="H2883" s="9">
        <f t="shared" si="3"/>
        <v>42917</v>
      </c>
    </row>
    <row r="2884">
      <c r="A2884" s="5">
        <v>2879.0</v>
      </c>
      <c r="B2884" s="6">
        <v>159418.0</v>
      </c>
      <c r="C2884" s="7">
        <v>43859.0</v>
      </c>
      <c r="D2884" s="5">
        <v>5080.0</v>
      </c>
      <c r="E2884" s="8">
        <f t="shared" si="1"/>
        <v>29</v>
      </c>
      <c r="F2884" s="9">
        <f t="shared" si="2"/>
        <v>43831</v>
      </c>
      <c r="G2884" s="9">
        <f>VLOOKUP(B2884,E2_clients!B:C,2,FALSE)</f>
        <v>42955</v>
      </c>
      <c r="H2884" s="9">
        <f t="shared" si="3"/>
        <v>42948</v>
      </c>
    </row>
    <row r="2885">
      <c r="A2885" s="5">
        <v>2880.0</v>
      </c>
      <c r="B2885" s="6">
        <v>159578.0</v>
      </c>
      <c r="C2885" s="7">
        <v>43859.0</v>
      </c>
      <c r="D2885" s="5">
        <v>4096.0</v>
      </c>
      <c r="E2885" s="8">
        <f t="shared" si="1"/>
        <v>29</v>
      </c>
      <c r="F2885" s="9">
        <f t="shared" si="2"/>
        <v>43831</v>
      </c>
      <c r="G2885" s="9">
        <f>VLOOKUP(B2885,E2_clients!B:C,2,FALSE)</f>
        <v>42957</v>
      </c>
      <c r="H2885" s="9">
        <f t="shared" si="3"/>
        <v>42948</v>
      </c>
    </row>
    <row r="2886">
      <c r="A2886" s="5">
        <v>2881.0</v>
      </c>
      <c r="B2886" s="6">
        <v>160682.0</v>
      </c>
      <c r="C2886" s="7">
        <v>43859.0</v>
      </c>
      <c r="D2886" s="5">
        <v>2451.0</v>
      </c>
      <c r="E2886" s="8">
        <f t="shared" si="1"/>
        <v>29</v>
      </c>
      <c r="F2886" s="9">
        <f t="shared" si="2"/>
        <v>43831</v>
      </c>
      <c r="G2886" s="9">
        <f>VLOOKUP(B2886,E2_clients!B:C,2,FALSE)</f>
        <v>42966</v>
      </c>
      <c r="H2886" s="9">
        <f t="shared" si="3"/>
        <v>42948</v>
      </c>
    </row>
    <row r="2887">
      <c r="A2887" s="5">
        <v>2882.0</v>
      </c>
      <c r="B2887" s="6">
        <v>160756.0</v>
      </c>
      <c r="C2887" s="7">
        <v>43859.0</v>
      </c>
      <c r="D2887" s="5">
        <v>1452.0</v>
      </c>
      <c r="E2887" s="8">
        <f t="shared" si="1"/>
        <v>29</v>
      </c>
      <c r="F2887" s="9">
        <f t="shared" si="2"/>
        <v>43831</v>
      </c>
      <c r="G2887" s="9">
        <f>VLOOKUP(B2887,E2_clients!B:C,2,FALSE)</f>
        <v>42969</v>
      </c>
      <c r="H2887" s="9">
        <f t="shared" si="3"/>
        <v>42948</v>
      </c>
    </row>
    <row r="2888">
      <c r="A2888" s="5">
        <v>2883.0</v>
      </c>
      <c r="B2888" s="6">
        <v>162118.0</v>
      </c>
      <c r="C2888" s="7">
        <v>43859.0</v>
      </c>
      <c r="D2888" s="5">
        <v>6193.0</v>
      </c>
      <c r="E2888" s="8">
        <f t="shared" si="1"/>
        <v>29</v>
      </c>
      <c r="F2888" s="9">
        <f t="shared" si="2"/>
        <v>43831</v>
      </c>
      <c r="G2888" s="9">
        <f>VLOOKUP(B2888,E2_clients!B:C,2,FALSE)</f>
        <v>42983</v>
      </c>
      <c r="H2888" s="9">
        <f t="shared" si="3"/>
        <v>42979</v>
      </c>
    </row>
    <row r="2889">
      <c r="A2889" s="5">
        <v>2884.0</v>
      </c>
      <c r="B2889" s="6">
        <v>162160.0</v>
      </c>
      <c r="C2889" s="7">
        <v>43859.0</v>
      </c>
      <c r="D2889" s="5">
        <v>1355.0</v>
      </c>
      <c r="E2889" s="8">
        <f t="shared" si="1"/>
        <v>29</v>
      </c>
      <c r="F2889" s="9">
        <f t="shared" si="2"/>
        <v>43831</v>
      </c>
      <c r="G2889" s="9">
        <f>VLOOKUP(B2889,E2_clients!B:C,2,FALSE)</f>
        <v>42983</v>
      </c>
      <c r="H2889" s="9">
        <f t="shared" si="3"/>
        <v>42979</v>
      </c>
    </row>
    <row r="2890">
      <c r="A2890" s="5">
        <v>2885.0</v>
      </c>
      <c r="B2890" s="6">
        <v>162220.0</v>
      </c>
      <c r="C2890" s="7">
        <v>43859.0</v>
      </c>
      <c r="D2890" s="5">
        <v>2516.0</v>
      </c>
      <c r="E2890" s="8">
        <f t="shared" si="1"/>
        <v>29</v>
      </c>
      <c r="F2890" s="9">
        <f t="shared" si="2"/>
        <v>43831</v>
      </c>
      <c r="G2890" s="9">
        <f>VLOOKUP(B2890,E2_clients!B:C,2,FALSE)</f>
        <v>42984</v>
      </c>
      <c r="H2890" s="9">
        <f t="shared" si="3"/>
        <v>42979</v>
      </c>
    </row>
    <row r="2891">
      <c r="A2891" s="5">
        <v>2886.0</v>
      </c>
      <c r="B2891" s="6">
        <v>162712.0</v>
      </c>
      <c r="C2891" s="7">
        <v>43859.0</v>
      </c>
      <c r="D2891" s="5">
        <v>4790.0</v>
      </c>
      <c r="E2891" s="8">
        <f t="shared" si="1"/>
        <v>29</v>
      </c>
      <c r="F2891" s="9">
        <f t="shared" si="2"/>
        <v>43831</v>
      </c>
      <c r="G2891" s="9">
        <f>VLOOKUP(B2891,E2_clients!B:C,2,FALSE)</f>
        <v>42987</v>
      </c>
      <c r="H2891" s="9">
        <f t="shared" si="3"/>
        <v>42979</v>
      </c>
    </row>
    <row r="2892">
      <c r="A2892" s="5">
        <v>2887.0</v>
      </c>
      <c r="B2892" s="6">
        <v>163240.0</v>
      </c>
      <c r="C2892" s="7">
        <v>43859.0</v>
      </c>
      <c r="D2892" s="5">
        <v>2645.0</v>
      </c>
      <c r="E2892" s="8">
        <f t="shared" si="1"/>
        <v>29</v>
      </c>
      <c r="F2892" s="9">
        <f t="shared" si="2"/>
        <v>43831</v>
      </c>
      <c r="G2892" s="9">
        <f>VLOOKUP(B2892,E2_clients!B:C,2,FALSE)</f>
        <v>42994</v>
      </c>
      <c r="H2892" s="9">
        <f t="shared" si="3"/>
        <v>42979</v>
      </c>
    </row>
    <row r="2893">
      <c r="A2893" s="5">
        <v>2888.0</v>
      </c>
      <c r="B2893" s="6">
        <v>163564.0</v>
      </c>
      <c r="C2893" s="7">
        <v>43859.0</v>
      </c>
      <c r="D2893" s="5">
        <v>1355.0</v>
      </c>
      <c r="E2893" s="8">
        <f t="shared" si="1"/>
        <v>29</v>
      </c>
      <c r="F2893" s="9">
        <f t="shared" si="2"/>
        <v>43831</v>
      </c>
      <c r="G2893" s="9">
        <f>VLOOKUP(B2893,E2_clients!B:C,2,FALSE)</f>
        <v>42998</v>
      </c>
      <c r="H2893" s="9">
        <f t="shared" si="3"/>
        <v>42979</v>
      </c>
    </row>
    <row r="2894">
      <c r="A2894" s="5">
        <v>2889.0</v>
      </c>
      <c r="B2894" s="6">
        <v>163950.0</v>
      </c>
      <c r="C2894" s="7">
        <v>43859.0</v>
      </c>
      <c r="D2894" s="5">
        <v>2161.0</v>
      </c>
      <c r="E2894" s="8">
        <f t="shared" si="1"/>
        <v>29</v>
      </c>
      <c r="F2894" s="9">
        <f t="shared" si="2"/>
        <v>43831</v>
      </c>
      <c r="G2894" s="9">
        <f>VLOOKUP(B2894,E2_clients!B:C,2,FALSE)</f>
        <v>43004</v>
      </c>
      <c r="H2894" s="9">
        <f t="shared" si="3"/>
        <v>42979</v>
      </c>
    </row>
    <row r="2895">
      <c r="A2895" s="5">
        <v>2890.0</v>
      </c>
      <c r="B2895" s="6">
        <v>165186.0</v>
      </c>
      <c r="C2895" s="7">
        <v>43859.0</v>
      </c>
      <c r="D2895" s="5">
        <v>1355.0</v>
      </c>
      <c r="E2895" s="8">
        <f t="shared" si="1"/>
        <v>29</v>
      </c>
      <c r="F2895" s="9">
        <f t="shared" si="2"/>
        <v>43831</v>
      </c>
      <c r="G2895" s="9">
        <f>VLOOKUP(B2895,E2_clients!B:C,2,FALSE)</f>
        <v>43019</v>
      </c>
      <c r="H2895" s="9">
        <f t="shared" si="3"/>
        <v>43009</v>
      </c>
    </row>
    <row r="2896">
      <c r="A2896" s="5">
        <v>2891.0</v>
      </c>
      <c r="B2896" s="6">
        <v>165708.0</v>
      </c>
      <c r="C2896" s="7">
        <v>43859.0</v>
      </c>
      <c r="D2896" s="5">
        <v>4871.0</v>
      </c>
      <c r="E2896" s="8">
        <f t="shared" si="1"/>
        <v>29</v>
      </c>
      <c r="F2896" s="9">
        <f t="shared" si="2"/>
        <v>43831</v>
      </c>
      <c r="G2896" s="9">
        <f>VLOOKUP(B2896,E2_clients!B:C,2,FALSE)</f>
        <v>43025</v>
      </c>
      <c r="H2896" s="9">
        <f t="shared" si="3"/>
        <v>43009</v>
      </c>
    </row>
    <row r="2897">
      <c r="A2897" s="5">
        <v>2892.0</v>
      </c>
      <c r="B2897" s="6">
        <v>166056.0</v>
      </c>
      <c r="C2897" s="7">
        <v>43859.0</v>
      </c>
      <c r="D2897" s="5">
        <v>403.0</v>
      </c>
      <c r="E2897" s="8">
        <f t="shared" si="1"/>
        <v>29</v>
      </c>
      <c r="F2897" s="9">
        <f t="shared" si="2"/>
        <v>43831</v>
      </c>
      <c r="G2897" s="9">
        <f>VLOOKUP(B2897,E2_clients!B:C,2,FALSE)</f>
        <v>43027</v>
      </c>
      <c r="H2897" s="9">
        <f t="shared" si="3"/>
        <v>43009</v>
      </c>
    </row>
    <row r="2898">
      <c r="A2898" s="5">
        <v>2893.0</v>
      </c>
      <c r="B2898" s="6">
        <v>166568.0</v>
      </c>
      <c r="C2898" s="7">
        <v>43859.0</v>
      </c>
      <c r="D2898" s="5">
        <v>6370.0</v>
      </c>
      <c r="E2898" s="8">
        <f t="shared" si="1"/>
        <v>29</v>
      </c>
      <c r="F2898" s="9">
        <f t="shared" si="2"/>
        <v>43831</v>
      </c>
      <c r="G2898" s="9">
        <f>VLOOKUP(B2898,E2_clients!B:C,2,FALSE)</f>
        <v>43033</v>
      </c>
      <c r="H2898" s="9">
        <f t="shared" si="3"/>
        <v>43009</v>
      </c>
    </row>
    <row r="2899">
      <c r="A2899" s="5">
        <v>2894.0</v>
      </c>
      <c r="B2899" s="6">
        <v>166694.0</v>
      </c>
      <c r="C2899" s="7">
        <v>43859.0</v>
      </c>
      <c r="D2899" s="5">
        <v>403.0</v>
      </c>
      <c r="E2899" s="8">
        <f t="shared" si="1"/>
        <v>29</v>
      </c>
      <c r="F2899" s="9">
        <f t="shared" si="2"/>
        <v>43831</v>
      </c>
      <c r="G2899" s="9">
        <f>VLOOKUP(B2899,E2_clients!B:C,2,FALSE)</f>
        <v>43033</v>
      </c>
      <c r="H2899" s="9">
        <f t="shared" si="3"/>
        <v>43009</v>
      </c>
    </row>
    <row r="2900">
      <c r="A2900" s="5">
        <v>2895.0</v>
      </c>
      <c r="B2900" s="6">
        <v>167188.0</v>
      </c>
      <c r="C2900" s="7">
        <v>43859.0</v>
      </c>
      <c r="D2900" s="5">
        <v>2306.0</v>
      </c>
      <c r="E2900" s="8">
        <f t="shared" si="1"/>
        <v>29</v>
      </c>
      <c r="F2900" s="9">
        <f t="shared" si="2"/>
        <v>43831</v>
      </c>
      <c r="G2900" s="9">
        <f>VLOOKUP(B2900,E2_clients!B:C,2,FALSE)</f>
        <v>43039</v>
      </c>
      <c r="H2900" s="9">
        <f t="shared" si="3"/>
        <v>43009</v>
      </c>
    </row>
    <row r="2901">
      <c r="A2901" s="5">
        <v>2896.0</v>
      </c>
      <c r="B2901" s="6">
        <v>167218.0</v>
      </c>
      <c r="C2901" s="7">
        <v>43859.0</v>
      </c>
      <c r="D2901" s="5">
        <v>3451.0</v>
      </c>
      <c r="E2901" s="8">
        <f t="shared" si="1"/>
        <v>29</v>
      </c>
      <c r="F2901" s="9">
        <f t="shared" si="2"/>
        <v>43831</v>
      </c>
      <c r="G2901" s="9">
        <f>VLOOKUP(B2901,E2_clients!B:C,2,FALSE)</f>
        <v>43039</v>
      </c>
      <c r="H2901" s="9">
        <f t="shared" si="3"/>
        <v>43009</v>
      </c>
    </row>
    <row r="2902">
      <c r="A2902" s="5">
        <v>2897.0</v>
      </c>
      <c r="B2902" s="6">
        <v>167458.0</v>
      </c>
      <c r="C2902" s="7">
        <v>43859.0</v>
      </c>
      <c r="D2902" s="5">
        <v>3194.0</v>
      </c>
      <c r="E2902" s="8">
        <f t="shared" si="1"/>
        <v>29</v>
      </c>
      <c r="F2902" s="9">
        <f t="shared" si="2"/>
        <v>43831</v>
      </c>
      <c r="G2902" s="9">
        <f>VLOOKUP(B2902,E2_clients!B:C,2,FALSE)</f>
        <v>43041</v>
      </c>
      <c r="H2902" s="9">
        <f t="shared" si="3"/>
        <v>43040</v>
      </c>
    </row>
    <row r="2903">
      <c r="A2903" s="5">
        <v>2898.0</v>
      </c>
      <c r="B2903" s="6">
        <v>167556.0</v>
      </c>
      <c r="C2903" s="7">
        <v>43859.0</v>
      </c>
      <c r="D2903" s="5">
        <v>2806.0</v>
      </c>
      <c r="E2903" s="8">
        <f t="shared" si="1"/>
        <v>29</v>
      </c>
      <c r="F2903" s="9">
        <f t="shared" si="2"/>
        <v>43831</v>
      </c>
      <c r="G2903" s="9">
        <f>VLOOKUP(B2903,E2_clients!B:C,2,FALSE)</f>
        <v>43041</v>
      </c>
      <c r="H2903" s="9">
        <f t="shared" si="3"/>
        <v>43040</v>
      </c>
    </row>
    <row r="2904">
      <c r="A2904" s="5">
        <v>2899.0</v>
      </c>
      <c r="B2904" s="6">
        <v>168792.0</v>
      </c>
      <c r="C2904" s="7">
        <v>43859.0</v>
      </c>
      <c r="D2904" s="5">
        <v>6822.0</v>
      </c>
      <c r="E2904" s="8">
        <f t="shared" si="1"/>
        <v>29</v>
      </c>
      <c r="F2904" s="9">
        <f t="shared" si="2"/>
        <v>43831</v>
      </c>
      <c r="G2904" s="9">
        <f>VLOOKUP(B2904,E2_clients!B:C,2,FALSE)</f>
        <v>43055</v>
      </c>
      <c r="H2904" s="9">
        <f t="shared" si="3"/>
        <v>43040</v>
      </c>
    </row>
    <row r="2905">
      <c r="A2905" s="5">
        <v>2900.0</v>
      </c>
      <c r="B2905" s="6">
        <v>168902.0</v>
      </c>
      <c r="C2905" s="7">
        <v>43859.0</v>
      </c>
      <c r="D2905" s="5">
        <v>2709.0</v>
      </c>
      <c r="E2905" s="8">
        <f t="shared" si="1"/>
        <v>29</v>
      </c>
      <c r="F2905" s="9">
        <f t="shared" si="2"/>
        <v>43831</v>
      </c>
      <c r="G2905" s="9">
        <f>VLOOKUP(B2905,E2_clients!B:C,2,FALSE)</f>
        <v>43055</v>
      </c>
      <c r="H2905" s="9">
        <f t="shared" si="3"/>
        <v>43040</v>
      </c>
    </row>
    <row r="2906">
      <c r="A2906" s="5">
        <v>2901.0</v>
      </c>
      <c r="B2906" s="6">
        <v>169622.0</v>
      </c>
      <c r="C2906" s="7">
        <v>43859.0</v>
      </c>
      <c r="D2906" s="5">
        <v>10530.0</v>
      </c>
      <c r="E2906" s="8">
        <f t="shared" si="1"/>
        <v>29</v>
      </c>
      <c r="F2906" s="9">
        <f t="shared" si="2"/>
        <v>43831</v>
      </c>
      <c r="G2906" s="9">
        <f>VLOOKUP(B2906,E2_clients!B:C,2,FALSE)</f>
        <v>43061</v>
      </c>
      <c r="H2906" s="9">
        <f t="shared" si="3"/>
        <v>43040</v>
      </c>
    </row>
    <row r="2907">
      <c r="A2907" s="5">
        <v>2902.0</v>
      </c>
      <c r="B2907" s="6">
        <v>169720.0</v>
      </c>
      <c r="C2907" s="7">
        <v>43859.0</v>
      </c>
      <c r="D2907" s="5">
        <v>5210.0</v>
      </c>
      <c r="E2907" s="8">
        <f t="shared" si="1"/>
        <v>29</v>
      </c>
      <c r="F2907" s="9">
        <f t="shared" si="2"/>
        <v>43831</v>
      </c>
      <c r="G2907" s="9">
        <f>VLOOKUP(B2907,E2_clients!B:C,2,FALSE)</f>
        <v>43062</v>
      </c>
      <c r="H2907" s="9">
        <f t="shared" si="3"/>
        <v>43040</v>
      </c>
    </row>
    <row r="2908">
      <c r="A2908" s="5">
        <v>2903.0</v>
      </c>
      <c r="B2908" s="6">
        <v>169738.0</v>
      </c>
      <c r="C2908" s="7">
        <v>43859.0</v>
      </c>
      <c r="D2908" s="5">
        <v>6338.0</v>
      </c>
      <c r="E2908" s="8">
        <f t="shared" si="1"/>
        <v>29</v>
      </c>
      <c r="F2908" s="9">
        <f t="shared" si="2"/>
        <v>43831</v>
      </c>
      <c r="G2908" s="9">
        <f>VLOOKUP(B2908,E2_clients!B:C,2,FALSE)</f>
        <v>43062</v>
      </c>
      <c r="H2908" s="9">
        <f t="shared" si="3"/>
        <v>43040</v>
      </c>
    </row>
    <row r="2909">
      <c r="A2909" s="5">
        <v>2904.0</v>
      </c>
      <c r="B2909" s="6">
        <v>169830.0</v>
      </c>
      <c r="C2909" s="7">
        <v>43859.0</v>
      </c>
      <c r="D2909" s="5">
        <v>25209.0</v>
      </c>
      <c r="E2909" s="8">
        <f t="shared" si="1"/>
        <v>29</v>
      </c>
      <c r="F2909" s="9">
        <f t="shared" si="2"/>
        <v>43831</v>
      </c>
      <c r="G2909" s="9">
        <f>VLOOKUP(B2909,E2_clients!B:C,2,FALSE)</f>
        <v>43063</v>
      </c>
      <c r="H2909" s="9">
        <f t="shared" si="3"/>
        <v>43040</v>
      </c>
    </row>
    <row r="2910">
      <c r="A2910" s="5">
        <v>2905.0</v>
      </c>
      <c r="B2910" s="6">
        <v>170520.0</v>
      </c>
      <c r="C2910" s="7">
        <v>43859.0</v>
      </c>
      <c r="D2910" s="5">
        <v>2967.0</v>
      </c>
      <c r="E2910" s="8">
        <f t="shared" si="1"/>
        <v>29</v>
      </c>
      <c r="F2910" s="9">
        <f t="shared" si="2"/>
        <v>43831</v>
      </c>
      <c r="G2910" s="9">
        <f>VLOOKUP(B2910,E2_clients!B:C,2,FALSE)</f>
        <v>43069</v>
      </c>
      <c r="H2910" s="9">
        <f t="shared" si="3"/>
        <v>43040</v>
      </c>
    </row>
    <row r="2911">
      <c r="A2911" s="5">
        <v>2906.0</v>
      </c>
      <c r="B2911" s="6">
        <v>171602.0</v>
      </c>
      <c r="C2911" s="7">
        <v>43859.0</v>
      </c>
      <c r="D2911" s="5">
        <v>4145.0</v>
      </c>
      <c r="E2911" s="8">
        <f t="shared" si="1"/>
        <v>29</v>
      </c>
      <c r="F2911" s="9">
        <f t="shared" si="2"/>
        <v>43831</v>
      </c>
      <c r="G2911" s="9">
        <f>VLOOKUP(B2911,E2_clients!B:C,2,FALSE)</f>
        <v>43078</v>
      </c>
      <c r="H2911" s="9">
        <f t="shared" si="3"/>
        <v>43070</v>
      </c>
    </row>
    <row r="2912">
      <c r="A2912" s="5">
        <v>2907.0</v>
      </c>
      <c r="B2912" s="6">
        <v>172350.0</v>
      </c>
      <c r="C2912" s="7">
        <v>43859.0</v>
      </c>
      <c r="D2912" s="5">
        <v>1935.0</v>
      </c>
      <c r="E2912" s="8">
        <f t="shared" si="1"/>
        <v>29</v>
      </c>
      <c r="F2912" s="9">
        <f t="shared" si="2"/>
        <v>43831</v>
      </c>
      <c r="G2912" s="9">
        <f>VLOOKUP(B2912,E2_clients!B:C,2,FALSE)</f>
        <v>43088</v>
      </c>
      <c r="H2912" s="9">
        <f t="shared" si="3"/>
        <v>43070</v>
      </c>
    </row>
    <row r="2913">
      <c r="A2913" s="5">
        <v>2908.0</v>
      </c>
      <c r="B2913" s="6">
        <v>172926.0</v>
      </c>
      <c r="C2913" s="7">
        <v>43859.0</v>
      </c>
      <c r="D2913" s="5">
        <v>2258.0</v>
      </c>
      <c r="E2913" s="8">
        <f t="shared" si="1"/>
        <v>29</v>
      </c>
      <c r="F2913" s="9">
        <f t="shared" si="2"/>
        <v>43831</v>
      </c>
      <c r="G2913" s="9">
        <f>VLOOKUP(B2913,E2_clients!B:C,2,FALSE)</f>
        <v>43096</v>
      </c>
      <c r="H2913" s="9">
        <f t="shared" si="3"/>
        <v>43070</v>
      </c>
    </row>
    <row r="2914">
      <c r="A2914" s="5">
        <v>2909.0</v>
      </c>
      <c r="B2914" s="6">
        <v>173802.0</v>
      </c>
      <c r="C2914" s="7">
        <v>43859.0</v>
      </c>
      <c r="D2914" s="5">
        <v>4420.0</v>
      </c>
      <c r="E2914" s="8">
        <f t="shared" si="1"/>
        <v>29</v>
      </c>
      <c r="F2914" s="9">
        <f t="shared" si="2"/>
        <v>43831</v>
      </c>
      <c r="G2914" s="9">
        <f>VLOOKUP(B2914,E2_clients!B:C,2,FALSE)</f>
        <v>43116</v>
      </c>
      <c r="H2914" s="9">
        <f t="shared" si="3"/>
        <v>43101</v>
      </c>
    </row>
    <row r="2915">
      <c r="A2915" s="5">
        <v>2910.0</v>
      </c>
      <c r="B2915" s="6">
        <v>176162.0</v>
      </c>
      <c r="C2915" s="7">
        <v>43859.0</v>
      </c>
      <c r="D2915" s="5">
        <v>6097.0</v>
      </c>
      <c r="E2915" s="8">
        <f t="shared" si="1"/>
        <v>29</v>
      </c>
      <c r="F2915" s="9">
        <f t="shared" si="2"/>
        <v>43831</v>
      </c>
      <c r="G2915" s="9">
        <f>VLOOKUP(B2915,E2_clients!B:C,2,FALSE)</f>
        <v>43139</v>
      </c>
      <c r="H2915" s="9">
        <f t="shared" si="3"/>
        <v>43132</v>
      </c>
    </row>
    <row r="2916">
      <c r="A2916" s="5">
        <v>2911.0</v>
      </c>
      <c r="B2916" s="6">
        <v>177938.0</v>
      </c>
      <c r="C2916" s="7">
        <v>43859.0</v>
      </c>
      <c r="D2916" s="5">
        <v>403.0</v>
      </c>
      <c r="E2916" s="8">
        <f t="shared" si="1"/>
        <v>29</v>
      </c>
      <c r="F2916" s="9">
        <f t="shared" si="2"/>
        <v>43831</v>
      </c>
      <c r="G2916" s="9">
        <f>VLOOKUP(B2916,E2_clients!B:C,2,FALSE)</f>
        <v>43153</v>
      </c>
      <c r="H2916" s="9">
        <f t="shared" si="3"/>
        <v>43132</v>
      </c>
    </row>
    <row r="2917">
      <c r="A2917" s="5">
        <v>2912.0</v>
      </c>
      <c r="B2917" s="6">
        <v>178522.0</v>
      </c>
      <c r="C2917" s="7">
        <v>43859.0</v>
      </c>
      <c r="D2917" s="5">
        <v>403.0</v>
      </c>
      <c r="E2917" s="8">
        <f t="shared" si="1"/>
        <v>29</v>
      </c>
      <c r="F2917" s="9">
        <f t="shared" si="2"/>
        <v>43831</v>
      </c>
      <c r="G2917" s="9">
        <f>VLOOKUP(B2917,E2_clients!B:C,2,FALSE)</f>
        <v>43161</v>
      </c>
      <c r="H2917" s="9">
        <f t="shared" si="3"/>
        <v>43160</v>
      </c>
    </row>
    <row r="2918">
      <c r="A2918" s="5">
        <v>2913.0</v>
      </c>
      <c r="B2918" s="6">
        <v>179078.0</v>
      </c>
      <c r="C2918" s="7">
        <v>43859.0</v>
      </c>
      <c r="D2918" s="5">
        <v>1355.0</v>
      </c>
      <c r="E2918" s="8">
        <f t="shared" si="1"/>
        <v>29</v>
      </c>
      <c r="F2918" s="9">
        <f t="shared" si="2"/>
        <v>43831</v>
      </c>
      <c r="G2918" s="9">
        <f>VLOOKUP(B2918,E2_clients!B:C,2,FALSE)</f>
        <v>43165</v>
      </c>
      <c r="H2918" s="9">
        <f t="shared" si="3"/>
        <v>43160</v>
      </c>
    </row>
    <row r="2919">
      <c r="A2919" s="5">
        <v>2914.0</v>
      </c>
      <c r="B2919" s="6">
        <v>179116.0</v>
      </c>
      <c r="C2919" s="7">
        <v>43859.0</v>
      </c>
      <c r="D2919" s="5">
        <v>3145.0</v>
      </c>
      <c r="E2919" s="8">
        <f t="shared" si="1"/>
        <v>29</v>
      </c>
      <c r="F2919" s="9">
        <f t="shared" si="2"/>
        <v>43831</v>
      </c>
      <c r="G2919" s="9">
        <f>VLOOKUP(B2919,E2_clients!B:C,2,FALSE)</f>
        <v>43165</v>
      </c>
      <c r="H2919" s="9">
        <f t="shared" si="3"/>
        <v>43160</v>
      </c>
    </row>
    <row r="2920">
      <c r="A2920" s="5">
        <v>2915.0</v>
      </c>
      <c r="B2920" s="6">
        <v>179764.0</v>
      </c>
      <c r="C2920" s="7">
        <v>43859.0</v>
      </c>
      <c r="D2920" s="5">
        <v>1355.0</v>
      </c>
      <c r="E2920" s="8">
        <f t="shared" si="1"/>
        <v>29</v>
      </c>
      <c r="F2920" s="9">
        <f t="shared" si="2"/>
        <v>43831</v>
      </c>
      <c r="G2920" s="9">
        <f>VLOOKUP(B2920,E2_clients!B:C,2,FALSE)</f>
        <v>43169</v>
      </c>
      <c r="H2920" s="9">
        <f t="shared" si="3"/>
        <v>43160</v>
      </c>
    </row>
    <row r="2921">
      <c r="A2921" s="5">
        <v>2916.0</v>
      </c>
      <c r="B2921" s="6">
        <v>180474.0</v>
      </c>
      <c r="C2921" s="7">
        <v>43859.0</v>
      </c>
      <c r="D2921" s="5">
        <v>2645.0</v>
      </c>
      <c r="E2921" s="8">
        <f t="shared" si="1"/>
        <v>29</v>
      </c>
      <c r="F2921" s="9">
        <f t="shared" si="2"/>
        <v>43831</v>
      </c>
      <c r="G2921" s="9">
        <f>VLOOKUP(B2921,E2_clients!B:C,2,FALSE)</f>
        <v>43174</v>
      </c>
      <c r="H2921" s="9">
        <f t="shared" si="3"/>
        <v>43160</v>
      </c>
    </row>
    <row r="2922">
      <c r="A2922" s="5">
        <v>2917.0</v>
      </c>
      <c r="B2922" s="6">
        <v>180504.0</v>
      </c>
      <c r="C2922" s="7">
        <v>43859.0</v>
      </c>
      <c r="D2922" s="5">
        <v>1355.0</v>
      </c>
      <c r="E2922" s="8">
        <f t="shared" si="1"/>
        <v>29</v>
      </c>
      <c r="F2922" s="9">
        <f t="shared" si="2"/>
        <v>43831</v>
      </c>
      <c r="G2922" s="9">
        <f>VLOOKUP(B2922,E2_clients!B:C,2,FALSE)</f>
        <v>43174</v>
      </c>
      <c r="H2922" s="9">
        <f t="shared" si="3"/>
        <v>43160</v>
      </c>
    </row>
    <row r="2923">
      <c r="A2923" s="5">
        <v>2918.0</v>
      </c>
      <c r="B2923" s="6">
        <v>180914.0</v>
      </c>
      <c r="C2923" s="7">
        <v>43859.0</v>
      </c>
      <c r="D2923" s="5">
        <v>16127.0</v>
      </c>
      <c r="E2923" s="8">
        <f t="shared" si="1"/>
        <v>29</v>
      </c>
      <c r="F2923" s="9">
        <f t="shared" si="2"/>
        <v>43831</v>
      </c>
      <c r="G2923" s="9">
        <f>VLOOKUP(B2923,E2_clients!B:C,2,FALSE)</f>
        <v>43176</v>
      </c>
      <c r="H2923" s="9">
        <f t="shared" si="3"/>
        <v>43160</v>
      </c>
    </row>
    <row r="2924">
      <c r="A2924" s="5">
        <v>2919.0</v>
      </c>
      <c r="B2924" s="6">
        <v>181896.0</v>
      </c>
      <c r="C2924" s="7">
        <v>43859.0</v>
      </c>
      <c r="D2924" s="5">
        <v>5210.0</v>
      </c>
      <c r="E2924" s="8">
        <f t="shared" si="1"/>
        <v>29</v>
      </c>
      <c r="F2924" s="9">
        <f t="shared" si="2"/>
        <v>43831</v>
      </c>
      <c r="G2924" s="9">
        <f>VLOOKUP(B2924,E2_clients!B:C,2,FALSE)</f>
        <v>43183</v>
      </c>
      <c r="H2924" s="9">
        <f t="shared" si="3"/>
        <v>43160</v>
      </c>
    </row>
    <row r="2925">
      <c r="A2925" s="5">
        <v>2920.0</v>
      </c>
      <c r="B2925" s="6">
        <v>182054.0</v>
      </c>
      <c r="C2925" s="7">
        <v>43859.0</v>
      </c>
      <c r="D2925" s="5">
        <v>1355.0</v>
      </c>
      <c r="E2925" s="8">
        <f t="shared" si="1"/>
        <v>29</v>
      </c>
      <c r="F2925" s="9">
        <f t="shared" si="2"/>
        <v>43831</v>
      </c>
      <c r="G2925" s="9">
        <f>VLOOKUP(B2925,E2_clients!B:C,2,FALSE)</f>
        <v>43186</v>
      </c>
      <c r="H2925" s="9">
        <f t="shared" si="3"/>
        <v>43160</v>
      </c>
    </row>
    <row r="2926">
      <c r="A2926" s="5">
        <v>2921.0</v>
      </c>
      <c r="B2926" s="6">
        <v>182182.0</v>
      </c>
      <c r="C2926" s="7">
        <v>43859.0</v>
      </c>
      <c r="D2926" s="5">
        <v>1355.0</v>
      </c>
      <c r="E2926" s="8">
        <f t="shared" si="1"/>
        <v>29</v>
      </c>
      <c r="F2926" s="9">
        <f t="shared" si="2"/>
        <v>43831</v>
      </c>
      <c r="G2926" s="9">
        <f>VLOOKUP(B2926,E2_clients!B:C,2,FALSE)</f>
        <v>43187</v>
      </c>
      <c r="H2926" s="9">
        <f t="shared" si="3"/>
        <v>43160</v>
      </c>
    </row>
    <row r="2927">
      <c r="A2927" s="5">
        <v>2922.0</v>
      </c>
      <c r="B2927" s="6">
        <v>182214.0</v>
      </c>
      <c r="C2927" s="7">
        <v>43859.0</v>
      </c>
      <c r="D2927" s="5">
        <v>3048.0</v>
      </c>
      <c r="E2927" s="8">
        <f t="shared" si="1"/>
        <v>29</v>
      </c>
      <c r="F2927" s="9">
        <f t="shared" si="2"/>
        <v>43831</v>
      </c>
      <c r="G2927" s="9">
        <f>VLOOKUP(B2927,E2_clients!B:C,2,FALSE)</f>
        <v>43187</v>
      </c>
      <c r="H2927" s="9">
        <f t="shared" si="3"/>
        <v>43160</v>
      </c>
    </row>
    <row r="2928">
      <c r="A2928" s="5">
        <v>2923.0</v>
      </c>
      <c r="B2928" s="6">
        <v>182780.0</v>
      </c>
      <c r="C2928" s="7">
        <v>43859.0</v>
      </c>
      <c r="D2928" s="5">
        <v>4307.0</v>
      </c>
      <c r="E2928" s="8">
        <f t="shared" si="1"/>
        <v>29</v>
      </c>
      <c r="F2928" s="9">
        <f t="shared" si="2"/>
        <v>43831</v>
      </c>
      <c r="G2928" s="9">
        <f>VLOOKUP(B2928,E2_clients!B:C,2,FALSE)</f>
        <v>43193</v>
      </c>
      <c r="H2928" s="9">
        <f t="shared" si="3"/>
        <v>43191</v>
      </c>
    </row>
    <row r="2929">
      <c r="A2929" s="5">
        <v>2924.0</v>
      </c>
      <c r="B2929" s="6">
        <v>183274.0</v>
      </c>
      <c r="C2929" s="7">
        <v>43859.0</v>
      </c>
      <c r="D2929" s="5">
        <v>3451.0</v>
      </c>
      <c r="E2929" s="8">
        <f t="shared" si="1"/>
        <v>29</v>
      </c>
      <c r="F2929" s="9">
        <f t="shared" si="2"/>
        <v>43831</v>
      </c>
      <c r="G2929" s="9">
        <f>VLOOKUP(B2929,E2_clients!B:C,2,FALSE)</f>
        <v>43197</v>
      </c>
      <c r="H2929" s="9">
        <f t="shared" si="3"/>
        <v>43191</v>
      </c>
    </row>
    <row r="2930">
      <c r="A2930" s="5">
        <v>2925.0</v>
      </c>
      <c r="B2930" s="6">
        <v>183658.0</v>
      </c>
      <c r="C2930" s="7">
        <v>43859.0</v>
      </c>
      <c r="D2930" s="5">
        <v>1355.0</v>
      </c>
      <c r="E2930" s="8">
        <f t="shared" si="1"/>
        <v>29</v>
      </c>
      <c r="F2930" s="9">
        <f t="shared" si="2"/>
        <v>43831</v>
      </c>
      <c r="G2930" s="9">
        <f>VLOOKUP(B2930,E2_clients!B:C,2,FALSE)</f>
        <v>43201</v>
      </c>
      <c r="H2930" s="9">
        <f t="shared" si="3"/>
        <v>43191</v>
      </c>
    </row>
    <row r="2931">
      <c r="A2931" s="5">
        <v>2926.0</v>
      </c>
      <c r="B2931" s="6">
        <v>183786.0</v>
      </c>
      <c r="C2931" s="7">
        <v>43859.0</v>
      </c>
      <c r="D2931" s="5">
        <v>4661.0</v>
      </c>
      <c r="E2931" s="8">
        <f t="shared" si="1"/>
        <v>29</v>
      </c>
      <c r="F2931" s="9">
        <f t="shared" si="2"/>
        <v>43831</v>
      </c>
      <c r="G2931" s="9">
        <f>VLOOKUP(B2931,E2_clients!B:C,2,FALSE)</f>
        <v>43202</v>
      </c>
      <c r="H2931" s="9">
        <f t="shared" si="3"/>
        <v>43191</v>
      </c>
    </row>
    <row r="2932">
      <c r="A2932" s="5">
        <v>2927.0</v>
      </c>
      <c r="B2932" s="6">
        <v>185066.0</v>
      </c>
      <c r="C2932" s="7">
        <v>43859.0</v>
      </c>
      <c r="D2932" s="5">
        <v>1548.0</v>
      </c>
      <c r="E2932" s="8">
        <f t="shared" si="1"/>
        <v>29</v>
      </c>
      <c r="F2932" s="9">
        <f t="shared" si="2"/>
        <v>43831</v>
      </c>
      <c r="G2932" s="9">
        <f>VLOOKUP(B2932,E2_clients!B:C,2,FALSE)</f>
        <v>43210</v>
      </c>
      <c r="H2932" s="9">
        <f t="shared" si="3"/>
        <v>43191</v>
      </c>
    </row>
    <row r="2933">
      <c r="A2933" s="5">
        <v>2928.0</v>
      </c>
      <c r="B2933" s="6">
        <v>186304.0</v>
      </c>
      <c r="C2933" s="7">
        <v>43859.0</v>
      </c>
      <c r="D2933" s="5">
        <v>2065.0</v>
      </c>
      <c r="E2933" s="8">
        <f t="shared" si="1"/>
        <v>29</v>
      </c>
      <c r="F2933" s="9">
        <f t="shared" si="2"/>
        <v>43831</v>
      </c>
      <c r="G2933" s="9">
        <f>VLOOKUP(B2933,E2_clients!B:C,2,FALSE)</f>
        <v>43222</v>
      </c>
      <c r="H2933" s="9">
        <f t="shared" si="3"/>
        <v>43221</v>
      </c>
    </row>
    <row r="2934">
      <c r="A2934" s="5">
        <v>2929.0</v>
      </c>
      <c r="B2934" s="6">
        <v>187666.0</v>
      </c>
      <c r="C2934" s="7">
        <v>43859.0</v>
      </c>
      <c r="D2934" s="5">
        <v>4661.0</v>
      </c>
      <c r="E2934" s="8">
        <f t="shared" si="1"/>
        <v>29</v>
      </c>
      <c r="F2934" s="9">
        <f t="shared" si="2"/>
        <v>43831</v>
      </c>
      <c r="G2934" s="9">
        <f>VLOOKUP(B2934,E2_clients!B:C,2,FALSE)</f>
        <v>43237</v>
      </c>
      <c r="H2934" s="9">
        <f t="shared" si="3"/>
        <v>43221</v>
      </c>
    </row>
    <row r="2935">
      <c r="A2935" s="5">
        <v>2930.0</v>
      </c>
      <c r="B2935" s="6">
        <v>188846.0</v>
      </c>
      <c r="C2935" s="7">
        <v>43859.0</v>
      </c>
      <c r="D2935" s="5">
        <v>5210.0</v>
      </c>
      <c r="E2935" s="8">
        <f t="shared" si="1"/>
        <v>29</v>
      </c>
      <c r="F2935" s="9">
        <f t="shared" si="2"/>
        <v>43831</v>
      </c>
      <c r="G2935" s="9">
        <f>VLOOKUP(B2935,E2_clients!B:C,2,FALSE)</f>
        <v>43249</v>
      </c>
      <c r="H2935" s="9">
        <f t="shared" si="3"/>
        <v>43221</v>
      </c>
    </row>
    <row r="2936">
      <c r="A2936" s="5">
        <v>2931.0</v>
      </c>
      <c r="B2936" s="6">
        <v>188848.0</v>
      </c>
      <c r="C2936" s="7">
        <v>43859.0</v>
      </c>
      <c r="D2936" s="5">
        <v>403.0</v>
      </c>
      <c r="E2936" s="8">
        <f t="shared" si="1"/>
        <v>29</v>
      </c>
      <c r="F2936" s="9">
        <f t="shared" si="2"/>
        <v>43831</v>
      </c>
      <c r="G2936" s="9">
        <f>VLOOKUP(B2936,E2_clients!B:C,2,FALSE)</f>
        <v>43249</v>
      </c>
      <c r="H2936" s="9">
        <f t="shared" si="3"/>
        <v>43221</v>
      </c>
    </row>
    <row r="2937">
      <c r="A2937" s="5">
        <v>2932.0</v>
      </c>
      <c r="B2937" s="6">
        <v>190320.0</v>
      </c>
      <c r="C2937" s="7">
        <v>43859.0</v>
      </c>
      <c r="D2937" s="5">
        <v>2839.0</v>
      </c>
      <c r="E2937" s="8">
        <f t="shared" si="1"/>
        <v>29</v>
      </c>
      <c r="F2937" s="9">
        <f t="shared" si="2"/>
        <v>43831</v>
      </c>
      <c r="G2937" s="9">
        <f>VLOOKUP(B2937,E2_clients!B:C,2,FALSE)</f>
        <v>43266</v>
      </c>
      <c r="H2937" s="9">
        <f t="shared" si="3"/>
        <v>43252</v>
      </c>
    </row>
    <row r="2938">
      <c r="A2938" s="5">
        <v>2933.0</v>
      </c>
      <c r="B2938" s="6">
        <v>190518.0</v>
      </c>
      <c r="C2938" s="7">
        <v>43859.0</v>
      </c>
      <c r="D2938" s="5">
        <v>2645.0</v>
      </c>
      <c r="E2938" s="8">
        <f t="shared" si="1"/>
        <v>29</v>
      </c>
      <c r="F2938" s="9">
        <f t="shared" si="2"/>
        <v>43831</v>
      </c>
      <c r="G2938" s="9">
        <f>VLOOKUP(B2938,E2_clients!B:C,2,FALSE)</f>
        <v>43270</v>
      </c>
      <c r="H2938" s="9">
        <f t="shared" si="3"/>
        <v>43252</v>
      </c>
    </row>
    <row r="2939">
      <c r="A2939" s="5">
        <v>2934.0</v>
      </c>
      <c r="B2939" s="6">
        <v>190636.0</v>
      </c>
      <c r="C2939" s="7">
        <v>43859.0</v>
      </c>
      <c r="D2939" s="5">
        <v>1355.0</v>
      </c>
      <c r="E2939" s="8">
        <f t="shared" si="1"/>
        <v>29</v>
      </c>
      <c r="F2939" s="9">
        <f t="shared" si="2"/>
        <v>43831</v>
      </c>
      <c r="G2939" s="9">
        <f>VLOOKUP(B2939,E2_clients!B:C,2,FALSE)</f>
        <v>43271</v>
      </c>
      <c r="H2939" s="9">
        <f t="shared" si="3"/>
        <v>43252</v>
      </c>
    </row>
    <row r="2940">
      <c r="A2940" s="5">
        <v>2935.0</v>
      </c>
      <c r="B2940" s="6">
        <v>190656.0</v>
      </c>
      <c r="C2940" s="7">
        <v>43859.0</v>
      </c>
      <c r="D2940" s="5">
        <v>2161.0</v>
      </c>
      <c r="E2940" s="8">
        <f t="shared" si="1"/>
        <v>29</v>
      </c>
      <c r="F2940" s="9">
        <f t="shared" si="2"/>
        <v>43831</v>
      </c>
      <c r="G2940" s="9">
        <f>VLOOKUP(B2940,E2_clients!B:C,2,FALSE)</f>
        <v>43271</v>
      </c>
      <c r="H2940" s="9">
        <f t="shared" si="3"/>
        <v>43252</v>
      </c>
    </row>
    <row r="2941">
      <c r="A2941" s="5">
        <v>2936.0</v>
      </c>
      <c r="B2941" s="6">
        <v>191376.0</v>
      </c>
      <c r="C2941" s="7">
        <v>43859.0</v>
      </c>
      <c r="D2941" s="5">
        <v>1165.0</v>
      </c>
      <c r="E2941" s="8">
        <f t="shared" si="1"/>
        <v>29</v>
      </c>
      <c r="F2941" s="9">
        <f t="shared" si="2"/>
        <v>43831</v>
      </c>
      <c r="G2941" s="9">
        <f>VLOOKUP(B2941,E2_clients!B:C,2,FALSE)</f>
        <v>43278</v>
      </c>
      <c r="H2941" s="9">
        <f t="shared" si="3"/>
        <v>43252</v>
      </c>
    </row>
    <row r="2942">
      <c r="A2942" s="5">
        <v>2937.0</v>
      </c>
      <c r="B2942" s="6">
        <v>192496.0</v>
      </c>
      <c r="C2942" s="7">
        <v>43859.0</v>
      </c>
      <c r="D2942" s="5">
        <v>1452.0</v>
      </c>
      <c r="E2942" s="8">
        <f t="shared" si="1"/>
        <v>29</v>
      </c>
      <c r="F2942" s="9">
        <f t="shared" si="2"/>
        <v>43831</v>
      </c>
      <c r="G2942" s="9">
        <f>VLOOKUP(B2942,E2_clients!B:C,2,FALSE)</f>
        <v>43291</v>
      </c>
      <c r="H2942" s="9">
        <f t="shared" si="3"/>
        <v>43282</v>
      </c>
    </row>
    <row r="2943">
      <c r="A2943" s="5">
        <v>2938.0</v>
      </c>
      <c r="B2943" s="6">
        <v>192956.0</v>
      </c>
      <c r="C2943" s="7">
        <v>43859.0</v>
      </c>
      <c r="D2943" s="5">
        <v>3451.0</v>
      </c>
      <c r="E2943" s="8">
        <f t="shared" si="1"/>
        <v>29</v>
      </c>
      <c r="F2943" s="9">
        <f t="shared" si="2"/>
        <v>43831</v>
      </c>
      <c r="G2943" s="9">
        <f>VLOOKUP(B2943,E2_clients!B:C,2,FALSE)</f>
        <v>43294</v>
      </c>
      <c r="H2943" s="9">
        <f t="shared" si="3"/>
        <v>43282</v>
      </c>
    </row>
    <row r="2944">
      <c r="A2944" s="5">
        <v>2939.0</v>
      </c>
      <c r="B2944" s="6">
        <v>194298.0</v>
      </c>
      <c r="C2944" s="7">
        <v>43859.0</v>
      </c>
      <c r="D2944" s="5">
        <v>1355.0</v>
      </c>
      <c r="E2944" s="8">
        <f t="shared" si="1"/>
        <v>29</v>
      </c>
      <c r="F2944" s="9">
        <f t="shared" si="2"/>
        <v>43831</v>
      </c>
      <c r="G2944" s="9">
        <f>VLOOKUP(B2944,E2_clients!B:C,2,FALSE)</f>
        <v>43313</v>
      </c>
      <c r="H2944" s="9">
        <f t="shared" si="3"/>
        <v>43313</v>
      </c>
    </row>
    <row r="2945">
      <c r="A2945" s="5">
        <v>2940.0</v>
      </c>
      <c r="B2945" s="6">
        <v>194314.0</v>
      </c>
      <c r="C2945" s="7">
        <v>43859.0</v>
      </c>
      <c r="D2945" s="5">
        <v>403.0</v>
      </c>
      <c r="E2945" s="8">
        <f t="shared" si="1"/>
        <v>29</v>
      </c>
      <c r="F2945" s="9">
        <f t="shared" si="2"/>
        <v>43831</v>
      </c>
      <c r="G2945" s="9">
        <f>VLOOKUP(B2945,E2_clients!B:C,2,FALSE)</f>
        <v>43313</v>
      </c>
      <c r="H2945" s="9">
        <f t="shared" si="3"/>
        <v>43313</v>
      </c>
    </row>
    <row r="2946">
      <c r="A2946" s="5">
        <v>2941.0</v>
      </c>
      <c r="B2946" s="6">
        <v>194588.0</v>
      </c>
      <c r="C2946" s="7">
        <v>43859.0</v>
      </c>
      <c r="D2946" s="5">
        <v>6016.0</v>
      </c>
      <c r="E2946" s="8">
        <f t="shared" si="1"/>
        <v>29</v>
      </c>
      <c r="F2946" s="9">
        <f t="shared" si="2"/>
        <v>43831</v>
      </c>
      <c r="G2946" s="9">
        <f>VLOOKUP(B2946,E2_clients!B:C,2,FALSE)</f>
        <v>43316</v>
      </c>
      <c r="H2946" s="9">
        <f t="shared" si="3"/>
        <v>43313</v>
      </c>
    </row>
    <row r="2947">
      <c r="A2947" s="5">
        <v>2942.0</v>
      </c>
      <c r="B2947" s="6">
        <v>194746.0</v>
      </c>
      <c r="C2947" s="7">
        <v>43859.0</v>
      </c>
      <c r="D2947" s="5">
        <v>1903.0</v>
      </c>
      <c r="E2947" s="8">
        <f t="shared" si="1"/>
        <v>29</v>
      </c>
      <c r="F2947" s="9">
        <f t="shared" si="2"/>
        <v>43831</v>
      </c>
      <c r="G2947" s="9">
        <f>VLOOKUP(B2947,E2_clients!B:C,2,FALSE)</f>
        <v>43320</v>
      </c>
      <c r="H2947" s="9">
        <f t="shared" si="3"/>
        <v>43313</v>
      </c>
    </row>
    <row r="2948">
      <c r="A2948" s="5">
        <v>2943.0</v>
      </c>
      <c r="B2948" s="6">
        <v>195504.0</v>
      </c>
      <c r="C2948" s="7">
        <v>43859.0</v>
      </c>
      <c r="D2948" s="5">
        <v>12000.0</v>
      </c>
      <c r="E2948" s="8">
        <f t="shared" si="1"/>
        <v>29</v>
      </c>
      <c r="F2948" s="9">
        <f t="shared" si="2"/>
        <v>43831</v>
      </c>
      <c r="G2948" s="9">
        <f>VLOOKUP(B2948,E2_clients!B:C,2,FALSE)</f>
        <v>43330</v>
      </c>
      <c r="H2948" s="9">
        <f t="shared" si="3"/>
        <v>43313</v>
      </c>
    </row>
    <row r="2949">
      <c r="A2949" s="5">
        <v>2944.0</v>
      </c>
      <c r="B2949" s="6">
        <v>198796.0</v>
      </c>
      <c r="C2949" s="7">
        <v>43859.0</v>
      </c>
      <c r="D2949" s="5">
        <v>1903.0</v>
      </c>
      <c r="E2949" s="8">
        <f t="shared" si="1"/>
        <v>29</v>
      </c>
      <c r="F2949" s="9">
        <f t="shared" si="2"/>
        <v>43831</v>
      </c>
      <c r="G2949" s="9">
        <f>VLOOKUP(B2949,E2_clients!B:C,2,FALSE)</f>
        <v>43383</v>
      </c>
      <c r="H2949" s="9">
        <f t="shared" si="3"/>
        <v>43374</v>
      </c>
    </row>
    <row r="2950">
      <c r="A2950" s="5">
        <v>2945.0</v>
      </c>
      <c r="B2950" s="6">
        <v>202006.0</v>
      </c>
      <c r="C2950" s="7">
        <v>43859.0</v>
      </c>
      <c r="D2950" s="5">
        <v>1355.0</v>
      </c>
      <c r="E2950" s="8">
        <f t="shared" si="1"/>
        <v>29</v>
      </c>
      <c r="F2950" s="9">
        <f t="shared" si="2"/>
        <v>43831</v>
      </c>
      <c r="G2950" s="9">
        <f>VLOOKUP(B2950,E2_clients!B:C,2,FALSE)</f>
        <v>43433</v>
      </c>
      <c r="H2950" s="9">
        <f t="shared" si="3"/>
        <v>43405</v>
      </c>
    </row>
    <row r="2951">
      <c r="A2951" s="5">
        <v>2946.0</v>
      </c>
      <c r="B2951" s="6">
        <v>202124.0</v>
      </c>
      <c r="C2951" s="7">
        <v>43859.0</v>
      </c>
      <c r="D2951" s="5">
        <v>6355.0</v>
      </c>
      <c r="E2951" s="8">
        <f t="shared" si="1"/>
        <v>29</v>
      </c>
      <c r="F2951" s="9">
        <f t="shared" si="2"/>
        <v>43831</v>
      </c>
      <c r="G2951" s="9">
        <f>VLOOKUP(B2951,E2_clients!B:C,2,FALSE)</f>
        <v>43435</v>
      </c>
      <c r="H2951" s="9">
        <f t="shared" si="3"/>
        <v>43435</v>
      </c>
    </row>
    <row r="2952">
      <c r="A2952" s="5">
        <v>2947.0</v>
      </c>
      <c r="B2952" s="6">
        <v>202878.0</v>
      </c>
      <c r="C2952" s="7">
        <v>43859.0</v>
      </c>
      <c r="D2952" s="5">
        <v>3371.0</v>
      </c>
      <c r="E2952" s="8">
        <f t="shared" si="1"/>
        <v>29</v>
      </c>
      <c r="F2952" s="9">
        <f t="shared" si="2"/>
        <v>43831</v>
      </c>
      <c r="G2952" s="9">
        <f>VLOOKUP(B2952,E2_clients!B:C,2,FALSE)</f>
        <v>43448</v>
      </c>
      <c r="H2952" s="9">
        <f t="shared" si="3"/>
        <v>43435</v>
      </c>
    </row>
    <row r="2953">
      <c r="A2953" s="5">
        <v>2948.0</v>
      </c>
      <c r="B2953" s="6">
        <v>203418.0</v>
      </c>
      <c r="C2953" s="7">
        <v>43859.0</v>
      </c>
      <c r="D2953" s="5">
        <v>3983.0</v>
      </c>
      <c r="E2953" s="8">
        <f t="shared" si="1"/>
        <v>29</v>
      </c>
      <c r="F2953" s="9">
        <f t="shared" si="2"/>
        <v>43831</v>
      </c>
      <c r="G2953" s="9">
        <f>VLOOKUP(B2953,E2_clients!B:C,2,FALSE)</f>
        <v>43460</v>
      </c>
      <c r="H2953" s="9">
        <f t="shared" si="3"/>
        <v>43435</v>
      </c>
    </row>
    <row r="2954">
      <c r="A2954" s="5">
        <v>2949.0</v>
      </c>
      <c r="B2954" s="6">
        <v>203958.0</v>
      </c>
      <c r="C2954" s="7">
        <v>43859.0</v>
      </c>
      <c r="D2954" s="5">
        <v>5193.0</v>
      </c>
      <c r="E2954" s="8">
        <f t="shared" si="1"/>
        <v>29</v>
      </c>
      <c r="F2954" s="9">
        <f t="shared" si="2"/>
        <v>43831</v>
      </c>
      <c r="G2954" s="9">
        <f>VLOOKUP(B2954,E2_clients!B:C,2,FALSE)</f>
        <v>43482</v>
      </c>
      <c r="H2954" s="9">
        <f t="shared" si="3"/>
        <v>43466</v>
      </c>
    </row>
    <row r="2955">
      <c r="A2955" s="5">
        <v>2950.0</v>
      </c>
      <c r="B2955" s="6">
        <v>204008.0</v>
      </c>
      <c r="C2955" s="7">
        <v>43859.0</v>
      </c>
      <c r="D2955" s="5">
        <v>2613.0</v>
      </c>
      <c r="E2955" s="8">
        <f t="shared" si="1"/>
        <v>29</v>
      </c>
      <c r="F2955" s="9">
        <f t="shared" si="2"/>
        <v>43831</v>
      </c>
      <c r="G2955" s="9">
        <f>VLOOKUP(B2955,E2_clients!B:C,2,FALSE)</f>
        <v>43483</v>
      </c>
      <c r="H2955" s="9">
        <f t="shared" si="3"/>
        <v>43466</v>
      </c>
    </row>
    <row r="2956">
      <c r="A2956" s="5">
        <v>2951.0</v>
      </c>
      <c r="B2956" s="6">
        <v>204684.0</v>
      </c>
      <c r="C2956" s="7">
        <v>43859.0</v>
      </c>
      <c r="D2956" s="5">
        <v>2709.0</v>
      </c>
      <c r="E2956" s="8">
        <f t="shared" si="1"/>
        <v>29</v>
      </c>
      <c r="F2956" s="9">
        <f t="shared" si="2"/>
        <v>43831</v>
      </c>
      <c r="G2956" s="9">
        <f>VLOOKUP(B2956,E2_clients!B:C,2,FALSE)</f>
        <v>43494</v>
      </c>
      <c r="H2956" s="9">
        <f t="shared" si="3"/>
        <v>43466</v>
      </c>
    </row>
    <row r="2957">
      <c r="A2957" s="5">
        <v>2952.0</v>
      </c>
      <c r="B2957" s="6">
        <v>207660.0</v>
      </c>
      <c r="C2957" s="7">
        <v>43859.0</v>
      </c>
      <c r="D2957" s="5">
        <v>2645.0</v>
      </c>
      <c r="E2957" s="8">
        <f t="shared" si="1"/>
        <v>29</v>
      </c>
      <c r="F2957" s="9">
        <f t="shared" si="2"/>
        <v>43831</v>
      </c>
      <c r="G2957" s="9">
        <f>VLOOKUP(B2957,E2_clients!B:C,2,FALSE)</f>
        <v>43540</v>
      </c>
      <c r="H2957" s="9">
        <f t="shared" si="3"/>
        <v>43525</v>
      </c>
    </row>
    <row r="2958">
      <c r="A2958" s="5">
        <v>2953.0</v>
      </c>
      <c r="B2958" s="6">
        <v>208174.0</v>
      </c>
      <c r="C2958" s="7">
        <v>43859.0</v>
      </c>
      <c r="D2958" s="5">
        <v>2161.0</v>
      </c>
      <c r="E2958" s="8">
        <f t="shared" si="1"/>
        <v>29</v>
      </c>
      <c r="F2958" s="9">
        <f t="shared" si="2"/>
        <v>43831</v>
      </c>
      <c r="G2958" s="9">
        <f>VLOOKUP(B2958,E2_clients!B:C,2,FALSE)</f>
        <v>43551</v>
      </c>
      <c r="H2958" s="9">
        <f t="shared" si="3"/>
        <v>43525</v>
      </c>
    </row>
    <row r="2959">
      <c r="A2959" s="5">
        <v>2954.0</v>
      </c>
      <c r="B2959" s="6">
        <v>209518.0</v>
      </c>
      <c r="C2959" s="7">
        <v>43859.0</v>
      </c>
      <c r="D2959" s="5">
        <v>2613.0</v>
      </c>
      <c r="E2959" s="8">
        <f t="shared" si="1"/>
        <v>29</v>
      </c>
      <c r="F2959" s="9">
        <f t="shared" si="2"/>
        <v>43831</v>
      </c>
      <c r="G2959" s="9">
        <f>VLOOKUP(B2959,E2_clients!B:C,2,FALSE)</f>
        <v>43573</v>
      </c>
      <c r="H2959" s="9">
        <f t="shared" si="3"/>
        <v>43556</v>
      </c>
    </row>
    <row r="2960">
      <c r="A2960" s="5">
        <v>2955.0</v>
      </c>
      <c r="B2960" s="6">
        <v>209648.0</v>
      </c>
      <c r="C2960" s="7">
        <v>43859.0</v>
      </c>
      <c r="D2960" s="5">
        <v>403.0</v>
      </c>
      <c r="E2960" s="8">
        <f t="shared" si="1"/>
        <v>29</v>
      </c>
      <c r="F2960" s="9">
        <f t="shared" si="2"/>
        <v>43831</v>
      </c>
      <c r="G2960" s="9">
        <f>VLOOKUP(B2960,E2_clients!B:C,2,FALSE)</f>
        <v>43575</v>
      </c>
      <c r="H2960" s="9">
        <f t="shared" si="3"/>
        <v>43556</v>
      </c>
    </row>
    <row r="2961">
      <c r="A2961" s="5">
        <v>2956.0</v>
      </c>
      <c r="B2961" s="6">
        <v>209914.0</v>
      </c>
      <c r="C2961" s="7">
        <v>43859.0</v>
      </c>
      <c r="D2961" s="5">
        <v>2645.0</v>
      </c>
      <c r="E2961" s="8">
        <f t="shared" si="1"/>
        <v>29</v>
      </c>
      <c r="F2961" s="9">
        <f t="shared" si="2"/>
        <v>43831</v>
      </c>
      <c r="G2961" s="9">
        <f>VLOOKUP(B2961,E2_clients!B:C,2,FALSE)</f>
        <v>43580</v>
      </c>
      <c r="H2961" s="9">
        <f t="shared" si="3"/>
        <v>43556</v>
      </c>
    </row>
    <row r="2962">
      <c r="A2962" s="5">
        <v>2957.0</v>
      </c>
      <c r="B2962" s="6">
        <v>211074.0</v>
      </c>
      <c r="C2962" s="7">
        <v>43859.0</v>
      </c>
      <c r="D2962" s="5">
        <v>403.0</v>
      </c>
      <c r="E2962" s="8">
        <f t="shared" si="1"/>
        <v>29</v>
      </c>
      <c r="F2962" s="9">
        <f t="shared" si="2"/>
        <v>43831</v>
      </c>
      <c r="G2962" s="9">
        <f>VLOOKUP(B2962,E2_clients!B:C,2,FALSE)</f>
        <v>43608</v>
      </c>
      <c r="H2962" s="9">
        <f t="shared" si="3"/>
        <v>43586</v>
      </c>
    </row>
    <row r="2963">
      <c r="A2963" s="5">
        <v>2958.0</v>
      </c>
      <c r="B2963" s="6">
        <v>215042.0</v>
      </c>
      <c r="C2963" s="7">
        <v>43859.0</v>
      </c>
      <c r="D2963" s="5">
        <v>1355.0</v>
      </c>
      <c r="E2963" s="8">
        <f t="shared" si="1"/>
        <v>29</v>
      </c>
      <c r="F2963" s="9">
        <f t="shared" si="2"/>
        <v>43831</v>
      </c>
      <c r="G2963" s="9">
        <f>VLOOKUP(B2963,E2_clients!B:C,2,FALSE)</f>
        <v>43690</v>
      </c>
      <c r="H2963" s="9">
        <f t="shared" si="3"/>
        <v>43678</v>
      </c>
    </row>
    <row r="2964">
      <c r="A2964" s="5">
        <v>2959.0</v>
      </c>
      <c r="B2964" s="6">
        <v>216446.0</v>
      </c>
      <c r="C2964" s="7">
        <v>43859.0</v>
      </c>
      <c r="D2964" s="5">
        <v>8500.0</v>
      </c>
      <c r="E2964" s="8">
        <f t="shared" si="1"/>
        <v>29</v>
      </c>
      <c r="F2964" s="9">
        <f t="shared" si="2"/>
        <v>43831</v>
      </c>
      <c r="G2964" s="9">
        <f>VLOOKUP(B2964,E2_clients!B:C,2,FALSE)</f>
        <v>43720</v>
      </c>
      <c r="H2964" s="9">
        <f t="shared" si="3"/>
        <v>43709</v>
      </c>
    </row>
    <row r="2965">
      <c r="A2965" s="5">
        <v>2960.0</v>
      </c>
      <c r="B2965" s="6">
        <v>219736.0</v>
      </c>
      <c r="C2965" s="7">
        <v>43859.0</v>
      </c>
      <c r="D2965" s="5">
        <v>1355.0</v>
      </c>
      <c r="E2965" s="8">
        <f t="shared" si="1"/>
        <v>29</v>
      </c>
      <c r="F2965" s="9">
        <f t="shared" si="2"/>
        <v>43831</v>
      </c>
      <c r="G2965" s="9">
        <f>VLOOKUP(B2965,E2_clients!B:C,2,FALSE)</f>
        <v>43771</v>
      </c>
      <c r="H2965" s="9">
        <f t="shared" si="3"/>
        <v>43770</v>
      </c>
    </row>
    <row r="2966">
      <c r="A2966" s="5">
        <v>2961.0</v>
      </c>
      <c r="B2966" s="6">
        <v>219754.0</v>
      </c>
      <c r="C2966" s="7">
        <v>43859.0</v>
      </c>
      <c r="D2966" s="5">
        <v>1355.0</v>
      </c>
      <c r="E2966" s="8">
        <f t="shared" si="1"/>
        <v>29</v>
      </c>
      <c r="F2966" s="9">
        <f t="shared" si="2"/>
        <v>43831</v>
      </c>
      <c r="G2966" s="9">
        <f>VLOOKUP(B2966,E2_clients!B:C,2,FALSE)</f>
        <v>43771</v>
      </c>
      <c r="H2966" s="9">
        <f t="shared" si="3"/>
        <v>43770</v>
      </c>
    </row>
    <row r="2967">
      <c r="A2967" s="5">
        <v>2962.0</v>
      </c>
      <c r="B2967" s="6">
        <v>220142.0</v>
      </c>
      <c r="C2967" s="7">
        <v>43859.0</v>
      </c>
      <c r="D2967" s="5">
        <v>1355.0</v>
      </c>
      <c r="E2967" s="8">
        <f t="shared" si="1"/>
        <v>29</v>
      </c>
      <c r="F2967" s="9">
        <f t="shared" si="2"/>
        <v>43831</v>
      </c>
      <c r="G2967" s="9">
        <f>VLOOKUP(B2967,E2_clients!B:C,2,FALSE)</f>
        <v>43781</v>
      </c>
      <c r="H2967" s="9">
        <f t="shared" si="3"/>
        <v>43770</v>
      </c>
    </row>
    <row r="2968">
      <c r="A2968" s="5">
        <v>2963.0</v>
      </c>
      <c r="B2968" s="6">
        <v>221734.0</v>
      </c>
      <c r="C2968" s="7">
        <v>43859.0</v>
      </c>
      <c r="D2968" s="5">
        <v>1355.0</v>
      </c>
      <c r="E2968" s="8">
        <f t="shared" si="1"/>
        <v>29</v>
      </c>
      <c r="F2968" s="9">
        <f t="shared" si="2"/>
        <v>43831</v>
      </c>
      <c r="G2968" s="9">
        <f>VLOOKUP(B2968,E2_clients!B:C,2,FALSE)</f>
        <v>43813</v>
      </c>
      <c r="H2968" s="9">
        <f t="shared" si="3"/>
        <v>43800</v>
      </c>
    </row>
    <row r="2969">
      <c r="A2969" s="5">
        <v>2964.0</v>
      </c>
      <c r="B2969" s="6">
        <v>221956.0</v>
      </c>
      <c r="C2969" s="7">
        <v>43859.0</v>
      </c>
      <c r="D2969" s="5">
        <v>1355.0</v>
      </c>
      <c r="E2969" s="8">
        <f t="shared" si="1"/>
        <v>29</v>
      </c>
      <c r="F2969" s="9">
        <f t="shared" si="2"/>
        <v>43831</v>
      </c>
      <c r="G2969" s="9">
        <f>VLOOKUP(B2969,E2_clients!B:C,2,FALSE)</f>
        <v>43820</v>
      </c>
      <c r="H2969" s="9">
        <f t="shared" si="3"/>
        <v>43800</v>
      </c>
    </row>
    <row r="2970">
      <c r="A2970" s="5">
        <v>2965.0</v>
      </c>
      <c r="B2970" s="6">
        <v>123858.0</v>
      </c>
      <c r="C2970" s="7">
        <v>43860.0</v>
      </c>
      <c r="D2970" s="5">
        <v>1355.0</v>
      </c>
      <c r="E2970" s="8">
        <f t="shared" si="1"/>
        <v>30</v>
      </c>
      <c r="F2970" s="9">
        <f t="shared" si="2"/>
        <v>43831</v>
      </c>
      <c r="G2970" s="9">
        <f>VLOOKUP(B2970,E2_clients!B:C,2,FALSE)</f>
        <v>42543</v>
      </c>
      <c r="H2970" s="9">
        <f t="shared" si="3"/>
        <v>42522</v>
      </c>
    </row>
    <row r="2971">
      <c r="A2971" s="5">
        <v>2966.0</v>
      </c>
      <c r="B2971" s="6">
        <v>124618.0</v>
      </c>
      <c r="C2971" s="7">
        <v>43860.0</v>
      </c>
      <c r="D2971" s="5">
        <v>55225.0</v>
      </c>
      <c r="E2971" s="8">
        <f t="shared" si="1"/>
        <v>30</v>
      </c>
      <c r="F2971" s="9">
        <f t="shared" si="2"/>
        <v>43831</v>
      </c>
      <c r="G2971" s="9">
        <f>VLOOKUP(B2971,E2_clients!B:C,2,FALSE)</f>
        <v>42552</v>
      </c>
      <c r="H2971" s="9">
        <f t="shared" si="3"/>
        <v>42552</v>
      </c>
    </row>
    <row r="2972">
      <c r="A2972" s="5">
        <v>2967.0</v>
      </c>
      <c r="B2972" s="6">
        <v>125870.0</v>
      </c>
      <c r="C2972" s="7">
        <v>43860.0</v>
      </c>
      <c r="D2972" s="5">
        <v>1355.0</v>
      </c>
      <c r="E2972" s="8">
        <f t="shared" si="1"/>
        <v>30</v>
      </c>
      <c r="F2972" s="9">
        <f t="shared" si="2"/>
        <v>43831</v>
      </c>
      <c r="G2972" s="9">
        <f>VLOOKUP(B2972,E2_clients!B:C,2,FALSE)</f>
        <v>42565</v>
      </c>
      <c r="H2972" s="9">
        <f t="shared" si="3"/>
        <v>42552</v>
      </c>
    </row>
    <row r="2973">
      <c r="A2973" s="5">
        <v>2968.0</v>
      </c>
      <c r="B2973" s="6">
        <v>125946.0</v>
      </c>
      <c r="C2973" s="7">
        <v>43860.0</v>
      </c>
      <c r="D2973" s="5">
        <v>1355.0</v>
      </c>
      <c r="E2973" s="8">
        <f t="shared" si="1"/>
        <v>30</v>
      </c>
      <c r="F2973" s="9">
        <f t="shared" si="2"/>
        <v>43831</v>
      </c>
      <c r="G2973" s="9">
        <f>VLOOKUP(B2973,E2_clients!B:C,2,FALSE)</f>
        <v>42566</v>
      </c>
      <c r="H2973" s="9">
        <f t="shared" si="3"/>
        <v>42552</v>
      </c>
    </row>
    <row r="2974">
      <c r="A2974" s="5">
        <v>2969.0</v>
      </c>
      <c r="B2974" s="6">
        <v>130372.0</v>
      </c>
      <c r="C2974" s="7">
        <v>43860.0</v>
      </c>
      <c r="D2974" s="5">
        <v>1355.0</v>
      </c>
      <c r="E2974" s="8">
        <f t="shared" si="1"/>
        <v>30</v>
      </c>
      <c r="F2974" s="9">
        <f t="shared" si="2"/>
        <v>43831</v>
      </c>
      <c r="G2974" s="9">
        <f>VLOOKUP(B2974,E2_clients!B:C,2,FALSE)</f>
        <v>42610</v>
      </c>
      <c r="H2974" s="9">
        <f t="shared" si="3"/>
        <v>42583</v>
      </c>
    </row>
    <row r="2975">
      <c r="A2975" s="5">
        <v>2970.0</v>
      </c>
      <c r="B2975" s="6">
        <v>131892.0</v>
      </c>
      <c r="C2975" s="7">
        <v>43860.0</v>
      </c>
      <c r="D2975" s="5">
        <v>6209.0</v>
      </c>
      <c r="E2975" s="8">
        <f t="shared" si="1"/>
        <v>30</v>
      </c>
      <c r="F2975" s="9">
        <f t="shared" si="2"/>
        <v>43831</v>
      </c>
      <c r="G2975" s="9">
        <f>VLOOKUP(B2975,E2_clients!B:C,2,FALSE)</f>
        <v>42628</v>
      </c>
      <c r="H2975" s="9">
        <f t="shared" si="3"/>
        <v>42614</v>
      </c>
    </row>
    <row r="2976">
      <c r="A2976" s="5">
        <v>2971.0</v>
      </c>
      <c r="B2976" s="6">
        <v>132046.0</v>
      </c>
      <c r="C2976" s="7">
        <v>43860.0</v>
      </c>
      <c r="D2976" s="5">
        <v>1710.0</v>
      </c>
      <c r="E2976" s="8">
        <f t="shared" si="1"/>
        <v>30</v>
      </c>
      <c r="F2976" s="9">
        <f t="shared" si="2"/>
        <v>43831</v>
      </c>
      <c r="G2976" s="9">
        <f>VLOOKUP(B2976,E2_clients!B:C,2,FALSE)</f>
        <v>42630</v>
      </c>
      <c r="H2976" s="9">
        <f t="shared" si="3"/>
        <v>42614</v>
      </c>
    </row>
    <row r="2977">
      <c r="A2977" s="5">
        <v>2972.0</v>
      </c>
      <c r="B2977" s="6">
        <v>134468.0</v>
      </c>
      <c r="C2977" s="7">
        <v>43860.0</v>
      </c>
      <c r="D2977" s="5">
        <v>6676.0</v>
      </c>
      <c r="E2977" s="8">
        <f t="shared" si="1"/>
        <v>30</v>
      </c>
      <c r="F2977" s="9">
        <f t="shared" si="2"/>
        <v>43831</v>
      </c>
      <c r="G2977" s="9">
        <f>VLOOKUP(B2977,E2_clients!B:C,2,FALSE)</f>
        <v>42655</v>
      </c>
      <c r="H2977" s="9">
        <f t="shared" si="3"/>
        <v>42644</v>
      </c>
    </row>
    <row r="2978">
      <c r="A2978" s="5">
        <v>2973.0</v>
      </c>
      <c r="B2978" s="6">
        <v>143846.0</v>
      </c>
      <c r="C2978" s="7">
        <v>43860.0</v>
      </c>
      <c r="D2978" s="5">
        <v>9628.0</v>
      </c>
      <c r="E2978" s="8">
        <f t="shared" si="1"/>
        <v>30</v>
      </c>
      <c r="F2978" s="9">
        <f t="shared" si="2"/>
        <v>43831</v>
      </c>
      <c r="G2978" s="9">
        <f>VLOOKUP(B2978,E2_clients!B:C,2,FALSE)</f>
        <v>42755</v>
      </c>
      <c r="H2978" s="9">
        <f t="shared" si="3"/>
        <v>42736</v>
      </c>
    </row>
    <row r="2979">
      <c r="A2979" s="5">
        <v>2974.0</v>
      </c>
      <c r="B2979" s="6">
        <v>145684.0</v>
      </c>
      <c r="C2979" s="7">
        <v>43860.0</v>
      </c>
      <c r="D2979" s="5">
        <v>5854.0</v>
      </c>
      <c r="E2979" s="8">
        <f t="shared" si="1"/>
        <v>30</v>
      </c>
      <c r="F2979" s="9">
        <f t="shared" si="2"/>
        <v>43831</v>
      </c>
      <c r="G2979" s="9">
        <f>VLOOKUP(B2979,E2_clients!B:C,2,FALSE)</f>
        <v>42768</v>
      </c>
      <c r="H2979" s="9">
        <f t="shared" si="3"/>
        <v>42767</v>
      </c>
    </row>
    <row r="2980">
      <c r="A2980" s="5">
        <v>2975.0</v>
      </c>
      <c r="B2980" s="6">
        <v>146314.0</v>
      </c>
      <c r="C2980" s="7">
        <v>43860.0</v>
      </c>
      <c r="D2980" s="5">
        <v>2661.0</v>
      </c>
      <c r="E2980" s="8">
        <f t="shared" si="1"/>
        <v>30</v>
      </c>
      <c r="F2980" s="9">
        <f t="shared" si="2"/>
        <v>43831</v>
      </c>
      <c r="G2980" s="9">
        <f>VLOOKUP(B2980,E2_clients!B:C,2,FALSE)</f>
        <v>42776</v>
      </c>
      <c r="H2980" s="9">
        <f t="shared" si="3"/>
        <v>42767</v>
      </c>
    </row>
    <row r="2981">
      <c r="A2981" s="5">
        <v>2976.0</v>
      </c>
      <c r="B2981" s="6">
        <v>148436.0</v>
      </c>
      <c r="C2981" s="7">
        <v>43860.0</v>
      </c>
      <c r="D2981" s="5">
        <v>4096.0</v>
      </c>
      <c r="E2981" s="8">
        <f t="shared" si="1"/>
        <v>30</v>
      </c>
      <c r="F2981" s="9">
        <f t="shared" si="2"/>
        <v>43831</v>
      </c>
      <c r="G2981" s="9">
        <f>VLOOKUP(B2981,E2_clients!B:C,2,FALSE)</f>
        <v>42808</v>
      </c>
      <c r="H2981" s="9">
        <f t="shared" si="3"/>
        <v>42795</v>
      </c>
    </row>
    <row r="2982">
      <c r="A2982" s="5">
        <v>2977.0</v>
      </c>
      <c r="B2982" s="6">
        <v>148970.0</v>
      </c>
      <c r="C2982" s="7">
        <v>43860.0</v>
      </c>
      <c r="D2982" s="5">
        <v>10613.0</v>
      </c>
      <c r="E2982" s="8">
        <f t="shared" si="1"/>
        <v>30</v>
      </c>
      <c r="F2982" s="9">
        <f t="shared" si="2"/>
        <v>43831</v>
      </c>
      <c r="G2982" s="9">
        <f>VLOOKUP(B2982,E2_clients!B:C,2,FALSE)</f>
        <v>42812</v>
      </c>
      <c r="H2982" s="9">
        <f t="shared" si="3"/>
        <v>42795</v>
      </c>
    </row>
    <row r="2983">
      <c r="A2983" s="5">
        <v>2978.0</v>
      </c>
      <c r="B2983" s="6">
        <v>150546.0</v>
      </c>
      <c r="C2983" s="7">
        <v>43860.0</v>
      </c>
      <c r="D2983" s="5">
        <v>62284.0</v>
      </c>
      <c r="E2983" s="8">
        <f t="shared" si="1"/>
        <v>30</v>
      </c>
      <c r="F2983" s="9">
        <f t="shared" si="2"/>
        <v>43831</v>
      </c>
      <c r="G2983" s="9">
        <f>VLOOKUP(B2983,E2_clients!B:C,2,FALSE)</f>
        <v>42832</v>
      </c>
      <c r="H2983" s="9">
        <f t="shared" si="3"/>
        <v>42826</v>
      </c>
    </row>
    <row r="2984">
      <c r="A2984" s="5">
        <v>2979.0</v>
      </c>
      <c r="B2984" s="6">
        <v>151310.0</v>
      </c>
      <c r="C2984" s="7">
        <v>43860.0</v>
      </c>
      <c r="D2984" s="5">
        <v>3145.0</v>
      </c>
      <c r="E2984" s="8">
        <f t="shared" si="1"/>
        <v>30</v>
      </c>
      <c r="F2984" s="9">
        <f t="shared" si="2"/>
        <v>43831</v>
      </c>
      <c r="G2984" s="9">
        <f>VLOOKUP(B2984,E2_clients!B:C,2,FALSE)</f>
        <v>42843</v>
      </c>
      <c r="H2984" s="9">
        <f t="shared" si="3"/>
        <v>42826</v>
      </c>
    </row>
    <row r="2985">
      <c r="A2985" s="5">
        <v>2980.0</v>
      </c>
      <c r="B2985" s="6">
        <v>151562.0</v>
      </c>
      <c r="C2985" s="7">
        <v>43860.0</v>
      </c>
      <c r="D2985" s="5">
        <v>3451.0</v>
      </c>
      <c r="E2985" s="8">
        <f t="shared" si="1"/>
        <v>30</v>
      </c>
      <c r="F2985" s="9">
        <f t="shared" si="2"/>
        <v>43831</v>
      </c>
      <c r="G2985" s="9">
        <f>VLOOKUP(B2985,E2_clients!B:C,2,FALSE)</f>
        <v>42846</v>
      </c>
      <c r="H2985" s="9">
        <f t="shared" si="3"/>
        <v>42826</v>
      </c>
    </row>
    <row r="2986">
      <c r="A2986" s="5">
        <v>2981.0</v>
      </c>
      <c r="B2986" s="6">
        <v>152870.0</v>
      </c>
      <c r="C2986" s="7">
        <v>43860.0</v>
      </c>
      <c r="D2986" s="5">
        <v>1355.0</v>
      </c>
      <c r="E2986" s="8">
        <f t="shared" si="1"/>
        <v>30</v>
      </c>
      <c r="F2986" s="9">
        <f t="shared" si="2"/>
        <v>43831</v>
      </c>
      <c r="G2986" s="9">
        <f>VLOOKUP(B2986,E2_clients!B:C,2,FALSE)</f>
        <v>42868</v>
      </c>
      <c r="H2986" s="9">
        <f t="shared" si="3"/>
        <v>42856</v>
      </c>
    </row>
    <row r="2987">
      <c r="A2987" s="5">
        <v>2982.0</v>
      </c>
      <c r="B2987" s="6">
        <v>153364.0</v>
      </c>
      <c r="C2987" s="7">
        <v>43860.0</v>
      </c>
      <c r="D2987" s="5">
        <v>2306.0</v>
      </c>
      <c r="E2987" s="8">
        <f t="shared" si="1"/>
        <v>30</v>
      </c>
      <c r="F2987" s="9">
        <f t="shared" si="2"/>
        <v>43831</v>
      </c>
      <c r="G2987" s="9">
        <f>VLOOKUP(B2987,E2_clients!B:C,2,FALSE)</f>
        <v>42875</v>
      </c>
      <c r="H2987" s="9">
        <f t="shared" si="3"/>
        <v>42856</v>
      </c>
    </row>
    <row r="2988">
      <c r="A2988" s="5">
        <v>2983.0</v>
      </c>
      <c r="B2988" s="6">
        <v>157676.0</v>
      </c>
      <c r="C2988" s="7">
        <v>43860.0</v>
      </c>
      <c r="D2988" s="5">
        <v>3597.0</v>
      </c>
      <c r="E2988" s="8">
        <f t="shared" si="1"/>
        <v>30</v>
      </c>
      <c r="F2988" s="9">
        <f t="shared" si="2"/>
        <v>43831</v>
      </c>
      <c r="G2988" s="9">
        <f>VLOOKUP(B2988,E2_clients!B:C,2,FALSE)</f>
        <v>42931</v>
      </c>
      <c r="H2988" s="9">
        <f t="shared" si="3"/>
        <v>42917</v>
      </c>
    </row>
    <row r="2989">
      <c r="A2989" s="5">
        <v>2984.0</v>
      </c>
      <c r="B2989" s="6">
        <v>160632.0</v>
      </c>
      <c r="C2989" s="7">
        <v>43860.0</v>
      </c>
      <c r="D2989" s="5">
        <v>4839.0</v>
      </c>
      <c r="E2989" s="8">
        <f t="shared" si="1"/>
        <v>30</v>
      </c>
      <c r="F2989" s="9">
        <f t="shared" si="2"/>
        <v>43831</v>
      </c>
      <c r="G2989" s="9">
        <f>VLOOKUP(B2989,E2_clients!B:C,2,FALSE)</f>
        <v>42966</v>
      </c>
      <c r="H2989" s="9">
        <f t="shared" si="3"/>
        <v>42948</v>
      </c>
    </row>
    <row r="2990">
      <c r="A2990" s="5">
        <v>2985.0</v>
      </c>
      <c r="B2990" s="6">
        <v>160964.0</v>
      </c>
      <c r="C2990" s="7">
        <v>43860.0</v>
      </c>
      <c r="D2990" s="5">
        <v>1355.0</v>
      </c>
      <c r="E2990" s="8">
        <f t="shared" si="1"/>
        <v>30</v>
      </c>
      <c r="F2990" s="9">
        <f t="shared" si="2"/>
        <v>43831</v>
      </c>
      <c r="G2990" s="9">
        <f>VLOOKUP(B2990,E2_clients!B:C,2,FALSE)</f>
        <v>42971</v>
      </c>
      <c r="H2990" s="9">
        <f t="shared" si="3"/>
        <v>42948</v>
      </c>
    </row>
    <row r="2991">
      <c r="A2991" s="5">
        <v>2986.0</v>
      </c>
      <c r="B2991" s="6">
        <v>162160.0</v>
      </c>
      <c r="C2991" s="7">
        <v>43860.0</v>
      </c>
      <c r="D2991" s="5">
        <v>1355.0</v>
      </c>
      <c r="E2991" s="8">
        <f t="shared" si="1"/>
        <v>30</v>
      </c>
      <c r="F2991" s="9">
        <f t="shared" si="2"/>
        <v>43831</v>
      </c>
      <c r="G2991" s="9">
        <f>VLOOKUP(B2991,E2_clients!B:C,2,FALSE)</f>
        <v>42983</v>
      </c>
      <c r="H2991" s="9">
        <f t="shared" si="3"/>
        <v>42979</v>
      </c>
    </row>
    <row r="2992">
      <c r="A2992" s="5">
        <v>2987.0</v>
      </c>
      <c r="B2992" s="6">
        <v>163240.0</v>
      </c>
      <c r="C2992" s="7">
        <v>43860.0</v>
      </c>
      <c r="D2992" s="5">
        <v>2645.0</v>
      </c>
      <c r="E2992" s="8">
        <f t="shared" si="1"/>
        <v>30</v>
      </c>
      <c r="F2992" s="9">
        <f t="shared" si="2"/>
        <v>43831</v>
      </c>
      <c r="G2992" s="9">
        <f>VLOOKUP(B2992,E2_clients!B:C,2,FALSE)</f>
        <v>42994</v>
      </c>
      <c r="H2992" s="9">
        <f t="shared" si="3"/>
        <v>42979</v>
      </c>
    </row>
    <row r="2993">
      <c r="A2993" s="5">
        <v>2988.0</v>
      </c>
      <c r="B2993" s="6">
        <v>163346.0</v>
      </c>
      <c r="C2993" s="7">
        <v>43860.0</v>
      </c>
      <c r="D2993" s="5">
        <v>20690.0</v>
      </c>
      <c r="E2993" s="8">
        <f t="shared" si="1"/>
        <v>30</v>
      </c>
      <c r="F2993" s="9">
        <f t="shared" si="2"/>
        <v>43831</v>
      </c>
      <c r="G2993" s="9">
        <f>VLOOKUP(B2993,E2_clients!B:C,2,FALSE)</f>
        <v>42995</v>
      </c>
      <c r="H2993" s="9">
        <f t="shared" si="3"/>
        <v>42979</v>
      </c>
    </row>
    <row r="2994">
      <c r="A2994" s="5">
        <v>2989.0</v>
      </c>
      <c r="B2994" s="6">
        <v>165450.0</v>
      </c>
      <c r="C2994" s="7">
        <v>43860.0</v>
      </c>
      <c r="D2994" s="5">
        <v>3193.0</v>
      </c>
      <c r="E2994" s="8">
        <f t="shared" si="1"/>
        <v>30</v>
      </c>
      <c r="F2994" s="9">
        <f t="shared" si="2"/>
        <v>43831</v>
      </c>
      <c r="G2994" s="9">
        <f>VLOOKUP(B2994,E2_clients!B:C,2,FALSE)</f>
        <v>43021</v>
      </c>
      <c r="H2994" s="9">
        <f t="shared" si="3"/>
        <v>43009</v>
      </c>
    </row>
    <row r="2995">
      <c r="A2995" s="5">
        <v>2990.0</v>
      </c>
      <c r="B2995" s="6">
        <v>165530.0</v>
      </c>
      <c r="C2995" s="7">
        <v>43860.0</v>
      </c>
      <c r="D2995" s="5">
        <v>38725.0</v>
      </c>
      <c r="E2995" s="8">
        <f t="shared" si="1"/>
        <v>30</v>
      </c>
      <c r="F2995" s="9">
        <f t="shared" si="2"/>
        <v>43831</v>
      </c>
      <c r="G2995" s="9">
        <f>VLOOKUP(B2995,E2_clients!B:C,2,FALSE)</f>
        <v>43021</v>
      </c>
      <c r="H2995" s="9">
        <f t="shared" si="3"/>
        <v>43009</v>
      </c>
    </row>
    <row r="2996">
      <c r="A2996" s="5">
        <v>2991.0</v>
      </c>
      <c r="B2996" s="6">
        <v>166808.0</v>
      </c>
      <c r="C2996" s="7">
        <v>43860.0</v>
      </c>
      <c r="D2996" s="5">
        <v>3516.0</v>
      </c>
      <c r="E2996" s="8">
        <f t="shared" si="1"/>
        <v>30</v>
      </c>
      <c r="F2996" s="9">
        <f t="shared" si="2"/>
        <v>43831</v>
      </c>
      <c r="G2996" s="9">
        <f>VLOOKUP(B2996,E2_clients!B:C,2,FALSE)</f>
        <v>43035</v>
      </c>
      <c r="H2996" s="9">
        <f t="shared" si="3"/>
        <v>43009</v>
      </c>
    </row>
    <row r="2997">
      <c r="A2997" s="5">
        <v>2992.0</v>
      </c>
      <c r="B2997" s="6">
        <v>166944.0</v>
      </c>
      <c r="C2997" s="7">
        <v>43860.0</v>
      </c>
      <c r="D2997" s="5">
        <v>1355.0</v>
      </c>
      <c r="E2997" s="8">
        <f t="shared" si="1"/>
        <v>30</v>
      </c>
      <c r="F2997" s="9">
        <f t="shared" si="2"/>
        <v>43831</v>
      </c>
      <c r="G2997" s="9">
        <f>VLOOKUP(B2997,E2_clients!B:C,2,FALSE)</f>
        <v>43036</v>
      </c>
      <c r="H2997" s="9">
        <f t="shared" si="3"/>
        <v>43009</v>
      </c>
    </row>
    <row r="2998">
      <c r="A2998" s="5">
        <v>2993.0</v>
      </c>
      <c r="B2998" s="6">
        <v>167072.0</v>
      </c>
      <c r="C2998" s="7">
        <v>43860.0</v>
      </c>
      <c r="D2998" s="5">
        <v>3339.0</v>
      </c>
      <c r="E2998" s="8">
        <f t="shared" si="1"/>
        <v>30</v>
      </c>
      <c r="F2998" s="9">
        <f t="shared" si="2"/>
        <v>43831</v>
      </c>
      <c r="G2998" s="9">
        <f>VLOOKUP(B2998,E2_clients!B:C,2,FALSE)</f>
        <v>43036</v>
      </c>
      <c r="H2998" s="9">
        <f t="shared" si="3"/>
        <v>43009</v>
      </c>
    </row>
    <row r="2999">
      <c r="A2999" s="5">
        <v>2994.0</v>
      </c>
      <c r="B2999" s="6">
        <v>168368.0</v>
      </c>
      <c r="C2999" s="7">
        <v>43860.0</v>
      </c>
      <c r="D2999" s="5">
        <v>3581.0</v>
      </c>
      <c r="E2999" s="8">
        <f t="shared" si="1"/>
        <v>30</v>
      </c>
      <c r="F2999" s="9">
        <f t="shared" si="2"/>
        <v>43831</v>
      </c>
      <c r="G2999" s="9">
        <f>VLOOKUP(B2999,E2_clients!B:C,2,FALSE)</f>
        <v>43050</v>
      </c>
      <c r="H2999" s="9">
        <f t="shared" si="3"/>
        <v>43040</v>
      </c>
    </row>
    <row r="3000">
      <c r="A3000" s="5">
        <v>2995.0</v>
      </c>
      <c r="B3000" s="6">
        <v>168558.0</v>
      </c>
      <c r="C3000" s="7">
        <v>43860.0</v>
      </c>
      <c r="D3000" s="5">
        <v>2709.0</v>
      </c>
      <c r="E3000" s="8">
        <f t="shared" si="1"/>
        <v>30</v>
      </c>
      <c r="F3000" s="9">
        <f t="shared" si="2"/>
        <v>43831</v>
      </c>
      <c r="G3000" s="9">
        <f>VLOOKUP(B3000,E2_clients!B:C,2,FALSE)</f>
        <v>43053</v>
      </c>
      <c r="H3000" s="9">
        <f t="shared" si="3"/>
        <v>43040</v>
      </c>
    </row>
    <row r="3001">
      <c r="A3001" s="5">
        <v>2996.0</v>
      </c>
      <c r="B3001" s="6">
        <v>168914.0</v>
      </c>
      <c r="C3001" s="7">
        <v>43860.0</v>
      </c>
      <c r="D3001" s="5">
        <v>1355.0</v>
      </c>
      <c r="E3001" s="8">
        <f t="shared" si="1"/>
        <v>30</v>
      </c>
      <c r="F3001" s="9">
        <f t="shared" si="2"/>
        <v>43831</v>
      </c>
      <c r="G3001" s="9">
        <f>VLOOKUP(B3001,E2_clients!B:C,2,FALSE)</f>
        <v>43056</v>
      </c>
      <c r="H3001" s="9">
        <f t="shared" si="3"/>
        <v>43040</v>
      </c>
    </row>
    <row r="3002">
      <c r="A3002" s="5">
        <v>2997.0</v>
      </c>
      <c r="B3002" s="6">
        <v>168990.0</v>
      </c>
      <c r="C3002" s="7">
        <v>43860.0</v>
      </c>
      <c r="D3002" s="5">
        <v>1710.0</v>
      </c>
      <c r="E3002" s="8">
        <f t="shared" si="1"/>
        <v>30</v>
      </c>
      <c r="F3002" s="9">
        <f t="shared" si="2"/>
        <v>43831</v>
      </c>
      <c r="G3002" s="9">
        <f>VLOOKUP(B3002,E2_clients!B:C,2,FALSE)</f>
        <v>43056</v>
      </c>
      <c r="H3002" s="9">
        <f t="shared" si="3"/>
        <v>43040</v>
      </c>
    </row>
    <row r="3003">
      <c r="A3003" s="5">
        <v>2998.0</v>
      </c>
      <c r="B3003" s="6">
        <v>169486.0</v>
      </c>
      <c r="C3003" s="7">
        <v>43860.0</v>
      </c>
      <c r="D3003" s="5">
        <v>4258.0</v>
      </c>
      <c r="E3003" s="8">
        <f t="shared" si="1"/>
        <v>30</v>
      </c>
      <c r="F3003" s="9">
        <f t="shared" si="2"/>
        <v>43831</v>
      </c>
      <c r="G3003" s="9">
        <f>VLOOKUP(B3003,E2_clients!B:C,2,FALSE)</f>
        <v>43061</v>
      </c>
      <c r="H3003" s="9">
        <f t="shared" si="3"/>
        <v>43040</v>
      </c>
    </row>
    <row r="3004">
      <c r="A3004" s="5">
        <v>2999.0</v>
      </c>
      <c r="B3004" s="6">
        <v>169738.0</v>
      </c>
      <c r="C3004" s="7">
        <v>43860.0</v>
      </c>
      <c r="D3004" s="5">
        <v>6338.0</v>
      </c>
      <c r="E3004" s="8">
        <f t="shared" si="1"/>
        <v>30</v>
      </c>
      <c r="F3004" s="9">
        <f t="shared" si="2"/>
        <v>43831</v>
      </c>
      <c r="G3004" s="9">
        <f>VLOOKUP(B3004,E2_clients!B:C,2,FALSE)</f>
        <v>43062</v>
      </c>
      <c r="H3004" s="9">
        <f t="shared" si="3"/>
        <v>43040</v>
      </c>
    </row>
    <row r="3005">
      <c r="A3005" s="5">
        <v>3000.0</v>
      </c>
      <c r="B3005" s="6">
        <v>170160.0</v>
      </c>
      <c r="C3005" s="7">
        <v>43860.0</v>
      </c>
      <c r="D3005" s="5">
        <v>3032.0</v>
      </c>
      <c r="E3005" s="8">
        <f t="shared" si="1"/>
        <v>30</v>
      </c>
      <c r="F3005" s="9">
        <f t="shared" si="2"/>
        <v>43831</v>
      </c>
      <c r="G3005" s="9">
        <f>VLOOKUP(B3005,E2_clients!B:C,2,FALSE)</f>
        <v>43067</v>
      </c>
      <c r="H3005" s="9">
        <f t="shared" si="3"/>
        <v>43040</v>
      </c>
    </row>
    <row r="3006">
      <c r="A3006" s="5">
        <v>3001.0</v>
      </c>
      <c r="B3006" s="6">
        <v>170212.0</v>
      </c>
      <c r="C3006" s="7">
        <v>43860.0</v>
      </c>
      <c r="D3006" s="5">
        <v>3613.0</v>
      </c>
      <c r="E3006" s="8">
        <f t="shared" si="1"/>
        <v>30</v>
      </c>
      <c r="F3006" s="9">
        <f t="shared" si="2"/>
        <v>43831</v>
      </c>
      <c r="G3006" s="9">
        <f>VLOOKUP(B3006,E2_clients!B:C,2,FALSE)</f>
        <v>43067</v>
      </c>
      <c r="H3006" s="9">
        <f t="shared" si="3"/>
        <v>43040</v>
      </c>
    </row>
    <row r="3007">
      <c r="A3007" s="5">
        <v>3002.0</v>
      </c>
      <c r="B3007" s="6">
        <v>171364.0</v>
      </c>
      <c r="C3007" s="7">
        <v>43860.0</v>
      </c>
      <c r="D3007" s="5">
        <v>12954.0</v>
      </c>
      <c r="E3007" s="8">
        <f t="shared" si="1"/>
        <v>30</v>
      </c>
      <c r="F3007" s="9">
        <f t="shared" si="2"/>
        <v>43831</v>
      </c>
      <c r="G3007" s="9">
        <f>VLOOKUP(B3007,E2_clients!B:C,2,FALSE)</f>
        <v>43077</v>
      </c>
      <c r="H3007" s="9">
        <f t="shared" si="3"/>
        <v>43070</v>
      </c>
    </row>
    <row r="3008">
      <c r="A3008" s="5">
        <v>3003.0</v>
      </c>
      <c r="B3008" s="6">
        <v>171558.0</v>
      </c>
      <c r="C3008" s="7">
        <v>43860.0</v>
      </c>
      <c r="D3008" s="5">
        <v>2709.0</v>
      </c>
      <c r="E3008" s="8">
        <f t="shared" si="1"/>
        <v>30</v>
      </c>
      <c r="F3008" s="9">
        <f t="shared" si="2"/>
        <v>43831</v>
      </c>
      <c r="G3008" s="9">
        <f>VLOOKUP(B3008,E2_clients!B:C,2,FALSE)</f>
        <v>43078</v>
      </c>
      <c r="H3008" s="9">
        <f t="shared" si="3"/>
        <v>43070</v>
      </c>
    </row>
    <row r="3009">
      <c r="A3009" s="5">
        <v>3004.0</v>
      </c>
      <c r="B3009" s="6">
        <v>172050.0</v>
      </c>
      <c r="C3009" s="7">
        <v>43860.0</v>
      </c>
      <c r="D3009" s="5">
        <v>5742.0</v>
      </c>
      <c r="E3009" s="8">
        <f t="shared" si="1"/>
        <v>30</v>
      </c>
      <c r="F3009" s="9">
        <f t="shared" si="2"/>
        <v>43831</v>
      </c>
      <c r="G3009" s="9">
        <f>VLOOKUP(B3009,E2_clients!B:C,2,FALSE)</f>
        <v>43084</v>
      </c>
      <c r="H3009" s="9">
        <f t="shared" si="3"/>
        <v>43070</v>
      </c>
    </row>
    <row r="3010">
      <c r="A3010" s="5">
        <v>3005.0</v>
      </c>
      <c r="B3010" s="6">
        <v>172428.0</v>
      </c>
      <c r="C3010" s="7">
        <v>43860.0</v>
      </c>
      <c r="D3010" s="5">
        <v>9159.0</v>
      </c>
      <c r="E3010" s="8">
        <f t="shared" si="1"/>
        <v>30</v>
      </c>
      <c r="F3010" s="9">
        <f t="shared" si="2"/>
        <v>43831</v>
      </c>
      <c r="G3010" s="9">
        <f>VLOOKUP(B3010,E2_clients!B:C,2,FALSE)</f>
        <v>43088</v>
      </c>
      <c r="H3010" s="9">
        <f t="shared" si="3"/>
        <v>43070</v>
      </c>
    </row>
    <row r="3011">
      <c r="A3011" s="5">
        <v>3006.0</v>
      </c>
      <c r="B3011" s="6">
        <v>172506.0</v>
      </c>
      <c r="C3011" s="7">
        <v>43860.0</v>
      </c>
      <c r="D3011" s="5">
        <v>403.0</v>
      </c>
      <c r="E3011" s="8">
        <f t="shared" si="1"/>
        <v>30</v>
      </c>
      <c r="F3011" s="9">
        <f t="shared" si="2"/>
        <v>43831</v>
      </c>
      <c r="G3011" s="9">
        <f>VLOOKUP(B3011,E2_clients!B:C,2,FALSE)</f>
        <v>43089</v>
      </c>
      <c r="H3011" s="9">
        <f t="shared" si="3"/>
        <v>43070</v>
      </c>
    </row>
    <row r="3012">
      <c r="A3012" s="5">
        <v>3007.0</v>
      </c>
      <c r="B3012" s="6">
        <v>174124.0</v>
      </c>
      <c r="C3012" s="7">
        <v>43860.0</v>
      </c>
      <c r="D3012" s="5">
        <v>1548.0</v>
      </c>
      <c r="E3012" s="8">
        <f t="shared" si="1"/>
        <v>30</v>
      </c>
      <c r="F3012" s="9">
        <f t="shared" si="2"/>
        <v>43831</v>
      </c>
      <c r="G3012" s="9">
        <f>VLOOKUP(B3012,E2_clients!B:C,2,FALSE)</f>
        <v>43119</v>
      </c>
      <c r="H3012" s="9">
        <f t="shared" si="3"/>
        <v>43101</v>
      </c>
    </row>
    <row r="3013">
      <c r="A3013" s="5">
        <v>3008.0</v>
      </c>
      <c r="B3013" s="6">
        <v>174338.0</v>
      </c>
      <c r="C3013" s="7">
        <v>43860.0</v>
      </c>
      <c r="D3013" s="5">
        <v>2420.0</v>
      </c>
      <c r="E3013" s="8">
        <f t="shared" si="1"/>
        <v>30</v>
      </c>
      <c r="F3013" s="9">
        <f t="shared" si="2"/>
        <v>43831</v>
      </c>
      <c r="G3013" s="9">
        <f>VLOOKUP(B3013,E2_clients!B:C,2,FALSE)</f>
        <v>43123</v>
      </c>
      <c r="H3013" s="9">
        <f t="shared" si="3"/>
        <v>43101</v>
      </c>
    </row>
    <row r="3014">
      <c r="A3014" s="5">
        <v>3009.0</v>
      </c>
      <c r="B3014" s="6">
        <v>175578.0</v>
      </c>
      <c r="C3014" s="7">
        <v>43860.0</v>
      </c>
      <c r="D3014" s="5">
        <v>21311.0</v>
      </c>
      <c r="E3014" s="8">
        <f t="shared" si="1"/>
        <v>30</v>
      </c>
      <c r="F3014" s="9">
        <f t="shared" si="2"/>
        <v>43831</v>
      </c>
      <c r="G3014" s="9">
        <f>VLOOKUP(B3014,E2_clients!B:C,2,FALSE)</f>
        <v>43137</v>
      </c>
      <c r="H3014" s="9">
        <f t="shared" si="3"/>
        <v>43132</v>
      </c>
    </row>
    <row r="3015">
      <c r="A3015" s="5">
        <v>3010.0</v>
      </c>
      <c r="B3015" s="6">
        <v>176764.0</v>
      </c>
      <c r="C3015" s="7">
        <v>43860.0</v>
      </c>
      <c r="D3015" s="5">
        <v>1355.0</v>
      </c>
      <c r="E3015" s="8">
        <f t="shared" si="1"/>
        <v>30</v>
      </c>
      <c r="F3015" s="9">
        <f t="shared" si="2"/>
        <v>43831</v>
      </c>
      <c r="G3015" s="9">
        <f>VLOOKUP(B3015,E2_clients!B:C,2,FALSE)</f>
        <v>43145</v>
      </c>
      <c r="H3015" s="9">
        <f t="shared" si="3"/>
        <v>43132</v>
      </c>
    </row>
    <row r="3016">
      <c r="A3016" s="5">
        <v>3011.0</v>
      </c>
      <c r="B3016" s="6">
        <v>176862.0</v>
      </c>
      <c r="C3016" s="7">
        <v>43860.0</v>
      </c>
      <c r="D3016" s="5">
        <v>403.0</v>
      </c>
      <c r="E3016" s="8">
        <f t="shared" si="1"/>
        <v>30</v>
      </c>
      <c r="F3016" s="9">
        <f t="shared" si="2"/>
        <v>43831</v>
      </c>
      <c r="G3016" s="9">
        <f>VLOOKUP(B3016,E2_clients!B:C,2,FALSE)</f>
        <v>43146</v>
      </c>
      <c r="H3016" s="9">
        <f t="shared" si="3"/>
        <v>43132</v>
      </c>
    </row>
    <row r="3017">
      <c r="A3017" s="5">
        <v>3012.0</v>
      </c>
      <c r="B3017" s="6">
        <v>179614.0</v>
      </c>
      <c r="C3017" s="7">
        <v>43860.0</v>
      </c>
      <c r="D3017" s="5">
        <v>2645.0</v>
      </c>
      <c r="E3017" s="8">
        <f t="shared" si="1"/>
        <v>30</v>
      </c>
      <c r="F3017" s="9">
        <f t="shared" si="2"/>
        <v>43831</v>
      </c>
      <c r="G3017" s="9">
        <f>VLOOKUP(B3017,E2_clients!B:C,2,FALSE)</f>
        <v>43168</v>
      </c>
      <c r="H3017" s="9">
        <f t="shared" si="3"/>
        <v>43160</v>
      </c>
    </row>
    <row r="3018">
      <c r="A3018" s="5">
        <v>3013.0</v>
      </c>
      <c r="B3018" s="6">
        <v>179772.0</v>
      </c>
      <c r="C3018" s="7">
        <v>43860.0</v>
      </c>
      <c r="D3018" s="5">
        <v>1355.0</v>
      </c>
      <c r="E3018" s="8">
        <f t="shared" si="1"/>
        <v>30</v>
      </c>
      <c r="F3018" s="9">
        <f t="shared" si="2"/>
        <v>43831</v>
      </c>
      <c r="G3018" s="9">
        <f>VLOOKUP(B3018,E2_clients!B:C,2,FALSE)</f>
        <v>43169</v>
      </c>
      <c r="H3018" s="9">
        <f t="shared" si="3"/>
        <v>43160</v>
      </c>
    </row>
    <row r="3019">
      <c r="A3019" s="5">
        <v>3014.0</v>
      </c>
      <c r="B3019" s="6">
        <v>180822.0</v>
      </c>
      <c r="C3019" s="7">
        <v>43860.0</v>
      </c>
      <c r="D3019" s="5">
        <v>1355.0</v>
      </c>
      <c r="E3019" s="8">
        <f t="shared" si="1"/>
        <v>30</v>
      </c>
      <c r="F3019" s="9">
        <f t="shared" si="2"/>
        <v>43831</v>
      </c>
      <c r="G3019" s="9">
        <f>VLOOKUP(B3019,E2_clients!B:C,2,FALSE)</f>
        <v>43175</v>
      </c>
      <c r="H3019" s="9">
        <f t="shared" si="3"/>
        <v>43160</v>
      </c>
    </row>
    <row r="3020">
      <c r="A3020" s="5">
        <v>3015.0</v>
      </c>
      <c r="B3020" s="6">
        <v>182292.0</v>
      </c>
      <c r="C3020" s="7">
        <v>43860.0</v>
      </c>
      <c r="D3020" s="5">
        <v>4017.0</v>
      </c>
      <c r="E3020" s="8">
        <f t="shared" si="1"/>
        <v>30</v>
      </c>
      <c r="F3020" s="9">
        <f t="shared" si="2"/>
        <v>43831</v>
      </c>
      <c r="G3020" s="9">
        <f>VLOOKUP(B3020,E2_clients!B:C,2,FALSE)</f>
        <v>43188</v>
      </c>
      <c r="H3020" s="9">
        <f t="shared" si="3"/>
        <v>43160</v>
      </c>
    </row>
    <row r="3021">
      <c r="A3021" s="5">
        <v>3016.0</v>
      </c>
      <c r="B3021" s="6">
        <v>182856.0</v>
      </c>
      <c r="C3021" s="7">
        <v>43860.0</v>
      </c>
      <c r="D3021" s="5">
        <v>1355.0</v>
      </c>
      <c r="E3021" s="8">
        <f t="shared" si="1"/>
        <v>30</v>
      </c>
      <c r="F3021" s="9">
        <f t="shared" si="2"/>
        <v>43831</v>
      </c>
      <c r="G3021" s="9">
        <f>VLOOKUP(B3021,E2_clients!B:C,2,FALSE)</f>
        <v>43194</v>
      </c>
      <c r="H3021" s="9">
        <f t="shared" si="3"/>
        <v>43191</v>
      </c>
    </row>
    <row r="3022">
      <c r="A3022" s="5">
        <v>3017.0</v>
      </c>
      <c r="B3022" s="6">
        <v>183172.0</v>
      </c>
      <c r="C3022" s="7">
        <v>43860.0</v>
      </c>
      <c r="D3022" s="5">
        <v>1903.0</v>
      </c>
      <c r="E3022" s="8">
        <f t="shared" si="1"/>
        <v>30</v>
      </c>
      <c r="F3022" s="9">
        <f t="shared" si="2"/>
        <v>43831</v>
      </c>
      <c r="G3022" s="9">
        <f>VLOOKUP(B3022,E2_clients!B:C,2,FALSE)</f>
        <v>43196</v>
      </c>
      <c r="H3022" s="9">
        <f t="shared" si="3"/>
        <v>43191</v>
      </c>
    </row>
    <row r="3023">
      <c r="A3023" s="5">
        <v>3018.0</v>
      </c>
      <c r="B3023" s="6">
        <v>184350.0</v>
      </c>
      <c r="C3023" s="7">
        <v>43860.0</v>
      </c>
      <c r="D3023" s="5">
        <v>1355.0</v>
      </c>
      <c r="E3023" s="8">
        <f t="shared" si="1"/>
        <v>30</v>
      </c>
      <c r="F3023" s="9">
        <f t="shared" si="2"/>
        <v>43831</v>
      </c>
      <c r="G3023" s="9">
        <f>VLOOKUP(B3023,E2_clients!B:C,2,FALSE)</f>
        <v>43207</v>
      </c>
      <c r="H3023" s="9">
        <f t="shared" si="3"/>
        <v>43191</v>
      </c>
    </row>
    <row r="3024">
      <c r="A3024" s="5">
        <v>3019.0</v>
      </c>
      <c r="B3024" s="6">
        <v>185190.0</v>
      </c>
      <c r="C3024" s="7">
        <v>43860.0</v>
      </c>
      <c r="D3024" s="5">
        <v>1355.0</v>
      </c>
      <c r="E3024" s="8">
        <f t="shared" si="1"/>
        <v>30</v>
      </c>
      <c r="F3024" s="9">
        <f t="shared" si="2"/>
        <v>43831</v>
      </c>
      <c r="G3024" s="9">
        <f>VLOOKUP(B3024,E2_clients!B:C,2,FALSE)</f>
        <v>43211</v>
      </c>
      <c r="H3024" s="9">
        <f t="shared" si="3"/>
        <v>43191</v>
      </c>
    </row>
    <row r="3025">
      <c r="A3025" s="5">
        <v>3020.0</v>
      </c>
      <c r="B3025" s="6">
        <v>185586.0</v>
      </c>
      <c r="C3025" s="7">
        <v>43860.0</v>
      </c>
      <c r="D3025" s="5">
        <v>1355.0</v>
      </c>
      <c r="E3025" s="8">
        <f t="shared" si="1"/>
        <v>30</v>
      </c>
      <c r="F3025" s="9">
        <f t="shared" si="2"/>
        <v>43831</v>
      </c>
      <c r="G3025" s="9">
        <f>VLOOKUP(B3025,E2_clients!B:C,2,FALSE)</f>
        <v>43214</v>
      </c>
      <c r="H3025" s="9">
        <f t="shared" si="3"/>
        <v>43191</v>
      </c>
    </row>
    <row r="3026">
      <c r="A3026" s="5">
        <v>3021.0</v>
      </c>
      <c r="B3026" s="6">
        <v>185708.0</v>
      </c>
      <c r="C3026" s="7">
        <v>43860.0</v>
      </c>
      <c r="D3026" s="5">
        <v>3597.0</v>
      </c>
      <c r="E3026" s="8">
        <f t="shared" si="1"/>
        <v>30</v>
      </c>
      <c r="F3026" s="9">
        <f t="shared" si="2"/>
        <v>43831</v>
      </c>
      <c r="G3026" s="9">
        <f>VLOOKUP(B3026,E2_clients!B:C,2,FALSE)</f>
        <v>43215</v>
      </c>
      <c r="H3026" s="9">
        <f t="shared" si="3"/>
        <v>43191</v>
      </c>
    </row>
    <row r="3027">
      <c r="A3027" s="5">
        <v>3022.0</v>
      </c>
      <c r="B3027" s="6">
        <v>185710.0</v>
      </c>
      <c r="C3027" s="7">
        <v>43860.0</v>
      </c>
      <c r="D3027" s="5">
        <v>1165.0</v>
      </c>
      <c r="E3027" s="8">
        <f t="shared" si="1"/>
        <v>30</v>
      </c>
      <c r="F3027" s="9">
        <f t="shared" si="2"/>
        <v>43831</v>
      </c>
      <c r="G3027" s="9">
        <f>VLOOKUP(B3027,E2_clients!B:C,2,FALSE)</f>
        <v>43215</v>
      </c>
      <c r="H3027" s="9">
        <f t="shared" si="3"/>
        <v>43191</v>
      </c>
    </row>
    <row r="3028">
      <c r="A3028" s="5">
        <v>3023.0</v>
      </c>
      <c r="B3028" s="6">
        <v>185986.0</v>
      </c>
      <c r="C3028" s="7">
        <v>43860.0</v>
      </c>
      <c r="D3028" s="5">
        <v>1903.0</v>
      </c>
      <c r="E3028" s="8">
        <f t="shared" si="1"/>
        <v>30</v>
      </c>
      <c r="F3028" s="9">
        <f t="shared" si="2"/>
        <v>43831</v>
      </c>
      <c r="G3028" s="9">
        <f>VLOOKUP(B3028,E2_clients!B:C,2,FALSE)</f>
        <v>43217</v>
      </c>
      <c r="H3028" s="9">
        <f t="shared" si="3"/>
        <v>43191</v>
      </c>
    </row>
    <row r="3029">
      <c r="A3029" s="5">
        <v>3024.0</v>
      </c>
      <c r="B3029" s="6">
        <v>187646.0</v>
      </c>
      <c r="C3029" s="7">
        <v>43860.0</v>
      </c>
      <c r="D3029" s="5">
        <v>2161.0</v>
      </c>
      <c r="E3029" s="8">
        <f t="shared" si="1"/>
        <v>30</v>
      </c>
      <c r="F3029" s="9">
        <f t="shared" si="2"/>
        <v>43831</v>
      </c>
      <c r="G3029" s="9">
        <f>VLOOKUP(B3029,E2_clients!B:C,2,FALSE)</f>
        <v>43237</v>
      </c>
      <c r="H3029" s="9">
        <f t="shared" si="3"/>
        <v>43221</v>
      </c>
    </row>
    <row r="3030">
      <c r="A3030" s="5">
        <v>3025.0</v>
      </c>
      <c r="B3030" s="6">
        <v>187988.0</v>
      </c>
      <c r="C3030" s="7">
        <v>43860.0</v>
      </c>
      <c r="D3030" s="5">
        <v>1355.0</v>
      </c>
      <c r="E3030" s="8">
        <f t="shared" si="1"/>
        <v>30</v>
      </c>
      <c r="F3030" s="9">
        <f t="shared" si="2"/>
        <v>43831</v>
      </c>
      <c r="G3030" s="9">
        <f>VLOOKUP(B3030,E2_clients!B:C,2,FALSE)</f>
        <v>43239</v>
      </c>
      <c r="H3030" s="9">
        <f t="shared" si="3"/>
        <v>43221</v>
      </c>
    </row>
    <row r="3031">
      <c r="A3031" s="5">
        <v>3026.0</v>
      </c>
      <c r="B3031" s="6">
        <v>189136.0</v>
      </c>
      <c r="C3031" s="7">
        <v>43860.0</v>
      </c>
      <c r="D3031" s="5">
        <v>3452.0</v>
      </c>
      <c r="E3031" s="8">
        <f t="shared" si="1"/>
        <v>30</v>
      </c>
      <c r="F3031" s="9">
        <f t="shared" si="2"/>
        <v>43831</v>
      </c>
      <c r="G3031" s="9">
        <f>VLOOKUP(B3031,E2_clients!B:C,2,FALSE)</f>
        <v>43251</v>
      </c>
      <c r="H3031" s="9">
        <f t="shared" si="3"/>
        <v>43221</v>
      </c>
    </row>
    <row r="3032">
      <c r="A3032" s="5">
        <v>3027.0</v>
      </c>
      <c r="B3032" s="6">
        <v>189168.0</v>
      </c>
      <c r="C3032" s="7">
        <v>43860.0</v>
      </c>
      <c r="D3032" s="5">
        <v>1355.0</v>
      </c>
      <c r="E3032" s="8">
        <f t="shared" si="1"/>
        <v>30</v>
      </c>
      <c r="F3032" s="9">
        <f t="shared" si="2"/>
        <v>43831</v>
      </c>
      <c r="G3032" s="9">
        <f>VLOOKUP(B3032,E2_clients!B:C,2,FALSE)</f>
        <v>43252</v>
      </c>
      <c r="H3032" s="9">
        <f t="shared" si="3"/>
        <v>43252</v>
      </c>
    </row>
    <row r="3033">
      <c r="A3033" s="5">
        <v>3028.0</v>
      </c>
      <c r="B3033" s="6">
        <v>190320.0</v>
      </c>
      <c r="C3033" s="7">
        <v>43860.0</v>
      </c>
      <c r="D3033" s="5">
        <v>2839.0</v>
      </c>
      <c r="E3033" s="8">
        <f t="shared" si="1"/>
        <v>30</v>
      </c>
      <c r="F3033" s="9">
        <f t="shared" si="2"/>
        <v>43831</v>
      </c>
      <c r="G3033" s="9">
        <f>VLOOKUP(B3033,E2_clients!B:C,2,FALSE)</f>
        <v>43266</v>
      </c>
      <c r="H3033" s="9">
        <f t="shared" si="3"/>
        <v>43252</v>
      </c>
    </row>
    <row r="3034">
      <c r="A3034" s="5">
        <v>3029.0</v>
      </c>
      <c r="B3034" s="6">
        <v>190820.0</v>
      </c>
      <c r="C3034" s="7">
        <v>43860.0</v>
      </c>
      <c r="D3034" s="5">
        <v>2097.0</v>
      </c>
      <c r="E3034" s="8">
        <f t="shared" si="1"/>
        <v>30</v>
      </c>
      <c r="F3034" s="9">
        <f t="shared" si="2"/>
        <v>43831</v>
      </c>
      <c r="G3034" s="9">
        <f>VLOOKUP(B3034,E2_clients!B:C,2,FALSE)</f>
        <v>43272</v>
      </c>
      <c r="H3034" s="9">
        <f t="shared" si="3"/>
        <v>43252</v>
      </c>
    </row>
    <row r="3035">
      <c r="A3035" s="5">
        <v>3030.0</v>
      </c>
      <c r="B3035" s="6">
        <v>191476.0</v>
      </c>
      <c r="C3035" s="7">
        <v>43860.0</v>
      </c>
      <c r="D3035" s="5">
        <v>1355.0</v>
      </c>
      <c r="E3035" s="8">
        <f t="shared" si="1"/>
        <v>30</v>
      </c>
      <c r="F3035" s="9">
        <f t="shared" si="2"/>
        <v>43831</v>
      </c>
      <c r="G3035" s="9">
        <f>VLOOKUP(B3035,E2_clients!B:C,2,FALSE)</f>
        <v>43279</v>
      </c>
      <c r="H3035" s="9">
        <f t="shared" si="3"/>
        <v>43252</v>
      </c>
    </row>
    <row r="3036">
      <c r="A3036" s="5">
        <v>3031.0</v>
      </c>
      <c r="B3036" s="6">
        <v>191546.0</v>
      </c>
      <c r="C3036" s="7">
        <v>43860.0</v>
      </c>
      <c r="D3036" s="5">
        <v>1355.0</v>
      </c>
      <c r="E3036" s="8">
        <f t="shared" si="1"/>
        <v>30</v>
      </c>
      <c r="F3036" s="9">
        <f t="shared" si="2"/>
        <v>43831</v>
      </c>
      <c r="G3036" s="9">
        <f>VLOOKUP(B3036,E2_clients!B:C,2,FALSE)</f>
        <v>43279</v>
      </c>
      <c r="H3036" s="9">
        <f t="shared" si="3"/>
        <v>43252</v>
      </c>
    </row>
    <row r="3037">
      <c r="A3037" s="5">
        <v>3032.0</v>
      </c>
      <c r="B3037" s="6">
        <v>192340.0</v>
      </c>
      <c r="C3037" s="7">
        <v>43860.0</v>
      </c>
      <c r="D3037" s="5">
        <v>1355.0</v>
      </c>
      <c r="E3037" s="8">
        <f t="shared" si="1"/>
        <v>30</v>
      </c>
      <c r="F3037" s="9">
        <f t="shared" si="2"/>
        <v>43831</v>
      </c>
      <c r="G3037" s="9">
        <f>VLOOKUP(B3037,E2_clients!B:C,2,FALSE)</f>
        <v>43287</v>
      </c>
      <c r="H3037" s="9">
        <f t="shared" si="3"/>
        <v>43282</v>
      </c>
    </row>
    <row r="3038">
      <c r="A3038" s="5">
        <v>3033.0</v>
      </c>
      <c r="B3038" s="6">
        <v>192492.0</v>
      </c>
      <c r="C3038" s="7">
        <v>43860.0</v>
      </c>
      <c r="D3038" s="5">
        <v>2709.0</v>
      </c>
      <c r="E3038" s="8">
        <f t="shared" si="1"/>
        <v>30</v>
      </c>
      <c r="F3038" s="9">
        <f t="shared" si="2"/>
        <v>43831</v>
      </c>
      <c r="G3038" s="9">
        <f>VLOOKUP(B3038,E2_clients!B:C,2,FALSE)</f>
        <v>43291</v>
      </c>
      <c r="H3038" s="9">
        <f t="shared" si="3"/>
        <v>43282</v>
      </c>
    </row>
    <row r="3039">
      <c r="A3039" s="5">
        <v>3034.0</v>
      </c>
      <c r="B3039" s="6">
        <v>193318.0</v>
      </c>
      <c r="C3039" s="7">
        <v>43860.0</v>
      </c>
      <c r="D3039" s="5">
        <v>1612.0</v>
      </c>
      <c r="E3039" s="8">
        <f t="shared" si="1"/>
        <v>30</v>
      </c>
      <c r="F3039" s="9">
        <f t="shared" si="2"/>
        <v>43831</v>
      </c>
      <c r="G3039" s="9">
        <f>VLOOKUP(B3039,E2_clients!B:C,2,FALSE)</f>
        <v>43299</v>
      </c>
      <c r="H3039" s="9">
        <f t="shared" si="3"/>
        <v>43282</v>
      </c>
    </row>
    <row r="3040">
      <c r="A3040" s="5">
        <v>3035.0</v>
      </c>
      <c r="B3040" s="6">
        <v>195220.0</v>
      </c>
      <c r="C3040" s="7">
        <v>43860.0</v>
      </c>
      <c r="D3040" s="5">
        <v>403.0</v>
      </c>
      <c r="E3040" s="8">
        <f t="shared" si="1"/>
        <v>30</v>
      </c>
      <c r="F3040" s="9">
        <f t="shared" si="2"/>
        <v>43831</v>
      </c>
      <c r="G3040" s="9">
        <f>VLOOKUP(B3040,E2_clients!B:C,2,FALSE)</f>
        <v>43328</v>
      </c>
      <c r="H3040" s="9">
        <f t="shared" si="3"/>
        <v>43313</v>
      </c>
    </row>
    <row r="3041">
      <c r="A3041" s="5">
        <v>3036.0</v>
      </c>
      <c r="B3041" s="6">
        <v>195322.0</v>
      </c>
      <c r="C3041" s="7">
        <v>43860.0</v>
      </c>
      <c r="D3041" s="5">
        <v>2645.0</v>
      </c>
      <c r="E3041" s="8">
        <f t="shared" si="1"/>
        <v>30</v>
      </c>
      <c r="F3041" s="9">
        <f t="shared" si="2"/>
        <v>43831</v>
      </c>
      <c r="G3041" s="9">
        <f>VLOOKUP(B3041,E2_clients!B:C,2,FALSE)</f>
        <v>43328</v>
      </c>
      <c r="H3041" s="9">
        <f t="shared" si="3"/>
        <v>43313</v>
      </c>
    </row>
    <row r="3042">
      <c r="A3042" s="5">
        <v>3037.0</v>
      </c>
      <c r="B3042" s="6">
        <v>196176.0</v>
      </c>
      <c r="C3042" s="7">
        <v>43860.0</v>
      </c>
      <c r="D3042" s="5">
        <v>2967.0</v>
      </c>
      <c r="E3042" s="8">
        <f t="shared" si="1"/>
        <v>30</v>
      </c>
      <c r="F3042" s="9">
        <f t="shared" si="2"/>
        <v>43831</v>
      </c>
      <c r="G3042" s="9">
        <f>VLOOKUP(B3042,E2_clients!B:C,2,FALSE)</f>
        <v>43342</v>
      </c>
      <c r="H3042" s="9">
        <f t="shared" si="3"/>
        <v>43313</v>
      </c>
    </row>
    <row r="3043">
      <c r="A3043" s="5">
        <v>3038.0</v>
      </c>
      <c r="B3043" s="6">
        <v>197400.0</v>
      </c>
      <c r="C3043" s="7">
        <v>43860.0</v>
      </c>
      <c r="D3043" s="5">
        <v>1355.0</v>
      </c>
      <c r="E3043" s="8">
        <f t="shared" si="1"/>
        <v>30</v>
      </c>
      <c r="F3043" s="9">
        <f t="shared" si="2"/>
        <v>43831</v>
      </c>
      <c r="G3043" s="9">
        <f>VLOOKUP(B3043,E2_clients!B:C,2,FALSE)</f>
        <v>43362</v>
      </c>
      <c r="H3043" s="9">
        <f t="shared" si="3"/>
        <v>43344</v>
      </c>
    </row>
    <row r="3044">
      <c r="A3044" s="5">
        <v>3039.0</v>
      </c>
      <c r="B3044" s="6">
        <v>200610.0</v>
      </c>
      <c r="C3044" s="7">
        <v>43860.0</v>
      </c>
      <c r="D3044" s="5">
        <v>2161.0</v>
      </c>
      <c r="E3044" s="8">
        <f t="shared" si="1"/>
        <v>30</v>
      </c>
      <c r="F3044" s="9">
        <f t="shared" si="2"/>
        <v>43831</v>
      </c>
      <c r="G3044" s="9">
        <f>VLOOKUP(B3044,E2_clients!B:C,2,FALSE)</f>
        <v>43412</v>
      </c>
      <c r="H3044" s="9">
        <f t="shared" si="3"/>
        <v>43405</v>
      </c>
    </row>
    <row r="3045">
      <c r="A3045" s="5">
        <v>3040.0</v>
      </c>
      <c r="B3045" s="6">
        <v>201398.0</v>
      </c>
      <c r="C3045" s="7">
        <v>43860.0</v>
      </c>
      <c r="D3045" s="5">
        <v>403.0</v>
      </c>
      <c r="E3045" s="8">
        <f t="shared" si="1"/>
        <v>30</v>
      </c>
      <c r="F3045" s="9">
        <f t="shared" si="2"/>
        <v>43831</v>
      </c>
      <c r="G3045" s="9">
        <f>VLOOKUP(B3045,E2_clients!B:C,2,FALSE)</f>
        <v>43425</v>
      </c>
      <c r="H3045" s="9">
        <f t="shared" si="3"/>
        <v>43405</v>
      </c>
    </row>
    <row r="3046">
      <c r="A3046" s="5">
        <v>3041.0</v>
      </c>
      <c r="B3046" s="6">
        <v>203958.0</v>
      </c>
      <c r="C3046" s="7">
        <v>43860.0</v>
      </c>
      <c r="D3046" s="5">
        <v>5193.0</v>
      </c>
      <c r="E3046" s="8">
        <f t="shared" si="1"/>
        <v>30</v>
      </c>
      <c r="F3046" s="9">
        <f t="shared" si="2"/>
        <v>43831</v>
      </c>
      <c r="G3046" s="9">
        <f>VLOOKUP(B3046,E2_clients!B:C,2,FALSE)</f>
        <v>43482</v>
      </c>
      <c r="H3046" s="9">
        <f t="shared" si="3"/>
        <v>43466</v>
      </c>
    </row>
    <row r="3047">
      <c r="A3047" s="5">
        <v>3042.0</v>
      </c>
      <c r="B3047" s="6">
        <v>204008.0</v>
      </c>
      <c r="C3047" s="7">
        <v>43860.0</v>
      </c>
      <c r="D3047" s="5">
        <v>2613.0</v>
      </c>
      <c r="E3047" s="8">
        <f t="shared" si="1"/>
        <v>30</v>
      </c>
      <c r="F3047" s="9">
        <f t="shared" si="2"/>
        <v>43831</v>
      </c>
      <c r="G3047" s="9">
        <f>VLOOKUP(B3047,E2_clients!B:C,2,FALSE)</f>
        <v>43483</v>
      </c>
      <c r="H3047" s="9">
        <f t="shared" si="3"/>
        <v>43466</v>
      </c>
    </row>
    <row r="3048">
      <c r="A3048" s="5">
        <v>3043.0</v>
      </c>
      <c r="B3048" s="6">
        <v>204262.0</v>
      </c>
      <c r="C3048" s="7">
        <v>43860.0</v>
      </c>
      <c r="D3048" s="5">
        <v>1355.0</v>
      </c>
      <c r="E3048" s="8">
        <f t="shared" si="1"/>
        <v>30</v>
      </c>
      <c r="F3048" s="9">
        <f t="shared" si="2"/>
        <v>43831</v>
      </c>
      <c r="G3048" s="9">
        <f>VLOOKUP(B3048,E2_clients!B:C,2,FALSE)</f>
        <v>43487</v>
      </c>
      <c r="H3048" s="9">
        <f t="shared" si="3"/>
        <v>43466</v>
      </c>
    </row>
    <row r="3049">
      <c r="A3049" s="5">
        <v>3044.0</v>
      </c>
      <c r="B3049" s="6">
        <v>204384.0</v>
      </c>
      <c r="C3049" s="7">
        <v>43860.0</v>
      </c>
      <c r="D3049" s="5">
        <v>23685.0</v>
      </c>
      <c r="E3049" s="8">
        <f t="shared" si="1"/>
        <v>30</v>
      </c>
      <c r="F3049" s="9">
        <f t="shared" si="2"/>
        <v>43831</v>
      </c>
      <c r="G3049" s="9">
        <f>VLOOKUP(B3049,E2_clients!B:C,2,FALSE)</f>
        <v>43488</v>
      </c>
      <c r="H3049" s="9">
        <f t="shared" si="3"/>
        <v>43466</v>
      </c>
    </row>
    <row r="3050">
      <c r="A3050" s="5">
        <v>3045.0</v>
      </c>
      <c r="B3050" s="6">
        <v>205224.0</v>
      </c>
      <c r="C3050" s="7">
        <v>43860.0</v>
      </c>
      <c r="D3050" s="5">
        <v>2645.0</v>
      </c>
      <c r="E3050" s="8">
        <f t="shared" si="1"/>
        <v>30</v>
      </c>
      <c r="F3050" s="9">
        <f t="shared" si="2"/>
        <v>43831</v>
      </c>
      <c r="G3050" s="9">
        <f>VLOOKUP(B3050,E2_clients!B:C,2,FALSE)</f>
        <v>43502</v>
      </c>
      <c r="H3050" s="9">
        <f t="shared" si="3"/>
        <v>43497</v>
      </c>
    </row>
    <row r="3051">
      <c r="A3051" s="5">
        <v>3046.0</v>
      </c>
      <c r="B3051" s="6">
        <v>205658.0</v>
      </c>
      <c r="C3051" s="7">
        <v>43860.0</v>
      </c>
      <c r="D3051" s="5">
        <v>4258.0</v>
      </c>
      <c r="E3051" s="8">
        <f t="shared" si="1"/>
        <v>30</v>
      </c>
      <c r="F3051" s="9">
        <f t="shared" si="2"/>
        <v>43831</v>
      </c>
      <c r="G3051" s="9">
        <f>VLOOKUP(B3051,E2_clients!B:C,2,FALSE)</f>
        <v>43509</v>
      </c>
      <c r="H3051" s="9">
        <f t="shared" si="3"/>
        <v>43497</v>
      </c>
    </row>
    <row r="3052">
      <c r="A3052" s="5">
        <v>3047.0</v>
      </c>
      <c r="B3052" s="6">
        <v>206484.0</v>
      </c>
      <c r="C3052" s="7">
        <v>43860.0</v>
      </c>
      <c r="D3052" s="5">
        <v>4258.0</v>
      </c>
      <c r="E3052" s="8">
        <f t="shared" si="1"/>
        <v>30</v>
      </c>
      <c r="F3052" s="9">
        <f t="shared" si="2"/>
        <v>43831</v>
      </c>
      <c r="G3052" s="9">
        <f>VLOOKUP(B3052,E2_clients!B:C,2,FALSE)</f>
        <v>43523</v>
      </c>
      <c r="H3052" s="9">
        <f t="shared" si="3"/>
        <v>43497</v>
      </c>
    </row>
    <row r="3053">
      <c r="A3053" s="5">
        <v>3048.0</v>
      </c>
      <c r="B3053" s="6">
        <v>206772.0</v>
      </c>
      <c r="C3053" s="7">
        <v>43860.0</v>
      </c>
      <c r="D3053" s="5">
        <v>1355.0</v>
      </c>
      <c r="E3053" s="8">
        <f t="shared" si="1"/>
        <v>30</v>
      </c>
      <c r="F3053" s="9">
        <f t="shared" si="2"/>
        <v>43831</v>
      </c>
      <c r="G3053" s="9">
        <f>VLOOKUP(B3053,E2_clients!B:C,2,FALSE)</f>
        <v>43525</v>
      </c>
      <c r="H3053" s="9">
        <f t="shared" si="3"/>
        <v>43525</v>
      </c>
    </row>
    <row r="3054">
      <c r="A3054" s="5">
        <v>3049.0</v>
      </c>
      <c r="B3054" s="6">
        <v>206962.0</v>
      </c>
      <c r="C3054" s="7">
        <v>43860.0</v>
      </c>
      <c r="D3054" s="5">
        <v>1612.0</v>
      </c>
      <c r="E3054" s="8">
        <f t="shared" si="1"/>
        <v>30</v>
      </c>
      <c r="F3054" s="9">
        <f t="shared" si="2"/>
        <v>43831</v>
      </c>
      <c r="G3054" s="9">
        <f>VLOOKUP(B3054,E2_clients!B:C,2,FALSE)</f>
        <v>43530</v>
      </c>
      <c r="H3054" s="9">
        <f t="shared" si="3"/>
        <v>43525</v>
      </c>
    </row>
    <row r="3055">
      <c r="A3055" s="5">
        <v>3050.0</v>
      </c>
      <c r="B3055" s="6">
        <v>207842.0</v>
      </c>
      <c r="C3055" s="7">
        <v>43860.0</v>
      </c>
      <c r="D3055" s="5">
        <v>2323.0</v>
      </c>
      <c r="E3055" s="8">
        <f t="shared" si="1"/>
        <v>30</v>
      </c>
      <c r="F3055" s="9">
        <f t="shared" si="2"/>
        <v>43831</v>
      </c>
      <c r="G3055" s="9">
        <f>VLOOKUP(B3055,E2_clients!B:C,2,FALSE)</f>
        <v>43544</v>
      </c>
      <c r="H3055" s="9">
        <f t="shared" si="3"/>
        <v>43525</v>
      </c>
    </row>
    <row r="3056">
      <c r="A3056" s="5">
        <v>3051.0</v>
      </c>
      <c r="B3056" s="6">
        <v>208456.0</v>
      </c>
      <c r="C3056" s="7">
        <v>43860.0</v>
      </c>
      <c r="D3056" s="5">
        <v>1355.0</v>
      </c>
      <c r="E3056" s="8">
        <f t="shared" si="1"/>
        <v>30</v>
      </c>
      <c r="F3056" s="9">
        <f t="shared" si="2"/>
        <v>43831</v>
      </c>
      <c r="G3056" s="9">
        <f>VLOOKUP(B3056,E2_clients!B:C,2,FALSE)</f>
        <v>43554</v>
      </c>
      <c r="H3056" s="9">
        <f t="shared" si="3"/>
        <v>43525</v>
      </c>
    </row>
    <row r="3057">
      <c r="A3057" s="5">
        <v>3052.0</v>
      </c>
      <c r="B3057" s="6">
        <v>210006.0</v>
      </c>
      <c r="C3057" s="7">
        <v>43860.0</v>
      </c>
      <c r="D3057" s="5">
        <v>16759.0</v>
      </c>
      <c r="E3057" s="8">
        <f t="shared" si="1"/>
        <v>30</v>
      </c>
      <c r="F3057" s="9">
        <f t="shared" si="2"/>
        <v>43831</v>
      </c>
      <c r="G3057" s="9">
        <f>VLOOKUP(B3057,E2_clients!B:C,2,FALSE)</f>
        <v>43582</v>
      </c>
      <c r="H3057" s="9">
        <f t="shared" si="3"/>
        <v>43556</v>
      </c>
    </row>
    <row r="3058">
      <c r="A3058" s="5">
        <v>3053.0</v>
      </c>
      <c r="B3058" s="6">
        <v>210030.0</v>
      </c>
      <c r="C3058" s="7">
        <v>43860.0</v>
      </c>
      <c r="D3058" s="5">
        <v>2565.0</v>
      </c>
      <c r="E3058" s="8">
        <f t="shared" si="1"/>
        <v>30</v>
      </c>
      <c r="F3058" s="9">
        <f t="shared" si="2"/>
        <v>43831</v>
      </c>
      <c r="G3058" s="9">
        <f>VLOOKUP(B3058,E2_clients!B:C,2,FALSE)</f>
        <v>43582</v>
      </c>
      <c r="H3058" s="9">
        <f t="shared" si="3"/>
        <v>43556</v>
      </c>
    </row>
    <row r="3059">
      <c r="A3059" s="5">
        <v>3054.0</v>
      </c>
      <c r="B3059" s="6">
        <v>210588.0</v>
      </c>
      <c r="C3059" s="7">
        <v>43860.0</v>
      </c>
      <c r="D3059" s="5">
        <v>3532.0</v>
      </c>
      <c r="E3059" s="8">
        <f t="shared" si="1"/>
        <v>30</v>
      </c>
      <c r="F3059" s="9">
        <f t="shared" si="2"/>
        <v>43831</v>
      </c>
      <c r="G3059" s="9">
        <f>VLOOKUP(B3059,E2_clients!B:C,2,FALSE)</f>
        <v>43600</v>
      </c>
      <c r="H3059" s="9">
        <f t="shared" si="3"/>
        <v>43586</v>
      </c>
    </row>
    <row r="3060">
      <c r="A3060" s="5">
        <v>3055.0</v>
      </c>
      <c r="B3060" s="6">
        <v>212020.0</v>
      </c>
      <c r="C3060" s="7">
        <v>43860.0</v>
      </c>
      <c r="D3060" s="5">
        <v>403.0</v>
      </c>
      <c r="E3060" s="8">
        <f t="shared" si="1"/>
        <v>30</v>
      </c>
      <c r="F3060" s="9">
        <f t="shared" si="2"/>
        <v>43831</v>
      </c>
      <c r="G3060" s="9">
        <f>VLOOKUP(B3060,E2_clients!B:C,2,FALSE)</f>
        <v>43624</v>
      </c>
      <c r="H3060" s="9">
        <f t="shared" si="3"/>
        <v>43617</v>
      </c>
    </row>
    <row r="3061">
      <c r="A3061" s="5">
        <v>3056.0</v>
      </c>
      <c r="B3061" s="6">
        <v>212054.0</v>
      </c>
      <c r="C3061" s="7">
        <v>43860.0</v>
      </c>
      <c r="D3061" s="5">
        <v>1355.0</v>
      </c>
      <c r="E3061" s="8">
        <f t="shared" si="1"/>
        <v>30</v>
      </c>
      <c r="F3061" s="9">
        <f t="shared" si="2"/>
        <v>43831</v>
      </c>
      <c r="G3061" s="9">
        <f>VLOOKUP(B3061,E2_clients!B:C,2,FALSE)</f>
        <v>43624</v>
      </c>
      <c r="H3061" s="9">
        <f t="shared" si="3"/>
        <v>43617</v>
      </c>
    </row>
    <row r="3062">
      <c r="A3062" s="5">
        <v>3057.0</v>
      </c>
      <c r="B3062" s="6">
        <v>212412.0</v>
      </c>
      <c r="C3062" s="7">
        <v>43860.0</v>
      </c>
      <c r="D3062" s="5">
        <v>2645.0</v>
      </c>
      <c r="E3062" s="8">
        <f t="shared" si="1"/>
        <v>30</v>
      </c>
      <c r="F3062" s="9">
        <f t="shared" si="2"/>
        <v>43831</v>
      </c>
      <c r="G3062" s="9">
        <f>VLOOKUP(B3062,E2_clients!B:C,2,FALSE)</f>
        <v>43635</v>
      </c>
      <c r="H3062" s="9">
        <f t="shared" si="3"/>
        <v>43617</v>
      </c>
    </row>
    <row r="3063">
      <c r="A3063" s="5">
        <v>3058.0</v>
      </c>
      <c r="B3063" s="6">
        <v>212700.0</v>
      </c>
      <c r="C3063" s="7">
        <v>43860.0</v>
      </c>
      <c r="D3063" s="5">
        <v>2645.0</v>
      </c>
      <c r="E3063" s="8">
        <f t="shared" si="1"/>
        <v>30</v>
      </c>
      <c r="F3063" s="9">
        <f t="shared" si="2"/>
        <v>43831</v>
      </c>
      <c r="G3063" s="9">
        <f>VLOOKUP(B3063,E2_clients!B:C,2,FALSE)</f>
        <v>43641</v>
      </c>
      <c r="H3063" s="9">
        <f t="shared" si="3"/>
        <v>43617</v>
      </c>
    </row>
    <row r="3064">
      <c r="A3064" s="5">
        <v>3059.0</v>
      </c>
      <c r="B3064" s="6">
        <v>212910.0</v>
      </c>
      <c r="C3064" s="7">
        <v>43860.0</v>
      </c>
      <c r="D3064" s="5">
        <v>1355.0</v>
      </c>
      <c r="E3064" s="8">
        <f t="shared" si="1"/>
        <v>30</v>
      </c>
      <c r="F3064" s="9">
        <f t="shared" si="2"/>
        <v>43831</v>
      </c>
      <c r="G3064" s="9">
        <f>VLOOKUP(B3064,E2_clients!B:C,2,FALSE)</f>
        <v>43645</v>
      </c>
      <c r="H3064" s="9">
        <f t="shared" si="3"/>
        <v>43617</v>
      </c>
    </row>
    <row r="3065">
      <c r="A3065" s="5">
        <v>3060.0</v>
      </c>
      <c r="B3065" s="6">
        <v>216396.0</v>
      </c>
      <c r="C3065" s="7">
        <v>43860.0</v>
      </c>
      <c r="D3065" s="5">
        <v>2645.0</v>
      </c>
      <c r="E3065" s="8">
        <f t="shared" si="1"/>
        <v>30</v>
      </c>
      <c r="F3065" s="9">
        <f t="shared" si="2"/>
        <v>43831</v>
      </c>
      <c r="G3065" s="9">
        <f>VLOOKUP(B3065,E2_clients!B:C,2,FALSE)</f>
        <v>43719</v>
      </c>
      <c r="H3065" s="9">
        <f t="shared" si="3"/>
        <v>43709</v>
      </c>
    </row>
    <row r="3066">
      <c r="A3066" s="5">
        <v>3061.0</v>
      </c>
      <c r="B3066" s="6">
        <v>219114.0</v>
      </c>
      <c r="C3066" s="7">
        <v>43860.0</v>
      </c>
      <c r="D3066" s="5">
        <v>7129.0</v>
      </c>
      <c r="E3066" s="8">
        <f t="shared" si="1"/>
        <v>30</v>
      </c>
      <c r="F3066" s="9">
        <f t="shared" si="2"/>
        <v>43831</v>
      </c>
      <c r="G3066" s="9">
        <f>VLOOKUP(B3066,E2_clients!B:C,2,FALSE)</f>
        <v>43763</v>
      </c>
      <c r="H3066" s="9">
        <f t="shared" si="3"/>
        <v>43739</v>
      </c>
    </row>
    <row r="3067">
      <c r="A3067" s="5">
        <v>3062.0</v>
      </c>
      <c r="B3067" s="6">
        <v>219136.0</v>
      </c>
      <c r="C3067" s="7">
        <v>43860.0</v>
      </c>
      <c r="D3067" s="5">
        <v>1114.0</v>
      </c>
      <c r="E3067" s="8">
        <f t="shared" si="1"/>
        <v>30</v>
      </c>
      <c r="F3067" s="9">
        <f t="shared" si="2"/>
        <v>43831</v>
      </c>
      <c r="G3067" s="9">
        <f>VLOOKUP(B3067,E2_clients!B:C,2,FALSE)</f>
        <v>43763</v>
      </c>
      <c r="H3067" s="9">
        <f t="shared" si="3"/>
        <v>43739</v>
      </c>
    </row>
    <row r="3068">
      <c r="A3068" s="5">
        <v>3063.0</v>
      </c>
      <c r="B3068" s="6">
        <v>221266.0</v>
      </c>
      <c r="C3068" s="7">
        <v>43860.0</v>
      </c>
      <c r="D3068" s="5">
        <v>1355.0</v>
      </c>
      <c r="E3068" s="8">
        <f t="shared" si="1"/>
        <v>30</v>
      </c>
      <c r="F3068" s="9">
        <f t="shared" si="2"/>
        <v>43831</v>
      </c>
      <c r="G3068" s="9">
        <f>VLOOKUP(B3068,E2_clients!B:C,2,FALSE)</f>
        <v>43803</v>
      </c>
      <c r="H3068" s="9">
        <f t="shared" si="3"/>
        <v>43800</v>
      </c>
    </row>
    <row r="3069">
      <c r="A3069" s="5">
        <v>3064.0</v>
      </c>
      <c r="B3069" s="6">
        <v>221734.0</v>
      </c>
      <c r="C3069" s="7">
        <v>43860.0</v>
      </c>
      <c r="D3069" s="5">
        <v>1355.0</v>
      </c>
      <c r="E3069" s="8">
        <f t="shared" si="1"/>
        <v>30</v>
      </c>
      <c r="F3069" s="9">
        <f t="shared" si="2"/>
        <v>43831</v>
      </c>
      <c r="G3069" s="9">
        <f>VLOOKUP(B3069,E2_clients!B:C,2,FALSE)</f>
        <v>43813</v>
      </c>
      <c r="H3069" s="9">
        <f t="shared" si="3"/>
        <v>43800</v>
      </c>
    </row>
    <row r="3070">
      <c r="A3070" s="5">
        <v>3170.0</v>
      </c>
      <c r="B3070" s="6">
        <v>223012.0</v>
      </c>
      <c r="C3070" s="7">
        <v>43860.0</v>
      </c>
      <c r="D3070" s="5">
        <v>1365.0</v>
      </c>
      <c r="E3070" s="8">
        <f t="shared" si="1"/>
        <v>30</v>
      </c>
      <c r="F3070" s="9">
        <f t="shared" si="2"/>
        <v>43831</v>
      </c>
      <c r="G3070" s="9">
        <f>VLOOKUP(B3070,E2_clients!B:C,2,FALSE)</f>
        <v>43860</v>
      </c>
      <c r="H3070" s="9">
        <f t="shared" si="3"/>
        <v>43831</v>
      </c>
    </row>
    <row r="3071">
      <c r="A3071" s="5">
        <v>3065.0</v>
      </c>
      <c r="B3071" s="6">
        <v>124054.0</v>
      </c>
      <c r="C3071" s="7">
        <v>43861.0</v>
      </c>
      <c r="D3071" s="5">
        <v>5515.0</v>
      </c>
      <c r="E3071" s="8">
        <f t="shared" si="1"/>
        <v>31</v>
      </c>
      <c r="F3071" s="9">
        <f t="shared" si="2"/>
        <v>43831</v>
      </c>
      <c r="G3071" s="9">
        <f>VLOOKUP(B3071,E2_clients!B:C,2,FALSE)</f>
        <v>42545</v>
      </c>
      <c r="H3071" s="9">
        <f t="shared" si="3"/>
        <v>42522</v>
      </c>
    </row>
    <row r="3072">
      <c r="A3072" s="5">
        <v>3066.0</v>
      </c>
      <c r="B3072" s="6">
        <v>124140.0</v>
      </c>
      <c r="C3072" s="7">
        <v>43861.0</v>
      </c>
      <c r="D3072" s="5">
        <v>1365.0</v>
      </c>
      <c r="E3072" s="8">
        <f t="shared" si="1"/>
        <v>31</v>
      </c>
      <c r="F3072" s="9">
        <f t="shared" si="2"/>
        <v>43831</v>
      </c>
      <c r="G3072" s="9">
        <f>VLOOKUP(B3072,E2_clients!B:C,2,FALSE)</f>
        <v>42546</v>
      </c>
      <c r="H3072" s="9">
        <f t="shared" si="3"/>
        <v>42522</v>
      </c>
    </row>
    <row r="3073">
      <c r="A3073" s="5">
        <v>3067.0</v>
      </c>
      <c r="B3073" s="6">
        <v>125208.0</v>
      </c>
      <c r="C3073" s="7">
        <v>43861.0</v>
      </c>
      <c r="D3073" s="5">
        <v>4260.0</v>
      </c>
      <c r="E3073" s="8">
        <f t="shared" si="1"/>
        <v>31</v>
      </c>
      <c r="F3073" s="9">
        <f t="shared" si="2"/>
        <v>43831</v>
      </c>
      <c r="G3073" s="9">
        <f>VLOOKUP(B3073,E2_clients!B:C,2,FALSE)</f>
        <v>42558</v>
      </c>
      <c r="H3073" s="9">
        <f t="shared" si="3"/>
        <v>42552</v>
      </c>
    </row>
    <row r="3074">
      <c r="A3074" s="5">
        <v>3068.0</v>
      </c>
      <c r="B3074" s="6">
        <v>128994.0</v>
      </c>
      <c r="C3074" s="7">
        <v>43861.0</v>
      </c>
      <c r="D3074" s="5">
        <v>1365.0</v>
      </c>
      <c r="E3074" s="8">
        <f t="shared" si="1"/>
        <v>31</v>
      </c>
      <c r="F3074" s="9">
        <f t="shared" si="2"/>
        <v>43831</v>
      </c>
      <c r="G3074" s="9">
        <f>VLOOKUP(B3074,E2_clients!B:C,2,FALSE)</f>
        <v>42596</v>
      </c>
      <c r="H3074" s="9">
        <f t="shared" si="3"/>
        <v>42583</v>
      </c>
    </row>
    <row r="3075">
      <c r="A3075" s="5">
        <v>3069.0</v>
      </c>
      <c r="B3075" s="6">
        <v>130372.0</v>
      </c>
      <c r="C3075" s="7">
        <v>43861.0</v>
      </c>
      <c r="D3075" s="5">
        <v>1365.0</v>
      </c>
      <c r="E3075" s="8">
        <f t="shared" si="1"/>
        <v>31</v>
      </c>
      <c r="F3075" s="9">
        <f t="shared" si="2"/>
        <v>43831</v>
      </c>
      <c r="G3075" s="9">
        <f>VLOOKUP(B3075,E2_clients!B:C,2,FALSE)</f>
        <v>42610</v>
      </c>
      <c r="H3075" s="9">
        <f t="shared" si="3"/>
        <v>42583</v>
      </c>
    </row>
    <row r="3076">
      <c r="A3076" s="5">
        <v>3070.0</v>
      </c>
      <c r="B3076" s="6">
        <v>133000.0</v>
      </c>
      <c r="C3076" s="7">
        <v>43861.0</v>
      </c>
      <c r="D3076" s="5">
        <v>4355.0</v>
      </c>
      <c r="E3076" s="8">
        <f t="shared" si="1"/>
        <v>31</v>
      </c>
      <c r="F3076" s="9">
        <f t="shared" si="2"/>
        <v>43831</v>
      </c>
      <c r="G3076" s="9">
        <f>VLOOKUP(B3076,E2_clients!B:C,2,FALSE)</f>
        <v>42641</v>
      </c>
      <c r="H3076" s="9">
        <f t="shared" si="3"/>
        <v>42614</v>
      </c>
    </row>
    <row r="3077">
      <c r="A3077" s="5">
        <v>3071.0</v>
      </c>
      <c r="B3077" s="6">
        <v>133606.0</v>
      </c>
      <c r="C3077" s="7">
        <v>43861.0</v>
      </c>
      <c r="D3077" s="5">
        <v>1365.0</v>
      </c>
      <c r="E3077" s="8">
        <f t="shared" si="1"/>
        <v>31</v>
      </c>
      <c r="F3077" s="9">
        <f t="shared" si="2"/>
        <v>43831</v>
      </c>
      <c r="G3077" s="9">
        <f>VLOOKUP(B3077,E2_clients!B:C,2,FALSE)</f>
        <v>42645</v>
      </c>
      <c r="H3077" s="9">
        <f t="shared" si="3"/>
        <v>42644</v>
      </c>
    </row>
    <row r="3078">
      <c r="A3078" s="5">
        <v>3072.0</v>
      </c>
      <c r="B3078" s="6">
        <v>135204.0</v>
      </c>
      <c r="C3078" s="7">
        <v>43861.0</v>
      </c>
      <c r="D3078" s="5">
        <v>2380.0</v>
      </c>
      <c r="E3078" s="8">
        <f t="shared" si="1"/>
        <v>31</v>
      </c>
      <c r="F3078" s="9">
        <f t="shared" si="2"/>
        <v>43831</v>
      </c>
      <c r="G3078" s="9">
        <f>VLOOKUP(B3078,E2_clients!B:C,2,FALSE)</f>
        <v>42663</v>
      </c>
      <c r="H3078" s="9">
        <f t="shared" si="3"/>
        <v>42644</v>
      </c>
    </row>
    <row r="3079">
      <c r="A3079" s="5">
        <v>3073.0</v>
      </c>
      <c r="B3079" s="6">
        <v>137040.0</v>
      </c>
      <c r="C3079" s="7">
        <v>43861.0</v>
      </c>
      <c r="D3079" s="5">
        <v>3685.0</v>
      </c>
      <c r="E3079" s="8">
        <f t="shared" si="1"/>
        <v>31</v>
      </c>
      <c r="F3079" s="9">
        <f t="shared" si="2"/>
        <v>43831</v>
      </c>
      <c r="G3079" s="9">
        <f>VLOOKUP(B3079,E2_clients!B:C,2,FALSE)</f>
        <v>42681</v>
      </c>
      <c r="H3079" s="9">
        <f t="shared" si="3"/>
        <v>42675</v>
      </c>
    </row>
    <row r="3080">
      <c r="A3080" s="5">
        <v>3074.0</v>
      </c>
      <c r="B3080" s="6">
        <v>138722.0</v>
      </c>
      <c r="C3080" s="7">
        <v>43861.0</v>
      </c>
      <c r="D3080" s="5">
        <v>1365.0</v>
      </c>
      <c r="E3080" s="8">
        <f t="shared" si="1"/>
        <v>31</v>
      </c>
      <c r="F3080" s="9">
        <f t="shared" si="2"/>
        <v>43831</v>
      </c>
      <c r="G3080" s="9">
        <f>VLOOKUP(B3080,E2_clients!B:C,2,FALSE)</f>
        <v>42698</v>
      </c>
      <c r="H3080" s="9">
        <f t="shared" si="3"/>
        <v>42675</v>
      </c>
    </row>
    <row r="3081">
      <c r="A3081" s="5">
        <v>3075.0</v>
      </c>
      <c r="B3081" s="6">
        <v>141638.0</v>
      </c>
      <c r="C3081" s="7">
        <v>43861.0</v>
      </c>
      <c r="D3081" s="5">
        <v>2145.0</v>
      </c>
      <c r="E3081" s="8">
        <f t="shared" si="1"/>
        <v>31</v>
      </c>
      <c r="F3081" s="9">
        <f t="shared" si="2"/>
        <v>43831</v>
      </c>
      <c r="G3081" s="9">
        <f>VLOOKUP(B3081,E2_clients!B:C,2,FALSE)</f>
        <v>42722</v>
      </c>
      <c r="H3081" s="9">
        <f t="shared" si="3"/>
        <v>42705</v>
      </c>
    </row>
    <row r="3082">
      <c r="A3082" s="5">
        <v>3076.0</v>
      </c>
      <c r="B3082" s="6">
        <v>144396.0</v>
      </c>
      <c r="C3082" s="7">
        <v>43861.0</v>
      </c>
      <c r="D3082" s="5">
        <v>3860.0</v>
      </c>
      <c r="E3082" s="8">
        <f t="shared" si="1"/>
        <v>31</v>
      </c>
      <c r="F3082" s="9">
        <f t="shared" si="2"/>
        <v>43831</v>
      </c>
      <c r="G3082" s="9">
        <f>VLOOKUP(B3082,E2_clients!B:C,2,FALSE)</f>
        <v>42761</v>
      </c>
      <c r="H3082" s="9">
        <f t="shared" si="3"/>
        <v>42736</v>
      </c>
    </row>
    <row r="3083">
      <c r="A3083" s="5">
        <v>3077.0</v>
      </c>
      <c r="B3083" s="6">
        <v>145124.0</v>
      </c>
      <c r="C3083" s="7">
        <v>43861.0</v>
      </c>
      <c r="D3083" s="5">
        <v>2650.0</v>
      </c>
      <c r="E3083" s="8">
        <f t="shared" si="1"/>
        <v>31</v>
      </c>
      <c r="F3083" s="9">
        <f t="shared" si="2"/>
        <v>43831</v>
      </c>
      <c r="G3083" s="9">
        <f>VLOOKUP(B3083,E2_clients!B:C,2,FALSE)</f>
        <v>42764</v>
      </c>
      <c r="H3083" s="9">
        <f t="shared" si="3"/>
        <v>42736</v>
      </c>
    </row>
    <row r="3084">
      <c r="A3084" s="5">
        <v>3078.0</v>
      </c>
      <c r="B3084" s="6">
        <v>146160.0</v>
      </c>
      <c r="C3084" s="7">
        <v>43861.0</v>
      </c>
      <c r="D3084" s="5">
        <v>1365.0</v>
      </c>
      <c r="E3084" s="8">
        <f t="shared" si="1"/>
        <v>31</v>
      </c>
      <c r="F3084" s="9">
        <f t="shared" si="2"/>
        <v>43831</v>
      </c>
      <c r="G3084" s="9">
        <f>VLOOKUP(B3084,E2_clients!B:C,2,FALSE)</f>
        <v>42775</v>
      </c>
      <c r="H3084" s="9">
        <f t="shared" si="3"/>
        <v>42767</v>
      </c>
    </row>
    <row r="3085">
      <c r="A3085" s="5">
        <v>3079.0</v>
      </c>
      <c r="B3085" s="6">
        <v>146248.0</v>
      </c>
      <c r="C3085" s="7">
        <v>43861.0</v>
      </c>
      <c r="D3085" s="5">
        <v>5080.0</v>
      </c>
      <c r="E3085" s="8">
        <f t="shared" si="1"/>
        <v>31</v>
      </c>
      <c r="F3085" s="9">
        <f t="shared" si="2"/>
        <v>43831</v>
      </c>
      <c r="G3085" s="9">
        <f>VLOOKUP(B3085,E2_clients!B:C,2,FALSE)</f>
        <v>42776</v>
      </c>
      <c r="H3085" s="9">
        <f t="shared" si="3"/>
        <v>42767</v>
      </c>
    </row>
    <row r="3086">
      <c r="A3086" s="5">
        <v>3080.0</v>
      </c>
      <c r="B3086" s="6">
        <v>147148.0</v>
      </c>
      <c r="C3086" s="7">
        <v>43861.0</v>
      </c>
      <c r="D3086" s="5">
        <v>3705.0</v>
      </c>
      <c r="E3086" s="8">
        <f t="shared" si="1"/>
        <v>31</v>
      </c>
      <c r="F3086" s="9">
        <f t="shared" si="2"/>
        <v>43831</v>
      </c>
      <c r="G3086" s="9">
        <f>VLOOKUP(B3086,E2_clients!B:C,2,FALSE)</f>
        <v>42786</v>
      </c>
      <c r="H3086" s="9">
        <f t="shared" si="3"/>
        <v>42767</v>
      </c>
    </row>
    <row r="3087">
      <c r="A3087" s="5">
        <v>3081.0</v>
      </c>
      <c r="B3087" s="6">
        <v>147334.0</v>
      </c>
      <c r="C3087" s="7">
        <v>43861.0</v>
      </c>
      <c r="D3087" s="5">
        <v>3455.0</v>
      </c>
      <c r="E3087" s="8">
        <f t="shared" si="1"/>
        <v>31</v>
      </c>
      <c r="F3087" s="9">
        <f t="shared" si="2"/>
        <v>43831</v>
      </c>
      <c r="G3087" s="9">
        <f>VLOOKUP(B3087,E2_clients!B:C,2,FALSE)</f>
        <v>42791</v>
      </c>
      <c r="H3087" s="9">
        <f t="shared" si="3"/>
        <v>42767</v>
      </c>
    </row>
    <row r="3088">
      <c r="A3088" s="5">
        <v>3082.0</v>
      </c>
      <c r="B3088" s="6">
        <v>148320.0</v>
      </c>
      <c r="C3088" s="7">
        <v>43861.0</v>
      </c>
      <c r="D3088" s="5">
        <v>3050.0</v>
      </c>
      <c r="E3088" s="8">
        <f t="shared" si="1"/>
        <v>31</v>
      </c>
      <c r="F3088" s="9">
        <f t="shared" si="2"/>
        <v>43831</v>
      </c>
      <c r="G3088" s="9">
        <f>VLOOKUP(B3088,E2_clients!B:C,2,FALSE)</f>
        <v>42805</v>
      </c>
      <c r="H3088" s="9">
        <f t="shared" si="3"/>
        <v>42795</v>
      </c>
    </row>
    <row r="3089">
      <c r="A3089" s="5">
        <v>3083.0</v>
      </c>
      <c r="B3089" s="6">
        <v>148360.0</v>
      </c>
      <c r="C3089" s="7">
        <v>43861.0</v>
      </c>
      <c r="D3089" s="5">
        <v>2185.0</v>
      </c>
      <c r="E3089" s="8">
        <f t="shared" si="1"/>
        <v>31</v>
      </c>
      <c r="F3089" s="9">
        <f t="shared" si="2"/>
        <v>43831</v>
      </c>
      <c r="G3089" s="9">
        <f>VLOOKUP(B3089,E2_clients!B:C,2,FALSE)</f>
        <v>42805</v>
      </c>
      <c r="H3089" s="9">
        <f t="shared" si="3"/>
        <v>42795</v>
      </c>
    </row>
    <row r="3090">
      <c r="A3090" s="5">
        <v>3084.0</v>
      </c>
      <c r="B3090" s="6">
        <v>148488.0</v>
      </c>
      <c r="C3090" s="7">
        <v>43861.0</v>
      </c>
      <c r="D3090" s="5">
        <v>7270.0</v>
      </c>
      <c r="E3090" s="8">
        <f t="shared" si="1"/>
        <v>31</v>
      </c>
      <c r="F3090" s="9">
        <f t="shared" si="2"/>
        <v>43831</v>
      </c>
      <c r="G3090" s="9">
        <f>VLOOKUP(B3090,E2_clients!B:C,2,FALSE)</f>
        <v>42808</v>
      </c>
      <c r="H3090" s="9">
        <f t="shared" si="3"/>
        <v>42795</v>
      </c>
    </row>
    <row r="3091">
      <c r="A3091" s="5">
        <v>3085.0</v>
      </c>
      <c r="B3091" s="6">
        <v>150352.0</v>
      </c>
      <c r="C3091" s="7">
        <v>43861.0</v>
      </c>
      <c r="D3091" s="5">
        <v>3060.0</v>
      </c>
      <c r="E3091" s="8">
        <f t="shared" si="1"/>
        <v>31</v>
      </c>
      <c r="F3091" s="9">
        <f t="shared" si="2"/>
        <v>43831</v>
      </c>
      <c r="G3091" s="9">
        <f>VLOOKUP(B3091,E2_clients!B:C,2,FALSE)</f>
        <v>42831</v>
      </c>
      <c r="H3091" s="9">
        <f t="shared" si="3"/>
        <v>42826</v>
      </c>
    </row>
    <row r="3092">
      <c r="A3092" s="5">
        <v>3086.0</v>
      </c>
      <c r="B3092" s="6">
        <v>150418.0</v>
      </c>
      <c r="C3092" s="7">
        <v>43861.0</v>
      </c>
      <c r="D3092" s="5">
        <v>63935.0</v>
      </c>
      <c r="E3092" s="8">
        <f t="shared" si="1"/>
        <v>31</v>
      </c>
      <c r="F3092" s="9">
        <f t="shared" si="2"/>
        <v>43831</v>
      </c>
      <c r="G3092" s="9">
        <f>VLOOKUP(B3092,E2_clients!B:C,2,FALSE)</f>
        <v>42831</v>
      </c>
      <c r="H3092" s="9">
        <f t="shared" si="3"/>
        <v>42826</v>
      </c>
    </row>
    <row r="3093">
      <c r="A3093" s="5">
        <v>3087.0</v>
      </c>
      <c r="B3093" s="6">
        <v>152034.0</v>
      </c>
      <c r="C3093" s="7">
        <v>43861.0</v>
      </c>
      <c r="D3093" s="5">
        <v>1910.0</v>
      </c>
      <c r="E3093" s="8">
        <f t="shared" si="1"/>
        <v>31</v>
      </c>
      <c r="F3093" s="9">
        <f t="shared" si="2"/>
        <v>43831</v>
      </c>
      <c r="G3093" s="9">
        <f>VLOOKUP(B3093,E2_clients!B:C,2,FALSE)</f>
        <v>42852</v>
      </c>
      <c r="H3093" s="9">
        <f t="shared" si="3"/>
        <v>42826</v>
      </c>
    </row>
    <row r="3094">
      <c r="A3094" s="5">
        <v>3088.0</v>
      </c>
      <c r="B3094" s="6">
        <v>152760.0</v>
      </c>
      <c r="C3094" s="7">
        <v>43861.0</v>
      </c>
      <c r="D3094" s="5">
        <v>3350.0</v>
      </c>
      <c r="E3094" s="8">
        <f t="shared" si="1"/>
        <v>31</v>
      </c>
      <c r="F3094" s="9">
        <f t="shared" si="2"/>
        <v>43831</v>
      </c>
      <c r="G3094" s="9">
        <f>VLOOKUP(B3094,E2_clients!B:C,2,FALSE)</f>
        <v>42867</v>
      </c>
      <c r="H3094" s="9">
        <f t="shared" si="3"/>
        <v>42856</v>
      </c>
    </row>
    <row r="3095">
      <c r="A3095" s="5">
        <v>3089.0</v>
      </c>
      <c r="B3095" s="6">
        <v>152844.0</v>
      </c>
      <c r="C3095" s="7">
        <v>43861.0</v>
      </c>
      <c r="D3095" s="5">
        <v>1755.0</v>
      </c>
      <c r="E3095" s="8">
        <f t="shared" si="1"/>
        <v>31</v>
      </c>
      <c r="F3095" s="9">
        <f t="shared" si="2"/>
        <v>43831</v>
      </c>
      <c r="G3095" s="9">
        <f>VLOOKUP(B3095,E2_clients!B:C,2,FALSE)</f>
        <v>42867</v>
      </c>
      <c r="H3095" s="9">
        <f t="shared" si="3"/>
        <v>42856</v>
      </c>
    </row>
    <row r="3096">
      <c r="A3096" s="5">
        <v>3090.0</v>
      </c>
      <c r="B3096" s="6">
        <v>152910.0</v>
      </c>
      <c r="C3096" s="7">
        <v>43861.0</v>
      </c>
      <c r="D3096" s="5">
        <v>410.0</v>
      </c>
      <c r="E3096" s="8">
        <f t="shared" si="1"/>
        <v>31</v>
      </c>
      <c r="F3096" s="9">
        <f t="shared" si="2"/>
        <v>43831</v>
      </c>
      <c r="G3096" s="9">
        <f>VLOOKUP(B3096,E2_clients!B:C,2,FALSE)</f>
        <v>42868</v>
      </c>
      <c r="H3096" s="9">
        <f t="shared" si="3"/>
        <v>42856</v>
      </c>
    </row>
    <row r="3097">
      <c r="A3097" s="5">
        <v>3091.0</v>
      </c>
      <c r="B3097" s="6">
        <v>153384.0</v>
      </c>
      <c r="C3097" s="7">
        <v>43861.0</v>
      </c>
      <c r="D3097" s="5">
        <v>4865.0</v>
      </c>
      <c r="E3097" s="8">
        <f t="shared" si="1"/>
        <v>31</v>
      </c>
      <c r="F3097" s="9">
        <f t="shared" si="2"/>
        <v>43831</v>
      </c>
      <c r="G3097" s="9">
        <f>VLOOKUP(B3097,E2_clients!B:C,2,FALSE)</f>
        <v>42875</v>
      </c>
      <c r="H3097" s="9">
        <f t="shared" si="3"/>
        <v>42856</v>
      </c>
    </row>
    <row r="3098">
      <c r="A3098" s="5">
        <v>3092.0</v>
      </c>
      <c r="B3098" s="6">
        <v>154724.0</v>
      </c>
      <c r="C3098" s="7">
        <v>43861.0</v>
      </c>
      <c r="D3098" s="5">
        <v>3535.0</v>
      </c>
      <c r="E3098" s="8">
        <f t="shared" si="1"/>
        <v>31</v>
      </c>
      <c r="F3098" s="9">
        <f t="shared" si="2"/>
        <v>43831</v>
      </c>
      <c r="G3098" s="9">
        <f>VLOOKUP(B3098,E2_clients!B:C,2,FALSE)</f>
        <v>42888</v>
      </c>
      <c r="H3098" s="9">
        <f t="shared" si="3"/>
        <v>42887</v>
      </c>
    </row>
    <row r="3099">
      <c r="A3099" s="5">
        <v>3093.0</v>
      </c>
      <c r="B3099" s="6">
        <v>154840.0</v>
      </c>
      <c r="C3099" s="7">
        <v>43861.0</v>
      </c>
      <c r="D3099" s="5">
        <v>4740.0</v>
      </c>
      <c r="E3099" s="8">
        <f t="shared" si="1"/>
        <v>31</v>
      </c>
      <c r="F3099" s="9">
        <f t="shared" si="2"/>
        <v>43831</v>
      </c>
      <c r="G3099" s="9">
        <f>VLOOKUP(B3099,E2_clients!B:C,2,FALSE)</f>
        <v>42889</v>
      </c>
      <c r="H3099" s="9">
        <f t="shared" si="3"/>
        <v>42887</v>
      </c>
    </row>
    <row r="3100">
      <c r="A3100" s="5">
        <v>3094.0</v>
      </c>
      <c r="B3100" s="6">
        <v>155816.0</v>
      </c>
      <c r="C3100" s="7">
        <v>43861.0</v>
      </c>
      <c r="D3100" s="5">
        <v>4260.0</v>
      </c>
      <c r="E3100" s="8">
        <f t="shared" si="1"/>
        <v>31</v>
      </c>
      <c r="F3100" s="9">
        <f t="shared" si="2"/>
        <v>43831</v>
      </c>
      <c r="G3100" s="9">
        <f>VLOOKUP(B3100,E2_clients!B:C,2,FALSE)</f>
        <v>42903</v>
      </c>
      <c r="H3100" s="9">
        <f t="shared" si="3"/>
        <v>42887</v>
      </c>
    </row>
    <row r="3101">
      <c r="A3101" s="5">
        <v>3095.0</v>
      </c>
      <c r="B3101" s="6">
        <v>158574.0</v>
      </c>
      <c r="C3101" s="7">
        <v>43861.0</v>
      </c>
      <c r="D3101" s="5">
        <v>8355.0</v>
      </c>
      <c r="E3101" s="8">
        <f t="shared" si="1"/>
        <v>31</v>
      </c>
      <c r="F3101" s="9">
        <f t="shared" si="2"/>
        <v>43831</v>
      </c>
      <c r="G3101" s="9">
        <f>VLOOKUP(B3101,E2_clients!B:C,2,FALSE)</f>
        <v>42944</v>
      </c>
      <c r="H3101" s="9">
        <f t="shared" si="3"/>
        <v>42917</v>
      </c>
    </row>
    <row r="3102">
      <c r="A3102" s="5">
        <v>3096.0</v>
      </c>
      <c r="B3102" s="6">
        <v>158874.0</v>
      </c>
      <c r="C3102" s="7">
        <v>43861.0</v>
      </c>
      <c r="D3102" s="5">
        <v>4275.0</v>
      </c>
      <c r="E3102" s="8">
        <f t="shared" si="1"/>
        <v>31</v>
      </c>
      <c r="F3102" s="9">
        <f t="shared" si="2"/>
        <v>43831</v>
      </c>
      <c r="G3102" s="9">
        <f>VLOOKUP(B3102,E2_clients!B:C,2,FALSE)</f>
        <v>42948</v>
      </c>
      <c r="H3102" s="9">
        <f t="shared" si="3"/>
        <v>42948</v>
      </c>
    </row>
    <row r="3103">
      <c r="A3103" s="5">
        <v>3097.0</v>
      </c>
      <c r="B3103" s="6">
        <v>159416.0</v>
      </c>
      <c r="C3103" s="7">
        <v>43861.0</v>
      </c>
      <c r="D3103" s="5">
        <v>2185.0</v>
      </c>
      <c r="E3103" s="8">
        <f t="shared" si="1"/>
        <v>31</v>
      </c>
      <c r="F3103" s="9">
        <f t="shared" si="2"/>
        <v>43831</v>
      </c>
      <c r="G3103" s="9">
        <f>VLOOKUP(B3103,E2_clients!B:C,2,FALSE)</f>
        <v>42955</v>
      </c>
      <c r="H3103" s="9">
        <f t="shared" si="3"/>
        <v>42948</v>
      </c>
    </row>
    <row r="3104">
      <c r="A3104" s="5">
        <v>3098.0</v>
      </c>
      <c r="B3104" s="6">
        <v>159676.0</v>
      </c>
      <c r="C3104" s="7">
        <v>43861.0</v>
      </c>
      <c r="D3104" s="5">
        <v>3890.0</v>
      </c>
      <c r="E3104" s="8">
        <f t="shared" si="1"/>
        <v>31</v>
      </c>
      <c r="F3104" s="9">
        <f t="shared" si="2"/>
        <v>43831</v>
      </c>
      <c r="G3104" s="9">
        <f>VLOOKUP(B3104,E2_clients!B:C,2,FALSE)</f>
        <v>42958</v>
      </c>
      <c r="H3104" s="9">
        <f t="shared" si="3"/>
        <v>42948</v>
      </c>
    </row>
    <row r="3105">
      <c r="A3105" s="5">
        <v>3099.0</v>
      </c>
      <c r="B3105" s="6">
        <v>162712.0</v>
      </c>
      <c r="C3105" s="7">
        <v>43861.0</v>
      </c>
      <c r="D3105" s="5">
        <v>4815.0</v>
      </c>
      <c r="E3105" s="8">
        <f t="shared" si="1"/>
        <v>31</v>
      </c>
      <c r="F3105" s="9">
        <f t="shared" si="2"/>
        <v>43831</v>
      </c>
      <c r="G3105" s="9">
        <f>VLOOKUP(B3105,E2_clients!B:C,2,FALSE)</f>
        <v>42987</v>
      </c>
      <c r="H3105" s="9">
        <f t="shared" si="3"/>
        <v>42979</v>
      </c>
    </row>
    <row r="3106">
      <c r="A3106" s="5">
        <v>3100.0</v>
      </c>
      <c r="B3106" s="6">
        <v>162754.0</v>
      </c>
      <c r="C3106" s="7">
        <v>43861.0</v>
      </c>
      <c r="D3106" s="5">
        <v>7220.0</v>
      </c>
      <c r="E3106" s="8">
        <f t="shared" si="1"/>
        <v>31</v>
      </c>
      <c r="F3106" s="9">
        <f t="shared" si="2"/>
        <v>43831</v>
      </c>
      <c r="G3106" s="9">
        <f>VLOOKUP(B3106,E2_clients!B:C,2,FALSE)</f>
        <v>42990</v>
      </c>
      <c r="H3106" s="9">
        <f t="shared" si="3"/>
        <v>42979</v>
      </c>
    </row>
    <row r="3107">
      <c r="A3107" s="5">
        <v>3101.0</v>
      </c>
      <c r="B3107" s="6">
        <v>163240.0</v>
      </c>
      <c r="C3107" s="7">
        <v>43861.0</v>
      </c>
      <c r="D3107" s="5">
        <v>2650.0</v>
      </c>
      <c r="E3107" s="8">
        <f t="shared" si="1"/>
        <v>31</v>
      </c>
      <c r="F3107" s="9">
        <f t="shared" si="2"/>
        <v>43831</v>
      </c>
      <c r="G3107" s="9">
        <f>VLOOKUP(B3107,E2_clients!B:C,2,FALSE)</f>
        <v>42994</v>
      </c>
      <c r="H3107" s="9">
        <f t="shared" si="3"/>
        <v>42979</v>
      </c>
    </row>
    <row r="3108">
      <c r="A3108" s="5">
        <v>3102.0</v>
      </c>
      <c r="B3108" s="6">
        <v>165530.0</v>
      </c>
      <c r="C3108" s="7">
        <v>43861.0</v>
      </c>
      <c r="D3108" s="5">
        <v>38750.0</v>
      </c>
      <c r="E3108" s="8">
        <f t="shared" si="1"/>
        <v>31</v>
      </c>
      <c r="F3108" s="9">
        <f t="shared" si="2"/>
        <v>43831</v>
      </c>
      <c r="G3108" s="9">
        <f>VLOOKUP(B3108,E2_clients!B:C,2,FALSE)</f>
        <v>43021</v>
      </c>
      <c r="H3108" s="9">
        <f t="shared" si="3"/>
        <v>43009</v>
      </c>
    </row>
    <row r="3109">
      <c r="A3109" s="5">
        <v>3103.0</v>
      </c>
      <c r="B3109" s="6">
        <v>165708.0</v>
      </c>
      <c r="C3109" s="7">
        <v>43861.0</v>
      </c>
      <c r="D3109" s="5">
        <v>2650.0</v>
      </c>
      <c r="E3109" s="8">
        <f t="shared" si="1"/>
        <v>31</v>
      </c>
      <c r="F3109" s="9">
        <f t="shared" si="2"/>
        <v>43831</v>
      </c>
      <c r="G3109" s="9">
        <f>VLOOKUP(B3109,E2_clients!B:C,2,FALSE)</f>
        <v>43025</v>
      </c>
      <c r="H3109" s="9">
        <f t="shared" si="3"/>
        <v>43009</v>
      </c>
    </row>
    <row r="3110">
      <c r="A3110" s="5">
        <v>3104.0</v>
      </c>
      <c r="B3110" s="6">
        <v>166008.0</v>
      </c>
      <c r="C3110" s="7">
        <v>43861.0</v>
      </c>
      <c r="D3110" s="5">
        <v>1910.0</v>
      </c>
      <c r="E3110" s="8">
        <f t="shared" si="1"/>
        <v>31</v>
      </c>
      <c r="F3110" s="9">
        <f t="shared" si="2"/>
        <v>43831</v>
      </c>
      <c r="G3110" s="9">
        <f>VLOOKUP(B3110,E2_clients!B:C,2,FALSE)</f>
        <v>43027</v>
      </c>
      <c r="H3110" s="9">
        <f t="shared" si="3"/>
        <v>43009</v>
      </c>
    </row>
    <row r="3111">
      <c r="A3111" s="5">
        <v>3105.0</v>
      </c>
      <c r="B3111" s="6">
        <v>166056.0</v>
      </c>
      <c r="C3111" s="7">
        <v>43861.0</v>
      </c>
      <c r="D3111" s="5">
        <v>410.0</v>
      </c>
      <c r="E3111" s="8">
        <f t="shared" si="1"/>
        <v>31</v>
      </c>
      <c r="F3111" s="9">
        <f t="shared" si="2"/>
        <v>43831</v>
      </c>
      <c r="G3111" s="9">
        <f>VLOOKUP(B3111,E2_clients!B:C,2,FALSE)</f>
        <v>43027</v>
      </c>
      <c r="H3111" s="9">
        <f t="shared" si="3"/>
        <v>43009</v>
      </c>
    </row>
    <row r="3112">
      <c r="A3112" s="5">
        <v>3106.0</v>
      </c>
      <c r="B3112" s="6">
        <v>166204.0</v>
      </c>
      <c r="C3112" s="7">
        <v>43861.0</v>
      </c>
      <c r="D3112" s="5">
        <v>4120.0</v>
      </c>
      <c r="E3112" s="8">
        <f t="shared" si="1"/>
        <v>31</v>
      </c>
      <c r="F3112" s="9">
        <f t="shared" si="2"/>
        <v>43831</v>
      </c>
      <c r="G3112" s="9">
        <f>VLOOKUP(B3112,E2_clients!B:C,2,FALSE)</f>
        <v>43028</v>
      </c>
      <c r="H3112" s="9">
        <f t="shared" si="3"/>
        <v>43009</v>
      </c>
    </row>
    <row r="3113">
      <c r="A3113" s="5">
        <v>3107.0</v>
      </c>
      <c r="B3113" s="6">
        <v>166842.0</v>
      </c>
      <c r="C3113" s="7">
        <v>43861.0</v>
      </c>
      <c r="D3113" s="5">
        <v>4610.0</v>
      </c>
      <c r="E3113" s="8">
        <f t="shared" si="1"/>
        <v>31</v>
      </c>
      <c r="F3113" s="9">
        <f t="shared" si="2"/>
        <v>43831</v>
      </c>
      <c r="G3113" s="9">
        <f>VLOOKUP(B3113,E2_clients!B:C,2,FALSE)</f>
        <v>43035</v>
      </c>
      <c r="H3113" s="9">
        <f t="shared" si="3"/>
        <v>43009</v>
      </c>
    </row>
    <row r="3114">
      <c r="A3114" s="5">
        <v>3108.0</v>
      </c>
      <c r="B3114" s="6">
        <v>167800.0</v>
      </c>
      <c r="C3114" s="7">
        <v>43861.0</v>
      </c>
      <c r="D3114" s="5">
        <v>1455.0</v>
      </c>
      <c r="E3114" s="8">
        <f t="shared" si="1"/>
        <v>31</v>
      </c>
      <c r="F3114" s="9">
        <f t="shared" si="2"/>
        <v>43831</v>
      </c>
      <c r="G3114" s="9">
        <f>VLOOKUP(B3114,E2_clients!B:C,2,FALSE)</f>
        <v>43046</v>
      </c>
      <c r="H3114" s="9">
        <f t="shared" si="3"/>
        <v>43040</v>
      </c>
    </row>
    <row r="3115">
      <c r="A3115" s="5">
        <v>3109.0</v>
      </c>
      <c r="B3115" s="6">
        <v>168388.0</v>
      </c>
      <c r="C3115" s="7">
        <v>43861.0</v>
      </c>
      <c r="D3115" s="5">
        <v>1455.0</v>
      </c>
      <c r="E3115" s="8">
        <f t="shared" si="1"/>
        <v>31</v>
      </c>
      <c r="F3115" s="9">
        <f t="shared" si="2"/>
        <v>43831</v>
      </c>
      <c r="G3115" s="9">
        <f>VLOOKUP(B3115,E2_clients!B:C,2,FALSE)</f>
        <v>43050</v>
      </c>
      <c r="H3115" s="9">
        <f t="shared" si="3"/>
        <v>43040</v>
      </c>
    </row>
    <row r="3116">
      <c r="A3116" s="5">
        <v>3110.0</v>
      </c>
      <c r="B3116" s="6">
        <v>168704.0</v>
      </c>
      <c r="C3116" s="7">
        <v>43861.0</v>
      </c>
      <c r="D3116" s="5">
        <v>2730.0</v>
      </c>
      <c r="E3116" s="8">
        <f t="shared" si="1"/>
        <v>31</v>
      </c>
      <c r="F3116" s="9">
        <f t="shared" si="2"/>
        <v>43831</v>
      </c>
      <c r="G3116" s="9">
        <f>VLOOKUP(B3116,E2_clients!B:C,2,FALSE)</f>
        <v>43054</v>
      </c>
      <c r="H3116" s="9">
        <f t="shared" si="3"/>
        <v>43040</v>
      </c>
    </row>
    <row r="3117">
      <c r="A3117" s="5">
        <v>3111.0</v>
      </c>
      <c r="B3117" s="6">
        <v>169768.0</v>
      </c>
      <c r="C3117" s="7">
        <v>43861.0</v>
      </c>
      <c r="D3117" s="5">
        <v>1910.0</v>
      </c>
      <c r="E3117" s="8">
        <f t="shared" si="1"/>
        <v>31</v>
      </c>
      <c r="F3117" s="9">
        <f t="shared" si="2"/>
        <v>43831</v>
      </c>
      <c r="G3117" s="9">
        <f>VLOOKUP(B3117,E2_clients!B:C,2,FALSE)</f>
        <v>43062</v>
      </c>
      <c r="H3117" s="9">
        <f t="shared" si="3"/>
        <v>43040</v>
      </c>
    </row>
    <row r="3118">
      <c r="A3118" s="5">
        <v>3112.0</v>
      </c>
      <c r="B3118" s="6">
        <v>170214.0</v>
      </c>
      <c r="C3118" s="7">
        <v>43861.0</v>
      </c>
      <c r="D3118" s="5">
        <v>4430.0</v>
      </c>
      <c r="E3118" s="8">
        <f t="shared" si="1"/>
        <v>31</v>
      </c>
      <c r="F3118" s="9">
        <f t="shared" si="2"/>
        <v>43831</v>
      </c>
      <c r="G3118" s="9">
        <f>VLOOKUP(B3118,E2_clients!B:C,2,FALSE)</f>
        <v>43067</v>
      </c>
      <c r="H3118" s="9">
        <f t="shared" si="3"/>
        <v>43040</v>
      </c>
    </row>
    <row r="3119">
      <c r="A3119" s="5">
        <v>3113.0</v>
      </c>
      <c r="B3119" s="6">
        <v>170510.0</v>
      </c>
      <c r="C3119" s="7">
        <v>43861.0</v>
      </c>
      <c r="D3119" s="5">
        <v>1365.0</v>
      </c>
      <c r="E3119" s="8">
        <f t="shared" si="1"/>
        <v>31</v>
      </c>
      <c r="F3119" s="9">
        <f t="shared" si="2"/>
        <v>43831</v>
      </c>
      <c r="G3119" s="9">
        <f>VLOOKUP(B3119,E2_clients!B:C,2,FALSE)</f>
        <v>43069</v>
      </c>
      <c r="H3119" s="9">
        <f t="shared" si="3"/>
        <v>43040</v>
      </c>
    </row>
    <row r="3120">
      <c r="A3120" s="5">
        <v>3114.0</v>
      </c>
      <c r="B3120" s="6">
        <v>170608.0</v>
      </c>
      <c r="C3120" s="7">
        <v>43861.0</v>
      </c>
      <c r="D3120" s="5">
        <v>6190.0</v>
      </c>
      <c r="E3120" s="8">
        <f t="shared" si="1"/>
        <v>31</v>
      </c>
      <c r="F3120" s="9">
        <f t="shared" si="2"/>
        <v>43831</v>
      </c>
      <c r="G3120" s="9">
        <f>VLOOKUP(B3120,E2_clients!B:C,2,FALSE)</f>
        <v>43070</v>
      </c>
      <c r="H3120" s="9">
        <f t="shared" si="3"/>
        <v>43070</v>
      </c>
    </row>
    <row r="3121">
      <c r="A3121" s="5">
        <v>3115.0</v>
      </c>
      <c r="B3121" s="6">
        <v>170688.0</v>
      </c>
      <c r="C3121" s="7">
        <v>43861.0</v>
      </c>
      <c r="D3121" s="5">
        <v>3535.0</v>
      </c>
      <c r="E3121" s="8">
        <f t="shared" si="1"/>
        <v>31</v>
      </c>
      <c r="F3121" s="9">
        <f t="shared" si="2"/>
        <v>43831</v>
      </c>
      <c r="G3121" s="9">
        <f>VLOOKUP(B3121,E2_clients!B:C,2,FALSE)</f>
        <v>43070</v>
      </c>
      <c r="H3121" s="9">
        <f t="shared" si="3"/>
        <v>43070</v>
      </c>
    </row>
    <row r="3122">
      <c r="A3122" s="5">
        <v>3116.0</v>
      </c>
      <c r="B3122" s="6">
        <v>171772.0</v>
      </c>
      <c r="C3122" s="7">
        <v>43861.0</v>
      </c>
      <c r="D3122" s="5">
        <v>3995.0</v>
      </c>
      <c r="E3122" s="8">
        <f t="shared" si="1"/>
        <v>31</v>
      </c>
      <c r="F3122" s="9">
        <f t="shared" si="2"/>
        <v>43831</v>
      </c>
      <c r="G3122" s="9">
        <f>VLOOKUP(B3122,E2_clients!B:C,2,FALSE)</f>
        <v>43082</v>
      </c>
      <c r="H3122" s="9">
        <f t="shared" si="3"/>
        <v>43070</v>
      </c>
    </row>
    <row r="3123">
      <c r="A3123" s="5">
        <v>3117.0</v>
      </c>
      <c r="B3123" s="6">
        <v>171830.0</v>
      </c>
      <c r="C3123" s="7">
        <v>43861.0</v>
      </c>
      <c r="D3123" s="5">
        <v>2730.0</v>
      </c>
      <c r="E3123" s="8">
        <f t="shared" si="1"/>
        <v>31</v>
      </c>
      <c r="F3123" s="9">
        <f t="shared" si="2"/>
        <v>43831</v>
      </c>
      <c r="G3123" s="9">
        <f>VLOOKUP(B3123,E2_clients!B:C,2,FALSE)</f>
        <v>43082</v>
      </c>
      <c r="H3123" s="9">
        <f t="shared" si="3"/>
        <v>43070</v>
      </c>
    </row>
    <row r="3124">
      <c r="A3124" s="5">
        <v>3118.0</v>
      </c>
      <c r="B3124" s="6">
        <v>171930.0</v>
      </c>
      <c r="C3124" s="7">
        <v>43861.0</v>
      </c>
      <c r="D3124" s="5">
        <v>2925.0</v>
      </c>
      <c r="E3124" s="8">
        <f t="shared" si="1"/>
        <v>31</v>
      </c>
      <c r="F3124" s="9">
        <f t="shared" si="2"/>
        <v>43831</v>
      </c>
      <c r="G3124" s="9">
        <f>VLOOKUP(B3124,E2_clients!B:C,2,FALSE)</f>
        <v>43083</v>
      </c>
      <c r="H3124" s="9">
        <f t="shared" si="3"/>
        <v>43070</v>
      </c>
    </row>
    <row r="3125">
      <c r="A3125" s="5">
        <v>3119.0</v>
      </c>
      <c r="B3125" s="6">
        <v>172010.0</v>
      </c>
      <c r="C3125" s="7">
        <v>43861.0</v>
      </c>
      <c r="D3125" s="5">
        <v>4670.0</v>
      </c>
      <c r="E3125" s="8">
        <f t="shared" si="1"/>
        <v>31</v>
      </c>
      <c r="F3125" s="9">
        <f t="shared" si="2"/>
        <v>43831</v>
      </c>
      <c r="G3125" s="9">
        <f>VLOOKUP(B3125,E2_clients!B:C,2,FALSE)</f>
        <v>43083</v>
      </c>
      <c r="H3125" s="9">
        <f t="shared" si="3"/>
        <v>43070</v>
      </c>
    </row>
    <row r="3126">
      <c r="A3126" s="5">
        <v>3120.0</v>
      </c>
      <c r="B3126" s="6">
        <v>174244.0</v>
      </c>
      <c r="C3126" s="7">
        <v>43861.0</v>
      </c>
      <c r="D3126" s="5">
        <v>4670.0</v>
      </c>
      <c r="E3126" s="8">
        <f t="shared" si="1"/>
        <v>31</v>
      </c>
      <c r="F3126" s="9">
        <f t="shared" si="2"/>
        <v>43831</v>
      </c>
      <c r="G3126" s="9">
        <f>VLOOKUP(B3126,E2_clients!B:C,2,FALSE)</f>
        <v>43120</v>
      </c>
      <c r="H3126" s="9">
        <f t="shared" si="3"/>
        <v>43101</v>
      </c>
    </row>
    <row r="3127">
      <c r="A3127" s="5">
        <v>3121.0</v>
      </c>
      <c r="B3127" s="6">
        <v>175198.0</v>
      </c>
      <c r="C3127" s="7">
        <v>43861.0</v>
      </c>
      <c r="D3127" s="5">
        <v>1365.0</v>
      </c>
      <c r="E3127" s="8">
        <f t="shared" si="1"/>
        <v>31</v>
      </c>
      <c r="F3127" s="9">
        <f t="shared" si="2"/>
        <v>43831</v>
      </c>
      <c r="G3127" s="9">
        <f>VLOOKUP(B3127,E2_clients!B:C,2,FALSE)</f>
        <v>43132</v>
      </c>
      <c r="H3127" s="9">
        <f t="shared" si="3"/>
        <v>43132</v>
      </c>
    </row>
    <row r="3128">
      <c r="A3128" s="5">
        <v>3122.0</v>
      </c>
      <c r="B3128" s="6">
        <v>175524.0</v>
      </c>
      <c r="C3128" s="7">
        <v>43861.0</v>
      </c>
      <c r="D3128" s="5">
        <v>4015.0</v>
      </c>
      <c r="E3128" s="8">
        <f t="shared" si="1"/>
        <v>31</v>
      </c>
      <c r="F3128" s="9">
        <f t="shared" si="2"/>
        <v>43831</v>
      </c>
      <c r="G3128" s="9">
        <f>VLOOKUP(B3128,E2_clients!B:C,2,FALSE)</f>
        <v>43137</v>
      </c>
      <c r="H3128" s="9">
        <f t="shared" si="3"/>
        <v>43132</v>
      </c>
    </row>
    <row r="3129">
      <c r="A3129" s="5">
        <v>3123.0</v>
      </c>
      <c r="B3129" s="6">
        <v>177236.0</v>
      </c>
      <c r="C3129" s="7">
        <v>43861.0</v>
      </c>
      <c r="D3129" s="5">
        <v>10020.0</v>
      </c>
      <c r="E3129" s="8">
        <f t="shared" si="1"/>
        <v>31</v>
      </c>
      <c r="F3129" s="9">
        <f t="shared" si="2"/>
        <v>43831</v>
      </c>
      <c r="G3129" s="9">
        <f>VLOOKUP(B3129,E2_clients!B:C,2,FALSE)</f>
        <v>43147</v>
      </c>
      <c r="H3129" s="9">
        <f t="shared" si="3"/>
        <v>43132</v>
      </c>
    </row>
    <row r="3130">
      <c r="A3130" s="5">
        <v>3124.0</v>
      </c>
      <c r="B3130" s="6">
        <v>177334.0</v>
      </c>
      <c r="C3130" s="7">
        <v>43861.0</v>
      </c>
      <c r="D3130" s="5">
        <v>3300.0</v>
      </c>
      <c r="E3130" s="8">
        <f t="shared" si="1"/>
        <v>31</v>
      </c>
      <c r="F3130" s="9">
        <f t="shared" si="2"/>
        <v>43831</v>
      </c>
      <c r="G3130" s="9">
        <f>VLOOKUP(B3130,E2_clients!B:C,2,FALSE)</f>
        <v>43148</v>
      </c>
      <c r="H3130" s="9">
        <f t="shared" si="3"/>
        <v>43132</v>
      </c>
    </row>
    <row r="3131">
      <c r="A3131" s="5">
        <v>3125.0</v>
      </c>
      <c r="B3131" s="6">
        <v>177620.0</v>
      </c>
      <c r="C3131" s="7">
        <v>43861.0</v>
      </c>
      <c r="D3131" s="5">
        <v>1365.0</v>
      </c>
      <c r="E3131" s="8">
        <f t="shared" si="1"/>
        <v>31</v>
      </c>
      <c r="F3131" s="9">
        <f t="shared" si="2"/>
        <v>43831</v>
      </c>
      <c r="G3131" s="9">
        <f>VLOOKUP(B3131,E2_clients!B:C,2,FALSE)</f>
        <v>43151</v>
      </c>
      <c r="H3131" s="9">
        <f t="shared" si="3"/>
        <v>43132</v>
      </c>
    </row>
    <row r="3132">
      <c r="A3132" s="5">
        <v>3126.0</v>
      </c>
      <c r="B3132" s="6">
        <v>178612.0</v>
      </c>
      <c r="C3132" s="7">
        <v>43861.0</v>
      </c>
      <c r="D3132" s="5">
        <v>2730.0</v>
      </c>
      <c r="E3132" s="8">
        <f t="shared" si="1"/>
        <v>31</v>
      </c>
      <c r="F3132" s="9">
        <f t="shared" si="2"/>
        <v>43831</v>
      </c>
      <c r="G3132" s="9">
        <f>VLOOKUP(B3132,E2_clients!B:C,2,FALSE)</f>
        <v>43161</v>
      </c>
      <c r="H3132" s="9">
        <f t="shared" si="3"/>
        <v>43160</v>
      </c>
    </row>
    <row r="3133">
      <c r="A3133" s="5">
        <v>3127.0</v>
      </c>
      <c r="B3133" s="6">
        <v>178672.0</v>
      </c>
      <c r="C3133" s="7">
        <v>43861.0</v>
      </c>
      <c r="D3133" s="5">
        <v>2650.0</v>
      </c>
      <c r="E3133" s="8">
        <f t="shared" si="1"/>
        <v>31</v>
      </c>
      <c r="F3133" s="9">
        <f t="shared" si="2"/>
        <v>43831</v>
      </c>
      <c r="G3133" s="9">
        <f>VLOOKUP(B3133,E2_clients!B:C,2,FALSE)</f>
        <v>43161</v>
      </c>
      <c r="H3133" s="9">
        <f t="shared" si="3"/>
        <v>43160</v>
      </c>
    </row>
    <row r="3134">
      <c r="A3134" s="5">
        <v>3128.0</v>
      </c>
      <c r="B3134" s="6">
        <v>178808.0</v>
      </c>
      <c r="C3134" s="7">
        <v>43861.0</v>
      </c>
      <c r="D3134" s="5">
        <v>1365.0</v>
      </c>
      <c r="E3134" s="8">
        <f t="shared" si="1"/>
        <v>31</v>
      </c>
      <c r="F3134" s="9">
        <f t="shared" si="2"/>
        <v>43831</v>
      </c>
      <c r="G3134" s="9">
        <f>VLOOKUP(B3134,E2_clients!B:C,2,FALSE)</f>
        <v>43162</v>
      </c>
      <c r="H3134" s="9">
        <f t="shared" si="3"/>
        <v>43160</v>
      </c>
    </row>
    <row r="3135">
      <c r="A3135" s="5">
        <v>3129.0</v>
      </c>
      <c r="B3135" s="6">
        <v>179158.0</v>
      </c>
      <c r="C3135" s="7">
        <v>43861.0</v>
      </c>
      <c r="D3135" s="5">
        <v>2650.0</v>
      </c>
      <c r="E3135" s="8">
        <f t="shared" si="1"/>
        <v>31</v>
      </c>
      <c r="F3135" s="9">
        <f t="shared" si="2"/>
        <v>43831</v>
      </c>
      <c r="G3135" s="9">
        <f>VLOOKUP(B3135,E2_clients!B:C,2,FALSE)</f>
        <v>43165</v>
      </c>
      <c r="H3135" s="9">
        <f t="shared" si="3"/>
        <v>43160</v>
      </c>
    </row>
    <row r="3136">
      <c r="A3136" s="5">
        <v>3130.0</v>
      </c>
      <c r="B3136" s="6">
        <v>179980.0</v>
      </c>
      <c r="C3136" s="7">
        <v>43861.0</v>
      </c>
      <c r="D3136" s="5">
        <v>2650.0</v>
      </c>
      <c r="E3136" s="8">
        <f t="shared" si="1"/>
        <v>31</v>
      </c>
      <c r="F3136" s="9">
        <f t="shared" si="2"/>
        <v>43831</v>
      </c>
      <c r="G3136" s="9">
        <f>VLOOKUP(B3136,E2_clients!B:C,2,FALSE)</f>
        <v>43172</v>
      </c>
      <c r="H3136" s="9">
        <f t="shared" si="3"/>
        <v>43160</v>
      </c>
    </row>
    <row r="3137">
      <c r="A3137" s="5">
        <v>3131.0</v>
      </c>
      <c r="B3137" s="6">
        <v>180078.0</v>
      </c>
      <c r="C3137" s="7">
        <v>43861.0</v>
      </c>
      <c r="D3137" s="5">
        <v>3370.0</v>
      </c>
      <c r="E3137" s="8">
        <f t="shared" si="1"/>
        <v>31</v>
      </c>
      <c r="F3137" s="9">
        <f t="shared" si="2"/>
        <v>43831</v>
      </c>
      <c r="G3137" s="9">
        <f>VLOOKUP(B3137,E2_clients!B:C,2,FALSE)</f>
        <v>43172</v>
      </c>
      <c r="H3137" s="9">
        <f t="shared" si="3"/>
        <v>43160</v>
      </c>
    </row>
    <row r="3138">
      <c r="A3138" s="5">
        <v>3132.0</v>
      </c>
      <c r="B3138" s="6">
        <v>181618.0</v>
      </c>
      <c r="C3138" s="7">
        <v>43861.0</v>
      </c>
      <c r="D3138" s="5">
        <v>1365.0</v>
      </c>
      <c r="E3138" s="8">
        <f t="shared" si="1"/>
        <v>31</v>
      </c>
      <c r="F3138" s="9">
        <f t="shared" si="2"/>
        <v>43831</v>
      </c>
      <c r="G3138" s="9">
        <f>VLOOKUP(B3138,E2_clients!B:C,2,FALSE)</f>
        <v>43181</v>
      </c>
      <c r="H3138" s="9">
        <f t="shared" si="3"/>
        <v>43160</v>
      </c>
    </row>
    <row r="3139">
      <c r="A3139" s="5">
        <v>3133.0</v>
      </c>
      <c r="B3139" s="6">
        <v>182824.0</v>
      </c>
      <c r="C3139" s="7">
        <v>43861.0</v>
      </c>
      <c r="D3139" s="5">
        <v>3860.0</v>
      </c>
      <c r="E3139" s="8">
        <f t="shared" si="1"/>
        <v>31</v>
      </c>
      <c r="F3139" s="9">
        <f t="shared" si="2"/>
        <v>43831</v>
      </c>
      <c r="G3139" s="9">
        <f>VLOOKUP(B3139,E2_clients!B:C,2,FALSE)</f>
        <v>43194</v>
      </c>
      <c r="H3139" s="9">
        <f t="shared" si="3"/>
        <v>43191</v>
      </c>
    </row>
    <row r="3140">
      <c r="A3140" s="5">
        <v>3134.0</v>
      </c>
      <c r="B3140" s="6">
        <v>182910.0</v>
      </c>
      <c r="C3140" s="7">
        <v>43861.0</v>
      </c>
      <c r="D3140" s="5">
        <v>410.0</v>
      </c>
      <c r="E3140" s="8">
        <f t="shared" si="1"/>
        <v>31</v>
      </c>
      <c r="F3140" s="9">
        <f t="shared" si="2"/>
        <v>43831</v>
      </c>
      <c r="G3140" s="9">
        <f>VLOOKUP(B3140,E2_clients!B:C,2,FALSE)</f>
        <v>43194</v>
      </c>
      <c r="H3140" s="9">
        <f t="shared" si="3"/>
        <v>43191</v>
      </c>
    </row>
    <row r="3141">
      <c r="A3141" s="5">
        <v>3135.0</v>
      </c>
      <c r="B3141" s="6">
        <v>184942.0</v>
      </c>
      <c r="C3141" s="7">
        <v>43861.0</v>
      </c>
      <c r="D3141" s="5">
        <v>1650.0</v>
      </c>
      <c r="E3141" s="8">
        <f t="shared" si="1"/>
        <v>31</v>
      </c>
      <c r="F3141" s="9">
        <f t="shared" si="2"/>
        <v>43831</v>
      </c>
      <c r="G3141" s="9">
        <f>VLOOKUP(B3141,E2_clients!B:C,2,FALSE)</f>
        <v>43210</v>
      </c>
      <c r="H3141" s="9">
        <f t="shared" si="3"/>
        <v>43191</v>
      </c>
    </row>
    <row r="3142">
      <c r="A3142" s="5">
        <v>3136.0</v>
      </c>
      <c r="B3142" s="6">
        <v>185630.0</v>
      </c>
      <c r="C3142" s="7">
        <v>43861.0</v>
      </c>
      <c r="D3142" s="5">
        <v>1365.0</v>
      </c>
      <c r="E3142" s="8">
        <f t="shared" si="1"/>
        <v>31</v>
      </c>
      <c r="F3142" s="9">
        <f t="shared" si="2"/>
        <v>43831</v>
      </c>
      <c r="G3142" s="9">
        <f>VLOOKUP(B3142,E2_clients!B:C,2,FALSE)</f>
        <v>43215</v>
      </c>
      <c r="H3142" s="9">
        <f t="shared" si="3"/>
        <v>43191</v>
      </c>
    </row>
    <row r="3143">
      <c r="A3143" s="5">
        <v>3137.0</v>
      </c>
      <c r="B3143" s="6">
        <v>185708.0</v>
      </c>
      <c r="C3143" s="7">
        <v>43861.0</v>
      </c>
      <c r="D3143" s="5">
        <v>3605.0</v>
      </c>
      <c r="E3143" s="8">
        <f t="shared" si="1"/>
        <v>31</v>
      </c>
      <c r="F3143" s="9">
        <f t="shared" si="2"/>
        <v>43831</v>
      </c>
      <c r="G3143" s="9">
        <f>VLOOKUP(B3143,E2_clients!B:C,2,FALSE)</f>
        <v>43215</v>
      </c>
      <c r="H3143" s="9">
        <f t="shared" si="3"/>
        <v>43191</v>
      </c>
    </row>
    <row r="3144">
      <c r="A3144" s="5">
        <v>3138.0</v>
      </c>
      <c r="B3144" s="6">
        <v>186024.0</v>
      </c>
      <c r="C3144" s="7">
        <v>43861.0</v>
      </c>
      <c r="D3144" s="5">
        <v>2650.0</v>
      </c>
      <c r="E3144" s="8">
        <f t="shared" si="1"/>
        <v>31</v>
      </c>
      <c r="F3144" s="9">
        <f t="shared" si="2"/>
        <v>43831</v>
      </c>
      <c r="G3144" s="9">
        <f>VLOOKUP(B3144,E2_clients!B:C,2,FALSE)</f>
        <v>43217</v>
      </c>
      <c r="H3144" s="9">
        <f t="shared" si="3"/>
        <v>43191</v>
      </c>
    </row>
    <row r="3145">
      <c r="A3145" s="5">
        <v>3139.0</v>
      </c>
      <c r="B3145" s="6">
        <v>186374.0</v>
      </c>
      <c r="C3145" s="7">
        <v>43861.0</v>
      </c>
      <c r="D3145" s="5">
        <v>1365.0</v>
      </c>
      <c r="E3145" s="8">
        <f t="shared" si="1"/>
        <v>31</v>
      </c>
      <c r="F3145" s="9">
        <f t="shared" si="2"/>
        <v>43831</v>
      </c>
      <c r="G3145" s="9">
        <f>VLOOKUP(B3145,E2_clients!B:C,2,FALSE)</f>
        <v>43222</v>
      </c>
      <c r="H3145" s="9">
        <f t="shared" si="3"/>
        <v>43221</v>
      </c>
    </row>
    <row r="3146">
      <c r="A3146" s="5">
        <v>3140.0</v>
      </c>
      <c r="B3146" s="6">
        <v>188812.0</v>
      </c>
      <c r="C3146" s="7">
        <v>43861.0</v>
      </c>
      <c r="D3146" s="5">
        <v>1360.0</v>
      </c>
      <c r="E3146" s="8">
        <f t="shared" si="1"/>
        <v>31</v>
      </c>
      <c r="F3146" s="9">
        <f t="shared" si="2"/>
        <v>43831</v>
      </c>
      <c r="G3146" s="9">
        <f>VLOOKUP(B3146,E2_clients!B:C,2,FALSE)</f>
        <v>43246</v>
      </c>
      <c r="H3146" s="9">
        <f t="shared" si="3"/>
        <v>43221</v>
      </c>
    </row>
    <row r="3147">
      <c r="A3147" s="5">
        <v>3141.0</v>
      </c>
      <c r="B3147" s="6">
        <v>188846.0</v>
      </c>
      <c r="C3147" s="7">
        <v>43861.0</v>
      </c>
      <c r="D3147" s="5">
        <v>5215.0</v>
      </c>
      <c r="E3147" s="8">
        <f t="shared" si="1"/>
        <v>31</v>
      </c>
      <c r="F3147" s="9">
        <f t="shared" si="2"/>
        <v>43831</v>
      </c>
      <c r="G3147" s="9">
        <f>VLOOKUP(B3147,E2_clients!B:C,2,FALSE)</f>
        <v>43249</v>
      </c>
      <c r="H3147" s="9">
        <f t="shared" si="3"/>
        <v>43221</v>
      </c>
    </row>
    <row r="3148">
      <c r="A3148" s="5">
        <v>3142.0</v>
      </c>
      <c r="B3148" s="6">
        <v>192208.0</v>
      </c>
      <c r="C3148" s="7">
        <v>43861.0</v>
      </c>
      <c r="D3148" s="5">
        <v>4080.0</v>
      </c>
      <c r="E3148" s="8">
        <f t="shared" si="1"/>
        <v>31</v>
      </c>
      <c r="F3148" s="9">
        <f t="shared" si="2"/>
        <v>43831</v>
      </c>
      <c r="G3148" s="9">
        <f>VLOOKUP(B3148,E2_clients!B:C,2,FALSE)</f>
        <v>43286</v>
      </c>
      <c r="H3148" s="9">
        <f t="shared" si="3"/>
        <v>43282</v>
      </c>
    </row>
    <row r="3149">
      <c r="A3149" s="5">
        <v>3143.0</v>
      </c>
      <c r="B3149" s="6">
        <v>193462.0</v>
      </c>
      <c r="C3149" s="7">
        <v>43861.0</v>
      </c>
      <c r="D3149" s="5">
        <v>2185.0</v>
      </c>
      <c r="E3149" s="8">
        <f t="shared" si="1"/>
        <v>31</v>
      </c>
      <c r="F3149" s="9">
        <f t="shared" si="2"/>
        <v>43831</v>
      </c>
      <c r="G3149" s="9">
        <f>VLOOKUP(B3149,E2_clients!B:C,2,FALSE)</f>
        <v>43300</v>
      </c>
      <c r="H3149" s="9">
        <f t="shared" si="3"/>
        <v>43282</v>
      </c>
    </row>
    <row r="3150">
      <c r="A3150" s="5">
        <v>3144.0</v>
      </c>
      <c r="B3150" s="6">
        <v>193500.0</v>
      </c>
      <c r="C3150" s="7">
        <v>43861.0</v>
      </c>
      <c r="D3150" s="5">
        <v>1365.0</v>
      </c>
      <c r="E3150" s="8">
        <f t="shared" si="1"/>
        <v>31</v>
      </c>
      <c r="F3150" s="9">
        <f t="shared" si="2"/>
        <v>43831</v>
      </c>
      <c r="G3150" s="9">
        <f>VLOOKUP(B3150,E2_clients!B:C,2,FALSE)</f>
        <v>43300</v>
      </c>
      <c r="H3150" s="9">
        <f t="shared" si="3"/>
        <v>43282</v>
      </c>
    </row>
    <row r="3151">
      <c r="A3151" s="5">
        <v>3145.0</v>
      </c>
      <c r="B3151" s="6">
        <v>194182.0</v>
      </c>
      <c r="C3151" s="7">
        <v>43861.0</v>
      </c>
      <c r="D3151" s="5">
        <v>2650.0</v>
      </c>
      <c r="E3151" s="8">
        <f t="shared" si="1"/>
        <v>31</v>
      </c>
      <c r="F3151" s="9">
        <f t="shared" si="2"/>
        <v>43831</v>
      </c>
      <c r="G3151" s="9">
        <f>VLOOKUP(B3151,E2_clients!B:C,2,FALSE)</f>
        <v>43312</v>
      </c>
      <c r="H3151" s="9">
        <f t="shared" si="3"/>
        <v>43282</v>
      </c>
    </row>
    <row r="3152">
      <c r="A3152" s="5">
        <v>3146.0</v>
      </c>
      <c r="B3152" s="6">
        <v>194746.0</v>
      </c>
      <c r="C3152" s="7">
        <v>43861.0</v>
      </c>
      <c r="D3152" s="5">
        <v>1910.0</v>
      </c>
      <c r="E3152" s="8">
        <f t="shared" si="1"/>
        <v>31</v>
      </c>
      <c r="F3152" s="9">
        <f t="shared" si="2"/>
        <v>43831</v>
      </c>
      <c r="G3152" s="9">
        <f>VLOOKUP(B3152,E2_clients!B:C,2,FALSE)</f>
        <v>43320</v>
      </c>
      <c r="H3152" s="9">
        <f t="shared" si="3"/>
        <v>43313</v>
      </c>
    </row>
    <row r="3153">
      <c r="A3153" s="5">
        <v>3147.0</v>
      </c>
      <c r="B3153" s="6">
        <v>195504.0</v>
      </c>
      <c r="C3153" s="7">
        <v>43861.0</v>
      </c>
      <c r="D3153" s="5">
        <v>12015.0</v>
      </c>
      <c r="E3153" s="8">
        <f t="shared" si="1"/>
        <v>31</v>
      </c>
      <c r="F3153" s="9">
        <f t="shared" si="2"/>
        <v>43831</v>
      </c>
      <c r="G3153" s="9">
        <f>VLOOKUP(B3153,E2_clients!B:C,2,FALSE)</f>
        <v>43330</v>
      </c>
      <c r="H3153" s="9">
        <f t="shared" si="3"/>
        <v>43313</v>
      </c>
    </row>
    <row r="3154">
      <c r="A3154" s="5">
        <v>3148.0</v>
      </c>
      <c r="B3154" s="6">
        <v>197276.0</v>
      </c>
      <c r="C3154" s="7">
        <v>43861.0</v>
      </c>
      <c r="D3154" s="5">
        <v>1560.0</v>
      </c>
      <c r="E3154" s="8">
        <f t="shared" si="1"/>
        <v>31</v>
      </c>
      <c r="F3154" s="9">
        <f t="shared" si="2"/>
        <v>43831</v>
      </c>
      <c r="G3154" s="9">
        <f>VLOOKUP(B3154,E2_clients!B:C,2,FALSE)</f>
        <v>43361</v>
      </c>
      <c r="H3154" s="9">
        <f t="shared" si="3"/>
        <v>43344</v>
      </c>
    </row>
    <row r="3155">
      <c r="A3155" s="5">
        <v>3149.0</v>
      </c>
      <c r="B3155" s="6">
        <v>198318.0</v>
      </c>
      <c r="C3155" s="7">
        <v>43861.0</v>
      </c>
      <c r="D3155" s="5">
        <v>2065.0</v>
      </c>
      <c r="E3155" s="8">
        <f t="shared" si="1"/>
        <v>31</v>
      </c>
      <c r="F3155" s="9">
        <f t="shared" si="2"/>
        <v>43831</v>
      </c>
      <c r="G3155" s="9">
        <f>VLOOKUP(B3155,E2_clients!B:C,2,FALSE)</f>
        <v>43375</v>
      </c>
      <c r="H3155" s="9">
        <f t="shared" si="3"/>
        <v>43374</v>
      </c>
    </row>
    <row r="3156">
      <c r="A3156" s="5">
        <v>3150.0</v>
      </c>
      <c r="B3156" s="6">
        <v>198462.0</v>
      </c>
      <c r="C3156" s="7">
        <v>43861.0</v>
      </c>
      <c r="D3156" s="5">
        <v>410.0</v>
      </c>
      <c r="E3156" s="8">
        <f t="shared" si="1"/>
        <v>31</v>
      </c>
      <c r="F3156" s="9">
        <f t="shared" si="2"/>
        <v>43831</v>
      </c>
      <c r="G3156" s="9">
        <f>VLOOKUP(B3156,E2_clients!B:C,2,FALSE)</f>
        <v>43377</v>
      </c>
      <c r="H3156" s="9">
        <f t="shared" si="3"/>
        <v>43374</v>
      </c>
    </row>
    <row r="3157">
      <c r="A3157" s="5">
        <v>3151.0</v>
      </c>
      <c r="B3157" s="6">
        <v>200568.0</v>
      </c>
      <c r="C3157" s="7">
        <v>43861.0</v>
      </c>
      <c r="D3157" s="5">
        <v>1365.0</v>
      </c>
      <c r="E3157" s="8">
        <f t="shared" si="1"/>
        <v>31</v>
      </c>
      <c r="F3157" s="9">
        <f t="shared" si="2"/>
        <v>43831</v>
      </c>
      <c r="G3157" s="9">
        <f>VLOOKUP(B3157,E2_clients!B:C,2,FALSE)</f>
        <v>43412</v>
      </c>
      <c r="H3157" s="9">
        <f t="shared" si="3"/>
        <v>43405</v>
      </c>
    </row>
    <row r="3158">
      <c r="A3158" s="5">
        <v>3152.0</v>
      </c>
      <c r="B3158" s="6">
        <v>204186.0</v>
      </c>
      <c r="C3158" s="7">
        <v>43861.0</v>
      </c>
      <c r="D3158" s="5">
        <v>1365.0</v>
      </c>
      <c r="E3158" s="8">
        <f t="shared" si="1"/>
        <v>31</v>
      </c>
      <c r="F3158" s="9">
        <f t="shared" si="2"/>
        <v>43831</v>
      </c>
      <c r="G3158" s="9">
        <f>VLOOKUP(B3158,E2_clients!B:C,2,FALSE)</f>
        <v>43484</v>
      </c>
      <c r="H3158" s="9">
        <f t="shared" si="3"/>
        <v>43466</v>
      </c>
    </row>
    <row r="3159">
      <c r="A3159" s="5">
        <v>3153.0</v>
      </c>
      <c r="B3159" s="6">
        <v>204696.0</v>
      </c>
      <c r="C3159" s="7">
        <v>43861.0</v>
      </c>
      <c r="D3159" s="5">
        <v>3665.0</v>
      </c>
      <c r="E3159" s="8">
        <f t="shared" si="1"/>
        <v>31</v>
      </c>
      <c r="F3159" s="9">
        <f t="shared" si="2"/>
        <v>43831</v>
      </c>
      <c r="G3159" s="9">
        <f>VLOOKUP(B3159,E2_clients!B:C,2,FALSE)</f>
        <v>43494</v>
      </c>
      <c r="H3159" s="9">
        <f t="shared" si="3"/>
        <v>43466</v>
      </c>
    </row>
    <row r="3160">
      <c r="A3160" s="5">
        <v>3154.0</v>
      </c>
      <c r="B3160" s="6">
        <v>208190.0</v>
      </c>
      <c r="C3160" s="7">
        <v>43861.0</v>
      </c>
      <c r="D3160" s="5">
        <v>1365.0</v>
      </c>
      <c r="E3160" s="8">
        <f t="shared" si="1"/>
        <v>31</v>
      </c>
      <c r="F3160" s="9">
        <f t="shared" si="2"/>
        <v>43831</v>
      </c>
      <c r="G3160" s="9">
        <f>VLOOKUP(B3160,E2_clients!B:C,2,FALSE)</f>
        <v>43551</v>
      </c>
      <c r="H3160" s="9">
        <f t="shared" si="3"/>
        <v>43525</v>
      </c>
    </row>
    <row r="3161">
      <c r="A3161" s="5">
        <v>3155.0</v>
      </c>
      <c r="B3161" s="6">
        <v>208666.0</v>
      </c>
      <c r="C3161" s="7">
        <v>43861.0</v>
      </c>
      <c r="D3161" s="5">
        <v>4670.0</v>
      </c>
      <c r="E3161" s="8">
        <f t="shared" si="1"/>
        <v>31</v>
      </c>
      <c r="F3161" s="9">
        <f t="shared" si="2"/>
        <v>43831</v>
      </c>
      <c r="G3161" s="9">
        <f>VLOOKUP(B3161,E2_clients!B:C,2,FALSE)</f>
        <v>43559</v>
      </c>
      <c r="H3161" s="9">
        <f t="shared" si="3"/>
        <v>43556</v>
      </c>
    </row>
    <row r="3162">
      <c r="A3162" s="5">
        <v>3156.0</v>
      </c>
      <c r="B3162" s="6">
        <v>209044.0</v>
      </c>
      <c r="C3162" s="7">
        <v>43861.0</v>
      </c>
      <c r="D3162" s="5">
        <v>2795.0</v>
      </c>
      <c r="E3162" s="8">
        <f t="shared" si="1"/>
        <v>31</v>
      </c>
      <c r="F3162" s="9">
        <f t="shared" si="2"/>
        <v>43831</v>
      </c>
      <c r="G3162" s="9">
        <f>VLOOKUP(B3162,E2_clients!B:C,2,FALSE)</f>
        <v>43565</v>
      </c>
      <c r="H3162" s="9">
        <f t="shared" si="3"/>
        <v>43556</v>
      </c>
    </row>
    <row r="3163">
      <c r="A3163" s="5">
        <v>3157.0</v>
      </c>
      <c r="B3163" s="6">
        <v>209648.0</v>
      </c>
      <c r="C3163" s="7">
        <v>43861.0</v>
      </c>
      <c r="D3163" s="5">
        <v>410.0</v>
      </c>
      <c r="E3163" s="8">
        <f t="shared" si="1"/>
        <v>31</v>
      </c>
      <c r="F3163" s="9">
        <f t="shared" si="2"/>
        <v>43831</v>
      </c>
      <c r="G3163" s="9">
        <f>VLOOKUP(B3163,E2_clients!B:C,2,FALSE)</f>
        <v>43575</v>
      </c>
      <c r="H3163" s="9">
        <f t="shared" si="3"/>
        <v>43556</v>
      </c>
    </row>
    <row r="3164">
      <c r="A3164" s="5">
        <v>3158.0</v>
      </c>
      <c r="B3164" s="6">
        <v>212060.0</v>
      </c>
      <c r="C3164" s="7">
        <v>43861.0</v>
      </c>
      <c r="D3164" s="5">
        <v>1845.0</v>
      </c>
      <c r="E3164" s="8">
        <f t="shared" si="1"/>
        <v>31</v>
      </c>
      <c r="F3164" s="9">
        <f t="shared" si="2"/>
        <v>43831</v>
      </c>
      <c r="G3164" s="9">
        <f>VLOOKUP(B3164,E2_clients!B:C,2,FALSE)</f>
        <v>43624</v>
      </c>
      <c r="H3164" s="9">
        <f t="shared" si="3"/>
        <v>43617</v>
      </c>
    </row>
    <row r="3165">
      <c r="A3165" s="5">
        <v>3159.0</v>
      </c>
      <c r="B3165" s="6">
        <v>213210.0</v>
      </c>
      <c r="C3165" s="7">
        <v>43861.0</v>
      </c>
      <c r="D3165" s="5">
        <v>6720.0</v>
      </c>
      <c r="E3165" s="8">
        <f t="shared" si="1"/>
        <v>31</v>
      </c>
      <c r="F3165" s="9">
        <f t="shared" si="2"/>
        <v>43831</v>
      </c>
      <c r="G3165" s="9">
        <f>VLOOKUP(B3165,E2_clients!B:C,2,FALSE)</f>
        <v>43651</v>
      </c>
      <c r="H3165" s="9">
        <f t="shared" si="3"/>
        <v>43647</v>
      </c>
    </row>
    <row r="3166">
      <c r="A3166" s="5">
        <v>3160.0</v>
      </c>
      <c r="B3166" s="6">
        <v>213518.0</v>
      </c>
      <c r="C3166" s="7">
        <v>43861.0</v>
      </c>
      <c r="D3166" s="5">
        <v>6260.0</v>
      </c>
      <c r="E3166" s="8">
        <f t="shared" si="1"/>
        <v>31</v>
      </c>
      <c r="F3166" s="9">
        <f t="shared" si="2"/>
        <v>43831</v>
      </c>
      <c r="G3166" s="9">
        <f>VLOOKUP(B3166,E2_clients!B:C,2,FALSE)</f>
        <v>43657</v>
      </c>
      <c r="H3166" s="9">
        <f t="shared" si="3"/>
        <v>43647</v>
      </c>
    </row>
    <row r="3167">
      <c r="A3167" s="5">
        <v>3161.0</v>
      </c>
      <c r="B3167" s="6">
        <v>216442.0</v>
      </c>
      <c r="C3167" s="7">
        <v>43861.0</v>
      </c>
      <c r="D3167" s="5">
        <v>2105.0</v>
      </c>
      <c r="E3167" s="8">
        <f t="shared" si="1"/>
        <v>31</v>
      </c>
      <c r="F3167" s="9">
        <f t="shared" si="2"/>
        <v>43831</v>
      </c>
      <c r="G3167" s="9">
        <f>VLOOKUP(B3167,E2_clients!B:C,2,FALSE)</f>
        <v>43720</v>
      </c>
      <c r="H3167" s="9">
        <f t="shared" si="3"/>
        <v>43709</v>
      </c>
    </row>
    <row r="3168">
      <c r="A3168" s="5">
        <v>3162.0</v>
      </c>
      <c r="B3168" s="6">
        <v>216904.0</v>
      </c>
      <c r="C3168" s="7">
        <v>43861.0</v>
      </c>
      <c r="D3168" s="5">
        <v>2730.0</v>
      </c>
      <c r="E3168" s="8">
        <f t="shared" si="1"/>
        <v>31</v>
      </c>
      <c r="F3168" s="9">
        <f t="shared" si="2"/>
        <v>43831</v>
      </c>
      <c r="G3168" s="9">
        <f>VLOOKUP(B3168,E2_clients!B:C,2,FALSE)</f>
        <v>43729</v>
      </c>
      <c r="H3168" s="9">
        <f t="shared" si="3"/>
        <v>43709</v>
      </c>
    </row>
    <row r="3169">
      <c r="A3169" s="5">
        <v>3163.0</v>
      </c>
      <c r="B3169" s="6">
        <v>220012.0</v>
      </c>
      <c r="C3169" s="7">
        <v>43861.0</v>
      </c>
      <c r="D3169" s="5">
        <v>3195.0</v>
      </c>
      <c r="E3169" s="8">
        <f t="shared" si="1"/>
        <v>31</v>
      </c>
      <c r="F3169" s="9">
        <f t="shared" si="2"/>
        <v>43831</v>
      </c>
      <c r="G3169" s="9">
        <f>VLOOKUP(B3169,E2_clients!B:C,2,FALSE)</f>
        <v>43778</v>
      </c>
      <c r="H3169" s="9">
        <f t="shared" si="3"/>
        <v>43770</v>
      </c>
    </row>
    <row r="3170">
      <c r="A3170" s="5">
        <v>3164.0</v>
      </c>
      <c r="B3170" s="6">
        <v>220142.0</v>
      </c>
      <c r="C3170" s="7">
        <v>43861.0</v>
      </c>
      <c r="D3170" s="5">
        <v>1365.0</v>
      </c>
      <c r="E3170" s="8">
        <f t="shared" si="1"/>
        <v>31</v>
      </c>
      <c r="F3170" s="9">
        <f t="shared" si="2"/>
        <v>43831</v>
      </c>
      <c r="G3170" s="9">
        <f>VLOOKUP(B3170,E2_clients!B:C,2,FALSE)</f>
        <v>43781</v>
      </c>
      <c r="H3170" s="9">
        <f t="shared" si="3"/>
        <v>43770</v>
      </c>
    </row>
    <row r="3171">
      <c r="A3171" s="5">
        <v>3165.0</v>
      </c>
      <c r="B3171" s="6">
        <v>221266.0</v>
      </c>
      <c r="C3171" s="7">
        <v>43861.0</v>
      </c>
      <c r="D3171" s="5">
        <v>1365.0</v>
      </c>
      <c r="E3171" s="8">
        <f t="shared" si="1"/>
        <v>31</v>
      </c>
      <c r="F3171" s="9">
        <f t="shared" si="2"/>
        <v>43831</v>
      </c>
      <c r="G3171" s="9">
        <f>VLOOKUP(B3171,E2_clients!B:C,2,FALSE)</f>
        <v>43803</v>
      </c>
      <c r="H3171" s="9">
        <f t="shared" si="3"/>
        <v>43800</v>
      </c>
    </row>
    <row r="3172">
      <c r="A3172" s="5">
        <v>3166.0</v>
      </c>
      <c r="B3172" s="6">
        <v>221380.0</v>
      </c>
      <c r="C3172" s="7">
        <v>43861.0</v>
      </c>
      <c r="D3172" s="5">
        <v>4805.0</v>
      </c>
      <c r="E3172" s="8">
        <f t="shared" si="1"/>
        <v>31</v>
      </c>
      <c r="F3172" s="9">
        <f t="shared" si="2"/>
        <v>43831</v>
      </c>
      <c r="G3172" s="9">
        <f>VLOOKUP(B3172,E2_clients!B:C,2,FALSE)</f>
        <v>43805</v>
      </c>
      <c r="H3172" s="9">
        <f t="shared" si="3"/>
        <v>43800</v>
      </c>
    </row>
    <row r="3173">
      <c r="A3173" s="5">
        <v>3167.0</v>
      </c>
      <c r="B3173" s="6">
        <v>221406.0</v>
      </c>
      <c r="C3173" s="7">
        <v>43861.0</v>
      </c>
      <c r="D3173" s="5">
        <v>4260.0</v>
      </c>
      <c r="E3173" s="8">
        <f t="shared" si="1"/>
        <v>31</v>
      </c>
      <c r="F3173" s="9">
        <f t="shared" si="2"/>
        <v>43831</v>
      </c>
      <c r="G3173" s="9">
        <f>VLOOKUP(B3173,E2_clients!B:C,2,FALSE)</f>
        <v>43805</v>
      </c>
      <c r="H3173" s="9">
        <f t="shared" si="3"/>
        <v>43800</v>
      </c>
    </row>
    <row r="3174">
      <c r="A3174" s="5">
        <v>3168.0</v>
      </c>
      <c r="B3174" s="6">
        <v>221610.0</v>
      </c>
      <c r="C3174" s="7">
        <v>43861.0</v>
      </c>
      <c r="D3174" s="5">
        <v>1365.0</v>
      </c>
      <c r="E3174" s="8">
        <f t="shared" si="1"/>
        <v>31</v>
      </c>
      <c r="F3174" s="9">
        <f t="shared" si="2"/>
        <v>43831</v>
      </c>
      <c r="G3174" s="9">
        <f>VLOOKUP(B3174,E2_clients!B:C,2,FALSE)</f>
        <v>43811</v>
      </c>
      <c r="H3174" s="9">
        <f t="shared" si="3"/>
        <v>43800</v>
      </c>
    </row>
    <row r="3175">
      <c r="A3175" s="5">
        <v>3169.0</v>
      </c>
      <c r="B3175" s="6">
        <v>221948.0</v>
      </c>
      <c r="C3175" s="7">
        <v>43861.0</v>
      </c>
      <c r="D3175" s="5">
        <v>1365.0</v>
      </c>
      <c r="E3175" s="8">
        <f t="shared" si="1"/>
        <v>31</v>
      </c>
      <c r="F3175" s="9">
        <f t="shared" si="2"/>
        <v>43831</v>
      </c>
      <c r="G3175" s="9">
        <f>VLOOKUP(B3175,E2_clients!B:C,2,FALSE)</f>
        <v>43819</v>
      </c>
      <c r="H3175" s="9">
        <f t="shared" si="3"/>
        <v>43800</v>
      </c>
    </row>
    <row r="3176">
      <c r="A3176" s="5">
        <v>4096.0</v>
      </c>
      <c r="B3176" s="6">
        <v>223312.0</v>
      </c>
      <c r="C3176" s="7">
        <v>43861.0</v>
      </c>
      <c r="D3176" s="5">
        <v>3142.0</v>
      </c>
      <c r="E3176" s="8">
        <f t="shared" si="1"/>
        <v>31</v>
      </c>
      <c r="F3176" s="9">
        <f t="shared" si="2"/>
        <v>43831</v>
      </c>
      <c r="G3176" s="9">
        <f>VLOOKUP(B3176,E2_clients!B:C,2,FALSE)</f>
        <v>43861</v>
      </c>
      <c r="H3176" s="9">
        <f t="shared" si="3"/>
        <v>43831</v>
      </c>
    </row>
    <row r="3177">
      <c r="A3177" s="5">
        <v>3171.0</v>
      </c>
      <c r="B3177" s="6">
        <v>121116.0</v>
      </c>
      <c r="C3177" s="7">
        <v>43862.0</v>
      </c>
      <c r="D3177" s="5">
        <v>2392.0</v>
      </c>
      <c r="E3177" s="8">
        <f t="shared" si="1"/>
        <v>1</v>
      </c>
      <c r="F3177" s="9">
        <f t="shared" si="2"/>
        <v>43862</v>
      </c>
      <c r="G3177" s="9">
        <f>VLOOKUP(B3177,E2_clients!B:C,2,FALSE)</f>
        <v>42509</v>
      </c>
      <c r="H3177" s="9">
        <f t="shared" si="3"/>
        <v>42491</v>
      </c>
    </row>
    <row r="3178">
      <c r="A3178" s="5">
        <v>3172.0</v>
      </c>
      <c r="B3178" s="6">
        <v>122416.0</v>
      </c>
      <c r="C3178" s="7">
        <v>43862.0</v>
      </c>
      <c r="D3178" s="5">
        <v>2928.0</v>
      </c>
      <c r="E3178" s="8">
        <f t="shared" si="1"/>
        <v>1</v>
      </c>
      <c r="F3178" s="9">
        <f t="shared" si="2"/>
        <v>43862</v>
      </c>
      <c r="G3178" s="9">
        <f>VLOOKUP(B3178,E2_clients!B:C,2,FALSE)</f>
        <v>42525</v>
      </c>
      <c r="H3178" s="9">
        <f t="shared" si="3"/>
        <v>42522</v>
      </c>
    </row>
    <row r="3179">
      <c r="A3179" s="5">
        <v>3173.0</v>
      </c>
      <c r="B3179" s="6">
        <v>123858.0</v>
      </c>
      <c r="C3179" s="7">
        <v>43862.0</v>
      </c>
      <c r="D3179" s="5">
        <v>1500.0</v>
      </c>
      <c r="E3179" s="8">
        <f t="shared" si="1"/>
        <v>1</v>
      </c>
      <c r="F3179" s="9">
        <f t="shared" si="2"/>
        <v>43862</v>
      </c>
      <c r="G3179" s="9">
        <f>VLOOKUP(B3179,E2_clients!B:C,2,FALSE)</f>
        <v>42543</v>
      </c>
      <c r="H3179" s="9">
        <f t="shared" si="3"/>
        <v>42522</v>
      </c>
    </row>
    <row r="3180">
      <c r="A3180" s="5">
        <v>3174.0</v>
      </c>
      <c r="B3180" s="6">
        <v>125208.0</v>
      </c>
      <c r="C3180" s="7">
        <v>43862.0</v>
      </c>
      <c r="D3180" s="5">
        <v>4712.0</v>
      </c>
      <c r="E3180" s="8">
        <f t="shared" si="1"/>
        <v>1</v>
      </c>
      <c r="F3180" s="9">
        <f t="shared" si="2"/>
        <v>43862</v>
      </c>
      <c r="G3180" s="9">
        <f>VLOOKUP(B3180,E2_clients!B:C,2,FALSE)</f>
        <v>42558</v>
      </c>
      <c r="H3180" s="9">
        <f t="shared" si="3"/>
        <v>42552</v>
      </c>
    </row>
    <row r="3181">
      <c r="A3181" s="5">
        <v>3175.0</v>
      </c>
      <c r="B3181" s="6">
        <v>125520.0</v>
      </c>
      <c r="C3181" s="7">
        <v>43862.0</v>
      </c>
      <c r="D3181" s="5">
        <v>3820.0</v>
      </c>
      <c r="E3181" s="8">
        <f t="shared" si="1"/>
        <v>1</v>
      </c>
      <c r="F3181" s="9">
        <f t="shared" si="2"/>
        <v>43862</v>
      </c>
      <c r="G3181" s="9">
        <f>VLOOKUP(B3181,E2_clients!B:C,2,FALSE)</f>
        <v>42561</v>
      </c>
      <c r="H3181" s="9">
        <f t="shared" si="3"/>
        <v>42552</v>
      </c>
    </row>
    <row r="3182">
      <c r="A3182" s="5">
        <v>3176.0</v>
      </c>
      <c r="B3182" s="6">
        <v>126196.0</v>
      </c>
      <c r="C3182" s="7">
        <v>43862.0</v>
      </c>
      <c r="D3182" s="5">
        <v>4071.0</v>
      </c>
      <c r="E3182" s="8">
        <f t="shared" si="1"/>
        <v>1</v>
      </c>
      <c r="F3182" s="9">
        <f t="shared" si="2"/>
        <v>43862</v>
      </c>
      <c r="G3182" s="9">
        <f>VLOOKUP(B3182,E2_clients!B:C,2,FALSE)</f>
        <v>42568</v>
      </c>
      <c r="H3182" s="9">
        <f t="shared" si="3"/>
        <v>42552</v>
      </c>
    </row>
    <row r="3183">
      <c r="A3183" s="5">
        <v>3177.0</v>
      </c>
      <c r="B3183" s="6">
        <v>126498.0</v>
      </c>
      <c r="C3183" s="7">
        <v>43862.0</v>
      </c>
      <c r="D3183" s="5">
        <v>43267.0</v>
      </c>
      <c r="E3183" s="8">
        <f t="shared" si="1"/>
        <v>1</v>
      </c>
      <c r="F3183" s="9">
        <f t="shared" si="2"/>
        <v>43862</v>
      </c>
      <c r="G3183" s="9">
        <f>VLOOKUP(B3183,E2_clients!B:C,2,FALSE)</f>
        <v>42572</v>
      </c>
      <c r="H3183" s="9">
        <f t="shared" si="3"/>
        <v>42552</v>
      </c>
    </row>
    <row r="3184">
      <c r="A3184" s="5">
        <v>3178.0</v>
      </c>
      <c r="B3184" s="6">
        <v>126690.0</v>
      </c>
      <c r="C3184" s="7">
        <v>43862.0</v>
      </c>
      <c r="D3184" s="5">
        <v>3982.0</v>
      </c>
      <c r="E3184" s="8">
        <f t="shared" si="1"/>
        <v>1</v>
      </c>
      <c r="F3184" s="9">
        <f t="shared" si="2"/>
        <v>43862</v>
      </c>
      <c r="G3184" s="9">
        <f>VLOOKUP(B3184,E2_clients!B:C,2,FALSE)</f>
        <v>42573</v>
      </c>
      <c r="H3184" s="9">
        <f t="shared" si="3"/>
        <v>42552</v>
      </c>
    </row>
    <row r="3185">
      <c r="A3185" s="5">
        <v>3179.0</v>
      </c>
      <c r="B3185" s="6">
        <v>128704.0</v>
      </c>
      <c r="C3185" s="7">
        <v>43862.0</v>
      </c>
      <c r="D3185" s="5">
        <v>11387.0</v>
      </c>
      <c r="E3185" s="8">
        <f t="shared" si="1"/>
        <v>1</v>
      </c>
      <c r="F3185" s="9">
        <f t="shared" si="2"/>
        <v>43862</v>
      </c>
      <c r="G3185" s="9">
        <f>VLOOKUP(B3185,E2_clients!B:C,2,FALSE)</f>
        <v>42593</v>
      </c>
      <c r="H3185" s="9">
        <f t="shared" si="3"/>
        <v>42583</v>
      </c>
    </row>
    <row r="3186">
      <c r="A3186" s="5">
        <v>3180.0</v>
      </c>
      <c r="B3186" s="6">
        <v>129654.0</v>
      </c>
      <c r="C3186" s="7">
        <v>43862.0</v>
      </c>
      <c r="D3186" s="5">
        <v>8821.0</v>
      </c>
      <c r="E3186" s="8">
        <f t="shared" si="1"/>
        <v>1</v>
      </c>
      <c r="F3186" s="9">
        <f t="shared" si="2"/>
        <v>43862</v>
      </c>
      <c r="G3186" s="9">
        <f>VLOOKUP(B3186,E2_clients!B:C,2,FALSE)</f>
        <v>42603</v>
      </c>
      <c r="H3186" s="9">
        <f t="shared" si="3"/>
        <v>42583</v>
      </c>
    </row>
    <row r="3187">
      <c r="A3187" s="5">
        <v>3181.0</v>
      </c>
      <c r="B3187" s="6">
        <v>130372.0</v>
      </c>
      <c r="C3187" s="7">
        <v>43862.0</v>
      </c>
      <c r="D3187" s="5">
        <v>1500.0</v>
      </c>
      <c r="E3187" s="8">
        <f t="shared" si="1"/>
        <v>1</v>
      </c>
      <c r="F3187" s="9">
        <f t="shared" si="2"/>
        <v>43862</v>
      </c>
      <c r="G3187" s="9">
        <f>VLOOKUP(B3187,E2_clients!B:C,2,FALSE)</f>
        <v>42610</v>
      </c>
      <c r="H3187" s="9">
        <f t="shared" si="3"/>
        <v>42583</v>
      </c>
    </row>
    <row r="3188">
      <c r="A3188" s="5">
        <v>3182.0</v>
      </c>
      <c r="B3188" s="6">
        <v>131170.0</v>
      </c>
      <c r="C3188" s="7">
        <v>43862.0</v>
      </c>
      <c r="D3188" s="5">
        <v>2285.0</v>
      </c>
      <c r="E3188" s="8">
        <f t="shared" si="1"/>
        <v>1</v>
      </c>
      <c r="F3188" s="9">
        <f t="shared" si="2"/>
        <v>43862</v>
      </c>
      <c r="G3188" s="9">
        <f>VLOOKUP(B3188,E2_clients!B:C,2,FALSE)</f>
        <v>42620</v>
      </c>
      <c r="H3188" s="9">
        <f t="shared" si="3"/>
        <v>42614</v>
      </c>
    </row>
    <row r="3189">
      <c r="A3189" s="5">
        <v>3183.0</v>
      </c>
      <c r="B3189" s="6">
        <v>132282.0</v>
      </c>
      <c r="C3189" s="7">
        <v>43862.0</v>
      </c>
      <c r="D3189" s="5">
        <v>4053.0</v>
      </c>
      <c r="E3189" s="8">
        <f t="shared" si="1"/>
        <v>1</v>
      </c>
      <c r="F3189" s="9">
        <f t="shared" si="2"/>
        <v>43862</v>
      </c>
      <c r="G3189" s="9">
        <f>VLOOKUP(B3189,E2_clients!B:C,2,FALSE)</f>
        <v>42634</v>
      </c>
      <c r="H3189" s="9">
        <f t="shared" si="3"/>
        <v>42614</v>
      </c>
    </row>
    <row r="3190">
      <c r="A3190" s="5">
        <v>3184.0</v>
      </c>
      <c r="B3190" s="6">
        <v>137956.0</v>
      </c>
      <c r="C3190" s="7">
        <v>43862.0</v>
      </c>
      <c r="D3190" s="5">
        <v>2392.0</v>
      </c>
      <c r="E3190" s="8">
        <f t="shared" si="1"/>
        <v>1</v>
      </c>
      <c r="F3190" s="9">
        <f t="shared" si="2"/>
        <v>43862</v>
      </c>
      <c r="G3190" s="9">
        <f>VLOOKUP(B3190,E2_clients!B:C,2,FALSE)</f>
        <v>42691</v>
      </c>
      <c r="H3190" s="9">
        <f t="shared" si="3"/>
        <v>42675</v>
      </c>
    </row>
    <row r="3191">
      <c r="A3191" s="5">
        <v>3185.0</v>
      </c>
      <c r="B3191" s="6">
        <v>138080.0</v>
      </c>
      <c r="C3191" s="7">
        <v>43862.0</v>
      </c>
      <c r="D3191" s="5">
        <v>9337.0</v>
      </c>
      <c r="E3191" s="8">
        <f t="shared" si="1"/>
        <v>1</v>
      </c>
      <c r="F3191" s="9">
        <f t="shared" si="2"/>
        <v>43862</v>
      </c>
      <c r="G3191" s="9">
        <f>VLOOKUP(B3191,E2_clients!B:C,2,FALSE)</f>
        <v>42692</v>
      </c>
      <c r="H3191" s="9">
        <f t="shared" si="3"/>
        <v>42675</v>
      </c>
    </row>
    <row r="3192">
      <c r="A3192" s="5">
        <v>3186.0</v>
      </c>
      <c r="B3192" s="6">
        <v>138796.0</v>
      </c>
      <c r="C3192" s="7">
        <v>43862.0</v>
      </c>
      <c r="D3192" s="5">
        <v>42153.0</v>
      </c>
      <c r="E3192" s="8">
        <f t="shared" si="1"/>
        <v>1</v>
      </c>
      <c r="F3192" s="9">
        <f t="shared" si="2"/>
        <v>43862</v>
      </c>
      <c r="G3192" s="9">
        <f>VLOOKUP(B3192,E2_clients!B:C,2,FALSE)</f>
        <v>42698</v>
      </c>
      <c r="H3192" s="9">
        <f t="shared" si="3"/>
        <v>42675</v>
      </c>
    </row>
    <row r="3193">
      <c r="A3193" s="5">
        <v>3187.0</v>
      </c>
      <c r="B3193" s="6">
        <v>141836.0</v>
      </c>
      <c r="C3193" s="7">
        <v>43862.0</v>
      </c>
      <c r="D3193" s="5">
        <v>2392.0</v>
      </c>
      <c r="E3193" s="8">
        <f t="shared" si="1"/>
        <v>1</v>
      </c>
      <c r="F3193" s="9">
        <f t="shared" si="2"/>
        <v>43862</v>
      </c>
      <c r="G3193" s="9">
        <f>VLOOKUP(B3193,E2_clients!B:C,2,FALSE)</f>
        <v>42726</v>
      </c>
      <c r="H3193" s="9">
        <f t="shared" si="3"/>
        <v>42705</v>
      </c>
    </row>
    <row r="3194">
      <c r="A3194" s="5">
        <v>3188.0</v>
      </c>
      <c r="B3194" s="6">
        <v>146314.0</v>
      </c>
      <c r="C3194" s="7">
        <v>43862.0</v>
      </c>
      <c r="D3194" s="5">
        <v>2946.0</v>
      </c>
      <c r="E3194" s="8">
        <f t="shared" si="1"/>
        <v>1</v>
      </c>
      <c r="F3194" s="9">
        <f t="shared" si="2"/>
        <v>43862</v>
      </c>
      <c r="G3194" s="9">
        <f>VLOOKUP(B3194,E2_clients!B:C,2,FALSE)</f>
        <v>42776</v>
      </c>
      <c r="H3194" s="9">
        <f t="shared" si="3"/>
        <v>42767</v>
      </c>
    </row>
    <row r="3195">
      <c r="A3195" s="5">
        <v>3189.0</v>
      </c>
      <c r="B3195" s="6">
        <v>146898.0</v>
      </c>
      <c r="C3195" s="7">
        <v>43862.0</v>
      </c>
      <c r="D3195" s="5">
        <v>3374.0</v>
      </c>
      <c r="E3195" s="8">
        <f t="shared" si="1"/>
        <v>1</v>
      </c>
      <c r="F3195" s="9">
        <f t="shared" si="2"/>
        <v>43862</v>
      </c>
      <c r="G3195" s="9">
        <f>VLOOKUP(B3195,E2_clients!B:C,2,FALSE)</f>
        <v>42784</v>
      </c>
      <c r="H3195" s="9">
        <f t="shared" si="3"/>
        <v>42767</v>
      </c>
    </row>
    <row r="3196">
      <c r="A3196" s="5">
        <v>3190.0</v>
      </c>
      <c r="B3196" s="6">
        <v>147252.0</v>
      </c>
      <c r="C3196" s="7">
        <v>43862.0</v>
      </c>
      <c r="D3196" s="5">
        <v>5606.0</v>
      </c>
      <c r="E3196" s="8">
        <f t="shared" si="1"/>
        <v>1</v>
      </c>
      <c r="F3196" s="9">
        <f t="shared" si="2"/>
        <v>43862</v>
      </c>
      <c r="G3196" s="9">
        <f>VLOOKUP(B3196,E2_clients!B:C,2,FALSE)</f>
        <v>42790</v>
      </c>
      <c r="H3196" s="9">
        <f t="shared" si="3"/>
        <v>42767</v>
      </c>
    </row>
    <row r="3197">
      <c r="A3197" s="5">
        <v>3191.0</v>
      </c>
      <c r="B3197" s="6">
        <v>147588.0</v>
      </c>
      <c r="C3197" s="7">
        <v>43862.0</v>
      </c>
      <c r="D3197" s="5">
        <v>2553.0</v>
      </c>
      <c r="E3197" s="8">
        <f t="shared" si="1"/>
        <v>1</v>
      </c>
      <c r="F3197" s="9">
        <f t="shared" si="2"/>
        <v>43862</v>
      </c>
      <c r="G3197" s="9">
        <f>VLOOKUP(B3197,E2_clients!B:C,2,FALSE)</f>
        <v>42794</v>
      </c>
      <c r="H3197" s="9">
        <f t="shared" si="3"/>
        <v>42767</v>
      </c>
    </row>
    <row r="3198">
      <c r="A3198" s="5">
        <v>3192.0</v>
      </c>
      <c r="B3198" s="6">
        <v>148970.0</v>
      </c>
      <c r="C3198" s="7">
        <v>43862.0</v>
      </c>
      <c r="D3198" s="5">
        <v>11750.0</v>
      </c>
      <c r="E3198" s="8">
        <f t="shared" si="1"/>
        <v>1</v>
      </c>
      <c r="F3198" s="9">
        <f t="shared" si="2"/>
        <v>43862</v>
      </c>
      <c r="G3198" s="9">
        <f>VLOOKUP(B3198,E2_clients!B:C,2,FALSE)</f>
        <v>42812</v>
      </c>
      <c r="H3198" s="9">
        <f t="shared" si="3"/>
        <v>42795</v>
      </c>
    </row>
    <row r="3199">
      <c r="A3199" s="5">
        <v>3193.0</v>
      </c>
      <c r="B3199" s="6">
        <v>150890.0</v>
      </c>
      <c r="C3199" s="7">
        <v>43862.0</v>
      </c>
      <c r="D3199" s="5">
        <v>2285.0</v>
      </c>
      <c r="E3199" s="8">
        <f t="shared" si="1"/>
        <v>1</v>
      </c>
      <c r="F3199" s="9">
        <f t="shared" si="2"/>
        <v>43862</v>
      </c>
      <c r="G3199" s="9">
        <f>VLOOKUP(B3199,E2_clients!B:C,2,FALSE)</f>
        <v>42837</v>
      </c>
      <c r="H3199" s="9">
        <f t="shared" si="3"/>
        <v>42826</v>
      </c>
    </row>
    <row r="3200">
      <c r="A3200" s="5">
        <v>3194.0</v>
      </c>
      <c r="B3200" s="6">
        <v>151654.0</v>
      </c>
      <c r="C3200" s="7">
        <v>43862.0</v>
      </c>
      <c r="D3200" s="5">
        <v>5035.0</v>
      </c>
      <c r="E3200" s="8">
        <f t="shared" si="1"/>
        <v>1</v>
      </c>
      <c r="F3200" s="9">
        <f t="shared" si="2"/>
        <v>43862</v>
      </c>
      <c r="G3200" s="9">
        <f>VLOOKUP(B3200,E2_clients!B:C,2,FALSE)</f>
        <v>42846</v>
      </c>
      <c r="H3200" s="9">
        <f t="shared" si="3"/>
        <v>42826</v>
      </c>
    </row>
    <row r="3201">
      <c r="A3201" s="5">
        <v>3195.0</v>
      </c>
      <c r="B3201" s="6">
        <v>152796.0</v>
      </c>
      <c r="C3201" s="7">
        <v>43862.0</v>
      </c>
      <c r="D3201" s="5">
        <v>1500.0</v>
      </c>
      <c r="E3201" s="8">
        <f t="shared" si="1"/>
        <v>1</v>
      </c>
      <c r="F3201" s="9">
        <f t="shared" si="2"/>
        <v>43862</v>
      </c>
      <c r="G3201" s="9">
        <f>VLOOKUP(B3201,E2_clients!B:C,2,FALSE)</f>
        <v>42867</v>
      </c>
      <c r="H3201" s="9">
        <f t="shared" si="3"/>
        <v>42856</v>
      </c>
    </row>
    <row r="3202">
      <c r="A3202" s="5">
        <v>3196.0</v>
      </c>
      <c r="B3202" s="6">
        <v>152870.0</v>
      </c>
      <c r="C3202" s="7">
        <v>43862.0</v>
      </c>
      <c r="D3202" s="5">
        <v>1500.0</v>
      </c>
      <c r="E3202" s="8">
        <f t="shared" si="1"/>
        <v>1</v>
      </c>
      <c r="F3202" s="9">
        <f t="shared" si="2"/>
        <v>43862</v>
      </c>
      <c r="G3202" s="9">
        <f>VLOOKUP(B3202,E2_clients!B:C,2,FALSE)</f>
        <v>42868</v>
      </c>
      <c r="H3202" s="9">
        <f t="shared" si="3"/>
        <v>42856</v>
      </c>
    </row>
    <row r="3203">
      <c r="A3203" s="5">
        <v>3197.0</v>
      </c>
      <c r="B3203" s="6">
        <v>156472.0</v>
      </c>
      <c r="C3203" s="7">
        <v>43862.0</v>
      </c>
      <c r="D3203" s="5">
        <v>9980.0</v>
      </c>
      <c r="E3203" s="8">
        <f t="shared" si="1"/>
        <v>1</v>
      </c>
      <c r="F3203" s="9">
        <f t="shared" si="2"/>
        <v>43862</v>
      </c>
      <c r="G3203" s="9">
        <f>VLOOKUP(B3203,E2_clients!B:C,2,FALSE)</f>
        <v>42914</v>
      </c>
      <c r="H3203" s="9">
        <f t="shared" si="3"/>
        <v>42887</v>
      </c>
    </row>
    <row r="3204">
      <c r="A3204" s="5">
        <v>3198.0</v>
      </c>
      <c r="B3204" s="6">
        <v>157680.0</v>
      </c>
      <c r="C3204" s="7">
        <v>43862.0</v>
      </c>
      <c r="D3204" s="5">
        <v>10195.0</v>
      </c>
      <c r="E3204" s="8">
        <f t="shared" si="1"/>
        <v>1</v>
      </c>
      <c r="F3204" s="9">
        <f t="shared" si="2"/>
        <v>43862</v>
      </c>
      <c r="G3204" s="9">
        <f>VLOOKUP(B3204,E2_clients!B:C,2,FALSE)</f>
        <v>42931</v>
      </c>
      <c r="H3204" s="9">
        <f t="shared" si="3"/>
        <v>42917</v>
      </c>
    </row>
    <row r="3205">
      <c r="A3205" s="5">
        <v>3199.0</v>
      </c>
      <c r="B3205" s="6">
        <v>158222.0</v>
      </c>
      <c r="C3205" s="7">
        <v>43862.0</v>
      </c>
      <c r="D3205" s="5">
        <v>1500.0</v>
      </c>
      <c r="E3205" s="8">
        <f t="shared" si="1"/>
        <v>1</v>
      </c>
      <c r="F3205" s="9">
        <f t="shared" si="2"/>
        <v>43862</v>
      </c>
      <c r="G3205" s="9">
        <f>VLOOKUP(B3205,E2_clients!B:C,2,FALSE)</f>
        <v>42938</v>
      </c>
      <c r="H3205" s="9">
        <f t="shared" si="3"/>
        <v>42917</v>
      </c>
    </row>
    <row r="3206">
      <c r="A3206" s="5">
        <v>3200.0</v>
      </c>
      <c r="B3206" s="6">
        <v>158874.0</v>
      </c>
      <c r="C3206" s="7">
        <v>43862.0</v>
      </c>
      <c r="D3206" s="5">
        <v>4713.0</v>
      </c>
      <c r="E3206" s="8">
        <f t="shared" si="1"/>
        <v>1</v>
      </c>
      <c r="F3206" s="9">
        <f t="shared" si="2"/>
        <v>43862</v>
      </c>
      <c r="G3206" s="9">
        <f>VLOOKUP(B3206,E2_clients!B:C,2,FALSE)</f>
        <v>42948</v>
      </c>
      <c r="H3206" s="9">
        <f t="shared" si="3"/>
        <v>42948</v>
      </c>
    </row>
    <row r="3207">
      <c r="A3207" s="5">
        <v>3201.0</v>
      </c>
      <c r="B3207" s="6">
        <v>159040.0</v>
      </c>
      <c r="C3207" s="7">
        <v>43862.0</v>
      </c>
      <c r="D3207" s="5">
        <v>4356.0</v>
      </c>
      <c r="E3207" s="8">
        <f t="shared" si="1"/>
        <v>1</v>
      </c>
      <c r="F3207" s="9">
        <f t="shared" si="2"/>
        <v>43862</v>
      </c>
      <c r="G3207" s="9">
        <f>VLOOKUP(B3207,E2_clients!B:C,2,FALSE)</f>
        <v>42950</v>
      </c>
      <c r="H3207" s="9">
        <f t="shared" si="3"/>
        <v>42948</v>
      </c>
    </row>
    <row r="3208">
      <c r="A3208" s="5">
        <v>3202.0</v>
      </c>
      <c r="B3208" s="6">
        <v>159416.0</v>
      </c>
      <c r="C3208" s="7">
        <v>43862.0</v>
      </c>
      <c r="D3208" s="5">
        <v>2392.0</v>
      </c>
      <c r="E3208" s="8">
        <f t="shared" si="1"/>
        <v>1</v>
      </c>
      <c r="F3208" s="9">
        <f t="shared" si="2"/>
        <v>43862</v>
      </c>
      <c r="G3208" s="9">
        <f>VLOOKUP(B3208,E2_clients!B:C,2,FALSE)</f>
        <v>42955</v>
      </c>
      <c r="H3208" s="9">
        <f t="shared" si="3"/>
        <v>42948</v>
      </c>
    </row>
    <row r="3209">
      <c r="A3209" s="5">
        <v>3203.0</v>
      </c>
      <c r="B3209" s="6">
        <v>159430.0</v>
      </c>
      <c r="C3209" s="7">
        <v>43862.0</v>
      </c>
      <c r="D3209" s="5">
        <v>1946.0</v>
      </c>
      <c r="E3209" s="8">
        <f t="shared" si="1"/>
        <v>1</v>
      </c>
      <c r="F3209" s="9">
        <f t="shared" si="2"/>
        <v>43862</v>
      </c>
      <c r="G3209" s="9">
        <f>VLOOKUP(B3209,E2_clients!B:C,2,FALSE)</f>
        <v>42955</v>
      </c>
      <c r="H3209" s="9">
        <f t="shared" si="3"/>
        <v>42948</v>
      </c>
    </row>
    <row r="3210">
      <c r="A3210" s="5">
        <v>3204.0</v>
      </c>
      <c r="B3210" s="6">
        <v>159676.0</v>
      </c>
      <c r="C3210" s="7">
        <v>43862.0</v>
      </c>
      <c r="D3210" s="5">
        <v>4303.0</v>
      </c>
      <c r="E3210" s="8">
        <f t="shared" si="1"/>
        <v>1</v>
      </c>
      <c r="F3210" s="9">
        <f t="shared" si="2"/>
        <v>43862</v>
      </c>
      <c r="G3210" s="9">
        <f>VLOOKUP(B3210,E2_clients!B:C,2,FALSE)</f>
        <v>42958</v>
      </c>
      <c r="H3210" s="9">
        <f t="shared" si="3"/>
        <v>42948</v>
      </c>
    </row>
    <row r="3211">
      <c r="A3211" s="5">
        <v>3205.0</v>
      </c>
      <c r="B3211" s="6">
        <v>160632.0</v>
      </c>
      <c r="C3211" s="7">
        <v>43862.0</v>
      </c>
      <c r="D3211" s="5">
        <v>5356.0</v>
      </c>
      <c r="E3211" s="8">
        <f t="shared" si="1"/>
        <v>1</v>
      </c>
      <c r="F3211" s="9">
        <f t="shared" si="2"/>
        <v>43862</v>
      </c>
      <c r="G3211" s="9">
        <f>VLOOKUP(B3211,E2_clients!B:C,2,FALSE)</f>
        <v>42966</v>
      </c>
      <c r="H3211" s="9">
        <f t="shared" si="3"/>
        <v>42948</v>
      </c>
    </row>
    <row r="3212">
      <c r="A3212" s="5">
        <v>3206.0</v>
      </c>
      <c r="B3212" s="6">
        <v>161518.0</v>
      </c>
      <c r="C3212" s="7">
        <v>43862.0</v>
      </c>
      <c r="D3212" s="5">
        <v>22482.0</v>
      </c>
      <c r="E3212" s="8">
        <f t="shared" si="1"/>
        <v>1</v>
      </c>
      <c r="F3212" s="9">
        <f t="shared" si="2"/>
        <v>43862</v>
      </c>
      <c r="G3212" s="9">
        <f>VLOOKUP(B3212,E2_clients!B:C,2,FALSE)</f>
        <v>42977</v>
      </c>
      <c r="H3212" s="9">
        <f t="shared" si="3"/>
        <v>42948</v>
      </c>
    </row>
    <row r="3213">
      <c r="A3213" s="5">
        <v>3207.0</v>
      </c>
      <c r="B3213" s="6">
        <v>162022.0</v>
      </c>
      <c r="C3213" s="7">
        <v>43862.0</v>
      </c>
      <c r="D3213" s="5">
        <v>2999.0</v>
      </c>
      <c r="E3213" s="8">
        <f t="shared" si="1"/>
        <v>1</v>
      </c>
      <c r="F3213" s="9">
        <f t="shared" si="2"/>
        <v>43862</v>
      </c>
      <c r="G3213" s="9">
        <f>VLOOKUP(B3213,E2_clients!B:C,2,FALSE)</f>
        <v>42980</v>
      </c>
      <c r="H3213" s="9">
        <f t="shared" si="3"/>
        <v>42979</v>
      </c>
    </row>
    <row r="3214">
      <c r="A3214" s="5">
        <v>3208.0</v>
      </c>
      <c r="B3214" s="6">
        <v>163004.0</v>
      </c>
      <c r="C3214" s="7">
        <v>43862.0</v>
      </c>
      <c r="D3214" s="5">
        <v>2107.0</v>
      </c>
      <c r="E3214" s="8">
        <f t="shared" si="1"/>
        <v>1</v>
      </c>
      <c r="F3214" s="9">
        <f t="shared" si="2"/>
        <v>43862</v>
      </c>
      <c r="G3214" s="9">
        <f>VLOOKUP(B3214,E2_clients!B:C,2,FALSE)</f>
        <v>42991</v>
      </c>
      <c r="H3214" s="9">
        <f t="shared" si="3"/>
        <v>42979</v>
      </c>
    </row>
    <row r="3215">
      <c r="A3215" s="5">
        <v>3209.0</v>
      </c>
      <c r="B3215" s="6">
        <v>163696.0</v>
      </c>
      <c r="C3215" s="7">
        <v>43862.0</v>
      </c>
      <c r="D3215" s="5">
        <v>446.0</v>
      </c>
      <c r="E3215" s="8">
        <f t="shared" si="1"/>
        <v>1</v>
      </c>
      <c r="F3215" s="9">
        <f t="shared" si="2"/>
        <v>43862</v>
      </c>
      <c r="G3215" s="9">
        <f>VLOOKUP(B3215,E2_clients!B:C,2,FALSE)</f>
        <v>42999</v>
      </c>
      <c r="H3215" s="9">
        <f t="shared" si="3"/>
        <v>42979</v>
      </c>
    </row>
    <row r="3216">
      <c r="A3216" s="5">
        <v>3210.0</v>
      </c>
      <c r="B3216" s="6">
        <v>165186.0</v>
      </c>
      <c r="C3216" s="7">
        <v>43862.0</v>
      </c>
      <c r="D3216" s="5">
        <v>1500.0</v>
      </c>
      <c r="E3216" s="8">
        <f t="shared" si="1"/>
        <v>1</v>
      </c>
      <c r="F3216" s="9">
        <f t="shared" si="2"/>
        <v>43862</v>
      </c>
      <c r="G3216" s="9">
        <f>VLOOKUP(B3216,E2_clients!B:C,2,FALSE)</f>
        <v>43019</v>
      </c>
      <c r="H3216" s="9">
        <f t="shared" si="3"/>
        <v>43009</v>
      </c>
    </row>
    <row r="3217">
      <c r="A3217" s="5">
        <v>3211.0</v>
      </c>
      <c r="B3217" s="6">
        <v>168368.0</v>
      </c>
      <c r="C3217" s="7">
        <v>43862.0</v>
      </c>
      <c r="D3217" s="5">
        <v>3962.0</v>
      </c>
      <c r="E3217" s="8">
        <f t="shared" si="1"/>
        <v>1</v>
      </c>
      <c r="F3217" s="9">
        <f t="shared" si="2"/>
        <v>43862</v>
      </c>
      <c r="G3217" s="9">
        <f>VLOOKUP(B3217,E2_clients!B:C,2,FALSE)</f>
        <v>43050</v>
      </c>
      <c r="H3217" s="9">
        <f t="shared" si="3"/>
        <v>43040</v>
      </c>
    </row>
    <row r="3218">
      <c r="A3218" s="5">
        <v>3212.0</v>
      </c>
      <c r="B3218" s="6">
        <v>168902.0</v>
      </c>
      <c r="C3218" s="7">
        <v>43862.0</v>
      </c>
      <c r="D3218" s="5">
        <v>2999.0</v>
      </c>
      <c r="E3218" s="8">
        <f t="shared" si="1"/>
        <v>1</v>
      </c>
      <c r="F3218" s="9">
        <f t="shared" si="2"/>
        <v>43862</v>
      </c>
      <c r="G3218" s="9">
        <f>VLOOKUP(B3218,E2_clients!B:C,2,FALSE)</f>
        <v>43055</v>
      </c>
      <c r="H3218" s="9">
        <f t="shared" si="3"/>
        <v>43040</v>
      </c>
    </row>
    <row r="3219">
      <c r="A3219" s="5">
        <v>3213.0</v>
      </c>
      <c r="B3219" s="6">
        <v>168914.0</v>
      </c>
      <c r="C3219" s="7">
        <v>43862.0</v>
      </c>
      <c r="D3219" s="5">
        <v>1500.0</v>
      </c>
      <c r="E3219" s="8">
        <f t="shared" si="1"/>
        <v>1</v>
      </c>
      <c r="F3219" s="9">
        <f t="shared" si="2"/>
        <v>43862</v>
      </c>
      <c r="G3219" s="9">
        <f>VLOOKUP(B3219,E2_clients!B:C,2,FALSE)</f>
        <v>43056</v>
      </c>
      <c r="H3219" s="9">
        <f t="shared" si="3"/>
        <v>43040</v>
      </c>
    </row>
    <row r="3220">
      <c r="A3220" s="5">
        <v>3214.0</v>
      </c>
      <c r="B3220" s="6">
        <v>168990.0</v>
      </c>
      <c r="C3220" s="7">
        <v>43862.0</v>
      </c>
      <c r="D3220" s="5">
        <v>1892.0</v>
      </c>
      <c r="E3220" s="8">
        <f t="shared" si="1"/>
        <v>1</v>
      </c>
      <c r="F3220" s="9">
        <f t="shared" si="2"/>
        <v>43862</v>
      </c>
      <c r="G3220" s="9">
        <f>VLOOKUP(B3220,E2_clients!B:C,2,FALSE)</f>
        <v>43056</v>
      </c>
      <c r="H3220" s="9">
        <f t="shared" si="3"/>
        <v>43040</v>
      </c>
    </row>
    <row r="3221">
      <c r="A3221" s="5">
        <v>3215.0</v>
      </c>
      <c r="B3221" s="6">
        <v>169320.0</v>
      </c>
      <c r="C3221" s="7">
        <v>43862.0</v>
      </c>
      <c r="D3221" s="5">
        <v>2999.0</v>
      </c>
      <c r="E3221" s="8">
        <f t="shared" si="1"/>
        <v>1</v>
      </c>
      <c r="F3221" s="9">
        <f t="shared" si="2"/>
        <v>43862</v>
      </c>
      <c r="G3221" s="9">
        <f>VLOOKUP(B3221,E2_clients!B:C,2,FALSE)</f>
        <v>43060</v>
      </c>
      <c r="H3221" s="9">
        <f t="shared" si="3"/>
        <v>43040</v>
      </c>
    </row>
    <row r="3222">
      <c r="A3222" s="5">
        <v>3216.0</v>
      </c>
      <c r="B3222" s="6">
        <v>169622.0</v>
      </c>
      <c r="C3222" s="7">
        <v>43862.0</v>
      </c>
      <c r="D3222" s="5">
        <v>11655.0</v>
      </c>
      <c r="E3222" s="8">
        <f t="shared" si="1"/>
        <v>1</v>
      </c>
      <c r="F3222" s="9">
        <f t="shared" si="2"/>
        <v>43862</v>
      </c>
      <c r="G3222" s="9">
        <f>VLOOKUP(B3222,E2_clients!B:C,2,FALSE)</f>
        <v>43061</v>
      </c>
      <c r="H3222" s="9">
        <f t="shared" si="3"/>
        <v>43040</v>
      </c>
    </row>
    <row r="3223">
      <c r="A3223" s="5">
        <v>3217.0</v>
      </c>
      <c r="B3223" s="6">
        <v>169830.0</v>
      </c>
      <c r="C3223" s="7">
        <v>43862.0</v>
      </c>
      <c r="D3223" s="5">
        <v>27910.0</v>
      </c>
      <c r="E3223" s="8">
        <f t="shared" si="1"/>
        <v>1</v>
      </c>
      <c r="F3223" s="9">
        <f t="shared" si="2"/>
        <v>43862</v>
      </c>
      <c r="G3223" s="9">
        <f>VLOOKUP(B3223,E2_clients!B:C,2,FALSE)</f>
        <v>43063</v>
      </c>
      <c r="H3223" s="9">
        <f t="shared" si="3"/>
        <v>43040</v>
      </c>
    </row>
    <row r="3224">
      <c r="A3224" s="5">
        <v>3218.0</v>
      </c>
      <c r="B3224" s="6">
        <v>170214.0</v>
      </c>
      <c r="C3224" s="7">
        <v>43862.0</v>
      </c>
      <c r="D3224" s="5">
        <v>4892.0</v>
      </c>
      <c r="E3224" s="8">
        <f t="shared" si="1"/>
        <v>1</v>
      </c>
      <c r="F3224" s="9">
        <f t="shared" si="2"/>
        <v>43862</v>
      </c>
      <c r="G3224" s="9">
        <f>VLOOKUP(B3224,E2_clients!B:C,2,FALSE)</f>
        <v>43067</v>
      </c>
      <c r="H3224" s="9">
        <f t="shared" si="3"/>
        <v>43040</v>
      </c>
    </row>
    <row r="3225">
      <c r="A3225" s="5">
        <v>3219.0</v>
      </c>
      <c r="B3225" s="6">
        <v>171170.0</v>
      </c>
      <c r="C3225" s="7">
        <v>43862.0</v>
      </c>
      <c r="D3225" s="5">
        <v>4714.0</v>
      </c>
      <c r="E3225" s="8">
        <f t="shared" si="1"/>
        <v>1</v>
      </c>
      <c r="F3225" s="9">
        <f t="shared" si="2"/>
        <v>43862</v>
      </c>
      <c r="G3225" s="9">
        <f>VLOOKUP(B3225,E2_clients!B:C,2,FALSE)</f>
        <v>43076</v>
      </c>
      <c r="H3225" s="9">
        <f t="shared" si="3"/>
        <v>43070</v>
      </c>
    </row>
    <row r="3226">
      <c r="A3226" s="5">
        <v>3220.0</v>
      </c>
      <c r="B3226" s="6">
        <v>171496.0</v>
      </c>
      <c r="C3226" s="7">
        <v>43862.0</v>
      </c>
      <c r="D3226" s="5">
        <v>10068.0</v>
      </c>
      <c r="E3226" s="8">
        <f t="shared" si="1"/>
        <v>1</v>
      </c>
      <c r="F3226" s="9">
        <f t="shared" si="2"/>
        <v>43862</v>
      </c>
      <c r="G3226" s="9">
        <f>VLOOKUP(B3226,E2_clients!B:C,2,FALSE)</f>
        <v>43078</v>
      </c>
      <c r="H3226" s="9">
        <f t="shared" si="3"/>
        <v>43070</v>
      </c>
    </row>
    <row r="3227">
      <c r="A3227" s="5">
        <v>3221.0</v>
      </c>
      <c r="B3227" s="6">
        <v>172070.0</v>
      </c>
      <c r="C3227" s="7">
        <v>43862.0</v>
      </c>
      <c r="D3227" s="5">
        <v>2999.0</v>
      </c>
      <c r="E3227" s="8">
        <f t="shared" si="1"/>
        <v>1</v>
      </c>
      <c r="F3227" s="9">
        <f t="shared" si="2"/>
        <v>43862</v>
      </c>
      <c r="G3227" s="9">
        <f>VLOOKUP(B3227,E2_clients!B:C,2,FALSE)</f>
        <v>43084</v>
      </c>
      <c r="H3227" s="9">
        <f t="shared" si="3"/>
        <v>43070</v>
      </c>
    </row>
    <row r="3228">
      <c r="A3228" s="5">
        <v>3222.0</v>
      </c>
      <c r="B3228" s="6">
        <v>172428.0</v>
      </c>
      <c r="C3228" s="7">
        <v>43862.0</v>
      </c>
      <c r="D3228" s="5">
        <v>10138.0</v>
      </c>
      <c r="E3228" s="8">
        <f t="shared" si="1"/>
        <v>1</v>
      </c>
      <c r="F3228" s="9">
        <f t="shared" si="2"/>
        <v>43862</v>
      </c>
      <c r="G3228" s="9">
        <f>VLOOKUP(B3228,E2_clients!B:C,2,FALSE)</f>
        <v>43088</v>
      </c>
      <c r="H3228" s="9">
        <f t="shared" si="3"/>
        <v>43070</v>
      </c>
    </row>
    <row r="3229">
      <c r="A3229" s="5">
        <v>3223.0</v>
      </c>
      <c r="B3229" s="6">
        <v>173512.0</v>
      </c>
      <c r="C3229" s="7">
        <v>43862.0</v>
      </c>
      <c r="D3229" s="5">
        <v>4284.0</v>
      </c>
      <c r="E3229" s="8">
        <f t="shared" si="1"/>
        <v>1</v>
      </c>
      <c r="F3229" s="9">
        <f t="shared" si="2"/>
        <v>43862</v>
      </c>
      <c r="G3229" s="9">
        <f>VLOOKUP(B3229,E2_clients!B:C,2,FALSE)</f>
        <v>43111</v>
      </c>
      <c r="H3229" s="9">
        <f t="shared" si="3"/>
        <v>43101</v>
      </c>
    </row>
    <row r="3230">
      <c r="A3230" s="5">
        <v>3224.0</v>
      </c>
      <c r="B3230" s="6">
        <v>173754.0</v>
      </c>
      <c r="C3230" s="7">
        <v>43862.0</v>
      </c>
      <c r="D3230" s="5">
        <v>4874.0</v>
      </c>
      <c r="E3230" s="8">
        <f t="shared" si="1"/>
        <v>1</v>
      </c>
      <c r="F3230" s="9">
        <f t="shared" si="2"/>
        <v>43862</v>
      </c>
      <c r="G3230" s="9">
        <f>VLOOKUP(B3230,E2_clients!B:C,2,FALSE)</f>
        <v>43116</v>
      </c>
      <c r="H3230" s="9">
        <f t="shared" si="3"/>
        <v>43101</v>
      </c>
    </row>
    <row r="3231">
      <c r="A3231" s="5">
        <v>3225.0</v>
      </c>
      <c r="B3231" s="6">
        <v>174958.0</v>
      </c>
      <c r="C3231" s="7">
        <v>43862.0</v>
      </c>
      <c r="D3231" s="5">
        <v>5891.0</v>
      </c>
      <c r="E3231" s="8">
        <f t="shared" si="1"/>
        <v>1</v>
      </c>
      <c r="F3231" s="9">
        <f t="shared" si="2"/>
        <v>43862</v>
      </c>
      <c r="G3231" s="9">
        <f>VLOOKUP(B3231,E2_clients!B:C,2,FALSE)</f>
        <v>43130</v>
      </c>
      <c r="H3231" s="9">
        <f t="shared" si="3"/>
        <v>43101</v>
      </c>
    </row>
    <row r="3232">
      <c r="A3232" s="5">
        <v>3226.0</v>
      </c>
      <c r="B3232" s="6">
        <v>175198.0</v>
      </c>
      <c r="C3232" s="7">
        <v>43862.0</v>
      </c>
      <c r="D3232" s="5">
        <v>1500.0</v>
      </c>
      <c r="E3232" s="8">
        <f t="shared" si="1"/>
        <v>1</v>
      </c>
      <c r="F3232" s="9">
        <f t="shared" si="2"/>
        <v>43862</v>
      </c>
      <c r="G3232" s="9">
        <f>VLOOKUP(B3232,E2_clients!B:C,2,FALSE)</f>
        <v>43132</v>
      </c>
      <c r="H3232" s="9">
        <f t="shared" si="3"/>
        <v>43132</v>
      </c>
    </row>
    <row r="3233">
      <c r="A3233" s="5">
        <v>3227.0</v>
      </c>
      <c r="B3233" s="6">
        <v>175524.0</v>
      </c>
      <c r="C3233" s="7">
        <v>43862.0</v>
      </c>
      <c r="D3233" s="5">
        <v>4428.0</v>
      </c>
      <c r="E3233" s="8">
        <f t="shared" si="1"/>
        <v>1</v>
      </c>
      <c r="F3233" s="9">
        <f t="shared" si="2"/>
        <v>43862</v>
      </c>
      <c r="G3233" s="9">
        <f>VLOOKUP(B3233,E2_clients!B:C,2,FALSE)</f>
        <v>43137</v>
      </c>
      <c r="H3233" s="9">
        <f t="shared" si="3"/>
        <v>43132</v>
      </c>
    </row>
    <row r="3234">
      <c r="A3234" s="5">
        <v>3228.0</v>
      </c>
      <c r="B3234" s="6">
        <v>175900.0</v>
      </c>
      <c r="C3234" s="7">
        <v>43862.0</v>
      </c>
      <c r="D3234" s="5">
        <v>1500.0</v>
      </c>
      <c r="E3234" s="8">
        <f t="shared" si="1"/>
        <v>1</v>
      </c>
      <c r="F3234" s="9">
        <f t="shared" si="2"/>
        <v>43862</v>
      </c>
      <c r="G3234" s="9">
        <f>VLOOKUP(B3234,E2_clients!B:C,2,FALSE)</f>
        <v>43138</v>
      </c>
      <c r="H3234" s="9">
        <f t="shared" si="3"/>
        <v>43132</v>
      </c>
    </row>
    <row r="3235">
      <c r="A3235" s="5">
        <v>3229.0</v>
      </c>
      <c r="B3235" s="6">
        <v>175918.0</v>
      </c>
      <c r="C3235" s="7">
        <v>43862.0</v>
      </c>
      <c r="D3235" s="5">
        <v>2107.0</v>
      </c>
      <c r="E3235" s="8">
        <f t="shared" si="1"/>
        <v>1</v>
      </c>
      <c r="F3235" s="9">
        <f t="shared" si="2"/>
        <v>43862</v>
      </c>
      <c r="G3235" s="9">
        <f>VLOOKUP(B3235,E2_clients!B:C,2,FALSE)</f>
        <v>43138</v>
      </c>
      <c r="H3235" s="9">
        <f t="shared" si="3"/>
        <v>43132</v>
      </c>
    </row>
    <row r="3236">
      <c r="A3236" s="5">
        <v>3230.0</v>
      </c>
      <c r="B3236" s="6">
        <v>176764.0</v>
      </c>
      <c r="C3236" s="7">
        <v>43862.0</v>
      </c>
      <c r="D3236" s="5">
        <v>1500.0</v>
      </c>
      <c r="E3236" s="8">
        <f t="shared" si="1"/>
        <v>1</v>
      </c>
      <c r="F3236" s="9">
        <f t="shared" si="2"/>
        <v>43862</v>
      </c>
      <c r="G3236" s="9">
        <f>VLOOKUP(B3236,E2_clients!B:C,2,FALSE)</f>
        <v>43145</v>
      </c>
      <c r="H3236" s="9">
        <f t="shared" si="3"/>
        <v>43132</v>
      </c>
    </row>
    <row r="3237">
      <c r="A3237" s="5">
        <v>3231.0</v>
      </c>
      <c r="B3237" s="6">
        <v>177160.0</v>
      </c>
      <c r="C3237" s="7">
        <v>43862.0</v>
      </c>
      <c r="D3237" s="5">
        <v>15463.0</v>
      </c>
      <c r="E3237" s="8">
        <f t="shared" si="1"/>
        <v>1</v>
      </c>
      <c r="F3237" s="9">
        <f t="shared" si="2"/>
        <v>43862</v>
      </c>
      <c r="G3237" s="9">
        <f>VLOOKUP(B3237,E2_clients!B:C,2,FALSE)</f>
        <v>43147</v>
      </c>
      <c r="H3237" s="9">
        <f t="shared" si="3"/>
        <v>43132</v>
      </c>
    </row>
    <row r="3238">
      <c r="A3238" s="5">
        <v>3232.0</v>
      </c>
      <c r="B3238" s="6">
        <v>177502.0</v>
      </c>
      <c r="C3238" s="7">
        <v>43862.0</v>
      </c>
      <c r="D3238" s="5">
        <v>4714.0</v>
      </c>
      <c r="E3238" s="8">
        <f t="shared" si="1"/>
        <v>1</v>
      </c>
      <c r="F3238" s="9">
        <f t="shared" si="2"/>
        <v>43862</v>
      </c>
      <c r="G3238" s="9">
        <f>VLOOKUP(B3238,E2_clients!B:C,2,FALSE)</f>
        <v>43148</v>
      </c>
      <c r="H3238" s="9">
        <f t="shared" si="3"/>
        <v>43132</v>
      </c>
    </row>
    <row r="3239">
      <c r="A3239" s="5">
        <v>3233.0</v>
      </c>
      <c r="B3239" s="6">
        <v>177514.0</v>
      </c>
      <c r="C3239" s="7">
        <v>43862.0</v>
      </c>
      <c r="D3239" s="5">
        <v>3374.0</v>
      </c>
      <c r="E3239" s="8">
        <f t="shared" si="1"/>
        <v>1</v>
      </c>
      <c r="F3239" s="9">
        <f t="shared" si="2"/>
        <v>43862</v>
      </c>
      <c r="G3239" s="9">
        <f>VLOOKUP(B3239,E2_clients!B:C,2,FALSE)</f>
        <v>43148</v>
      </c>
      <c r="H3239" s="9">
        <f t="shared" si="3"/>
        <v>43132</v>
      </c>
    </row>
    <row r="3240">
      <c r="A3240" s="5">
        <v>3234.0</v>
      </c>
      <c r="B3240" s="6">
        <v>179132.0</v>
      </c>
      <c r="C3240" s="7">
        <v>43862.0</v>
      </c>
      <c r="D3240" s="5">
        <v>2767.0</v>
      </c>
      <c r="E3240" s="8">
        <f t="shared" si="1"/>
        <v>1</v>
      </c>
      <c r="F3240" s="9">
        <f t="shared" si="2"/>
        <v>43862</v>
      </c>
      <c r="G3240" s="9">
        <f>VLOOKUP(B3240,E2_clients!B:C,2,FALSE)</f>
        <v>43165</v>
      </c>
      <c r="H3240" s="9">
        <f t="shared" si="3"/>
        <v>43160</v>
      </c>
    </row>
    <row r="3241">
      <c r="A3241" s="5">
        <v>3235.0</v>
      </c>
      <c r="B3241" s="6">
        <v>179196.0</v>
      </c>
      <c r="C3241" s="7">
        <v>43862.0</v>
      </c>
      <c r="D3241" s="5">
        <v>2107.0</v>
      </c>
      <c r="E3241" s="8">
        <f t="shared" si="1"/>
        <v>1</v>
      </c>
      <c r="F3241" s="9">
        <f t="shared" si="2"/>
        <v>43862</v>
      </c>
      <c r="G3241" s="9">
        <f>VLOOKUP(B3241,E2_clients!B:C,2,FALSE)</f>
        <v>43165</v>
      </c>
      <c r="H3241" s="9">
        <f t="shared" si="3"/>
        <v>43160</v>
      </c>
    </row>
    <row r="3242">
      <c r="A3242" s="5">
        <v>3236.0</v>
      </c>
      <c r="B3242" s="6">
        <v>179980.0</v>
      </c>
      <c r="C3242" s="7">
        <v>43862.0</v>
      </c>
      <c r="D3242" s="5">
        <v>2928.0</v>
      </c>
      <c r="E3242" s="8">
        <f t="shared" si="1"/>
        <v>1</v>
      </c>
      <c r="F3242" s="9">
        <f t="shared" si="2"/>
        <v>43862</v>
      </c>
      <c r="G3242" s="9">
        <f>VLOOKUP(B3242,E2_clients!B:C,2,FALSE)</f>
        <v>43172</v>
      </c>
      <c r="H3242" s="9">
        <f t="shared" si="3"/>
        <v>43160</v>
      </c>
    </row>
    <row r="3243">
      <c r="A3243" s="5">
        <v>3237.0</v>
      </c>
      <c r="B3243" s="6">
        <v>180098.0</v>
      </c>
      <c r="C3243" s="7">
        <v>43862.0</v>
      </c>
      <c r="D3243" s="5">
        <v>1500.0</v>
      </c>
      <c r="E3243" s="8">
        <f t="shared" si="1"/>
        <v>1</v>
      </c>
      <c r="F3243" s="9">
        <f t="shared" si="2"/>
        <v>43862</v>
      </c>
      <c r="G3243" s="9">
        <f>VLOOKUP(B3243,E2_clients!B:C,2,FALSE)</f>
        <v>43172</v>
      </c>
      <c r="H3243" s="9">
        <f t="shared" si="3"/>
        <v>43160</v>
      </c>
    </row>
    <row r="3244">
      <c r="A3244" s="5">
        <v>3238.0</v>
      </c>
      <c r="B3244" s="6">
        <v>181618.0</v>
      </c>
      <c r="C3244" s="7">
        <v>43862.0</v>
      </c>
      <c r="D3244" s="5">
        <v>1500.0</v>
      </c>
      <c r="E3244" s="8">
        <f t="shared" si="1"/>
        <v>1</v>
      </c>
      <c r="F3244" s="9">
        <f t="shared" si="2"/>
        <v>43862</v>
      </c>
      <c r="G3244" s="9">
        <f>VLOOKUP(B3244,E2_clients!B:C,2,FALSE)</f>
        <v>43181</v>
      </c>
      <c r="H3244" s="9">
        <f t="shared" si="3"/>
        <v>43160</v>
      </c>
    </row>
    <row r="3245">
      <c r="A3245" s="5">
        <v>3239.0</v>
      </c>
      <c r="B3245" s="6">
        <v>182086.0</v>
      </c>
      <c r="C3245" s="7">
        <v>43862.0</v>
      </c>
      <c r="D3245" s="5">
        <v>1500.0</v>
      </c>
      <c r="E3245" s="8">
        <f t="shared" si="1"/>
        <v>1</v>
      </c>
      <c r="F3245" s="9">
        <f t="shared" si="2"/>
        <v>43862</v>
      </c>
      <c r="G3245" s="9">
        <f>VLOOKUP(B3245,E2_clients!B:C,2,FALSE)</f>
        <v>43186</v>
      </c>
      <c r="H3245" s="9">
        <f t="shared" si="3"/>
        <v>43160</v>
      </c>
    </row>
    <row r="3246">
      <c r="A3246" s="5">
        <v>3240.0</v>
      </c>
      <c r="B3246" s="6">
        <v>182214.0</v>
      </c>
      <c r="C3246" s="7">
        <v>43862.0</v>
      </c>
      <c r="D3246" s="5">
        <v>3374.0</v>
      </c>
      <c r="E3246" s="8">
        <f t="shared" si="1"/>
        <v>1</v>
      </c>
      <c r="F3246" s="9">
        <f t="shared" si="2"/>
        <v>43862</v>
      </c>
      <c r="G3246" s="9">
        <f>VLOOKUP(B3246,E2_clients!B:C,2,FALSE)</f>
        <v>43187</v>
      </c>
      <c r="H3246" s="9">
        <f t="shared" si="3"/>
        <v>43160</v>
      </c>
    </row>
    <row r="3247">
      <c r="A3247" s="5">
        <v>3241.0</v>
      </c>
      <c r="B3247" s="6">
        <v>182734.0</v>
      </c>
      <c r="C3247" s="7">
        <v>43862.0</v>
      </c>
      <c r="D3247" s="5">
        <v>4678.0</v>
      </c>
      <c r="E3247" s="8">
        <f t="shared" si="1"/>
        <v>1</v>
      </c>
      <c r="F3247" s="9">
        <f t="shared" si="2"/>
        <v>43862</v>
      </c>
      <c r="G3247" s="9">
        <f>VLOOKUP(B3247,E2_clients!B:C,2,FALSE)</f>
        <v>43193</v>
      </c>
      <c r="H3247" s="9">
        <f t="shared" si="3"/>
        <v>43191</v>
      </c>
    </row>
    <row r="3248">
      <c r="A3248" s="5">
        <v>3242.0</v>
      </c>
      <c r="B3248" s="6">
        <v>182870.0</v>
      </c>
      <c r="C3248" s="7">
        <v>43862.0</v>
      </c>
      <c r="D3248" s="5">
        <v>1500.0</v>
      </c>
      <c r="E3248" s="8">
        <f t="shared" si="1"/>
        <v>1</v>
      </c>
      <c r="F3248" s="9">
        <f t="shared" si="2"/>
        <v>43862</v>
      </c>
      <c r="G3248" s="9">
        <f>VLOOKUP(B3248,E2_clients!B:C,2,FALSE)</f>
        <v>43194</v>
      </c>
      <c r="H3248" s="9">
        <f t="shared" si="3"/>
        <v>43191</v>
      </c>
    </row>
    <row r="3249">
      <c r="A3249" s="5">
        <v>3243.0</v>
      </c>
      <c r="B3249" s="6">
        <v>182910.0</v>
      </c>
      <c r="C3249" s="7">
        <v>43862.0</v>
      </c>
      <c r="D3249" s="5">
        <v>446.0</v>
      </c>
      <c r="E3249" s="8">
        <f t="shared" si="1"/>
        <v>1</v>
      </c>
      <c r="F3249" s="9">
        <f t="shared" si="2"/>
        <v>43862</v>
      </c>
      <c r="G3249" s="9">
        <f>VLOOKUP(B3249,E2_clients!B:C,2,FALSE)</f>
        <v>43194</v>
      </c>
      <c r="H3249" s="9">
        <f t="shared" si="3"/>
        <v>43191</v>
      </c>
    </row>
    <row r="3250">
      <c r="A3250" s="5">
        <v>3244.0</v>
      </c>
      <c r="B3250" s="6">
        <v>183172.0</v>
      </c>
      <c r="C3250" s="7">
        <v>43862.0</v>
      </c>
      <c r="D3250" s="5">
        <v>2107.0</v>
      </c>
      <c r="E3250" s="8">
        <f t="shared" si="1"/>
        <v>1</v>
      </c>
      <c r="F3250" s="9">
        <f t="shared" si="2"/>
        <v>43862</v>
      </c>
      <c r="G3250" s="9">
        <f>VLOOKUP(B3250,E2_clients!B:C,2,FALSE)</f>
        <v>43196</v>
      </c>
      <c r="H3250" s="9">
        <f t="shared" si="3"/>
        <v>43191</v>
      </c>
    </row>
    <row r="3251">
      <c r="A3251" s="5">
        <v>3245.0</v>
      </c>
      <c r="B3251" s="6">
        <v>183274.0</v>
      </c>
      <c r="C3251" s="7">
        <v>43862.0</v>
      </c>
      <c r="D3251" s="5">
        <v>3820.0</v>
      </c>
      <c r="E3251" s="8">
        <f t="shared" si="1"/>
        <v>1</v>
      </c>
      <c r="F3251" s="9">
        <f t="shared" si="2"/>
        <v>43862</v>
      </c>
      <c r="G3251" s="9">
        <f>VLOOKUP(B3251,E2_clients!B:C,2,FALSE)</f>
        <v>43197</v>
      </c>
      <c r="H3251" s="9">
        <f t="shared" si="3"/>
        <v>43191</v>
      </c>
    </row>
    <row r="3252">
      <c r="A3252" s="5">
        <v>3246.0</v>
      </c>
      <c r="B3252" s="6">
        <v>183768.0</v>
      </c>
      <c r="C3252" s="7">
        <v>43862.0</v>
      </c>
      <c r="D3252" s="5">
        <v>3374.0</v>
      </c>
      <c r="E3252" s="8">
        <f t="shared" si="1"/>
        <v>1</v>
      </c>
      <c r="F3252" s="9">
        <f t="shared" si="2"/>
        <v>43862</v>
      </c>
      <c r="G3252" s="9">
        <f>VLOOKUP(B3252,E2_clients!B:C,2,FALSE)</f>
        <v>43202</v>
      </c>
      <c r="H3252" s="9">
        <f t="shared" si="3"/>
        <v>43191</v>
      </c>
    </row>
    <row r="3253">
      <c r="A3253" s="5">
        <v>3247.0</v>
      </c>
      <c r="B3253" s="6">
        <v>183944.0</v>
      </c>
      <c r="C3253" s="7">
        <v>43862.0</v>
      </c>
      <c r="D3253" s="5">
        <v>7497.0</v>
      </c>
      <c r="E3253" s="8">
        <f t="shared" si="1"/>
        <v>1</v>
      </c>
      <c r="F3253" s="9">
        <f t="shared" si="2"/>
        <v>43862</v>
      </c>
      <c r="G3253" s="9">
        <f>VLOOKUP(B3253,E2_clients!B:C,2,FALSE)</f>
        <v>43203</v>
      </c>
      <c r="H3253" s="9">
        <f t="shared" si="3"/>
        <v>43191</v>
      </c>
    </row>
    <row r="3254">
      <c r="A3254" s="5">
        <v>3248.0</v>
      </c>
      <c r="B3254" s="6">
        <v>184588.0</v>
      </c>
      <c r="C3254" s="7">
        <v>43862.0</v>
      </c>
      <c r="D3254" s="5">
        <v>1821.0</v>
      </c>
      <c r="E3254" s="8">
        <f t="shared" si="1"/>
        <v>1</v>
      </c>
      <c r="F3254" s="9">
        <f t="shared" si="2"/>
        <v>43862</v>
      </c>
      <c r="G3254" s="9">
        <f>VLOOKUP(B3254,E2_clients!B:C,2,FALSE)</f>
        <v>43208</v>
      </c>
      <c r="H3254" s="9">
        <f t="shared" si="3"/>
        <v>43191</v>
      </c>
    </row>
    <row r="3255">
      <c r="A3255" s="5">
        <v>3249.0</v>
      </c>
      <c r="B3255" s="6">
        <v>184980.0</v>
      </c>
      <c r="C3255" s="7">
        <v>43862.0</v>
      </c>
      <c r="D3255" s="5">
        <v>1714.0</v>
      </c>
      <c r="E3255" s="8">
        <f t="shared" si="1"/>
        <v>1</v>
      </c>
      <c r="F3255" s="9">
        <f t="shared" si="2"/>
        <v>43862</v>
      </c>
      <c r="G3255" s="9">
        <f>VLOOKUP(B3255,E2_clients!B:C,2,FALSE)</f>
        <v>43210</v>
      </c>
      <c r="H3255" s="9">
        <f t="shared" si="3"/>
        <v>43191</v>
      </c>
    </row>
    <row r="3256">
      <c r="A3256" s="5">
        <v>3250.0</v>
      </c>
      <c r="B3256" s="6">
        <v>185178.0</v>
      </c>
      <c r="C3256" s="7">
        <v>43862.0</v>
      </c>
      <c r="D3256" s="5">
        <v>1892.0</v>
      </c>
      <c r="E3256" s="8">
        <f t="shared" si="1"/>
        <v>1</v>
      </c>
      <c r="F3256" s="9">
        <f t="shared" si="2"/>
        <v>43862</v>
      </c>
      <c r="G3256" s="9">
        <f>VLOOKUP(B3256,E2_clients!B:C,2,FALSE)</f>
        <v>43211</v>
      </c>
      <c r="H3256" s="9">
        <f t="shared" si="3"/>
        <v>43191</v>
      </c>
    </row>
    <row r="3257">
      <c r="A3257" s="5">
        <v>3251.0</v>
      </c>
      <c r="B3257" s="6">
        <v>185494.0</v>
      </c>
      <c r="C3257" s="7">
        <v>43862.0</v>
      </c>
      <c r="D3257" s="5">
        <v>1500.0</v>
      </c>
      <c r="E3257" s="8">
        <f t="shared" si="1"/>
        <v>1</v>
      </c>
      <c r="F3257" s="9">
        <f t="shared" si="2"/>
        <v>43862</v>
      </c>
      <c r="G3257" s="9">
        <f>VLOOKUP(B3257,E2_clients!B:C,2,FALSE)</f>
        <v>43214</v>
      </c>
      <c r="H3257" s="9">
        <f t="shared" si="3"/>
        <v>43191</v>
      </c>
    </row>
    <row r="3258">
      <c r="A3258" s="5">
        <v>3252.0</v>
      </c>
      <c r="B3258" s="6">
        <v>185630.0</v>
      </c>
      <c r="C3258" s="7">
        <v>43862.0</v>
      </c>
      <c r="D3258" s="5">
        <v>1500.0</v>
      </c>
      <c r="E3258" s="8">
        <f t="shared" si="1"/>
        <v>1</v>
      </c>
      <c r="F3258" s="9">
        <f t="shared" si="2"/>
        <v>43862</v>
      </c>
      <c r="G3258" s="9">
        <f>VLOOKUP(B3258,E2_clients!B:C,2,FALSE)</f>
        <v>43215</v>
      </c>
      <c r="H3258" s="9">
        <f t="shared" si="3"/>
        <v>43191</v>
      </c>
    </row>
    <row r="3259">
      <c r="A3259" s="5">
        <v>3253.0</v>
      </c>
      <c r="B3259" s="6">
        <v>186290.0</v>
      </c>
      <c r="C3259" s="7">
        <v>43862.0</v>
      </c>
      <c r="D3259" s="5">
        <v>2677.0</v>
      </c>
      <c r="E3259" s="8">
        <f t="shared" si="1"/>
        <v>1</v>
      </c>
      <c r="F3259" s="9">
        <f t="shared" si="2"/>
        <v>43862</v>
      </c>
      <c r="G3259" s="9">
        <f>VLOOKUP(B3259,E2_clients!B:C,2,FALSE)</f>
        <v>43222</v>
      </c>
      <c r="H3259" s="9">
        <f t="shared" si="3"/>
        <v>43221</v>
      </c>
    </row>
    <row r="3260">
      <c r="A3260" s="5">
        <v>3254.0</v>
      </c>
      <c r="B3260" s="6">
        <v>188418.0</v>
      </c>
      <c r="C3260" s="7">
        <v>43862.0</v>
      </c>
      <c r="D3260" s="5">
        <v>3320.0</v>
      </c>
      <c r="E3260" s="8">
        <f t="shared" si="1"/>
        <v>1</v>
      </c>
      <c r="F3260" s="9">
        <f t="shared" si="2"/>
        <v>43862</v>
      </c>
      <c r="G3260" s="9">
        <f>VLOOKUP(B3260,E2_clients!B:C,2,FALSE)</f>
        <v>43243</v>
      </c>
      <c r="H3260" s="9">
        <f t="shared" si="3"/>
        <v>43221</v>
      </c>
    </row>
    <row r="3261">
      <c r="A3261" s="5">
        <v>3255.0</v>
      </c>
      <c r="B3261" s="6">
        <v>188812.0</v>
      </c>
      <c r="C3261" s="7">
        <v>43862.0</v>
      </c>
      <c r="D3261" s="5">
        <v>1503.0</v>
      </c>
      <c r="E3261" s="8">
        <f t="shared" si="1"/>
        <v>1</v>
      </c>
      <c r="F3261" s="9">
        <f t="shared" si="2"/>
        <v>43862</v>
      </c>
      <c r="G3261" s="9">
        <f>VLOOKUP(B3261,E2_clients!B:C,2,FALSE)</f>
        <v>43246</v>
      </c>
      <c r="H3261" s="9">
        <f t="shared" si="3"/>
        <v>43221</v>
      </c>
    </row>
    <row r="3262">
      <c r="A3262" s="5">
        <v>3256.0</v>
      </c>
      <c r="B3262" s="6">
        <v>191078.0</v>
      </c>
      <c r="C3262" s="7">
        <v>43862.0</v>
      </c>
      <c r="D3262" s="5">
        <v>2432.0</v>
      </c>
      <c r="E3262" s="8">
        <f t="shared" si="1"/>
        <v>1</v>
      </c>
      <c r="F3262" s="9">
        <f t="shared" si="2"/>
        <v>43862</v>
      </c>
      <c r="G3262" s="9">
        <f>VLOOKUP(B3262,E2_clients!B:C,2,FALSE)</f>
        <v>43274</v>
      </c>
      <c r="H3262" s="9">
        <f t="shared" si="3"/>
        <v>43252</v>
      </c>
    </row>
    <row r="3263">
      <c r="A3263" s="5">
        <v>3257.0</v>
      </c>
      <c r="B3263" s="6">
        <v>191342.0</v>
      </c>
      <c r="C3263" s="7">
        <v>43862.0</v>
      </c>
      <c r="D3263" s="5">
        <v>1500.0</v>
      </c>
      <c r="E3263" s="8">
        <f t="shared" si="1"/>
        <v>1</v>
      </c>
      <c r="F3263" s="9">
        <f t="shared" si="2"/>
        <v>43862</v>
      </c>
      <c r="G3263" s="9">
        <f>VLOOKUP(B3263,E2_clients!B:C,2,FALSE)</f>
        <v>43278</v>
      </c>
      <c r="H3263" s="9">
        <f t="shared" si="3"/>
        <v>43252</v>
      </c>
    </row>
    <row r="3264">
      <c r="A3264" s="5">
        <v>3258.0</v>
      </c>
      <c r="B3264" s="6">
        <v>192114.0</v>
      </c>
      <c r="C3264" s="7">
        <v>43862.0</v>
      </c>
      <c r="D3264" s="5">
        <v>1500.0</v>
      </c>
      <c r="E3264" s="8">
        <f t="shared" si="1"/>
        <v>1</v>
      </c>
      <c r="F3264" s="9">
        <f t="shared" si="2"/>
        <v>43862</v>
      </c>
      <c r="G3264" s="9">
        <f>VLOOKUP(B3264,E2_clients!B:C,2,FALSE)</f>
        <v>43286</v>
      </c>
      <c r="H3264" s="9">
        <f t="shared" si="3"/>
        <v>43282</v>
      </c>
    </row>
    <row r="3265">
      <c r="A3265" s="5">
        <v>3259.0</v>
      </c>
      <c r="B3265" s="6">
        <v>192410.0</v>
      </c>
      <c r="C3265" s="7">
        <v>43862.0</v>
      </c>
      <c r="D3265" s="5">
        <v>2035.0</v>
      </c>
      <c r="E3265" s="8">
        <f t="shared" si="1"/>
        <v>1</v>
      </c>
      <c r="F3265" s="9">
        <f t="shared" si="2"/>
        <v>43862</v>
      </c>
      <c r="G3265" s="9">
        <f>VLOOKUP(B3265,E2_clients!B:C,2,FALSE)</f>
        <v>43288</v>
      </c>
      <c r="H3265" s="9">
        <f t="shared" si="3"/>
        <v>43282</v>
      </c>
    </row>
    <row r="3266">
      <c r="A3266" s="5">
        <v>3260.0</v>
      </c>
      <c r="B3266" s="6">
        <v>192948.0</v>
      </c>
      <c r="C3266" s="7">
        <v>43862.0</v>
      </c>
      <c r="D3266" s="5">
        <v>1714.0</v>
      </c>
      <c r="E3266" s="8">
        <f t="shared" si="1"/>
        <v>1</v>
      </c>
      <c r="F3266" s="9">
        <f t="shared" si="2"/>
        <v>43862</v>
      </c>
      <c r="G3266" s="9">
        <f>VLOOKUP(B3266,E2_clients!B:C,2,FALSE)</f>
        <v>43294</v>
      </c>
      <c r="H3266" s="9">
        <f t="shared" si="3"/>
        <v>43282</v>
      </c>
    </row>
    <row r="3267">
      <c r="A3267" s="5">
        <v>3261.0</v>
      </c>
      <c r="B3267" s="6">
        <v>193228.0</v>
      </c>
      <c r="C3267" s="7">
        <v>43862.0</v>
      </c>
      <c r="D3267" s="5">
        <v>3982.0</v>
      </c>
      <c r="E3267" s="8">
        <f t="shared" si="1"/>
        <v>1</v>
      </c>
      <c r="F3267" s="9">
        <f t="shared" si="2"/>
        <v>43862</v>
      </c>
      <c r="G3267" s="9">
        <f>VLOOKUP(B3267,E2_clients!B:C,2,FALSE)</f>
        <v>43298</v>
      </c>
      <c r="H3267" s="9">
        <f t="shared" si="3"/>
        <v>43282</v>
      </c>
    </row>
    <row r="3268">
      <c r="A3268" s="5">
        <v>3262.0</v>
      </c>
      <c r="B3268" s="6">
        <v>193296.0</v>
      </c>
      <c r="C3268" s="7">
        <v>43862.0</v>
      </c>
      <c r="D3268" s="5">
        <v>1500.0</v>
      </c>
      <c r="E3268" s="8">
        <f t="shared" si="1"/>
        <v>1</v>
      </c>
      <c r="F3268" s="9">
        <f t="shared" si="2"/>
        <v>43862</v>
      </c>
      <c r="G3268" s="9">
        <f>VLOOKUP(B3268,E2_clients!B:C,2,FALSE)</f>
        <v>43299</v>
      </c>
      <c r="H3268" s="9">
        <f t="shared" si="3"/>
        <v>43282</v>
      </c>
    </row>
    <row r="3269">
      <c r="A3269" s="5">
        <v>3263.0</v>
      </c>
      <c r="B3269" s="6">
        <v>194298.0</v>
      </c>
      <c r="C3269" s="7">
        <v>43862.0</v>
      </c>
      <c r="D3269" s="5">
        <v>1500.0</v>
      </c>
      <c r="E3269" s="8">
        <f t="shared" si="1"/>
        <v>1</v>
      </c>
      <c r="F3269" s="9">
        <f t="shared" si="2"/>
        <v>43862</v>
      </c>
      <c r="G3269" s="9">
        <f>VLOOKUP(B3269,E2_clients!B:C,2,FALSE)</f>
        <v>43313</v>
      </c>
      <c r="H3269" s="9">
        <f t="shared" si="3"/>
        <v>43313</v>
      </c>
    </row>
    <row r="3270">
      <c r="A3270" s="5">
        <v>3264.0</v>
      </c>
      <c r="B3270" s="6">
        <v>194322.0</v>
      </c>
      <c r="C3270" s="7">
        <v>43862.0</v>
      </c>
      <c r="D3270" s="5">
        <v>11674.0</v>
      </c>
      <c r="E3270" s="8">
        <f t="shared" si="1"/>
        <v>1</v>
      </c>
      <c r="F3270" s="9">
        <f t="shared" si="2"/>
        <v>43862</v>
      </c>
      <c r="G3270" s="9">
        <f>VLOOKUP(B3270,E2_clients!B:C,2,FALSE)</f>
        <v>43313</v>
      </c>
      <c r="H3270" s="9">
        <f t="shared" si="3"/>
        <v>43313</v>
      </c>
    </row>
    <row r="3271">
      <c r="A3271" s="5">
        <v>3265.0</v>
      </c>
      <c r="B3271" s="6">
        <v>195174.0</v>
      </c>
      <c r="C3271" s="7">
        <v>43862.0</v>
      </c>
      <c r="D3271" s="5">
        <v>3982.0</v>
      </c>
      <c r="E3271" s="8">
        <f t="shared" si="1"/>
        <v>1</v>
      </c>
      <c r="F3271" s="9">
        <f t="shared" si="2"/>
        <v>43862</v>
      </c>
      <c r="G3271" s="9">
        <f>VLOOKUP(B3271,E2_clients!B:C,2,FALSE)</f>
        <v>43327</v>
      </c>
      <c r="H3271" s="9">
        <f t="shared" si="3"/>
        <v>43313</v>
      </c>
    </row>
    <row r="3272">
      <c r="A3272" s="5">
        <v>3266.0</v>
      </c>
      <c r="B3272" s="6">
        <v>195220.0</v>
      </c>
      <c r="C3272" s="7">
        <v>43862.0</v>
      </c>
      <c r="D3272" s="5">
        <v>446.0</v>
      </c>
      <c r="E3272" s="8">
        <f t="shared" si="1"/>
        <v>1</v>
      </c>
      <c r="F3272" s="9">
        <f t="shared" si="2"/>
        <v>43862</v>
      </c>
      <c r="G3272" s="9">
        <f>VLOOKUP(B3272,E2_clients!B:C,2,FALSE)</f>
        <v>43328</v>
      </c>
      <c r="H3272" s="9">
        <f t="shared" si="3"/>
        <v>43313</v>
      </c>
    </row>
    <row r="3273">
      <c r="A3273" s="5">
        <v>3267.0</v>
      </c>
      <c r="B3273" s="6">
        <v>197480.0</v>
      </c>
      <c r="C3273" s="7">
        <v>43862.0</v>
      </c>
      <c r="D3273" s="5">
        <v>1500.0</v>
      </c>
      <c r="E3273" s="8">
        <f t="shared" si="1"/>
        <v>1</v>
      </c>
      <c r="F3273" s="9">
        <f t="shared" si="2"/>
        <v>43862</v>
      </c>
      <c r="G3273" s="9">
        <f>VLOOKUP(B3273,E2_clients!B:C,2,FALSE)</f>
        <v>43362</v>
      </c>
      <c r="H3273" s="9">
        <f t="shared" si="3"/>
        <v>43344</v>
      </c>
    </row>
    <row r="3274">
      <c r="A3274" s="5">
        <v>3268.0</v>
      </c>
      <c r="B3274" s="6">
        <v>197960.0</v>
      </c>
      <c r="C3274" s="7">
        <v>43862.0</v>
      </c>
      <c r="D3274" s="5">
        <v>21093.0</v>
      </c>
      <c r="E3274" s="8">
        <f t="shared" si="1"/>
        <v>1</v>
      </c>
      <c r="F3274" s="9">
        <f t="shared" si="2"/>
        <v>43862</v>
      </c>
      <c r="G3274" s="9">
        <f>VLOOKUP(B3274,E2_clients!B:C,2,FALSE)</f>
        <v>43370</v>
      </c>
      <c r="H3274" s="9">
        <f t="shared" si="3"/>
        <v>43344</v>
      </c>
    </row>
    <row r="3275">
      <c r="A3275" s="5">
        <v>3269.0</v>
      </c>
      <c r="B3275" s="6">
        <v>198318.0</v>
      </c>
      <c r="C3275" s="7">
        <v>43862.0</v>
      </c>
      <c r="D3275" s="5">
        <v>2285.0</v>
      </c>
      <c r="E3275" s="8">
        <f t="shared" si="1"/>
        <v>1</v>
      </c>
      <c r="F3275" s="9">
        <f t="shared" si="2"/>
        <v>43862</v>
      </c>
      <c r="G3275" s="9">
        <f>VLOOKUP(B3275,E2_clients!B:C,2,FALSE)</f>
        <v>43375</v>
      </c>
      <c r="H3275" s="9">
        <f t="shared" si="3"/>
        <v>43374</v>
      </c>
    </row>
    <row r="3276">
      <c r="A3276" s="5">
        <v>3270.0</v>
      </c>
      <c r="B3276" s="6">
        <v>200708.0</v>
      </c>
      <c r="C3276" s="7">
        <v>43862.0</v>
      </c>
      <c r="D3276" s="5">
        <v>3607.0</v>
      </c>
      <c r="E3276" s="8">
        <f t="shared" si="1"/>
        <v>1</v>
      </c>
      <c r="F3276" s="9">
        <f t="shared" si="2"/>
        <v>43862</v>
      </c>
      <c r="G3276" s="9">
        <f>VLOOKUP(B3276,E2_clients!B:C,2,FALSE)</f>
        <v>43414</v>
      </c>
      <c r="H3276" s="9">
        <f t="shared" si="3"/>
        <v>43405</v>
      </c>
    </row>
    <row r="3277">
      <c r="A3277" s="5">
        <v>3271.0</v>
      </c>
      <c r="B3277" s="6">
        <v>202006.0</v>
      </c>
      <c r="C3277" s="7">
        <v>43862.0</v>
      </c>
      <c r="D3277" s="5">
        <v>1500.0</v>
      </c>
      <c r="E3277" s="8">
        <f t="shared" si="1"/>
        <v>1</v>
      </c>
      <c r="F3277" s="9">
        <f t="shared" si="2"/>
        <v>43862</v>
      </c>
      <c r="G3277" s="9">
        <f>VLOOKUP(B3277,E2_clients!B:C,2,FALSE)</f>
        <v>43433</v>
      </c>
      <c r="H3277" s="9">
        <f t="shared" si="3"/>
        <v>43405</v>
      </c>
    </row>
    <row r="3278">
      <c r="A3278" s="5">
        <v>3272.0</v>
      </c>
      <c r="B3278" s="6">
        <v>202792.0</v>
      </c>
      <c r="C3278" s="7">
        <v>43862.0</v>
      </c>
      <c r="D3278" s="5">
        <v>4714.0</v>
      </c>
      <c r="E3278" s="8">
        <f t="shared" si="1"/>
        <v>1</v>
      </c>
      <c r="F3278" s="9">
        <f t="shared" si="2"/>
        <v>43862</v>
      </c>
      <c r="G3278" s="9">
        <f>VLOOKUP(B3278,E2_clients!B:C,2,FALSE)</f>
        <v>43447</v>
      </c>
      <c r="H3278" s="9">
        <f t="shared" si="3"/>
        <v>43435</v>
      </c>
    </row>
    <row r="3279">
      <c r="A3279" s="5">
        <v>3273.0</v>
      </c>
      <c r="B3279" s="6">
        <v>202834.0</v>
      </c>
      <c r="C3279" s="7">
        <v>43862.0</v>
      </c>
      <c r="D3279" s="5">
        <v>3982.0</v>
      </c>
      <c r="E3279" s="8">
        <f t="shared" si="1"/>
        <v>1</v>
      </c>
      <c r="F3279" s="9">
        <f t="shared" si="2"/>
        <v>43862</v>
      </c>
      <c r="G3279" s="9">
        <f>VLOOKUP(B3279,E2_clients!B:C,2,FALSE)</f>
        <v>43448</v>
      </c>
      <c r="H3279" s="9">
        <f t="shared" si="3"/>
        <v>43435</v>
      </c>
    </row>
    <row r="3280">
      <c r="A3280" s="5">
        <v>3274.0</v>
      </c>
      <c r="B3280" s="6">
        <v>203042.0</v>
      </c>
      <c r="C3280" s="7">
        <v>43862.0</v>
      </c>
      <c r="D3280" s="5">
        <v>6499.0</v>
      </c>
      <c r="E3280" s="8">
        <f t="shared" si="1"/>
        <v>1</v>
      </c>
      <c r="F3280" s="9">
        <f t="shared" si="2"/>
        <v>43862</v>
      </c>
      <c r="G3280" s="9">
        <f>VLOOKUP(B3280,E2_clients!B:C,2,FALSE)</f>
        <v>43452</v>
      </c>
      <c r="H3280" s="9">
        <f t="shared" si="3"/>
        <v>43435</v>
      </c>
    </row>
    <row r="3281">
      <c r="A3281" s="5">
        <v>3275.0</v>
      </c>
      <c r="B3281" s="6">
        <v>204684.0</v>
      </c>
      <c r="C3281" s="7">
        <v>43862.0</v>
      </c>
      <c r="D3281" s="5">
        <v>2999.0</v>
      </c>
      <c r="E3281" s="8">
        <f t="shared" si="1"/>
        <v>1</v>
      </c>
      <c r="F3281" s="9">
        <f t="shared" si="2"/>
        <v>43862</v>
      </c>
      <c r="G3281" s="9">
        <f>VLOOKUP(B3281,E2_clients!B:C,2,FALSE)</f>
        <v>43494</v>
      </c>
      <c r="H3281" s="9">
        <f t="shared" si="3"/>
        <v>43466</v>
      </c>
    </row>
    <row r="3282">
      <c r="A3282" s="5">
        <v>3276.0</v>
      </c>
      <c r="B3282" s="6">
        <v>205854.0</v>
      </c>
      <c r="C3282" s="7">
        <v>43862.0</v>
      </c>
      <c r="D3282" s="5">
        <v>1500.0</v>
      </c>
      <c r="E3282" s="8">
        <f t="shared" si="1"/>
        <v>1</v>
      </c>
      <c r="F3282" s="9">
        <f t="shared" si="2"/>
        <v>43862</v>
      </c>
      <c r="G3282" s="9">
        <f>VLOOKUP(B3282,E2_clients!B:C,2,FALSE)</f>
        <v>43510</v>
      </c>
      <c r="H3282" s="9">
        <f t="shared" si="3"/>
        <v>43497</v>
      </c>
    </row>
    <row r="3283">
      <c r="A3283" s="5">
        <v>3277.0</v>
      </c>
      <c r="B3283" s="6">
        <v>206414.0</v>
      </c>
      <c r="C3283" s="7">
        <v>43862.0</v>
      </c>
      <c r="D3283" s="5">
        <v>3000.0</v>
      </c>
      <c r="E3283" s="8">
        <f t="shared" si="1"/>
        <v>1</v>
      </c>
      <c r="F3283" s="9">
        <f t="shared" si="2"/>
        <v>43862</v>
      </c>
      <c r="G3283" s="9">
        <f>VLOOKUP(B3283,E2_clients!B:C,2,FALSE)</f>
        <v>43522</v>
      </c>
      <c r="H3283" s="9">
        <f t="shared" si="3"/>
        <v>43497</v>
      </c>
    </row>
    <row r="3284">
      <c r="A3284" s="5">
        <v>3278.0</v>
      </c>
      <c r="B3284" s="6">
        <v>208966.0</v>
      </c>
      <c r="C3284" s="7">
        <v>43862.0</v>
      </c>
      <c r="D3284" s="5">
        <v>2392.0</v>
      </c>
      <c r="E3284" s="8">
        <f t="shared" si="1"/>
        <v>1</v>
      </c>
      <c r="F3284" s="9">
        <f t="shared" si="2"/>
        <v>43862</v>
      </c>
      <c r="G3284" s="9">
        <f>VLOOKUP(B3284,E2_clients!B:C,2,FALSE)</f>
        <v>43564</v>
      </c>
      <c r="H3284" s="9">
        <f t="shared" si="3"/>
        <v>43556</v>
      </c>
    </row>
    <row r="3285">
      <c r="A3285" s="5">
        <v>3279.0</v>
      </c>
      <c r="B3285" s="6">
        <v>209184.0</v>
      </c>
      <c r="C3285" s="7">
        <v>43862.0</v>
      </c>
      <c r="D3285" s="5">
        <v>3142.0</v>
      </c>
      <c r="E3285" s="8">
        <f t="shared" si="1"/>
        <v>1</v>
      </c>
      <c r="F3285" s="9">
        <f t="shared" si="2"/>
        <v>43862</v>
      </c>
      <c r="G3285" s="9">
        <f>VLOOKUP(B3285,E2_clients!B:C,2,FALSE)</f>
        <v>43567</v>
      </c>
      <c r="H3285" s="9">
        <f t="shared" si="3"/>
        <v>43556</v>
      </c>
    </row>
    <row r="3286">
      <c r="A3286" s="5">
        <v>3280.0</v>
      </c>
      <c r="B3286" s="6">
        <v>210034.0</v>
      </c>
      <c r="C3286" s="7">
        <v>43862.0</v>
      </c>
      <c r="D3286" s="5">
        <v>2928.0</v>
      </c>
      <c r="E3286" s="8">
        <f t="shared" si="1"/>
        <v>1</v>
      </c>
      <c r="F3286" s="9">
        <f t="shared" si="2"/>
        <v>43862</v>
      </c>
      <c r="G3286" s="9">
        <f>VLOOKUP(B3286,E2_clients!B:C,2,FALSE)</f>
        <v>43582</v>
      </c>
      <c r="H3286" s="9">
        <f t="shared" si="3"/>
        <v>43556</v>
      </c>
    </row>
    <row r="3287">
      <c r="A3287" s="5">
        <v>3281.0</v>
      </c>
      <c r="B3287" s="6">
        <v>212020.0</v>
      </c>
      <c r="C3287" s="7">
        <v>43862.0</v>
      </c>
      <c r="D3287" s="5">
        <v>1500.0</v>
      </c>
      <c r="E3287" s="8">
        <f t="shared" si="1"/>
        <v>1</v>
      </c>
      <c r="F3287" s="9">
        <f t="shared" si="2"/>
        <v>43862</v>
      </c>
      <c r="G3287" s="9">
        <f>VLOOKUP(B3287,E2_clients!B:C,2,FALSE)</f>
        <v>43624</v>
      </c>
      <c r="H3287" s="9">
        <f t="shared" si="3"/>
        <v>43617</v>
      </c>
    </row>
    <row r="3288">
      <c r="A3288" s="5">
        <v>3282.0</v>
      </c>
      <c r="B3288" s="6">
        <v>212884.0</v>
      </c>
      <c r="C3288" s="7">
        <v>43862.0</v>
      </c>
      <c r="D3288" s="5">
        <v>446.0</v>
      </c>
      <c r="E3288" s="8">
        <f t="shared" si="1"/>
        <v>1</v>
      </c>
      <c r="F3288" s="9">
        <f t="shared" si="2"/>
        <v>43862</v>
      </c>
      <c r="G3288" s="9">
        <f>VLOOKUP(B3288,E2_clients!B:C,2,FALSE)</f>
        <v>43644</v>
      </c>
      <c r="H3288" s="9">
        <f t="shared" si="3"/>
        <v>43617</v>
      </c>
    </row>
    <row r="3289">
      <c r="A3289" s="5">
        <v>3283.0</v>
      </c>
      <c r="B3289" s="6">
        <v>216506.0</v>
      </c>
      <c r="C3289" s="7">
        <v>43862.0</v>
      </c>
      <c r="D3289" s="5">
        <v>5712.0</v>
      </c>
      <c r="E3289" s="8">
        <f t="shared" si="1"/>
        <v>1</v>
      </c>
      <c r="F3289" s="9">
        <f t="shared" si="2"/>
        <v>43862</v>
      </c>
      <c r="G3289" s="9">
        <f>VLOOKUP(B3289,E2_clients!B:C,2,FALSE)</f>
        <v>43721</v>
      </c>
      <c r="H3289" s="9">
        <f t="shared" si="3"/>
        <v>43709</v>
      </c>
    </row>
    <row r="3290">
      <c r="A3290" s="5">
        <v>3284.0</v>
      </c>
      <c r="B3290" s="6">
        <v>218690.0</v>
      </c>
      <c r="C3290" s="7">
        <v>43862.0</v>
      </c>
      <c r="D3290" s="5">
        <v>4714.0</v>
      </c>
      <c r="E3290" s="8">
        <f t="shared" si="1"/>
        <v>1</v>
      </c>
      <c r="F3290" s="9">
        <f t="shared" si="2"/>
        <v>43862</v>
      </c>
      <c r="G3290" s="9">
        <f>VLOOKUP(B3290,E2_clients!B:C,2,FALSE)</f>
        <v>43761</v>
      </c>
      <c r="H3290" s="9">
        <f t="shared" si="3"/>
        <v>43739</v>
      </c>
    </row>
    <row r="3291">
      <c r="A3291" s="5">
        <v>3285.0</v>
      </c>
      <c r="B3291" s="6">
        <v>219448.0</v>
      </c>
      <c r="C3291" s="7">
        <v>43862.0</v>
      </c>
      <c r="D3291" s="5">
        <v>2928.0</v>
      </c>
      <c r="E3291" s="8">
        <f t="shared" si="1"/>
        <v>1</v>
      </c>
      <c r="F3291" s="9">
        <f t="shared" si="2"/>
        <v>43862</v>
      </c>
      <c r="G3291" s="9">
        <f>VLOOKUP(B3291,E2_clients!B:C,2,FALSE)</f>
        <v>43768</v>
      </c>
      <c r="H3291" s="9">
        <f t="shared" si="3"/>
        <v>43739</v>
      </c>
    </row>
    <row r="3292">
      <c r="A3292" s="5">
        <v>3286.0</v>
      </c>
      <c r="B3292" s="6">
        <v>220012.0</v>
      </c>
      <c r="C3292" s="7">
        <v>43862.0</v>
      </c>
      <c r="D3292" s="5">
        <v>3536.0</v>
      </c>
      <c r="E3292" s="8">
        <f t="shared" si="1"/>
        <v>1</v>
      </c>
      <c r="F3292" s="9">
        <f t="shared" si="2"/>
        <v>43862</v>
      </c>
      <c r="G3292" s="9">
        <f>VLOOKUP(B3292,E2_clients!B:C,2,FALSE)</f>
        <v>43778</v>
      </c>
      <c r="H3292" s="9">
        <f t="shared" si="3"/>
        <v>43770</v>
      </c>
    </row>
    <row r="3293">
      <c r="A3293" s="5">
        <v>3287.0</v>
      </c>
      <c r="B3293" s="6">
        <v>221090.0</v>
      </c>
      <c r="C3293" s="7">
        <v>43862.0</v>
      </c>
      <c r="D3293" s="5">
        <v>446.0</v>
      </c>
      <c r="E3293" s="8">
        <f t="shared" si="1"/>
        <v>1</v>
      </c>
      <c r="F3293" s="9">
        <f t="shared" si="2"/>
        <v>43862</v>
      </c>
      <c r="G3293" s="9">
        <f>VLOOKUP(B3293,E2_clients!B:C,2,FALSE)</f>
        <v>43799</v>
      </c>
      <c r="H3293" s="9">
        <f t="shared" si="3"/>
        <v>43770</v>
      </c>
    </row>
    <row r="3294">
      <c r="A3294" s="5">
        <v>3288.0</v>
      </c>
      <c r="B3294" s="6">
        <v>222732.0</v>
      </c>
      <c r="C3294" s="7">
        <v>43862.0</v>
      </c>
      <c r="D3294" s="5">
        <v>2928.0</v>
      </c>
      <c r="E3294" s="8">
        <f t="shared" si="1"/>
        <v>1</v>
      </c>
      <c r="F3294" s="9">
        <f t="shared" si="2"/>
        <v>43862</v>
      </c>
      <c r="G3294" s="9">
        <f>VLOOKUP(B3294,E2_clients!B:C,2,FALSE)</f>
        <v>43849</v>
      </c>
      <c r="H3294" s="9">
        <f t="shared" si="3"/>
        <v>43831</v>
      </c>
    </row>
    <row r="3295">
      <c r="A3295" s="5">
        <v>3289.0</v>
      </c>
      <c r="B3295" s="6">
        <v>222834.0</v>
      </c>
      <c r="C3295" s="7">
        <v>43862.0</v>
      </c>
      <c r="D3295" s="5">
        <v>2250.0</v>
      </c>
      <c r="E3295" s="8">
        <f t="shared" si="1"/>
        <v>1</v>
      </c>
      <c r="F3295" s="9">
        <f t="shared" si="2"/>
        <v>43862</v>
      </c>
      <c r="G3295" s="9">
        <f>VLOOKUP(B3295,E2_clients!B:C,2,FALSE)</f>
        <v>43856</v>
      </c>
      <c r="H3295" s="9">
        <f t="shared" si="3"/>
        <v>43831</v>
      </c>
    </row>
    <row r="3296">
      <c r="A3296" s="5">
        <v>3290.0</v>
      </c>
      <c r="B3296" s="6">
        <v>223012.0</v>
      </c>
      <c r="C3296" s="7">
        <v>43862.0</v>
      </c>
      <c r="D3296" s="5">
        <v>1500.0</v>
      </c>
      <c r="E3296" s="8">
        <f t="shared" si="1"/>
        <v>1</v>
      </c>
      <c r="F3296" s="9">
        <f t="shared" si="2"/>
        <v>43862</v>
      </c>
      <c r="G3296" s="9">
        <f>VLOOKUP(B3296,E2_clients!B:C,2,FALSE)</f>
        <v>43860</v>
      </c>
      <c r="H3296" s="9">
        <f t="shared" si="3"/>
        <v>43831</v>
      </c>
    </row>
    <row r="3297">
      <c r="A3297" s="5">
        <v>4793.0</v>
      </c>
      <c r="B3297" s="6">
        <v>223394.0</v>
      </c>
      <c r="C3297" s="7">
        <v>43862.0</v>
      </c>
      <c r="D3297" s="5">
        <v>8733.0</v>
      </c>
      <c r="E3297" s="8">
        <f t="shared" si="1"/>
        <v>1</v>
      </c>
      <c r="F3297" s="9">
        <f t="shared" si="2"/>
        <v>43862</v>
      </c>
      <c r="G3297" s="9">
        <f>VLOOKUP(B3297,E2_clients!B:C,2,FALSE)</f>
        <v>43862</v>
      </c>
      <c r="H3297" s="9">
        <f t="shared" si="3"/>
        <v>43862</v>
      </c>
    </row>
    <row r="3298">
      <c r="A3298" s="5">
        <v>5233.0</v>
      </c>
      <c r="B3298" s="6">
        <v>223420.0</v>
      </c>
      <c r="C3298" s="7">
        <v>43862.0</v>
      </c>
      <c r="D3298" s="5">
        <v>9536.0</v>
      </c>
      <c r="E3298" s="8">
        <f t="shared" si="1"/>
        <v>1</v>
      </c>
      <c r="F3298" s="9">
        <f t="shared" si="2"/>
        <v>43862</v>
      </c>
      <c r="G3298" s="9">
        <f>VLOOKUP(B3298,E2_clients!B:C,2,FALSE)</f>
        <v>43862</v>
      </c>
      <c r="H3298" s="9">
        <f t="shared" si="3"/>
        <v>43862</v>
      </c>
    </row>
    <row r="3299">
      <c r="A3299" s="5">
        <v>3292.0</v>
      </c>
      <c r="B3299" s="6">
        <v>121566.0</v>
      </c>
      <c r="C3299" s="7">
        <v>43863.0</v>
      </c>
      <c r="D3299" s="5">
        <v>5626.0</v>
      </c>
      <c r="E3299" s="8">
        <f t="shared" si="1"/>
        <v>2</v>
      </c>
      <c r="F3299" s="9">
        <f t="shared" si="2"/>
        <v>43862</v>
      </c>
      <c r="G3299" s="9">
        <f>VLOOKUP(B3299,E2_clients!B:C,2,FALSE)</f>
        <v>42515</v>
      </c>
      <c r="H3299" s="9">
        <f t="shared" si="3"/>
        <v>42491</v>
      </c>
    </row>
    <row r="3300">
      <c r="A3300" s="5">
        <v>3293.0</v>
      </c>
      <c r="B3300" s="6">
        <v>125946.0</v>
      </c>
      <c r="C3300" s="7">
        <v>43863.0</v>
      </c>
      <c r="D3300" s="5">
        <v>1500.0</v>
      </c>
      <c r="E3300" s="8">
        <f t="shared" si="1"/>
        <v>2</v>
      </c>
      <c r="F3300" s="9">
        <f t="shared" si="2"/>
        <v>43862</v>
      </c>
      <c r="G3300" s="9">
        <f>VLOOKUP(B3300,E2_clients!B:C,2,FALSE)</f>
        <v>42566</v>
      </c>
      <c r="H3300" s="9">
        <f t="shared" si="3"/>
        <v>42552</v>
      </c>
    </row>
    <row r="3301">
      <c r="A3301" s="5">
        <v>3294.0</v>
      </c>
      <c r="B3301" s="6">
        <v>126196.0</v>
      </c>
      <c r="C3301" s="7">
        <v>43863.0</v>
      </c>
      <c r="D3301" s="5">
        <v>4072.0</v>
      </c>
      <c r="E3301" s="8">
        <f t="shared" si="1"/>
        <v>2</v>
      </c>
      <c r="F3301" s="9">
        <f t="shared" si="2"/>
        <v>43862</v>
      </c>
      <c r="G3301" s="9">
        <f>VLOOKUP(B3301,E2_clients!B:C,2,FALSE)</f>
        <v>42568</v>
      </c>
      <c r="H3301" s="9">
        <f t="shared" si="3"/>
        <v>42552</v>
      </c>
    </row>
    <row r="3302">
      <c r="A3302" s="5">
        <v>3295.0</v>
      </c>
      <c r="B3302" s="6">
        <v>126498.0</v>
      </c>
      <c r="C3302" s="7">
        <v>43863.0</v>
      </c>
      <c r="D3302" s="5">
        <v>43268.0</v>
      </c>
      <c r="E3302" s="8">
        <f t="shared" si="1"/>
        <v>2</v>
      </c>
      <c r="F3302" s="9">
        <f t="shared" si="2"/>
        <v>43862</v>
      </c>
      <c r="G3302" s="9">
        <f>VLOOKUP(B3302,E2_clients!B:C,2,FALSE)</f>
        <v>42572</v>
      </c>
      <c r="H3302" s="9">
        <f t="shared" si="3"/>
        <v>42552</v>
      </c>
    </row>
    <row r="3303">
      <c r="A3303" s="5">
        <v>3296.0</v>
      </c>
      <c r="B3303" s="6">
        <v>128000.0</v>
      </c>
      <c r="C3303" s="7">
        <v>43863.0</v>
      </c>
      <c r="D3303" s="5">
        <v>7554.0</v>
      </c>
      <c r="E3303" s="8">
        <f t="shared" si="1"/>
        <v>2</v>
      </c>
      <c r="F3303" s="9">
        <f t="shared" si="2"/>
        <v>43862</v>
      </c>
      <c r="G3303" s="9">
        <f>VLOOKUP(B3303,E2_clients!B:C,2,FALSE)</f>
        <v>42586</v>
      </c>
      <c r="H3303" s="9">
        <f t="shared" si="3"/>
        <v>42583</v>
      </c>
    </row>
    <row r="3304">
      <c r="A3304" s="5">
        <v>3297.0</v>
      </c>
      <c r="B3304" s="6">
        <v>128414.0</v>
      </c>
      <c r="C3304" s="7">
        <v>43863.0</v>
      </c>
      <c r="D3304" s="5">
        <v>2286.0</v>
      </c>
      <c r="E3304" s="8">
        <f t="shared" si="1"/>
        <v>2</v>
      </c>
      <c r="F3304" s="9">
        <f t="shared" si="2"/>
        <v>43862</v>
      </c>
      <c r="G3304" s="9">
        <f>VLOOKUP(B3304,E2_clients!B:C,2,FALSE)</f>
        <v>42589</v>
      </c>
      <c r="H3304" s="9">
        <f t="shared" si="3"/>
        <v>42583</v>
      </c>
    </row>
    <row r="3305">
      <c r="A3305" s="5">
        <v>3298.0</v>
      </c>
      <c r="B3305" s="6">
        <v>130212.0</v>
      </c>
      <c r="C3305" s="7">
        <v>43863.0</v>
      </c>
      <c r="D3305" s="5">
        <v>1500.0</v>
      </c>
      <c r="E3305" s="8">
        <f t="shared" si="1"/>
        <v>2</v>
      </c>
      <c r="F3305" s="9">
        <f t="shared" si="2"/>
        <v>43862</v>
      </c>
      <c r="G3305" s="9">
        <f>VLOOKUP(B3305,E2_clients!B:C,2,FALSE)</f>
        <v>42609</v>
      </c>
      <c r="H3305" s="9">
        <f t="shared" si="3"/>
        <v>42583</v>
      </c>
    </row>
    <row r="3306">
      <c r="A3306" s="5">
        <v>3299.0</v>
      </c>
      <c r="B3306" s="6">
        <v>135952.0</v>
      </c>
      <c r="C3306" s="7">
        <v>43863.0</v>
      </c>
      <c r="D3306" s="5">
        <v>2929.0</v>
      </c>
      <c r="E3306" s="8">
        <f t="shared" si="1"/>
        <v>2</v>
      </c>
      <c r="F3306" s="9">
        <f t="shared" si="2"/>
        <v>43862</v>
      </c>
      <c r="G3306" s="9">
        <f>VLOOKUP(B3306,E2_clients!B:C,2,FALSE)</f>
        <v>42670</v>
      </c>
      <c r="H3306" s="9">
        <f t="shared" si="3"/>
        <v>42644</v>
      </c>
    </row>
    <row r="3307">
      <c r="A3307" s="5">
        <v>3300.0</v>
      </c>
      <c r="B3307" s="6">
        <v>141670.0</v>
      </c>
      <c r="C3307" s="7">
        <v>43863.0</v>
      </c>
      <c r="D3307" s="5">
        <v>1500.0</v>
      </c>
      <c r="E3307" s="8">
        <f t="shared" si="1"/>
        <v>2</v>
      </c>
      <c r="F3307" s="9">
        <f t="shared" si="2"/>
        <v>43862</v>
      </c>
      <c r="G3307" s="9">
        <f>VLOOKUP(B3307,E2_clients!B:C,2,FALSE)</f>
        <v>42725</v>
      </c>
      <c r="H3307" s="9">
        <f t="shared" si="3"/>
        <v>42705</v>
      </c>
    </row>
    <row r="3308">
      <c r="A3308" s="5">
        <v>3301.0</v>
      </c>
      <c r="B3308" s="6">
        <v>144396.0</v>
      </c>
      <c r="C3308" s="7">
        <v>43863.0</v>
      </c>
      <c r="D3308" s="5">
        <v>4250.0</v>
      </c>
      <c r="E3308" s="8">
        <f t="shared" si="1"/>
        <v>2</v>
      </c>
      <c r="F3308" s="9">
        <f t="shared" si="2"/>
        <v>43862</v>
      </c>
      <c r="G3308" s="9">
        <f>VLOOKUP(B3308,E2_clients!B:C,2,FALSE)</f>
        <v>42761</v>
      </c>
      <c r="H3308" s="9">
        <f t="shared" si="3"/>
        <v>42736</v>
      </c>
    </row>
    <row r="3309">
      <c r="A3309" s="5">
        <v>3302.0</v>
      </c>
      <c r="B3309" s="6">
        <v>148008.0</v>
      </c>
      <c r="C3309" s="7">
        <v>43863.0</v>
      </c>
      <c r="D3309" s="5">
        <v>3322.0</v>
      </c>
      <c r="E3309" s="8">
        <f t="shared" si="1"/>
        <v>2</v>
      </c>
      <c r="F3309" s="9">
        <f t="shared" si="2"/>
        <v>43862</v>
      </c>
      <c r="G3309" s="9">
        <f>VLOOKUP(B3309,E2_clients!B:C,2,FALSE)</f>
        <v>42798</v>
      </c>
      <c r="H3309" s="9">
        <f t="shared" si="3"/>
        <v>42795</v>
      </c>
    </row>
    <row r="3310">
      <c r="A3310" s="5">
        <v>3303.0</v>
      </c>
      <c r="B3310" s="6">
        <v>148320.0</v>
      </c>
      <c r="C3310" s="7">
        <v>43863.0</v>
      </c>
      <c r="D3310" s="5">
        <v>3394.0</v>
      </c>
      <c r="E3310" s="8">
        <f t="shared" si="1"/>
        <v>2</v>
      </c>
      <c r="F3310" s="9">
        <f t="shared" si="2"/>
        <v>43862</v>
      </c>
      <c r="G3310" s="9">
        <f>VLOOKUP(B3310,E2_clients!B:C,2,FALSE)</f>
        <v>42805</v>
      </c>
      <c r="H3310" s="9">
        <f t="shared" si="3"/>
        <v>42795</v>
      </c>
    </row>
    <row r="3311">
      <c r="A3311" s="5">
        <v>3304.0</v>
      </c>
      <c r="B3311" s="6">
        <v>148436.0</v>
      </c>
      <c r="C3311" s="7">
        <v>43863.0</v>
      </c>
      <c r="D3311" s="5">
        <v>4536.0</v>
      </c>
      <c r="E3311" s="8">
        <f t="shared" si="1"/>
        <v>2</v>
      </c>
      <c r="F3311" s="9">
        <f t="shared" si="2"/>
        <v>43862</v>
      </c>
      <c r="G3311" s="9">
        <f>VLOOKUP(B3311,E2_clients!B:C,2,FALSE)</f>
        <v>42808</v>
      </c>
      <c r="H3311" s="9">
        <f t="shared" si="3"/>
        <v>42795</v>
      </c>
    </row>
    <row r="3312">
      <c r="A3312" s="5">
        <v>3305.0</v>
      </c>
      <c r="B3312" s="6">
        <v>151310.0</v>
      </c>
      <c r="C3312" s="7">
        <v>43863.0</v>
      </c>
      <c r="D3312" s="5">
        <v>3482.0</v>
      </c>
      <c r="E3312" s="8">
        <f t="shared" si="1"/>
        <v>2</v>
      </c>
      <c r="F3312" s="9">
        <f t="shared" si="2"/>
        <v>43862</v>
      </c>
      <c r="G3312" s="9">
        <f>VLOOKUP(B3312,E2_clients!B:C,2,FALSE)</f>
        <v>42843</v>
      </c>
      <c r="H3312" s="9">
        <f t="shared" si="3"/>
        <v>42826</v>
      </c>
    </row>
    <row r="3313">
      <c r="A3313" s="5">
        <v>3306.0</v>
      </c>
      <c r="B3313" s="6">
        <v>153218.0</v>
      </c>
      <c r="C3313" s="7">
        <v>43863.0</v>
      </c>
      <c r="D3313" s="5">
        <v>3536.0</v>
      </c>
      <c r="E3313" s="8">
        <f t="shared" si="1"/>
        <v>2</v>
      </c>
      <c r="F3313" s="9">
        <f t="shared" si="2"/>
        <v>43862</v>
      </c>
      <c r="G3313" s="9">
        <f>VLOOKUP(B3313,E2_clients!B:C,2,FALSE)</f>
        <v>42873</v>
      </c>
      <c r="H3313" s="9">
        <f t="shared" si="3"/>
        <v>42856</v>
      </c>
    </row>
    <row r="3314">
      <c r="A3314" s="5">
        <v>3307.0</v>
      </c>
      <c r="B3314" s="6">
        <v>155672.0</v>
      </c>
      <c r="C3314" s="7">
        <v>43863.0</v>
      </c>
      <c r="D3314" s="5">
        <v>1500.0</v>
      </c>
      <c r="E3314" s="8">
        <f t="shared" si="1"/>
        <v>2</v>
      </c>
      <c r="F3314" s="9">
        <f t="shared" si="2"/>
        <v>43862</v>
      </c>
      <c r="G3314" s="9">
        <f>VLOOKUP(B3314,E2_clients!B:C,2,FALSE)</f>
        <v>42902</v>
      </c>
      <c r="H3314" s="9">
        <f t="shared" si="3"/>
        <v>42887</v>
      </c>
    </row>
    <row r="3315">
      <c r="A3315" s="5">
        <v>3308.0</v>
      </c>
      <c r="B3315" s="6">
        <v>157770.0</v>
      </c>
      <c r="C3315" s="7">
        <v>43863.0</v>
      </c>
      <c r="D3315" s="5">
        <v>447.0</v>
      </c>
      <c r="E3315" s="8">
        <f t="shared" si="1"/>
        <v>2</v>
      </c>
      <c r="F3315" s="9">
        <f t="shared" si="2"/>
        <v>43862</v>
      </c>
      <c r="G3315" s="9">
        <f>VLOOKUP(B3315,E2_clients!B:C,2,FALSE)</f>
        <v>42934</v>
      </c>
      <c r="H3315" s="9">
        <f t="shared" si="3"/>
        <v>42917</v>
      </c>
    </row>
    <row r="3316">
      <c r="A3316" s="5">
        <v>3309.0</v>
      </c>
      <c r="B3316" s="6">
        <v>157838.0</v>
      </c>
      <c r="C3316" s="7">
        <v>43863.0</v>
      </c>
      <c r="D3316" s="5">
        <v>1500.0</v>
      </c>
      <c r="E3316" s="8">
        <f t="shared" si="1"/>
        <v>2</v>
      </c>
      <c r="F3316" s="9">
        <f t="shared" si="2"/>
        <v>43862</v>
      </c>
      <c r="G3316" s="9">
        <f>VLOOKUP(B3316,E2_clients!B:C,2,FALSE)</f>
        <v>42935</v>
      </c>
      <c r="H3316" s="9">
        <f t="shared" si="3"/>
        <v>42917</v>
      </c>
    </row>
    <row r="3317">
      <c r="A3317" s="5">
        <v>3310.0</v>
      </c>
      <c r="B3317" s="6">
        <v>157948.0</v>
      </c>
      <c r="C3317" s="7">
        <v>43863.0</v>
      </c>
      <c r="D3317" s="5">
        <v>5536.0</v>
      </c>
      <c r="E3317" s="8">
        <f t="shared" si="1"/>
        <v>2</v>
      </c>
      <c r="F3317" s="9">
        <f t="shared" si="2"/>
        <v>43862</v>
      </c>
      <c r="G3317" s="9">
        <f>VLOOKUP(B3317,E2_clients!B:C,2,FALSE)</f>
        <v>42936</v>
      </c>
      <c r="H3317" s="9">
        <f t="shared" si="3"/>
        <v>42917</v>
      </c>
    </row>
    <row r="3318">
      <c r="A3318" s="5">
        <v>3311.0</v>
      </c>
      <c r="B3318" s="6">
        <v>158222.0</v>
      </c>
      <c r="C3318" s="7">
        <v>43863.0</v>
      </c>
      <c r="D3318" s="5">
        <v>1500.0</v>
      </c>
      <c r="E3318" s="8">
        <f t="shared" si="1"/>
        <v>2</v>
      </c>
      <c r="F3318" s="9">
        <f t="shared" si="2"/>
        <v>43862</v>
      </c>
      <c r="G3318" s="9">
        <f>VLOOKUP(B3318,E2_clients!B:C,2,FALSE)</f>
        <v>42938</v>
      </c>
      <c r="H3318" s="9">
        <f t="shared" si="3"/>
        <v>42917</v>
      </c>
    </row>
    <row r="3319">
      <c r="A3319" s="5">
        <v>3312.0</v>
      </c>
      <c r="B3319" s="6">
        <v>159040.0</v>
      </c>
      <c r="C3319" s="7">
        <v>43863.0</v>
      </c>
      <c r="D3319" s="5">
        <v>4357.0</v>
      </c>
      <c r="E3319" s="8">
        <f t="shared" si="1"/>
        <v>2</v>
      </c>
      <c r="F3319" s="9">
        <f t="shared" si="2"/>
        <v>43862</v>
      </c>
      <c r="G3319" s="9">
        <f>VLOOKUP(B3319,E2_clients!B:C,2,FALSE)</f>
        <v>42950</v>
      </c>
      <c r="H3319" s="9">
        <f t="shared" si="3"/>
        <v>42948</v>
      </c>
    </row>
    <row r="3320">
      <c r="A3320" s="5">
        <v>3313.0</v>
      </c>
      <c r="B3320" s="6">
        <v>160570.0</v>
      </c>
      <c r="C3320" s="7">
        <v>43863.0</v>
      </c>
      <c r="D3320" s="5">
        <v>4179.0</v>
      </c>
      <c r="E3320" s="8">
        <f t="shared" si="1"/>
        <v>2</v>
      </c>
      <c r="F3320" s="9">
        <f t="shared" si="2"/>
        <v>43862</v>
      </c>
      <c r="G3320" s="9">
        <f>VLOOKUP(B3320,E2_clients!B:C,2,FALSE)</f>
        <v>42965</v>
      </c>
      <c r="H3320" s="9">
        <f t="shared" si="3"/>
        <v>42948</v>
      </c>
    </row>
    <row r="3321">
      <c r="A3321" s="5">
        <v>3314.0</v>
      </c>
      <c r="B3321" s="6">
        <v>160632.0</v>
      </c>
      <c r="C3321" s="7">
        <v>43863.0</v>
      </c>
      <c r="D3321" s="5">
        <v>5358.0</v>
      </c>
      <c r="E3321" s="8">
        <f t="shared" si="1"/>
        <v>2</v>
      </c>
      <c r="F3321" s="9">
        <f t="shared" si="2"/>
        <v>43862</v>
      </c>
      <c r="G3321" s="9">
        <f>VLOOKUP(B3321,E2_clients!B:C,2,FALSE)</f>
        <v>42966</v>
      </c>
      <c r="H3321" s="9">
        <f t="shared" si="3"/>
        <v>42948</v>
      </c>
    </row>
    <row r="3322">
      <c r="A3322" s="5">
        <v>3315.0</v>
      </c>
      <c r="B3322" s="6">
        <v>160948.0</v>
      </c>
      <c r="C3322" s="7">
        <v>43863.0</v>
      </c>
      <c r="D3322" s="5">
        <v>1500.0</v>
      </c>
      <c r="E3322" s="8">
        <f t="shared" si="1"/>
        <v>2</v>
      </c>
      <c r="F3322" s="9">
        <f t="shared" si="2"/>
        <v>43862</v>
      </c>
      <c r="G3322" s="9">
        <f>VLOOKUP(B3322,E2_clients!B:C,2,FALSE)</f>
        <v>42970</v>
      </c>
      <c r="H3322" s="9">
        <f t="shared" si="3"/>
        <v>42948</v>
      </c>
    </row>
    <row r="3323">
      <c r="A3323" s="5">
        <v>3316.0</v>
      </c>
      <c r="B3323" s="6">
        <v>161522.0</v>
      </c>
      <c r="C3323" s="7">
        <v>43863.0</v>
      </c>
      <c r="D3323" s="5">
        <v>4786.0</v>
      </c>
      <c r="E3323" s="8">
        <f t="shared" si="1"/>
        <v>2</v>
      </c>
      <c r="F3323" s="9">
        <f t="shared" si="2"/>
        <v>43862</v>
      </c>
      <c r="G3323" s="9">
        <f>VLOOKUP(B3323,E2_clients!B:C,2,FALSE)</f>
        <v>42977</v>
      </c>
      <c r="H3323" s="9">
        <f t="shared" si="3"/>
        <v>42948</v>
      </c>
    </row>
    <row r="3324">
      <c r="A3324" s="5">
        <v>3317.0</v>
      </c>
      <c r="B3324" s="6">
        <v>161894.0</v>
      </c>
      <c r="C3324" s="7">
        <v>43863.0</v>
      </c>
      <c r="D3324" s="5">
        <v>3893.0</v>
      </c>
      <c r="E3324" s="8">
        <f t="shared" si="1"/>
        <v>2</v>
      </c>
      <c r="F3324" s="9">
        <f t="shared" si="2"/>
        <v>43862</v>
      </c>
      <c r="G3324" s="9">
        <f>VLOOKUP(B3324,E2_clients!B:C,2,FALSE)</f>
        <v>42979</v>
      </c>
      <c r="H3324" s="9">
        <f t="shared" si="3"/>
        <v>42979</v>
      </c>
    </row>
    <row r="3325">
      <c r="A3325" s="5">
        <v>3318.0</v>
      </c>
      <c r="B3325" s="6">
        <v>164768.0</v>
      </c>
      <c r="C3325" s="7">
        <v>43863.0</v>
      </c>
      <c r="D3325" s="5">
        <v>1500.0</v>
      </c>
      <c r="E3325" s="8">
        <f t="shared" si="1"/>
        <v>2</v>
      </c>
      <c r="F3325" s="9">
        <f t="shared" si="2"/>
        <v>43862</v>
      </c>
      <c r="G3325" s="9">
        <f>VLOOKUP(B3325,E2_clients!B:C,2,FALSE)</f>
        <v>43013</v>
      </c>
      <c r="H3325" s="9">
        <f t="shared" si="3"/>
        <v>43009</v>
      </c>
    </row>
    <row r="3326">
      <c r="A3326" s="5">
        <v>3319.0</v>
      </c>
      <c r="B3326" s="6">
        <v>165254.0</v>
      </c>
      <c r="C3326" s="7">
        <v>43863.0</v>
      </c>
      <c r="D3326" s="5">
        <v>2036.0</v>
      </c>
      <c r="E3326" s="8">
        <f t="shared" si="1"/>
        <v>2</v>
      </c>
      <c r="F3326" s="9">
        <f t="shared" si="2"/>
        <v>43862</v>
      </c>
      <c r="G3326" s="9">
        <f>VLOOKUP(B3326,E2_clients!B:C,2,FALSE)</f>
        <v>43019</v>
      </c>
      <c r="H3326" s="9">
        <f t="shared" si="3"/>
        <v>43009</v>
      </c>
    </row>
    <row r="3327">
      <c r="A3327" s="5">
        <v>3320.0</v>
      </c>
      <c r="B3327" s="6">
        <v>166204.0</v>
      </c>
      <c r="C3327" s="7">
        <v>43863.0</v>
      </c>
      <c r="D3327" s="5">
        <v>4536.0</v>
      </c>
      <c r="E3327" s="8">
        <f t="shared" si="1"/>
        <v>2</v>
      </c>
      <c r="F3327" s="9">
        <f t="shared" si="2"/>
        <v>43862</v>
      </c>
      <c r="G3327" s="9">
        <f>VLOOKUP(B3327,E2_clients!B:C,2,FALSE)</f>
        <v>43028</v>
      </c>
      <c r="H3327" s="9">
        <f t="shared" si="3"/>
        <v>43009</v>
      </c>
    </row>
    <row r="3328">
      <c r="A3328" s="5">
        <v>3321.0</v>
      </c>
      <c r="B3328" s="6">
        <v>166568.0</v>
      </c>
      <c r="C3328" s="7">
        <v>43863.0</v>
      </c>
      <c r="D3328" s="5">
        <v>7054.0</v>
      </c>
      <c r="E3328" s="8">
        <f t="shared" si="1"/>
        <v>2</v>
      </c>
      <c r="F3328" s="9">
        <f t="shared" si="2"/>
        <v>43862</v>
      </c>
      <c r="G3328" s="9">
        <f>VLOOKUP(B3328,E2_clients!B:C,2,FALSE)</f>
        <v>43033</v>
      </c>
      <c r="H3328" s="9">
        <f t="shared" si="3"/>
        <v>43009</v>
      </c>
    </row>
    <row r="3329">
      <c r="A3329" s="5">
        <v>3322.0</v>
      </c>
      <c r="B3329" s="6">
        <v>167332.0</v>
      </c>
      <c r="C3329" s="7">
        <v>43863.0</v>
      </c>
      <c r="D3329" s="5">
        <v>4036.0</v>
      </c>
      <c r="E3329" s="8">
        <f t="shared" si="1"/>
        <v>2</v>
      </c>
      <c r="F3329" s="9">
        <f t="shared" si="2"/>
        <v>43862</v>
      </c>
      <c r="G3329" s="9">
        <f>VLOOKUP(B3329,E2_clients!B:C,2,FALSE)</f>
        <v>43040</v>
      </c>
      <c r="H3329" s="9">
        <f t="shared" si="3"/>
        <v>43040</v>
      </c>
    </row>
    <row r="3330">
      <c r="A3330" s="5">
        <v>3323.0</v>
      </c>
      <c r="B3330" s="6">
        <v>167514.0</v>
      </c>
      <c r="C3330" s="7">
        <v>43863.0</v>
      </c>
      <c r="D3330" s="5">
        <v>12928.0</v>
      </c>
      <c r="E3330" s="8">
        <f t="shared" si="1"/>
        <v>2</v>
      </c>
      <c r="F3330" s="9">
        <f t="shared" si="2"/>
        <v>43862</v>
      </c>
      <c r="G3330" s="9">
        <f>VLOOKUP(B3330,E2_clients!B:C,2,FALSE)</f>
        <v>43041</v>
      </c>
      <c r="H3330" s="9">
        <f t="shared" si="3"/>
        <v>43040</v>
      </c>
    </row>
    <row r="3331">
      <c r="A3331" s="5">
        <v>3324.0</v>
      </c>
      <c r="B3331" s="6">
        <v>168368.0</v>
      </c>
      <c r="C3331" s="7">
        <v>43863.0</v>
      </c>
      <c r="D3331" s="5">
        <v>3965.0</v>
      </c>
      <c r="E3331" s="8">
        <f t="shared" si="1"/>
        <v>2</v>
      </c>
      <c r="F3331" s="9">
        <f t="shared" si="2"/>
        <v>43862</v>
      </c>
      <c r="G3331" s="9">
        <f>VLOOKUP(B3331,E2_clients!B:C,2,FALSE)</f>
        <v>43050</v>
      </c>
      <c r="H3331" s="9">
        <f t="shared" si="3"/>
        <v>43040</v>
      </c>
    </row>
    <row r="3332">
      <c r="A3332" s="5">
        <v>3325.0</v>
      </c>
      <c r="B3332" s="6">
        <v>169768.0</v>
      </c>
      <c r="C3332" s="7">
        <v>43863.0</v>
      </c>
      <c r="D3332" s="5">
        <v>2107.0</v>
      </c>
      <c r="E3332" s="8">
        <f t="shared" si="1"/>
        <v>2</v>
      </c>
      <c r="F3332" s="9">
        <f t="shared" si="2"/>
        <v>43862</v>
      </c>
      <c r="G3332" s="9">
        <f>VLOOKUP(B3332,E2_clients!B:C,2,FALSE)</f>
        <v>43062</v>
      </c>
      <c r="H3332" s="9">
        <f t="shared" si="3"/>
        <v>43040</v>
      </c>
    </row>
    <row r="3333">
      <c r="A3333" s="5">
        <v>3326.0</v>
      </c>
      <c r="B3333" s="6">
        <v>171772.0</v>
      </c>
      <c r="C3333" s="7">
        <v>43863.0</v>
      </c>
      <c r="D3333" s="5">
        <v>4411.0</v>
      </c>
      <c r="E3333" s="8">
        <f t="shared" si="1"/>
        <v>2</v>
      </c>
      <c r="F3333" s="9">
        <f t="shared" si="2"/>
        <v>43862</v>
      </c>
      <c r="G3333" s="9">
        <f>VLOOKUP(B3333,E2_clients!B:C,2,FALSE)</f>
        <v>43082</v>
      </c>
      <c r="H3333" s="9">
        <f t="shared" si="3"/>
        <v>43070</v>
      </c>
    </row>
    <row r="3334">
      <c r="A3334" s="5">
        <v>3327.0</v>
      </c>
      <c r="B3334" s="6">
        <v>173256.0</v>
      </c>
      <c r="C3334" s="7">
        <v>43863.0</v>
      </c>
      <c r="D3334" s="5">
        <v>2554.0</v>
      </c>
      <c r="E3334" s="8">
        <f t="shared" si="1"/>
        <v>2</v>
      </c>
      <c r="F3334" s="9">
        <f t="shared" si="2"/>
        <v>43862</v>
      </c>
      <c r="G3334" s="9">
        <f>VLOOKUP(B3334,E2_clients!B:C,2,FALSE)</f>
        <v>43109</v>
      </c>
      <c r="H3334" s="9">
        <f t="shared" si="3"/>
        <v>43101</v>
      </c>
    </row>
    <row r="3335">
      <c r="A3335" s="5">
        <v>3328.0</v>
      </c>
      <c r="B3335" s="6">
        <v>173680.0</v>
      </c>
      <c r="C3335" s="7">
        <v>43863.0</v>
      </c>
      <c r="D3335" s="5">
        <v>3536.0</v>
      </c>
      <c r="E3335" s="8">
        <f t="shared" si="1"/>
        <v>2</v>
      </c>
      <c r="F3335" s="9">
        <f t="shared" si="2"/>
        <v>43862</v>
      </c>
      <c r="G3335" s="9">
        <f>VLOOKUP(B3335,E2_clients!B:C,2,FALSE)</f>
        <v>43113</v>
      </c>
      <c r="H3335" s="9">
        <f t="shared" si="3"/>
        <v>43101</v>
      </c>
    </row>
    <row r="3336">
      <c r="A3336" s="5">
        <v>3329.0</v>
      </c>
      <c r="B3336" s="6">
        <v>174030.0</v>
      </c>
      <c r="C3336" s="7">
        <v>43863.0</v>
      </c>
      <c r="D3336" s="5">
        <v>5001.0</v>
      </c>
      <c r="E3336" s="8">
        <f t="shared" si="1"/>
        <v>2</v>
      </c>
      <c r="F3336" s="9">
        <f t="shared" si="2"/>
        <v>43862</v>
      </c>
      <c r="G3336" s="9">
        <f>VLOOKUP(B3336,E2_clients!B:C,2,FALSE)</f>
        <v>43118</v>
      </c>
      <c r="H3336" s="9">
        <f t="shared" si="3"/>
        <v>43101</v>
      </c>
    </row>
    <row r="3337">
      <c r="A3337" s="5">
        <v>3330.0</v>
      </c>
      <c r="B3337" s="6">
        <v>174512.0</v>
      </c>
      <c r="C3337" s="7">
        <v>43863.0</v>
      </c>
      <c r="D3337" s="5">
        <v>3822.0</v>
      </c>
      <c r="E3337" s="8">
        <f t="shared" si="1"/>
        <v>2</v>
      </c>
      <c r="F3337" s="9">
        <f t="shared" si="2"/>
        <v>43862</v>
      </c>
      <c r="G3337" s="9">
        <f>VLOOKUP(B3337,E2_clients!B:C,2,FALSE)</f>
        <v>43124</v>
      </c>
      <c r="H3337" s="9">
        <f t="shared" si="3"/>
        <v>43101</v>
      </c>
    </row>
    <row r="3338">
      <c r="A3338" s="5">
        <v>3331.0</v>
      </c>
      <c r="B3338" s="6">
        <v>175900.0</v>
      </c>
      <c r="C3338" s="7">
        <v>43863.0</v>
      </c>
      <c r="D3338" s="5">
        <v>1500.0</v>
      </c>
      <c r="E3338" s="8">
        <f t="shared" si="1"/>
        <v>2</v>
      </c>
      <c r="F3338" s="9">
        <f t="shared" si="2"/>
        <v>43862</v>
      </c>
      <c r="G3338" s="9">
        <f>VLOOKUP(B3338,E2_clients!B:C,2,FALSE)</f>
        <v>43138</v>
      </c>
      <c r="H3338" s="9">
        <f t="shared" si="3"/>
        <v>43132</v>
      </c>
    </row>
    <row r="3339">
      <c r="A3339" s="5">
        <v>3332.0</v>
      </c>
      <c r="B3339" s="6">
        <v>176664.0</v>
      </c>
      <c r="C3339" s="7">
        <v>43863.0</v>
      </c>
      <c r="D3339" s="5">
        <v>2929.0</v>
      </c>
      <c r="E3339" s="8">
        <f t="shared" si="1"/>
        <v>2</v>
      </c>
      <c r="F3339" s="9">
        <f t="shared" si="2"/>
        <v>43862</v>
      </c>
      <c r="G3339" s="9">
        <f>VLOOKUP(B3339,E2_clients!B:C,2,FALSE)</f>
        <v>43144</v>
      </c>
      <c r="H3339" s="9">
        <f t="shared" si="3"/>
        <v>43132</v>
      </c>
    </row>
    <row r="3340">
      <c r="A3340" s="5">
        <v>3333.0</v>
      </c>
      <c r="B3340" s="6">
        <v>177094.0</v>
      </c>
      <c r="C3340" s="7">
        <v>43863.0</v>
      </c>
      <c r="D3340" s="5">
        <v>4715.0</v>
      </c>
      <c r="E3340" s="8">
        <f t="shared" si="1"/>
        <v>2</v>
      </c>
      <c r="F3340" s="9">
        <f t="shared" si="2"/>
        <v>43862</v>
      </c>
      <c r="G3340" s="9">
        <f>VLOOKUP(B3340,E2_clients!B:C,2,FALSE)</f>
        <v>43146</v>
      </c>
      <c r="H3340" s="9">
        <f t="shared" si="3"/>
        <v>43132</v>
      </c>
    </row>
    <row r="3341">
      <c r="A3341" s="5">
        <v>3334.0</v>
      </c>
      <c r="B3341" s="6">
        <v>178606.0</v>
      </c>
      <c r="C3341" s="7">
        <v>43863.0</v>
      </c>
      <c r="D3341" s="5">
        <v>4554.0</v>
      </c>
      <c r="E3341" s="8">
        <f t="shared" si="1"/>
        <v>2</v>
      </c>
      <c r="F3341" s="9">
        <f t="shared" si="2"/>
        <v>43862</v>
      </c>
      <c r="G3341" s="9">
        <f>VLOOKUP(B3341,E2_clients!B:C,2,FALSE)</f>
        <v>43161</v>
      </c>
      <c r="H3341" s="9">
        <f t="shared" si="3"/>
        <v>43160</v>
      </c>
    </row>
    <row r="3342">
      <c r="A3342" s="5">
        <v>3335.0</v>
      </c>
      <c r="B3342" s="6">
        <v>178656.0</v>
      </c>
      <c r="C3342" s="7">
        <v>43863.0</v>
      </c>
      <c r="D3342" s="5">
        <v>1607.0</v>
      </c>
      <c r="E3342" s="8">
        <f t="shared" si="1"/>
        <v>2</v>
      </c>
      <c r="F3342" s="9">
        <f t="shared" si="2"/>
        <v>43862</v>
      </c>
      <c r="G3342" s="9">
        <f>VLOOKUP(B3342,E2_clients!B:C,2,FALSE)</f>
        <v>43161</v>
      </c>
      <c r="H3342" s="9">
        <f t="shared" si="3"/>
        <v>43160</v>
      </c>
    </row>
    <row r="3343">
      <c r="A3343" s="5">
        <v>3336.0</v>
      </c>
      <c r="B3343" s="6">
        <v>179444.0</v>
      </c>
      <c r="C3343" s="7">
        <v>43863.0</v>
      </c>
      <c r="D3343" s="5">
        <v>4286.0</v>
      </c>
      <c r="E3343" s="8">
        <f t="shared" si="1"/>
        <v>2</v>
      </c>
      <c r="F3343" s="9">
        <f t="shared" si="2"/>
        <v>43862</v>
      </c>
      <c r="G3343" s="9">
        <f>VLOOKUP(B3343,E2_clients!B:C,2,FALSE)</f>
        <v>43168</v>
      </c>
      <c r="H3343" s="9">
        <f t="shared" si="3"/>
        <v>43160</v>
      </c>
    </row>
    <row r="3344">
      <c r="A3344" s="5">
        <v>3337.0</v>
      </c>
      <c r="B3344" s="6">
        <v>180024.0</v>
      </c>
      <c r="C3344" s="7">
        <v>43863.0</v>
      </c>
      <c r="D3344" s="5">
        <v>3375.0</v>
      </c>
      <c r="E3344" s="8">
        <f t="shared" si="1"/>
        <v>2</v>
      </c>
      <c r="F3344" s="9">
        <f t="shared" si="2"/>
        <v>43862</v>
      </c>
      <c r="G3344" s="9">
        <f>VLOOKUP(B3344,E2_clients!B:C,2,FALSE)</f>
        <v>43172</v>
      </c>
      <c r="H3344" s="9">
        <f t="shared" si="3"/>
        <v>43160</v>
      </c>
    </row>
    <row r="3345">
      <c r="A3345" s="5">
        <v>3338.0</v>
      </c>
      <c r="B3345" s="6">
        <v>180466.0</v>
      </c>
      <c r="C3345" s="7">
        <v>43863.0</v>
      </c>
      <c r="D3345" s="5">
        <v>2929.0</v>
      </c>
      <c r="E3345" s="8">
        <f t="shared" si="1"/>
        <v>2</v>
      </c>
      <c r="F3345" s="9">
        <f t="shared" si="2"/>
        <v>43862</v>
      </c>
      <c r="G3345" s="9">
        <f>VLOOKUP(B3345,E2_clients!B:C,2,FALSE)</f>
        <v>43174</v>
      </c>
      <c r="H3345" s="9">
        <f t="shared" si="3"/>
        <v>43160</v>
      </c>
    </row>
    <row r="3346">
      <c r="A3346" s="5">
        <v>3339.0</v>
      </c>
      <c r="B3346" s="6">
        <v>180942.0</v>
      </c>
      <c r="C3346" s="7">
        <v>43863.0</v>
      </c>
      <c r="D3346" s="5">
        <v>5750.0</v>
      </c>
      <c r="E3346" s="8">
        <f t="shared" si="1"/>
        <v>2</v>
      </c>
      <c r="F3346" s="9">
        <f t="shared" si="2"/>
        <v>43862</v>
      </c>
      <c r="G3346" s="9">
        <f>VLOOKUP(B3346,E2_clients!B:C,2,FALSE)</f>
        <v>43176</v>
      </c>
      <c r="H3346" s="9">
        <f t="shared" si="3"/>
        <v>43160</v>
      </c>
    </row>
    <row r="3347">
      <c r="A3347" s="5">
        <v>3340.0</v>
      </c>
      <c r="B3347" s="6">
        <v>181480.0</v>
      </c>
      <c r="C3347" s="7">
        <v>43863.0</v>
      </c>
      <c r="D3347" s="5">
        <v>1500.0</v>
      </c>
      <c r="E3347" s="8">
        <f t="shared" si="1"/>
        <v>2</v>
      </c>
      <c r="F3347" s="9">
        <f t="shared" si="2"/>
        <v>43862</v>
      </c>
      <c r="G3347" s="9">
        <f>VLOOKUP(B3347,E2_clients!B:C,2,FALSE)</f>
        <v>43180</v>
      </c>
      <c r="H3347" s="9">
        <f t="shared" si="3"/>
        <v>43160</v>
      </c>
    </row>
    <row r="3348">
      <c r="A3348" s="5">
        <v>3341.0</v>
      </c>
      <c r="B3348" s="6">
        <v>181758.0</v>
      </c>
      <c r="C3348" s="7">
        <v>43863.0</v>
      </c>
      <c r="D3348" s="5">
        <v>2107.0</v>
      </c>
      <c r="E3348" s="8">
        <f t="shared" si="1"/>
        <v>2</v>
      </c>
      <c r="F3348" s="9">
        <f t="shared" si="2"/>
        <v>43862</v>
      </c>
      <c r="G3348" s="9">
        <f>VLOOKUP(B3348,E2_clients!B:C,2,FALSE)</f>
        <v>43182</v>
      </c>
      <c r="H3348" s="9">
        <f t="shared" si="3"/>
        <v>43160</v>
      </c>
    </row>
    <row r="3349">
      <c r="A3349" s="5">
        <v>3342.0</v>
      </c>
      <c r="B3349" s="6">
        <v>182120.0</v>
      </c>
      <c r="C3349" s="7">
        <v>43863.0</v>
      </c>
      <c r="D3349" s="5">
        <v>2822.0</v>
      </c>
      <c r="E3349" s="8">
        <f t="shared" si="1"/>
        <v>2</v>
      </c>
      <c r="F3349" s="9">
        <f t="shared" si="2"/>
        <v>43862</v>
      </c>
      <c r="G3349" s="9">
        <f>VLOOKUP(B3349,E2_clients!B:C,2,FALSE)</f>
        <v>43187</v>
      </c>
      <c r="H3349" s="9">
        <f t="shared" si="3"/>
        <v>43160</v>
      </c>
    </row>
    <row r="3350">
      <c r="A3350" s="5">
        <v>3343.0</v>
      </c>
      <c r="B3350" s="6">
        <v>184210.0</v>
      </c>
      <c r="C3350" s="7">
        <v>43863.0</v>
      </c>
      <c r="D3350" s="5">
        <v>2250.0</v>
      </c>
      <c r="E3350" s="8">
        <f t="shared" si="1"/>
        <v>2</v>
      </c>
      <c r="F3350" s="9">
        <f t="shared" si="2"/>
        <v>43862</v>
      </c>
      <c r="G3350" s="9">
        <f>VLOOKUP(B3350,E2_clients!B:C,2,FALSE)</f>
        <v>43204</v>
      </c>
      <c r="H3350" s="9">
        <f t="shared" si="3"/>
        <v>43191</v>
      </c>
    </row>
    <row r="3351">
      <c r="A3351" s="5">
        <v>3344.0</v>
      </c>
      <c r="B3351" s="6">
        <v>184356.0</v>
      </c>
      <c r="C3351" s="7">
        <v>43863.0</v>
      </c>
      <c r="D3351" s="5">
        <v>1500.0</v>
      </c>
      <c r="E3351" s="8">
        <f t="shared" si="1"/>
        <v>2</v>
      </c>
      <c r="F3351" s="9">
        <f t="shared" si="2"/>
        <v>43862</v>
      </c>
      <c r="G3351" s="9">
        <f>VLOOKUP(B3351,E2_clients!B:C,2,FALSE)</f>
        <v>43207</v>
      </c>
      <c r="H3351" s="9">
        <f t="shared" si="3"/>
        <v>43191</v>
      </c>
    </row>
    <row r="3352">
      <c r="A3352" s="5">
        <v>3345.0</v>
      </c>
      <c r="B3352" s="6">
        <v>184494.0</v>
      </c>
      <c r="C3352" s="7">
        <v>43863.0</v>
      </c>
      <c r="D3352" s="5">
        <v>1607.0</v>
      </c>
      <c r="E3352" s="8">
        <f t="shared" si="1"/>
        <v>2</v>
      </c>
      <c r="F3352" s="9">
        <f t="shared" si="2"/>
        <v>43862</v>
      </c>
      <c r="G3352" s="9">
        <f>VLOOKUP(B3352,E2_clients!B:C,2,FALSE)</f>
        <v>43208</v>
      </c>
      <c r="H3352" s="9">
        <f t="shared" si="3"/>
        <v>43191</v>
      </c>
    </row>
    <row r="3353">
      <c r="A3353" s="5">
        <v>3346.0</v>
      </c>
      <c r="B3353" s="6">
        <v>186272.0</v>
      </c>
      <c r="C3353" s="7">
        <v>43863.0</v>
      </c>
      <c r="D3353" s="5">
        <v>3607.0</v>
      </c>
      <c r="E3353" s="8">
        <f t="shared" si="1"/>
        <v>2</v>
      </c>
      <c r="F3353" s="9">
        <f t="shared" si="2"/>
        <v>43862</v>
      </c>
      <c r="G3353" s="9">
        <f>VLOOKUP(B3353,E2_clients!B:C,2,FALSE)</f>
        <v>43222</v>
      </c>
      <c r="H3353" s="9">
        <f t="shared" si="3"/>
        <v>43221</v>
      </c>
    </row>
    <row r="3354">
      <c r="A3354" s="5">
        <v>3347.0</v>
      </c>
      <c r="B3354" s="6">
        <v>190098.0</v>
      </c>
      <c r="C3354" s="7">
        <v>43863.0</v>
      </c>
      <c r="D3354" s="5">
        <v>1500.0</v>
      </c>
      <c r="E3354" s="8">
        <f t="shared" si="1"/>
        <v>2</v>
      </c>
      <c r="F3354" s="9">
        <f t="shared" si="2"/>
        <v>43862</v>
      </c>
      <c r="G3354" s="9">
        <f>VLOOKUP(B3354,E2_clients!B:C,2,FALSE)</f>
        <v>43265</v>
      </c>
      <c r="H3354" s="9">
        <f t="shared" si="3"/>
        <v>43252</v>
      </c>
    </row>
    <row r="3355">
      <c r="A3355" s="5">
        <v>3348.0</v>
      </c>
      <c r="B3355" s="6">
        <v>190184.0</v>
      </c>
      <c r="C3355" s="7">
        <v>43863.0</v>
      </c>
      <c r="D3355" s="5">
        <v>19717.0</v>
      </c>
      <c r="E3355" s="8">
        <f t="shared" si="1"/>
        <v>2</v>
      </c>
      <c r="F3355" s="9">
        <f t="shared" si="2"/>
        <v>43862</v>
      </c>
      <c r="G3355" s="9">
        <f>VLOOKUP(B3355,E2_clients!B:C,2,FALSE)</f>
        <v>43265</v>
      </c>
      <c r="H3355" s="9">
        <f t="shared" si="3"/>
        <v>43252</v>
      </c>
    </row>
    <row r="3356">
      <c r="A3356" s="5">
        <v>3349.0</v>
      </c>
      <c r="B3356" s="6">
        <v>190636.0</v>
      </c>
      <c r="C3356" s="7">
        <v>43863.0</v>
      </c>
      <c r="D3356" s="5">
        <v>1500.0</v>
      </c>
      <c r="E3356" s="8">
        <f t="shared" si="1"/>
        <v>2</v>
      </c>
      <c r="F3356" s="9">
        <f t="shared" si="2"/>
        <v>43862</v>
      </c>
      <c r="G3356" s="9">
        <f>VLOOKUP(B3356,E2_clients!B:C,2,FALSE)</f>
        <v>43271</v>
      </c>
      <c r="H3356" s="9">
        <f t="shared" si="3"/>
        <v>43252</v>
      </c>
    </row>
    <row r="3357">
      <c r="A3357" s="5">
        <v>3350.0</v>
      </c>
      <c r="B3357" s="6">
        <v>194684.0</v>
      </c>
      <c r="C3357" s="7">
        <v>43863.0</v>
      </c>
      <c r="D3357" s="5">
        <v>3822.0</v>
      </c>
      <c r="E3357" s="8">
        <f t="shared" si="1"/>
        <v>2</v>
      </c>
      <c r="F3357" s="9">
        <f t="shared" si="2"/>
        <v>43862</v>
      </c>
      <c r="G3357" s="9">
        <f>VLOOKUP(B3357,E2_clients!B:C,2,FALSE)</f>
        <v>43319</v>
      </c>
      <c r="H3357" s="9">
        <f t="shared" si="3"/>
        <v>43313</v>
      </c>
    </row>
    <row r="3358">
      <c r="A3358" s="5">
        <v>3351.0</v>
      </c>
      <c r="B3358" s="6">
        <v>195026.0</v>
      </c>
      <c r="C3358" s="7">
        <v>43863.0</v>
      </c>
      <c r="D3358" s="5">
        <v>2929.0</v>
      </c>
      <c r="E3358" s="8">
        <f t="shared" si="1"/>
        <v>2</v>
      </c>
      <c r="F3358" s="9">
        <f t="shared" si="2"/>
        <v>43862</v>
      </c>
      <c r="G3358" s="9">
        <f>VLOOKUP(B3358,E2_clients!B:C,2,FALSE)</f>
        <v>43326</v>
      </c>
      <c r="H3358" s="9">
        <f t="shared" si="3"/>
        <v>43313</v>
      </c>
    </row>
    <row r="3359">
      <c r="A3359" s="5">
        <v>3352.0</v>
      </c>
      <c r="B3359" s="6">
        <v>196214.0</v>
      </c>
      <c r="C3359" s="7">
        <v>43863.0</v>
      </c>
      <c r="D3359" s="5">
        <v>1500.0</v>
      </c>
      <c r="E3359" s="8">
        <f t="shared" si="1"/>
        <v>2</v>
      </c>
      <c r="F3359" s="9">
        <f t="shared" si="2"/>
        <v>43862</v>
      </c>
      <c r="G3359" s="9">
        <f>VLOOKUP(B3359,E2_clients!B:C,2,FALSE)</f>
        <v>43343</v>
      </c>
      <c r="H3359" s="9">
        <f t="shared" si="3"/>
        <v>43313</v>
      </c>
    </row>
    <row r="3360">
      <c r="A3360" s="5">
        <v>3353.0</v>
      </c>
      <c r="B3360" s="6">
        <v>196436.0</v>
      </c>
      <c r="C3360" s="7">
        <v>43863.0</v>
      </c>
      <c r="D3360" s="5">
        <v>5108.0</v>
      </c>
      <c r="E3360" s="8">
        <f t="shared" si="1"/>
        <v>2</v>
      </c>
      <c r="F3360" s="9">
        <f t="shared" si="2"/>
        <v>43862</v>
      </c>
      <c r="G3360" s="9">
        <f>VLOOKUP(B3360,E2_clients!B:C,2,FALSE)</f>
        <v>43348</v>
      </c>
      <c r="H3360" s="9">
        <f t="shared" si="3"/>
        <v>43344</v>
      </c>
    </row>
    <row r="3361">
      <c r="A3361" s="5">
        <v>3354.0</v>
      </c>
      <c r="B3361" s="6">
        <v>197276.0</v>
      </c>
      <c r="C3361" s="7">
        <v>43863.0</v>
      </c>
      <c r="D3361" s="5">
        <v>1715.0</v>
      </c>
      <c r="E3361" s="8">
        <f t="shared" si="1"/>
        <v>2</v>
      </c>
      <c r="F3361" s="9">
        <f t="shared" si="2"/>
        <v>43862</v>
      </c>
      <c r="G3361" s="9">
        <f>VLOOKUP(B3361,E2_clients!B:C,2,FALSE)</f>
        <v>43361</v>
      </c>
      <c r="H3361" s="9">
        <f t="shared" si="3"/>
        <v>43344</v>
      </c>
    </row>
    <row r="3362">
      <c r="A3362" s="5">
        <v>3355.0</v>
      </c>
      <c r="B3362" s="6">
        <v>197286.0</v>
      </c>
      <c r="C3362" s="7">
        <v>43863.0</v>
      </c>
      <c r="D3362" s="5">
        <v>2393.0</v>
      </c>
      <c r="E3362" s="8">
        <f t="shared" si="1"/>
        <v>2</v>
      </c>
      <c r="F3362" s="9">
        <f t="shared" si="2"/>
        <v>43862</v>
      </c>
      <c r="G3362" s="9">
        <f>VLOOKUP(B3362,E2_clients!B:C,2,FALSE)</f>
        <v>43361</v>
      </c>
      <c r="H3362" s="9">
        <f t="shared" si="3"/>
        <v>43344</v>
      </c>
    </row>
    <row r="3363">
      <c r="A3363" s="5">
        <v>3356.0</v>
      </c>
      <c r="B3363" s="6">
        <v>197480.0</v>
      </c>
      <c r="C3363" s="7">
        <v>43863.0</v>
      </c>
      <c r="D3363" s="5">
        <v>1500.0</v>
      </c>
      <c r="E3363" s="8">
        <f t="shared" si="1"/>
        <v>2</v>
      </c>
      <c r="F3363" s="9">
        <f t="shared" si="2"/>
        <v>43862</v>
      </c>
      <c r="G3363" s="9">
        <f>VLOOKUP(B3363,E2_clients!B:C,2,FALSE)</f>
        <v>43362</v>
      </c>
      <c r="H3363" s="9">
        <f t="shared" si="3"/>
        <v>43344</v>
      </c>
    </row>
    <row r="3364">
      <c r="A3364" s="5">
        <v>3357.0</v>
      </c>
      <c r="B3364" s="6">
        <v>199790.0</v>
      </c>
      <c r="C3364" s="7">
        <v>43863.0</v>
      </c>
      <c r="D3364" s="5">
        <v>2107.0</v>
      </c>
      <c r="E3364" s="8">
        <f t="shared" si="1"/>
        <v>2</v>
      </c>
      <c r="F3364" s="9">
        <f t="shared" si="2"/>
        <v>43862</v>
      </c>
      <c r="G3364" s="9">
        <f>VLOOKUP(B3364,E2_clients!B:C,2,FALSE)</f>
        <v>43399</v>
      </c>
      <c r="H3364" s="9">
        <f t="shared" si="3"/>
        <v>43374</v>
      </c>
    </row>
    <row r="3365">
      <c r="A3365" s="5">
        <v>3358.0</v>
      </c>
      <c r="B3365" s="6">
        <v>202600.0</v>
      </c>
      <c r="C3365" s="7">
        <v>43863.0</v>
      </c>
      <c r="D3365" s="5">
        <v>1054.0</v>
      </c>
      <c r="E3365" s="8">
        <f t="shared" si="1"/>
        <v>2</v>
      </c>
      <c r="F3365" s="9">
        <f t="shared" si="2"/>
        <v>43862</v>
      </c>
      <c r="G3365" s="9">
        <f>VLOOKUP(B3365,E2_clients!B:C,2,FALSE)</f>
        <v>43445</v>
      </c>
      <c r="H3365" s="9">
        <f t="shared" si="3"/>
        <v>43435</v>
      </c>
    </row>
    <row r="3366">
      <c r="A3366" s="5">
        <v>3359.0</v>
      </c>
      <c r="B3366" s="6">
        <v>202834.0</v>
      </c>
      <c r="C3366" s="7">
        <v>43863.0</v>
      </c>
      <c r="D3366" s="5">
        <v>3982.0</v>
      </c>
      <c r="E3366" s="8">
        <f t="shared" si="1"/>
        <v>2</v>
      </c>
      <c r="F3366" s="9">
        <f t="shared" si="2"/>
        <v>43862</v>
      </c>
      <c r="G3366" s="9">
        <f>VLOOKUP(B3366,E2_clients!B:C,2,FALSE)</f>
        <v>43448</v>
      </c>
      <c r="H3366" s="9">
        <f t="shared" si="3"/>
        <v>43435</v>
      </c>
    </row>
    <row r="3367">
      <c r="A3367" s="5">
        <v>3360.0</v>
      </c>
      <c r="B3367" s="6">
        <v>203802.0</v>
      </c>
      <c r="C3367" s="7">
        <v>43863.0</v>
      </c>
      <c r="D3367" s="5">
        <v>1500.0</v>
      </c>
      <c r="E3367" s="8">
        <f t="shared" si="1"/>
        <v>2</v>
      </c>
      <c r="F3367" s="9">
        <f t="shared" si="2"/>
        <v>43862</v>
      </c>
      <c r="G3367" s="9">
        <f>VLOOKUP(B3367,E2_clients!B:C,2,FALSE)</f>
        <v>43480</v>
      </c>
      <c r="H3367" s="9">
        <f t="shared" si="3"/>
        <v>43466</v>
      </c>
    </row>
    <row r="3368">
      <c r="A3368" s="5">
        <v>3361.0</v>
      </c>
      <c r="B3368" s="6">
        <v>204008.0</v>
      </c>
      <c r="C3368" s="7">
        <v>43863.0</v>
      </c>
      <c r="D3368" s="5">
        <v>2893.0</v>
      </c>
      <c r="E3368" s="8">
        <f t="shared" si="1"/>
        <v>2</v>
      </c>
      <c r="F3368" s="9">
        <f t="shared" si="2"/>
        <v>43862</v>
      </c>
      <c r="G3368" s="9">
        <f>VLOOKUP(B3368,E2_clients!B:C,2,FALSE)</f>
        <v>43483</v>
      </c>
      <c r="H3368" s="9">
        <f t="shared" si="3"/>
        <v>43466</v>
      </c>
    </row>
    <row r="3369">
      <c r="A3369" s="5">
        <v>3362.0</v>
      </c>
      <c r="B3369" s="6">
        <v>204580.0</v>
      </c>
      <c r="C3369" s="7">
        <v>43863.0</v>
      </c>
      <c r="D3369" s="5">
        <v>2393.0</v>
      </c>
      <c r="E3369" s="8">
        <f t="shared" si="1"/>
        <v>2</v>
      </c>
      <c r="F3369" s="9">
        <f t="shared" si="2"/>
        <v>43862</v>
      </c>
      <c r="G3369" s="9">
        <f>VLOOKUP(B3369,E2_clients!B:C,2,FALSE)</f>
        <v>43490</v>
      </c>
      <c r="H3369" s="9">
        <f t="shared" si="3"/>
        <v>43466</v>
      </c>
    </row>
    <row r="3370">
      <c r="A3370" s="5">
        <v>3363.0</v>
      </c>
      <c r="B3370" s="6">
        <v>205592.0</v>
      </c>
      <c r="C3370" s="7">
        <v>43863.0</v>
      </c>
      <c r="D3370" s="5">
        <v>4000.0</v>
      </c>
      <c r="E3370" s="8">
        <f t="shared" si="1"/>
        <v>2</v>
      </c>
      <c r="F3370" s="9">
        <f t="shared" si="2"/>
        <v>43862</v>
      </c>
      <c r="G3370" s="9">
        <f>VLOOKUP(B3370,E2_clients!B:C,2,FALSE)</f>
        <v>43508</v>
      </c>
      <c r="H3370" s="9">
        <f t="shared" si="3"/>
        <v>43497</v>
      </c>
    </row>
    <row r="3371">
      <c r="A3371" s="5">
        <v>3364.0</v>
      </c>
      <c r="B3371" s="6">
        <v>207000.0</v>
      </c>
      <c r="C3371" s="7">
        <v>43863.0</v>
      </c>
      <c r="D3371" s="5">
        <v>1500.0</v>
      </c>
      <c r="E3371" s="8">
        <f t="shared" si="1"/>
        <v>2</v>
      </c>
      <c r="F3371" s="9">
        <f t="shared" si="2"/>
        <v>43862</v>
      </c>
      <c r="G3371" s="9">
        <f>VLOOKUP(B3371,E2_clients!B:C,2,FALSE)</f>
        <v>43530</v>
      </c>
      <c r="H3371" s="9">
        <f t="shared" si="3"/>
        <v>43525</v>
      </c>
    </row>
    <row r="3372">
      <c r="A3372" s="5">
        <v>3365.0</v>
      </c>
      <c r="B3372" s="6">
        <v>208180.0</v>
      </c>
      <c r="C3372" s="7">
        <v>43863.0</v>
      </c>
      <c r="D3372" s="5">
        <v>6018.0</v>
      </c>
      <c r="E3372" s="8">
        <f t="shared" si="1"/>
        <v>2</v>
      </c>
      <c r="F3372" s="9">
        <f t="shared" si="2"/>
        <v>43862</v>
      </c>
      <c r="G3372" s="9">
        <f>VLOOKUP(B3372,E2_clients!B:C,2,FALSE)</f>
        <v>43551</v>
      </c>
      <c r="H3372" s="9">
        <f t="shared" si="3"/>
        <v>43525</v>
      </c>
    </row>
    <row r="3373">
      <c r="A3373" s="5">
        <v>3366.0</v>
      </c>
      <c r="B3373" s="6">
        <v>208228.0</v>
      </c>
      <c r="C3373" s="7">
        <v>43863.0</v>
      </c>
      <c r="D3373" s="5">
        <v>5250.0</v>
      </c>
      <c r="E3373" s="8">
        <f t="shared" si="1"/>
        <v>2</v>
      </c>
      <c r="F3373" s="9">
        <f t="shared" si="2"/>
        <v>43862</v>
      </c>
      <c r="G3373" s="9">
        <f>VLOOKUP(B3373,E2_clients!B:C,2,FALSE)</f>
        <v>43551</v>
      </c>
      <c r="H3373" s="9">
        <f t="shared" si="3"/>
        <v>43525</v>
      </c>
    </row>
    <row r="3374">
      <c r="A3374" s="5">
        <v>3367.0</v>
      </c>
      <c r="B3374" s="6">
        <v>210798.0</v>
      </c>
      <c r="C3374" s="7">
        <v>43863.0</v>
      </c>
      <c r="D3374" s="5">
        <v>5393.0</v>
      </c>
      <c r="E3374" s="8">
        <f t="shared" si="1"/>
        <v>2</v>
      </c>
      <c r="F3374" s="9">
        <f t="shared" si="2"/>
        <v>43862</v>
      </c>
      <c r="G3374" s="9">
        <f>VLOOKUP(B3374,E2_clients!B:C,2,FALSE)</f>
        <v>43602</v>
      </c>
      <c r="H3374" s="9">
        <f t="shared" si="3"/>
        <v>43586</v>
      </c>
    </row>
    <row r="3375">
      <c r="A3375" s="5">
        <v>3368.0</v>
      </c>
      <c r="B3375" s="6">
        <v>211268.0</v>
      </c>
      <c r="C3375" s="7">
        <v>43863.0</v>
      </c>
      <c r="D3375" s="5">
        <v>1929.0</v>
      </c>
      <c r="E3375" s="8">
        <f t="shared" si="1"/>
        <v>2</v>
      </c>
      <c r="F3375" s="9">
        <f t="shared" si="2"/>
        <v>43862</v>
      </c>
      <c r="G3375" s="9">
        <f>VLOOKUP(B3375,E2_clients!B:C,2,FALSE)</f>
        <v>43610</v>
      </c>
      <c r="H3375" s="9">
        <f t="shared" si="3"/>
        <v>43586</v>
      </c>
    </row>
    <row r="3376">
      <c r="A3376" s="5">
        <v>3369.0</v>
      </c>
      <c r="B3376" s="6">
        <v>212020.0</v>
      </c>
      <c r="C3376" s="7">
        <v>43863.0</v>
      </c>
      <c r="D3376" s="5">
        <v>1500.0</v>
      </c>
      <c r="E3376" s="8">
        <f t="shared" si="1"/>
        <v>2</v>
      </c>
      <c r="F3376" s="9">
        <f t="shared" si="2"/>
        <v>43862</v>
      </c>
      <c r="G3376" s="9">
        <f>VLOOKUP(B3376,E2_clients!B:C,2,FALSE)</f>
        <v>43624</v>
      </c>
      <c r="H3376" s="9">
        <f t="shared" si="3"/>
        <v>43617</v>
      </c>
    </row>
    <row r="3377">
      <c r="A3377" s="5">
        <v>3370.0</v>
      </c>
      <c r="B3377" s="6">
        <v>213210.0</v>
      </c>
      <c r="C3377" s="7">
        <v>43863.0</v>
      </c>
      <c r="D3377" s="5">
        <v>7394.0</v>
      </c>
      <c r="E3377" s="8">
        <f t="shared" si="1"/>
        <v>2</v>
      </c>
      <c r="F3377" s="9">
        <f t="shared" si="2"/>
        <v>43862</v>
      </c>
      <c r="G3377" s="9">
        <f>VLOOKUP(B3377,E2_clients!B:C,2,FALSE)</f>
        <v>43651</v>
      </c>
      <c r="H3377" s="9">
        <f t="shared" si="3"/>
        <v>43647</v>
      </c>
    </row>
    <row r="3378">
      <c r="A3378" s="5">
        <v>3371.0</v>
      </c>
      <c r="B3378" s="6">
        <v>213648.0</v>
      </c>
      <c r="C3378" s="7">
        <v>43863.0</v>
      </c>
      <c r="D3378" s="5">
        <v>1500.0</v>
      </c>
      <c r="E3378" s="8">
        <f t="shared" si="1"/>
        <v>2</v>
      </c>
      <c r="F3378" s="9">
        <f t="shared" si="2"/>
        <v>43862</v>
      </c>
      <c r="G3378" s="9">
        <f>VLOOKUP(B3378,E2_clients!B:C,2,FALSE)</f>
        <v>43659</v>
      </c>
      <c r="H3378" s="9">
        <f t="shared" si="3"/>
        <v>43647</v>
      </c>
    </row>
    <row r="3379">
      <c r="A3379" s="5">
        <v>3372.0</v>
      </c>
      <c r="B3379" s="6">
        <v>215006.0</v>
      </c>
      <c r="C3379" s="7">
        <v>43863.0</v>
      </c>
      <c r="D3379" s="5">
        <v>3036.0</v>
      </c>
      <c r="E3379" s="8">
        <f t="shared" si="1"/>
        <v>2</v>
      </c>
      <c r="F3379" s="9">
        <f t="shared" si="2"/>
        <v>43862</v>
      </c>
      <c r="G3379" s="9">
        <f>VLOOKUP(B3379,E2_clients!B:C,2,FALSE)</f>
        <v>43687</v>
      </c>
      <c r="H3379" s="9">
        <f t="shared" si="3"/>
        <v>43678</v>
      </c>
    </row>
    <row r="3380">
      <c r="A3380" s="5">
        <v>3373.0</v>
      </c>
      <c r="B3380" s="6">
        <v>215900.0</v>
      </c>
      <c r="C3380" s="7">
        <v>43863.0</v>
      </c>
      <c r="D3380" s="5">
        <v>4822.0</v>
      </c>
      <c r="E3380" s="8">
        <f t="shared" si="1"/>
        <v>2</v>
      </c>
      <c r="F3380" s="9">
        <f t="shared" si="2"/>
        <v>43862</v>
      </c>
      <c r="G3380" s="9">
        <f>VLOOKUP(B3380,E2_clients!B:C,2,FALSE)</f>
        <v>43707</v>
      </c>
      <c r="H3380" s="9">
        <f t="shared" si="3"/>
        <v>43678</v>
      </c>
    </row>
    <row r="3381">
      <c r="A3381" s="5">
        <v>3374.0</v>
      </c>
      <c r="B3381" s="6">
        <v>216406.0</v>
      </c>
      <c r="C3381" s="7">
        <v>43863.0</v>
      </c>
      <c r="D3381" s="5">
        <v>3982.0</v>
      </c>
      <c r="E3381" s="8">
        <f t="shared" si="1"/>
        <v>2</v>
      </c>
      <c r="F3381" s="9">
        <f t="shared" si="2"/>
        <v>43862</v>
      </c>
      <c r="G3381" s="9">
        <f>VLOOKUP(B3381,E2_clients!B:C,2,FALSE)</f>
        <v>43719</v>
      </c>
      <c r="H3381" s="9">
        <f t="shared" si="3"/>
        <v>43709</v>
      </c>
    </row>
    <row r="3382">
      <c r="A3382" s="5">
        <v>3375.0</v>
      </c>
      <c r="B3382" s="6">
        <v>216830.0</v>
      </c>
      <c r="C3382" s="7">
        <v>43863.0</v>
      </c>
      <c r="D3382" s="5">
        <v>1500.0</v>
      </c>
      <c r="E3382" s="8">
        <f t="shared" si="1"/>
        <v>2</v>
      </c>
      <c r="F3382" s="9">
        <f t="shared" si="2"/>
        <v>43862</v>
      </c>
      <c r="G3382" s="9">
        <f>VLOOKUP(B3382,E2_clients!B:C,2,FALSE)</f>
        <v>43728</v>
      </c>
      <c r="H3382" s="9">
        <f t="shared" si="3"/>
        <v>43709</v>
      </c>
    </row>
    <row r="3383">
      <c r="A3383" s="5">
        <v>3376.0</v>
      </c>
      <c r="B3383" s="6">
        <v>217124.0</v>
      </c>
      <c r="C3383" s="7">
        <v>43863.0</v>
      </c>
      <c r="D3383" s="5">
        <v>5214.0</v>
      </c>
      <c r="E3383" s="8">
        <f t="shared" si="1"/>
        <v>2</v>
      </c>
      <c r="F3383" s="9">
        <f t="shared" si="2"/>
        <v>43862</v>
      </c>
      <c r="G3383" s="9">
        <f>VLOOKUP(B3383,E2_clients!B:C,2,FALSE)</f>
        <v>43734</v>
      </c>
      <c r="H3383" s="9">
        <f t="shared" si="3"/>
        <v>43709</v>
      </c>
    </row>
    <row r="3384">
      <c r="A3384" s="5">
        <v>3377.0</v>
      </c>
      <c r="B3384" s="6">
        <v>218586.0</v>
      </c>
      <c r="C3384" s="7">
        <v>43863.0</v>
      </c>
      <c r="D3384" s="5">
        <v>1500.0</v>
      </c>
      <c r="E3384" s="8">
        <f t="shared" si="1"/>
        <v>2</v>
      </c>
      <c r="F3384" s="9">
        <f t="shared" si="2"/>
        <v>43862</v>
      </c>
      <c r="G3384" s="9">
        <f>VLOOKUP(B3384,E2_clients!B:C,2,FALSE)</f>
        <v>43760</v>
      </c>
      <c r="H3384" s="9">
        <f t="shared" si="3"/>
        <v>43739</v>
      </c>
    </row>
    <row r="3385">
      <c r="A3385" s="5">
        <v>3378.0</v>
      </c>
      <c r="B3385" s="6">
        <v>219114.0</v>
      </c>
      <c r="C3385" s="7">
        <v>43863.0</v>
      </c>
      <c r="D3385" s="5">
        <v>7893.0</v>
      </c>
      <c r="E3385" s="8">
        <f t="shared" si="1"/>
        <v>2</v>
      </c>
      <c r="F3385" s="9">
        <f t="shared" si="2"/>
        <v>43862</v>
      </c>
      <c r="G3385" s="9">
        <f>VLOOKUP(B3385,E2_clients!B:C,2,FALSE)</f>
        <v>43763</v>
      </c>
      <c r="H3385" s="9">
        <f t="shared" si="3"/>
        <v>43739</v>
      </c>
    </row>
    <row r="3386">
      <c r="A3386" s="5">
        <v>3379.0</v>
      </c>
      <c r="B3386" s="6">
        <v>220998.0</v>
      </c>
      <c r="C3386" s="7">
        <v>43863.0</v>
      </c>
      <c r="D3386" s="5">
        <v>2411.0</v>
      </c>
      <c r="E3386" s="8">
        <f t="shared" si="1"/>
        <v>2</v>
      </c>
      <c r="F3386" s="9">
        <f t="shared" si="2"/>
        <v>43862</v>
      </c>
      <c r="G3386" s="9">
        <f>VLOOKUP(B3386,E2_clients!B:C,2,FALSE)</f>
        <v>43797</v>
      </c>
      <c r="H3386" s="9">
        <f t="shared" si="3"/>
        <v>43770</v>
      </c>
    </row>
    <row r="3387">
      <c r="A3387" s="5">
        <v>3380.0</v>
      </c>
      <c r="B3387" s="6">
        <v>221122.0</v>
      </c>
      <c r="C3387" s="7">
        <v>43863.0</v>
      </c>
      <c r="D3387" s="5">
        <v>4715.0</v>
      </c>
      <c r="E3387" s="8">
        <f t="shared" si="1"/>
        <v>2</v>
      </c>
      <c r="F3387" s="9">
        <f t="shared" si="2"/>
        <v>43862</v>
      </c>
      <c r="G3387" s="9">
        <f>VLOOKUP(B3387,E2_clients!B:C,2,FALSE)</f>
        <v>43801</v>
      </c>
      <c r="H3387" s="9">
        <f t="shared" si="3"/>
        <v>43800</v>
      </c>
    </row>
    <row r="3388">
      <c r="A3388" s="5">
        <v>3381.0</v>
      </c>
      <c r="B3388" s="6">
        <v>223402.0</v>
      </c>
      <c r="C3388" s="7">
        <v>43863.0</v>
      </c>
      <c r="D3388" s="5">
        <v>1500.0</v>
      </c>
      <c r="E3388" s="8">
        <f t="shared" si="1"/>
        <v>2</v>
      </c>
      <c r="F3388" s="9">
        <f t="shared" si="2"/>
        <v>43862</v>
      </c>
      <c r="G3388" s="9">
        <f>VLOOKUP(B3388,E2_clients!B:C,2,FALSE)</f>
        <v>43863</v>
      </c>
      <c r="H3388" s="9">
        <f t="shared" si="3"/>
        <v>43862</v>
      </c>
    </row>
    <row r="3389">
      <c r="A3389" s="5">
        <v>4411.0</v>
      </c>
      <c r="B3389" s="6">
        <v>223450.0</v>
      </c>
      <c r="C3389" s="7">
        <v>43863.0</v>
      </c>
      <c r="D3389" s="5">
        <v>2929.0</v>
      </c>
      <c r="E3389" s="8">
        <f t="shared" si="1"/>
        <v>2</v>
      </c>
      <c r="F3389" s="9">
        <f t="shared" si="2"/>
        <v>43862</v>
      </c>
      <c r="G3389" s="9">
        <f>VLOOKUP(B3389,E2_clients!B:C,2,FALSE)</f>
        <v>43863</v>
      </c>
      <c r="H3389" s="9">
        <f t="shared" si="3"/>
        <v>43862</v>
      </c>
    </row>
    <row r="3390">
      <c r="A3390" s="5">
        <v>3382.0</v>
      </c>
      <c r="B3390" s="6">
        <v>122396.0</v>
      </c>
      <c r="C3390" s="7">
        <v>43864.0</v>
      </c>
      <c r="D3390" s="5">
        <v>1500.0</v>
      </c>
      <c r="E3390" s="8">
        <f t="shared" si="1"/>
        <v>3</v>
      </c>
      <c r="F3390" s="9">
        <f t="shared" si="2"/>
        <v>43862</v>
      </c>
      <c r="G3390" s="9">
        <f>VLOOKUP(B3390,E2_clients!B:C,2,FALSE)</f>
        <v>42525</v>
      </c>
      <c r="H3390" s="9">
        <f t="shared" si="3"/>
        <v>42522</v>
      </c>
    </row>
    <row r="3391">
      <c r="A3391" s="5">
        <v>3383.0</v>
      </c>
      <c r="B3391" s="6">
        <v>122846.0</v>
      </c>
      <c r="C3391" s="7">
        <v>43864.0</v>
      </c>
      <c r="D3391" s="5">
        <v>2785.0</v>
      </c>
      <c r="E3391" s="8">
        <f t="shared" si="1"/>
        <v>3</v>
      </c>
      <c r="F3391" s="9">
        <f t="shared" si="2"/>
        <v>43862</v>
      </c>
      <c r="G3391" s="9">
        <f>VLOOKUP(B3391,E2_clients!B:C,2,FALSE)</f>
        <v>42530</v>
      </c>
      <c r="H3391" s="9">
        <f t="shared" si="3"/>
        <v>42522</v>
      </c>
    </row>
    <row r="3392">
      <c r="A3392" s="5">
        <v>3384.0</v>
      </c>
      <c r="B3392" s="6">
        <v>123406.0</v>
      </c>
      <c r="C3392" s="7">
        <v>43864.0</v>
      </c>
      <c r="D3392" s="5">
        <v>5141.0</v>
      </c>
      <c r="E3392" s="8">
        <f t="shared" si="1"/>
        <v>3</v>
      </c>
      <c r="F3392" s="9">
        <f t="shared" si="2"/>
        <v>43862</v>
      </c>
      <c r="G3392" s="9">
        <f>VLOOKUP(B3392,E2_clients!B:C,2,FALSE)</f>
        <v>42538</v>
      </c>
      <c r="H3392" s="9">
        <f t="shared" si="3"/>
        <v>42522</v>
      </c>
    </row>
    <row r="3393">
      <c r="A3393" s="5">
        <v>3385.0</v>
      </c>
      <c r="B3393" s="6">
        <v>125208.0</v>
      </c>
      <c r="C3393" s="7">
        <v>43864.0</v>
      </c>
      <c r="D3393" s="5">
        <v>4712.0</v>
      </c>
      <c r="E3393" s="8">
        <f t="shared" si="1"/>
        <v>3</v>
      </c>
      <c r="F3393" s="9">
        <f t="shared" si="2"/>
        <v>43862</v>
      </c>
      <c r="G3393" s="9">
        <f>VLOOKUP(B3393,E2_clients!B:C,2,FALSE)</f>
        <v>42558</v>
      </c>
      <c r="H3393" s="9">
        <f t="shared" si="3"/>
        <v>42552</v>
      </c>
    </row>
    <row r="3394">
      <c r="A3394" s="5">
        <v>3386.0</v>
      </c>
      <c r="B3394" s="6">
        <v>126774.0</v>
      </c>
      <c r="C3394" s="7">
        <v>43864.0</v>
      </c>
      <c r="D3394" s="5">
        <v>1500.0</v>
      </c>
      <c r="E3394" s="8">
        <f t="shared" si="1"/>
        <v>3</v>
      </c>
      <c r="F3394" s="9">
        <f t="shared" si="2"/>
        <v>43862</v>
      </c>
      <c r="G3394" s="9">
        <f>VLOOKUP(B3394,E2_clients!B:C,2,FALSE)</f>
        <v>42574</v>
      </c>
      <c r="H3394" s="9">
        <f t="shared" si="3"/>
        <v>42552</v>
      </c>
    </row>
    <row r="3395">
      <c r="A3395" s="5">
        <v>3387.0</v>
      </c>
      <c r="B3395" s="6">
        <v>128426.0</v>
      </c>
      <c r="C3395" s="7">
        <v>43864.0</v>
      </c>
      <c r="D3395" s="5">
        <v>4517.0</v>
      </c>
      <c r="E3395" s="8">
        <f t="shared" si="1"/>
        <v>3</v>
      </c>
      <c r="F3395" s="9">
        <f t="shared" si="2"/>
        <v>43862</v>
      </c>
      <c r="G3395" s="9">
        <f>VLOOKUP(B3395,E2_clients!B:C,2,FALSE)</f>
        <v>42589</v>
      </c>
      <c r="H3395" s="9">
        <f t="shared" si="3"/>
        <v>42583</v>
      </c>
    </row>
    <row r="3396">
      <c r="A3396" s="5">
        <v>3388.0</v>
      </c>
      <c r="B3396" s="6">
        <v>128704.0</v>
      </c>
      <c r="C3396" s="7">
        <v>43864.0</v>
      </c>
      <c r="D3396" s="5">
        <v>11387.0</v>
      </c>
      <c r="E3396" s="8">
        <f t="shared" si="1"/>
        <v>3</v>
      </c>
      <c r="F3396" s="9">
        <f t="shared" si="2"/>
        <v>43862</v>
      </c>
      <c r="G3396" s="9">
        <f>VLOOKUP(B3396,E2_clients!B:C,2,FALSE)</f>
        <v>42593</v>
      </c>
      <c r="H3396" s="9">
        <f t="shared" si="3"/>
        <v>42583</v>
      </c>
    </row>
    <row r="3397">
      <c r="A3397" s="5">
        <v>3389.0</v>
      </c>
      <c r="B3397" s="6">
        <v>129654.0</v>
      </c>
      <c r="C3397" s="7">
        <v>43864.0</v>
      </c>
      <c r="D3397" s="5">
        <v>8821.0</v>
      </c>
      <c r="E3397" s="8">
        <f t="shared" si="1"/>
        <v>3</v>
      </c>
      <c r="F3397" s="9">
        <f t="shared" si="2"/>
        <v>43862</v>
      </c>
      <c r="G3397" s="9">
        <f>VLOOKUP(B3397,E2_clients!B:C,2,FALSE)</f>
        <v>42603</v>
      </c>
      <c r="H3397" s="9">
        <f t="shared" si="3"/>
        <v>42583</v>
      </c>
    </row>
    <row r="3398">
      <c r="A3398" s="5">
        <v>3390.0</v>
      </c>
      <c r="B3398" s="6">
        <v>132750.0</v>
      </c>
      <c r="C3398" s="7">
        <v>43864.0</v>
      </c>
      <c r="D3398" s="5">
        <v>8159.0</v>
      </c>
      <c r="E3398" s="8">
        <f t="shared" si="1"/>
        <v>3</v>
      </c>
      <c r="F3398" s="9">
        <f t="shared" si="2"/>
        <v>43862</v>
      </c>
      <c r="G3398" s="9">
        <f>VLOOKUP(B3398,E2_clients!B:C,2,FALSE)</f>
        <v>42638</v>
      </c>
      <c r="H3398" s="9">
        <f t="shared" si="3"/>
        <v>42614</v>
      </c>
    </row>
    <row r="3399">
      <c r="A3399" s="5">
        <v>3391.0</v>
      </c>
      <c r="B3399" s="6">
        <v>134468.0</v>
      </c>
      <c r="C3399" s="7">
        <v>43864.0</v>
      </c>
      <c r="D3399" s="5">
        <v>7390.0</v>
      </c>
      <c r="E3399" s="8">
        <f t="shared" si="1"/>
        <v>3</v>
      </c>
      <c r="F3399" s="9">
        <f t="shared" si="2"/>
        <v>43862</v>
      </c>
      <c r="G3399" s="9">
        <f>VLOOKUP(B3399,E2_clients!B:C,2,FALSE)</f>
        <v>42655</v>
      </c>
      <c r="H3399" s="9">
        <f t="shared" si="3"/>
        <v>42644</v>
      </c>
    </row>
    <row r="3400">
      <c r="A3400" s="5">
        <v>3392.0</v>
      </c>
      <c r="B3400" s="6">
        <v>135070.0</v>
      </c>
      <c r="C3400" s="7">
        <v>43864.0</v>
      </c>
      <c r="D3400" s="5">
        <v>11892.0</v>
      </c>
      <c r="E3400" s="8">
        <f t="shared" si="1"/>
        <v>3</v>
      </c>
      <c r="F3400" s="9">
        <f t="shared" si="2"/>
        <v>43862</v>
      </c>
      <c r="G3400" s="9">
        <f>VLOOKUP(B3400,E2_clients!B:C,2,FALSE)</f>
        <v>42662</v>
      </c>
      <c r="H3400" s="9">
        <f t="shared" si="3"/>
        <v>42644</v>
      </c>
    </row>
    <row r="3401">
      <c r="A3401" s="5">
        <v>3393.0</v>
      </c>
      <c r="B3401" s="6">
        <v>135204.0</v>
      </c>
      <c r="C3401" s="7">
        <v>43864.0</v>
      </c>
      <c r="D3401" s="5">
        <v>2606.0</v>
      </c>
      <c r="E3401" s="8">
        <f t="shared" si="1"/>
        <v>3</v>
      </c>
      <c r="F3401" s="9">
        <f t="shared" si="2"/>
        <v>43862</v>
      </c>
      <c r="G3401" s="9">
        <f>VLOOKUP(B3401,E2_clients!B:C,2,FALSE)</f>
        <v>42663</v>
      </c>
      <c r="H3401" s="9">
        <f t="shared" si="3"/>
        <v>42644</v>
      </c>
    </row>
    <row r="3402">
      <c r="A3402" s="5">
        <v>3394.0</v>
      </c>
      <c r="B3402" s="6">
        <v>137470.0</v>
      </c>
      <c r="C3402" s="7">
        <v>43864.0</v>
      </c>
      <c r="D3402" s="5">
        <v>4320.0</v>
      </c>
      <c r="E3402" s="8">
        <f t="shared" si="1"/>
        <v>3</v>
      </c>
      <c r="F3402" s="9">
        <f t="shared" si="2"/>
        <v>43862</v>
      </c>
      <c r="G3402" s="9">
        <f>VLOOKUP(B3402,E2_clients!B:C,2,FALSE)</f>
        <v>42685</v>
      </c>
      <c r="H3402" s="9">
        <f t="shared" si="3"/>
        <v>42675</v>
      </c>
    </row>
    <row r="3403">
      <c r="A3403" s="5">
        <v>3395.0</v>
      </c>
      <c r="B3403" s="6">
        <v>137956.0</v>
      </c>
      <c r="C3403" s="7">
        <v>43864.0</v>
      </c>
      <c r="D3403" s="5">
        <v>2392.0</v>
      </c>
      <c r="E3403" s="8">
        <f t="shared" si="1"/>
        <v>3</v>
      </c>
      <c r="F3403" s="9">
        <f t="shared" si="2"/>
        <v>43862</v>
      </c>
      <c r="G3403" s="9">
        <f>VLOOKUP(B3403,E2_clients!B:C,2,FALSE)</f>
        <v>42691</v>
      </c>
      <c r="H3403" s="9">
        <f t="shared" si="3"/>
        <v>42675</v>
      </c>
    </row>
    <row r="3404">
      <c r="A3404" s="5">
        <v>3396.0</v>
      </c>
      <c r="B3404" s="6">
        <v>140630.0</v>
      </c>
      <c r="C3404" s="7">
        <v>43864.0</v>
      </c>
      <c r="D3404" s="5">
        <v>9692.0</v>
      </c>
      <c r="E3404" s="8">
        <f t="shared" si="1"/>
        <v>3</v>
      </c>
      <c r="F3404" s="9">
        <f t="shared" si="2"/>
        <v>43862</v>
      </c>
      <c r="G3404" s="9">
        <f>VLOOKUP(B3404,E2_clients!B:C,2,FALSE)</f>
        <v>42714</v>
      </c>
      <c r="H3404" s="9">
        <f t="shared" si="3"/>
        <v>42705</v>
      </c>
    </row>
    <row r="3405">
      <c r="A3405" s="5">
        <v>3397.0</v>
      </c>
      <c r="B3405" s="6">
        <v>141590.0</v>
      </c>
      <c r="C3405" s="7">
        <v>43864.0</v>
      </c>
      <c r="D3405" s="5">
        <v>13477.0</v>
      </c>
      <c r="E3405" s="8">
        <f t="shared" si="1"/>
        <v>3</v>
      </c>
      <c r="F3405" s="9">
        <f t="shared" si="2"/>
        <v>43862</v>
      </c>
      <c r="G3405" s="9">
        <f>VLOOKUP(B3405,E2_clients!B:C,2,FALSE)</f>
        <v>42722</v>
      </c>
      <c r="H3405" s="9">
        <f t="shared" si="3"/>
        <v>42705</v>
      </c>
    </row>
    <row r="3406">
      <c r="A3406" s="5">
        <v>3398.0</v>
      </c>
      <c r="B3406" s="6">
        <v>147956.0</v>
      </c>
      <c r="C3406" s="7">
        <v>43864.0</v>
      </c>
      <c r="D3406" s="5">
        <v>2928.0</v>
      </c>
      <c r="E3406" s="8">
        <f t="shared" si="1"/>
        <v>3</v>
      </c>
      <c r="F3406" s="9">
        <f t="shared" si="2"/>
        <v>43862</v>
      </c>
      <c r="G3406" s="9">
        <f>VLOOKUP(B3406,E2_clients!B:C,2,FALSE)</f>
        <v>42798</v>
      </c>
      <c r="H3406" s="9">
        <f t="shared" si="3"/>
        <v>42795</v>
      </c>
    </row>
    <row r="3407">
      <c r="A3407" s="5">
        <v>3399.0</v>
      </c>
      <c r="B3407" s="6">
        <v>148516.0</v>
      </c>
      <c r="C3407" s="7">
        <v>43864.0</v>
      </c>
      <c r="D3407" s="5">
        <v>2928.0</v>
      </c>
      <c r="E3407" s="8">
        <f t="shared" si="1"/>
        <v>3</v>
      </c>
      <c r="F3407" s="9">
        <f t="shared" si="2"/>
        <v>43862</v>
      </c>
      <c r="G3407" s="9">
        <f>VLOOKUP(B3407,E2_clients!B:C,2,FALSE)</f>
        <v>42808</v>
      </c>
      <c r="H3407" s="9">
        <f t="shared" si="3"/>
        <v>42795</v>
      </c>
    </row>
    <row r="3408">
      <c r="A3408" s="5">
        <v>3400.0</v>
      </c>
      <c r="B3408" s="6">
        <v>148634.0</v>
      </c>
      <c r="C3408" s="7">
        <v>43864.0</v>
      </c>
      <c r="D3408" s="5">
        <v>1500.0</v>
      </c>
      <c r="E3408" s="8">
        <f t="shared" si="1"/>
        <v>3</v>
      </c>
      <c r="F3408" s="9">
        <f t="shared" si="2"/>
        <v>43862</v>
      </c>
      <c r="G3408" s="9">
        <f>VLOOKUP(B3408,E2_clients!B:C,2,FALSE)</f>
        <v>42809</v>
      </c>
      <c r="H3408" s="9">
        <f t="shared" si="3"/>
        <v>42795</v>
      </c>
    </row>
    <row r="3409">
      <c r="A3409" s="5">
        <v>3401.0</v>
      </c>
      <c r="B3409" s="6">
        <v>150890.0</v>
      </c>
      <c r="C3409" s="7">
        <v>43864.0</v>
      </c>
      <c r="D3409" s="5">
        <v>2285.0</v>
      </c>
      <c r="E3409" s="8">
        <f t="shared" si="1"/>
        <v>3</v>
      </c>
      <c r="F3409" s="9">
        <f t="shared" si="2"/>
        <v>43862</v>
      </c>
      <c r="G3409" s="9">
        <f>VLOOKUP(B3409,E2_clients!B:C,2,FALSE)</f>
        <v>42837</v>
      </c>
      <c r="H3409" s="9">
        <f t="shared" si="3"/>
        <v>42826</v>
      </c>
    </row>
    <row r="3410">
      <c r="A3410" s="5">
        <v>3402.0</v>
      </c>
      <c r="B3410" s="6">
        <v>151562.0</v>
      </c>
      <c r="C3410" s="7">
        <v>43864.0</v>
      </c>
      <c r="D3410" s="5">
        <v>3820.0</v>
      </c>
      <c r="E3410" s="8">
        <f t="shared" si="1"/>
        <v>3</v>
      </c>
      <c r="F3410" s="9">
        <f t="shared" si="2"/>
        <v>43862</v>
      </c>
      <c r="G3410" s="9">
        <f>VLOOKUP(B3410,E2_clients!B:C,2,FALSE)</f>
        <v>42846</v>
      </c>
      <c r="H3410" s="9">
        <f t="shared" si="3"/>
        <v>42826</v>
      </c>
    </row>
    <row r="3411">
      <c r="A3411" s="5">
        <v>3403.0</v>
      </c>
      <c r="B3411" s="6">
        <v>157680.0</v>
      </c>
      <c r="C3411" s="7">
        <v>43864.0</v>
      </c>
      <c r="D3411" s="5">
        <v>10195.0</v>
      </c>
      <c r="E3411" s="8">
        <f t="shared" si="1"/>
        <v>3</v>
      </c>
      <c r="F3411" s="9">
        <f t="shared" si="2"/>
        <v>43862</v>
      </c>
      <c r="G3411" s="9">
        <f>VLOOKUP(B3411,E2_clients!B:C,2,FALSE)</f>
        <v>42931</v>
      </c>
      <c r="H3411" s="9">
        <f t="shared" si="3"/>
        <v>42917</v>
      </c>
    </row>
    <row r="3412">
      <c r="A3412" s="5">
        <v>3404.0</v>
      </c>
      <c r="B3412" s="6">
        <v>157838.0</v>
      </c>
      <c r="C3412" s="7">
        <v>43864.0</v>
      </c>
      <c r="D3412" s="5">
        <v>1500.0</v>
      </c>
      <c r="E3412" s="8">
        <f t="shared" si="1"/>
        <v>3</v>
      </c>
      <c r="F3412" s="9">
        <f t="shared" si="2"/>
        <v>43862</v>
      </c>
      <c r="G3412" s="9">
        <f>VLOOKUP(B3412,E2_clients!B:C,2,FALSE)</f>
        <v>42935</v>
      </c>
      <c r="H3412" s="9">
        <f t="shared" si="3"/>
        <v>42917</v>
      </c>
    </row>
    <row r="3413">
      <c r="A3413" s="5">
        <v>3405.0</v>
      </c>
      <c r="B3413" s="6">
        <v>159040.0</v>
      </c>
      <c r="C3413" s="7">
        <v>43864.0</v>
      </c>
      <c r="D3413" s="5">
        <v>4356.0</v>
      </c>
      <c r="E3413" s="8">
        <f t="shared" si="1"/>
        <v>3</v>
      </c>
      <c r="F3413" s="9">
        <f t="shared" si="2"/>
        <v>43862</v>
      </c>
      <c r="G3413" s="9">
        <f>VLOOKUP(B3413,E2_clients!B:C,2,FALSE)</f>
        <v>42950</v>
      </c>
      <c r="H3413" s="9">
        <f t="shared" si="3"/>
        <v>42948</v>
      </c>
    </row>
    <row r="3414">
      <c r="A3414" s="5">
        <v>3406.0</v>
      </c>
      <c r="B3414" s="6">
        <v>160632.0</v>
      </c>
      <c r="C3414" s="7">
        <v>43864.0</v>
      </c>
      <c r="D3414" s="5">
        <v>5356.0</v>
      </c>
      <c r="E3414" s="8">
        <f t="shared" si="1"/>
        <v>3</v>
      </c>
      <c r="F3414" s="9">
        <f t="shared" si="2"/>
        <v>43862</v>
      </c>
      <c r="G3414" s="9">
        <f>VLOOKUP(B3414,E2_clients!B:C,2,FALSE)</f>
        <v>42966</v>
      </c>
      <c r="H3414" s="9">
        <f t="shared" si="3"/>
        <v>42948</v>
      </c>
    </row>
    <row r="3415">
      <c r="A3415" s="5">
        <v>3407.0</v>
      </c>
      <c r="B3415" s="6">
        <v>161518.0</v>
      </c>
      <c r="C3415" s="7">
        <v>43864.0</v>
      </c>
      <c r="D3415" s="5">
        <v>22482.0</v>
      </c>
      <c r="E3415" s="8">
        <f t="shared" si="1"/>
        <v>3</v>
      </c>
      <c r="F3415" s="9">
        <f t="shared" si="2"/>
        <v>43862</v>
      </c>
      <c r="G3415" s="9">
        <f>VLOOKUP(B3415,E2_clients!B:C,2,FALSE)</f>
        <v>42977</v>
      </c>
      <c r="H3415" s="9">
        <f t="shared" si="3"/>
        <v>42948</v>
      </c>
    </row>
    <row r="3416">
      <c r="A3416" s="5">
        <v>3408.0</v>
      </c>
      <c r="B3416" s="6">
        <v>163004.0</v>
      </c>
      <c r="C3416" s="7">
        <v>43864.0</v>
      </c>
      <c r="D3416" s="5">
        <v>2107.0</v>
      </c>
      <c r="E3416" s="8">
        <f t="shared" si="1"/>
        <v>3</v>
      </c>
      <c r="F3416" s="9">
        <f t="shared" si="2"/>
        <v>43862</v>
      </c>
      <c r="G3416" s="9">
        <f>VLOOKUP(B3416,E2_clients!B:C,2,FALSE)</f>
        <v>42991</v>
      </c>
      <c r="H3416" s="9">
        <f t="shared" si="3"/>
        <v>42979</v>
      </c>
    </row>
    <row r="3417">
      <c r="A3417" s="5">
        <v>3409.0</v>
      </c>
      <c r="B3417" s="6">
        <v>163890.0</v>
      </c>
      <c r="C3417" s="7">
        <v>43864.0</v>
      </c>
      <c r="D3417" s="5">
        <v>4339.0</v>
      </c>
      <c r="E3417" s="8">
        <f t="shared" si="1"/>
        <v>3</v>
      </c>
      <c r="F3417" s="9">
        <f t="shared" si="2"/>
        <v>43862</v>
      </c>
      <c r="G3417" s="9">
        <f>VLOOKUP(B3417,E2_clients!B:C,2,FALSE)</f>
        <v>43001</v>
      </c>
      <c r="H3417" s="9">
        <f t="shared" si="3"/>
        <v>42979</v>
      </c>
    </row>
    <row r="3418">
      <c r="A3418" s="5">
        <v>3410.0</v>
      </c>
      <c r="B3418" s="6">
        <v>164950.0</v>
      </c>
      <c r="C3418" s="7">
        <v>43864.0</v>
      </c>
      <c r="D3418" s="5">
        <v>1607.0</v>
      </c>
      <c r="E3418" s="8">
        <f t="shared" si="1"/>
        <v>3</v>
      </c>
      <c r="F3418" s="9">
        <f t="shared" si="2"/>
        <v>43862</v>
      </c>
      <c r="G3418" s="9">
        <f>VLOOKUP(B3418,E2_clients!B:C,2,FALSE)</f>
        <v>43015</v>
      </c>
      <c r="H3418" s="9">
        <f t="shared" si="3"/>
        <v>43009</v>
      </c>
    </row>
    <row r="3419">
      <c r="A3419" s="5">
        <v>3411.0</v>
      </c>
      <c r="B3419" s="6">
        <v>165524.0</v>
      </c>
      <c r="C3419" s="7">
        <v>43864.0</v>
      </c>
      <c r="D3419" s="5">
        <v>42588.0</v>
      </c>
      <c r="E3419" s="8">
        <f t="shared" si="1"/>
        <v>3</v>
      </c>
      <c r="F3419" s="9">
        <f t="shared" si="2"/>
        <v>43862</v>
      </c>
      <c r="G3419" s="9">
        <f>VLOOKUP(B3419,E2_clients!B:C,2,FALSE)</f>
        <v>43021</v>
      </c>
      <c r="H3419" s="9">
        <f t="shared" si="3"/>
        <v>43009</v>
      </c>
    </row>
    <row r="3420">
      <c r="A3420" s="5">
        <v>3412.0</v>
      </c>
      <c r="B3420" s="6">
        <v>166008.0</v>
      </c>
      <c r="C3420" s="7">
        <v>43864.0</v>
      </c>
      <c r="D3420" s="5">
        <v>2107.0</v>
      </c>
      <c r="E3420" s="8">
        <f t="shared" si="1"/>
        <v>3</v>
      </c>
      <c r="F3420" s="9">
        <f t="shared" si="2"/>
        <v>43862</v>
      </c>
      <c r="G3420" s="9">
        <f>VLOOKUP(B3420,E2_clients!B:C,2,FALSE)</f>
        <v>43027</v>
      </c>
      <c r="H3420" s="9">
        <f t="shared" si="3"/>
        <v>43009</v>
      </c>
    </row>
    <row r="3421">
      <c r="A3421" s="5">
        <v>3413.0</v>
      </c>
      <c r="B3421" s="6">
        <v>166568.0</v>
      </c>
      <c r="C3421" s="7">
        <v>43864.0</v>
      </c>
      <c r="D3421" s="5">
        <v>7052.0</v>
      </c>
      <c r="E3421" s="8">
        <f t="shared" si="1"/>
        <v>3</v>
      </c>
      <c r="F3421" s="9">
        <f t="shared" si="2"/>
        <v>43862</v>
      </c>
      <c r="G3421" s="9">
        <f>VLOOKUP(B3421,E2_clients!B:C,2,FALSE)</f>
        <v>43033</v>
      </c>
      <c r="H3421" s="9">
        <f t="shared" si="3"/>
        <v>43009</v>
      </c>
    </row>
    <row r="3422">
      <c r="A3422" s="5">
        <v>3414.0</v>
      </c>
      <c r="B3422" s="6">
        <v>167550.0</v>
      </c>
      <c r="C3422" s="7">
        <v>43864.0</v>
      </c>
      <c r="D3422" s="5">
        <v>2107.0</v>
      </c>
      <c r="E3422" s="8">
        <f t="shared" si="1"/>
        <v>3</v>
      </c>
      <c r="F3422" s="9">
        <f t="shared" si="2"/>
        <v>43862</v>
      </c>
      <c r="G3422" s="9">
        <f>VLOOKUP(B3422,E2_clients!B:C,2,FALSE)</f>
        <v>43041</v>
      </c>
      <c r="H3422" s="9">
        <f t="shared" si="3"/>
        <v>43040</v>
      </c>
    </row>
    <row r="3423">
      <c r="A3423" s="5">
        <v>3415.0</v>
      </c>
      <c r="B3423" s="6">
        <v>167982.0</v>
      </c>
      <c r="C3423" s="7">
        <v>43864.0</v>
      </c>
      <c r="D3423" s="5">
        <v>7088.0</v>
      </c>
      <c r="E3423" s="8">
        <f t="shared" si="1"/>
        <v>3</v>
      </c>
      <c r="F3423" s="9">
        <f t="shared" si="2"/>
        <v>43862</v>
      </c>
      <c r="G3423" s="9">
        <f>VLOOKUP(B3423,E2_clients!B:C,2,FALSE)</f>
        <v>43047</v>
      </c>
      <c r="H3423" s="9">
        <f t="shared" si="3"/>
        <v>43040</v>
      </c>
    </row>
    <row r="3424">
      <c r="A3424" s="5">
        <v>3416.0</v>
      </c>
      <c r="B3424" s="6">
        <v>168704.0</v>
      </c>
      <c r="C3424" s="7">
        <v>43864.0</v>
      </c>
      <c r="D3424" s="5">
        <v>2999.0</v>
      </c>
      <c r="E3424" s="8">
        <f t="shared" si="1"/>
        <v>3</v>
      </c>
      <c r="F3424" s="9">
        <f t="shared" si="2"/>
        <v>43862</v>
      </c>
      <c r="G3424" s="9">
        <f>VLOOKUP(B3424,E2_clients!B:C,2,FALSE)</f>
        <v>43054</v>
      </c>
      <c r="H3424" s="9">
        <f t="shared" si="3"/>
        <v>43040</v>
      </c>
    </row>
    <row r="3425">
      <c r="A3425" s="5">
        <v>3417.0</v>
      </c>
      <c r="B3425" s="6">
        <v>169172.0</v>
      </c>
      <c r="C3425" s="7">
        <v>43864.0</v>
      </c>
      <c r="D3425" s="5">
        <v>2927.0</v>
      </c>
      <c r="E3425" s="8">
        <f t="shared" si="1"/>
        <v>3</v>
      </c>
      <c r="F3425" s="9">
        <f t="shared" si="2"/>
        <v>43862</v>
      </c>
      <c r="G3425" s="9">
        <f>VLOOKUP(B3425,E2_clients!B:C,2,FALSE)</f>
        <v>43057</v>
      </c>
      <c r="H3425" s="9">
        <f t="shared" si="3"/>
        <v>43040</v>
      </c>
    </row>
    <row r="3426">
      <c r="A3426" s="5">
        <v>3418.0</v>
      </c>
      <c r="B3426" s="6">
        <v>170268.0</v>
      </c>
      <c r="C3426" s="7">
        <v>43864.0</v>
      </c>
      <c r="D3426" s="5">
        <v>3000.0</v>
      </c>
      <c r="E3426" s="8">
        <f t="shared" si="1"/>
        <v>3</v>
      </c>
      <c r="F3426" s="9">
        <f t="shared" si="2"/>
        <v>43862</v>
      </c>
      <c r="G3426" s="9">
        <f>VLOOKUP(B3426,E2_clients!B:C,2,FALSE)</f>
        <v>43068</v>
      </c>
      <c r="H3426" s="9">
        <f t="shared" si="3"/>
        <v>43040</v>
      </c>
    </row>
    <row r="3427">
      <c r="A3427" s="5">
        <v>3419.0</v>
      </c>
      <c r="B3427" s="6">
        <v>170510.0</v>
      </c>
      <c r="C3427" s="7">
        <v>43864.0</v>
      </c>
      <c r="D3427" s="5">
        <v>1500.0</v>
      </c>
      <c r="E3427" s="8">
        <f t="shared" si="1"/>
        <v>3</v>
      </c>
      <c r="F3427" s="9">
        <f t="shared" si="2"/>
        <v>43862</v>
      </c>
      <c r="G3427" s="9">
        <f>VLOOKUP(B3427,E2_clients!B:C,2,FALSE)</f>
        <v>43069</v>
      </c>
      <c r="H3427" s="9">
        <f t="shared" si="3"/>
        <v>43040</v>
      </c>
    </row>
    <row r="3428">
      <c r="A3428" s="5">
        <v>3420.0</v>
      </c>
      <c r="B3428" s="6">
        <v>171516.0</v>
      </c>
      <c r="C3428" s="7">
        <v>43864.0</v>
      </c>
      <c r="D3428" s="5">
        <v>2160.0</v>
      </c>
      <c r="E3428" s="8">
        <f t="shared" si="1"/>
        <v>3</v>
      </c>
      <c r="F3428" s="9">
        <f t="shared" si="2"/>
        <v>43862</v>
      </c>
      <c r="G3428" s="9">
        <f>VLOOKUP(B3428,E2_clients!B:C,2,FALSE)</f>
        <v>43078</v>
      </c>
      <c r="H3428" s="9">
        <f t="shared" si="3"/>
        <v>43070</v>
      </c>
    </row>
    <row r="3429">
      <c r="A3429" s="5">
        <v>3421.0</v>
      </c>
      <c r="B3429" s="6">
        <v>172050.0</v>
      </c>
      <c r="C3429" s="7">
        <v>43864.0</v>
      </c>
      <c r="D3429" s="5">
        <v>6356.0</v>
      </c>
      <c r="E3429" s="8">
        <f t="shared" si="1"/>
        <v>3</v>
      </c>
      <c r="F3429" s="9">
        <f t="shared" si="2"/>
        <v>43862</v>
      </c>
      <c r="G3429" s="9">
        <f>VLOOKUP(B3429,E2_clients!B:C,2,FALSE)</f>
        <v>43084</v>
      </c>
      <c r="H3429" s="9">
        <f t="shared" si="3"/>
        <v>43070</v>
      </c>
    </row>
    <row r="3430">
      <c r="A3430" s="5">
        <v>3422.0</v>
      </c>
      <c r="B3430" s="6">
        <v>174730.0</v>
      </c>
      <c r="C3430" s="7">
        <v>43864.0</v>
      </c>
      <c r="D3430" s="5">
        <v>4714.0</v>
      </c>
      <c r="E3430" s="8">
        <f t="shared" si="1"/>
        <v>3</v>
      </c>
      <c r="F3430" s="9">
        <f t="shared" si="2"/>
        <v>43862</v>
      </c>
      <c r="G3430" s="9">
        <f>VLOOKUP(B3430,E2_clients!B:C,2,FALSE)</f>
        <v>43126</v>
      </c>
      <c r="H3430" s="9">
        <f t="shared" si="3"/>
        <v>43101</v>
      </c>
    </row>
    <row r="3431">
      <c r="A3431" s="5">
        <v>3423.0</v>
      </c>
      <c r="B3431" s="6">
        <v>175316.0</v>
      </c>
      <c r="C3431" s="7">
        <v>43864.0</v>
      </c>
      <c r="D3431" s="5">
        <v>1500.0</v>
      </c>
      <c r="E3431" s="8">
        <f t="shared" si="1"/>
        <v>3</v>
      </c>
      <c r="F3431" s="9">
        <f t="shared" si="2"/>
        <v>43862</v>
      </c>
      <c r="G3431" s="9">
        <f>VLOOKUP(B3431,E2_clients!B:C,2,FALSE)</f>
        <v>43133</v>
      </c>
      <c r="H3431" s="9">
        <f t="shared" si="3"/>
        <v>43132</v>
      </c>
    </row>
    <row r="3432">
      <c r="A3432" s="5">
        <v>3424.0</v>
      </c>
      <c r="B3432" s="6">
        <v>175840.0</v>
      </c>
      <c r="C3432" s="7">
        <v>43864.0</v>
      </c>
      <c r="D3432" s="5">
        <v>2107.0</v>
      </c>
      <c r="E3432" s="8">
        <f t="shared" si="1"/>
        <v>3</v>
      </c>
      <c r="F3432" s="9">
        <f t="shared" si="2"/>
        <v>43862</v>
      </c>
      <c r="G3432" s="9">
        <f>VLOOKUP(B3432,E2_clients!B:C,2,FALSE)</f>
        <v>43137</v>
      </c>
      <c r="H3432" s="9">
        <f t="shared" si="3"/>
        <v>43132</v>
      </c>
    </row>
    <row r="3433">
      <c r="A3433" s="5">
        <v>3425.0</v>
      </c>
      <c r="B3433" s="6">
        <v>176402.0</v>
      </c>
      <c r="C3433" s="7">
        <v>43864.0</v>
      </c>
      <c r="D3433" s="5">
        <v>1500.0</v>
      </c>
      <c r="E3433" s="8">
        <f t="shared" si="1"/>
        <v>3</v>
      </c>
      <c r="F3433" s="9">
        <f t="shared" si="2"/>
        <v>43862</v>
      </c>
      <c r="G3433" s="9">
        <f>VLOOKUP(B3433,E2_clients!B:C,2,FALSE)</f>
        <v>43140</v>
      </c>
      <c r="H3433" s="9">
        <f t="shared" si="3"/>
        <v>43132</v>
      </c>
    </row>
    <row r="3434">
      <c r="A3434" s="5">
        <v>3426.0</v>
      </c>
      <c r="B3434" s="6">
        <v>177160.0</v>
      </c>
      <c r="C3434" s="7">
        <v>43864.0</v>
      </c>
      <c r="D3434" s="5">
        <v>15463.0</v>
      </c>
      <c r="E3434" s="8">
        <f t="shared" si="1"/>
        <v>3</v>
      </c>
      <c r="F3434" s="9">
        <f t="shared" si="2"/>
        <v>43862</v>
      </c>
      <c r="G3434" s="9">
        <f>VLOOKUP(B3434,E2_clients!B:C,2,FALSE)</f>
        <v>43147</v>
      </c>
      <c r="H3434" s="9">
        <f t="shared" si="3"/>
        <v>43132</v>
      </c>
    </row>
    <row r="3435">
      <c r="A3435" s="5">
        <v>3427.0</v>
      </c>
      <c r="B3435" s="6">
        <v>177328.0</v>
      </c>
      <c r="C3435" s="7">
        <v>43864.0</v>
      </c>
      <c r="D3435" s="5">
        <v>2285.0</v>
      </c>
      <c r="E3435" s="8">
        <f t="shared" si="1"/>
        <v>3</v>
      </c>
      <c r="F3435" s="9">
        <f t="shared" si="2"/>
        <v>43862</v>
      </c>
      <c r="G3435" s="9">
        <f>VLOOKUP(B3435,E2_clients!B:C,2,FALSE)</f>
        <v>43148</v>
      </c>
      <c r="H3435" s="9">
        <f t="shared" si="3"/>
        <v>43132</v>
      </c>
    </row>
    <row r="3436">
      <c r="A3436" s="5">
        <v>3428.0</v>
      </c>
      <c r="B3436" s="6">
        <v>177972.0</v>
      </c>
      <c r="C3436" s="7">
        <v>43864.0</v>
      </c>
      <c r="D3436" s="5">
        <v>1500.0</v>
      </c>
      <c r="E3436" s="8">
        <f t="shared" si="1"/>
        <v>3</v>
      </c>
      <c r="F3436" s="9">
        <f t="shared" si="2"/>
        <v>43862</v>
      </c>
      <c r="G3436" s="9">
        <f>VLOOKUP(B3436,E2_clients!B:C,2,FALSE)</f>
        <v>43154</v>
      </c>
      <c r="H3436" s="9">
        <f t="shared" si="3"/>
        <v>43132</v>
      </c>
    </row>
    <row r="3437">
      <c r="A3437" s="5">
        <v>3429.0</v>
      </c>
      <c r="B3437" s="6">
        <v>178384.0</v>
      </c>
      <c r="C3437" s="7">
        <v>43864.0</v>
      </c>
      <c r="D3437" s="5">
        <v>2392.0</v>
      </c>
      <c r="E3437" s="8">
        <f t="shared" si="1"/>
        <v>3</v>
      </c>
      <c r="F3437" s="9">
        <f t="shared" si="2"/>
        <v>43862</v>
      </c>
      <c r="G3437" s="9">
        <f>VLOOKUP(B3437,E2_clients!B:C,2,FALSE)</f>
        <v>43160</v>
      </c>
      <c r="H3437" s="9">
        <f t="shared" si="3"/>
        <v>43160</v>
      </c>
    </row>
    <row r="3438">
      <c r="A3438" s="5">
        <v>3430.0</v>
      </c>
      <c r="B3438" s="6">
        <v>179158.0</v>
      </c>
      <c r="C3438" s="7">
        <v>43864.0</v>
      </c>
      <c r="D3438" s="5">
        <v>2928.0</v>
      </c>
      <c r="E3438" s="8">
        <f t="shared" si="1"/>
        <v>3</v>
      </c>
      <c r="F3438" s="9">
        <f t="shared" si="2"/>
        <v>43862</v>
      </c>
      <c r="G3438" s="9">
        <f>VLOOKUP(B3438,E2_clients!B:C,2,FALSE)</f>
        <v>43165</v>
      </c>
      <c r="H3438" s="9">
        <f t="shared" si="3"/>
        <v>43160</v>
      </c>
    </row>
    <row r="3439">
      <c r="A3439" s="5">
        <v>3431.0</v>
      </c>
      <c r="B3439" s="6">
        <v>179826.0</v>
      </c>
      <c r="C3439" s="7">
        <v>43864.0</v>
      </c>
      <c r="D3439" s="5">
        <v>1231.0</v>
      </c>
      <c r="E3439" s="8">
        <f t="shared" si="1"/>
        <v>3</v>
      </c>
      <c r="F3439" s="9">
        <f t="shared" si="2"/>
        <v>43862</v>
      </c>
      <c r="G3439" s="9">
        <f>VLOOKUP(B3439,E2_clients!B:C,2,FALSE)</f>
        <v>43169</v>
      </c>
      <c r="H3439" s="9">
        <f t="shared" si="3"/>
        <v>43160</v>
      </c>
    </row>
    <row r="3440">
      <c r="A3440" s="5">
        <v>3432.0</v>
      </c>
      <c r="B3440" s="6">
        <v>180342.0</v>
      </c>
      <c r="C3440" s="7">
        <v>43864.0</v>
      </c>
      <c r="D3440" s="5">
        <v>2999.0</v>
      </c>
      <c r="E3440" s="8">
        <f t="shared" si="1"/>
        <v>3</v>
      </c>
      <c r="F3440" s="9">
        <f t="shared" si="2"/>
        <v>43862</v>
      </c>
      <c r="G3440" s="9">
        <f>VLOOKUP(B3440,E2_clients!B:C,2,FALSE)</f>
        <v>43173</v>
      </c>
      <c r="H3440" s="9">
        <f t="shared" si="3"/>
        <v>43160</v>
      </c>
    </row>
    <row r="3441">
      <c r="A3441" s="5">
        <v>3433.0</v>
      </c>
      <c r="B3441" s="6">
        <v>180344.0</v>
      </c>
      <c r="C3441" s="7">
        <v>43864.0</v>
      </c>
      <c r="D3441" s="5">
        <v>3982.0</v>
      </c>
      <c r="E3441" s="8">
        <f t="shared" si="1"/>
        <v>3</v>
      </c>
      <c r="F3441" s="9">
        <f t="shared" si="2"/>
        <v>43862</v>
      </c>
      <c r="G3441" s="9">
        <f>VLOOKUP(B3441,E2_clients!B:C,2,FALSE)</f>
        <v>43173</v>
      </c>
      <c r="H3441" s="9">
        <f t="shared" si="3"/>
        <v>43160</v>
      </c>
    </row>
    <row r="3442">
      <c r="A3442" s="5">
        <v>3434.0</v>
      </c>
      <c r="B3442" s="6">
        <v>181896.0</v>
      </c>
      <c r="C3442" s="7">
        <v>43864.0</v>
      </c>
      <c r="D3442" s="5">
        <v>5767.0</v>
      </c>
      <c r="E3442" s="8">
        <f t="shared" si="1"/>
        <v>3</v>
      </c>
      <c r="F3442" s="9">
        <f t="shared" si="2"/>
        <v>43862</v>
      </c>
      <c r="G3442" s="9">
        <f>VLOOKUP(B3442,E2_clients!B:C,2,FALSE)</f>
        <v>43183</v>
      </c>
      <c r="H3442" s="9">
        <f t="shared" si="3"/>
        <v>43160</v>
      </c>
    </row>
    <row r="3443">
      <c r="A3443" s="5">
        <v>3435.0</v>
      </c>
      <c r="B3443" s="6">
        <v>182272.0</v>
      </c>
      <c r="C3443" s="7">
        <v>43864.0</v>
      </c>
      <c r="D3443" s="5">
        <v>1500.0</v>
      </c>
      <c r="E3443" s="8">
        <f t="shared" si="1"/>
        <v>3</v>
      </c>
      <c r="F3443" s="9">
        <f t="shared" si="2"/>
        <v>43862</v>
      </c>
      <c r="G3443" s="9">
        <f>VLOOKUP(B3443,E2_clients!B:C,2,FALSE)</f>
        <v>43187</v>
      </c>
      <c r="H3443" s="9">
        <f t="shared" si="3"/>
        <v>43160</v>
      </c>
    </row>
    <row r="3444">
      <c r="A3444" s="5">
        <v>3436.0</v>
      </c>
      <c r="B3444" s="6">
        <v>182606.0</v>
      </c>
      <c r="C3444" s="7">
        <v>43864.0</v>
      </c>
      <c r="D3444" s="5">
        <v>2928.0</v>
      </c>
      <c r="E3444" s="8">
        <f t="shared" si="1"/>
        <v>3</v>
      </c>
      <c r="F3444" s="9">
        <f t="shared" si="2"/>
        <v>43862</v>
      </c>
      <c r="G3444" s="9">
        <f>VLOOKUP(B3444,E2_clients!B:C,2,FALSE)</f>
        <v>43190</v>
      </c>
      <c r="H3444" s="9">
        <f t="shared" si="3"/>
        <v>43160</v>
      </c>
    </row>
    <row r="3445">
      <c r="A3445" s="5">
        <v>3437.0</v>
      </c>
      <c r="B3445" s="6">
        <v>183786.0</v>
      </c>
      <c r="C3445" s="7">
        <v>43864.0</v>
      </c>
      <c r="D3445" s="5">
        <v>5160.0</v>
      </c>
      <c r="E3445" s="8">
        <f t="shared" si="1"/>
        <v>3</v>
      </c>
      <c r="F3445" s="9">
        <f t="shared" si="2"/>
        <v>43862</v>
      </c>
      <c r="G3445" s="9">
        <f>VLOOKUP(B3445,E2_clients!B:C,2,FALSE)</f>
        <v>43202</v>
      </c>
      <c r="H3445" s="9">
        <f t="shared" si="3"/>
        <v>43191</v>
      </c>
    </row>
    <row r="3446">
      <c r="A3446" s="5">
        <v>3438.0</v>
      </c>
      <c r="B3446" s="6">
        <v>184494.0</v>
      </c>
      <c r="C3446" s="7">
        <v>43864.0</v>
      </c>
      <c r="D3446" s="5">
        <v>1607.0</v>
      </c>
      <c r="E3446" s="8">
        <f t="shared" si="1"/>
        <v>3</v>
      </c>
      <c r="F3446" s="9">
        <f t="shared" si="2"/>
        <v>43862</v>
      </c>
      <c r="G3446" s="9">
        <f>VLOOKUP(B3446,E2_clients!B:C,2,FALSE)</f>
        <v>43208</v>
      </c>
      <c r="H3446" s="9">
        <f t="shared" si="3"/>
        <v>43191</v>
      </c>
    </row>
    <row r="3447">
      <c r="A3447" s="5">
        <v>3439.0</v>
      </c>
      <c r="B3447" s="6">
        <v>184504.0</v>
      </c>
      <c r="C3447" s="7">
        <v>43864.0</v>
      </c>
      <c r="D3447" s="5">
        <v>3142.0</v>
      </c>
      <c r="E3447" s="8">
        <f t="shared" si="1"/>
        <v>3</v>
      </c>
      <c r="F3447" s="9">
        <f t="shared" si="2"/>
        <v>43862</v>
      </c>
      <c r="G3447" s="9">
        <f>VLOOKUP(B3447,E2_clients!B:C,2,FALSE)</f>
        <v>43208</v>
      </c>
      <c r="H3447" s="9">
        <f t="shared" si="3"/>
        <v>43191</v>
      </c>
    </row>
    <row r="3448">
      <c r="A3448" s="5">
        <v>3440.0</v>
      </c>
      <c r="B3448" s="6">
        <v>184942.0</v>
      </c>
      <c r="C3448" s="7">
        <v>43864.0</v>
      </c>
      <c r="D3448" s="5">
        <v>1821.0</v>
      </c>
      <c r="E3448" s="8">
        <f t="shared" si="1"/>
        <v>3</v>
      </c>
      <c r="F3448" s="9">
        <f t="shared" si="2"/>
        <v>43862</v>
      </c>
      <c r="G3448" s="9">
        <f>VLOOKUP(B3448,E2_clients!B:C,2,FALSE)</f>
        <v>43210</v>
      </c>
      <c r="H3448" s="9">
        <f t="shared" si="3"/>
        <v>43191</v>
      </c>
    </row>
    <row r="3449">
      <c r="A3449" s="5">
        <v>3441.0</v>
      </c>
      <c r="B3449" s="6">
        <v>186700.0</v>
      </c>
      <c r="C3449" s="7">
        <v>43864.0</v>
      </c>
      <c r="D3449" s="5">
        <v>1231.0</v>
      </c>
      <c r="E3449" s="8">
        <f t="shared" si="1"/>
        <v>3</v>
      </c>
      <c r="F3449" s="9">
        <f t="shared" si="2"/>
        <v>43862</v>
      </c>
      <c r="G3449" s="9">
        <f>VLOOKUP(B3449,E2_clients!B:C,2,FALSE)</f>
        <v>43224</v>
      </c>
      <c r="H3449" s="9">
        <f t="shared" si="3"/>
        <v>43221</v>
      </c>
    </row>
    <row r="3450">
      <c r="A3450" s="5">
        <v>3442.0</v>
      </c>
      <c r="B3450" s="6">
        <v>187672.0</v>
      </c>
      <c r="C3450" s="7">
        <v>43864.0</v>
      </c>
      <c r="D3450" s="5">
        <v>2928.0</v>
      </c>
      <c r="E3450" s="8">
        <f t="shared" si="1"/>
        <v>3</v>
      </c>
      <c r="F3450" s="9">
        <f t="shared" si="2"/>
        <v>43862</v>
      </c>
      <c r="G3450" s="9">
        <f>VLOOKUP(B3450,E2_clients!B:C,2,FALSE)</f>
        <v>43237</v>
      </c>
      <c r="H3450" s="9">
        <f t="shared" si="3"/>
        <v>43221</v>
      </c>
    </row>
    <row r="3451">
      <c r="A3451" s="5">
        <v>3443.0</v>
      </c>
      <c r="B3451" s="6">
        <v>187900.0</v>
      </c>
      <c r="C3451" s="7">
        <v>43864.0</v>
      </c>
      <c r="D3451" s="5">
        <v>2999.0</v>
      </c>
      <c r="E3451" s="8">
        <f t="shared" si="1"/>
        <v>3</v>
      </c>
      <c r="F3451" s="9">
        <f t="shared" si="2"/>
        <v>43862</v>
      </c>
      <c r="G3451" s="9">
        <f>VLOOKUP(B3451,E2_clients!B:C,2,FALSE)</f>
        <v>43238</v>
      </c>
      <c r="H3451" s="9">
        <f t="shared" si="3"/>
        <v>43221</v>
      </c>
    </row>
    <row r="3452">
      <c r="A3452" s="5">
        <v>3444.0</v>
      </c>
      <c r="B3452" s="6">
        <v>187988.0</v>
      </c>
      <c r="C3452" s="7">
        <v>43864.0</v>
      </c>
      <c r="D3452" s="5">
        <v>1500.0</v>
      </c>
      <c r="E3452" s="8">
        <f t="shared" si="1"/>
        <v>3</v>
      </c>
      <c r="F3452" s="9">
        <f t="shared" si="2"/>
        <v>43862</v>
      </c>
      <c r="G3452" s="9">
        <f>VLOOKUP(B3452,E2_clients!B:C,2,FALSE)</f>
        <v>43239</v>
      </c>
      <c r="H3452" s="9">
        <f t="shared" si="3"/>
        <v>43221</v>
      </c>
    </row>
    <row r="3453">
      <c r="A3453" s="5">
        <v>3445.0</v>
      </c>
      <c r="B3453" s="6">
        <v>188848.0</v>
      </c>
      <c r="C3453" s="7">
        <v>43864.0</v>
      </c>
      <c r="D3453" s="5">
        <v>446.0</v>
      </c>
      <c r="E3453" s="8">
        <f t="shared" si="1"/>
        <v>3</v>
      </c>
      <c r="F3453" s="9">
        <f t="shared" si="2"/>
        <v>43862</v>
      </c>
      <c r="G3453" s="9">
        <f>VLOOKUP(B3453,E2_clients!B:C,2,FALSE)</f>
        <v>43249</v>
      </c>
      <c r="H3453" s="9">
        <f t="shared" si="3"/>
        <v>43221</v>
      </c>
    </row>
    <row r="3454">
      <c r="A3454" s="5">
        <v>3446.0</v>
      </c>
      <c r="B3454" s="6">
        <v>190820.0</v>
      </c>
      <c r="C3454" s="7">
        <v>43864.0</v>
      </c>
      <c r="D3454" s="5">
        <v>2321.0</v>
      </c>
      <c r="E3454" s="8">
        <f t="shared" si="1"/>
        <v>3</v>
      </c>
      <c r="F3454" s="9">
        <f t="shared" si="2"/>
        <v>43862</v>
      </c>
      <c r="G3454" s="9">
        <f>VLOOKUP(B3454,E2_clients!B:C,2,FALSE)</f>
        <v>43272</v>
      </c>
      <c r="H3454" s="9">
        <f t="shared" si="3"/>
        <v>43252</v>
      </c>
    </row>
    <row r="3455">
      <c r="A3455" s="5">
        <v>3447.0</v>
      </c>
      <c r="B3455" s="6">
        <v>191846.0</v>
      </c>
      <c r="C3455" s="7">
        <v>43864.0</v>
      </c>
      <c r="D3455" s="5">
        <v>2285.0</v>
      </c>
      <c r="E3455" s="8">
        <f t="shared" si="1"/>
        <v>3</v>
      </c>
      <c r="F3455" s="9">
        <f t="shared" si="2"/>
        <v>43862</v>
      </c>
      <c r="G3455" s="9">
        <f>VLOOKUP(B3455,E2_clients!B:C,2,FALSE)</f>
        <v>43284</v>
      </c>
      <c r="H3455" s="9">
        <f t="shared" si="3"/>
        <v>43282</v>
      </c>
    </row>
    <row r="3456">
      <c r="A3456" s="5">
        <v>3448.0</v>
      </c>
      <c r="B3456" s="6">
        <v>193158.0</v>
      </c>
      <c r="C3456" s="7">
        <v>43864.0</v>
      </c>
      <c r="D3456" s="5">
        <v>2499.0</v>
      </c>
      <c r="E3456" s="8">
        <f t="shared" si="1"/>
        <v>3</v>
      </c>
      <c r="F3456" s="9">
        <f t="shared" si="2"/>
        <v>43862</v>
      </c>
      <c r="G3456" s="9">
        <f>VLOOKUP(B3456,E2_clients!B:C,2,FALSE)</f>
        <v>43297</v>
      </c>
      <c r="H3456" s="9">
        <f t="shared" si="3"/>
        <v>43282</v>
      </c>
    </row>
    <row r="3457">
      <c r="A3457" s="5">
        <v>3449.0</v>
      </c>
      <c r="B3457" s="6">
        <v>193296.0</v>
      </c>
      <c r="C3457" s="7">
        <v>43864.0</v>
      </c>
      <c r="D3457" s="5">
        <v>1500.0</v>
      </c>
      <c r="E3457" s="8">
        <f t="shared" si="1"/>
        <v>3</v>
      </c>
      <c r="F3457" s="9">
        <f t="shared" si="2"/>
        <v>43862</v>
      </c>
      <c r="G3457" s="9">
        <f>VLOOKUP(B3457,E2_clients!B:C,2,FALSE)</f>
        <v>43299</v>
      </c>
      <c r="H3457" s="9">
        <f t="shared" si="3"/>
        <v>43282</v>
      </c>
    </row>
    <row r="3458">
      <c r="A3458" s="5">
        <v>3450.0</v>
      </c>
      <c r="B3458" s="6">
        <v>194182.0</v>
      </c>
      <c r="C3458" s="7">
        <v>43864.0</v>
      </c>
      <c r="D3458" s="5">
        <v>2928.0</v>
      </c>
      <c r="E3458" s="8">
        <f t="shared" si="1"/>
        <v>3</v>
      </c>
      <c r="F3458" s="9">
        <f t="shared" si="2"/>
        <v>43862</v>
      </c>
      <c r="G3458" s="9">
        <f>VLOOKUP(B3458,E2_clients!B:C,2,FALSE)</f>
        <v>43312</v>
      </c>
      <c r="H3458" s="9">
        <f t="shared" si="3"/>
        <v>43282</v>
      </c>
    </row>
    <row r="3459">
      <c r="A3459" s="5">
        <v>3451.0</v>
      </c>
      <c r="B3459" s="6">
        <v>195174.0</v>
      </c>
      <c r="C3459" s="7">
        <v>43864.0</v>
      </c>
      <c r="D3459" s="5">
        <v>3982.0</v>
      </c>
      <c r="E3459" s="8">
        <f t="shared" si="1"/>
        <v>3</v>
      </c>
      <c r="F3459" s="9">
        <f t="shared" si="2"/>
        <v>43862</v>
      </c>
      <c r="G3459" s="9">
        <f>VLOOKUP(B3459,E2_clients!B:C,2,FALSE)</f>
        <v>43327</v>
      </c>
      <c r="H3459" s="9">
        <f t="shared" si="3"/>
        <v>43313</v>
      </c>
    </row>
    <row r="3460">
      <c r="A3460" s="5">
        <v>3452.0</v>
      </c>
      <c r="B3460" s="6">
        <v>195710.0</v>
      </c>
      <c r="C3460" s="7">
        <v>43864.0</v>
      </c>
      <c r="D3460" s="5">
        <v>3982.0</v>
      </c>
      <c r="E3460" s="8">
        <f t="shared" si="1"/>
        <v>3</v>
      </c>
      <c r="F3460" s="9">
        <f t="shared" si="2"/>
        <v>43862</v>
      </c>
      <c r="G3460" s="9">
        <f>VLOOKUP(B3460,E2_clients!B:C,2,FALSE)</f>
        <v>43335</v>
      </c>
      <c r="H3460" s="9">
        <f t="shared" si="3"/>
        <v>43313</v>
      </c>
    </row>
    <row r="3461">
      <c r="A3461" s="5">
        <v>3453.0</v>
      </c>
      <c r="B3461" s="6">
        <v>200126.0</v>
      </c>
      <c r="C3461" s="7">
        <v>43864.0</v>
      </c>
      <c r="D3461" s="5">
        <v>4714.0</v>
      </c>
      <c r="E3461" s="8">
        <f t="shared" si="1"/>
        <v>3</v>
      </c>
      <c r="F3461" s="9">
        <f t="shared" si="2"/>
        <v>43862</v>
      </c>
      <c r="G3461" s="9">
        <f>VLOOKUP(B3461,E2_clients!B:C,2,FALSE)</f>
        <v>43404</v>
      </c>
      <c r="H3461" s="9">
        <f t="shared" si="3"/>
        <v>43374</v>
      </c>
    </row>
    <row r="3462">
      <c r="A3462" s="5">
        <v>3454.0</v>
      </c>
      <c r="B3462" s="6">
        <v>201398.0</v>
      </c>
      <c r="C3462" s="7">
        <v>43864.0</v>
      </c>
      <c r="D3462" s="5">
        <v>446.0</v>
      </c>
      <c r="E3462" s="8">
        <f t="shared" si="1"/>
        <v>3</v>
      </c>
      <c r="F3462" s="9">
        <f t="shared" si="2"/>
        <v>43862</v>
      </c>
      <c r="G3462" s="9">
        <f>VLOOKUP(B3462,E2_clients!B:C,2,FALSE)</f>
        <v>43425</v>
      </c>
      <c r="H3462" s="9">
        <f t="shared" si="3"/>
        <v>43405</v>
      </c>
    </row>
    <row r="3463">
      <c r="A3463" s="5">
        <v>3455.0</v>
      </c>
      <c r="B3463" s="6">
        <v>202792.0</v>
      </c>
      <c r="C3463" s="7">
        <v>43864.0</v>
      </c>
      <c r="D3463" s="5">
        <v>4714.0</v>
      </c>
      <c r="E3463" s="8">
        <f t="shared" si="1"/>
        <v>3</v>
      </c>
      <c r="F3463" s="9">
        <f t="shared" si="2"/>
        <v>43862</v>
      </c>
      <c r="G3463" s="9">
        <f>VLOOKUP(B3463,E2_clients!B:C,2,FALSE)</f>
        <v>43447</v>
      </c>
      <c r="H3463" s="9">
        <f t="shared" si="3"/>
        <v>43435</v>
      </c>
    </row>
    <row r="3464">
      <c r="A3464" s="5">
        <v>3456.0</v>
      </c>
      <c r="B3464" s="6">
        <v>203042.0</v>
      </c>
      <c r="C3464" s="7">
        <v>43864.0</v>
      </c>
      <c r="D3464" s="5">
        <v>6499.0</v>
      </c>
      <c r="E3464" s="8">
        <f t="shared" si="1"/>
        <v>3</v>
      </c>
      <c r="F3464" s="9">
        <f t="shared" si="2"/>
        <v>43862</v>
      </c>
      <c r="G3464" s="9">
        <f>VLOOKUP(B3464,E2_clients!B:C,2,FALSE)</f>
        <v>43452</v>
      </c>
      <c r="H3464" s="9">
        <f t="shared" si="3"/>
        <v>43435</v>
      </c>
    </row>
    <row r="3465">
      <c r="A3465" s="5">
        <v>3457.0</v>
      </c>
      <c r="B3465" s="6">
        <v>205658.0</v>
      </c>
      <c r="C3465" s="7">
        <v>43864.0</v>
      </c>
      <c r="D3465" s="5">
        <v>4714.0</v>
      </c>
      <c r="E3465" s="8">
        <f t="shared" si="1"/>
        <v>3</v>
      </c>
      <c r="F3465" s="9">
        <f t="shared" si="2"/>
        <v>43862</v>
      </c>
      <c r="G3465" s="9">
        <f>VLOOKUP(B3465,E2_clients!B:C,2,FALSE)</f>
        <v>43509</v>
      </c>
      <c r="H3465" s="9">
        <f t="shared" si="3"/>
        <v>43497</v>
      </c>
    </row>
    <row r="3466">
      <c r="A3466" s="5">
        <v>3458.0</v>
      </c>
      <c r="B3466" s="6">
        <v>208174.0</v>
      </c>
      <c r="C3466" s="7">
        <v>43864.0</v>
      </c>
      <c r="D3466" s="5">
        <v>2392.0</v>
      </c>
      <c r="E3466" s="8">
        <f t="shared" si="1"/>
        <v>3</v>
      </c>
      <c r="F3466" s="9">
        <f t="shared" si="2"/>
        <v>43862</v>
      </c>
      <c r="G3466" s="9">
        <f>VLOOKUP(B3466,E2_clients!B:C,2,FALSE)</f>
        <v>43551</v>
      </c>
      <c r="H3466" s="9">
        <f t="shared" si="3"/>
        <v>43525</v>
      </c>
    </row>
    <row r="3467">
      <c r="A3467" s="5">
        <v>3459.0</v>
      </c>
      <c r="B3467" s="6">
        <v>208666.0</v>
      </c>
      <c r="C3467" s="7">
        <v>43864.0</v>
      </c>
      <c r="D3467" s="5">
        <v>5160.0</v>
      </c>
      <c r="E3467" s="8">
        <f t="shared" si="1"/>
        <v>3</v>
      </c>
      <c r="F3467" s="9">
        <f t="shared" si="2"/>
        <v>43862</v>
      </c>
      <c r="G3467" s="9">
        <f>VLOOKUP(B3467,E2_clients!B:C,2,FALSE)</f>
        <v>43559</v>
      </c>
      <c r="H3467" s="9">
        <f t="shared" si="3"/>
        <v>43556</v>
      </c>
    </row>
    <row r="3468">
      <c r="A3468" s="5">
        <v>3460.0</v>
      </c>
      <c r="B3468" s="6">
        <v>209184.0</v>
      </c>
      <c r="C3468" s="7">
        <v>43864.0</v>
      </c>
      <c r="D3468" s="5">
        <v>3142.0</v>
      </c>
      <c r="E3468" s="8">
        <f t="shared" si="1"/>
        <v>3</v>
      </c>
      <c r="F3468" s="9">
        <f t="shared" si="2"/>
        <v>43862</v>
      </c>
      <c r="G3468" s="9">
        <f>VLOOKUP(B3468,E2_clients!B:C,2,FALSE)</f>
        <v>43567</v>
      </c>
      <c r="H3468" s="9">
        <f t="shared" si="3"/>
        <v>43556</v>
      </c>
    </row>
    <row r="3469">
      <c r="A3469" s="5">
        <v>3461.0</v>
      </c>
      <c r="B3469" s="6">
        <v>209980.0</v>
      </c>
      <c r="C3469" s="7">
        <v>43864.0</v>
      </c>
      <c r="D3469" s="5">
        <v>1500.0</v>
      </c>
      <c r="E3469" s="8">
        <f t="shared" si="1"/>
        <v>3</v>
      </c>
      <c r="F3469" s="9">
        <f t="shared" si="2"/>
        <v>43862</v>
      </c>
      <c r="G3469" s="9">
        <f>VLOOKUP(B3469,E2_clients!B:C,2,FALSE)</f>
        <v>43581</v>
      </c>
      <c r="H3469" s="9">
        <f t="shared" si="3"/>
        <v>43556</v>
      </c>
    </row>
    <row r="3470">
      <c r="A3470" s="5">
        <v>3462.0</v>
      </c>
      <c r="B3470" s="6">
        <v>210866.0</v>
      </c>
      <c r="C3470" s="7">
        <v>43864.0</v>
      </c>
      <c r="D3470" s="5">
        <v>1500.0</v>
      </c>
      <c r="E3470" s="8">
        <f t="shared" si="1"/>
        <v>3</v>
      </c>
      <c r="F3470" s="9">
        <f t="shared" si="2"/>
        <v>43862</v>
      </c>
      <c r="G3470" s="9">
        <f>VLOOKUP(B3470,E2_clients!B:C,2,FALSE)</f>
        <v>43603</v>
      </c>
      <c r="H3470" s="9">
        <f t="shared" si="3"/>
        <v>43586</v>
      </c>
    </row>
    <row r="3471">
      <c r="A3471" s="5">
        <v>3463.0</v>
      </c>
      <c r="B3471" s="6">
        <v>211268.0</v>
      </c>
      <c r="C3471" s="7">
        <v>43864.0</v>
      </c>
      <c r="D3471" s="5">
        <v>1928.0</v>
      </c>
      <c r="E3471" s="8">
        <f t="shared" si="1"/>
        <v>3</v>
      </c>
      <c r="F3471" s="9">
        <f t="shared" si="2"/>
        <v>43862</v>
      </c>
      <c r="G3471" s="9">
        <f>VLOOKUP(B3471,E2_clients!B:C,2,FALSE)</f>
        <v>43610</v>
      </c>
      <c r="H3471" s="9">
        <f t="shared" si="3"/>
        <v>43586</v>
      </c>
    </row>
    <row r="3472">
      <c r="A3472" s="5">
        <v>3464.0</v>
      </c>
      <c r="B3472" s="6">
        <v>211668.0</v>
      </c>
      <c r="C3472" s="7">
        <v>43864.0</v>
      </c>
      <c r="D3472" s="5">
        <v>10566.0</v>
      </c>
      <c r="E3472" s="8">
        <f t="shared" si="1"/>
        <v>3</v>
      </c>
      <c r="F3472" s="9">
        <f t="shared" si="2"/>
        <v>43862</v>
      </c>
      <c r="G3472" s="9">
        <f>VLOOKUP(B3472,E2_clients!B:C,2,FALSE)</f>
        <v>43617</v>
      </c>
      <c r="H3472" s="9">
        <f t="shared" si="3"/>
        <v>43617</v>
      </c>
    </row>
    <row r="3473">
      <c r="A3473" s="5">
        <v>3465.0</v>
      </c>
      <c r="B3473" s="6">
        <v>212810.0</v>
      </c>
      <c r="C3473" s="7">
        <v>43864.0</v>
      </c>
      <c r="D3473" s="5">
        <v>4482.0</v>
      </c>
      <c r="E3473" s="8">
        <f t="shared" si="1"/>
        <v>3</v>
      </c>
      <c r="F3473" s="9">
        <f t="shared" si="2"/>
        <v>43862</v>
      </c>
      <c r="G3473" s="9">
        <f>VLOOKUP(B3473,E2_clients!B:C,2,FALSE)</f>
        <v>43643</v>
      </c>
      <c r="H3473" s="9">
        <f t="shared" si="3"/>
        <v>43617</v>
      </c>
    </row>
    <row r="3474">
      <c r="A3474" s="5">
        <v>3466.0</v>
      </c>
      <c r="B3474" s="6">
        <v>213210.0</v>
      </c>
      <c r="C3474" s="7">
        <v>43864.0</v>
      </c>
      <c r="D3474" s="5">
        <v>7390.0</v>
      </c>
      <c r="E3474" s="8">
        <f t="shared" si="1"/>
        <v>3</v>
      </c>
      <c r="F3474" s="9">
        <f t="shared" si="2"/>
        <v>43862</v>
      </c>
      <c r="G3474" s="9">
        <f>VLOOKUP(B3474,E2_clients!B:C,2,FALSE)</f>
        <v>43651</v>
      </c>
      <c r="H3474" s="9">
        <f t="shared" si="3"/>
        <v>43647</v>
      </c>
    </row>
    <row r="3475">
      <c r="A3475" s="5">
        <v>3467.0</v>
      </c>
      <c r="B3475" s="6">
        <v>213518.0</v>
      </c>
      <c r="C3475" s="7">
        <v>43864.0</v>
      </c>
      <c r="D3475" s="5">
        <v>6928.0</v>
      </c>
      <c r="E3475" s="8">
        <f t="shared" si="1"/>
        <v>3</v>
      </c>
      <c r="F3475" s="9">
        <f t="shared" si="2"/>
        <v>43862</v>
      </c>
      <c r="G3475" s="9">
        <f>VLOOKUP(B3475,E2_clients!B:C,2,FALSE)</f>
        <v>43657</v>
      </c>
      <c r="H3475" s="9">
        <f t="shared" si="3"/>
        <v>43647</v>
      </c>
    </row>
    <row r="3476">
      <c r="A3476" s="5">
        <v>3468.0</v>
      </c>
      <c r="B3476" s="6">
        <v>215698.0</v>
      </c>
      <c r="C3476" s="7">
        <v>43864.0</v>
      </c>
      <c r="D3476" s="5">
        <v>1500.0</v>
      </c>
      <c r="E3476" s="8">
        <f t="shared" si="1"/>
        <v>3</v>
      </c>
      <c r="F3476" s="9">
        <f t="shared" si="2"/>
        <v>43862</v>
      </c>
      <c r="G3476" s="9">
        <f>VLOOKUP(B3476,E2_clients!B:C,2,FALSE)</f>
        <v>43704</v>
      </c>
      <c r="H3476" s="9">
        <f t="shared" si="3"/>
        <v>43678</v>
      </c>
    </row>
    <row r="3477">
      <c r="A3477" s="5">
        <v>3469.0</v>
      </c>
      <c r="B3477" s="6">
        <v>215782.0</v>
      </c>
      <c r="C3477" s="7">
        <v>43864.0</v>
      </c>
      <c r="D3477" s="5">
        <v>3536.0</v>
      </c>
      <c r="E3477" s="8">
        <f t="shared" si="1"/>
        <v>3</v>
      </c>
      <c r="F3477" s="9">
        <f t="shared" si="2"/>
        <v>43862</v>
      </c>
      <c r="G3477" s="9">
        <f>VLOOKUP(B3477,E2_clients!B:C,2,FALSE)</f>
        <v>43705</v>
      </c>
      <c r="H3477" s="9">
        <f t="shared" si="3"/>
        <v>43678</v>
      </c>
    </row>
    <row r="3478">
      <c r="A3478" s="5">
        <v>3470.0</v>
      </c>
      <c r="B3478" s="6">
        <v>216066.0</v>
      </c>
      <c r="C3478" s="7">
        <v>43864.0</v>
      </c>
      <c r="D3478" s="5">
        <v>1500.0</v>
      </c>
      <c r="E3478" s="8">
        <f t="shared" si="1"/>
        <v>3</v>
      </c>
      <c r="F3478" s="9">
        <f t="shared" si="2"/>
        <v>43862</v>
      </c>
      <c r="G3478" s="9">
        <f>VLOOKUP(B3478,E2_clients!B:C,2,FALSE)</f>
        <v>43712</v>
      </c>
      <c r="H3478" s="9">
        <f t="shared" si="3"/>
        <v>43709</v>
      </c>
    </row>
    <row r="3479">
      <c r="A3479" s="5">
        <v>3471.0</v>
      </c>
      <c r="B3479" s="6">
        <v>216596.0</v>
      </c>
      <c r="C3479" s="7">
        <v>43864.0</v>
      </c>
      <c r="D3479" s="5">
        <v>4714.0</v>
      </c>
      <c r="E3479" s="8">
        <f t="shared" si="1"/>
        <v>3</v>
      </c>
      <c r="F3479" s="9">
        <f t="shared" si="2"/>
        <v>43862</v>
      </c>
      <c r="G3479" s="9">
        <f>VLOOKUP(B3479,E2_clients!B:C,2,FALSE)</f>
        <v>43722</v>
      </c>
      <c r="H3479" s="9">
        <f t="shared" si="3"/>
        <v>43709</v>
      </c>
    </row>
    <row r="3480">
      <c r="A3480" s="5">
        <v>3472.0</v>
      </c>
      <c r="B3480" s="6">
        <v>217076.0</v>
      </c>
      <c r="C3480" s="7">
        <v>43864.0</v>
      </c>
      <c r="D3480" s="5">
        <v>1607.0</v>
      </c>
      <c r="E3480" s="8">
        <f t="shared" si="1"/>
        <v>3</v>
      </c>
      <c r="F3480" s="9">
        <f t="shared" si="2"/>
        <v>43862</v>
      </c>
      <c r="G3480" s="9">
        <f>VLOOKUP(B3480,E2_clients!B:C,2,FALSE)</f>
        <v>43734</v>
      </c>
      <c r="H3480" s="9">
        <f t="shared" si="3"/>
        <v>43709</v>
      </c>
    </row>
    <row r="3481">
      <c r="A3481" s="5">
        <v>3473.0</v>
      </c>
      <c r="B3481" s="6">
        <v>217226.0</v>
      </c>
      <c r="C3481" s="7">
        <v>43864.0</v>
      </c>
      <c r="D3481" s="5">
        <v>1500.0</v>
      </c>
      <c r="E3481" s="8">
        <f t="shared" si="1"/>
        <v>3</v>
      </c>
      <c r="F3481" s="9">
        <f t="shared" si="2"/>
        <v>43862</v>
      </c>
      <c r="G3481" s="9">
        <f>VLOOKUP(B3481,E2_clients!B:C,2,FALSE)</f>
        <v>43736</v>
      </c>
      <c r="H3481" s="9">
        <f t="shared" si="3"/>
        <v>43709</v>
      </c>
    </row>
    <row r="3482">
      <c r="A3482" s="5">
        <v>3474.0</v>
      </c>
      <c r="B3482" s="6">
        <v>218586.0</v>
      </c>
      <c r="C3482" s="7">
        <v>43864.0</v>
      </c>
      <c r="D3482" s="5">
        <v>1500.0</v>
      </c>
      <c r="E3482" s="8">
        <f t="shared" si="1"/>
        <v>3</v>
      </c>
      <c r="F3482" s="9">
        <f t="shared" si="2"/>
        <v>43862</v>
      </c>
      <c r="G3482" s="9">
        <f>VLOOKUP(B3482,E2_clients!B:C,2,FALSE)</f>
        <v>43760</v>
      </c>
      <c r="H3482" s="9">
        <f t="shared" si="3"/>
        <v>43739</v>
      </c>
    </row>
    <row r="3483">
      <c r="A3483" s="5">
        <v>3475.0</v>
      </c>
      <c r="B3483" s="6">
        <v>219890.0</v>
      </c>
      <c r="C3483" s="7">
        <v>43864.0</v>
      </c>
      <c r="D3483" s="5">
        <v>3035.0</v>
      </c>
      <c r="E3483" s="8">
        <f t="shared" si="1"/>
        <v>3</v>
      </c>
      <c r="F3483" s="9">
        <f t="shared" si="2"/>
        <v>43862</v>
      </c>
      <c r="G3483" s="9">
        <f>VLOOKUP(B3483,E2_clients!B:C,2,FALSE)</f>
        <v>43776</v>
      </c>
      <c r="H3483" s="9">
        <f t="shared" si="3"/>
        <v>43770</v>
      </c>
    </row>
    <row r="3484">
      <c r="A3484" s="5">
        <v>3476.0</v>
      </c>
      <c r="B3484" s="6">
        <v>220998.0</v>
      </c>
      <c r="C3484" s="7">
        <v>43864.0</v>
      </c>
      <c r="D3484" s="5">
        <v>2411.0</v>
      </c>
      <c r="E3484" s="8">
        <f t="shared" si="1"/>
        <v>3</v>
      </c>
      <c r="F3484" s="9">
        <f t="shared" si="2"/>
        <v>43862</v>
      </c>
      <c r="G3484" s="9">
        <f>VLOOKUP(B3484,E2_clients!B:C,2,FALSE)</f>
        <v>43797</v>
      </c>
      <c r="H3484" s="9">
        <f t="shared" si="3"/>
        <v>43770</v>
      </c>
    </row>
    <row r="3485">
      <c r="A3485" s="5">
        <v>3477.0</v>
      </c>
      <c r="B3485" s="6">
        <v>221406.0</v>
      </c>
      <c r="C3485" s="7">
        <v>43864.0</v>
      </c>
      <c r="D3485" s="5">
        <v>4714.0</v>
      </c>
      <c r="E3485" s="8">
        <f t="shared" si="1"/>
        <v>3</v>
      </c>
      <c r="F3485" s="9">
        <f t="shared" si="2"/>
        <v>43862</v>
      </c>
      <c r="G3485" s="9">
        <f>VLOOKUP(B3485,E2_clients!B:C,2,FALSE)</f>
        <v>43805</v>
      </c>
      <c r="H3485" s="9">
        <f t="shared" si="3"/>
        <v>43800</v>
      </c>
    </row>
    <row r="3486">
      <c r="A3486" s="5">
        <v>3478.0</v>
      </c>
      <c r="B3486" s="6">
        <v>221980.0</v>
      </c>
      <c r="C3486" s="7">
        <v>43864.0</v>
      </c>
      <c r="D3486" s="5">
        <v>28911.0</v>
      </c>
      <c r="E3486" s="8">
        <f t="shared" si="1"/>
        <v>3</v>
      </c>
      <c r="F3486" s="9">
        <f t="shared" si="2"/>
        <v>43862</v>
      </c>
      <c r="G3486" s="9">
        <f>VLOOKUP(B3486,E2_clients!B:C,2,FALSE)</f>
        <v>43820</v>
      </c>
      <c r="H3486" s="9">
        <f t="shared" si="3"/>
        <v>43800</v>
      </c>
    </row>
    <row r="3487">
      <c r="A3487" s="5">
        <v>3479.0</v>
      </c>
      <c r="B3487" s="6">
        <v>222732.0</v>
      </c>
      <c r="C3487" s="7">
        <v>43864.0</v>
      </c>
      <c r="D3487" s="5">
        <v>2928.0</v>
      </c>
      <c r="E3487" s="8">
        <f t="shared" si="1"/>
        <v>3</v>
      </c>
      <c r="F3487" s="9">
        <f t="shared" si="2"/>
        <v>43862</v>
      </c>
      <c r="G3487" s="9">
        <f>VLOOKUP(B3487,E2_clients!B:C,2,FALSE)</f>
        <v>43849</v>
      </c>
      <c r="H3487" s="9">
        <f t="shared" si="3"/>
        <v>43831</v>
      </c>
    </row>
    <row r="3488">
      <c r="A3488" s="5">
        <v>3480.0</v>
      </c>
      <c r="B3488" s="6">
        <v>122846.0</v>
      </c>
      <c r="C3488" s="7">
        <v>43865.0</v>
      </c>
      <c r="D3488" s="5">
        <v>2786.0</v>
      </c>
      <c r="E3488" s="8">
        <f t="shared" si="1"/>
        <v>4</v>
      </c>
      <c r="F3488" s="9">
        <f t="shared" si="2"/>
        <v>43862</v>
      </c>
      <c r="G3488" s="9">
        <f>VLOOKUP(B3488,E2_clients!B:C,2,FALSE)</f>
        <v>42530</v>
      </c>
      <c r="H3488" s="9">
        <f t="shared" si="3"/>
        <v>42522</v>
      </c>
    </row>
    <row r="3489">
      <c r="A3489" s="5">
        <v>3481.0</v>
      </c>
      <c r="B3489" s="6">
        <v>123596.0</v>
      </c>
      <c r="C3489" s="7">
        <v>43865.0</v>
      </c>
      <c r="D3489" s="5">
        <v>1500.0</v>
      </c>
      <c r="E3489" s="8">
        <f t="shared" si="1"/>
        <v>4</v>
      </c>
      <c r="F3489" s="9">
        <f t="shared" si="2"/>
        <v>43862</v>
      </c>
      <c r="G3489" s="9">
        <f>VLOOKUP(B3489,E2_clients!B:C,2,FALSE)</f>
        <v>42539</v>
      </c>
      <c r="H3489" s="9">
        <f t="shared" si="3"/>
        <v>42522</v>
      </c>
    </row>
    <row r="3490">
      <c r="A3490" s="5">
        <v>3482.0</v>
      </c>
      <c r="B3490" s="6">
        <v>124554.0</v>
      </c>
      <c r="C3490" s="7">
        <v>43865.0</v>
      </c>
      <c r="D3490" s="5">
        <v>4893.0</v>
      </c>
      <c r="E3490" s="8">
        <f t="shared" si="1"/>
        <v>4</v>
      </c>
      <c r="F3490" s="9">
        <f t="shared" si="2"/>
        <v>43862</v>
      </c>
      <c r="G3490" s="9">
        <f>VLOOKUP(B3490,E2_clients!B:C,2,FALSE)</f>
        <v>42552</v>
      </c>
      <c r="H3490" s="9">
        <f t="shared" si="3"/>
        <v>42552</v>
      </c>
    </row>
    <row r="3491">
      <c r="A3491" s="5">
        <v>3483.0</v>
      </c>
      <c r="B3491" s="6">
        <v>124618.0</v>
      </c>
      <c r="C3491" s="7">
        <v>43865.0</v>
      </c>
      <c r="D3491" s="5">
        <v>61144.0</v>
      </c>
      <c r="E3491" s="8">
        <f t="shared" si="1"/>
        <v>4</v>
      </c>
      <c r="F3491" s="9">
        <f t="shared" si="2"/>
        <v>43862</v>
      </c>
      <c r="G3491" s="9">
        <f>VLOOKUP(B3491,E2_clients!B:C,2,FALSE)</f>
        <v>42552</v>
      </c>
      <c r="H3491" s="9">
        <f t="shared" si="3"/>
        <v>42552</v>
      </c>
    </row>
    <row r="3492">
      <c r="A3492" s="5">
        <v>3484.0</v>
      </c>
      <c r="B3492" s="6">
        <v>126384.0</v>
      </c>
      <c r="C3492" s="7">
        <v>43865.0</v>
      </c>
      <c r="D3492" s="5">
        <v>3286.0</v>
      </c>
      <c r="E3492" s="8">
        <f t="shared" si="1"/>
        <v>4</v>
      </c>
      <c r="F3492" s="9">
        <f t="shared" si="2"/>
        <v>43862</v>
      </c>
      <c r="G3492" s="9">
        <f>VLOOKUP(B3492,E2_clients!B:C,2,FALSE)</f>
        <v>42571</v>
      </c>
      <c r="H3492" s="9">
        <f t="shared" si="3"/>
        <v>42552</v>
      </c>
    </row>
    <row r="3493">
      <c r="A3493" s="5">
        <v>3485.0</v>
      </c>
      <c r="B3493" s="6">
        <v>128074.0</v>
      </c>
      <c r="C3493" s="7">
        <v>43865.0</v>
      </c>
      <c r="D3493" s="5">
        <v>3375.0</v>
      </c>
      <c r="E3493" s="8">
        <f t="shared" si="1"/>
        <v>4</v>
      </c>
      <c r="F3493" s="9">
        <f t="shared" si="2"/>
        <v>43862</v>
      </c>
      <c r="G3493" s="9">
        <f>VLOOKUP(B3493,E2_clients!B:C,2,FALSE)</f>
        <v>42586</v>
      </c>
      <c r="H3493" s="9">
        <f t="shared" si="3"/>
        <v>42583</v>
      </c>
    </row>
    <row r="3494">
      <c r="A3494" s="5">
        <v>3486.0</v>
      </c>
      <c r="B3494" s="6">
        <v>128704.0</v>
      </c>
      <c r="C3494" s="7">
        <v>43865.0</v>
      </c>
      <c r="D3494" s="5">
        <v>11394.0</v>
      </c>
      <c r="E3494" s="8">
        <f t="shared" si="1"/>
        <v>4</v>
      </c>
      <c r="F3494" s="9">
        <f t="shared" si="2"/>
        <v>43862</v>
      </c>
      <c r="G3494" s="9">
        <f>VLOOKUP(B3494,E2_clients!B:C,2,FALSE)</f>
        <v>42593</v>
      </c>
      <c r="H3494" s="9">
        <f t="shared" si="3"/>
        <v>42583</v>
      </c>
    </row>
    <row r="3495">
      <c r="A3495" s="5">
        <v>3487.0</v>
      </c>
      <c r="B3495" s="6">
        <v>129460.0</v>
      </c>
      <c r="C3495" s="7">
        <v>43865.0</v>
      </c>
      <c r="D3495" s="5">
        <v>1947.0</v>
      </c>
      <c r="E3495" s="8">
        <f t="shared" si="1"/>
        <v>4</v>
      </c>
      <c r="F3495" s="9">
        <f t="shared" si="2"/>
        <v>43862</v>
      </c>
      <c r="G3495" s="9">
        <f>VLOOKUP(B3495,E2_clients!B:C,2,FALSE)</f>
        <v>42602</v>
      </c>
      <c r="H3495" s="9">
        <f t="shared" si="3"/>
        <v>42583</v>
      </c>
    </row>
    <row r="3496">
      <c r="A3496" s="5">
        <v>3488.0</v>
      </c>
      <c r="B3496" s="6">
        <v>130212.0</v>
      </c>
      <c r="C3496" s="7">
        <v>43865.0</v>
      </c>
      <c r="D3496" s="5">
        <v>1500.0</v>
      </c>
      <c r="E3496" s="8">
        <f t="shared" si="1"/>
        <v>4</v>
      </c>
      <c r="F3496" s="9">
        <f t="shared" si="2"/>
        <v>43862</v>
      </c>
      <c r="G3496" s="9">
        <f>VLOOKUP(B3496,E2_clients!B:C,2,FALSE)</f>
        <v>42609</v>
      </c>
      <c r="H3496" s="9">
        <f t="shared" si="3"/>
        <v>42583</v>
      </c>
    </row>
    <row r="3497">
      <c r="A3497" s="5">
        <v>3489.0</v>
      </c>
      <c r="B3497" s="6">
        <v>133606.0</v>
      </c>
      <c r="C3497" s="7">
        <v>43865.0</v>
      </c>
      <c r="D3497" s="5">
        <v>1500.0</v>
      </c>
      <c r="E3497" s="8">
        <f t="shared" si="1"/>
        <v>4</v>
      </c>
      <c r="F3497" s="9">
        <f t="shared" si="2"/>
        <v>43862</v>
      </c>
      <c r="G3497" s="9">
        <f>VLOOKUP(B3497,E2_clients!B:C,2,FALSE)</f>
        <v>42645</v>
      </c>
      <c r="H3497" s="9">
        <f t="shared" si="3"/>
        <v>42644</v>
      </c>
    </row>
    <row r="3498">
      <c r="A3498" s="5">
        <v>3490.0</v>
      </c>
      <c r="B3498" s="6">
        <v>135072.0</v>
      </c>
      <c r="C3498" s="7">
        <v>43865.0</v>
      </c>
      <c r="D3498" s="5">
        <v>2393.0</v>
      </c>
      <c r="E3498" s="8">
        <f t="shared" si="1"/>
        <v>4</v>
      </c>
      <c r="F3498" s="9">
        <f t="shared" si="2"/>
        <v>43862</v>
      </c>
      <c r="G3498" s="9">
        <f>VLOOKUP(B3498,E2_clients!B:C,2,FALSE)</f>
        <v>42662</v>
      </c>
      <c r="H3498" s="9">
        <f t="shared" si="3"/>
        <v>42644</v>
      </c>
    </row>
    <row r="3499">
      <c r="A3499" s="5">
        <v>3491.0</v>
      </c>
      <c r="B3499" s="6">
        <v>135204.0</v>
      </c>
      <c r="C3499" s="7">
        <v>43865.0</v>
      </c>
      <c r="D3499" s="5">
        <v>2608.0</v>
      </c>
      <c r="E3499" s="8">
        <f t="shared" si="1"/>
        <v>4</v>
      </c>
      <c r="F3499" s="9">
        <f t="shared" si="2"/>
        <v>43862</v>
      </c>
      <c r="G3499" s="9">
        <f>VLOOKUP(B3499,E2_clients!B:C,2,FALSE)</f>
        <v>42663</v>
      </c>
      <c r="H3499" s="9">
        <f t="shared" si="3"/>
        <v>42644</v>
      </c>
    </row>
    <row r="3500">
      <c r="A3500" s="5">
        <v>3492.0</v>
      </c>
      <c r="B3500" s="6">
        <v>136352.0</v>
      </c>
      <c r="C3500" s="7">
        <v>43865.0</v>
      </c>
      <c r="D3500" s="5">
        <v>23539.0</v>
      </c>
      <c r="E3500" s="8">
        <f t="shared" si="1"/>
        <v>4</v>
      </c>
      <c r="F3500" s="9">
        <f t="shared" si="2"/>
        <v>43862</v>
      </c>
      <c r="G3500" s="9">
        <f>VLOOKUP(B3500,E2_clients!B:C,2,FALSE)</f>
        <v>42673</v>
      </c>
      <c r="H3500" s="9">
        <f t="shared" si="3"/>
        <v>42644</v>
      </c>
    </row>
    <row r="3501">
      <c r="A3501" s="5">
        <v>3493.0</v>
      </c>
      <c r="B3501" s="6">
        <v>137142.0</v>
      </c>
      <c r="C3501" s="7">
        <v>43865.0</v>
      </c>
      <c r="D3501" s="5">
        <v>2554.0</v>
      </c>
      <c r="E3501" s="8">
        <f t="shared" si="1"/>
        <v>4</v>
      </c>
      <c r="F3501" s="9">
        <f t="shared" si="2"/>
        <v>43862</v>
      </c>
      <c r="G3501" s="9">
        <f>VLOOKUP(B3501,E2_clients!B:C,2,FALSE)</f>
        <v>42683</v>
      </c>
      <c r="H3501" s="9">
        <f t="shared" si="3"/>
        <v>42675</v>
      </c>
    </row>
    <row r="3502">
      <c r="A3502" s="5">
        <v>3494.0</v>
      </c>
      <c r="B3502" s="6">
        <v>137302.0</v>
      </c>
      <c r="C3502" s="7">
        <v>43865.0</v>
      </c>
      <c r="D3502" s="5">
        <v>1500.0</v>
      </c>
      <c r="E3502" s="8">
        <f t="shared" si="1"/>
        <v>4</v>
      </c>
      <c r="F3502" s="9">
        <f t="shared" si="2"/>
        <v>43862</v>
      </c>
      <c r="G3502" s="9">
        <f>VLOOKUP(B3502,E2_clients!B:C,2,FALSE)</f>
        <v>42684</v>
      </c>
      <c r="H3502" s="9">
        <f t="shared" si="3"/>
        <v>42675</v>
      </c>
    </row>
    <row r="3503">
      <c r="A3503" s="5">
        <v>3495.0</v>
      </c>
      <c r="B3503" s="6">
        <v>141590.0</v>
      </c>
      <c r="C3503" s="7">
        <v>43865.0</v>
      </c>
      <c r="D3503" s="5">
        <v>13483.0</v>
      </c>
      <c r="E3503" s="8">
        <f t="shared" si="1"/>
        <v>4</v>
      </c>
      <c r="F3503" s="9">
        <f t="shared" si="2"/>
        <v>43862</v>
      </c>
      <c r="G3503" s="9">
        <f>VLOOKUP(B3503,E2_clients!B:C,2,FALSE)</f>
        <v>42722</v>
      </c>
      <c r="H3503" s="9">
        <f t="shared" si="3"/>
        <v>42705</v>
      </c>
    </row>
    <row r="3504">
      <c r="A3504" s="5">
        <v>3496.0</v>
      </c>
      <c r="B3504" s="6">
        <v>141638.0</v>
      </c>
      <c r="C3504" s="7">
        <v>43865.0</v>
      </c>
      <c r="D3504" s="5">
        <v>2357.0</v>
      </c>
      <c r="E3504" s="8">
        <f t="shared" si="1"/>
        <v>4</v>
      </c>
      <c r="F3504" s="9">
        <f t="shared" si="2"/>
        <v>43862</v>
      </c>
      <c r="G3504" s="9">
        <f>VLOOKUP(B3504,E2_clients!B:C,2,FALSE)</f>
        <v>42722</v>
      </c>
      <c r="H3504" s="9">
        <f t="shared" si="3"/>
        <v>42705</v>
      </c>
    </row>
    <row r="3505">
      <c r="A3505" s="5">
        <v>3497.0</v>
      </c>
      <c r="B3505" s="6">
        <v>146160.0</v>
      </c>
      <c r="C3505" s="7">
        <v>43865.0</v>
      </c>
      <c r="D3505" s="5">
        <v>1500.0</v>
      </c>
      <c r="E3505" s="8">
        <f t="shared" si="1"/>
        <v>4</v>
      </c>
      <c r="F3505" s="9">
        <f t="shared" si="2"/>
        <v>43862</v>
      </c>
      <c r="G3505" s="9">
        <f>VLOOKUP(B3505,E2_clients!B:C,2,FALSE)</f>
        <v>42775</v>
      </c>
      <c r="H3505" s="9">
        <f t="shared" si="3"/>
        <v>42767</v>
      </c>
    </row>
    <row r="3506">
      <c r="A3506" s="5">
        <v>3498.0</v>
      </c>
      <c r="B3506" s="6">
        <v>146314.0</v>
      </c>
      <c r="C3506" s="7">
        <v>43865.0</v>
      </c>
      <c r="D3506" s="5">
        <v>2947.0</v>
      </c>
      <c r="E3506" s="8">
        <f t="shared" si="1"/>
        <v>4</v>
      </c>
      <c r="F3506" s="9">
        <f t="shared" si="2"/>
        <v>43862</v>
      </c>
      <c r="G3506" s="9">
        <f>VLOOKUP(B3506,E2_clients!B:C,2,FALSE)</f>
        <v>42776</v>
      </c>
      <c r="H3506" s="9">
        <f t="shared" si="3"/>
        <v>42767</v>
      </c>
    </row>
    <row r="3507">
      <c r="A3507" s="5">
        <v>3499.0</v>
      </c>
      <c r="B3507" s="6">
        <v>146898.0</v>
      </c>
      <c r="C3507" s="7">
        <v>43865.0</v>
      </c>
      <c r="D3507" s="5">
        <v>3375.0</v>
      </c>
      <c r="E3507" s="8">
        <f t="shared" si="1"/>
        <v>4</v>
      </c>
      <c r="F3507" s="9">
        <f t="shared" si="2"/>
        <v>43862</v>
      </c>
      <c r="G3507" s="9">
        <f>VLOOKUP(B3507,E2_clients!B:C,2,FALSE)</f>
        <v>42784</v>
      </c>
      <c r="H3507" s="9">
        <f t="shared" si="3"/>
        <v>42767</v>
      </c>
    </row>
    <row r="3508">
      <c r="A3508" s="5">
        <v>3500.0</v>
      </c>
      <c r="B3508" s="6">
        <v>147588.0</v>
      </c>
      <c r="C3508" s="7">
        <v>43865.0</v>
      </c>
      <c r="D3508" s="5">
        <v>2554.0</v>
      </c>
      <c r="E3508" s="8">
        <f t="shared" si="1"/>
        <v>4</v>
      </c>
      <c r="F3508" s="9">
        <f t="shared" si="2"/>
        <v>43862</v>
      </c>
      <c r="G3508" s="9">
        <f>VLOOKUP(B3508,E2_clients!B:C,2,FALSE)</f>
        <v>42794</v>
      </c>
      <c r="H3508" s="9">
        <f t="shared" si="3"/>
        <v>42767</v>
      </c>
    </row>
    <row r="3509">
      <c r="A3509" s="5">
        <v>3501.0</v>
      </c>
      <c r="B3509" s="6">
        <v>147956.0</v>
      </c>
      <c r="C3509" s="7">
        <v>43865.0</v>
      </c>
      <c r="D3509" s="5">
        <v>2929.0</v>
      </c>
      <c r="E3509" s="8">
        <f t="shared" si="1"/>
        <v>4</v>
      </c>
      <c r="F3509" s="9">
        <f t="shared" si="2"/>
        <v>43862</v>
      </c>
      <c r="G3509" s="9">
        <f>VLOOKUP(B3509,E2_clients!B:C,2,FALSE)</f>
        <v>42798</v>
      </c>
      <c r="H3509" s="9">
        <f t="shared" si="3"/>
        <v>42795</v>
      </c>
    </row>
    <row r="3510">
      <c r="A3510" s="5">
        <v>3502.0</v>
      </c>
      <c r="B3510" s="6">
        <v>148488.0</v>
      </c>
      <c r="C3510" s="7">
        <v>43865.0</v>
      </c>
      <c r="D3510" s="5">
        <v>8179.0</v>
      </c>
      <c r="E3510" s="8">
        <f t="shared" si="1"/>
        <v>4</v>
      </c>
      <c r="F3510" s="9">
        <f t="shared" si="2"/>
        <v>43862</v>
      </c>
      <c r="G3510" s="9">
        <f>VLOOKUP(B3510,E2_clients!B:C,2,FALSE)</f>
        <v>42808</v>
      </c>
      <c r="H3510" s="9">
        <f t="shared" si="3"/>
        <v>42795</v>
      </c>
    </row>
    <row r="3511">
      <c r="A3511" s="5">
        <v>3503.0</v>
      </c>
      <c r="B3511" s="6">
        <v>149822.0</v>
      </c>
      <c r="C3511" s="7">
        <v>43865.0</v>
      </c>
      <c r="D3511" s="5">
        <v>2929.0</v>
      </c>
      <c r="E3511" s="8">
        <f t="shared" si="1"/>
        <v>4</v>
      </c>
      <c r="F3511" s="9">
        <f t="shared" si="2"/>
        <v>43862</v>
      </c>
      <c r="G3511" s="9">
        <f>VLOOKUP(B3511,E2_clients!B:C,2,FALSE)</f>
        <v>42824</v>
      </c>
      <c r="H3511" s="9">
        <f t="shared" si="3"/>
        <v>42795</v>
      </c>
    </row>
    <row r="3512">
      <c r="A3512" s="5">
        <v>3504.0</v>
      </c>
      <c r="B3512" s="6">
        <v>150298.0</v>
      </c>
      <c r="C3512" s="7">
        <v>43865.0</v>
      </c>
      <c r="D3512" s="5">
        <v>10697.0</v>
      </c>
      <c r="E3512" s="8">
        <f t="shared" si="1"/>
        <v>4</v>
      </c>
      <c r="F3512" s="9">
        <f t="shared" si="2"/>
        <v>43862</v>
      </c>
      <c r="G3512" s="9">
        <f>VLOOKUP(B3512,E2_clients!B:C,2,FALSE)</f>
        <v>42830</v>
      </c>
      <c r="H3512" s="9">
        <f t="shared" si="3"/>
        <v>42826</v>
      </c>
    </row>
    <row r="3513">
      <c r="A3513" s="5">
        <v>3505.0</v>
      </c>
      <c r="B3513" s="6">
        <v>150516.0</v>
      </c>
      <c r="C3513" s="7">
        <v>43865.0</v>
      </c>
      <c r="D3513" s="5">
        <v>61327.0</v>
      </c>
      <c r="E3513" s="8">
        <f t="shared" si="1"/>
        <v>4</v>
      </c>
      <c r="F3513" s="9">
        <f t="shared" si="2"/>
        <v>43862</v>
      </c>
      <c r="G3513" s="9">
        <f>VLOOKUP(B3513,E2_clients!B:C,2,FALSE)</f>
        <v>42832</v>
      </c>
      <c r="H3513" s="9">
        <f t="shared" si="3"/>
        <v>42826</v>
      </c>
    </row>
    <row r="3514">
      <c r="A3514" s="5">
        <v>3506.0</v>
      </c>
      <c r="B3514" s="6">
        <v>150546.0</v>
      </c>
      <c r="C3514" s="7">
        <v>43865.0</v>
      </c>
      <c r="D3514" s="5">
        <v>68930.0</v>
      </c>
      <c r="E3514" s="8">
        <f t="shared" si="1"/>
        <v>4</v>
      </c>
      <c r="F3514" s="9">
        <f t="shared" si="2"/>
        <v>43862</v>
      </c>
      <c r="G3514" s="9">
        <f>VLOOKUP(B3514,E2_clients!B:C,2,FALSE)</f>
        <v>42832</v>
      </c>
      <c r="H3514" s="9">
        <f t="shared" si="3"/>
        <v>42826</v>
      </c>
    </row>
    <row r="3515">
      <c r="A3515" s="5">
        <v>3507.0</v>
      </c>
      <c r="B3515" s="6">
        <v>152870.0</v>
      </c>
      <c r="C3515" s="7">
        <v>43865.0</v>
      </c>
      <c r="D3515" s="5">
        <v>1500.0</v>
      </c>
      <c r="E3515" s="8">
        <f t="shared" si="1"/>
        <v>4</v>
      </c>
      <c r="F3515" s="9">
        <f t="shared" si="2"/>
        <v>43862</v>
      </c>
      <c r="G3515" s="9">
        <f>VLOOKUP(B3515,E2_clients!B:C,2,FALSE)</f>
        <v>42868</v>
      </c>
      <c r="H3515" s="9">
        <f t="shared" si="3"/>
        <v>42856</v>
      </c>
    </row>
    <row r="3516">
      <c r="A3516" s="5">
        <v>3508.0</v>
      </c>
      <c r="B3516" s="6">
        <v>152890.0</v>
      </c>
      <c r="C3516" s="7">
        <v>43865.0</v>
      </c>
      <c r="D3516" s="5">
        <v>13608.0</v>
      </c>
      <c r="E3516" s="8">
        <f t="shared" si="1"/>
        <v>4</v>
      </c>
      <c r="F3516" s="9">
        <f t="shared" si="2"/>
        <v>43862</v>
      </c>
      <c r="G3516" s="9">
        <f>VLOOKUP(B3516,E2_clients!B:C,2,FALSE)</f>
        <v>42868</v>
      </c>
      <c r="H3516" s="9">
        <f t="shared" si="3"/>
        <v>42856</v>
      </c>
    </row>
    <row r="3517">
      <c r="A3517" s="5">
        <v>3509.0</v>
      </c>
      <c r="B3517" s="6">
        <v>152954.0</v>
      </c>
      <c r="C3517" s="7">
        <v>43865.0</v>
      </c>
      <c r="D3517" s="5">
        <v>3375.0</v>
      </c>
      <c r="E3517" s="8">
        <f t="shared" si="1"/>
        <v>4</v>
      </c>
      <c r="F3517" s="9">
        <f t="shared" si="2"/>
        <v>43862</v>
      </c>
      <c r="G3517" s="9">
        <f>VLOOKUP(B3517,E2_clients!B:C,2,FALSE)</f>
        <v>42868</v>
      </c>
      <c r="H3517" s="9">
        <f t="shared" si="3"/>
        <v>42856</v>
      </c>
    </row>
    <row r="3518">
      <c r="A3518" s="5">
        <v>3510.0</v>
      </c>
      <c r="B3518" s="6">
        <v>153900.0</v>
      </c>
      <c r="C3518" s="7">
        <v>43865.0</v>
      </c>
      <c r="D3518" s="5">
        <v>10555.0</v>
      </c>
      <c r="E3518" s="8">
        <f t="shared" si="1"/>
        <v>4</v>
      </c>
      <c r="F3518" s="9">
        <f t="shared" si="2"/>
        <v>43862</v>
      </c>
      <c r="G3518" s="9">
        <f>VLOOKUP(B3518,E2_clients!B:C,2,FALSE)</f>
        <v>42881</v>
      </c>
      <c r="H3518" s="9">
        <f t="shared" si="3"/>
        <v>42856</v>
      </c>
    </row>
    <row r="3519">
      <c r="A3519" s="5">
        <v>3511.0</v>
      </c>
      <c r="B3519" s="6">
        <v>154840.0</v>
      </c>
      <c r="C3519" s="7">
        <v>43865.0</v>
      </c>
      <c r="D3519" s="5">
        <v>5250.0</v>
      </c>
      <c r="E3519" s="8">
        <f t="shared" si="1"/>
        <v>4</v>
      </c>
      <c r="F3519" s="9">
        <f t="shared" si="2"/>
        <v>43862</v>
      </c>
      <c r="G3519" s="9">
        <f>VLOOKUP(B3519,E2_clients!B:C,2,FALSE)</f>
        <v>42889</v>
      </c>
      <c r="H3519" s="9">
        <f t="shared" si="3"/>
        <v>42887</v>
      </c>
    </row>
    <row r="3520">
      <c r="A3520" s="5">
        <v>3512.0</v>
      </c>
      <c r="B3520" s="6">
        <v>156456.0</v>
      </c>
      <c r="C3520" s="7">
        <v>43865.0</v>
      </c>
      <c r="D3520" s="5">
        <v>2393.0</v>
      </c>
      <c r="E3520" s="8">
        <f t="shared" si="1"/>
        <v>4</v>
      </c>
      <c r="F3520" s="9">
        <f t="shared" si="2"/>
        <v>43862</v>
      </c>
      <c r="G3520" s="9">
        <f>VLOOKUP(B3520,E2_clients!B:C,2,FALSE)</f>
        <v>42914</v>
      </c>
      <c r="H3520" s="9">
        <f t="shared" si="3"/>
        <v>42887</v>
      </c>
    </row>
    <row r="3521">
      <c r="A3521" s="5">
        <v>3513.0</v>
      </c>
      <c r="B3521" s="6">
        <v>157226.0</v>
      </c>
      <c r="C3521" s="7">
        <v>43865.0</v>
      </c>
      <c r="D3521" s="5">
        <v>6143.0</v>
      </c>
      <c r="E3521" s="8">
        <f t="shared" si="1"/>
        <v>4</v>
      </c>
      <c r="F3521" s="9">
        <f t="shared" si="2"/>
        <v>43862</v>
      </c>
      <c r="G3521" s="9">
        <f>VLOOKUP(B3521,E2_clients!B:C,2,FALSE)</f>
        <v>42924</v>
      </c>
      <c r="H3521" s="9">
        <f t="shared" si="3"/>
        <v>42917</v>
      </c>
    </row>
    <row r="3522">
      <c r="A3522" s="5">
        <v>3514.0</v>
      </c>
      <c r="B3522" s="6">
        <v>157948.0</v>
      </c>
      <c r="C3522" s="7">
        <v>43865.0</v>
      </c>
      <c r="D3522" s="5">
        <v>5536.0</v>
      </c>
      <c r="E3522" s="8">
        <f t="shared" si="1"/>
        <v>4</v>
      </c>
      <c r="F3522" s="9">
        <f t="shared" si="2"/>
        <v>43862</v>
      </c>
      <c r="G3522" s="9">
        <f>VLOOKUP(B3522,E2_clients!B:C,2,FALSE)</f>
        <v>42936</v>
      </c>
      <c r="H3522" s="9">
        <f t="shared" si="3"/>
        <v>42917</v>
      </c>
    </row>
    <row r="3523">
      <c r="A3523" s="5">
        <v>3515.0</v>
      </c>
      <c r="B3523" s="6">
        <v>159430.0</v>
      </c>
      <c r="C3523" s="7">
        <v>43865.0</v>
      </c>
      <c r="D3523" s="5">
        <v>1947.0</v>
      </c>
      <c r="E3523" s="8">
        <f t="shared" si="1"/>
        <v>4</v>
      </c>
      <c r="F3523" s="9">
        <f t="shared" si="2"/>
        <v>43862</v>
      </c>
      <c r="G3523" s="9">
        <f>VLOOKUP(B3523,E2_clients!B:C,2,FALSE)</f>
        <v>42955</v>
      </c>
      <c r="H3523" s="9">
        <f t="shared" si="3"/>
        <v>42948</v>
      </c>
    </row>
    <row r="3524">
      <c r="A3524" s="5">
        <v>3516.0</v>
      </c>
      <c r="B3524" s="6">
        <v>160212.0</v>
      </c>
      <c r="C3524" s="7">
        <v>43865.0</v>
      </c>
      <c r="D3524" s="5">
        <v>3375.0</v>
      </c>
      <c r="E3524" s="8">
        <f t="shared" si="1"/>
        <v>4</v>
      </c>
      <c r="F3524" s="9">
        <f t="shared" si="2"/>
        <v>43862</v>
      </c>
      <c r="G3524" s="9">
        <f>VLOOKUP(B3524,E2_clients!B:C,2,FALSE)</f>
        <v>42963</v>
      </c>
      <c r="H3524" s="9">
        <f t="shared" si="3"/>
        <v>42948</v>
      </c>
    </row>
    <row r="3525">
      <c r="A3525" s="5">
        <v>3517.0</v>
      </c>
      <c r="B3525" s="6">
        <v>161518.0</v>
      </c>
      <c r="C3525" s="7">
        <v>43865.0</v>
      </c>
      <c r="D3525" s="5">
        <v>22482.0</v>
      </c>
      <c r="E3525" s="8">
        <f t="shared" si="1"/>
        <v>4</v>
      </c>
      <c r="F3525" s="9">
        <f t="shared" si="2"/>
        <v>43862</v>
      </c>
      <c r="G3525" s="9">
        <f>VLOOKUP(B3525,E2_clients!B:C,2,FALSE)</f>
        <v>42977</v>
      </c>
      <c r="H3525" s="9">
        <f t="shared" si="3"/>
        <v>42948</v>
      </c>
    </row>
    <row r="3526">
      <c r="A3526" s="5">
        <v>3518.0</v>
      </c>
      <c r="B3526" s="6">
        <v>161894.0</v>
      </c>
      <c r="C3526" s="7">
        <v>43865.0</v>
      </c>
      <c r="D3526" s="5">
        <v>3893.0</v>
      </c>
      <c r="E3526" s="8">
        <f t="shared" si="1"/>
        <v>4</v>
      </c>
      <c r="F3526" s="9">
        <f t="shared" si="2"/>
        <v>43862</v>
      </c>
      <c r="G3526" s="9">
        <f>VLOOKUP(B3526,E2_clients!B:C,2,FALSE)</f>
        <v>42979</v>
      </c>
      <c r="H3526" s="9">
        <f t="shared" si="3"/>
        <v>42979</v>
      </c>
    </row>
    <row r="3527">
      <c r="A3527" s="5">
        <v>3519.0</v>
      </c>
      <c r="B3527" s="6">
        <v>161948.0</v>
      </c>
      <c r="C3527" s="7">
        <v>43865.0</v>
      </c>
      <c r="D3527" s="5">
        <v>3661.0</v>
      </c>
      <c r="E3527" s="8">
        <f t="shared" si="1"/>
        <v>4</v>
      </c>
      <c r="F3527" s="9">
        <f t="shared" si="2"/>
        <v>43862</v>
      </c>
      <c r="G3527" s="9">
        <f>VLOOKUP(B3527,E2_clients!B:C,2,FALSE)</f>
        <v>42980</v>
      </c>
      <c r="H3527" s="9">
        <f t="shared" si="3"/>
        <v>42979</v>
      </c>
    </row>
    <row r="3528">
      <c r="A3528" s="5">
        <v>3520.0</v>
      </c>
      <c r="B3528" s="6">
        <v>162160.0</v>
      </c>
      <c r="C3528" s="7">
        <v>43865.0</v>
      </c>
      <c r="D3528" s="5">
        <v>1500.0</v>
      </c>
      <c r="E3528" s="8">
        <f t="shared" si="1"/>
        <v>4</v>
      </c>
      <c r="F3528" s="9">
        <f t="shared" si="2"/>
        <v>43862</v>
      </c>
      <c r="G3528" s="9">
        <f>VLOOKUP(B3528,E2_clients!B:C,2,FALSE)</f>
        <v>42983</v>
      </c>
      <c r="H3528" s="9">
        <f t="shared" si="3"/>
        <v>42979</v>
      </c>
    </row>
    <row r="3529">
      <c r="A3529" s="5">
        <v>3521.0</v>
      </c>
      <c r="B3529" s="6">
        <v>162278.0</v>
      </c>
      <c r="C3529" s="7">
        <v>43865.0</v>
      </c>
      <c r="D3529" s="5">
        <v>3375.0</v>
      </c>
      <c r="E3529" s="8">
        <f t="shared" si="1"/>
        <v>4</v>
      </c>
      <c r="F3529" s="9">
        <f t="shared" si="2"/>
        <v>43862</v>
      </c>
      <c r="G3529" s="9">
        <f>VLOOKUP(B3529,E2_clients!B:C,2,FALSE)</f>
        <v>42984</v>
      </c>
      <c r="H3529" s="9">
        <f t="shared" si="3"/>
        <v>42979</v>
      </c>
    </row>
    <row r="3530">
      <c r="A3530" s="5">
        <v>3522.0</v>
      </c>
      <c r="B3530" s="6">
        <v>165254.0</v>
      </c>
      <c r="C3530" s="7">
        <v>43865.0</v>
      </c>
      <c r="D3530" s="5">
        <v>2036.0</v>
      </c>
      <c r="E3530" s="8">
        <f t="shared" si="1"/>
        <v>4</v>
      </c>
      <c r="F3530" s="9">
        <f t="shared" si="2"/>
        <v>43862</v>
      </c>
      <c r="G3530" s="9">
        <f>VLOOKUP(B3530,E2_clients!B:C,2,FALSE)</f>
        <v>43019</v>
      </c>
      <c r="H3530" s="9">
        <f t="shared" si="3"/>
        <v>43009</v>
      </c>
    </row>
    <row r="3531">
      <c r="A3531" s="5">
        <v>3523.0</v>
      </c>
      <c r="B3531" s="6">
        <v>165530.0</v>
      </c>
      <c r="C3531" s="7">
        <v>43865.0</v>
      </c>
      <c r="D3531" s="5">
        <v>42875.0</v>
      </c>
      <c r="E3531" s="8">
        <f t="shared" si="1"/>
        <v>4</v>
      </c>
      <c r="F3531" s="9">
        <f t="shared" si="2"/>
        <v>43862</v>
      </c>
      <c r="G3531" s="9">
        <f>VLOOKUP(B3531,E2_clients!B:C,2,FALSE)</f>
        <v>43021</v>
      </c>
      <c r="H3531" s="9">
        <f t="shared" si="3"/>
        <v>43009</v>
      </c>
    </row>
    <row r="3532">
      <c r="A3532" s="5">
        <v>3524.0</v>
      </c>
      <c r="B3532" s="6">
        <v>167072.0</v>
      </c>
      <c r="C3532" s="7">
        <v>43865.0</v>
      </c>
      <c r="D3532" s="5">
        <v>3697.0</v>
      </c>
      <c r="E3532" s="8">
        <f t="shared" si="1"/>
        <v>4</v>
      </c>
      <c r="F3532" s="9">
        <f t="shared" si="2"/>
        <v>43862</v>
      </c>
      <c r="G3532" s="9">
        <f>VLOOKUP(B3532,E2_clients!B:C,2,FALSE)</f>
        <v>43036</v>
      </c>
      <c r="H3532" s="9">
        <f t="shared" si="3"/>
        <v>43009</v>
      </c>
    </row>
    <row r="3533">
      <c r="A3533" s="5">
        <v>3525.0</v>
      </c>
      <c r="B3533" s="6">
        <v>168324.0</v>
      </c>
      <c r="C3533" s="7">
        <v>43865.0</v>
      </c>
      <c r="D3533" s="5">
        <v>2393.0</v>
      </c>
      <c r="E3533" s="8">
        <f t="shared" si="1"/>
        <v>4</v>
      </c>
      <c r="F3533" s="9">
        <f t="shared" si="2"/>
        <v>43862</v>
      </c>
      <c r="G3533" s="9">
        <f>VLOOKUP(B3533,E2_clients!B:C,2,FALSE)</f>
        <v>43050</v>
      </c>
      <c r="H3533" s="9">
        <f t="shared" si="3"/>
        <v>43040</v>
      </c>
    </row>
    <row r="3534">
      <c r="A3534" s="5">
        <v>3526.0</v>
      </c>
      <c r="B3534" s="6">
        <v>168666.0</v>
      </c>
      <c r="C3534" s="7">
        <v>43865.0</v>
      </c>
      <c r="D3534" s="5">
        <v>4500.0</v>
      </c>
      <c r="E3534" s="8">
        <f t="shared" si="1"/>
        <v>4</v>
      </c>
      <c r="F3534" s="9">
        <f t="shared" si="2"/>
        <v>43862</v>
      </c>
      <c r="G3534" s="9">
        <f>VLOOKUP(B3534,E2_clients!B:C,2,FALSE)</f>
        <v>43054</v>
      </c>
      <c r="H3534" s="9">
        <f t="shared" si="3"/>
        <v>43040</v>
      </c>
    </row>
    <row r="3535">
      <c r="A3535" s="5">
        <v>3527.0</v>
      </c>
      <c r="B3535" s="6">
        <v>169018.0</v>
      </c>
      <c r="C3535" s="7">
        <v>43865.0</v>
      </c>
      <c r="D3535" s="5">
        <v>3107.0</v>
      </c>
      <c r="E3535" s="8">
        <f t="shared" si="1"/>
        <v>4</v>
      </c>
      <c r="F3535" s="9">
        <f t="shared" si="2"/>
        <v>43862</v>
      </c>
      <c r="G3535" s="9">
        <f>VLOOKUP(B3535,E2_clients!B:C,2,FALSE)</f>
        <v>43056</v>
      </c>
      <c r="H3535" s="9">
        <f t="shared" si="3"/>
        <v>43040</v>
      </c>
    </row>
    <row r="3536">
      <c r="A3536" s="5">
        <v>3528.0</v>
      </c>
      <c r="B3536" s="6">
        <v>169622.0</v>
      </c>
      <c r="C3536" s="7">
        <v>43865.0</v>
      </c>
      <c r="D3536" s="5">
        <v>11662.0</v>
      </c>
      <c r="E3536" s="8">
        <f t="shared" si="1"/>
        <v>4</v>
      </c>
      <c r="F3536" s="9">
        <f t="shared" si="2"/>
        <v>43862</v>
      </c>
      <c r="G3536" s="9">
        <f>VLOOKUP(B3536,E2_clients!B:C,2,FALSE)</f>
        <v>43061</v>
      </c>
      <c r="H3536" s="9">
        <f t="shared" si="3"/>
        <v>43040</v>
      </c>
    </row>
    <row r="3537">
      <c r="A3537" s="5">
        <v>3529.0</v>
      </c>
      <c r="B3537" s="6">
        <v>169830.0</v>
      </c>
      <c r="C3537" s="7">
        <v>43865.0</v>
      </c>
      <c r="D3537" s="5">
        <v>27911.0</v>
      </c>
      <c r="E3537" s="8">
        <f t="shared" si="1"/>
        <v>4</v>
      </c>
      <c r="F3537" s="9">
        <f t="shared" si="2"/>
        <v>43862</v>
      </c>
      <c r="G3537" s="9">
        <f>VLOOKUP(B3537,E2_clients!B:C,2,FALSE)</f>
        <v>43063</v>
      </c>
      <c r="H3537" s="9">
        <f t="shared" si="3"/>
        <v>43040</v>
      </c>
    </row>
    <row r="3538">
      <c r="A3538" s="5">
        <v>3530.0</v>
      </c>
      <c r="B3538" s="6">
        <v>170136.0</v>
      </c>
      <c r="C3538" s="7">
        <v>43865.0</v>
      </c>
      <c r="D3538" s="5">
        <v>3000.0</v>
      </c>
      <c r="E3538" s="8">
        <f t="shared" si="1"/>
        <v>4</v>
      </c>
      <c r="F3538" s="9">
        <f t="shared" si="2"/>
        <v>43862</v>
      </c>
      <c r="G3538" s="9">
        <f>VLOOKUP(B3538,E2_clients!B:C,2,FALSE)</f>
        <v>43067</v>
      </c>
      <c r="H3538" s="9">
        <f t="shared" si="3"/>
        <v>43040</v>
      </c>
    </row>
    <row r="3539">
      <c r="A3539" s="5">
        <v>3531.0</v>
      </c>
      <c r="B3539" s="6">
        <v>171170.0</v>
      </c>
      <c r="C3539" s="7">
        <v>43865.0</v>
      </c>
      <c r="D3539" s="5">
        <v>4715.0</v>
      </c>
      <c r="E3539" s="8">
        <f t="shared" si="1"/>
        <v>4</v>
      </c>
      <c r="F3539" s="9">
        <f t="shared" si="2"/>
        <v>43862</v>
      </c>
      <c r="G3539" s="9">
        <f>VLOOKUP(B3539,E2_clients!B:C,2,FALSE)</f>
        <v>43076</v>
      </c>
      <c r="H3539" s="9">
        <f t="shared" si="3"/>
        <v>43070</v>
      </c>
    </row>
    <row r="3540">
      <c r="A3540" s="5">
        <v>3532.0</v>
      </c>
      <c r="B3540" s="6">
        <v>171602.0</v>
      </c>
      <c r="C3540" s="7">
        <v>43865.0</v>
      </c>
      <c r="D3540" s="5">
        <v>4589.0</v>
      </c>
      <c r="E3540" s="8">
        <f t="shared" si="1"/>
        <v>4</v>
      </c>
      <c r="F3540" s="9">
        <f t="shared" si="2"/>
        <v>43862</v>
      </c>
      <c r="G3540" s="9">
        <f>VLOOKUP(B3540,E2_clients!B:C,2,FALSE)</f>
        <v>43078</v>
      </c>
      <c r="H3540" s="9">
        <f t="shared" si="3"/>
        <v>43070</v>
      </c>
    </row>
    <row r="3541">
      <c r="A3541" s="5">
        <v>3533.0</v>
      </c>
      <c r="B3541" s="6">
        <v>173802.0</v>
      </c>
      <c r="C3541" s="7">
        <v>43865.0</v>
      </c>
      <c r="D3541" s="5">
        <v>4894.0</v>
      </c>
      <c r="E3541" s="8">
        <f t="shared" si="1"/>
        <v>4</v>
      </c>
      <c r="F3541" s="9">
        <f t="shared" si="2"/>
        <v>43862</v>
      </c>
      <c r="G3541" s="9">
        <f>VLOOKUP(B3541,E2_clients!B:C,2,FALSE)</f>
        <v>43116</v>
      </c>
      <c r="H3541" s="9">
        <f t="shared" si="3"/>
        <v>43101</v>
      </c>
    </row>
    <row r="3542">
      <c r="A3542" s="5">
        <v>3534.0</v>
      </c>
      <c r="B3542" s="6">
        <v>173990.0</v>
      </c>
      <c r="C3542" s="7">
        <v>43865.0</v>
      </c>
      <c r="D3542" s="5">
        <v>1750.0</v>
      </c>
      <c r="E3542" s="8">
        <f t="shared" si="1"/>
        <v>4</v>
      </c>
      <c r="F3542" s="9">
        <f t="shared" si="2"/>
        <v>43862</v>
      </c>
      <c r="G3542" s="9">
        <f>VLOOKUP(B3542,E2_clients!B:C,2,FALSE)</f>
        <v>43118</v>
      </c>
      <c r="H3542" s="9">
        <f t="shared" si="3"/>
        <v>43101</v>
      </c>
    </row>
    <row r="3543">
      <c r="A3543" s="5">
        <v>3535.0</v>
      </c>
      <c r="B3543" s="6">
        <v>174124.0</v>
      </c>
      <c r="C3543" s="7">
        <v>43865.0</v>
      </c>
      <c r="D3543" s="5">
        <v>1715.0</v>
      </c>
      <c r="E3543" s="8">
        <f t="shared" si="1"/>
        <v>4</v>
      </c>
      <c r="F3543" s="9">
        <f t="shared" si="2"/>
        <v>43862</v>
      </c>
      <c r="G3543" s="9">
        <f>VLOOKUP(B3543,E2_clients!B:C,2,FALSE)</f>
        <v>43119</v>
      </c>
      <c r="H3543" s="9">
        <f t="shared" si="3"/>
        <v>43101</v>
      </c>
    </row>
    <row r="3544">
      <c r="A3544" s="5">
        <v>3536.0</v>
      </c>
      <c r="B3544" s="6">
        <v>176276.0</v>
      </c>
      <c r="C3544" s="7">
        <v>43865.0</v>
      </c>
      <c r="D3544" s="5">
        <v>2036.0</v>
      </c>
      <c r="E3544" s="8">
        <f t="shared" si="1"/>
        <v>4</v>
      </c>
      <c r="F3544" s="9">
        <f t="shared" si="2"/>
        <v>43862</v>
      </c>
      <c r="G3544" s="9">
        <f>VLOOKUP(B3544,E2_clients!B:C,2,FALSE)</f>
        <v>43140</v>
      </c>
      <c r="H3544" s="9">
        <f t="shared" si="3"/>
        <v>43132</v>
      </c>
    </row>
    <row r="3545">
      <c r="A3545" s="5">
        <v>3537.0</v>
      </c>
      <c r="B3545" s="6">
        <v>176838.0</v>
      </c>
      <c r="C3545" s="7">
        <v>43865.0</v>
      </c>
      <c r="D3545" s="5">
        <v>6500.0</v>
      </c>
      <c r="E3545" s="8">
        <f t="shared" si="1"/>
        <v>4</v>
      </c>
      <c r="F3545" s="9">
        <f t="shared" si="2"/>
        <v>43862</v>
      </c>
      <c r="G3545" s="9">
        <f>VLOOKUP(B3545,E2_clients!B:C,2,FALSE)</f>
        <v>43146</v>
      </c>
      <c r="H3545" s="9">
        <f t="shared" si="3"/>
        <v>43132</v>
      </c>
    </row>
    <row r="3546">
      <c r="A3546" s="5">
        <v>3538.0</v>
      </c>
      <c r="B3546" s="6">
        <v>176932.0</v>
      </c>
      <c r="C3546" s="7">
        <v>43865.0</v>
      </c>
      <c r="D3546" s="5">
        <v>5732.0</v>
      </c>
      <c r="E3546" s="8">
        <f t="shared" si="1"/>
        <v>4</v>
      </c>
      <c r="F3546" s="9">
        <f t="shared" si="2"/>
        <v>43862</v>
      </c>
      <c r="G3546" s="9">
        <f>VLOOKUP(B3546,E2_clients!B:C,2,FALSE)</f>
        <v>43146</v>
      </c>
      <c r="H3546" s="9">
        <f t="shared" si="3"/>
        <v>43132</v>
      </c>
    </row>
    <row r="3547">
      <c r="A3547" s="5">
        <v>3539.0</v>
      </c>
      <c r="B3547" s="6">
        <v>177160.0</v>
      </c>
      <c r="C3547" s="7">
        <v>43865.0</v>
      </c>
      <c r="D3547" s="5">
        <v>15464.0</v>
      </c>
      <c r="E3547" s="8">
        <f t="shared" si="1"/>
        <v>4</v>
      </c>
      <c r="F3547" s="9">
        <f t="shared" si="2"/>
        <v>43862</v>
      </c>
      <c r="G3547" s="9">
        <f>VLOOKUP(B3547,E2_clients!B:C,2,FALSE)</f>
        <v>43147</v>
      </c>
      <c r="H3547" s="9">
        <f t="shared" si="3"/>
        <v>43132</v>
      </c>
    </row>
    <row r="3548">
      <c r="A3548" s="5">
        <v>3540.0</v>
      </c>
      <c r="B3548" s="6">
        <v>177422.0</v>
      </c>
      <c r="C3548" s="7">
        <v>43865.0</v>
      </c>
      <c r="D3548" s="5">
        <v>2929.0</v>
      </c>
      <c r="E3548" s="8">
        <f t="shared" si="1"/>
        <v>4</v>
      </c>
      <c r="F3548" s="9">
        <f t="shared" si="2"/>
        <v>43862</v>
      </c>
      <c r="G3548" s="9">
        <f>VLOOKUP(B3548,E2_clients!B:C,2,FALSE)</f>
        <v>43148</v>
      </c>
      <c r="H3548" s="9">
        <f t="shared" si="3"/>
        <v>43132</v>
      </c>
    </row>
    <row r="3549">
      <c r="A3549" s="5">
        <v>3541.0</v>
      </c>
      <c r="B3549" s="6">
        <v>177502.0</v>
      </c>
      <c r="C3549" s="7">
        <v>43865.0</v>
      </c>
      <c r="D3549" s="5">
        <v>4715.0</v>
      </c>
      <c r="E3549" s="8">
        <f t="shared" si="1"/>
        <v>4</v>
      </c>
      <c r="F3549" s="9">
        <f t="shared" si="2"/>
        <v>43862</v>
      </c>
      <c r="G3549" s="9">
        <f>VLOOKUP(B3549,E2_clients!B:C,2,FALSE)</f>
        <v>43148</v>
      </c>
      <c r="H3549" s="9">
        <f t="shared" si="3"/>
        <v>43132</v>
      </c>
    </row>
    <row r="3550">
      <c r="A3550" s="5">
        <v>3542.0</v>
      </c>
      <c r="B3550" s="6">
        <v>178606.0</v>
      </c>
      <c r="C3550" s="7">
        <v>43865.0</v>
      </c>
      <c r="D3550" s="5">
        <v>4554.0</v>
      </c>
      <c r="E3550" s="8">
        <f t="shared" si="1"/>
        <v>4</v>
      </c>
      <c r="F3550" s="9">
        <f t="shared" si="2"/>
        <v>43862</v>
      </c>
      <c r="G3550" s="9">
        <f>VLOOKUP(B3550,E2_clients!B:C,2,FALSE)</f>
        <v>43161</v>
      </c>
      <c r="H3550" s="9">
        <f t="shared" si="3"/>
        <v>43160</v>
      </c>
    </row>
    <row r="3551">
      <c r="A3551" s="5">
        <v>3543.0</v>
      </c>
      <c r="B3551" s="6">
        <v>178788.0</v>
      </c>
      <c r="C3551" s="7">
        <v>43865.0</v>
      </c>
      <c r="D3551" s="5">
        <v>1500.0</v>
      </c>
      <c r="E3551" s="8">
        <f t="shared" si="1"/>
        <v>4</v>
      </c>
      <c r="F3551" s="9">
        <f t="shared" si="2"/>
        <v>43862</v>
      </c>
      <c r="G3551" s="9">
        <f>VLOOKUP(B3551,E2_clients!B:C,2,FALSE)</f>
        <v>43161</v>
      </c>
      <c r="H3551" s="9">
        <f t="shared" si="3"/>
        <v>43160</v>
      </c>
    </row>
    <row r="3552">
      <c r="A3552" s="5">
        <v>3544.0</v>
      </c>
      <c r="B3552" s="6">
        <v>179158.0</v>
      </c>
      <c r="C3552" s="7">
        <v>43865.0</v>
      </c>
      <c r="D3552" s="5">
        <v>2929.0</v>
      </c>
      <c r="E3552" s="8">
        <f t="shared" si="1"/>
        <v>4</v>
      </c>
      <c r="F3552" s="9">
        <f t="shared" si="2"/>
        <v>43862</v>
      </c>
      <c r="G3552" s="9">
        <f>VLOOKUP(B3552,E2_clients!B:C,2,FALSE)</f>
        <v>43165</v>
      </c>
      <c r="H3552" s="9">
        <f t="shared" si="3"/>
        <v>43160</v>
      </c>
    </row>
    <row r="3553">
      <c r="A3553" s="5">
        <v>3545.0</v>
      </c>
      <c r="B3553" s="6">
        <v>180800.0</v>
      </c>
      <c r="C3553" s="7">
        <v>43865.0</v>
      </c>
      <c r="D3553" s="5">
        <v>4715.0</v>
      </c>
      <c r="E3553" s="8">
        <f t="shared" si="1"/>
        <v>4</v>
      </c>
      <c r="F3553" s="9">
        <f t="shared" si="2"/>
        <v>43862</v>
      </c>
      <c r="G3553" s="9">
        <f>VLOOKUP(B3553,E2_clients!B:C,2,FALSE)</f>
        <v>43175</v>
      </c>
      <c r="H3553" s="9">
        <f t="shared" si="3"/>
        <v>43160</v>
      </c>
    </row>
    <row r="3554">
      <c r="A3554" s="5">
        <v>3546.0</v>
      </c>
      <c r="B3554" s="6">
        <v>181948.0</v>
      </c>
      <c r="C3554" s="7">
        <v>43865.0</v>
      </c>
      <c r="D3554" s="5">
        <v>1947.0</v>
      </c>
      <c r="E3554" s="8">
        <f t="shared" si="1"/>
        <v>4</v>
      </c>
      <c r="F3554" s="9">
        <f t="shared" si="2"/>
        <v>43862</v>
      </c>
      <c r="G3554" s="9">
        <f>VLOOKUP(B3554,E2_clients!B:C,2,FALSE)</f>
        <v>43183</v>
      </c>
      <c r="H3554" s="9">
        <f t="shared" si="3"/>
        <v>43160</v>
      </c>
    </row>
    <row r="3555">
      <c r="A3555" s="5">
        <v>3547.0</v>
      </c>
      <c r="B3555" s="6">
        <v>185190.0</v>
      </c>
      <c r="C3555" s="7">
        <v>43865.0</v>
      </c>
      <c r="D3555" s="5">
        <v>1500.0</v>
      </c>
      <c r="E3555" s="8">
        <f t="shared" si="1"/>
        <v>4</v>
      </c>
      <c r="F3555" s="9">
        <f t="shared" si="2"/>
        <v>43862</v>
      </c>
      <c r="G3555" s="9">
        <f>VLOOKUP(B3555,E2_clients!B:C,2,FALSE)</f>
        <v>43211</v>
      </c>
      <c r="H3555" s="9">
        <f t="shared" si="3"/>
        <v>43191</v>
      </c>
    </row>
    <row r="3556">
      <c r="A3556" s="5">
        <v>3548.0</v>
      </c>
      <c r="B3556" s="6">
        <v>185586.0</v>
      </c>
      <c r="C3556" s="7">
        <v>43865.0</v>
      </c>
      <c r="D3556" s="5">
        <v>1500.0</v>
      </c>
      <c r="E3556" s="8">
        <f t="shared" si="1"/>
        <v>4</v>
      </c>
      <c r="F3556" s="9">
        <f t="shared" si="2"/>
        <v>43862</v>
      </c>
      <c r="G3556" s="9">
        <f>VLOOKUP(B3556,E2_clients!B:C,2,FALSE)</f>
        <v>43214</v>
      </c>
      <c r="H3556" s="9">
        <f t="shared" si="3"/>
        <v>43191</v>
      </c>
    </row>
    <row r="3557">
      <c r="A3557" s="5">
        <v>3549.0</v>
      </c>
      <c r="B3557" s="6">
        <v>185630.0</v>
      </c>
      <c r="C3557" s="7">
        <v>43865.0</v>
      </c>
      <c r="D3557" s="5">
        <v>1500.0</v>
      </c>
      <c r="E3557" s="8">
        <f t="shared" si="1"/>
        <v>4</v>
      </c>
      <c r="F3557" s="9">
        <f t="shared" si="2"/>
        <v>43862</v>
      </c>
      <c r="G3557" s="9">
        <f>VLOOKUP(B3557,E2_clients!B:C,2,FALSE)</f>
        <v>43215</v>
      </c>
      <c r="H3557" s="9">
        <f t="shared" si="3"/>
        <v>43191</v>
      </c>
    </row>
    <row r="3558">
      <c r="A3558" s="5">
        <v>3550.0</v>
      </c>
      <c r="B3558" s="6">
        <v>187954.0</v>
      </c>
      <c r="C3558" s="7">
        <v>43865.0</v>
      </c>
      <c r="D3558" s="5">
        <v>1500.0</v>
      </c>
      <c r="E3558" s="8">
        <f t="shared" si="1"/>
        <v>4</v>
      </c>
      <c r="F3558" s="9">
        <f t="shared" si="2"/>
        <v>43862</v>
      </c>
      <c r="G3558" s="9">
        <f>VLOOKUP(B3558,E2_clients!B:C,2,FALSE)</f>
        <v>43239</v>
      </c>
      <c r="H3558" s="9">
        <f t="shared" si="3"/>
        <v>43221</v>
      </c>
    </row>
    <row r="3559">
      <c r="A3559" s="5">
        <v>3551.0</v>
      </c>
      <c r="B3559" s="6">
        <v>188328.0</v>
      </c>
      <c r="C3559" s="7">
        <v>43865.0</v>
      </c>
      <c r="D3559" s="5">
        <v>6947.0</v>
      </c>
      <c r="E3559" s="8">
        <f t="shared" si="1"/>
        <v>4</v>
      </c>
      <c r="F3559" s="9">
        <f t="shared" si="2"/>
        <v>43862</v>
      </c>
      <c r="G3559" s="9">
        <f>VLOOKUP(B3559,E2_clients!B:C,2,FALSE)</f>
        <v>43243</v>
      </c>
      <c r="H3559" s="9">
        <f t="shared" si="3"/>
        <v>43221</v>
      </c>
    </row>
    <row r="3560">
      <c r="A3560" s="5">
        <v>3552.0</v>
      </c>
      <c r="B3560" s="6">
        <v>188418.0</v>
      </c>
      <c r="C3560" s="7">
        <v>43865.0</v>
      </c>
      <c r="D3560" s="5">
        <v>3322.0</v>
      </c>
      <c r="E3560" s="8">
        <f t="shared" si="1"/>
        <v>4</v>
      </c>
      <c r="F3560" s="9">
        <f t="shared" si="2"/>
        <v>43862</v>
      </c>
      <c r="G3560" s="9">
        <f>VLOOKUP(B3560,E2_clients!B:C,2,FALSE)</f>
        <v>43243</v>
      </c>
      <c r="H3560" s="9">
        <f t="shared" si="3"/>
        <v>43221</v>
      </c>
    </row>
    <row r="3561">
      <c r="A3561" s="5">
        <v>3553.0</v>
      </c>
      <c r="B3561" s="6">
        <v>189900.0</v>
      </c>
      <c r="C3561" s="7">
        <v>43865.0</v>
      </c>
      <c r="D3561" s="5">
        <v>2929.0</v>
      </c>
      <c r="E3561" s="8">
        <f t="shared" si="1"/>
        <v>4</v>
      </c>
      <c r="F3561" s="9">
        <f t="shared" si="2"/>
        <v>43862</v>
      </c>
      <c r="G3561" s="9">
        <f>VLOOKUP(B3561,E2_clients!B:C,2,FALSE)</f>
        <v>43260</v>
      </c>
      <c r="H3561" s="9">
        <f t="shared" si="3"/>
        <v>43252</v>
      </c>
    </row>
    <row r="3562">
      <c r="A3562" s="5">
        <v>3554.0</v>
      </c>
      <c r="B3562" s="6">
        <v>190388.0</v>
      </c>
      <c r="C3562" s="7">
        <v>43865.0</v>
      </c>
      <c r="D3562" s="5">
        <v>3375.0</v>
      </c>
      <c r="E3562" s="8">
        <f t="shared" si="1"/>
        <v>4</v>
      </c>
      <c r="F3562" s="9">
        <f t="shared" si="2"/>
        <v>43862</v>
      </c>
      <c r="G3562" s="9">
        <f>VLOOKUP(B3562,E2_clients!B:C,2,FALSE)</f>
        <v>43267</v>
      </c>
      <c r="H3562" s="9">
        <f t="shared" si="3"/>
        <v>43252</v>
      </c>
    </row>
    <row r="3563">
      <c r="A3563" s="5">
        <v>3555.0</v>
      </c>
      <c r="B3563" s="6">
        <v>190518.0</v>
      </c>
      <c r="C3563" s="7">
        <v>43865.0</v>
      </c>
      <c r="D3563" s="5">
        <v>2929.0</v>
      </c>
      <c r="E3563" s="8">
        <f t="shared" si="1"/>
        <v>4</v>
      </c>
      <c r="F3563" s="9">
        <f t="shared" si="2"/>
        <v>43862</v>
      </c>
      <c r="G3563" s="9">
        <f>VLOOKUP(B3563,E2_clients!B:C,2,FALSE)</f>
        <v>43270</v>
      </c>
      <c r="H3563" s="9">
        <f t="shared" si="3"/>
        <v>43252</v>
      </c>
    </row>
    <row r="3564">
      <c r="A3564" s="5">
        <v>3556.0</v>
      </c>
      <c r="B3564" s="6">
        <v>191424.0</v>
      </c>
      <c r="C3564" s="7">
        <v>43865.0</v>
      </c>
      <c r="D3564" s="5">
        <v>2393.0</v>
      </c>
      <c r="E3564" s="8">
        <f t="shared" si="1"/>
        <v>4</v>
      </c>
      <c r="F3564" s="9">
        <f t="shared" si="2"/>
        <v>43862</v>
      </c>
      <c r="G3564" s="9">
        <f>VLOOKUP(B3564,E2_clients!B:C,2,FALSE)</f>
        <v>43279</v>
      </c>
      <c r="H3564" s="9">
        <f t="shared" si="3"/>
        <v>43252</v>
      </c>
    </row>
    <row r="3565">
      <c r="A3565" s="5">
        <v>3557.0</v>
      </c>
      <c r="B3565" s="6">
        <v>191940.0</v>
      </c>
      <c r="C3565" s="7">
        <v>43865.0</v>
      </c>
      <c r="D3565" s="5">
        <v>1500.0</v>
      </c>
      <c r="E3565" s="8">
        <f t="shared" si="1"/>
        <v>4</v>
      </c>
      <c r="F3565" s="9">
        <f t="shared" si="2"/>
        <v>43862</v>
      </c>
      <c r="G3565" s="9">
        <f>VLOOKUP(B3565,E2_clients!B:C,2,FALSE)</f>
        <v>43284</v>
      </c>
      <c r="H3565" s="9">
        <f t="shared" si="3"/>
        <v>43282</v>
      </c>
    </row>
    <row r="3566">
      <c r="A3566" s="5">
        <v>3558.0</v>
      </c>
      <c r="B3566" s="6">
        <v>192340.0</v>
      </c>
      <c r="C3566" s="7">
        <v>43865.0</v>
      </c>
      <c r="D3566" s="5">
        <v>1500.0</v>
      </c>
      <c r="E3566" s="8">
        <f t="shared" si="1"/>
        <v>4</v>
      </c>
      <c r="F3566" s="9">
        <f t="shared" si="2"/>
        <v>43862</v>
      </c>
      <c r="G3566" s="9">
        <f>VLOOKUP(B3566,E2_clients!B:C,2,FALSE)</f>
        <v>43287</v>
      </c>
      <c r="H3566" s="9">
        <f t="shared" si="3"/>
        <v>43282</v>
      </c>
    </row>
    <row r="3567">
      <c r="A3567" s="5">
        <v>3559.0</v>
      </c>
      <c r="B3567" s="6">
        <v>193158.0</v>
      </c>
      <c r="C3567" s="7">
        <v>43865.0</v>
      </c>
      <c r="D3567" s="5">
        <v>2500.0</v>
      </c>
      <c r="E3567" s="8">
        <f t="shared" si="1"/>
        <v>4</v>
      </c>
      <c r="F3567" s="9">
        <f t="shared" si="2"/>
        <v>43862</v>
      </c>
      <c r="G3567" s="9">
        <f>VLOOKUP(B3567,E2_clients!B:C,2,FALSE)</f>
        <v>43297</v>
      </c>
      <c r="H3567" s="9">
        <f t="shared" si="3"/>
        <v>43282</v>
      </c>
    </row>
    <row r="3568">
      <c r="A3568" s="5">
        <v>3560.0</v>
      </c>
      <c r="B3568" s="6">
        <v>195478.0</v>
      </c>
      <c r="C3568" s="7">
        <v>43865.0</v>
      </c>
      <c r="D3568" s="5">
        <v>7822.0</v>
      </c>
      <c r="E3568" s="8">
        <f t="shared" si="1"/>
        <v>4</v>
      </c>
      <c r="F3568" s="9">
        <f t="shared" si="2"/>
        <v>43862</v>
      </c>
      <c r="G3568" s="9">
        <f>VLOOKUP(B3568,E2_clients!B:C,2,FALSE)</f>
        <v>43330</v>
      </c>
      <c r="H3568" s="9">
        <f t="shared" si="3"/>
        <v>43313</v>
      </c>
    </row>
    <row r="3569">
      <c r="A3569" s="5">
        <v>3561.0</v>
      </c>
      <c r="B3569" s="6">
        <v>196176.0</v>
      </c>
      <c r="C3569" s="7">
        <v>43865.0</v>
      </c>
      <c r="D3569" s="5">
        <v>3286.0</v>
      </c>
      <c r="E3569" s="8">
        <f t="shared" si="1"/>
        <v>4</v>
      </c>
      <c r="F3569" s="9">
        <f t="shared" si="2"/>
        <v>43862</v>
      </c>
      <c r="G3569" s="9">
        <f>VLOOKUP(B3569,E2_clients!B:C,2,FALSE)</f>
        <v>43342</v>
      </c>
      <c r="H3569" s="9">
        <f t="shared" si="3"/>
        <v>43313</v>
      </c>
    </row>
    <row r="3570">
      <c r="A3570" s="5">
        <v>3562.0</v>
      </c>
      <c r="B3570" s="6">
        <v>196914.0</v>
      </c>
      <c r="C3570" s="7">
        <v>43865.0</v>
      </c>
      <c r="D3570" s="5">
        <v>2393.0</v>
      </c>
      <c r="E3570" s="8">
        <f t="shared" si="1"/>
        <v>4</v>
      </c>
      <c r="F3570" s="9">
        <f t="shared" si="2"/>
        <v>43862</v>
      </c>
      <c r="G3570" s="9">
        <f>VLOOKUP(B3570,E2_clients!B:C,2,FALSE)</f>
        <v>43356</v>
      </c>
      <c r="H3570" s="9">
        <f t="shared" si="3"/>
        <v>43344</v>
      </c>
    </row>
    <row r="3571">
      <c r="A3571" s="5">
        <v>3563.0</v>
      </c>
      <c r="B3571" s="6">
        <v>196936.0</v>
      </c>
      <c r="C3571" s="7">
        <v>43865.0</v>
      </c>
      <c r="D3571" s="5">
        <v>5965.0</v>
      </c>
      <c r="E3571" s="8">
        <f t="shared" si="1"/>
        <v>4</v>
      </c>
      <c r="F3571" s="9">
        <f t="shared" si="2"/>
        <v>43862</v>
      </c>
      <c r="G3571" s="9">
        <f>VLOOKUP(B3571,E2_clients!B:C,2,FALSE)</f>
        <v>43356</v>
      </c>
      <c r="H3571" s="9">
        <f t="shared" si="3"/>
        <v>43344</v>
      </c>
    </row>
    <row r="3572">
      <c r="A3572" s="5">
        <v>3564.0</v>
      </c>
      <c r="B3572" s="6">
        <v>197952.0</v>
      </c>
      <c r="C3572" s="7">
        <v>43865.0</v>
      </c>
      <c r="D3572" s="5">
        <v>447.0</v>
      </c>
      <c r="E3572" s="8">
        <f t="shared" si="1"/>
        <v>4</v>
      </c>
      <c r="F3572" s="9">
        <f t="shared" si="2"/>
        <v>43862</v>
      </c>
      <c r="G3572" s="9">
        <f>VLOOKUP(B3572,E2_clients!B:C,2,FALSE)</f>
        <v>43370</v>
      </c>
      <c r="H3572" s="9">
        <f t="shared" si="3"/>
        <v>43344</v>
      </c>
    </row>
    <row r="3573">
      <c r="A3573" s="5">
        <v>3565.0</v>
      </c>
      <c r="B3573" s="6">
        <v>197960.0</v>
      </c>
      <c r="C3573" s="7">
        <v>43865.0</v>
      </c>
      <c r="D3573" s="5">
        <v>21110.0</v>
      </c>
      <c r="E3573" s="8">
        <f t="shared" si="1"/>
        <v>4</v>
      </c>
      <c r="F3573" s="9">
        <f t="shared" si="2"/>
        <v>43862</v>
      </c>
      <c r="G3573" s="9">
        <f>VLOOKUP(B3573,E2_clients!B:C,2,FALSE)</f>
        <v>43370</v>
      </c>
      <c r="H3573" s="9">
        <f t="shared" si="3"/>
        <v>43344</v>
      </c>
    </row>
    <row r="3574">
      <c r="A3574" s="5">
        <v>3566.0</v>
      </c>
      <c r="B3574" s="6">
        <v>199482.0</v>
      </c>
      <c r="C3574" s="7">
        <v>43865.0</v>
      </c>
      <c r="D3574" s="5">
        <v>1500.0</v>
      </c>
      <c r="E3574" s="8">
        <f t="shared" si="1"/>
        <v>4</v>
      </c>
      <c r="F3574" s="9">
        <f t="shared" si="2"/>
        <v>43862</v>
      </c>
      <c r="G3574" s="9">
        <f>VLOOKUP(B3574,E2_clients!B:C,2,FALSE)</f>
        <v>43393</v>
      </c>
      <c r="H3574" s="9">
        <f t="shared" si="3"/>
        <v>43374</v>
      </c>
    </row>
    <row r="3575">
      <c r="A3575" s="5">
        <v>3567.0</v>
      </c>
      <c r="B3575" s="6">
        <v>202792.0</v>
      </c>
      <c r="C3575" s="7">
        <v>43865.0</v>
      </c>
      <c r="D3575" s="5">
        <v>4715.0</v>
      </c>
      <c r="E3575" s="8">
        <f t="shared" si="1"/>
        <v>4</v>
      </c>
      <c r="F3575" s="9">
        <f t="shared" si="2"/>
        <v>43862</v>
      </c>
      <c r="G3575" s="9">
        <f>VLOOKUP(B3575,E2_clients!B:C,2,FALSE)</f>
        <v>43447</v>
      </c>
      <c r="H3575" s="9">
        <f t="shared" si="3"/>
        <v>43435</v>
      </c>
    </row>
    <row r="3576">
      <c r="A3576" s="5">
        <v>3568.0</v>
      </c>
      <c r="B3576" s="6">
        <v>203042.0</v>
      </c>
      <c r="C3576" s="7">
        <v>43865.0</v>
      </c>
      <c r="D3576" s="5">
        <v>6500.0</v>
      </c>
      <c r="E3576" s="8">
        <f t="shared" si="1"/>
        <v>4</v>
      </c>
      <c r="F3576" s="9">
        <f t="shared" si="2"/>
        <v>43862</v>
      </c>
      <c r="G3576" s="9">
        <f>VLOOKUP(B3576,E2_clients!B:C,2,FALSE)</f>
        <v>43452</v>
      </c>
      <c r="H3576" s="9">
        <f t="shared" si="3"/>
        <v>43435</v>
      </c>
    </row>
    <row r="3577">
      <c r="A3577" s="5">
        <v>3569.0</v>
      </c>
      <c r="B3577" s="6">
        <v>204008.0</v>
      </c>
      <c r="C3577" s="7">
        <v>43865.0</v>
      </c>
      <c r="D3577" s="5">
        <v>2893.0</v>
      </c>
      <c r="E3577" s="8">
        <f t="shared" si="1"/>
        <v>4</v>
      </c>
      <c r="F3577" s="9">
        <f t="shared" si="2"/>
        <v>43862</v>
      </c>
      <c r="G3577" s="9">
        <f>VLOOKUP(B3577,E2_clients!B:C,2,FALSE)</f>
        <v>43483</v>
      </c>
      <c r="H3577" s="9">
        <f t="shared" si="3"/>
        <v>43466</v>
      </c>
    </row>
    <row r="3578">
      <c r="A3578" s="5">
        <v>3570.0</v>
      </c>
      <c r="B3578" s="6">
        <v>208180.0</v>
      </c>
      <c r="C3578" s="7">
        <v>43865.0</v>
      </c>
      <c r="D3578" s="5">
        <v>6018.0</v>
      </c>
      <c r="E3578" s="8">
        <f t="shared" si="1"/>
        <v>4</v>
      </c>
      <c r="F3578" s="9">
        <f t="shared" si="2"/>
        <v>43862</v>
      </c>
      <c r="G3578" s="9">
        <f>VLOOKUP(B3578,E2_clients!B:C,2,FALSE)</f>
        <v>43551</v>
      </c>
      <c r="H3578" s="9">
        <f t="shared" si="3"/>
        <v>43525</v>
      </c>
    </row>
    <row r="3579">
      <c r="A3579" s="5">
        <v>3571.0</v>
      </c>
      <c r="B3579" s="6">
        <v>209044.0</v>
      </c>
      <c r="C3579" s="7">
        <v>43865.0</v>
      </c>
      <c r="D3579" s="5">
        <v>3072.0</v>
      </c>
      <c r="E3579" s="8">
        <f t="shared" si="1"/>
        <v>4</v>
      </c>
      <c r="F3579" s="9">
        <f t="shared" si="2"/>
        <v>43862</v>
      </c>
      <c r="G3579" s="9">
        <f>VLOOKUP(B3579,E2_clients!B:C,2,FALSE)</f>
        <v>43565</v>
      </c>
      <c r="H3579" s="9">
        <f t="shared" si="3"/>
        <v>43556</v>
      </c>
    </row>
    <row r="3580">
      <c r="A3580" s="5">
        <v>3572.0</v>
      </c>
      <c r="B3580" s="6">
        <v>209914.0</v>
      </c>
      <c r="C3580" s="7">
        <v>43865.0</v>
      </c>
      <c r="D3580" s="5">
        <v>2929.0</v>
      </c>
      <c r="E3580" s="8">
        <f t="shared" si="1"/>
        <v>4</v>
      </c>
      <c r="F3580" s="9">
        <f t="shared" si="2"/>
        <v>43862</v>
      </c>
      <c r="G3580" s="9">
        <f>VLOOKUP(B3580,E2_clients!B:C,2,FALSE)</f>
        <v>43580</v>
      </c>
      <c r="H3580" s="9">
        <f t="shared" si="3"/>
        <v>43556</v>
      </c>
    </row>
    <row r="3581">
      <c r="A3581" s="5">
        <v>3573.0</v>
      </c>
      <c r="B3581" s="6">
        <v>210006.0</v>
      </c>
      <c r="C3581" s="7">
        <v>43865.0</v>
      </c>
      <c r="D3581" s="5">
        <v>18554.0</v>
      </c>
      <c r="E3581" s="8">
        <f t="shared" si="1"/>
        <v>4</v>
      </c>
      <c r="F3581" s="9">
        <f t="shared" si="2"/>
        <v>43862</v>
      </c>
      <c r="G3581" s="9">
        <f>VLOOKUP(B3581,E2_clients!B:C,2,FALSE)</f>
        <v>43582</v>
      </c>
      <c r="H3581" s="9">
        <f t="shared" si="3"/>
        <v>43556</v>
      </c>
    </row>
    <row r="3582">
      <c r="A3582" s="5">
        <v>3574.0</v>
      </c>
      <c r="B3582" s="6">
        <v>211392.0</v>
      </c>
      <c r="C3582" s="7">
        <v>43865.0</v>
      </c>
      <c r="D3582" s="5">
        <v>1500.0</v>
      </c>
      <c r="E3582" s="8">
        <f t="shared" si="1"/>
        <v>4</v>
      </c>
      <c r="F3582" s="9">
        <f t="shared" si="2"/>
        <v>43862</v>
      </c>
      <c r="G3582" s="9">
        <f>VLOOKUP(B3582,E2_clients!B:C,2,FALSE)</f>
        <v>43614</v>
      </c>
      <c r="H3582" s="9">
        <f t="shared" si="3"/>
        <v>43586</v>
      </c>
    </row>
    <row r="3583">
      <c r="A3583" s="5">
        <v>3575.0</v>
      </c>
      <c r="B3583" s="6">
        <v>211668.0</v>
      </c>
      <c r="C3583" s="7">
        <v>43865.0</v>
      </c>
      <c r="D3583" s="5">
        <v>10573.0</v>
      </c>
      <c r="E3583" s="8">
        <f t="shared" si="1"/>
        <v>4</v>
      </c>
      <c r="F3583" s="9">
        <f t="shared" si="2"/>
        <v>43862</v>
      </c>
      <c r="G3583" s="9">
        <f>VLOOKUP(B3583,E2_clients!B:C,2,FALSE)</f>
        <v>43617</v>
      </c>
      <c r="H3583" s="9">
        <f t="shared" si="3"/>
        <v>43617</v>
      </c>
    </row>
    <row r="3584">
      <c r="A3584" s="5">
        <v>3576.0</v>
      </c>
      <c r="B3584" s="6">
        <v>212412.0</v>
      </c>
      <c r="C3584" s="7">
        <v>43865.0</v>
      </c>
      <c r="D3584" s="5">
        <v>2929.0</v>
      </c>
      <c r="E3584" s="8">
        <f t="shared" si="1"/>
        <v>4</v>
      </c>
      <c r="F3584" s="9">
        <f t="shared" si="2"/>
        <v>43862</v>
      </c>
      <c r="G3584" s="9">
        <f>VLOOKUP(B3584,E2_clients!B:C,2,FALSE)</f>
        <v>43635</v>
      </c>
      <c r="H3584" s="9">
        <f t="shared" si="3"/>
        <v>43617</v>
      </c>
    </row>
    <row r="3585">
      <c r="A3585" s="5">
        <v>3577.0</v>
      </c>
      <c r="B3585" s="6">
        <v>215944.0</v>
      </c>
      <c r="C3585" s="7">
        <v>43865.0</v>
      </c>
      <c r="D3585" s="5">
        <v>2929.0</v>
      </c>
      <c r="E3585" s="8">
        <f t="shared" si="1"/>
        <v>4</v>
      </c>
      <c r="F3585" s="9">
        <f t="shared" si="2"/>
        <v>43862</v>
      </c>
      <c r="G3585" s="9">
        <f>VLOOKUP(B3585,E2_clients!B:C,2,FALSE)</f>
        <v>43708</v>
      </c>
      <c r="H3585" s="9">
        <f t="shared" si="3"/>
        <v>43678</v>
      </c>
    </row>
    <row r="3586">
      <c r="A3586" s="5">
        <v>3578.0</v>
      </c>
      <c r="B3586" s="6">
        <v>216066.0</v>
      </c>
      <c r="C3586" s="7">
        <v>43865.0</v>
      </c>
      <c r="D3586" s="5">
        <v>1500.0</v>
      </c>
      <c r="E3586" s="8">
        <f t="shared" si="1"/>
        <v>4</v>
      </c>
      <c r="F3586" s="9">
        <f t="shared" si="2"/>
        <v>43862</v>
      </c>
      <c r="G3586" s="9">
        <f>VLOOKUP(B3586,E2_clients!B:C,2,FALSE)</f>
        <v>43712</v>
      </c>
      <c r="H3586" s="9">
        <f t="shared" si="3"/>
        <v>43709</v>
      </c>
    </row>
    <row r="3587">
      <c r="A3587" s="5">
        <v>3579.0</v>
      </c>
      <c r="B3587" s="6">
        <v>216442.0</v>
      </c>
      <c r="C3587" s="7">
        <v>43865.0</v>
      </c>
      <c r="D3587" s="5">
        <v>2322.0</v>
      </c>
      <c r="E3587" s="8">
        <f t="shared" si="1"/>
        <v>4</v>
      </c>
      <c r="F3587" s="9">
        <f t="shared" si="2"/>
        <v>43862</v>
      </c>
      <c r="G3587" s="9">
        <f>VLOOKUP(B3587,E2_clients!B:C,2,FALSE)</f>
        <v>43720</v>
      </c>
      <c r="H3587" s="9">
        <f t="shared" si="3"/>
        <v>43709</v>
      </c>
    </row>
    <row r="3588">
      <c r="A3588" s="5">
        <v>3580.0</v>
      </c>
      <c r="B3588" s="6">
        <v>217226.0</v>
      </c>
      <c r="C3588" s="7">
        <v>43865.0</v>
      </c>
      <c r="D3588" s="5">
        <v>1500.0</v>
      </c>
      <c r="E3588" s="8">
        <f t="shared" si="1"/>
        <v>4</v>
      </c>
      <c r="F3588" s="9">
        <f t="shared" si="2"/>
        <v>43862</v>
      </c>
      <c r="G3588" s="9">
        <f>VLOOKUP(B3588,E2_clients!B:C,2,FALSE)</f>
        <v>43736</v>
      </c>
      <c r="H3588" s="9">
        <f t="shared" si="3"/>
        <v>43709</v>
      </c>
    </row>
    <row r="3589">
      <c r="A3589" s="5">
        <v>3581.0</v>
      </c>
      <c r="B3589" s="6">
        <v>217278.0</v>
      </c>
      <c r="C3589" s="7">
        <v>43865.0</v>
      </c>
      <c r="D3589" s="5">
        <v>16696.0</v>
      </c>
      <c r="E3589" s="8">
        <f t="shared" si="1"/>
        <v>4</v>
      </c>
      <c r="F3589" s="9">
        <f t="shared" si="2"/>
        <v>43862</v>
      </c>
      <c r="G3589" s="9">
        <f>VLOOKUP(B3589,E2_clients!B:C,2,FALSE)</f>
        <v>43739</v>
      </c>
      <c r="H3589" s="9">
        <f t="shared" si="3"/>
        <v>43739</v>
      </c>
    </row>
    <row r="3590">
      <c r="A3590" s="5">
        <v>3582.0</v>
      </c>
      <c r="B3590" s="6">
        <v>218196.0</v>
      </c>
      <c r="C3590" s="7">
        <v>43865.0</v>
      </c>
      <c r="D3590" s="5">
        <v>1411.0</v>
      </c>
      <c r="E3590" s="8">
        <f t="shared" si="1"/>
        <v>4</v>
      </c>
      <c r="F3590" s="9">
        <f t="shared" si="2"/>
        <v>43862</v>
      </c>
      <c r="G3590" s="9">
        <f>VLOOKUP(B3590,E2_clients!B:C,2,FALSE)</f>
        <v>43754</v>
      </c>
      <c r="H3590" s="9">
        <f t="shared" si="3"/>
        <v>43739</v>
      </c>
    </row>
    <row r="3591">
      <c r="A3591" s="5">
        <v>3583.0</v>
      </c>
      <c r="B3591" s="6">
        <v>219746.0</v>
      </c>
      <c r="C3591" s="7">
        <v>43865.0</v>
      </c>
      <c r="D3591" s="5">
        <v>2840.0</v>
      </c>
      <c r="E3591" s="8">
        <f t="shared" si="1"/>
        <v>4</v>
      </c>
      <c r="F3591" s="9">
        <f t="shared" si="2"/>
        <v>43862</v>
      </c>
      <c r="G3591" s="9">
        <f>VLOOKUP(B3591,E2_clients!B:C,2,FALSE)</f>
        <v>43771</v>
      </c>
      <c r="H3591" s="9">
        <f t="shared" si="3"/>
        <v>43770</v>
      </c>
    </row>
    <row r="3592">
      <c r="A3592" s="5">
        <v>3584.0</v>
      </c>
      <c r="B3592" s="6">
        <v>220330.0</v>
      </c>
      <c r="C3592" s="7">
        <v>43865.0</v>
      </c>
      <c r="D3592" s="5">
        <v>1500.0</v>
      </c>
      <c r="E3592" s="8">
        <f t="shared" si="1"/>
        <v>4</v>
      </c>
      <c r="F3592" s="9">
        <f t="shared" si="2"/>
        <v>43862</v>
      </c>
      <c r="G3592" s="9">
        <f>VLOOKUP(B3592,E2_clients!B:C,2,FALSE)</f>
        <v>43785</v>
      </c>
      <c r="H3592" s="9">
        <f t="shared" si="3"/>
        <v>43770</v>
      </c>
    </row>
    <row r="3593">
      <c r="A3593" s="5">
        <v>3585.0</v>
      </c>
      <c r="B3593" s="6">
        <v>121566.0</v>
      </c>
      <c r="C3593" s="7">
        <v>43866.0</v>
      </c>
      <c r="D3593" s="5">
        <v>5623.0</v>
      </c>
      <c r="E3593" s="8">
        <f t="shared" si="1"/>
        <v>5</v>
      </c>
      <c r="F3593" s="9">
        <f t="shared" si="2"/>
        <v>43862</v>
      </c>
      <c r="G3593" s="9">
        <f>VLOOKUP(B3593,E2_clients!B:C,2,FALSE)</f>
        <v>42515</v>
      </c>
      <c r="H3593" s="9">
        <f t="shared" si="3"/>
        <v>42491</v>
      </c>
    </row>
    <row r="3594">
      <c r="A3594" s="5">
        <v>3586.0</v>
      </c>
      <c r="B3594" s="6">
        <v>122386.0</v>
      </c>
      <c r="C3594" s="7">
        <v>43866.0</v>
      </c>
      <c r="D3594" s="5">
        <v>9481.0</v>
      </c>
      <c r="E3594" s="8">
        <f t="shared" si="1"/>
        <v>5</v>
      </c>
      <c r="F3594" s="9">
        <f t="shared" si="2"/>
        <v>43862</v>
      </c>
      <c r="G3594" s="9">
        <f>VLOOKUP(B3594,E2_clients!B:C,2,FALSE)</f>
        <v>42525</v>
      </c>
      <c r="H3594" s="9">
        <f t="shared" si="3"/>
        <v>42522</v>
      </c>
    </row>
    <row r="3595">
      <c r="A3595" s="5">
        <v>3587.0</v>
      </c>
      <c r="B3595" s="6">
        <v>122512.0</v>
      </c>
      <c r="C3595" s="7">
        <v>43866.0</v>
      </c>
      <c r="D3595" s="5">
        <v>14655.0</v>
      </c>
      <c r="E3595" s="8">
        <f t="shared" si="1"/>
        <v>5</v>
      </c>
      <c r="F3595" s="9">
        <f t="shared" si="2"/>
        <v>43862</v>
      </c>
      <c r="G3595" s="9">
        <f>VLOOKUP(B3595,E2_clients!B:C,2,FALSE)</f>
        <v>42526</v>
      </c>
      <c r="H3595" s="9">
        <f t="shared" si="3"/>
        <v>42522</v>
      </c>
    </row>
    <row r="3596">
      <c r="A3596" s="5">
        <v>3588.0</v>
      </c>
      <c r="B3596" s="6">
        <v>122838.0</v>
      </c>
      <c r="C3596" s="7">
        <v>43866.0</v>
      </c>
      <c r="D3596" s="5">
        <v>8121.0</v>
      </c>
      <c r="E3596" s="8">
        <f t="shared" si="1"/>
        <v>5</v>
      </c>
      <c r="F3596" s="9">
        <f t="shared" si="2"/>
        <v>43862</v>
      </c>
      <c r="G3596" s="9">
        <f>VLOOKUP(B3596,E2_clients!B:C,2,FALSE)</f>
        <v>42530</v>
      </c>
      <c r="H3596" s="9">
        <f t="shared" si="3"/>
        <v>42522</v>
      </c>
    </row>
    <row r="3597">
      <c r="A3597" s="5">
        <v>3589.0</v>
      </c>
      <c r="B3597" s="6">
        <v>123260.0</v>
      </c>
      <c r="C3597" s="7">
        <v>43866.0</v>
      </c>
      <c r="D3597" s="5">
        <v>3569.0</v>
      </c>
      <c r="E3597" s="8">
        <f t="shared" si="1"/>
        <v>5</v>
      </c>
      <c r="F3597" s="9">
        <f t="shared" si="2"/>
        <v>43862</v>
      </c>
      <c r="G3597" s="9">
        <f>VLOOKUP(B3597,E2_clients!B:C,2,FALSE)</f>
        <v>42536</v>
      </c>
      <c r="H3597" s="9">
        <f t="shared" si="3"/>
        <v>42522</v>
      </c>
    </row>
    <row r="3598">
      <c r="A3598" s="5">
        <v>3590.0</v>
      </c>
      <c r="B3598" s="6">
        <v>125176.0</v>
      </c>
      <c r="C3598" s="7">
        <v>43866.0</v>
      </c>
      <c r="D3598" s="5">
        <v>3267.0</v>
      </c>
      <c r="E3598" s="8">
        <f t="shared" si="1"/>
        <v>5</v>
      </c>
      <c r="F3598" s="9">
        <f t="shared" si="2"/>
        <v>43862</v>
      </c>
      <c r="G3598" s="9">
        <f>VLOOKUP(B3598,E2_clients!B:C,2,FALSE)</f>
        <v>42558</v>
      </c>
      <c r="H3598" s="9">
        <f t="shared" si="3"/>
        <v>42552</v>
      </c>
    </row>
    <row r="3599">
      <c r="A3599" s="5">
        <v>3591.0</v>
      </c>
      <c r="B3599" s="6">
        <v>126498.0</v>
      </c>
      <c r="C3599" s="7">
        <v>43866.0</v>
      </c>
      <c r="D3599" s="5">
        <v>43267.0</v>
      </c>
      <c r="E3599" s="8">
        <f t="shared" si="1"/>
        <v>5</v>
      </c>
      <c r="F3599" s="9">
        <f t="shared" si="2"/>
        <v>43862</v>
      </c>
      <c r="G3599" s="9">
        <f>VLOOKUP(B3599,E2_clients!B:C,2,FALSE)</f>
        <v>42572</v>
      </c>
      <c r="H3599" s="9">
        <f t="shared" si="3"/>
        <v>42552</v>
      </c>
    </row>
    <row r="3600">
      <c r="A3600" s="5">
        <v>3592.0</v>
      </c>
      <c r="B3600" s="6">
        <v>126690.0</v>
      </c>
      <c r="C3600" s="7">
        <v>43866.0</v>
      </c>
      <c r="D3600" s="5">
        <v>3982.0</v>
      </c>
      <c r="E3600" s="8">
        <f t="shared" si="1"/>
        <v>5</v>
      </c>
      <c r="F3600" s="9">
        <f t="shared" si="2"/>
        <v>43862</v>
      </c>
      <c r="G3600" s="9">
        <f>VLOOKUP(B3600,E2_clients!B:C,2,FALSE)</f>
        <v>42573</v>
      </c>
      <c r="H3600" s="9">
        <f t="shared" si="3"/>
        <v>42552</v>
      </c>
    </row>
    <row r="3601">
      <c r="A3601" s="5">
        <v>3593.0</v>
      </c>
      <c r="B3601" s="6">
        <v>128994.0</v>
      </c>
      <c r="C3601" s="7">
        <v>43866.0</v>
      </c>
      <c r="D3601" s="5">
        <v>1500.0</v>
      </c>
      <c r="E3601" s="8">
        <f t="shared" si="1"/>
        <v>5</v>
      </c>
      <c r="F3601" s="9">
        <f t="shared" si="2"/>
        <v>43862</v>
      </c>
      <c r="G3601" s="9">
        <f>VLOOKUP(B3601,E2_clients!B:C,2,FALSE)</f>
        <v>42596</v>
      </c>
      <c r="H3601" s="9">
        <f t="shared" si="3"/>
        <v>42583</v>
      </c>
    </row>
    <row r="3602">
      <c r="A3602" s="5">
        <v>3594.0</v>
      </c>
      <c r="B3602" s="6">
        <v>130362.0</v>
      </c>
      <c r="C3602" s="7">
        <v>43866.0</v>
      </c>
      <c r="D3602" s="5">
        <v>1500.0</v>
      </c>
      <c r="E3602" s="8">
        <f t="shared" si="1"/>
        <v>5</v>
      </c>
      <c r="F3602" s="9">
        <f t="shared" si="2"/>
        <v>43862</v>
      </c>
      <c r="G3602" s="9">
        <f>VLOOKUP(B3602,E2_clients!B:C,2,FALSE)</f>
        <v>42610</v>
      </c>
      <c r="H3602" s="9">
        <f t="shared" si="3"/>
        <v>42583</v>
      </c>
    </row>
    <row r="3603">
      <c r="A3603" s="5">
        <v>3595.0</v>
      </c>
      <c r="B3603" s="6">
        <v>135204.0</v>
      </c>
      <c r="C3603" s="7">
        <v>43866.0</v>
      </c>
      <c r="D3603" s="5">
        <v>2606.0</v>
      </c>
      <c r="E3603" s="8">
        <f t="shared" si="1"/>
        <v>5</v>
      </c>
      <c r="F3603" s="9">
        <f t="shared" si="2"/>
        <v>43862</v>
      </c>
      <c r="G3603" s="9">
        <f>VLOOKUP(B3603,E2_clients!B:C,2,FALSE)</f>
        <v>42663</v>
      </c>
      <c r="H3603" s="9">
        <f t="shared" si="3"/>
        <v>42644</v>
      </c>
    </row>
    <row r="3604">
      <c r="A3604" s="5">
        <v>3596.0</v>
      </c>
      <c r="B3604" s="6">
        <v>135604.0</v>
      </c>
      <c r="C3604" s="7">
        <v>43866.0</v>
      </c>
      <c r="D3604" s="5">
        <v>3820.0</v>
      </c>
      <c r="E3604" s="8">
        <f t="shared" si="1"/>
        <v>5</v>
      </c>
      <c r="F3604" s="9">
        <f t="shared" si="2"/>
        <v>43862</v>
      </c>
      <c r="G3604" s="9">
        <f>VLOOKUP(B3604,E2_clients!B:C,2,FALSE)</f>
        <v>42665</v>
      </c>
      <c r="H3604" s="9">
        <f t="shared" si="3"/>
        <v>42644</v>
      </c>
    </row>
    <row r="3605">
      <c r="A3605" s="5">
        <v>3597.0</v>
      </c>
      <c r="B3605" s="6">
        <v>136184.0</v>
      </c>
      <c r="C3605" s="7">
        <v>43866.0</v>
      </c>
      <c r="D3605" s="5">
        <v>2392.0</v>
      </c>
      <c r="E3605" s="8">
        <f t="shared" si="1"/>
        <v>5</v>
      </c>
      <c r="F3605" s="9">
        <f t="shared" si="2"/>
        <v>43862</v>
      </c>
      <c r="G3605" s="9">
        <f>VLOOKUP(B3605,E2_clients!B:C,2,FALSE)</f>
        <v>42672</v>
      </c>
      <c r="H3605" s="9">
        <f t="shared" si="3"/>
        <v>42644</v>
      </c>
    </row>
    <row r="3606">
      <c r="A3606" s="5">
        <v>3598.0</v>
      </c>
      <c r="B3606" s="6">
        <v>144008.0</v>
      </c>
      <c r="C3606" s="7">
        <v>43866.0</v>
      </c>
      <c r="D3606" s="5">
        <v>1946.0</v>
      </c>
      <c r="E3606" s="8">
        <f t="shared" si="1"/>
        <v>5</v>
      </c>
      <c r="F3606" s="9">
        <f t="shared" si="2"/>
        <v>43862</v>
      </c>
      <c r="G3606" s="9">
        <f>VLOOKUP(B3606,E2_clients!B:C,2,FALSE)</f>
        <v>42756</v>
      </c>
      <c r="H3606" s="9">
        <f t="shared" si="3"/>
        <v>42736</v>
      </c>
    </row>
    <row r="3607">
      <c r="A3607" s="5">
        <v>3599.0</v>
      </c>
      <c r="B3607" s="6">
        <v>145706.0</v>
      </c>
      <c r="C3607" s="7">
        <v>43866.0</v>
      </c>
      <c r="D3607" s="5">
        <v>2928.0</v>
      </c>
      <c r="E3607" s="8">
        <f t="shared" si="1"/>
        <v>5</v>
      </c>
      <c r="F3607" s="9">
        <f t="shared" si="2"/>
        <v>43862</v>
      </c>
      <c r="G3607" s="9">
        <f>VLOOKUP(B3607,E2_clients!B:C,2,FALSE)</f>
        <v>42769</v>
      </c>
      <c r="H3607" s="9">
        <f t="shared" si="3"/>
        <v>42767</v>
      </c>
    </row>
    <row r="3608">
      <c r="A3608" s="5">
        <v>3600.0</v>
      </c>
      <c r="B3608" s="6">
        <v>146160.0</v>
      </c>
      <c r="C3608" s="7">
        <v>43866.0</v>
      </c>
      <c r="D3608" s="5">
        <v>1500.0</v>
      </c>
      <c r="E3608" s="8">
        <f t="shared" si="1"/>
        <v>5</v>
      </c>
      <c r="F3608" s="9">
        <f t="shared" si="2"/>
        <v>43862</v>
      </c>
      <c r="G3608" s="9">
        <f>VLOOKUP(B3608,E2_clients!B:C,2,FALSE)</f>
        <v>42775</v>
      </c>
      <c r="H3608" s="9">
        <f t="shared" si="3"/>
        <v>42767</v>
      </c>
    </row>
    <row r="3609">
      <c r="A3609" s="5">
        <v>3601.0</v>
      </c>
      <c r="B3609" s="6">
        <v>147588.0</v>
      </c>
      <c r="C3609" s="7">
        <v>43866.0</v>
      </c>
      <c r="D3609" s="5">
        <v>2553.0</v>
      </c>
      <c r="E3609" s="8">
        <f t="shared" si="1"/>
        <v>5</v>
      </c>
      <c r="F3609" s="9">
        <f t="shared" si="2"/>
        <v>43862</v>
      </c>
      <c r="G3609" s="9">
        <f>VLOOKUP(B3609,E2_clients!B:C,2,FALSE)</f>
        <v>42794</v>
      </c>
      <c r="H3609" s="9">
        <f t="shared" si="3"/>
        <v>42767</v>
      </c>
    </row>
    <row r="3610">
      <c r="A3610" s="5">
        <v>3602.0</v>
      </c>
      <c r="B3610" s="6">
        <v>148488.0</v>
      </c>
      <c r="C3610" s="7">
        <v>43866.0</v>
      </c>
      <c r="D3610" s="5">
        <v>8178.0</v>
      </c>
      <c r="E3610" s="8">
        <f t="shared" si="1"/>
        <v>5</v>
      </c>
      <c r="F3610" s="9">
        <f t="shared" si="2"/>
        <v>43862</v>
      </c>
      <c r="G3610" s="9">
        <f>VLOOKUP(B3610,E2_clients!B:C,2,FALSE)</f>
        <v>42808</v>
      </c>
      <c r="H3610" s="9">
        <f t="shared" si="3"/>
        <v>42795</v>
      </c>
    </row>
    <row r="3611">
      <c r="A3611" s="5">
        <v>3603.0</v>
      </c>
      <c r="B3611" s="6">
        <v>148976.0</v>
      </c>
      <c r="C3611" s="7">
        <v>43866.0</v>
      </c>
      <c r="D3611" s="5">
        <v>10390.0</v>
      </c>
      <c r="E3611" s="8">
        <f t="shared" si="1"/>
        <v>5</v>
      </c>
      <c r="F3611" s="9">
        <f t="shared" si="2"/>
        <v>43862</v>
      </c>
      <c r="G3611" s="9">
        <f>VLOOKUP(B3611,E2_clients!B:C,2,FALSE)</f>
        <v>42812</v>
      </c>
      <c r="H3611" s="9">
        <f t="shared" si="3"/>
        <v>42795</v>
      </c>
    </row>
    <row r="3612">
      <c r="A3612" s="5">
        <v>3604.0</v>
      </c>
      <c r="B3612" s="6">
        <v>149188.0</v>
      </c>
      <c r="C3612" s="7">
        <v>43866.0</v>
      </c>
      <c r="D3612" s="5">
        <v>1500.0</v>
      </c>
      <c r="E3612" s="8">
        <f t="shared" si="1"/>
        <v>5</v>
      </c>
      <c r="F3612" s="9">
        <f t="shared" si="2"/>
        <v>43862</v>
      </c>
      <c r="G3612" s="9">
        <f>VLOOKUP(B3612,E2_clients!B:C,2,FALSE)</f>
        <v>42815</v>
      </c>
      <c r="H3612" s="9">
        <f t="shared" si="3"/>
        <v>42795</v>
      </c>
    </row>
    <row r="3613">
      <c r="A3613" s="5">
        <v>3605.0</v>
      </c>
      <c r="B3613" s="6">
        <v>152034.0</v>
      </c>
      <c r="C3613" s="7">
        <v>43866.0</v>
      </c>
      <c r="D3613" s="5">
        <v>2107.0</v>
      </c>
      <c r="E3613" s="8">
        <f t="shared" si="1"/>
        <v>5</v>
      </c>
      <c r="F3613" s="9">
        <f t="shared" si="2"/>
        <v>43862</v>
      </c>
      <c r="G3613" s="9">
        <f>VLOOKUP(B3613,E2_clients!B:C,2,FALSE)</f>
        <v>42852</v>
      </c>
      <c r="H3613" s="9">
        <f t="shared" si="3"/>
        <v>42826</v>
      </c>
    </row>
    <row r="3614">
      <c r="A3614" s="5">
        <v>3606.0</v>
      </c>
      <c r="B3614" s="6">
        <v>154724.0</v>
      </c>
      <c r="C3614" s="7">
        <v>43866.0</v>
      </c>
      <c r="D3614" s="5">
        <v>3892.0</v>
      </c>
      <c r="E3614" s="8">
        <f t="shared" si="1"/>
        <v>5</v>
      </c>
      <c r="F3614" s="9">
        <f t="shared" si="2"/>
        <v>43862</v>
      </c>
      <c r="G3614" s="9">
        <f>VLOOKUP(B3614,E2_clients!B:C,2,FALSE)</f>
        <v>42888</v>
      </c>
      <c r="H3614" s="9">
        <f t="shared" si="3"/>
        <v>42887</v>
      </c>
    </row>
    <row r="3615">
      <c r="A3615" s="5">
        <v>3607.0</v>
      </c>
      <c r="B3615" s="6">
        <v>157634.0</v>
      </c>
      <c r="C3615" s="7">
        <v>43866.0</v>
      </c>
      <c r="D3615" s="5">
        <v>446.0</v>
      </c>
      <c r="E3615" s="8">
        <f t="shared" si="1"/>
        <v>5</v>
      </c>
      <c r="F3615" s="9">
        <f t="shared" si="2"/>
        <v>43862</v>
      </c>
      <c r="G3615" s="9">
        <f>VLOOKUP(B3615,E2_clients!B:C,2,FALSE)</f>
        <v>42930</v>
      </c>
      <c r="H3615" s="9">
        <f t="shared" si="3"/>
        <v>42917</v>
      </c>
    </row>
    <row r="3616">
      <c r="A3616" s="5">
        <v>3608.0</v>
      </c>
      <c r="B3616" s="6">
        <v>158924.0</v>
      </c>
      <c r="C3616" s="7">
        <v>43866.0</v>
      </c>
      <c r="D3616" s="5">
        <v>2999.0</v>
      </c>
      <c r="E3616" s="8">
        <f t="shared" si="1"/>
        <v>5</v>
      </c>
      <c r="F3616" s="9">
        <f t="shared" si="2"/>
        <v>43862</v>
      </c>
      <c r="G3616" s="9">
        <f>VLOOKUP(B3616,E2_clients!B:C,2,FALSE)</f>
        <v>42949</v>
      </c>
      <c r="H3616" s="9">
        <f t="shared" si="3"/>
        <v>42948</v>
      </c>
    </row>
    <row r="3617">
      <c r="A3617" s="5">
        <v>3609.0</v>
      </c>
      <c r="B3617" s="6">
        <v>160682.0</v>
      </c>
      <c r="C3617" s="7">
        <v>43866.0</v>
      </c>
      <c r="D3617" s="5">
        <v>2713.0</v>
      </c>
      <c r="E3617" s="8">
        <f t="shared" si="1"/>
        <v>5</v>
      </c>
      <c r="F3617" s="9">
        <f t="shared" si="2"/>
        <v>43862</v>
      </c>
      <c r="G3617" s="9">
        <f>VLOOKUP(B3617,E2_clients!B:C,2,FALSE)</f>
        <v>42966</v>
      </c>
      <c r="H3617" s="9">
        <f t="shared" si="3"/>
        <v>42948</v>
      </c>
    </row>
    <row r="3618">
      <c r="A3618" s="5">
        <v>3610.0</v>
      </c>
      <c r="B3618" s="6">
        <v>161218.0</v>
      </c>
      <c r="C3618" s="7">
        <v>43866.0</v>
      </c>
      <c r="D3618" s="5">
        <v>1500.0</v>
      </c>
      <c r="E3618" s="8">
        <f t="shared" si="1"/>
        <v>5</v>
      </c>
      <c r="F3618" s="9">
        <f t="shared" si="2"/>
        <v>43862</v>
      </c>
      <c r="G3618" s="9">
        <f>VLOOKUP(B3618,E2_clients!B:C,2,FALSE)</f>
        <v>42973</v>
      </c>
      <c r="H3618" s="9">
        <f t="shared" si="3"/>
        <v>42948</v>
      </c>
    </row>
    <row r="3619">
      <c r="A3619" s="5">
        <v>3611.0</v>
      </c>
      <c r="B3619" s="6">
        <v>161550.0</v>
      </c>
      <c r="C3619" s="7">
        <v>43866.0</v>
      </c>
      <c r="D3619" s="5">
        <v>3784.0</v>
      </c>
      <c r="E3619" s="8">
        <f t="shared" si="1"/>
        <v>5</v>
      </c>
      <c r="F3619" s="9">
        <f t="shared" si="2"/>
        <v>43862</v>
      </c>
      <c r="G3619" s="9">
        <f>VLOOKUP(B3619,E2_clients!B:C,2,FALSE)</f>
        <v>42977</v>
      </c>
      <c r="H3619" s="9">
        <f t="shared" si="3"/>
        <v>42948</v>
      </c>
    </row>
    <row r="3620">
      <c r="A3620" s="5">
        <v>3612.0</v>
      </c>
      <c r="B3620" s="6">
        <v>161948.0</v>
      </c>
      <c r="C3620" s="7">
        <v>43866.0</v>
      </c>
      <c r="D3620" s="5">
        <v>3660.0</v>
      </c>
      <c r="E3620" s="8">
        <f t="shared" si="1"/>
        <v>5</v>
      </c>
      <c r="F3620" s="9">
        <f t="shared" si="2"/>
        <v>43862</v>
      </c>
      <c r="G3620" s="9">
        <f>VLOOKUP(B3620,E2_clients!B:C,2,FALSE)</f>
        <v>42980</v>
      </c>
      <c r="H3620" s="9">
        <f t="shared" si="3"/>
        <v>42979</v>
      </c>
    </row>
    <row r="3621">
      <c r="A3621" s="5">
        <v>3613.0</v>
      </c>
      <c r="B3621" s="6">
        <v>162022.0</v>
      </c>
      <c r="C3621" s="7">
        <v>43866.0</v>
      </c>
      <c r="D3621" s="5">
        <v>2999.0</v>
      </c>
      <c r="E3621" s="8">
        <f t="shared" si="1"/>
        <v>5</v>
      </c>
      <c r="F3621" s="9">
        <f t="shared" si="2"/>
        <v>43862</v>
      </c>
      <c r="G3621" s="9">
        <f>VLOOKUP(B3621,E2_clients!B:C,2,FALSE)</f>
        <v>42980</v>
      </c>
      <c r="H3621" s="9">
        <f t="shared" si="3"/>
        <v>42979</v>
      </c>
    </row>
    <row r="3622">
      <c r="A3622" s="5">
        <v>3614.0</v>
      </c>
      <c r="B3622" s="6">
        <v>162754.0</v>
      </c>
      <c r="C3622" s="7">
        <v>43866.0</v>
      </c>
      <c r="D3622" s="5">
        <v>8000.0</v>
      </c>
      <c r="E3622" s="8">
        <f t="shared" si="1"/>
        <v>5</v>
      </c>
      <c r="F3622" s="9">
        <f t="shared" si="2"/>
        <v>43862</v>
      </c>
      <c r="G3622" s="9">
        <f>VLOOKUP(B3622,E2_clients!B:C,2,FALSE)</f>
        <v>42990</v>
      </c>
      <c r="H3622" s="9">
        <f t="shared" si="3"/>
        <v>42979</v>
      </c>
    </row>
    <row r="3623">
      <c r="A3623" s="5">
        <v>3615.0</v>
      </c>
      <c r="B3623" s="6">
        <v>163890.0</v>
      </c>
      <c r="C3623" s="7">
        <v>43866.0</v>
      </c>
      <c r="D3623" s="5">
        <v>4339.0</v>
      </c>
      <c r="E3623" s="8">
        <f t="shared" si="1"/>
        <v>5</v>
      </c>
      <c r="F3623" s="9">
        <f t="shared" si="2"/>
        <v>43862</v>
      </c>
      <c r="G3623" s="9">
        <f>VLOOKUP(B3623,E2_clients!B:C,2,FALSE)</f>
        <v>43001</v>
      </c>
      <c r="H3623" s="9">
        <f t="shared" si="3"/>
        <v>42979</v>
      </c>
    </row>
    <row r="3624">
      <c r="A3624" s="5">
        <v>3616.0</v>
      </c>
      <c r="B3624" s="6">
        <v>164568.0</v>
      </c>
      <c r="C3624" s="7">
        <v>43866.0</v>
      </c>
      <c r="D3624" s="5">
        <v>2107.0</v>
      </c>
      <c r="E3624" s="8">
        <f t="shared" si="1"/>
        <v>5</v>
      </c>
      <c r="F3624" s="9">
        <f t="shared" si="2"/>
        <v>43862</v>
      </c>
      <c r="G3624" s="9">
        <f>VLOOKUP(B3624,E2_clients!B:C,2,FALSE)</f>
        <v>43012</v>
      </c>
      <c r="H3624" s="9">
        <f t="shared" si="3"/>
        <v>43009</v>
      </c>
    </row>
    <row r="3625">
      <c r="A3625" s="5">
        <v>3617.0</v>
      </c>
      <c r="B3625" s="6">
        <v>164906.0</v>
      </c>
      <c r="C3625" s="7">
        <v>43866.0</v>
      </c>
      <c r="D3625" s="5">
        <v>3284.0</v>
      </c>
      <c r="E3625" s="8">
        <f t="shared" si="1"/>
        <v>5</v>
      </c>
      <c r="F3625" s="9">
        <f t="shared" si="2"/>
        <v>43862</v>
      </c>
      <c r="G3625" s="9">
        <f>VLOOKUP(B3625,E2_clients!B:C,2,FALSE)</f>
        <v>43015</v>
      </c>
      <c r="H3625" s="9">
        <f t="shared" si="3"/>
        <v>43009</v>
      </c>
    </row>
    <row r="3626">
      <c r="A3626" s="5">
        <v>3618.0</v>
      </c>
      <c r="B3626" s="6">
        <v>165542.0</v>
      </c>
      <c r="C3626" s="7">
        <v>43866.0</v>
      </c>
      <c r="D3626" s="5">
        <v>1500.0</v>
      </c>
      <c r="E3626" s="8">
        <f t="shared" si="1"/>
        <v>5</v>
      </c>
      <c r="F3626" s="9">
        <f t="shared" si="2"/>
        <v>43862</v>
      </c>
      <c r="G3626" s="9">
        <f>VLOOKUP(B3626,E2_clients!B:C,2,FALSE)</f>
        <v>43021</v>
      </c>
      <c r="H3626" s="9">
        <f t="shared" si="3"/>
        <v>43009</v>
      </c>
    </row>
    <row r="3627">
      <c r="A3627" s="5">
        <v>3619.0</v>
      </c>
      <c r="B3627" s="6">
        <v>166008.0</v>
      </c>
      <c r="C3627" s="7">
        <v>43866.0</v>
      </c>
      <c r="D3627" s="5">
        <v>2107.0</v>
      </c>
      <c r="E3627" s="8">
        <f t="shared" si="1"/>
        <v>5</v>
      </c>
      <c r="F3627" s="9">
        <f t="shared" si="2"/>
        <v>43862</v>
      </c>
      <c r="G3627" s="9">
        <f>VLOOKUP(B3627,E2_clients!B:C,2,FALSE)</f>
        <v>43027</v>
      </c>
      <c r="H3627" s="9">
        <f t="shared" si="3"/>
        <v>43009</v>
      </c>
    </row>
    <row r="3628">
      <c r="A3628" s="5">
        <v>3620.0</v>
      </c>
      <c r="B3628" s="6">
        <v>166568.0</v>
      </c>
      <c r="C3628" s="7">
        <v>43866.0</v>
      </c>
      <c r="D3628" s="5">
        <v>7052.0</v>
      </c>
      <c r="E3628" s="8">
        <f t="shared" si="1"/>
        <v>5</v>
      </c>
      <c r="F3628" s="9">
        <f t="shared" si="2"/>
        <v>43862</v>
      </c>
      <c r="G3628" s="9">
        <f>VLOOKUP(B3628,E2_clients!B:C,2,FALSE)</f>
        <v>43033</v>
      </c>
      <c r="H3628" s="9">
        <f t="shared" si="3"/>
        <v>43009</v>
      </c>
    </row>
    <row r="3629">
      <c r="A3629" s="5">
        <v>3621.0</v>
      </c>
      <c r="B3629" s="6">
        <v>167556.0</v>
      </c>
      <c r="C3629" s="7">
        <v>43866.0</v>
      </c>
      <c r="D3629" s="5">
        <v>3106.0</v>
      </c>
      <c r="E3629" s="8">
        <f t="shared" si="1"/>
        <v>5</v>
      </c>
      <c r="F3629" s="9">
        <f t="shared" si="2"/>
        <v>43862</v>
      </c>
      <c r="G3629" s="9">
        <f>VLOOKUP(B3629,E2_clients!B:C,2,FALSE)</f>
        <v>43041</v>
      </c>
      <c r="H3629" s="9">
        <f t="shared" si="3"/>
        <v>43040</v>
      </c>
    </row>
    <row r="3630">
      <c r="A3630" s="5">
        <v>3622.0</v>
      </c>
      <c r="B3630" s="6">
        <v>167992.0</v>
      </c>
      <c r="C3630" s="7">
        <v>43866.0</v>
      </c>
      <c r="D3630" s="5">
        <v>1500.0</v>
      </c>
      <c r="E3630" s="8">
        <f t="shared" si="1"/>
        <v>5</v>
      </c>
      <c r="F3630" s="9">
        <f t="shared" si="2"/>
        <v>43862</v>
      </c>
      <c r="G3630" s="9">
        <f>VLOOKUP(B3630,E2_clients!B:C,2,FALSE)</f>
        <v>43047</v>
      </c>
      <c r="H3630" s="9">
        <f t="shared" si="3"/>
        <v>43040</v>
      </c>
    </row>
    <row r="3631">
      <c r="A3631" s="5">
        <v>3623.0</v>
      </c>
      <c r="B3631" s="6">
        <v>168974.0</v>
      </c>
      <c r="C3631" s="7">
        <v>43866.0</v>
      </c>
      <c r="D3631" s="5">
        <v>1500.0</v>
      </c>
      <c r="E3631" s="8">
        <f t="shared" si="1"/>
        <v>5</v>
      </c>
      <c r="F3631" s="9">
        <f t="shared" si="2"/>
        <v>43862</v>
      </c>
      <c r="G3631" s="9">
        <f>VLOOKUP(B3631,E2_clients!B:C,2,FALSE)</f>
        <v>43056</v>
      </c>
      <c r="H3631" s="9">
        <f t="shared" si="3"/>
        <v>43040</v>
      </c>
    </row>
    <row r="3632">
      <c r="A3632" s="5">
        <v>3624.0</v>
      </c>
      <c r="B3632" s="6">
        <v>169388.0</v>
      </c>
      <c r="C3632" s="7">
        <v>43866.0</v>
      </c>
      <c r="D3632" s="5">
        <v>1714.0</v>
      </c>
      <c r="E3632" s="8">
        <f t="shared" si="1"/>
        <v>5</v>
      </c>
      <c r="F3632" s="9">
        <f t="shared" si="2"/>
        <v>43862</v>
      </c>
      <c r="G3632" s="9">
        <f>VLOOKUP(B3632,E2_clients!B:C,2,FALSE)</f>
        <v>43060</v>
      </c>
      <c r="H3632" s="9">
        <f t="shared" si="3"/>
        <v>43040</v>
      </c>
    </row>
    <row r="3633">
      <c r="A3633" s="5">
        <v>3625.0</v>
      </c>
      <c r="B3633" s="6">
        <v>170172.0</v>
      </c>
      <c r="C3633" s="7">
        <v>43866.0</v>
      </c>
      <c r="D3633" s="5">
        <v>7338.0</v>
      </c>
      <c r="E3633" s="8">
        <f t="shared" si="1"/>
        <v>5</v>
      </c>
      <c r="F3633" s="9">
        <f t="shared" si="2"/>
        <v>43862</v>
      </c>
      <c r="G3633" s="9">
        <f>VLOOKUP(B3633,E2_clients!B:C,2,FALSE)</f>
        <v>43067</v>
      </c>
      <c r="H3633" s="9">
        <f t="shared" si="3"/>
        <v>43040</v>
      </c>
    </row>
    <row r="3634">
      <c r="A3634" s="5">
        <v>3626.0</v>
      </c>
      <c r="B3634" s="6">
        <v>170214.0</v>
      </c>
      <c r="C3634" s="7">
        <v>43866.0</v>
      </c>
      <c r="D3634" s="5">
        <v>4892.0</v>
      </c>
      <c r="E3634" s="8">
        <f t="shared" si="1"/>
        <v>5</v>
      </c>
      <c r="F3634" s="9">
        <f t="shared" si="2"/>
        <v>43862</v>
      </c>
      <c r="G3634" s="9">
        <f>VLOOKUP(B3634,E2_clients!B:C,2,FALSE)</f>
        <v>43067</v>
      </c>
      <c r="H3634" s="9">
        <f t="shared" si="3"/>
        <v>43040</v>
      </c>
    </row>
    <row r="3635">
      <c r="A3635" s="5">
        <v>3627.0</v>
      </c>
      <c r="B3635" s="6">
        <v>170586.0</v>
      </c>
      <c r="C3635" s="7">
        <v>43866.0</v>
      </c>
      <c r="D3635" s="5">
        <v>2107.0</v>
      </c>
      <c r="E3635" s="8">
        <f t="shared" si="1"/>
        <v>5</v>
      </c>
      <c r="F3635" s="9">
        <f t="shared" si="2"/>
        <v>43862</v>
      </c>
      <c r="G3635" s="9">
        <f>VLOOKUP(B3635,E2_clients!B:C,2,FALSE)</f>
        <v>43070</v>
      </c>
      <c r="H3635" s="9">
        <f t="shared" si="3"/>
        <v>43070</v>
      </c>
    </row>
    <row r="3636">
      <c r="A3636" s="5">
        <v>3628.0</v>
      </c>
      <c r="B3636" s="6">
        <v>171830.0</v>
      </c>
      <c r="C3636" s="7">
        <v>43866.0</v>
      </c>
      <c r="D3636" s="5">
        <v>2999.0</v>
      </c>
      <c r="E3636" s="8">
        <f t="shared" si="1"/>
        <v>5</v>
      </c>
      <c r="F3636" s="9">
        <f t="shared" si="2"/>
        <v>43862</v>
      </c>
      <c r="G3636" s="9">
        <f>VLOOKUP(B3636,E2_clients!B:C,2,FALSE)</f>
        <v>43082</v>
      </c>
      <c r="H3636" s="9">
        <f t="shared" si="3"/>
        <v>43070</v>
      </c>
    </row>
    <row r="3637">
      <c r="A3637" s="5">
        <v>3629.0</v>
      </c>
      <c r="B3637" s="6">
        <v>171832.0</v>
      </c>
      <c r="C3637" s="7">
        <v>43866.0</v>
      </c>
      <c r="D3637" s="5">
        <v>35791.0</v>
      </c>
      <c r="E3637" s="8">
        <f t="shared" si="1"/>
        <v>5</v>
      </c>
      <c r="F3637" s="9">
        <f t="shared" si="2"/>
        <v>43862</v>
      </c>
      <c r="G3637" s="9">
        <f>VLOOKUP(B3637,E2_clients!B:C,2,FALSE)</f>
        <v>43082</v>
      </c>
      <c r="H3637" s="9">
        <f t="shared" si="3"/>
        <v>43070</v>
      </c>
    </row>
    <row r="3638">
      <c r="A3638" s="5">
        <v>3630.0</v>
      </c>
      <c r="B3638" s="6">
        <v>172656.0</v>
      </c>
      <c r="C3638" s="7">
        <v>43866.0</v>
      </c>
      <c r="D3638" s="5">
        <v>5606.0</v>
      </c>
      <c r="E3638" s="8">
        <f t="shared" si="1"/>
        <v>5</v>
      </c>
      <c r="F3638" s="9">
        <f t="shared" si="2"/>
        <v>43862</v>
      </c>
      <c r="G3638" s="9">
        <f>VLOOKUP(B3638,E2_clients!B:C,2,FALSE)</f>
        <v>43091</v>
      </c>
      <c r="H3638" s="9">
        <f t="shared" si="3"/>
        <v>43070</v>
      </c>
    </row>
    <row r="3639">
      <c r="A3639" s="5">
        <v>3631.0</v>
      </c>
      <c r="B3639" s="6">
        <v>173442.0</v>
      </c>
      <c r="C3639" s="7">
        <v>43866.0</v>
      </c>
      <c r="D3639" s="5">
        <v>1500.0</v>
      </c>
      <c r="E3639" s="8">
        <f t="shared" si="1"/>
        <v>5</v>
      </c>
      <c r="F3639" s="9">
        <f t="shared" si="2"/>
        <v>43862</v>
      </c>
      <c r="G3639" s="9">
        <f>VLOOKUP(B3639,E2_clients!B:C,2,FALSE)</f>
        <v>43111</v>
      </c>
      <c r="H3639" s="9">
        <f t="shared" si="3"/>
        <v>43101</v>
      </c>
    </row>
    <row r="3640">
      <c r="A3640" s="5">
        <v>3632.0</v>
      </c>
      <c r="B3640" s="6">
        <v>173676.0</v>
      </c>
      <c r="C3640" s="7">
        <v>43866.0</v>
      </c>
      <c r="D3640" s="5">
        <v>2392.0</v>
      </c>
      <c r="E3640" s="8">
        <f t="shared" si="1"/>
        <v>5</v>
      </c>
      <c r="F3640" s="9">
        <f t="shared" si="2"/>
        <v>43862</v>
      </c>
      <c r="G3640" s="9">
        <f>VLOOKUP(B3640,E2_clients!B:C,2,FALSE)</f>
        <v>43113</v>
      </c>
      <c r="H3640" s="9">
        <f t="shared" si="3"/>
        <v>43101</v>
      </c>
    </row>
    <row r="3641">
      <c r="A3641" s="5">
        <v>3633.0</v>
      </c>
      <c r="B3641" s="6">
        <v>173692.0</v>
      </c>
      <c r="C3641" s="7">
        <v>43866.0</v>
      </c>
      <c r="D3641" s="5">
        <v>446.0</v>
      </c>
      <c r="E3641" s="8">
        <f t="shared" si="1"/>
        <v>5</v>
      </c>
      <c r="F3641" s="9">
        <f t="shared" si="2"/>
        <v>43862</v>
      </c>
      <c r="G3641" s="9">
        <f>VLOOKUP(B3641,E2_clients!B:C,2,FALSE)</f>
        <v>43113</v>
      </c>
      <c r="H3641" s="9">
        <f t="shared" si="3"/>
        <v>43101</v>
      </c>
    </row>
    <row r="3642">
      <c r="A3642" s="5">
        <v>3634.0</v>
      </c>
      <c r="B3642" s="6">
        <v>176102.0</v>
      </c>
      <c r="C3642" s="7">
        <v>43866.0</v>
      </c>
      <c r="D3642" s="5">
        <v>1500.0</v>
      </c>
      <c r="E3642" s="8">
        <f t="shared" si="1"/>
        <v>5</v>
      </c>
      <c r="F3642" s="9">
        <f t="shared" si="2"/>
        <v>43862</v>
      </c>
      <c r="G3642" s="9">
        <f>VLOOKUP(B3642,E2_clients!B:C,2,FALSE)</f>
        <v>43139</v>
      </c>
      <c r="H3642" s="9">
        <f t="shared" si="3"/>
        <v>43132</v>
      </c>
    </row>
    <row r="3643">
      <c r="A3643" s="5">
        <v>3635.0</v>
      </c>
      <c r="B3643" s="6">
        <v>177236.0</v>
      </c>
      <c r="C3643" s="7">
        <v>43866.0</v>
      </c>
      <c r="D3643" s="5">
        <v>11131.0</v>
      </c>
      <c r="E3643" s="8">
        <f t="shared" si="1"/>
        <v>5</v>
      </c>
      <c r="F3643" s="9">
        <f t="shared" si="2"/>
        <v>43862</v>
      </c>
      <c r="G3643" s="9">
        <f>VLOOKUP(B3643,E2_clients!B:C,2,FALSE)</f>
        <v>43147</v>
      </c>
      <c r="H3643" s="9">
        <f t="shared" si="3"/>
        <v>43132</v>
      </c>
    </row>
    <row r="3644">
      <c r="A3644" s="5">
        <v>3636.0</v>
      </c>
      <c r="B3644" s="6">
        <v>177620.0</v>
      </c>
      <c r="C3644" s="7">
        <v>43866.0</v>
      </c>
      <c r="D3644" s="5">
        <v>1500.0</v>
      </c>
      <c r="E3644" s="8">
        <f t="shared" si="1"/>
        <v>5</v>
      </c>
      <c r="F3644" s="9">
        <f t="shared" si="2"/>
        <v>43862</v>
      </c>
      <c r="G3644" s="9">
        <f>VLOOKUP(B3644,E2_clients!B:C,2,FALSE)</f>
        <v>43151</v>
      </c>
      <c r="H3644" s="9">
        <f t="shared" si="3"/>
        <v>43132</v>
      </c>
    </row>
    <row r="3645">
      <c r="A3645" s="5">
        <v>3637.0</v>
      </c>
      <c r="B3645" s="6">
        <v>177938.0</v>
      </c>
      <c r="C3645" s="7">
        <v>43866.0</v>
      </c>
      <c r="D3645" s="5">
        <v>1500.0</v>
      </c>
      <c r="E3645" s="8">
        <f t="shared" si="1"/>
        <v>5</v>
      </c>
      <c r="F3645" s="9">
        <f t="shared" si="2"/>
        <v>43862</v>
      </c>
      <c r="G3645" s="9">
        <f>VLOOKUP(B3645,E2_clients!B:C,2,FALSE)</f>
        <v>43153</v>
      </c>
      <c r="H3645" s="9">
        <f t="shared" si="3"/>
        <v>43132</v>
      </c>
    </row>
    <row r="3646">
      <c r="A3646" s="5">
        <v>3638.0</v>
      </c>
      <c r="B3646" s="6">
        <v>179070.0</v>
      </c>
      <c r="C3646" s="7">
        <v>43866.0</v>
      </c>
      <c r="D3646" s="5">
        <v>446.0</v>
      </c>
      <c r="E3646" s="8">
        <f t="shared" si="1"/>
        <v>5</v>
      </c>
      <c r="F3646" s="9">
        <f t="shared" si="2"/>
        <v>43862</v>
      </c>
      <c r="G3646" s="9">
        <f>VLOOKUP(B3646,E2_clients!B:C,2,FALSE)</f>
        <v>43165</v>
      </c>
      <c r="H3646" s="9">
        <f t="shared" si="3"/>
        <v>43160</v>
      </c>
    </row>
    <row r="3647">
      <c r="A3647" s="5">
        <v>3639.0</v>
      </c>
      <c r="B3647" s="6">
        <v>179186.0</v>
      </c>
      <c r="C3647" s="7">
        <v>43866.0</v>
      </c>
      <c r="D3647" s="5">
        <v>3535.0</v>
      </c>
      <c r="E3647" s="8">
        <f t="shared" si="1"/>
        <v>5</v>
      </c>
      <c r="F3647" s="9">
        <f t="shared" si="2"/>
        <v>43862</v>
      </c>
      <c r="G3647" s="9">
        <f>VLOOKUP(B3647,E2_clients!B:C,2,FALSE)</f>
        <v>43165</v>
      </c>
      <c r="H3647" s="9">
        <f t="shared" si="3"/>
        <v>43160</v>
      </c>
    </row>
    <row r="3648">
      <c r="A3648" s="5">
        <v>3640.0</v>
      </c>
      <c r="B3648" s="6">
        <v>179930.0</v>
      </c>
      <c r="C3648" s="7">
        <v>43866.0</v>
      </c>
      <c r="D3648" s="5">
        <v>5606.0</v>
      </c>
      <c r="E3648" s="8">
        <f t="shared" si="1"/>
        <v>5</v>
      </c>
      <c r="F3648" s="9">
        <f t="shared" si="2"/>
        <v>43862</v>
      </c>
      <c r="G3648" s="9">
        <f>VLOOKUP(B3648,E2_clients!B:C,2,FALSE)</f>
        <v>43172</v>
      </c>
      <c r="H3648" s="9">
        <f t="shared" si="3"/>
        <v>43160</v>
      </c>
    </row>
    <row r="3649">
      <c r="A3649" s="5">
        <v>3641.0</v>
      </c>
      <c r="B3649" s="6">
        <v>180466.0</v>
      </c>
      <c r="C3649" s="7">
        <v>43866.0</v>
      </c>
      <c r="D3649" s="5">
        <v>2928.0</v>
      </c>
      <c r="E3649" s="8">
        <f t="shared" si="1"/>
        <v>5</v>
      </c>
      <c r="F3649" s="9">
        <f t="shared" si="2"/>
        <v>43862</v>
      </c>
      <c r="G3649" s="9">
        <f>VLOOKUP(B3649,E2_clients!B:C,2,FALSE)</f>
        <v>43174</v>
      </c>
      <c r="H3649" s="9">
        <f t="shared" si="3"/>
        <v>43160</v>
      </c>
    </row>
    <row r="3650">
      <c r="A3650" s="5">
        <v>3642.0</v>
      </c>
      <c r="B3650" s="6">
        <v>181648.0</v>
      </c>
      <c r="C3650" s="7">
        <v>43866.0</v>
      </c>
      <c r="D3650" s="5">
        <v>1714.0</v>
      </c>
      <c r="E3650" s="8">
        <f t="shared" si="1"/>
        <v>5</v>
      </c>
      <c r="F3650" s="9">
        <f t="shared" si="2"/>
        <v>43862</v>
      </c>
      <c r="G3650" s="9">
        <f>VLOOKUP(B3650,E2_clients!B:C,2,FALSE)</f>
        <v>43181</v>
      </c>
      <c r="H3650" s="9">
        <f t="shared" si="3"/>
        <v>43160</v>
      </c>
    </row>
    <row r="3651">
      <c r="A3651" s="5">
        <v>3643.0</v>
      </c>
      <c r="B3651" s="6">
        <v>181732.0</v>
      </c>
      <c r="C3651" s="7">
        <v>43866.0</v>
      </c>
      <c r="D3651" s="5">
        <v>1500.0</v>
      </c>
      <c r="E3651" s="8">
        <f t="shared" si="1"/>
        <v>5</v>
      </c>
      <c r="F3651" s="9">
        <f t="shared" si="2"/>
        <v>43862</v>
      </c>
      <c r="G3651" s="9">
        <f>VLOOKUP(B3651,E2_clients!B:C,2,FALSE)</f>
        <v>43182</v>
      </c>
      <c r="H3651" s="9">
        <f t="shared" si="3"/>
        <v>43160</v>
      </c>
    </row>
    <row r="3652">
      <c r="A3652" s="5">
        <v>3644.0</v>
      </c>
      <c r="B3652" s="6">
        <v>182170.0</v>
      </c>
      <c r="C3652" s="7">
        <v>43866.0</v>
      </c>
      <c r="D3652" s="5">
        <v>1500.0</v>
      </c>
      <c r="E3652" s="8">
        <f t="shared" si="1"/>
        <v>5</v>
      </c>
      <c r="F3652" s="9">
        <f t="shared" si="2"/>
        <v>43862</v>
      </c>
      <c r="G3652" s="9">
        <f>VLOOKUP(B3652,E2_clients!B:C,2,FALSE)</f>
        <v>43187</v>
      </c>
      <c r="H3652" s="9">
        <f t="shared" si="3"/>
        <v>43160</v>
      </c>
    </row>
    <row r="3653">
      <c r="A3653" s="5">
        <v>3645.0</v>
      </c>
      <c r="B3653" s="6">
        <v>182198.0</v>
      </c>
      <c r="C3653" s="7">
        <v>43866.0</v>
      </c>
      <c r="D3653" s="5">
        <v>1500.0</v>
      </c>
      <c r="E3653" s="8">
        <f t="shared" si="1"/>
        <v>5</v>
      </c>
      <c r="F3653" s="9">
        <f t="shared" si="2"/>
        <v>43862</v>
      </c>
      <c r="G3653" s="9">
        <f>VLOOKUP(B3653,E2_clients!B:C,2,FALSE)</f>
        <v>43187</v>
      </c>
      <c r="H3653" s="9">
        <f t="shared" si="3"/>
        <v>43160</v>
      </c>
    </row>
    <row r="3654">
      <c r="A3654" s="5">
        <v>3646.0</v>
      </c>
      <c r="B3654" s="6">
        <v>182758.0</v>
      </c>
      <c r="C3654" s="7">
        <v>43866.0</v>
      </c>
      <c r="D3654" s="5">
        <v>1500.0</v>
      </c>
      <c r="E3654" s="8">
        <f t="shared" si="1"/>
        <v>5</v>
      </c>
      <c r="F3654" s="9">
        <f t="shared" si="2"/>
        <v>43862</v>
      </c>
      <c r="G3654" s="9">
        <f>VLOOKUP(B3654,E2_clients!B:C,2,FALSE)</f>
        <v>43193</v>
      </c>
      <c r="H3654" s="9">
        <f t="shared" si="3"/>
        <v>43191</v>
      </c>
    </row>
    <row r="3655">
      <c r="A3655" s="5">
        <v>3647.0</v>
      </c>
      <c r="B3655" s="6">
        <v>182780.0</v>
      </c>
      <c r="C3655" s="7">
        <v>43866.0</v>
      </c>
      <c r="D3655" s="5">
        <v>4767.0</v>
      </c>
      <c r="E3655" s="8">
        <f t="shared" si="1"/>
        <v>5</v>
      </c>
      <c r="F3655" s="9">
        <f t="shared" si="2"/>
        <v>43862</v>
      </c>
      <c r="G3655" s="9">
        <f>VLOOKUP(B3655,E2_clients!B:C,2,FALSE)</f>
        <v>43193</v>
      </c>
      <c r="H3655" s="9">
        <f t="shared" si="3"/>
        <v>43191</v>
      </c>
    </row>
    <row r="3656">
      <c r="A3656" s="5">
        <v>3648.0</v>
      </c>
      <c r="B3656" s="6">
        <v>182824.0</v>
      </c>
      <c r="C3656" s="7">
        <v>43866.0</v>
      </c>
      <c r="D3656" s="5">
        <v>4249.0</v>
      </c>
      <c r="E3656" s="8">
        <f t="shared" si="1"/>
        <v>5</v>
      </c>
      <c r="F3656" s="9">
        <f t="shared" si="2"/>
        <v>43862</v>
      </c>
      <c r="G3656" s="9">
        <f>VLOOKUP(B3656,E2_clients!B:C,2,FALSE)</f>
        <v>43194</v>
      </c>
      <c r="H3656" s="9">
        <f t="shared" si="3"/>
        <v>43191</v>
      </c>
    </row>
    <row r="3657">
      <c r="A3657" s="5">
        <v>3649.0</v>
      </c>
      <c r="B3657" s="6">
        <v>183172.0</v>
      </c>
      <c r="C3657" s="7">
        <v>43866.0</v>
      </c>
      <c r="D3657" s="5">
        <v>2107.0</v>
      </c>
      <c r="E3657" s="8">
        <f t="shared" si="1"/>
        <v>5</v>
      </c>
      <c r="F3657" s="9">
        <f t="shared" si="2"/>
        <v>43862</v>
      </c>
      <c r="G3657" s="9">
        <f>VLOOKUP(B3657,E2_clients!B:C,2,FALSE)</f>
        <v>43196</v>
      </c>
      <c r="H3657" s="9">
        <f t="shared" si="3"/>
        <v>43191</v>
      </c>
    </row>
    <row r="3658">
      <c r="A3658" s="5">
        <v>3650.0</v>
      </c>
      <c r="B3658" s="6">
        <v>184328.0</v>
      </c>
      <c r="C3658" s="7">
        <v>43866.0</v>
      </c>
      <c r="D3658" s="5">
        <v>1500.0</v>
      </c>
      <c r="E3658" s="8">
        <f t="shared" si="1"/>
        <v>5</v>
      </c>
      <c r="F3658" s="9">
        <f t="shared" si="2"/>
        <v>43862</v>
      </c>
      <c r="G3658" s="9">
        <f>VLOOKUP(B3658,E2_clients!B:C,2,FALSE)</f>
        <v>43207</v>
      </c>
      <c r="H3658" s="9">
        <f t="shared" si="3"/>
        <v>43191</v>
      </c>
    </row>
    <row r="3659">
      <c r="A3659" s="5">
        <v>3651.0</v>
      </c>
      <c r="B3659" s="6">
        <v>184494.0</v>
      </c>
      <c r="C3659" s="7">
        <v>43866.0</v>
      </c>
      <c r="D3659" s="5">
        <v>1607.0</v>
      </c>
      <c r="E3659" s="8">
        <f t="shared" si="1"/>
        <v>5</v>
      </c>
      <c r="F3659" s="9">
        <f t="shared" si="2"/>
        <v>43862</v>
      </c>
      <c r="G3659" s="9">
        <f>VLOOKUP(B3659,E2_clients!B:C,2,FALSE)</f>
        <v>43208</v>
      </c>
      <c r="H3659" s="9">
        <f t="shared" si="3"/>
        <v>43191</v>
      </c>
    </row>
    <row r="3660">
      <c r="A3660" s="5">
        <v>3652.0</v>
      </c>
      <c r="B3660" s="6">
        <v>184722.0</v>
      </c>
      <c r="C3660" s="7">
        <v>43866.0</v>
      </c>
      <c r="D3660" s="5">
        <v>11050.0</v>
      </c>
      <c r="E3660" s="8">
        <f t="shared" si="1"/>
        <v>5</v>
      </c>
      <c r="F3660" s="9">
        <f t="shared" si="2"/>
        <v>43862</v>
      </c>
      <c r="G3660" s="9">
        <f>VLOOKUP(B3660,E2_clients!B:C,2,FALSE)</f>
        <v>43209</v>
      </c>
      <c r="H3660" s="9">
        <f t="shared" si="3"/>
        <v>43191</v>
      </c>
    </row>
    <row r="3661">
      <c r="A3661" s="5">
        <v>3653.0</v>
      </c>
      <c r="B3661" s="6">
        <v>184840.0</v>
      </c>
      <c r="C3661" s="7">
        <v>43866.0</v>
      </c>
      <c r="D3661" s="5">
        <v>1500.0</v>
      </c>
      <c r="E3661" s="8">
        <f t="shared" si="1"/>
        <v>5</v>
      </c>
      <c r="F3661" s="9">
        <f t="shared" si="2"/>
        <v>43862</v>
      </c>
      <c r="G3661" s="9">
        <f>VLOOKUP(B3661,E2_clients!B:C,2,FALSE)</f>
        <v>43209</v>
      </c>
      <c r="H3661" s="9">
        <f t="shared" si="3"/>
        <v>43191</v>
      </c>
    </row>
    <row r="3662">
      <c r="A3662" s="5">
        <v>3654.0</v>
      </c>
      <c r="B3662" s="6">
        <v>184940.0</v>
      </c>
      <c r="C3662" s="7">
        <v>43866.0</v>
      </c>
      <c r="D3662" s="5">
        <v>4159.0</v>
      </c>
      <c r="E3662" s="8">
        <f t="shared" si="1"/>
        <v>5</v>
      </c>
      <c r="F3662" s="9">
        <f t="shared" si="2"/>
        <v>43862</v>
      </c>
      <c r="G3662" s="9">
        <f>VLOOKUP(B3662,E2_clients!B:C,2,FALSE)</f>
        <v>43210</v>
      </c>
      <c r="H3662" s="9">
        <f t="shared" si="3"/>
        <v>43191</v>
      </c>
    </row>
    <row r="3663">
      <c r="A3663" s="5">
        <v>3655.0</v>
      </c>
      <c r="B3663" s="6">
        <v>185190.0</v>
      </c>
      <c r="C3663" s="7">
        <v>43866.0</v>
      </c>
      <c r="D3663" s="5">
        <v>1500.0</v>
      </c>
      <c r="E3663" s="8">
        <f t="shared" si="1"/>
        <v>5</v>
      </c>
      <c r="F3663" s="9">
        <f t="shared" si="2"/>
        <v>43862</v>
      </c>
      <c r="G3663" s="9">
        <f>VLOOKUP(B3663,E2_clients!B:C,2,FALSE)</f>
        <v>43211</v>
      </c>
      <c r="H3663" s="9">
        <f t="shared" si="3"/>
        <v>43191</v>
      </c>
    </row>
    <row r="3664">
      <c r="A3664" s="5">
        <v>3656.0</v>
      </c>
      <c r="B3664" s="6">
        <v>185220.0</v>
      </c>
      <c r="C3664" s="7">
        <v>43866.0</v>
      </c>
      <c r="D3664" s="5">
        <v>1500.0</v>
      </c>
      <c r="E3664" s="8">
        <f t="shared" si="1"/>
        <v>5</v>
      </c>
      <c r="F3664" s="9">
        <f t="shared" si="2"/>
        <v>43862</v>
      </c>
      <c r="G3664" s="9">
        <f>VLOOKUP(B3664,E2_clients!B:C,2,FALSE)</f>
        <v>43211</v>
      </c>
      <c r="H3664" s="9">
        <f t="shared" si="3"/>
        <v>43191</v>
      </c>
    </row>
    <row r="3665">
      <c r="A3665" s="5">
        <v>3657.0</v>
      </c>
      <c r="B3665" s="6">
        <v>185494.0</v>
      </c>
      <c r="C3665" s="7">
        <v>43866.0</v>
      </c>
      <c r="D3665" s="5">
        <v>1500.0</v>
      </c>
      <c r="E3665" s="8">
        <f t="shared" si="1"/>
        <v>5</v>
      </c>
      <c r="F3665" s="9">
        <f t="shared" si="2"/>
        <v>43862</v>
      </c>
      <c r="G3665" s="9">
        <f>VLOOKUP(B3665,E2_clients!B:C,2,FALSE)</f>
        <v>43214</v>
      </c>
      <c r="H3665" s="9">
        <f t="shared" si="3"/>
        <v>43191</v>
      </c>
    </row>
    <row r="3666">
      <c r="A3666" s="5">
        <v>3658.0</v>
      </c>
      <c r="B3666" s="6">
        <v>185832.0</v>
      </c>
      <c r="C3666" s="7">
        <v>43866.0</v>
      </c>
      <c r="D3666" s="5">
        <v>5248.0</v>
      </c>
      <c r="E3666" s="8">
        <f t="shared" si="1"/>
        <v>5</v>
      </c>
      <c r="F3666" s="9">
        <f t="shared" si="2"/>
        <v>43862</v>
      </c>
      <c r="G3666" s="9">
        <f>VLOOKUP(B3666,E2_clients!B:C,2,FALSE)</f>
        <v>43216</v>
      </c>
      <c r="H3666" s="9">
        <f t="shared" si="3"/>
        <v>43191</v>
      </c>
    </row>
    <row r="3667">
      <c r="A3667" s="5">
        <v>3659.0</v>
      </c>
      <c r="B3667" s="6">
        <v>186272.0</v>
      </c>
      <c r="C3667" s="7">
        <v>43866.0</v>
      </c>
      <c r="D3667" s="5">
        <v>3607.0</v>
      </c>
      <c r="E3667" s="8">
        <f t="shared" si="1"/>
        <v>5</v>
      </c>
      <c r="F3667" s="9">
        <f t="shared" si="2"/>
        <v>43862</v>
      </c>
      <c r="G3667" s="9">
        <f>VLOOKUP(B3667,E2_clients!B:C,2,FALSE)</f>
        <v>43222</v>
      </c>
      <c r="H3667" s="9">
        <f t="shared" si="3"/>
        <v>43221</v>
      </c>
    </row>
    <row r="3668">
      <c r="A3668" s="5">
        <v>3660.0</v>
      </c>
      <c r="B3668" s="6">
        <v>186274.0</v>
      </c>
      <c r="C3668" s="7">
        <v>43866.0</v>
      </c>
      <c r="D3668" s="5">
        <v>2928.0</v>
      </c>
      <c r="E3668" s="8">
        <f t="shared" si="1"/>
        <v>5</v>
      </c>
      <c r="F3668" s="9">
        <f t="shared" si="2"/>
        <v>43862</v>
      </c>
      <c r="G3668" s="9">
        <f>VLOOKUP(B3668,E2_clients!B:C,2,FALSE)</f>
        <v>43222</v>
      </c>
      <c r="H3668" s="9">
        <f t="shared" si="3"/>
        <v>43221</v>
      </c>
    </row>
    <row r="3669">
      <c r="A3669" s="5">
        <v>3661.0</v>
      </c>
      <c r="B3669" s="6">
        <v>186618.0</v>
      </c>
      <c r="C3669" s="7">
        <v>43866.0</v>
      </c>
      <c r="D3669" s="5">
        <v>1821.0</v>
      </c>
      <c r="E3669" s="8">
        <f t="shared" si="1"/>
        <v>5</v>
      </c>
      <c r="F3669" s="9">
        <f t="shared" si="2"/>
        <v>43862</v>
      </c>
      <c r="G3669" s="9">
        <f>VLOOKUP(B3669,E2_clients!B:C,2,FALSE)</f>
        <v>43224</v>
      </c>
      <c r="H3669" s="9">
        <f t="shared" si="3"/>
        <v>43221</v>
      </c>
    </row>
    <row r="3670">
      <c r="A3670" s="5">
        <v>3662.0</v>
      </c>
      <c r="B3670" s="6">
        <v>187666.0</v>
      </c>
      <c r="C3670" s="7">
        <v>43866.0</v>
      </c>
      <c r="D3670" s="5">
        <v>5160.0</v>
      </c>
      <c r="E3670" s="8">
        <f t="shared" si="1"/>
        <v>5</v>
      </c>
      <c r="F3670" s="9">
        <f t="shared" si="2"/>
        <v>43862</v>
      </c>
      <c r="G3670" s="9">
        <f>VLOOKUP(B3670,E2_clients!B:C,2,FALSE)</f>
        <v>43237</v>
      </c>
      <c r="H3670" s="9">
        <f t="shared" si="3"/>
        <v>43221</v>
      </c>
    </row>
    <row r="3671">
      <c r="A3671" s="5">
        <v>3663.0</v>
      </c>
      <c r="B3671" s="6">
        <v>188786.0</v>
      </c>
      <c r="C3671" s="7">
        <v>43866.0</v>
      </c>
      <c r="D3671" s="5">
        <v>1500.0</v>
      </c>
      <c r="E3671" s="8">
        <f t="shared" si="1"/>
        <v>5</v>
      </c>
      <c r="F3671" s="9">
        <f t="shared" si="2"/>
        <v>43862</v>
      </c>
      <c r="G3671" s="9">
        <f>VLOOKUP(B3671,E2_clients!B:C,2,FALSE)</f>
        <v>43246</v>
      </c>
      <c r="H3671" s="9">
        <f t="shared" si="3"/>
        <v>43221</v>
      </c>
    </row>
    <row r="3672">
      <c r="A3672" s="5">
        <v>3664.0</v>
      </c>
      <c r="B3672" s="6">
        <v>190368.0</v>
      </c>
      <c r="C3672" s="7">
        <v>43866.0</v>
      </c>
      <c r="D3672" s="5">
        <v>9001.0</v>
      </c>
      <c r="E3672" s="8">
        <f t="shared" si="1"/>
        <v>5</v>
      </c>
      <c r="F3672" s="9">
        <f t="shared" si="2"/>
        <v>43862</v>
      </c>
      <c r="G3672" s="9">
        <f>VLOOKUP(B3672,E2_clients!B:C,2,FALSE)</f>
        <v>43267</v>
      </c>
      <c r="H3672" s="9">
        <f t="shared" si="3"/>
        <v>43252</v>
      </c>
    </row>
    <row r="3673">
      <c r="A3673" s="5">
        <v>3665.0</v>
      </c>
      <c r="B3673" s="6">
        <v>190636.0</v>
      </c>
      <c r="C3673" s="7">
        <v>43866.0</v>
      </c>
      <c r="D3673" s="5">
        <v>1500.0</v>
      </c>
      <c r="E3673" s="8">
        <f t="shared" si="1"/>
        <v>5</v>
      </c>
      <c r="F3673" s="9">
        <f t="shared" si="2"/>
        <v>43862</v>
      </c>
      <c r="G3673" s="9">
        <f>VLOOKUP(B3673,E2_clients!B:C,2,FALSE)</f>
        <v>43271</v>
      </c>
      <c r="H3673" s="9">
        <f t="shared" si="3"/>
        <v>43252</v>
      </c>
    </row>
    <row r="3674">
      <c r="A3674" s="5">
        <v>3666.0</v>
      </c>
      <c r="B3674" s="6">
        <v>190880.0</v>
      </c>
      <c r="C3674" s="7">
        <v>43866.0</v>
      </c>
      <c r="D3674" s="5">
        <v>1714.0</v>
      </c>
      <c r="E3674" s="8">
        <f t="shared" si="1"/>
        <v>5</v>
      </c>
      <c r="F3674" s="9">
        <f t="shared" si="2"/>
        <v>43862</v>
      </c>
      <c r="G3674" s="9">
        <f>VLOOKUP(B3674,E2_clients!B:C,2,FALSE)</f>
        <v>43273</v>
      </c>
      <c r="H3674" s="9">
        <f t="shared" si="3"/>
        <v>43252</v>
      </c>
    </row>
    <row r="3675">
      <c r="A3675" s="5">
        <v>3667.0</v>
      </c>
      <c r="B3675" s="6">
        <v>192114.0</v>
      </c>
      <c r="C3675" s="7">
        <v>43866.0</v>
      </c>
      <c r="D3675" s="5">
        <v>1500.0</v>
      </c>
      <c r="E3675" s="8">
        <f t="shared" si="1"/>
        <v>5</v>
      </c>
      <c r="F3675" s="9">
        <f t="shared" si="2"/>
        <v>43862</v>
      </c>
      <c r="G3675" s="9">
        <f>VLOOKUP(B3675,E2_clients!B:C,2,FALSE)</f>
        <v>43286</v>
      </c>
      <c r="H3675" s="9">
        <f t="shared" si="3"/>
        <v>43282</v>
      </c>
    </row>
    <row r="3676">
      <c r="A3676" s="5">
        <v>3668.0</v>
      </c>
      <c r="B3676" s="6">
        <v>192208.0</v>
      </c>
      <c r="C3676" s="7">
        <v>43866.0</v>
      </c>
      <c r="D3676" s="5">
        <v>4499.0</v>
      </c>
      <c r="E3676" s="8">
        <f t="shared" si="1"/>
        <v>5</v>
      </c>
      <c r="F3676" s="9">
        <f t="shared" si="2"/>
        <v>43862</v>
      </c>
      <c r="G3676" s="9">
        <f>VLOOKUP(B3676,E2_clients!B:C,2,FALSE)</f>
        <v>43286</v>
      </c>
      <c r="H3676" s="9">
        <f t="shared" si="3"/>
        <v>43282</v>
      </c>
    </row>
    <row r="3677">
      <c r="A3677" s="5">
        <v>3669.0</v>
      </c>
      <c r="B3677" s="6">
        <v>192410.0</v>
      </c>
      <c r="C3677" s="7">
        <v>43866.0</v>
      </c>
      <c r="D3677" s="5">
        <v>2035.0</v>
      </c>
      <c r="E3677" s="8">
        <f t="shared" si="1"/>
        <v>5</v>
      </c>
      <c r="F3677" s="9">
        <f t="shared" si="2"/>
        <v>43862</v>
      </c>
      <c r="G3677" s="9">
        <f>VLOOKUP(B3677,E2_clients!B:C,2,FALSE)</f>
        <v>43288</v>
      </c>
      <c r="H3677" s="9">
        <f t="shared" si="3"/>
        <v>43282</v>
      </c>
    </row>
    <row r="3678">
      <c r="A3678" s="5">
        <v>3670.0</v>
      </c>
      <c r="B3678" s="6">
        <v>193158.0</v>
      </c>
      <c r="C3678" s="7">
        <v>43866.0</v>
      </c>
      <c r="D3678" s="5">
        <v>2499.0</v>
      </c>
      <c r="E3678" s="8">
        <f t="shared" si="1"/>
        <v>5</v>
      </c>
      <c r="F3678" s="9">
        <f t="shared" si="2"/>
        <v>43862</v>
      </c>
      <c r="G3678" s="9">
        <f>VLOOKUP(B3678,E2_clients!B:C,2,FALSE)</f>
        <v>43297</v>
      </c>
      <c r="H3678" s="9">
        <f t="shared" si="3"/>
        <v>43282</v>
      </c>
    </row>
    <row r="3679">
      <c r="A3679" s="5">
        <v>3671.0</v>
      </c>
      <c r="B3679" s="6">
        <v>196118.0</v>
      </c>
      <c r="C3679" s="7">
        <v>43866.0</v>
      </c>
      <c r="D3679" s="5">
        <v>1500.0</v>
      </c>
      <c r="E3679" s="8">
        <f t="shared" si="1"/>
        <v>5</v>
      </c>
      <c r="F3679" s="9">
        <f t="shared" si="2"/>
        <v>43862</v>
      </c>
      <c r="G3679" s="9">
        <f>VLOOKUP(B3679,E2_clients!B:C,2,FALSE)</f>
        <v>43342</v>
      </c>
      <c r="H3679" s="9">
        <f t="shared" si="3"/>
        <v>43313</v>
      </c>
    </row>
    <row r="3680">
      <c r="A3680" s="5">
        <v>3672.0</v>
      </c>
      <c r="B3680" s="6">
        <v>197276.0</v>
      </c>
      <c r="C3680" s="7">
        <v>43866.0</v>
      </c>
      <c r="D3680" s="5">
        <v>1714.0</v>
      </c>
      <c r="E3680" s="8">
        <f t="shared" si="1"/>
        <v>5</v>
      </c>
      <c r="F3680" s="9">
        <f t="shared" si="2"/>
        <v>43862</v>
      </c>
      <c r="G3680" s="9">
        <f>VLOOKUP(B3680,E2_clients!B:C,2,FALSE)</f>
        <v>43361</v>
      </c>
      <c r="H3680" s="9">
        <f t="shared" si="3"/>
        <v>43344</v>
      </c>
    </row>
    <row r="3681">
      <c r="A3681" s="5">
        <v>3673.0</v>
      </c>
      <c r="B3681" s="6">
        <v>197480.0</v>
      </c>
      <c r="C3681" s="7">
        <v>43866.0</v>
      </c>
      <c r="D3681" s="5">
        <v>1500.0</v>
      </c>
      <c r="E3681" s="8">
        <f t="shared" si="1"/>
        <v>5</v>
      </c>
      <c r="F3681" s="9">
        <f t="shared" si="2"/>
        <v>43862</v>
      </c>
      <c r="G3681" s="9">
        <f>VLOOKUP(B3681,E2_clients!B:C,2,FALSE)</f>
        <v>43362</v>
      </c>
      <c r="H3681" s="9">
        <f t="shared" si="3"/>
        <v>43344</v>
      </c>
    </row>
    <row r="3682">
      <c r="A3682" s="5">
        <v>3674.0</v>
      </c>
      <c r="B3682" s="6">
        <v>197796.0</v>
      </c>
      <c r="C3682" s="7">
        <v>43866.0</v>
      </c>
      <c r="D3682" s="5">
        <v>1500.0</v>
      </c>
      <c r="E3682" s="8">
        <f t="shared" si="1"/>
        <v>5</v>
      </c>
      <c r="F3682" s="9">
        <f t="shared" si="2"/>
        <v>43862</v>
      </c>
      <c r="G3682" s="9">
        <f>VLOOKUP(B3682,E2_clients!B:C,2,FALSE)</f>
        <v>43368</v>
      </c>
      <c r="H3682" s="9">
        <f t="shared" si="3"/>
        <v>43344</v>
      </c>
    </row>
    <row r="3683">
      <c r="A3683" s="5">
        <v>3675.0</v>
      </c>
      <c r="B3683" s="6">
        <v>197952.0</v>
      </c>
      <c r="C3683" s="7">
        <v>43866.0</v>
      </c>
      <c r="D3683" s="5">
        <v>446.0</v>
      </c>
      <c r="E3683" s="8">
        <f t="shared" si="1"/>
        <v>5</v>
      </c>
      <c r="F3683" s="9">
        <f t="shared" si="2"/>
        <v>43862</v>
      </c>
      <c r="G3683" s="9">
        <f>VLOOKUP(B3683,E2_clients!B:C,2,FALSE)</f>
        <v>43370</v>
      </c>
      <c r="H3683" s="9">
        <f t="shared" si="3"/>
        <v>43344</v>
      </c>
    </row>
    <row r="3684">
      <c r="A3684" s="5">
        <v>3676.0</v>
      </c>
      <c r="B3684" s="6">
        <v>200936.0</v>
      </c>
      <c r="C3684" s="7">
        <v>43866.0</v>
      </c>
      <c r="D3684" s="5">
        <v>4339.0</v>
      </c>
      <c r="E3684" s="8">
        <f t="shared" si="1"/>
        <v>5</v>
      </c>
      <c r="F3684" s="9">
        <f t="shared" si="2"/>
        <v>43862</v>
      </c>
      <c r="G3684" s="9">
        <f>VLOOKUP(B3684,E2_clients!B:C,2,FALSE)</f>
        <v>43418</v>
      </c>
      <c r="H3684" s="9">
        <f t="shared" si="3"/>
        <v>43405</v>
      </c>
    </row>
    <row r="3685">
      <c r="A3685" s="5">
        <v>3677.0</v>
      </c>
      <c r="B3685" s="6">
        <v>203914.0</v>
      </c>
      <c r="C3685" s="7">
        <v>43866.0</v>
      </c>
      <c r="D3685" s="5">
        <v>1500.0</v>
      </c>
      <c r="E3685" s="8">
        <f t="shared" si="1"/>
        <v>5</v>
      </c>
      <c r="F3685" s="9">
        <f t="shared" si="2"/>
        <v>43862</v>
      </c>
      <c r="G3685" s="9">
        <f>VLOOKUP(B3685,E2_clients!B:C,2,FALSE)</f>
        <v>43482</v>
      </c>
      <c r="H3685" s="9">
        <f t="shared" si="3"/>
        <v>43466</v>
      </c>
    </row>
    <row r="3686">
      <c r="A3686" s="5">
        <v>3678.0</v>
      </c>
      <c r="B3686" s="6">
        <v>203958.0</v>
      </c>
      <c r="C3686" s="7">
        <v>43866.0</v>
      </c>
      <c r="D3686" s="5">
        <v>5749.0</v>
      </c>
      <c r="E3686" s="8">
        <f t="shared" si="1"/>
        <v>5</v>
      </c>
      <c r="F3686" s="9">
        <f t="shared" si="2"/>
        <v>43862</v>
      </c>
      <c r="G3686" s="9">
        <f>VLOOKUP(B3686,E2_clients!B:C,2,FALSE)</f>
        <v>43482</v>
      </c>
      <c r="H3686" s="9">
        <f t="shared" si="3"/>
        <v>43466</v>
      </c>
    </row>
    <row r="3687">
      <c r="A3687" s="5">
        <v>3679.0</v>
      </c>
      <c r="B3687" s="6">
        <v>204376.0</v>
      </c>
      <c r="C3687" s="7">
        <v>43866.0</v>
      </c>
      <c r="D3687" s="5">
        <v>2928.0</v>
      </c>
      <c r="E3687" s="8">
        <f t="shared" si="1"/>
        <v>5</v>
      </c>
      <c r="F3687" s="9">
        <f t="shared" si="2"/>
        <v>43862</v>
      </c>
      <c r="G3687" s="9">
        <f>VLOOKUP(B3687,E2_clients!B:C,2,FALSE)</f>
        <v>43488</v>
      </c>
      <c r="H3687" s="9">
        <f t="shared" si="3"/>
        <v>43466</v>
      </c>
    </row>
    <row r="3688">
      <c r="A3688" s="5">
        <v>3680.0</v>
      </c>
      <c r="B3688" s="6">
        <v>206304.0</v>
      </c>
      <c r="C3688" s="7">
        <v>43866.0</v>
      </c>
      <c r="D3688" s="5">
        <v>1607.0</v>
      </c>
      <c r="E3688" s="8">
        <f t="shared" si="1"/>
        <v>5</v>
      </c>
      <c r="F3688" s="9">
        <f t="shared" si="2"/>
        <v>43862</v>
      </c>
      <c r="G3688" s="9">
        <f>VLOOKUP(B3688,E2_clients!B:C,2,FALSE)</f>
        <v>43517</v>
      </c>
      <c r="H3688" s="9">
        <f t="shared" si="3"/>
        <v>43497</v>
      </c>
    </row>
    <row r="3689">
      <c r="A3689" s="5">
        <v>3681.0</v>
      </c>
      <c r="B3689" s="6">
        <v>208180.0</v>
      </c>
      <c r="C3689" s="7">
        <v>43866.0</v>
      </c>
      <c r="D3689" s="5">
        <v>6017.0</v>
      </c>
      <c r="E3689" s="8">
        <f t="shared" si="1"/>
        <v>5</v>
      </c>
      <c r="F3689" s="9">
        <f t="shared" si="2"/>
        <v>43862</v>
      </c>
      <c r="G3689" s="9">
        <f>VLOOKUP(B3689,E2_clients!B:C,2,FALSE)</f>
        <v>43551</v>
      </c>
      <c r="H3689" s="9">
        <f t="shared" si="3"/>
        <v>43525</v>
      </c>
    </row>
    <row r="3690">
      <c r="A3690" s="5">
        <v>3682.0</v>
      </c>
      <c r="B3690" s="6">
        <v>209738.0</v>
      </c>
      <c r="C3690" s="7">
        <v>43866.0</v>
      </c>
      <c r="D3690" s="5">
        <v>446.0</v>
      </c>
      <c r="E3690" s="8">
        <f t="shared" si="1"/>
        <v>5</v>
      </c>
      <c r="F3690" s="9">
        <f t="shared" si="2"/>
        <v>43862</v>
      </c>
      <c r="G3690" s="9">
        <f>VLOOKUP(B3690,E2_clients!B:C,2,FALSE)</f>
        <v>43579</v>
      </c>
      <c r="H3690" s="9">
        <f t="shared" si="3"/>
        <v>43556</v>
      </c>
    </row>
    <row r="3691">
      <c r="A3691" s="5">
        <v>3683.0</v>
      </c>
      <c r="B3691" s="6">
        <v>210006.0</v>
      </c>
      <c r="C3691" s="7">
        <v>43866.0</v>
      </c>
      <c r="D3691" s="5">
        <v>18553.0</v>
      </c>
      <c r="E3691" s="8">
        <f t="shared" si="1"/>
        <v>5</v>
      </c>
      <c r="F3691" s="9">
        <f t="shared" si="2"/>
        <v>43862</v>
      </c>
      <c r="G3691" s="9">
        <f>VLOOKUP(B3691,E2_clients!B:C,2,FALSE)</f>
        <v>43582</v>
      </c>
      <c r="H3691" s="9">
        <f t="shared" si="3"/>
        <v>43556</v>
      </c>
    </row>
    <row r="3692">
      <c r="A3692" s="5">
        <v>3684.0</v>
      </c>
      <c r="B3692" s="6">
        <v>212020.0</v>
      </c>
      <c r="C3692" s="7">
        <v>43866.0</v>
      </c>
      <c r="D3692" s="5">
        <v>1500.0</v>
      </c>
      <c r="E3692" s="8">
        <f t="shared" si="1"/>
        <v>5</v>
      </c>
      <c r="F3692" s="9">
        <f t="shared" si="2"/>
        <v>43862</v>
      </c>
      <c r="G3692" s="9">
        <f>VLOOKUP(B3692,E2_clients!B:C,2,FALSE)</f>
        <v>43624</v>
      </c>
      <c r="H3692" s="9">
        <f t="shared" si="3"/>
        <v>43617</v>
      </c>
    </row>
    <row r="3693">
      <c r="A3693" s="5">
        <v>3685.0</v>
      </c>
      <c r="B3693" s="6">
        <v>212084.0</v>
      </c>
      <c r="C3693" s="7">
        <v>43866.0</v>
      </c>
      <c r="D3693" s="5">
        <v>4124.0</v>
      </c>
      <c r="E3693" s="8">
        <f t="shared" si="1"/>
        <v>5</v>
      </c>
      <c r="F3693" s="9">
        <f t="shared" si="2"/>
        <v>43862</v>
      </c>
      <c r="G3693" s="9">
        <f>VLOOKUP(B3693,E2_clients!B:C,2,FALSE)</f>
        <v>43625</v>
      </c>
      <c r="H3693" s="9">
        <f t="shared" si="3"/>
        <v>43617</v>
      </c>
    </row>
    <row r="3694">
      <c r="A3694" s="5">
        <v>3686.0</v>
      </c>
      <c r="B3694" s="6">
        <v>212604.0</v>
      </c>
      <c r="C3694" s="7">
        <v>43866.0</v>
      </c>
      <c r="D3694" s="5">
        <v>1411.0</v>
      </c>
      <c r="E3694" s="8">
        <f t="shared" si="1"/>
        <v>5</v>
      </c>
      <c r="F3694" s="9">
        <f t="shared" si="2"/>
        <v>43862</v>
      </c>
      <c r="G3694" s="9">
        <f>VLOOKUP(B3694,E2_clients!B:C,2,FALSE)</f>
        <v>43638</v>
      </c>
      <c r="H3694" s="9">
        <f t="shared" si="3"/>
        <v>43617</v>
      </c>
    </row>
    <row r="3695">
      <c r="A3695" s="5">
        <v>3687.0</v>
      </c>
      <c r="B3695" s="6">
        <v>213226.0</v>
      </c>
      <c r="C3695" s="7">
        <v>43866.0</v>
      </c>
      <c r="D3695" s="5">
        <v>4589.0</v>
      </c>
      <c r="E3695" s="8">
        <f t="shared" si="1"/>
        <v>5</v>
      </c>
      <c r="F3695" s="9">
        <f t="shared" si="2"/>
        <v>43862</v>
      </c>
      <c r="G3695" s="9">
        <f>VLOOKUP(B3695,E2_clients!B:C,2,FALSE)</f>
        <v>43651</v>
      </c>
      <c r="H3695" s="9">
        <f t="shared" si="3"/>
        <v>43647</v>
      </c>
    </row>
    <row r="3696">
      <c r="A3696" s="5">
        <v>3688.0</v>
      </c>
      <c r="B3696" s="6">
        <v>214682.0</v>
      </c>
      <c r="C3696" s="7">
        <v>43866.0</v>
      </c>
      <c r="D3696" s="5">
        <v>5838.0</v>
      </c>
      <c r="E3696" s="8">
        <f t="shared" si="1"/>
        <v>5</v>
      </c>
      <c r="F3696" s="9">
        <f t="shared" si="2"/>
        <v>43862</v>
      </c>
      <c r="G3696" s="9">
        <f>VLOOKUP(B3696,E2_clients!B:C,2,FALSE)</f>
        <v>43683</v>
      </c>
      <c r="H3696" s="9">
        <f t="shared" si="3"/>
        <v>43678</v>
      </c>
    </row>
    <row r="3697">
      <c r="A3697" s="5">
        <v>3689.0</v>
      </c>
      <c r="B3697" s="6">
        <v>215656.0</v>
      </c>
      <c r="C3697" s="7">
        <v>43866.0</v>
      </c>
      <c r="D3697" s="5">
        <v>1500.0</v>
      </c>
      <c r="E3697" s="8">
        <f t="shared" si="1"/>
        <v>5</v>
      </c>
      <c r="F3697" s="9">
        <f t="shared" si="2"/>
        <v>43862</v>
      </c>
      <c r="G3697" s="9">
        <f>VLOOKUP(B3697,E2_clients!B:C,2,FALSE)</f>
        <v>43704</v>
      </c>
      <c r="H3697" s="9">
        <f t="shared" si="3"/>
        <v>43678</v>
      </c>
    </row>
    <row r="3698">
      <c r="A3698" s="5">
        <v>3690.0</v>
      </c>
      <c r="B3698" s="6">
        <v>216066.0</v>
      </c>
      <c r="C3698" s="7">
        <v>43866.0</v>
      </c>
      <c r="D3698" s="5">
        <v>1500.0</v>
      </c>
      <c r="E3698" s="8">
        <f t="shared" si="1"/>
        <v>5</v>
      </c>
      <c r="F3698" s="9">
        <f t="shared" si="2"/>
        <v>43862</v>
      </c>
      <c r="G3698" s="9">
        <f>VLOOKUP(B3698,E2_clients!B:C,2,FALSE)</f>
        <v>43712</v>
      </c>
      <c r="H3698" s="9">
        <f t="shared" si="3"/>
        <v>43709</v>
      </c>
    </row>
    <row r="3699">
      <c r="A3699" s="5">
        <v>3691.0</v>
      </c>
      <c r="B3699" s="6">
        <v>216406.0</v>
      </c>
      <c r="C3699" s="7">
        <v>43866.0</v>
      </c>
      <c r="D3699" s="5">
        <v>3982.0</v>
      </c>
      <c r="E3699" s="8">
        <f t="shared" si="1"/>
        <v>5</v>
      </c>
      <c r="F3699" s="9">
        <f t="shared" si="2"/>
        <v>43862</v>
      </c>
      <c r="G3699" s="9">
        <f>VLOOKUP(B3699,E2_clients!B:C,2,FALSE)</f>
        <v>43719</v>
      </c>
      <c r="H3699" s="9">
        <f t="shared" si="3"/>
        <v>43709</v>
      </c>
    </row>
    <row r="3700">
      <c r="A3700" s="5">
        <v>3692.0</v>
      </c>
      <c r="B3700" s="6">
        <v>219136.0</v>
      </c>
      <c r="C3700" s="7">
        <v>43866.0</v>
      </c>
      <c r="D3700" s="5">
        <v>1232.0</v>
      </c>
      <c r="E3700" s="8">
        <f t="shared" si="1"/>
        <v>5</v>
      </c>
      <c r="F3700" s="9">
        <f t="shared" si="2"/>
        <v>43862</v>
      </c>
      <c r="G3700" s="9">
        <f>VLOOKUP(B3700,E2_clients!B:C,2,FALSE)</f>
        <v>43763</v>
      </c>
      <c r="H3700" s="9">
        <f t="shared" si="3"/>
        <v>43739</v>
      </c>
    </row>
    <row r="3701">
      <c r="A3701" s="5">
        <v>3693.0</v>
      </c>
      <c r="B3701" s="6">
        <v>219480.0</v>
      </c>
      <c r="C3701" s="7">
        <v>43866.0</v>
      </c>
      <c r="D3701" s="5">
        <v>5142.0</v>
      </c>
      <c r="E3701" s="8">
        <f t="shared" si="1"/>
        <v>5</v>
      </c>
      <c r="F3701" s="9">
        <f t="shared" si="2"/>
        <v>43862</v>
      </c>
      <c r="G3701" s="9">
        <f>VLOOKUP(B3701,E2_clients!B:C,2,FALSE)</f>
        <v>43768</v>
      </c>
      <c r="H3701" s="9">
        <f t="shared" si="3"/>
        <v>43739</v>
      </c>
    </row>
    <row r="3702">
      <c r="A3702" s="5">
        <v>3694.0</v>
      </c>
      <c r="B3702" s="6">
        <v>221254.0</v>
      </c>
      <c r="C3702" s="7">
        <v>43866.0</v>
      </c>
      <c r="D3702" s="5">
        <v>3982.0</v>
      </c>
      <c r="E3702" s="8">
        <f t="shared" si="1"/>
        <v>5</v>
      </c>
      <c r="F3702" s="9">
        <f t="shared" si="2"/>
        <v>43862</v>
      </c>
      <c r="G3702" s="9">
        <f>VLOOKUP(B3702,E2_clients!B:C,2,FALSE)</f>
        <v>43803</v>
      </c>
      <c r="H3702" s="9">
        <f t="shared" si="3"/>
        <v>43800</v>
      </c>
    </row>
    <row r="3703">
      <c r="A3703" s="5">
        <v>3695.0</v>
      </c>
      <c r="B3703" s="6">
        <v>221824.0</v>
      </c>
      <c r="C3703" s="7">
        <v>43866.0</v>
      </c>
      <c r="D3703" s="5">
        <v>2928.0</v>
      </c>
      <c r="E3703" s="8">
        <f t="shared" si="1"/>
        <v>5</v>
      </c>
      <c r="F3703" s="9">
        <f t="shared" si="2"/>
        <v>43862</v>
      </c>
      <c r="G3703" s="9">
        <f>VLOOKUP(B3703,E2_clients!B:C,2,FALSE)</f>
        <v>43817</v>
      </c>
      <c r="H3703" s="9">
        <f t="shared" si="3"/>
        <v>43800</v>
      </c>
    </row>
    <row r="3704">
      <c r="A3704" s="5">
        <v>3696.0</v>
      </c>
      <c r="B3704" s="6">
        <v>221956.0</v>
      </c>
      <c r="C3704" s="7">
        <v>43866.0</v>
      </c>
      <c r="D3704" s="5">
        <v>1500.0</v>
      </c>
      <c r="E3704" s="8">
        <f t="shared" si="1"/>
        <v>5</v>
      </c>
      <c r="F3704" s="9">
        <f t="shared" si="2"/>
        <v>43862</v>
      </c>
      <c r="G3704" s="9">
        <f>VLOOKUP(B3704,E2_clients!B:C,2,FALSE)</f>
        <v>43820</v>
      </c>
      <c r="H3704" s="9">
        <f t="shared" si="3"/>
        <v>43800</v>
      </c>
    </row>
    <row r="3705">
      <c r="A3705" s="5">
        <v>3697.0</v>
      </c>
      <c r="B3705" s="6">
        <v>222052.0</v>
      </c>
      <c r="C3705" s="7">
        <v>43866.0</v>
      </c>
      <c r="D3705" s="5">
        <v>446.0</v>
      </c>
      <c r="E3705" s="8">
        <f t="shared" si="1"/>
        <v>5</v>
      </c>
      <c r="F3705" s="9">
        <f t="shared" si="2"/>
        <v>43862</v>
      </c>
      <c r="G3705" s="9">
        <f>VLOOKUP(B3705,E2_clients!B:C,2,FALSE)</f>
        <v>43824</v>
      </c>
      <c r="H3705" s="9">
        <f t="shared" si="3"/>
        <v>43800</v>
      </c>
    </row>
    <row r="3706">
      <c r="A3706" s="5">
        <v>4009.0</v>
      </c>
      <c r="B3706" s="6">
        <v>223468.0</v>
      </c>
      <c r="C3706" s="7">
        <v>43866.0</v>
      </c>
      <c r="D3706" s="5">
        <v>4715.0</v>
      </c>
      <c r="E3706" s="8">
        <f t="shared" si="1"/>
        <v>5</v>
      </c>
      <c r="F3706" s="9">
        <f t="shared" si="2"/>
        <v>43862</v>
      </c>
      <c r="G3706" s="9">
        <f>VLOOKUP(B3706,E2_clients!B:C,2,FALSE)</f>
        <v>43866</v>
      </c>
      <c r="H3706" s="9">
        <f t="shared" si="3"/>
        <v>43862</v>
      </c>
    </row>
    <row r="3707">
      <c r="A3707" s="5">
        <v>5123.0</v>
      </c>
      <c r="B3707" s="6">
        <v>223536.0</v>
      </c>
      <c r="C3707" s="7">
        <v>43866.0</v>
      </c>
      <c r="D3707" s="5">
        <v>3820.0</v>
      </c>
      <c r="E3707" s="8">
        <f t="shared" si="1"/>
        <v>5</v>
      </c>
      <c r="F3707" s="9">
        <f t="shared" si="2"/>
        <v>43862</v>
      </c>
      <c r="G3707" s="9">
        <f>VLOOKUP(B3707,E2_clients!B:C,2,FALSE)</f>
        <v>43866</v>
      </c>
      <c r="H3707" s="9">
        <f t="shared" si="3"/>
        <v>43862</v>
      </c>
    </row>
    <row r="3708">
      <c r="A3708" s="5">
        <v>3698.0</v>
      </c>
      <c r="B3708" s="6">
        <v>124554.0</v>
      </c>
      <c r="C3708" s="7">
        <v>43867.0</v>
      </c>
      <c r="D3708" s="5">
        <v>4893.0</v>
      </c>
      <c r="E3708" s="8">
        <f t="shared" si="1"/>
        <v>6</v>
      </c>
      <c r="F3708" s="9">
        <f t="shared" si="2"/>
        <v>43862</v>
      </c>
      <c r="G3708" s="9">
        <f>VLOOKUP(B3708,E2_clients!B:C,2,FALSE)</f>
        <v>42552</v>
      </c>
      <c r="H3708" s="9">
        <f t="shared" si="3"/>
        <v>42552</v>
      </c>
    </row>
    <row r="3709">
      <c r="A3709" s="5">
        <v>3699.0</v>
      </c>
      <c r="B3709" s="6">
        <v>128704.0</v>
      </c>
      <c r="C3709" s="7">
        <v>43867.0</v>
      </c>
      <c r="D3709" s="5">
        <v>11394.0</v>
      </c>
      <c r="E3709" s="8">
        <f t="shared" si="1"/>
        <v>6</v>
      </c>
      <c r="F3709" s="9">
        <f t="shared" si="2"/>
        <v>43862</v>
      </c>
      <c r="G3709" s="9">
        <f>VLOOKUP(B3709,E2_clients!B:C,2,FALSE)</f>
        <v>42593</v>
      </c>
      <c r="H3709" s="9">
        <f t="shared" si="3"/>
        <v>42583</v>
      </c>
    </row>
    <row r="3710">
      <c r="A3710" s="5">
        <v>3700.0</v>
      </c>
      <c r="B3710" s="6">
        <v>128994.0</v>
      </c>
      <c r="C3710" s="7">
        <v>43867.0</v>
      </c>
      <c r="D3710" s="5">
        <v>1500.0</v>
      </c>
      <c r="E3710" s="8">
        <f t="shared" si="1"/>
        <v>6</v>
      </c>
      <c r="F3710" s="9">
        <f t="shared" si="2"/>
        <v>43862</v>
      </c>
      <c r="G3710" s="9">
        <f>VLOOKUP(B3710,E2_clients!B:C,2,FALSE)</f>
        <v>42596</v>
      </c>
      <c r="H3710" s="9">
        <f t="shared" si="3"/>
        <v>42583</v>
      </c>
    </row>
    <row r="3711">
      <c r="A3711" s="5">
        <v>3701.0</v>
      </c>
      <c r="B3711" s="6">
        <v>129460.0</v>
      </c>
      <c r="C3711" s="7">
        <v>43867.0</v>
      </c>
      <c r="D3711" s="5">
        <v>1947.0</v>
      </c>
      <c r="E3711" s="8">
        <f t="shared" si="1"/>
        <v>6</v>
      </c>
      <c r="F3711" s="9">
        <f t="shared" si="2"/>
        <v>43862</v>
      </c>
      <c r="G3711" s="9">
        <f>VLOOKUP(B3711,E2_clients!B:C,2,FALSE)</f>
        <v>42602</v>
      </c>
      <c r="H3711" s="9">
        <f t="shared" si="3"/>
        <v>42583</v>
      </c>
    </row>
    <row r="3712">
      <c r="A3712" s="5">
        <v>3702.0</v>
      </c>
      <c r="B3712" s="6">
        <v>129654.0</v>
      </c>
      <c r="C3712" s="7">
        <v>43867.0</v>
      </c>
      <c r="D3712" s="5">
        <v>8822.0</v>
      </c>
      <c r="E3712" s="8">
        <f t="shared" si="1"/>
        <v>6</v>
      </c>
      <c r="F3712" s="9">
        <f t="shared" si="2"/>
        <v>43862</v>
      </c>
      <c r="G3712" s="9">
        <f>VLOOKUP(B3712,E2_clients!B:C,2,FALSE)</f>
        <v>42603</v>
      </c>
      <c r="H3712" s="9">
        <f t="shared" si="3"/>
        <v>42583</v>
      </c>
    </row>
    <row r="3713">
      <c r="A3713" s="5">
        <v>3703.0</v>
      </c>
      <c r="B3713" s="6">
        <v>130298.0</v>
      </c>
      <c r="C3713" s="7">
        <v>43867.0</v>
      </c>
      <c r="D3713" s="5">
        <v>1893.0</v>
      </c>
      <c r="E3713" s="8">
        <f t="shared" si="1"/>
        <v>6</v>
      </c>
      <c r="F3713" s="9">
        <f t="shared" si="2"/>
        <v>43862</v>
      </c>
      <c r="G3713" s="9">
        <f>VLOOKUP(B3713,E2_clients!B:C,2,FALSE)</f>
        <v>42609</v>
      </c>
      <c r="H3713" s="9">
        <f t="shared" si="3"/>
        <v>42583</v>
      </c>
    </row>
    <row r="3714">
      <c r="A3714" s="5">
        <v>3704.0</v>
      </c>
      <c r="B3714" s="6">
        <v>133606.0</v>
      </c>
      <c r="C3714" s="7">
        <v>43867.0</v>
      </c>
      <c r="D3714" s="5">
        <v>1500.0</v>
      </c>
      <c r="E3714" s="8">
        <f t="shared" si="1"/>
        <v>6</v>
      </c>
      <c r="F3714" s="9">
        <f t="shared" si="2"/>
        <v>43862</v>
      </c>
      <c r="G3714" s="9">
        <f>VLOOKUP(B3714,E2_clients!B:C,2,FALSE)</f>
        <v>42645</v>
      </c>
      <c r="H3714" s="9">
        <f t="shared" si="3"/>
        <v>42644</v>
      </c>
    </row>
    <row r="3715">
      <c r="A3715" s="5">
        <v>3705.0</v>
      </c>
      <c r="B3715" s="6">
        <v>138492.0</v>
      </c>
      <c r="C3715" s="7">
        <v>43867.0</v>
      </c>
      <c r="D3715" s="5">
        <v>3375.0</v>
      </c>
      <c r="E3715" s="8">
        <f t="shared" si="1"/>
        <v>6</v>
      </c>
      <c r="F3715" s="9">
        <f t="shared" si="2"/>
        <v>43862</v>
      </c>
      <c r="G3715" s="9">
        <f>VLOOKUP(B3715,E2_clients!B:C,2,FALSE)</f>
        <v>42694</v>
      </c>
      <c r="H3715" s="9">
        <f t="shared" si="3"/>
        <v>42675</v>
      </c>
    </row>
    <row r="3716">
      <c r="A3716" s="5">
        <v>3706.0</v>
      </c>
      <c r="B3716" s="6">
        <v>141590.0</v>
      </c>
      <c r="C3716" s="7">
        <v>43867.0</v>
      </c>
      <c r="D3716" s="5">
        <v>13483.0</v>
      </c>
      <c r="E3716" s="8">
        <f t="shared" si="1"/>
        <v>6</v>
      </c>
      <c r="F3716" s="9">
        <f t="shared" si="2"/>
        <v>43862</v>
      </c>
      <c r="G3716" s="9">
        <f>VLOOKUP(B3716,E2_clients!B:C,2,FALSE)</f>
        <v>42722</v>
      </c>
      <c r="H3716" s="9">
        <f t="shared" si="3"/>
        <v>42705</v>
      </c>
    </row>
    <row r="3717">
      <c r="A3717" s="5">
        <v>3707.0</v>
      </c>
      <c r="B3717" s="6">
        <v>141670.0</v>
      </c>
      <c r="C3717" s="7">
        <v>43867.0</v>
      </c>
      <c r="D3717" s="5">
        <v>1500.0</v>
      </c>
      <c r="E3717" s="8">
        <f t="shared" si="1"/>
        <v>6</v>
      </c>
      <c r="F3717" s="9">
        <f t="shared" si="2"/>
        <v>43862</v>
      </c>
      <c r="G3717" s="9">
        <f>VLOOKUP(B3717,E2_clients!B:C,2,FALSE)</f>
        <v>42725</v>
      </c>
      <c r="H3717" s="9">
        <f t="shared" si="3"/>
        <v>42705</v>
      </c>
    </row>
    <row r="3718">
      <c r="A3718" s="5">
        <v>3708.0</v>
      </c>
      <c r="B3718" s="6">
        <v>144008.0</v>
      </c>
      <c r="C3718" s="7">
        <v>43867.0</v>
      </c>
      <c r="D3718" s="5">
        <v>1947.0</v>
      </c>
      <c r="E3718" s="8">
        <f t="shared" si="1"/>
        <v>6</v>
      </c>
      <c r="F3718" s="9">
        <f t="shared" si="2"/>
        <v>43862</v>
      </c>
      <c r="G3718" s="9">
        <f>VLOOKUP(B3718,E2_clients!B:C,2,FALSE)</f>
        <v>42756</v>
      </c>
      <c r="H3718" s="9">
        <f t="shared" si="3"/>
        <v>42736</v>
      </c>
    </row>
    <row r="3719">
      <c r="A3719" s="5">
        <v>3709.0</v>
      </c>
      <c r="B3719" s="6">
        <v>144414.0</v>
      </c>
      <c r="C3719" s="7">
        <v>43867.0</v>
      </c>
      <c r="D3719" s="5">
        <v>3465.0</v>
      </c>
      <c r="E3719" s="8">
        <f t="shared" si="1"/>
        <v>6</v>
      </c>
      <c r="F3719" s="9">
        <f t="shared" si="2"/>
        <v>43862</v>
      </c>
      <c r="G3719" s="9">
        <f>VLOOKUP(B3719,E2_clients!B:C,2,FALSE)</f>
        <v>42761</v>
      </c>
      <c r="H3719" s="9">
        <f t="shared" si="3"/>
        <v>42736</v>
      </c>
    </row>
    <row r="3720">
      <c r="A3720" s="5">
        <v>3710.0</v>
      </c>
      <c r="B3720" s="6">
        <v>144458.0</v>
      </c>
      <c r="C3720" s="7">
        <v>43867.0</v>
      </c>
      <c r="D3720" s="5">
        <v>2107.0</v>
      </c>
      <c r="E3720" s="8">
        <f t="shared" si="1"/>
        <v>6</v>
      </c>
      <c r="F3720" s="9">
        <f t="shared" si="2"/>
        <v>43862</v>
      </c>
      <c r="G3720" s="9">
        <f>VLOOKUP(B3720,E2_clients!B:C,2,FALSE)</f>
        <v>42761</v>
      </c>
      <c r="H3720" s="9">
        <f t="shared" si="3"/>
        <v>42736</v>
      </c>
    </row>
    <row r="3721">
      <c r="A3721" s="5">
        <v>3711.0</v>
      </c>
      <c r="B3721" s="6">
        <v>147252.0</v>
      </c>
      <c r="C3721" s="7">
        <v>43867.0</v>
      </c>
      <c r="D3721" s="5">
        <v>5608.0</v>
      </c>
      <c r="E3721" s="8">
        <f t="shared" si="1"/>
        <v>6</v>
      </c>
      <c r="F3721" s="9">
        <f t="shared" si="2"/>
        <v>43862</v>
      </c>
      <c r="G3721" s="9">
        <f>VLOOKUP(B3721,E2_clients!B:C,2,FALSE)</f>
        <v>42790</v>
      </c>
      <c r="H3721" s="9">
        <f t="shared" si="3"/>
        <v>42767</v>
      </c>
    </row>
    <row r="3722">
      <c r="A3722" s="5">
        <v>3712.0</v>
      </c>
      <c r="B3722" s="6">
        <v>148080.0</v>
      </c>
      <c r="C3722" s="7">
        <v>43867.0</v>
      </c>
      <c r="D3722" s="5">
        <v>7197.0</v>
      </c>
      <c r="E3722" s="8">
        <f t="shared" si="1"/>
        <v>6</v>
      </c>
      <c r="F3722" s="9">
        <f t="shared" si="2"/>
        <v>43862</v>
      </c>
      <c r="G3722" s="9">
        <f>VLOOKUP(B3722,E2_clients!B:C,2,FALSE)</f>
        <v>42803</v>
      </c>
      <c r="H3722" s="9">
        <f t="shared" si="3"/>
        <v>42795</v>
      </c>
    </row>
    <row r="3723">
      <c r="A3723" s="5">
        <v>3713.0</v>
      </c>
      <c r="B3723" s="6">
        <v>148970.0</v>
      </c>
      <c r="C3723" s="7">
        <v>43867.0</v>
      </c>
      <c r="D3723" s="5">
        <v>11750.0</v>
      </c>
      <c r="E3723" s="8">
        <f t="shared" si="1"/>
        <v>6</v>
      </c>
      <c r="F3723" s="9">
        <f t="shared" si="2"/>
        <v>43862</v>
      </c>
      <c r="G3723" s="9">
        <f>VLOOKUP(B3723,E2_clients!B:C,2,FALSE)</f>
        <v>42812</v>
      </c>
      <c r="H3723" s="9">
        <f t="shared" si="3"/>
        <v>42795</v>
      </c>
    </row>
    <row r="3724">
      <c r="A3724" s="5">
        <v>3714.0</v>
      </c>
      <c r="B3724" s="6">
        <v>150062.0</v>
      </c>
      <c r="C3724" s="7">
        <v>43867.0</v>
      </c>
      <c r="D3724" s="5">
        <v>13107.0</v>
      </c>
      <c r="E3724" s="8">
        <f t="shared" si="1"/>
        <v>6</v>
      </c>
      <c r="F3724" s="9">
        <f t="shared" si="2"/>
        <v>43862</v>
      </c>
      <c r="G3724" s="9">
        <f>VLOOKUP(B3724,E2_clients!B:C,2,FALSE)</f>
        <v>42826</v>
      </c>
      <c r="H3724" s="9">
        <f t="shared" si="3"/>
        <v>42826</v>
      </c>
    </row>
    <row r="3725">
      <c r="A3725" s="5">
        <v>3715.0</v>
      </c>
      <c r="B3725" s="6">
        <v>150890.0</v>
      </c>
      <c r="C3725" s="7">
        <v>43867.0</v>
      </c>
      <c r="D3725" s="5">
        <v>2286.0</v>
      </c>
      <c r="E3725" s="8">
        <f t="shared" si="1"/>
        <v>6</v>
      </c>
      <c r="F3725" s="9">
        <f t="shared" si="2"/>
        <v>43862</v>
      </c>
      <c r="G3725" s="9">
        <f>VLOOKUP(B3725,E2_clients!B:C,2,FALSE)</f>
        <v>42837</v>
      </c>
      <c r="H3725" s="9">
        <f t="shared" si="3"/>
        <v>42826</v>
      </c>
    </row>
    <row r="3726">
      <c r="A3726" s="5">
        <v>3716.0</v>
      </c>
      <c r="B3726" s="6">
        <v>155816.0</v>
      </c>
      <c r="C3726" s="7">
        <v>43867.0</v>
      </c>
      <c r="D3726" s="5">
        <v>4715.0</v>
      </c>
      <c r="E3726" s="8">
        <f t="shared" si="1"/>
        <v>6</v>
      </c>
      <c r="F3726" s="9">
        <f t="shared" si="2"/>
        <v>43862</v>
      </c>
      <c r="G3726" s="9">
        <f>VLOOKUP(B3726,E2_clients!B:C,2,FALSE)</f>
        <v>42903</v>
      </c>
      <c r="H3726" s="9">
        <f t="shared" si="3"/>
        <v>42887</v>
      </c>
    </row>
    <row r="3727">
      <c r="A3727" s="5">
        <v>3717.0</v>
      </c>
      <c r="B3727" s="6">
        <v>156472.0</v>
      </c>
      <c r="C3727" s="7">
        <v>43867.0</v>
      </c>
      <c r="D3727" s="5">
        <v>9983.0</v>
      </c>
      <c r="E3727" s="8">
        <f t="shared" si="1"/>
        <v>6</v>
      </c>
      <c r="F3727" s="9">
        <f t="shared" si="2"/>
        <v>43862</v>
      </c>
      <c r="G3727" s="9">
        <f>VLOOKUP(B3727,E2_clients!B:C,2,FALSE)</f>
        <v>42914</v>
      </c>
      <c r="H3727" s="9">
        <f t="shared" si="3"/>
        <v>42887</v>
      </c>
    </row>
    <row r="3728">
      <c r="A3728" s="5">
        <v>3718.0</v>
      </c>
      <c r="B3728" s="6">
        <v>157634.0</v>
      </c>
      <c r="C3728" s="7">
        <v>43867.0</v>
      </c>
      <c r="D3728" s="5">
        <v>447.0</v>
      </c>
      <c r="E3728" s="8">
        <f t="shared" si="1"/>
        <v>6</v>
      </c>
      <c r="F3728" s="9">
        <f t="shared" si="2"/>
        <v>43862</v>
      </c>
      <c r="G3728" s="9">
        <f>VLOOKUP(B3728,E2_clients!B:C,2,FALSE)</f>
        <v>42930</v>
      </c>
      <c r="H3728" s="9">
        <f t="shared" si="3"/>
        <v>42917</v>
      </c>
    </row>
    <row r="3729">
      <c r="A3729" s="5">
        <v>3719.0</v>
      </c>
      <c r="B3729" s="6">
        <v>158442.0</v>
      </c>
      <c r="C3729" s="7">
        <v>43867.0</v>
      </c>
      <c r="D3729" s="5">
        <v>1500.0</v>
      </c>
      <c r="E3729" s="8">
        <f t="shared" si="1"/>
        <v>6</v>
      </c>
      <c r="F3729" s="9">
        <f t="shared" si="2"/>
        <v>43862</v>
      </c>
      <c r="G3729" s="9">
        <f>VLOOKUP(B3729,E2_clients!B:C,2,FALSE)</f>
        <v>42943</v>
      </c>
      <c r="H3729" s="9">
        <f t="shared" si="3"/>
        <v>42917</v>
      </c>
    </row>
    <row r="3730">
      <c r="A3730" s="5">
        <v>3720.0</v>
      </c>
      <c r="B3730" s="6">
        <v>160306.0</v>
      </c>
      <c r="C3730" s="7">
        <v>43867.0</v>
      </c>
      <c r="D3730" s="5">
        <v>3000.0</v>
      </c>
      <c r="E3730" s="8">
        <f t="shared" si="1"/>
        <v>6</v>
      </c>
      <c r="F3730" s="9">
        <f t="shared" si="2"/>
        <v>43862</v>
      </c>
      <c r="G3730" s="9">
        <f>VLOOKUP(B3730,E2_clients!B:C,2,FALSE)</f>
        <v>42963</v>
      </c>
      <c r="H3730" s="9">
        <f t="shared" si="3"/>
        <v>42948</v>
      </c>
    </row>
    <row r="3731">
      <c r="A3731" s="5">
        <v>3721.0</v>
      </c>
      <c r="B3731" s="6">
        <v>161014.0</v>
      </c>
      <c r="C3731" s="7">
        <v>43867.0</v>
      </c>
      <c r="D3731" s="5">
        <v>8161.0</v>
      </c>
      <c r="E3731" s="8">
        <f t="shared" si="1"/>
        <v>6</v>
      </c>
      <c r="F3731" s="9">
        <f t="shared" si="2"/>
        <v>43862</v>
      </c>
      <c r="G3731" s="9">
        <f>VLOOKUP(B3731,E2_clients!B:C,2,FALSE)</f>
        <v>42971</v>
      </c>
      <c r="H3731" s="9">
        <f t="shared" si="3"/>
        <v>42948</v>
      </c>
    </row>
    <row r="3732">
      <c r="A3732" s="5">
        <v>3722.0</v>
      </c>
      <c r="B3732" s="6">
        <v>161518.0</v>
      </c>
      <c r="C3732" s="7">
        <v>43867.0</v>
      </c>
      <c r="D3732" s="5">
        <v>22482.0</v>
      </c>
      <c r="E3732" s="8">
        <f t="shared" si="1"/>
        <v>6</v>
      </c>
      <c r="F3732" s="9">
        <f t="shared" si="2"/>
        <v>43862</v>
      </c>
      <c r="G3732" s="9">
        <f>VLOOKUP(B3732,E2_clients!B:C,2,FALSE)</f>
        <v>42977</v>
      </c>
      <c r="H3732" s="9">
        <f t="shared" si="3"/>
        <v>42948</v>
      </c>
    </row>
    <row r="3733">
      <c r="A3733" s="5">
        <v>3723.0</v>
      </c>
      <c r="B3733" s="6">
        <v>163004.0</v>
      </c>
      <c r="C3733" s="7">
        <v>43867.0</v>
      </c>
      <c r="D3733" s="5">
        <v>2107.0</v>
      </c>
      <c r="E3733" s="8">
        <f t="shared" si="1"/>
        <v>6</v>
      </c>
      <c r="F3733" s="9">
        <f t="shared" si="2"/>
        <v>43862</v>
      </c>
      <c r="G3733" s="9">
        <f>VLOOKUP(B3733,E2_clients!B:C,2,FALSE)</f>
        <v>42991</v>
      </c>
      <c r="H3733" s="9">
        <f t="shared" si="3"/>
        <v>42979</v>
      </c>
    </row>
    <row r="3734">
      <c r="A3734" s="5">
        <v>3724.0</v>
      </c>
      <c r="B3734" s="6">
        <v>163890.0</v>
      </c>
      <c r="C3734" s="7">
        <v>43867.0</v>
      </c>
      <c r="D3734" s="5">
        <v>4340.0</v>
      </c>
      <c r="E3734" s="8">
        <f t="shared" si="1"/>
        <v>6</v>
      </c>
      <c r="F3734" s="9">
        <f t="shared" si="2"/>
        <v>43862</v>
      </c>
      <c r="G3734" s="9">
        <f>VLOOKUP(B3734,E2_clients!B:C,2,FALSE)</f>
        <v>43001</v>
      </c>
      <c r="H3734" s="9">
        <f t="shared" si="3"/>
        <v>42979</v>
      </c>
    </row>
    <row r="3735">
      <c r="A3735" s="5">
        <v>3725.0</v>
      </c>
      <c r="B3735" s="6">
        <v>164300.0</v>
      </c>
      <c r="C3735" s="7">
        <v>43867.0</v>
      </c>
      <c r="D3735" s="5">
        <v>1500.0</v>
      </c>
      <c r="E3735" s="8">
        <f t="shared" si="1"/>
        <v>6</v>
      </c>
      <c r="F3735" s="9">
        <f t="shared" si="2"/>
        <v>43862</v>
      </c>
      <c r="G3735" s="9">
        <f>VLOOKUP(B3735,E2_clients!B:C,2,FALSE)</f>
        <v>43007</v>
      </c>
      <c r="H3735" s="9">
        <f t="shared" si="3"/>
        <v>42979</v>
      </c>
    </row>
    <row r="3736">
      <c r="A3736" s="5">
        <v>3726.0</v>
      </c>
      <c r="B3736" s="6">
        <v>166598.0</v>
      </c>
      <c r="C3736" s="7">
        <v>43867.0</v>
      </c>
      <c r="D3736" s="5">
        <v>1947.0</v>
      </c>
      <c r="E3736" s="8">
        <f t="shared" si="1"/>
        <v>6</v>
      </c>
      <c r="F3736" s="9">
        <f t="shared" si="2"/>
        <v>43862</v>
      </c>
      <c r="G3736" s="9">
        <f>VLOOKUP(B3736,E2_clients!B:C,2,FALSE)</f>
        <v>43033</v>
      </c>
      <c r="H3736" s="9">
        <f t="shared" si="3"/>
        <v>43009</v>
      </c>
    </row>
    <row r="3737">
      <c r="A3737" s="5">
        <v>3727.0</v>
      </c>
      <c r="B3737" s="6">
        <v>167800.0</v>
      </c>
      <c r="C3737" s="7">
        <v>43867.0</v>
      </c>
      <c r="D3737" s="5">
        <v>1607.0</v>
      </c>
      <c r="E3737" s="8">
        <f t="shared" si="1"/>
        <v>6</v>
      </c>
      <c r="F3737" s="9">
        <f t="shared" si="2"/>
        <v>43862</v>
      </c>
      <c r="G3737" s="9">
        <f>VLOOKUP(B3737,E2_clients!B:C,2,FALSE)</f>
        <v>43046</v>
      </c>
      <c r="H3737" s="9">
        <f t="shared" si="3"/>
        <v>43040</v>
      </c>
    </row>
    <row r="3738">
      <c r="A3738" s="5">
        <v>3728.0</v>
      </c>
      <c r="B3738" s="6">
        <v>167982.0</v>
      </c>
      <c r="C3738" s="7">
        <v>43867.0</v>
      </c>
      <c r="D3738" s="5">
        <v>7090.0</v>
      </c>
      <c r="E3738" s="8">
        <f t="shared" si="1"/>
        <v>6</v>
      </c>
      <c r="F3738" s="9">
        <f t="shared" si="2"/>
        <v>43862</v>
      </c>
      <c r="G3738" s="9">
        <f>VLOOKUP(B3738,E2_clients!B:C,2,FALSE)</f>
        <v>43047</v>
      </c>
      <c r="H3738" s="9">
        <f t="shared" si="3"/>
        <v>43040</v>
      </c>
    </row>
    <row r="3739">
      <c r="A3739" s="5">
        <v>3729.0</v>
      </c>
      <c r="B3739" s="6">
        <v>168558.0</v>
      </c>
      <c r="C3739" s="7">
        <v>43867.0</v>
      </c>
      <c r="D3739" s="5">
        <v>3000.0</v>
      </c>
      <c r="E3739" s="8">
        <f t="shared" si="1"/>
        <v>6</v>
      </c>
      <c r="F3739" s="9">
        <f t="shared" si="2"/>
        <v>43862</v>
      </c>
      <c r="G3739" s="9">
        <f>VLOOKUP(B3739,E2_clients!B:C,2,FALSE)</f>
        <v>43053</v>
      </c>
      <c r="H3739" s="9">
        <f t="shared" si="3"/>
        <v>43040</v>
      </c>
    </row>
    <row r="3740">
      <c r="A3740" s="5">
        <v>3730.0</v>
      </c>
      <c r="B3740" s="6">
        <v>168666.0</v>
      </c>
      <c r="C3740" s="7">
        <v>43867.0</v>
      </c>
      <c r="D3740" s="5">
        <v>4500.0</v>
      </c>
      <c r="E3740" s="8">
        <f t="shared" si="1"/>
        <v>6</v>
      </c>
      <c r="F3740" s="9">
        <f t="shared" si="2"/>
        <v>43862</v>
      </c>
      <c r="G3740" s="9">
        <f>VLOOKUP(B3740,E2_clients!B:C,2,FALSE)</f>
        <v>43054</v>
      </c>
      <c r="H3740" s="9">
        <f t="shared" si="3"/>
        <v>43040</v>
      </c>
    </row>
    <row r="3741">
      <c r="A3741" s="5">
        <v>3731.0</v>
      </c>
      <c r="B3741" s="6">
        <v>168902.0</v>
      </c>
      <c r="C3741" s="7">
        <v>43867.0</v>
      </c>
      <c r="D3741" s="5">
        <v>3000.0</v>
      </c>
      <c r="E3741" s="8">
        <f t="shared" si="1"/>
        <v>6</v>
      </c>
      <c r="F3741" s="9">
        <f t="shared" si="2"/>
        <v>43862</v>
      </c>
      <c r="G3741" s="9">
        <f>VLOOKUP(B3741,E2_clients!B:C,2,FALSE)</f>
        <v>43055</v>
      </c>
      <c r="H3741" s="9">
        <f t="shared" si="3"/>
        <v>43040</v>
      </c>
    </row>
    <row r="3742">
      <c r="A3742" s="5">
        <v>3732.0</v>
      </c>
      <c r="B3742" s="6">
        <v>168974.0</v>
      </c>
      <c r="C3742" s="7">
        <v>43867.0</v>
      </c>
      <c r="D3742" s="5">
        <v>1500.0</v>
      </c>
      <c r="E3742" s="8">
        <f t="shared" si="1"/>
        <v>6</v>
      </c>
      <c r="F3742" s="9">
        <f t="shared" si="2"/>
        <v>43862</v>
      </c>
      <c r="G3742" s="9">
        <f>VLOOKUP(B3742,E2_clients!B:C,2,FALSE)</f>
        <v>43056</v>
      </c>
      <c r="H3742" s="9">
        <f t="shared" si="3"/>
        <v>43040</v>
      </c>
    </row>
    <row r="3743">
      <c r="A3743" s="5">
        <v>3733.0</v>
      </c>
      <c r="B3743" s="6">
        <v>169738.0</v>
      </c>
      <c r="C3743" s="7">
        <v>43867.0</v>
      </c>
      <c r="D3743" s="5">
        <v>4179.0</v>
      </c>
      <c r="E3743" s="8">
        <f t="shared" si="1"/>
        <v>6</v>
      </c>
      <c r="F3743" s="9">
        <f t="shared" si="2"/>
        <v>43862</v>
      </c>
      <c r="G3743" s="9">
        <f>VLOOKUP(B3743,E2_clients!B:C,2,FALSE)</f>
        <v>43062</v>
      </c>
      <c r="H3743" s="9">
        <f t="shared" si="3"/>
        <v>43040</v>
      </c>
    </row>
    <row r="3744">
      <c r="A3744" s="5">
        <v>3734.0</v>
      </c>
      <c r="B3744" s="6">
        <v>171516.0</v>
      </c>
      <c r="C3744" s="7">
        <v>43867.0</v>
      </c>
      <c r="D3744" s="5">
        <v>2161.0</v>
      </c>
      <c r="E3744" s="8">
        <f t="shared" si="1"/>
        <v>6</v>
      </c>
      <c r="F3744" s="9">
        <f t="shared" si="2"/>
        <v>43862</v>
      </c>
      <c r="G3744" s="9">
        <f>VLOOKUP(B3744,E2_clients!B:C,2,FALSE)</f>
        <v>43078</v>
      </c>
      <c r="H3744" s="9">
        <f t="shared" si="3"/>
        <v>43070</v>
      </c>
    </row>
    <row r="3745">
      <c r="A3745" s="5">
        <v>3735.0</v>
      </c>
      <c r="B3745" s="6">
        <v>171930.0</v>
      </c>
      <c r="C3745" s="7">
        <v>43867.0</v>
      </c>
      <c r="D3745" s="5">
        <v>3322.0</v>
      </c>
      <c r="E3745" s="8">
        <f t="shared" si="1"/>
        <v>6</v>
      </c>
      <c r="F3745" s="9">
        <f t="shared" si="2"/>
        <v>43862</v>
      </c>
      <c r="G3745" s="9">
        <f>VLOOKUP(B3745,E2_clients!B:C,2,FALSE)</f>
        <v>43083</v>
      </c>
      <c r="H3745" s="9">
        <f t="shared" si="3"/>
        <v>43070</v>
      </c>
    </row>
    <row r="3746">
      <c r="A3746" s="5">
        <v>3736.0</v>
      </c>
      <c r="B3746" s="6">
        <v>172010.0</v>
      </c>
      <c r="C3746" s="7">
        <v>43867.0</v>
      </c>
      <c r="D3746" s="5">
        <v>5161.0</v>
      </c>
      <c r="E3746" s="8">
        <f t="shared" si="1"/>
        <v>6</v>
      </c>
      <c r="F3746" s="9">
        <f t="shared" si="2"/>
        <v>43862</v>
      </c>
      <c r="G3746" s="9">
        <f>VLOOKUP(B3746,E2_clients!B:C,2,FALSE)</f>
        <v>43083</v>
      </c>
      <c r="H3746" s="9">
        <f t="shared" si="3"/>
        <v>43070</v>
      </c>
    </row>
    <row r="3747">
      <c r="A3747" s="5">
        <v>3737.0</v>
      </c>
      <c r="B3747" s="6">
        <v>172070.0</v>
      </c>
      <c r="C3747" s="7">
        <v>43867.0</v>
      </c>
      <c r="D3747" s="5">
        <v>3000.0</v>
      </c>
      <c r="E3747" s="8">
        <f t="shared" si="1"/>
        <v>6</v>
      </c>
      <c r="F3747" s="9">
        <f t="shared" si="2"/>
        <v>43862</v>
      </c>
      <c r="G3747" s="9">
        <f>VLOOKUP(B3747,E2_clients!B:C,2,FALSE)</f>
        <v>43084</v>
      </c>
      <c r="H3747" s="9">
        <f t="shared" si="3"/>
        <v>43070</v>
      </c>
    </row>
    <row r="3748">
      <c r="A3748" s="5">
        <v>3738.0</v>
      </c>
      <c r="B3748" s="6">
        <v>172656.0</v>
      </c>
      <c r="C3748" s="7">
        <v>43867.0</v>
      </c>
      <c r="D3748" s="5">
        <v>5608.0</v>
      </c>
      <c r="E3748" s="8">
        <f t="shared" si="1"/>
        <v>6</v>
      </c>
      <c r="F3748" s="9">
        <f t="shared" si="2"/>
        <v>43862</v>
      </c>
      <c r="G3748" s="9">
        <f>VLOOKUP(B3748,E2_clients!B:C,2,FALSE)</f>
        <v>43091</v>
      </c>
      <c r="H3748" s="9">
        <f t="shared" si="3"/>
        <v>43070</v>
      </c>
    </row>
    <row r="3749">
      <c r="A3749" s="5">
        <v>3739.0</v>
      </c>
      <c r="B3749" s="6">
        <v>173134.0</v>
      </c>
      <c r="C3749" s="7">
        <v>43867.0</v>
      </c>
      <c r="D3749" s="5">
        <v>1500.0</v>
      </c>
      <c r="E3749" s="8">
        <f t="shared" si="1"/>
        <v>6</v>
      </c>
      <c r="F3749" s="9">
        <f t="shared" si="2"/>
        <v>43862</v>
      </c>
      <c r="G3749" s="9">
        <f>VLOOKUP(B3749,E2_clients!B:C,2,FALSE)</f>
        <v>43098</v>
      </c>
      <c r="H3749" s="9">
        <f t="shared" si="3"/>
        <v>43070</v>
      </c>
    </row>
    <row r="3750">
      <c r="A3750" s="5">
        <v>3740.0</v>
      </c>
      <c r="B3750" s="6">
        <v>174730.0</v>
      </c>
      <c r="C3750" s="7">
        <v>43867.0</v>
      </c>
      <c r="D3750" s="5">
        <v>4715.0</v>
      </c>
      <c r="E3750" s="8">
        <f t="shared" si="1"/>
        <v>6</v>
      </c>
      <c r="F3750" s="9">
        <f t="shared" si="2"/>
        <v>43862</v>
      </c>
      <c r="G3750" s="9">
        <f>VLOOKUP(B3750,E2_clients!B:C,2,FALSE)</f>
        <v>43126</v>
      </c>
      <c r="H3750" s="9">
        <f t="shared" si="3"/>
        <v>43101</v>
      </c>
    </row>
    <row r="3751">
      <c r="A3751" s="5">
        <v>3741.0</v>
      </c>
      <c r="B3751" s="6">
        <v>175578.0</v>
      </c>
      <c r="C3751" s="7">
        <v>43867.0</v>
      </c>
      <c r="D3751" s="5">
        <v>23588.0</v>
      </c>
      <c r="E3751" s="8">
        <f t="shared" si="1"/>
        <v>6</v>
      </c>
      <c r="F3751" s="9">
        <f t="shared" si="2"/>
        <v>43862</v>
      </c>
      <c r="G3751" s="9">
        <f>VLOOKUP(B3751,E2_clients!B:C,2,FALSE)</f>
        <v>43137</v>
      </c>
      <c r="H3751" s="9">
        <f t="shared" si="3"/>
        <v>43132</v>
      </c>
    </row>
    <row r="3752">
      <c r="A3752" s="5">
        <v>3742.0</v>
      </c>
      <c r="B3752" s="6">
        <v>175900.0</v>
      </c>
      <c r="C3752" s="7">
        <v>43867.0</v>
      </c>
      <c r="D3752" s="5">
        <v>1500.0</v>
      </c>
      <c r="E3752" s="8">
        <f t="shared" si="1"/>
        <v>6</v>
      </c>
      <c r="F3752" s="9">
        <f t="shared" si="2"/>
        <v>43862</v>
      </c>
      <c r="G3752" s="9">
        <f>VLOOKUP(B3752,E2_clients!B:C,2,FALSE)</f>
        <v>43138</v>
      </c>
      <c r="H3752" s="9">
        <f t="shared" si="3"/>
        <v>43132</v>
      </c>
    </row>
    <row r="3753">
      <c r="A3753" s="5">
        <v>3743.0</v>
      </c>
      <c r="B3753" s="6">
        <v>175948.0</v>
      </c>
      <c r="C3753" s="7">
        <v>43867.0</v>
      </c>
      <c r="D3753" s="5">
        <v>2107.0</v>
      </c>
      <c r="E3753" s="8">
        <f t="shared" si="1"/>
        <v>6</v>
      </c>
      <c r="F3753" s="9">
        <f t="shared" si="2"/>
        <v>43862</v>
      </c>
      <c r="G3753" s="9">
        <f>VLOOKUP(B3753,E2_clients!B:C,2,FALSE)</f>
        <v>43138</v>
      </c>
      <c r="H3753" s="9">
        <f t="shared" si="3"/>
        <v>43132</v>
      </c>
    </row>
    <row r="3754">
      <c r="A3754" s="5">
        <v>3744.0</v>
      </c>
      <c r="B3754" s="6">
        <v>176018.0</v>
      </c>
      <c r="C3754" s="7">
        <v>43867.0</v>
      </c>
      <c r="D3754" s="5">
        <v>2608.0</v>
      </c>
      <c r="E3754" s="8">
        <f t="shared" si="1"/>
        <v>6</v>
      </c>
      <c r="F3754" s="9">
        <f t="shared" si="2"/>
        <v>43862</v>
      </c>
      <c r="G3754" s="9">
        <f>VLOOKUP(B3754,E2_clients!B:C,2,FALSE)</f>
        <v>43139</v>
      </c>
      <c r="H3754" s="9">
        <f t="shared" si="3"/>
        <v>43132</v>
      </c>
    </row>
    <row r="3755">
      <c r="A3755" s="5">
        <v>3745.0</v>
      </c>
      <c r="B3755" s="6">
        <v>177236.0</v>
      </c>
      <c r="C3755" s="7">
        <v>43867.0</v>
      </c>
      <c r="D3755" s="5">
        <v>11132.0</v>
      </c>
      <c r="E3755" s="8">
        <f t="shared" si="1"/>
        <v>6</v>
      </c>
      <c r="F3755" s="9">
        <f t="shared" si="2"/>
        <v>43862</v>
      </c>
      <c r="G3755" s="9">
        <f>VLOOKUP(B3755,E2_clients!B:C,2,FALSE)</f>
        <v>43147</v>
      </c>
      <c r="H3755" s="9">
        <f t="shared" si="3"/>
        <v>43132</v>
      </c>
    </row>
    <row r="3756">
      <c r="A3756" s="5">
        <v>3746.0</v>
      </c>
      <c r="B3756" s="6">
        <v>177814.0</v>
      </c>
      <c r="C3756" s="7">
        <v>43867.0</v>
      </c>
      <c r="D3756" s="5">
        <v>4197.0</v>
      </c>
      <c r="E3756" s="8">
        <f t="shared" si="1"/>
        <v>6</v>
      </c>
      <c r="F3756" s="9">
        <f t="shared" si="2"/>
        <v>43862</v>
      </c>
      <c r="G3756" s="9">
        <f>VLOOKUP(B3756,E2_clients!B:C,2,FALSE)</f>
        <v>43152</v>
      </c>
      <c r="H3756" s="9">
        <f t="shared" si="3"/>
        <v>43132</v>
      </c>
    </row>
    <row r="3757">
      <c r="A3757" s="5">
        <v>3747.0</v>
      </c>
      <c r="B3757" s="6">
        <v>177972.0</v>
      </c>
      <c r="C3757" s="7">
        <v>43867.0</v>
      </c>
      <c r="D3757" s="5">
        <v>1500.0</v>
      </c>
      <c r="E3757" s="8">
        <f t="shared" si="1"/>
        <v>6</v>
      </c>
      <c r="F3757" s="9">
        <f t="shared" si="2"/>
        <v>43862</v>
      </c>
      <c r="G3757" s="9">
        <f>VLOOKUP(B3757,E2_clients!B:C,2,FALSE)</f>
        <v>43154</v>
      </c>
      <c r="H3757" s="9">
        <f t="shared" si="3"/>
        <v>43132</v>
      </c>
    </row>
    <row r="3758">
      <c r="A3758" s="5">
        <v>3748.0</v>
      </c>
      <c r="B3758" s="6">
        <v>178494.0</v>
      </c>
      <c r="C3758" s="7">
        <v>43867.0</v>
      </c>
      <c r="D3758" s="5">
        <v>2286.0</v>
      </c>
      <c r="E3758" s="8">
        <f t="shared" si="1"/>
        <v>6</v>
      </c>
      <c r="F3758" s="9">
        <f t="shared" si="2"/>
        <v>43862</v>
      </c>
      <c r="G3758" s="9">
        <f>VLOOKUP(B3758,E2_clients!B:C,2,FALSE)</f>
        <v>43160</v>
      </c>
      <c r="H3758" s="9">
        <f t="shared" si="3"/>
        <v>43160</v>
      </c>
    </row>
    <row r="3759">
      <c r="A3759" s="5">
        <v>3749.0</v>
      </c>
      <c r="B3759" s="6">
        <v>178634.0</v>
      </c>
      <c r="C3759" s="7">
        <v>43867.0</v>
      </c>
      <c r="D3759" s="5">
        <v>1500.0</v>
      </c>
      <c r="E3759" s="8">
        <f t="shared" si="1"/>
        <v>6</v>
      </c>
      <c r="F3759" s="9">
        <f t="shared" si="2"/>
        <v>43862</v>
      </c>
      <c r="G3759" s="9">
        <f>VLOOKUP(B3759,E2_clients!B:C,2,FALSE)</f>
        <v>43161</v>
      </c>
      <c r="H3759" s="9">
        <f t="shared" si="3"/>
        <v>43160</v>
      </c>
    </row>
    <row r="3760">
      <c r="A3760" s="5">
        <v>3750.0</v>
      </c>
      <c r="B3760" s="6">
        <v>178738.0</v>
      </c>
      <c r="C3760" s="7">
        <v>43867.0</v>
      </c>
      <c r="D3760" s="5">
        <v>1500.0</v>
      </c>
      <c r="E3760" s="8">
        <f t="shared" si="1"/>
        <v>6</v>
      </c>
      <c r="F3760" s="9">
        <f t="shared" si="2"/>
        <v>43862</v>
      </c>
      <c r="G3760" s="9">
        <f>VLOOKUP(B3760,E2_clients!B:C,2,FALSE)</f>
        <v>43161</v>
      </c>
      <c r="H3760" s="9">
        <f t="shared" si="3"/>
        <v>43160</v>
      </c>
    </row>
    <row r="3761">
      <c r="A3761" s="5">
        <v>3751.0</v>
      </c>
      <c r="B3761" s="6">
        <v>179444.0</v>
      </c>
      <c r="C3761" s="7">
        <v>43867.0</v>
      </c>
      <c r="D3761" s="5">
        <v>4286.0</v>
      </c>
      <c r="E3761" s="8">
        <f t="shared" si="1"/>
        <v>6</v>
      </c>
      <c r="F3761" s="9">
        <f t="shared" si="2"/>
        <v>43862</v>
      </c>
      <c r="G3761" s="9">
        <f>VLOOKUP(B3761,E2_clients!B:C,2,FALSE)</f>
        <v>43168</v>
      </c>
      <c r="H3761" s="9">
        <f t="shared" si="3"/>
        <v>43160</v>
      </c>
    </row>
    <row r="3762">
      <c r="A3762" s="5">
        <v>3752.0</v>
      </c>
      <c r="B3762" s="6">
        <v>179772.0</v>
      </c>
      <c r="C3762" s="7">
        <v>43867.0</v>
      </c>
      <c r="D3762" s="5">
        <v>1500.0</v>
      </c>
      <c r="E3762" s="8">
        <f t="shared" si="1"/>
        <v>6</v>
      </c>
      <c r="F3762" s="9">
        <f t="shared" si="2"/>
        <v>43862</v>
      </c>
      <c r="G3762" s="9">
        <f>VLOOKUP(B3762,E2_clients!B:C,2,FALSE)</f>
        <v>43169</v>
      </c>
      <c r="H3762" s="9">
        <f t="shared" si="3"/>
        <v>43160</v>
      </c>
    </row>
    <row r="3763">
      <c r="A3763" s="5">
        <v>3753.0</v>
      </c>
      <c r="B3763" s="6">
        <v>179826.0</v>
      </c>
      <c r="C3763" s="7">
        <v>43867.0</v>
      </c>
      <c r="D3763" s="5">
        <v>1233.0</v>
      </c>
      <c r="E3763" s="8">
        <f t="shared" si="1"/>
        <v>6</v>
      </c>
      <c r="F3763" s="9">
        <f t="shared" si="2"/>
        <v>43862</v>
      </c>
      <c r="G3763" s="9">
        <f>VLOOKUP(B3763,E2_clients!B:C,2,FALSE)</f>
        <v>43169</v>
      </c>
      <c r="H3763" s="9">
        <f t="shared" si="3"/>
        <v>43160</v>
      </c>
    </row>
    <row r="3764">
      <c r="A3764" s="5">
        <v>3754.0</v>
      </c>
      <c r="B3764" s="6">
        <v>181618.0</v>
      </c>
      <c r="C3764" s="7">
        <v>43867.0</v>
      </c>
      <c r="D3764" s="5">
        <v>1500.0</v>
      </c>
      <c r="E3764" s="8">
        <f t="shared" si="1"/>
        <v>6</v>
      </c>
      <c r="F3764" s="9">
        <f t="shared" si="2"/>
        <v>43862</v>
      </c>
      <c r="G3764" s="9">
        <f>VLOOKUP(B3764,E2_clients!B:C,2,FALSE)</f>
        <v>43181</v>
      </c>
      <c r="H3764" s="9">
        <f t="shared" si="3"/>
        <v>43160</v>
      </c>
    </row>
    <row r="3765">
      <c r="A3765" s="5">
        <v>3755.0</v>
      </c>
      <c r="B3765" s="6">
        <v>182086.0</v>
      </c>
      <c r="C3765" s="7">
        <v>43867.0</v>
      </c>
      <c r="D3765" s="5">
        <v>1500.0</v>
      </c>
      <c r="E3765" s="8">
        <f t="shared" si="1"/>
        <v>6</v>
      </c>
      <c r="F3765" s="9">
        <f t="shared" si="2"/>
        <v>43862</v>
      </c>
      <c r="G3765" s="9">
        <f>VLOOKUP(B3765,E2_clients!B:C,2,FALSE)</f>
        <v>43186</v>
      </c>
      <c r="H3765" s="9">
        <f t="shared" si="3"/>
        <v>43160</v>
      </c>
    </row>
    <row r="3766">
      <c r="A3766" s="5">
        <v>3756.0</v>
      </c>
      <c r="B3766" s="6">
        <v>182170.0</v>
      </c>
      <c r="C3766" s="7">
        <v>43867.0</v>
      </c>
      <c r="D3766" s="5">
        <v>1500.0</v>
      </c>
      <c r="E3766" s="8">
        <f t="shared" si="1"/>
        <v>6</v>
      </c>
      <c r="F3766" s="9">
        <f t="shared" si="2"/>
        <v>43862</v>
      </c>
      <c r="G3766" s="9">
        <f>VLOOKUP(B3766,E2_clients!B:C,2,FALSE)</f>
        <v>43187</v>
      </c>
      <c r="H3766" s="9">
        <f t="shared" si="3"/>
        <v>43160</v>
      </c>
    </row>
    <row r="3767">
      <c r="A3767" s="5">
        <v>3757.0</v>
      </c>
      <c r="B3767" s="6">
        <v>182910.0</v>
      </c>
      <c r="C3767" s="7">
        <v>43867.0</v>
      </c>
      <c r="D3767" s="5">
        <v>447.0</v>
      </c>
      <c r="E3767" s="8">
        <f t="shared" si="1"/>
        <v>6</v>
      </c>
      <c r="F3767" s="9">
        <f t="shared" si="2"/>
        <v>43862</v>
      </c>
      <c r="G3767" s="9">
        <f>VLOOKUP(B3767,E2_clients!B:C,2,FALSE)</f>
        <v>43194</v>
      </c>
      <c r="H3767" s="9">
        <f t="shared" si="3"/>
        <v>43191</v>
      </c>
    </row>
    <row r="3768">
      <c r="A3768" s="5">
        <v>3758.0</v>
      </c>
      <c r="B3768" s="6">
        <v>183172.0</v>
      </c>
      <c r="C3768" s="7">
        <v>43867.0</v>
      </c>
      <c r="D3768" s="5">
        <v>2107.0</v>
      </c>
      <c r="E3768" s="8">
        <f t="shared" si="1"/>
        <v>6</v>
      </c>
      <c r="F3768" s="9">
        <f t="shared" si="2"/>
        <v>43862</v>
      </c>
      <c r="G3768" s="9">
        <f>VLOOKUP(B3768,E2_clients!B:C,2,FALSE)</f>
        <v>43196</v>
      </c>
      <c r="H3768" s="9">
        <f t="shared" si="3"/>
        <v>43191</v>
      </c>
    </row>
    <row r="3769">
      <c r="A3769" s="5">
        <v>3759.0</v>
      </c>
      <c r="B3769" s="6">
        <v>183274.0</v>
      </c>
      <c r="C3769" s="7">
        <v>43867.0</v>
      </c>
      <c r="D3769" s="5">
        <v>3822.0</v>
      </c>
      <c r="E3769" s="8">
        <f t="shared" si="1"/>
        <v>6</v>
      </c>
      <c r="F3769" s="9">
        <f t="shared" si="2"/>
        <v>43862</v>
      </c>
      <c r="G3769" s="9">
        <f>VLOOKUP(B3769,E2_clients!B:C,2,FALSE)</f>
        <v>43197</v>
      </c>
      <c r="H3769" s="9">
        <f t="shared" si="3"/>
        <v>43191</v>
      </c>
    </row>
    <row r="3770">
      <c r="A3770" s="5">
        <v>3760.0</v>
      </c>
      <c r="B3770" s="6">
        <v>185018.0</v>
      </c>
      <c r="C3770" s="7">
        <v>43867.0</v>
      </c>
      <c r="D3770" s="5">
        <v>1500.0</v>
      </c>
      <c r="E3770" s="8">
        <f t="shared" si="1"/>
        <v>6</v>
      </c>
      <c r="F3770" s="9">
        <f t="shared" si="2"/>
        <v>43862</v>
      </c>
      <c r="G3770" s="9">
        <f>VLOOKUP(B3770,E2_clients!B:C,2,FALSE)</f>
        <v>43210</v>
      </c>
      <c r="H3770" s="9">
        <f t="shared" si="3"/>
        <v>43191</v>
      </c>
    </row>
    <row r="3771">
      <c r="A3771" s="5">
        <v>3761.0</v>
      </c>
      <c r="B3771" s="6">
        <v>185190.0</v>
      </c>
      <c r="C3771" s="7">
        <v>43867.0</v>
      </c>
      <c r="D3771" s="5">
        <v>1500.0</v>
      </c>
      <c r="E3771" s="8">
        <f t="shared" si="1"/>
        <v>6</v>
      </c>
      <c r="F3771" s="9">
        <f t="shared" si="2"/>
        <v>43862</v>
      </c>
      <c r="G3771" s="9">
        <f>VLOOKUP(B3771,E2_clients!B:C,2,FALSE)</f>
        <v>43211</v>
      </c>
      <c r="H3771" s="9">
        <f t="shared" si="3"/>
        <v>43191</v>
      </c>
    </row>
    <row r="3772">
      <c r="A3772" s="5">
        <v>3762.0</v>
      </c>
      <c r="B3772" s="6">
        <v>185388.0</v>
      </c>
      <c r="C3772" s="7">
        <v>43867.0</v>
      </c>
      <c r="D3772" s="5">
        <v>1500.0</v>
      </c>
      <c r="E3772" s="8">
        <f t="shared" si="1"/>
        <v>6</v>
      </c>
      <c r="F3772" s="9">
        <f t="shared" si="2"/>
        <v>43862</v>
      </c>
      <c r="G3772" s="9">
        <f>VLOOKUP(B3772,E2_clients!B:C,2,FALSE)</f>
        <v>43211</v>
      </c>
      <c r="H3772" s="9">
        <f t="shared" si="3"/>
        <v>43191</v>
      </c>
    </row>
    <row r="3773">
      <c r="A3773" s="5">
        <v>3763.0</v>
      </c>
      <c r="B3773" s="6">
        <v>187594.0</v>
      </c>
      <c r="C3773" s="7">
        <v>43867.0</v>
      </c>
      <c r="D3773" s="5">
        <v>2929.0</v>
      </c>
      <c r="E3773" s="8">
        <f t="shared" si="1"/>
        <v>6</v>
      </c>
      <c r="F3773" s="9">
        <f t="shared" si="2"/>
        <v>43862</v>
      </c>
      <c r="G3773" s="9">
        <f>VLOOKUP(B3773,E2_clients!B:C,2,FALSE)</f>
        <v>43237</v>
      </c>
      <c r="H3773" s="9">
        <f t="shared" si="3"/>
        <v>43221</v>
      </c>
    </row>
    <row r="3774">
      <c r="A3774" s="5">
        <v>3764.0</v>
      </c>
      <c r="B3774" s="6">
        <v>188418.0</v>
      </c>
      <c r="C3774" s="7">
        <v>43867.0</v>
      </c>
      <c r="D3774" s="5">
        <v>3322.0</v>
      </c>
      <c r="E3774" s="8">
        <f t="shared" si="1"/>
        <v>6</v>
      </c>
      <c r="F3774" s="9">
        <f t="shared" si="2"/>
        <v>43862</v>
      </c>
      <c r="G3774" s="9">
        <f>VLOOKUP(B3774,E2_clients!B:C,2,FALSE)</f>
        <v>43243</v>
      </c>
      <c r="H3774" s="9">
        <f t="shared" si="3"/>
        <v>43221</v>
      </c>
    </row>
    <row r="3775">
      <c r="A3775" s="5">
        <v>3765.0</v>
      </c>
      <c r="B3775" s="6">
        <v>188786.0</v>
      </c>
      <c r="C3775" s="7">
        <v>43867.0</v>
      </c>
      <c r="D3775" s="5">
        <v>1500.0</v>
      </c>
      <c r="E3775" s="8">
        <f t="shared" si="1"/>
        <v>6</v>
      </c>
      <c r="F3775" s="9">
        <f t="shared" si="2"/>
        <v>43862</v>
      </c>
      <c r="G3775" s="9">
        <f>VLOOKUP(B3775,E2_clients!B:C,2,FALSE)</f>
        <v>43246</v>
      </c>
      <c r="H3775" s="9">
        <f t="shared" si="3"/>
        <v>43221</v>
      </c>
    </row>
    <row r="3776">
      <c r="A3776" s="5">
        <v>3766.0</v>
      </c>
      <c r="B3776" s="6">
        <v>188812.0</v>
      </c>
      <c r="C3776" s="7">
        <v>43867.0</v>
      </c>
      <c r="D3776" s="5">
        <v>1504.0</v>
      </c>
      <c r="E3776" s="8">
        <f t="shared" si="1"/>
        <v>6</v>
      </c>
      <c r="F3776" s="9">
        <f t="shared" si="2"/>
        <v>43862</v>
      </c>
      <c r="G3776" s="9">
        <f>VLOOKUP(B3776,E2_clients!B:C,2,FALSE)</f>
        <v>43246</v>
      </c>
      <c r="H3776" s="9">
        <f t="shared" si="3"/>
        <v>43221</v>
      </c>
    </row>
    <row r="3777">
      <c r="A3777" s="5">
        <v>3767.0</v>
      </c>
      <c r="B3777" s="6">
        <v>190100.0</v>
      </c>
      <c r="C3777" s="7">
        <v>43867.0</v>
      </c>
      <c r="D3777" s="5">
        <v>1715.0</v>
      </c>
      <c r="E3777" s="8">
        <f t="shared" si="1"/>
        <v>6</v>
      </c>
      <c r="F3777" s="9">
        <f t="shared" si="2"/>
        <v>43862</v>
      </c>
      <c r="G3777" s="9">
        <f>VLOOKUP(B3777,E2_clients!B:C,2,FALSE)</f>
        <v>43265</v>
      </c>
      <c r="H3777" s="9">
        <f t="shared" si="3"/>
        <v>43252</v>
      </c>
    </row>
    <row r="3778">
      <c r="A3778" s="5">
        <v>3768.0</v>
      </c>
      <c r="B3778" s="6">
        <v>190388.0</v>
      </c>
      <c r="C3778" s="7">
        <v>43867.0</v>
      </c>
      <c r="D3778" s="5">
        <v>3375.0</v>
      </c>
      <c r="E3778" s="8">
        <f t="shared" si="1"/>
        <v>6</v>
      </c>
      <c r="F3778" s="9">
        <f t="shared" si="2"/>
        <v>43862</v>
      </c>
      <c r="G3778" s="9">
        <f>VLOOKUP(B3778,E2_clients!B:C,2,FALSE)</f>
        <v>43267</v>
      </c>
      <c r="H3778" s="9">
        <f t="shared" si="3"/>
        <v>43252</v>
      </c>
    </row>
    <row r="3779">
      <c r="A3779" s="5">
        <v>3769.0</v>
      </c>
      <c r="B3779" s="6">
        <v>190860.0</v>
      </c>
      <c r="C3779" s="7">
        <v>43867.0</v>
      </c>
      <c r="D3779" s="5">
        <v>1500.0</v>
      </c>
      <c r="E3779" s="8">
        <f t="shared" si="1"/>
        <v>6</v>
      </c>
      <c r="F3779" s="9">
        <f t="shared" si="2"/>
        <v>43862</v>
      </c>
      <c r="G3779" s="9">
        <f>VLOOKUP(B3779,E2_clients!B:C,2,FALSE)</f>
        <v>43273</v>
      </c>
      <c r="H3779" s="9">
        <f t="shared" si="3"/>
        <v>43252</v>
      </c>
    </row>
    <row r="3780">
      <c r="A3780" s="5">
        <v>3770.0</v>
      </c>
      <c r="B3780" s="6">
        <v>192410.0</v>
      </c>
      <c r="C3780" s="7">
        <v>43867.0</v>
      </c>
      <c r="D3780" s="5">
        <v>2036.0</v>
      </c>
      <c r="E3780" s="8">
        <f t="shared" si="1"/>
        <v>6</v>
      </c>
      <c r="F3780" s="9">
        <f t="shared" si="2"/>
        <v>43862</v>
      </c>
      <c r="G3780" s="9">
        <f>VLOOKUP(B3780,E2_clients!B:C,2,FALSE)</f>
        <v>43288</v>
      </c>
      <c r="H3780" s="9">
        <f t="shared" si="3"/>
        <v>43282</v>
      </c>
    </row>
    <row r="3781">
      <c r="A3781" s="5">
        <v>3771.0</v>
      </c>
      <c r="B3781" s="6">
        <v>192496.0</v>
      </c>
      <c r="C3781" s="7">
        <v>43867.0</v>
      </c>
      <c r="D3781" s="5">
        <v>1607.0</v>
      </c>
      <c r="E3781" s="8">
        <f t="shared" si="1"/>
        <v>6</v>
      </c>
      <c r="F3781" s="9">
        <f t="shared" si="2"/>
        <v>43862</v>
      </c>
      <c r="G3781" s="9">
        <f>VLOOKUP(B3781,E2_clients!B:C,2,FALSE)</f>
        <v>43291</v>
      </c>
      <c r="H3781" s="9">
        <f t="shared" si="3"/>
        <v>43282</v>
      </c>
    </row>
    <row r="3782">
      <c r="A3782" s="5">
        <v>3772.0</v>
      </c>
      <c r="B3782" s="6">
        <v>194400.0</v>
      </c>
      <c r="C3782" s="7">
        <v>43867.0</v>
      </c>
      <c r="D3782" s="5">
        <v>1500.0</v>
      </c>
      <c r="E3782" s="8">
        <f t="shared" si="1"/>
        <v>6</v>
      </c>
      <c r="F3782" s="9">
        <f t="shared" si="2"/>
        <v>43862</v>
      </c>
      <c r="G3782" s="9">
        <f>VLOOKUP(B3782,E2_clients!B:C,2,FALSE)</f>
        <v>43314</v>
      </c>
      <c r="H3782" s="9">
        <f t="shared" si="3"/>
        <v>43313</v>
      </c>
    </row>
    <row r="3783">
      <c r="A3783" s="5">
        <v>3773.0</v>
      </c>
      <c r="B3783" s="6">
        <v>195384.0</v>
      </c>
      <c r="C3783" s="7">
        <v>43867.0</v>
      </c>
      <c r="D3783" s="5">
        <v>2679.0</v>
      </c>
      <c r="E3783" s="8">
        <f t="shared" si="1"/>
        <v>6</v>
      </c>
      <c r="F3783" s="9">
        <f t="shared" si="2"/>
        <v>43862</v>
      </c>
      <c r="G3783" s="9">
        <f>VLOOKUP(B3783,E2_clients!B:C,2,FALSE)</f>
        <v>43329</v>
      </c>
      <c r="H3783" s="9">
        <f t="shared" si="3"/>
        <v>43313</v>
      </c>
    </row>
    <row r="3784">
      <c r="A3784" s="5">
        <v>3774.0</v>
      </c>
      <c r="B3784" s="6">
        <v>195504.0</v>
      </c>
      <c r="C3784" s="7">
        <v>43867.0</v>
      </c>
      <c r="D3784" s="5">
        <v>13286.0</v>
      </c>
      <c r="E3784" s="8">
        <f t="shared" si="1"/>
        <v>6</v>
      </c>
      <c r="F3784" s="9">
        <f t="shared" si="2"/>
        <v>43862</v>
      </c>
      <c r="G3784" s="9">
        <f>VLOOKUP(B3784,E2_clients!B:C,2,FALSE)</f>
        <v>43330</v>
      </c>
      <c r="H3784" s="9">
        <f t="shared" si="3"/>
        <v>43313</v>
      </c>
    </row>
    <row r="3785">
      <c r="A3785" s="5">
        <v>3775.0</v>
      </c>
      <c r="B3785" s="6">
        <v>195710.0</v>
      </c>
      <c r="C3785" s="7">
        <v>43867.0</v>
      </c>
      <c r="D3785" s="5">
        <v>3982.0</v>
      </c>
      <c r="E3785" s="8">
        <f t="shared" si="1"/>
        <v>6</v>
      </c>
      <c r="F3785" s="9">
        <f t="shared" si="2"/>
        <v>43862</v>
      </c>
      <c r="G3785" s="9">
        <f>VLOOKUP(B3785,E2_clients!B:C,2,FALSE)</f>
        <v>43335</v>
      </c>
      <c r="H3785" s="9">
        <f t="shared" si="3"/>
        <v>43313</v>
      </c>
    </row>
    <row r="3786">
      <c r="A3786" s="5">
        <v>3776.0</v>
      </c>
      <c r="B3786" s="6">
        <v>196138.0</v>
      </c>
      <c r="C3786" s="7">
        <v>43867.0</v>
      </c>
      <c r="D3786" s="5">
        <v>5965.0</v>
      </c>
      <c r="E3786" s="8">
        <f t="shared" si="1"/>
        <v>6</v>
      </c>
      <c r="F3786" s="9">
        <f t="shared" si="2"/>
        <v>43862</v>
      </c>
      <c r="G3786" s="9">
        <f>VLOOKUP(B3786,E2_clients!B:C,2,FALSE)</f>
        <v>43342</v>
      </c>
      <c r="H3786" s="9">
        <f t="shared" si="3"/>
        <v>43313</v>
      </c>
    </row>
    <row r="3787">
      <c r="A3787" s="5">
        <v>3777.0</v>
      </c>
      <c r="B3787" s="6">
        <v>196436.0</v>
      </c>
      <c r="C3787" s="7">
        <v>43867.0</v>
      </c>
      <c r="D3787" s="5">
        <v>5108.0</v>
      </c>
      <c r="E3787" s="8">
        <f t="shared" si="1"/>
        <v>6</v>
      </c>
      <c r="F3787" s="9">
        <f t="shared" si="2"/>
        <v>43862</v>
      </c>
      <c r="G3787" s="9">
        <f>VLOOKUP(B3787,E2_clients!B:C,2,FALSE)</f>
        <v>43348</v>
      </c>
      <c r="H3787" s="9">
        <f t="shared" si="3"/>
        <v>43344</v>
      </c>
    </row>
    <row r="3788">
      <c r="A3788" s="5">
        <v>3778.0</v>
      </c>
      <c r="B3788" s="6">
        <v>202006.0</v>
      </c>
      <c r="C3788" s="7">
        <v>43867.0</v>
      </c>
      <c r="D3788" s="5">
        <v>1500.0</v>
      </c>
      <c r="E3788" s="8">
        <f t="shared" si="1"/>
        <v>6</v>
      </c>
      <c r="F3788" s="9">
        <f t="shared" si="2"/>
        <v>43862</v>
      </c>
      <c r="G3788" s="9">
        <f>VLOOKUP(B3788,E2_clients!B:C,2,FALSE)</f>
        <v>43433</v>
      </c>
      <c r="H3788" s="9">
        <f t="shared" si="3"/>
        <v>43405</v>
      </c>
    </row>
    <row r="3789">
      <c r="A3789" s="5">
        <v>3779.0</v>
      </c>
      <c r="B3789" s="6">
        <v>202324.0</v>
      </c>
      <c r="C3789" s="7">
        <v>43867.0</v>
      </c>
      <c r="D3789" s="5">
        <v>1340.0</v>
      </c>
      <c r="E3789" s="8">
        <f t="shared" si="1"/>
        <v>6</v>
      </c>
      <c r="F3789" s="9">
        <f t="shared" si="2"/>
        <v>43862</v>
      </c>
      <c r="G3789" s="9">
        <f>VLOOKUP(B3789,E2_clients!B:C,2,FALSE)</f>
        <v>43440</v>
      </c>
      <c r="H3789" s="9">
        <f t="shared" si="3"/>
        <v>43435</v>
      </c>
    </row>
    <row r="3790">
      <c r="A3790" s="5">
        <v>3780.0</v>
      </c>
      <c r="B3790" s="6">
        <v>206478.0</v>
      </c>
      <c r="C3790" s="7">
        <v>43867.0</v>
      </c>
      <c r="D3790" s="5">
        <v>6197.0</v>
      </c>
      <c r="E3790" s="8">
        <f t="shared" si="1"/>
        <v>6</v>
      </c>
      <c r="F3790" s="9">
        <f t="shared" si="2"/>
        <v>43862</v>
      </c>
      <c r="G3790" s="9">
        <f>VLOOKUP(B3790,E2_clients!B:C,2,FALSE)</f>
        <v>43522</v>
      </c>
      <c r="H3790" s="9">
        <f t="shared" si="3"/>
        <v>43497</v>
      </c>
    </row>
    <row r="3791">
      <c r="A3791" s="5">
        <v>3781.0</v>
      </c>
      <c r="B3791" s="6">
        <v>207586.0</v>
      </c>
      <c r="C3791" s="7">
        <v>43867.0</v>
      </c>
      <c r="D3791" s="5">
        <v>2929.0</v>
      </c>
      <c r="E3791" s="8">
        <f t="shared" si="1"/>
        <v>6</v>
      </c>
      <c r="F3791" s="9">
        <f t="shared" si="2"/>
        <v>43862</v>
      </c>
      <c r="G3791" s="9">
        <f>VLOOKUP(B3791,E2_clients!B:C,2,FALSE)</f>
        <v>43539</v>
      </c>
      <c r="H3791" s="9">
        <f t="shared" si="3"/>
        <v>43525</v>
      </c>
    </row>
    <row r="3792">
      <c r="A3792" s="5">
        <v>3782.0</v>
      </c>
      <c r="B3792" s="6">
        <v>208190.0</v>
      </c>
      <c r="C3792" s="7">
        <v>43867.0</v>
      </c>
      <c r="D3792" s="5">
        <v>1500.0</v>
      </c>
      <c r="E3792" s="8">
        <f t="shared" si="1"/>
        <v>6</v>
      </c>
      <c r="F3792" s="9">
        <f t="shared" si="2"/>
        <v>43862</v>
      </c>
      <c r="G3792" s="9">
        <f>VLOOKUP(B3792,E2_clients!B:C,2,FALSE)</f>
        <v>43551</v>
      </c>
      <c r="H3792" s="9">
        <f t="shared" si="3"/>
        <v>43525</v>
      </c>
    </row>
    <row r="3793">
      <c r="A3793" s="5">
        <v>3783.0</v>
      </c>
      <c r="B3793" s="6">
        <v>208614.0</v>
      </c>
      <c r="C3793" s="7">
        <v>43867.0</v>
      </c>
      <c r="D3793" s="5">
        <v>3822.0</v>
      </c>
      <c r="E3793" s="8">
        <f t="shared" si="1"/>
        <v>6</v>
      </c>
      <c r="F3793" s="9">
        <f t="shared" si="2"/>
        <v>43862</v>
      </c>
      <c r="G3793" s="9">
        <f>VLOOKUP(B3793,E2_clients!B:C,2,FALSE)</f>
        <v>43558</v>
      </c>
      <c r="H3793" s="9">
        <f t="shared" si="3"/>
        <v>43556</v>
      </c>
    </row>
    <row r="3794">
      <c r="A3794" s="5">
        <v>3784.0</v>
      </c>
      <c r="B3794" s="6">
        <v>209110.0</v>
      </c>
      <c r="C3794" s="7">
        <v>43867.0</v>
      </c>
      <c r="D3794" s="5">
        <v>1054.0</v>
      </c>
      <c r="E3794" s="8">
        <f t="shared" si="1"/>
        <v>6</v>
      </c>
      <c r="F3794" s="9">
        <f t="shared" si="2"/>
        <v>43862</v>
      </c>
      <c r="G3794" s="9">
        <f>VLOOKUP(B3794,E2_clients!B:C,2,FALSE)</f>
        <v>43566</v>
      </c>
      <c r="H3794" s="9">
        <f t="shared" si="3"/>
        <v>43556</v>
      </c>
    </row>
    <row r="3795">
      <c r="A3795" s="5">
        <v>3785.0</v>
      </c>
      <c r="B3795" s="6">
        <v>210006.0</v>
      </c>
      <c r="C3795" s="7">
        <v>43867.0</v>
      </c>
      <c r="D3795" s="5">
        <v>18554.0</v>
      </c>
      <c r="E3795" s="8">
        <f t="shared" si="1"/>
        <v>6</v>
      </c>
      <c r="F3795" s="9">
        <f t="shared" si="2"/>
        <v>43862</v>
      </c>
      <c r="G3795" s="9">
        <f>VLOOKUP(B3795,E2_clients!B:C,2,FALSE)</f>
        <v>43582</v>
      </c>
      <c r="H3795" s="9">
        <f t="shared" si="3"/>
        <v>43556</v>
      </c>
    </row>
    <row r="3796">
      <c r="A3796" s="5">
        <v>3786.0</v>
      </c>
      <c r="B3796" s="6">
        <v>210798.0</v>
      </c>
      <c r="C3796" s="7">
        <v>43867.0</v>
      </c>
      <c r="D3796" s="5">
        <v>5393.0</v>
      </c>
      <c r="E3796" s="8">
        <f t="shared" si="1"/>
        <v>6</v>
      </c>
      <c r="F3796" s="9">
        <f t="shared" si="2"/>
        <v>43862</v>
      </c>
      <c r="G3796" s="9">
        <f>VLOOKUP(B3796,E2_clients!B:C,2,FALSE)</f>
        <v>43602</v>
      </c>
      <c r="H3796" s="9">
        <f t="shared" si="3"/>
        <v>43586</v>
      </c>
    </row>
    <row r="3797">
      <c r="A3797" s="5">
        <v>3787.0</v>
      </c>
      <c r="B3797" s="6">
        <v>213948.0</v>
      </c>
      <c r="C3797" s="7">
        <v>43867.0</v>
      </c>
      <c r="D3797" s="5">
        <v>447.0</v>
      </c>
      <c r="E3797" s="8">
        <f t="shared" si="1"/>
        <v>6</v>
      </c>
      <c r="F3797" s="9">
        <f t="shared" si="2"/>
        <v>43862</v>
      </c>
      <c r="G3797" s="9">
        <f>VLOOKUP(B3797,E2_clients!B:C,2,FALSE)</f>
        <v>43666</v>
      </c>
      <c r="H3797" s="9">
        <f t="shared" si="3"/>
        <v>43647</v>
      </c>
    </row>
    <row r="3798">
      <c r="A3798" s="5">
        <v>3788.0</v>
      </c>
      <c r="B3798" s="6">
        <v>215158.0</v>
      </c>
      <c r="C3798" s="7">
        <v>43867.0</v>
      </c>
      <c r="D3798" s="5">
        <v>3107.0</v>
      </c>
      <c r="E3798" s="8">
        <f t="shared" si="1"/>
        <v>6</v>
      </c>
      <c r="F3798" s="9">
        <f t="shared" si="2"/>
        <v>43862</v>
      </c>
      <c r="G3798" s="9">
        <f>VLOOKUP(B3798,E2_clients!B:C,2,FALSE)</f>
        <v>43692</v>
      </c>
      <c r="H3798" s="9">
        <f t="shared" si="3"/>
        <v>43678</v>
      </c>
    </row>
    <row r="3799">
      <c r="A3799" s="5">
        <v>3789.0</v>
      </c>
      <c r="B3799" s="6">
        <v>215698.0</v>
      </c>
      <c r="C3799" s="7">
        <v>43867.0</v>
      </c>
      <c r="D3799" s="5">
        <v>1500.0</v>
      </c>
      <c r="E3799" s="8">
        <f t="shared" si="1"/>
        <v>6</v>
      </c>
      <c r="F3799" s="9">
        <f t="shared" si="2"/>
        <v>43862</v>
      </c>
      <c r="G3799" s="9">
        <f>VLOOKUP(B3799,E2_clients!B:C,2,FALSE)</f>
        <v>43704</v>
      </c>
      <c r="H3799" s="9">
        <f t="shared" si="3"/>
        <v>43678</v>
      </c>
    </row>
    <row r="3800">
      <c r="A3800" s="5">
        <v>3790.0</v>
      </c>
      <c r="B3800" s="6">
        <v>215944.0</v>
      </c>
      <c r="C3800" s="7">
        <v>43867.0</v>
      </c>
      <c r="D3800" s="5">
        <v>2929.0</v>
      </c>
      <c r="E3800" s="8">
        <f t="shared" si="1"/>
        <v>6</v>
      </c>
      <c r="F3800" s="9">
        <f t="shared" si="2"/>
        <v>43862</v>
      </c>
      <c r="G3800" s="9">
        <f>VLOOKUP(B3800,E2_clients!B:C,2,FALSE)</f>
        <v>43708</v>
      </c>
      <c r="H3800" s="9">
        <f t="shared" si="3"/>
        <v>43678</v>
      </c>
    </row>
    <row r="3801">
      <c r="A3801" s="5">
        <v>3791.0</v>
      </c>
      <c r="B3801" s="6">
        <v>216596.0</v>
      </c>
      <c r="C3801" s="7">
        <v>43867.0</v>
      </c>
      <c r="D3801" s="5">
        <v>4715.0</v>
      </c>
      <c r="E3801" s="8">
        <f t="shared" si="1"/>
        <v>6</v>
      </c>
      <c r="F3801" s="9">
        <f t="shared" si="2"/>
        <v>43862</v>
      </c>
      <c r="G3801" s="9">
        <f>VLOOKUP(B3801,E2_clients!B:C,2,FALSE)</f>
        <v>43722</v>
      </c>
      <c r="H3801" s="9">
        <f t="shared" si="3"/>
        <v>43709</v>
      </c>
    </row>
    <row r="3802">
      <c r="A3802" s="5">
        <v>3792.0</v>
      </c>
      <c r="B3802" s="6">
        <v>216904.0</v>
      </c>
      <c r="C3802" s="7">
        <v>43867.0</v>
      </c>
      <c r="D3802" s="5">
        <v>3000.0</v>
      </c>
      <c r="E3802" s="8">
        <f t="shared" si="1"/>
        <v>6</v>
      </c>
      <c r="F3802" s="9">
        <f t="shared" si="2"/>
        <v>43862</v>
      </c>
      <c r="G3802" s="9">
        <f>VLOOKUP(B3802,E2_clients!B:C,2,FALSE)</f>
        <v>43729</v>
      </c>
      <c r="H3802" s="9">
        <f t="shared" si="3"/>
        <v>43709</v>
      </c>
    </row>
    <row r="3803">
      <c r="A3803" s="5">
        <v>3793.0</v>
      </c>
      <c r="B3803" s="6">
        <v>219114.0</v>
      </c>
      <c r="C3803" s="7">
        <v>43867.0</v>
      </c>
      <c r="D3803" s="5">
        <v>7893.0</v>
      </c>
      <c r="E3803" s="8">
        <f t="shared" si="1"/>
        <v>6</v>
      </c>
      <c r="F3803" s="9">
        <f t="shared" si="2"/>
        <v>43862</v>
      </c>
      <c r="G3803" s="9">
        <f>VLOOKUP(B3803,E2_clients!B:C,2,FALSE)</f>
        <v>43763</v>
      </c>
      <c r="H3803" s="9">
        <f t="shared" si="3"/>
        <v>43739</v>
      </c>
    </row>
    <row r="3804">
      <c r="A3804" s="5">
        <v>3794.0</v>
      </c>
      <c r="B3804" s="6">
        <v>219480.0</v>
      </c>
      <c r="C3804" s="7">
        <v>43867.0</v>
      </c>
      <c r="D3804" s="5">
        <v>5143.0</v>
      </c>
      <c r="E3804" s="8">
        <f t="shared" si="1"/>
        <v>6</v>
      </c>
      <c r="F3804" s="9">
        <f t="shared" si="2"/>
        <v>43862</v>
      </c>
      <c r="G3804" s="9">
        <f>VLOOKUP(B3804,E2_clients!B:C,2,FALSE)</f>
        <v>43768</v>
      </c>
      <c r="H3804" s="9">
        <f t="shared" si="3"/>
        <v>43739</v>
      </c>
    </row>
    <row r="3805">
      <c r="A3805" s="5">
        <v>3795.0</v>
      </c>
      <c r="B3805" s="6">
        <v>219608.0</v>
      </c>
      <c r="C3805" s="7">
        <v>43867.0</v>
      </c>
      <c r="D3805" s="5">
        <v>1500.0</v>
      </c>
      <c r="E3805" s="8">
        <f t="shared" si="1"/>
        <v>6</v>
      </c>
      <c r="F3805" s="9">
        <f t="shared" si="2"/>
        <v>43862</v>
      </c>
      <c r="G3805" s="9">
        <f>VLOOKUP(B3805,E2_clients!B:C,2,FALSE)</f>
        <v>43770</v>
      </c>
      <c r="H3805" s="9">
        <f t="shared" si="3"/>
        <v>43770</v>
      </c>
    </row>
    <row r="3806">
      <c r="A3806" s="5">
        <v>3796.0</v>
      </c>
      <c r="B3806" s="6">
        <v>219798.0</v>
      </c>
      <c r="C3806" s="7">
        <v>43867.0</v>
      </c>
      <c r="D3806" s="5">
        <v>1054.0</v>
      </c>
      <c r="E3806" s="8">
        <f t="shared" si="1"/>
        <v>6</v>
      </c>
      <c r="F3806" s="9">
        <f t="shared" si="2"/>
        <v>43862</v>
      </c>
      <c r="G3806" s="9">
        <f>VLOOKUP(B3806,E2_clients!B:C,2,FALSE)</f>
        <v>43775</v>
      </c>
      <c r="H3806" s="9">
        <f t="shared" si="3"/>
        <v>43770</v>
      </c>
    </row>
    <row r="3807">
      <c r="A3807" s="5">
        <v>3797.0</v>
      </c>
      <c r="B3807" s="6">
        <v>219890.0</v>
      </c>
      <c r="C3807" s="7">
        <v>43867.0</v>
      </c>
      <c r="D3807" s="5">
        <v>3036.0</v>
      </c>
      <c r="E3807" s="8">
        <f t="shared" si="1"/>
        <v>6</v>
      </c>
      <c r="F3807" s="9">
        <f t="shared" si="2"/>
        <v>43862</v>
      </c>
      <c r="G3807" s="9">
        <f>VLOOKUP(B3807,E2_clients!B:C,2,FALSE)</f>
        <v>43776</v>
      </c>
      <c r="H3807" s="9">
        <f t="shared" si="3"/>
        <v>43770</v>
      </c>
    </row>
    <row r="3808">
      <c r="A3808" s="5">
        <v>3798.0</v>
      </c>
      <c r="B3808" s="6">
        <v>221682.0</v>
      </c>
      <c r="C3808" s="7">
        <v>43867.0</v>
      </c>
      <c r="D3808" s="5">
        <v>1500.0</v>
      </c>
      <c r="E3808" s="8">
        <f t="shared" si="1"/>
        <v>6</v>
      </c>
      <c r="F3808" s="9">
        <f t="shared" si="2"/>
        <v>43862</v>
      </c>
      <c r="G3808" s="9">
        <f>VLOOKUP(B3808,E2_clients!B:C,2,FALSE)</f>
        <v>43812</v>
      </c>
      <c r="H3808" s="9">
        <f t="shared" si="3"/>
        <v>43800</v>
      </c>
    </row>
    <row r="3809">
      <c r="A3809" s="5">
        <v>3799.0</v>
      </c>
      <c r="B3809" s="6">
        <v>222210.0</v>
      </c>
      <c r="C3809" s="7">
        <v>43867.0</v>
      </c>
      <c r="D3809" s="5">
        <v>2107.0</v>
      </c>
      <c r="E3809" s="8">
        <f t="shared" si="1"/>
        <v>6</v>
      </c>
      <c r="F3809" s="9">
        <f t="shared" si="2"/>
        <v>43862</v>
      </c>
      <c r="G3809" s="9">
        <f>VLOOKUP(B3809,E2_clients!B:C,2,FALSE)</f>
        <v>43827</v>
      </c>
      <c r="H3809" s="9">
        <f t="shared" si="3"/>
        <v>43800</v>
      </c>
    </row>
    <row r="3810">
      <c r="A3810" s="5">
        <v>3800.0</v>
      </c>
      <c r="B3810" s="6">
        <v>222732.0</v>
      </c>
      <c r="C3810" s="7">
        <v>43867.0</v>
      </c>
      <c r="D3810" s="5">
        <v>2929.0</v>
      </c>
      <c r="E3810" s="8">
        <f t="shared" si="1"/>
        <v>6</v>
      </c>
      <c r="F3810" s="9">
        <f t="shared" si="2"/>
        <v>43862</v>
      </c>
      <c r="G3810" s="9">
        <f>VLOOKUP(B3810,E2_clients!B:C,2,FALSE)</f>
        <v>43849</v>
      </c>
      <c r="H3810" s="9">
        <f t="shared" si="3"/>
        <v>43831</v>
      </c>
    </row>
    <row r="3811">
      <c r="A3811" s="5">
        <v>3801.0</v>
      </c>
      <c r="B3811" s="6">
        <v>223096.0</v>
      </c>
      <c r="C3811" s="7">
        <v>43867.0</v>
      </c>
      <c r="D3811" s="5">
        <v>4054.0</v>
      </c>
      <c r="E3811" s="8">
        <f t="shared" si="1"/>
        <v>6</v>
      </c>
      <c r="F3811" s="9">
        <f t="shared" si="2"/>
        <v>43862</v>
      </c>
      <c r="G3811" s="9">
        <f>VLOOKUP(B3811,E2_clients!B:C,2,FALSE)</f>
        <v>43855</v>
      </c>
      <c r="H3811" s="9">
        <f t="shared" si="3"/>
        <v>43831</v>
      </c>
    </row>
    <row r="3812">
      <c r="A3812" s="5">
        <v>3802.0</v>
      </c>
      <c r="B3812" s="6">
        <v>122270.0</v>
      </c>
      <c r="C3812" s="7">
        <v>43868.0</v>
      </c>
      <c r="D3812" s="5">
        <v>7392.0</v>
      </c>
      <c r="E3812" s="8">
        <f t="shared" si="1"/>
        <v>7</v>
      </c>
      <c r="F3812" s="9">
        <f t="shared" si="2"/>
        <v>43862</v>
      </c>
      <c r="G3812" s="9">
        <f>VLOOKUP(B3812,E2_clients!B:C,2,FALSE)</f>
        <v>42524</v>
      </c>
      <c r="H3812" s="9">
        <f t="shared" si="3"/>
        <v>42522</v>
      </c>
    </row>
    <row r="3813">
      <c r="A3813" s="5">
        <v>3803.0</v>
      </c>
      <c r="B3813" s="6">
        <v>122838.0</v>
      </c>
      <c r="C3813" s="7">
        <v>43868.0</v>
      </c>
      <c r="D3813" s="5">
        <v>8121.0</v>
      </c>
      <c r="E3813" s="8">
        <f t="shared" si="1"/>
        <v>7</v>
      </c>
      <c r="F3813" s="9">
        <f t="shared" si="2"/>
        <v>43862</v>
      </c>
      <c r="G3813" s="9">
        <f>VLOOKUP(B3813,E2_clients!B:C,2,FALSE)</f>
        <v>42530</v>
      </c>
      <c r="H3813" s="9">
        <f t="shared" si="3"/>
        <v>42522</v>
      </c>
    </row>
    <row r="3814">
      <c r="A3814" s="5">
        <v>3804.0</v>
      </c>
      <c r="B3814" s="6">
        <v>125946.0</v>
      </c>
      <c r="C3814" s="7">
        <v>43868.0</v>
      </c>
      <c r="D3814" s="5">
        <v>1500.0</v>
      </c>
      <c r="E3814" s="8">
        <f t="shared" si="1"/>
        <v>7</v>
      </c>
      <c r="F3814" s="9">
        <f t="shared" si="2"/>
        <v>43862</v>
      </c>
      <c r="G3814" s="9">
        <f>VLOOKUP(B3814,E2_clients!B:C,2,FALSE)</f>
        <v>42566</v>
      </c>
      <c r="H3814" s="9">
        <f t="shared" si="3"/>
        <v>42552</v>
      </c>
    </row>
    <row r="3815">
      <c r="A3815" s="5">
        <v>3805.0</v>
      </c>
      <c r="B3815" s="6">
        <v>128994.0</v>
      </c>
      <c r="C3815" s="7">
        <v>43868.0</v>
      </c>
      <c r="D3815" s="5">
        <v>1500.0</v>
      </c>
      <c r="E3815" s="8">
        <f t="shared" si="1"/>
        <v>7</v>
      </c>
      <c r="F3815" s="9">
        <f t="shared" si="2"/>
        <v>43862</v>
      </c>
      <c r="G3815" s="9">
        <f>VLOOKUP(B3815,E2_clients!B:C,2,FALSE)</f>
        <v>42596</v>
      </c>
      <c r="H3815" s="9">
        <f t="shared" si="3"/>
        <v>42583</v>
      </c>
    </row>
    <row r="3816">
      <c r="A3816" s="5">
        <v>3806.0</v>
      </c>
      <c r="B3816" s="6">
        <v>130238.0</v>
      </c>
      <c r="C3816" s="7">
        <v>43868.0</v>
      </c>
      <c r="D3816" s="5">
        <v>5232.0</v>
      </c>
      <c r="E3816" s="8">
        <f t="shared" si="1"/>
        <v>7</v>
      </c>
      <c r="F3816" s="9">
        <f t="shared" si="2"/>
        <v>43862</v>
      </c>
      <c r="G3816" s="9">
        <f>VLOOKUP(B3816,E2_clients!B:C,2,FALSE)</f>
        <v>42609</v>
      </c>
      <c r="H3816" s="9">
        <f t="shared" si="3"/>
        <v>42583</v>
      </c>
    </row>
    <row r="3817">
      <c r="A3817" s="5">
        <v>3807.0</v>
      </c>
      <c r="B3817" s="6">
        <v>130298.0</v>
      </c>
      <c r="C3817" s="7">
        <v>43868.0</v>
      </c>
      <c r="D3817" s="5">
        <v>1892.0</v>
      </c>
      <c r="E3817" s="8">
        <f t="shared" si="1"/>
        <v>7</v>
      </c>
      <c r="F3817" s="9">
        <f t="shared" si="2"/>
        <v>43862</v>
      </c>
      <c r="G3817" s="9">
        <f>VLOOKUP(B3817,E2_clients!B:C,2,FALSE)</f>
        <v>42609</v>
      </c>
      <c r="H3817" s="9">
        <f t="shared" si="3"/>
        <v>42583</v>
      </c>
    </row>
    <row r="3818">
      <c r="A3818" s="5">
        <v>3808.0</v>
      </c>
      <c r="B3818" s="6">
        <v>133000.0</v>
      </c>
      <c r="C3818" s="7">
        <v>43868.0</v>
      </c>
      <c r="D3818" s="5">
        <v>4784.0</v>
      </c>
      <c r="E3818" s="8">
        <f t="shared" si="1"/>
        <v>7</v>
      </c>
      <c r="F3818" s="9">
        <f t="shared" si="2"/>
        <v>43862</v>
      </c>
      <c r="G3818" s="9">
        <f>VLOOKUP(B3818,E2_clients!B:C,2,FALSE)</f>
        <v>42641</v>
      </c>
      <c r="H3818" s="9">
        <f t="shared" si="3"/>
        <v>42614</v>
      </c>
    </row>
    <row r="3819">
      <c r="A3819" s="5">
        <v>3809.0</v>
      </c>
      <c r="B3819" s="6">
        <v>136352.0</v>
      </c>
      <c r="C3819" s="7">
        <v>43868.0</v>
      </c>
      <c r="D3819" s="5">
        <v>23537.0</v>
      </c>
      <c r="E3819" s="8">
        <f t="shared" si="1"/>
        <v>7</v>
      </c>
      <c r="F3819" s="9">
        <f t="shared" si="2"/>
        <v>43862</v>
      </c>
      <c r="G3819" s="9">
        <f>VLOOKUP(B3819,E2_clients!B:C,2,FALSE)</f>
        <v>42673</v>
      </c>
      <c r="H3819" s="9">
        <f t="shared" si="3"/>
        <v>42644</v>
      </c>
    </row>
    <row r="3820">
      <c r="A3820" s="5">
        <v>3810.0</v>
      </c>
      <c r="B3820" s="6">
        <v>136980.0</v>
      </c>
      <c r="C3820" s="7">
        <v>43868.0</v>
      </c>
      <c r="D3820" s="5">
        <v>7159.0</v>
      </c>
      <c r="E3820" s="8">
        <f t="shared" si="1"/>
        <v>7</v>
      </c>
      <c r="F3820" s="9">
        <f t="shared" si="2"/>
        <v>43862</v>
      </c>
      <c r="G3820" s="9">
        <f>VLOOKUP(B3820,E2_clients!B:C,2,FALSE)</f>
        <v>42680</v>
      </c>
      <c r="H3820" s="9">
        <f t="shared" si="3"/>
        <v>42675</v>
      </c>
    </row>
    <row r="3821">
      <c r="A3821" s="5">
        <v>3811.0</v>
      </c>
      <c r="B3821" s="6">
        <v>137942.0</v>
      </c>
      <c r="C3821" s="7">
        <v>43868.0</v>
      </c>
      <c r="D3821" s="5">
        <v>2928.0</v>
      </c>
      <c r="E3821" s="8">
        <f t="shared" si="1"/>
        <v>7</v>
      </c>
      <c r="F3821" s="9">
        <f t="shared" si="2"/>
        <v>43862</v>
      </c>
      <c r="G3821" s="9">
        <f>VLOOKUP(B3821,E2_clients!B:C,2,FALSE)</f>
        <v>42691</v>
      </c>
      <c r="H3821" s="9">
        <f t="shared" si="3"/>
        <v>42675</v>
      </c>
    </row>
    <row r="3822">
      <c r="A3822" s="5">
        <v>3812.0</v>
      </c>
      <c r="B3822" s="6">
        <v>141836.0</v>
      </c>
      <c r="C3822" s="7">
        <v>43868.0</v>
      </c>
      <c r="D3822" s="5">
        <v>2392.0</v>
      </c>
      <c r="E3822" s="8">
        <f t="shared" si="1"/>
        <v>7</v>
      </c>
      <c r="F3822" s="9">
        <f t="shared" si="2"/>
        <v>43862</v>
      </c>
      <c r="G3822" s="9">
        <f>VLOOKUP(B3822,E2_clients!B:C,2,FALSE)</f>
        <v>42726</v>
      </c>
      <c r="H3822" s="9">
        <f t="shared" si="3"/>
        <v>42705</v>
      </c>
    </row>
    <row r="3823">
      <c r="A3823" s="5">
        <v>3813.0</v>
      </c>
      <c r="B3823" s="6">
        <v>142488.0</v>
      </c>
      <c r="C3823" s="7">
        <v>43868.0</v>
      </c>
      <c r="D3823" s="5">
        <v>20454.0</v>
      </c>
      <c r="E3823" s="8">
        <f t="shared" si="1"/>
        <v>7</v>
      </c>
      <c r="F3823" s="9">
        <f t="shared" si="2"/>
        <v>43862</v>
      </c>
      <c r="G3823" s="9">
        <f>VLOOKUP(B3823,E2_clients!B:C,2,FALSE)</f>
        <v>42746</v>
      </c>
      <c r="H3823" s="9">
        <f t="shared" si="3"/>
        <v>42736</v>
      </c>
    </row>
    <row r="3824">
      <c r="A3824" s="5">
        <v>3814.0</v>
      </c>
      <c r="B3824" s="6">
        <v>142614.0</v>
      </c>
      <c r="C3824" s="7">
        <v>43868.0</v>
      </c>
      <c r="D3824" s="5">
        <v>2623.0</v>
      </c>
      <c r="E3824" s="8">
        <f t="shared" si="1"/>
        <v>7</v>
      </c>
      <c r="F3824" s="9">
        <f t="shared" si="2"/>
        <v>43862</v>
      </c>
      <c r="G3824" s="9">
        <f>VLOOKUP(B3824,E2_clients!B:C,2,FALSE)</f>
        <v>42747</v>
      </c>
      <c r="H3824" s="9">
        <f t="shared" si="3"/>
        <v>42736</v>
      </c>
    </row>
    <row r="3825">
      <c r="A3825" s="5">
        <v>3815.0</v>
      </c>
      <c r="B3825" s="6">
        <v>143718.0</v>
      </c>
      <c r="C3825" s="7">
        <v>43868.0</v>
      </c>
      <c r="D3825" s="5">
        <v>1500.0</v>
      </c>
      <c r="E3825" s="8">
        <f t="shared" si="1"/>
        <v>7</v>
      </c>
      <c r="F3825" s="9">
        <f t="shared" si="2"/>
        <v>43862</v>
      </c>
      <c r="G3825" s="9">
        <f>VLOOKUP(B3825,E2_clients!B:C,2,FALSE)</f>
        <v>42754</v>
      </c>
      <c r="H3825" s="9">
        <f t="shared" si="3"/>
        <v>42736</v>
      </c>
    </row>
    <row r="3826">
      <c r="A3826" s="5">
        <v>3816.0</v>
      </c>
      <c r="B3826" s="6">
        <v>148970.0</v>
      </c>
      <c r="C3826" s="7">
        <v>43868.0</v>
      </c>
      <c r="D3826" s="5">
        <v>11750.0</v>
      </c>
      <c r="E3826" s="8">
        <f t="shared" si="1"/>
        <v>7</v>
      </c>
      <c r="F3826" s="9">
        <f t="shared" si="2"/>
        <v>43862</v>
      </c>
      <c r="G3826" s="9">
        <f>VLOOKUP(B3826,E2_clients!B:C,2,FALSE)</f>
        <v>42812</v>
      </c>
      <c r="H3826" s="9">
        <f t="shared" si="3"/>
        <v>42795</v>
      </c>
    </row>
    <row r="3827">
      <c r="A3827" s="5">
        <v>3817.0</v>
      </c>
      <c r="B3827" s="6">
        <v>149624.0</v>
      </c>
      <c r="C3827" s="7">
        <v>43868.0</v>
      </c>
      <c r="D3827" s="5">
        <v>2392.0</v>
      </c>
      <c r="E3827" s="8">
        <f t="shared" si="1"/>
        <v>7</v>
      </c>
      <c r="F3827" s="9">
        <f t="shared" si="2"/>
        <v>43862</v>
      </c>
      <c r="G3827" s="9">
        <f>VLOOKUP(B3827,E2_clients!B:C,2,FALSE)</f>
        <v>42822</v>
      </c>
      <c r="H3827" s="9">
        <f t="shared" si="3"/>
        <v>42795</v>
      </c>
    </row>
    <row r="3828">
      <c r="A3828" s="5">
        <v>3818.0</v>
      </c>
      <c r="B3828" s="6">
        <v>150298.0</v>
      </c>
      <c r="C3828" s="7">
        <v>43868.0</v>
      </c>
      <c r="D3828" s="5">
        <v>10694.0</v>
      </c>
      <c r="E3828" s="8">
        <f t="shared" si="1"/>
        <v>7</v>
      </c>
      <c r="F3828" s="9">
        <f t="shared" si="2"/>
        <v>43862</v>
      </c>
      <c r="G3828" s="9">
        <f>VLOOKUP(B3828,E2_clients!B:C,2,FALSE)</f>
        <v>42830</v>
      </c>
      <c r="H3828" s="9">
        <f t="shared" si="3"/>
        <v>42826</v>
      </c>
    </row>
    <row r="3829">
      <c r="A3829" s="5">
        <v>3819.0</v>
      </c>
      <c r="B3829" s="6">
        <v>151564.0</v>
      </c>
      <c r="C3829" s="7">
        <v>43868.0</v>
      </c>
      <c r="D3829" s="5">
        <v>3445.0</v>
      </c>
      <c r="E3829" s="8">
        <f t="shared" si="1"/>
        <v>7</v>
      </c>
      <c r="F3829" s="9">
        <f t="shared" si="2"/>
        <v>43862</v>
      </c>
      <c r="G3829" s="9">
        <f>VLOOKUP(B3829,E2_clients!B:C,2,FALSE)</f>
        <v>42846</v>
      </c>
      <c r="H3829" s="9">
        <f t="shared" si="3"/>
        <v>42826</v>
      </c>
    </row>
    <row r="3830">
      <c r="A3830" s="5">
        <v>3820.0</v>
      </c>
      <c r="B3830" s="6">
        <v>152796.0</v>
      </c>
      <c r="C3830" s="7">
        <v>43868.0</v>
      </c>
      <c r="D3830" s="5">
        <v>1500.0</v>
      </c>
      <c r="E3830" s="8">
        <f t="shared" si="1"/>
        <v>7</v>
      </c>
      <c r="F3830" s="9">
        <f t="shared" si="2"/>
        <v>43862</v>
      </c>
      <c r="G3830" s="9">
        <f>VLOOKUP(B3830,E2_clients!B:C,2,FALSE)</f>
        <v>42867</v>
      </c>
      <c r="H3830" s="9">
        <f t="shared" si="3"/>
        <v>42856</v>
      </c>
    </row>
    <row r="3831">
      <c r="A3831" s="5">
        <v>3821.0</v>
      </c>
      <c r="B3831" s="6">
        <v>153900.0</v>
      </c>
      <c r="C3831" s="7">
        <v>43868.0</v>
      </c>
      <c r="D3831" s="5">
        <v>10550.0</v>
      </c>
      <c r="E3831" s="8">
        <f t="shared" si="1"/>
        <v>7</v>
      </c>
      <c r="F3831" s="9">
        <f t="shared" si="2"/>
        <v>43862</v>
      </c>
      <c r="G3831" s="9">
        <f>VLOOKUP(B3831,E2_clients!B:C,2,FALSE)</f>
        <v>42881</v>
      </c>
      <c r="H3831" s="9">
        <f t="shared" si="3"/>
        <v>42856</v>
      </c>
    </row>
    <row r="3832">
      <c r="A3832" s="5">
        <v>3822.0</v>
      </c>
      <c r="B3832" s="6">
        <v>154840.0</v>
      </c>
      <c r="C3832" s="7">
        <v>43868.0</v>
      </c>
      <c r="D3832" s="5">
        <v>5249.0</v>
      </c>
      <c r="E3832" s="8">
        <f t="shared" si="1"/>
        <v>7</v>
      </c>
      <c r="F3832" s="9">
        <f t="shared" si="2"/>
        <v>43862</v>
      </c>
      <c r="G3832" s="9">
        <f>VLOOKUP(B3832,E2_clients!B:C,2,FALSE)</f>
        <v>42889</v>
      </c>
      <c r="H3832" s="9">
        <f t="shared" si="3"/>
        <v>42887</v>
      </c>
    </row>
    <row r="3833">
      <c r="A3833" s="5">
        <v>3823.0</v>
      </c>
      <c r="B3833" s="6">
        <v>155730.0</v>
      </c>
      <c r="C3833" s="7">
        <v>43868.0</v>
      </c>
      <c r="D3833" s="5">
        <v>2999.0</v>
      </c>
      <c r="E3833" s="8">
        <f t="shared" si="1"/>
        <v>7</v>
      </c>
      <c r="F3833" s="9">
        <f t="shared" si="2"/>
        <v>43862</v>
      </c>
      <c r="G3833" s="9">
        <f>VLOOKUP(B3833,E2_clients!B:C,2,FALSE)</f>
        <v>42902</v>
      </c>
      <c r="H3833" s="9">
        <f t="shared" si="3"/>
        <v>42887</v>
      </c>
    </row>
    <row r="3834">
      <c r="A3834" s="5">
        <v>3824.0</v>
      </c>
      <c r="B3834" s="6">
        <v>156394.0</v>
      </c>
      <c r="C3834" s="7">
        <v>43868.0</v>
      </c>
      <c r="D3834" s="5">
        <v>14460.0</v>
      </c>
      <c r="E3834" s="8">
        <f t="shared" si="1"/>
        <v>7</v>
      </c>
      <c r="F3834" s="9">
        <f t="shared" si="2"/>
        <v>43862</v>
      </c>
      <c r="G3834" s="9">
        <f>VLOOKUP(B3834,E2_clients!B:C,2,FALSE)</f>
        <v>42913</v>
      </c>
      <c r="H3834" s="9">
        <f t="shared" si="3"/>
        <v>42887</v>
      </c>
    </row>
    <row r="3835">
      <c r="A3835" s="5">
        <v>3825.0</v>
      </c>
      <c r="B3835" s="6">
        <v>157592.0</v>
      </c>
      <c r="C3835" s="7">
        <v>43868.0</v>
      </c>
      <c r="D3835" s="5">
        <v>7552.0</v>
      </c>
      <c r="E3835" s="8">
        <f t="shared" si="1"/>
        <v>7</v>
      </c>
      <c r="F3835" s="9">
        <f t="shared" si="2"/>
        <v>43862</v>
      </c>
      <c r="G3835" s="9">
        <f>VLOOKUP(B3835,E2_clients!B:C,2,FALSE)</f>
        <v>42930</v>
      </c>
      <c r="H3835" s="9">
        <f t="shared" si="3"/>
        <v>42917</v>
      </c>
    </row>
    <row r="3836">
      <c r="A3836" s="5">
        <v>3826.0</v>
      </c>
      <c r="B3836" s="6">
        <v>157948.0</v>
      </c>
      <c r="C3836" s="7">
        <v>43868.0</v>
      </c>
      <c r="D3836" s="5">
        <v>5534.0</v>
      </c>
      <c r="E3836" s="8">
        <f t="shared" si="1"/>
        <v>7</v>
      </c>
      <c r="F3836" s="9">
        <f t="shared" si="2"/>
        <v>43862</v>
      </c>
      <c r="G3836" s="9">
        <f>VLOOKUP(B3836,E2_clients!B:C,2,FALSE)</f>
        <v>42936</v>
      </c>
      <c r="H3836" s="9">
        <f t="shared" si="3"/>
        <v>42917</v>
      </c>
    </row>
    <row r="3837">
      <c r="A3837" s="5">
        <v>3827.0</v>
      </c>
      <c r="B3837" s="6">
        <v>158574.0</v>
      </c>
      <c r="C3837" s="7">
        <v>43868.0</v>
      </c>
      <c r="D3837" s="5">
        <v>9212.0</v>
      </c>
      <c r="E3837" s="8">
        <f t="shared" si="1"/>
        <v>7</v>
      </c>
      <c r="F3837" s="9">
        <f t="shared" si="2"/>
        <v>43862</v>
      </c>
      <c r="G3837" s="9">
        <f>VLOOKUP(B3837,E2_clients!B:C,2,FALSE)</f>
        <v>42944</v>
      </c>
      <c r="H3837" s="9">
        <f t="shared" si="3"/>
        <v>42917</v>
      </c>
    </row>
    <row r="3838">
      <c r="A3838" s="5">
        <v>3828.0</v>
      </c>
      <c r="B3838" s="6">
        <v>159504.0</v>
      </c>
      <c r="C3838" s="7">
        <v>43868.0</v>
      </c>
      <c r="D3838" s="5">
        <v>4714.0</v>
      </c>
      <c r="E3838" s="8">
        <f t="shared" si="1"/>
        <v>7</v>
      </c>
      <c r="F3838" s="9">
        <f t="shared" si="2"/>
        <v>43862</v>
      </c>
      <c r="G3838" s="9">
        <f>VLOOKUP(B3838,E2_clients!B:C,2,FALSE)</f>
        <v>42956</v>
      </c>
      <c r="H3838" s="9">
        <f t="shared" si="3"/>
        <v>42948</v>
      </c>
    </row>
    <row r="3839">
      <c r="A3839" s="5">
        <v>3829.0</v>
      </c>
      <c r="B3839" s="6">
        <v>160632.0</v>
      </c>
      <c r="C3839" s="7">
        <v>43868.0</v>
      </c>
      <c r="D3839" s="5">
        <v>5356.0</v>
      </c>
      <c r="E3839" s="8">
        <f t="shared" si="1"/>
        <v>7</v>
      </c>
      <c r="F3839" s="9">
        <f t="shared" si="2"/>
        <v>43862</v>
      </c>
      <c r="G3839" s="9">
        <f>VLOOKUP(B3839,E2_clients!B:C,2,FALSE)</f>
        <v>42966</v>
      </c>
      <c r="H3839" s="9">
        <f t="shared" si="3"/>
        <v>42948</v>
      </c>
    </row>
    <row r="3840">
      <c r="A3840" s="5">
        <v>3830.0</v>
      </c>
      <c r="B3840" s="6">
        <v>162220.0</v>
      </c>
      <c r="C3840" s="7">
        <v>43868.0</v>
      </c>
      <c r="D3840" s="5">
        <v>2784.0</v>
      </c>
      <c r="E3840" s="8">
        <f t="shared" si="1"/>
        <v>7</v>
      </c>
      <c r="F3840" s="9">
        <f t="shared" si="2"/>
        <v>43862</v>
      </c>
      <c r="G3840" s="9">
        <f>VLOOKUP(B3840,E2_clients!B:C,2,FALSE)</f>
        <v>42984</v>
      </c>
      <c r="H3840" s="9">
        <f t="shared" si="3"/>
        <v>42979</v>
      </c>
    </row>
    <row r="3841">
      <c r="A3841" s="5">
        <v>3831.0</v>
      </c>
      <c r="B3841" s="6">
        <v>163174.0</v>
      </c>
      <c r="C3841" s="7">
        <v>43868.0</v>
      </c>
      <c r="D3841" s="5">
        <v>1500.0</v>
      </c>
      <c r="E3841" s="8">
        <f t="shared" si="1"/>
        <v>7</v>
      </c>
      <c r="F3841" s="9">
        <f t="shared" si="2"/>
        <v>43862</v>
      </c>
      <c r="G3841" s="9">
        <f>VLOOKUP(B3841,E2_clients!B:C,2,FALSE)</f>
        <v>42993</v>
      </c>
      <c r="H3841" s="9">
        <f t="shared" si="3"/>
        <v>42979</v>
      </c>
    </row>
    <row r="3842">
      <c r="A3842" s="5">
        <v>3832.0</v>
      </c>
      <c r="B3842" s="6">
        <v>163950.0</v>
      </c>
      <c r="C3842" s="7">
        <v>43868.0</v>
      </c>
      <c r="D3842" s="5">
        <v>2392.0</v>
      </c>
      <c r="E3842" s="8">
        <f t="shared" si="1"/>
        <v>7</v>
      </c>
      <c r="F3842" s="9">
        <f t="shared" si="2"/>
        <v>43862</v>
      </c>
      <c r="G3842" s="9">
        <f>VLOOKUP(B3842,E2_clients!B:C,2,FALSE)</f>
        <v>43004</v>
      </c>
      <c r="H3842" s="9">
        <f t="shared" si="3"/>
        <v>42979</v>
      </c>
    </row>
    <row r="3843">
      <c r="A3843" s="5">
        <v>3833.0</v>
      </c>
      <c r="B3843" s="6">
        <v>164300.0</v>
      </c>
      <c r="C3843" s="7">
        <v>43868.0</v>
      </c>
      <c r="D3843" s="5">
        <v>1500.0</v>
      </c>
      <c r="E3843" s="8">
        <f t="shared" si="1"/>
        <v>7</v>
      </c>
      <c r="F3843" s="9">
        <f t="shared" si="2"/>
        <v>43862</v>
      </c>
      <c r="G3843" s="9">
        <f>VLOOKUP(B3843,E2_clients!B:C,2,FALSE)</f>
        <v>43007</v>
      </c>
      <c r="H3843" s="9">
        <f t="shared" si="3"/>
        <v>42979</v>
      </c>
    </row>
    <row r="3844">
      <c r="A3844" s="5">
        <v>3834.0</v>
      </c>
      <c r="B3844" s="6">
        <v>164358.0</v>
      </c>
      <c r="C3844" s="7">
        <v>43868.0</v>
      </c>
      <c r="D3844" s="5">
        <v>446.0</v>
      </c>
      <c r="E3844" s="8">
        <f t="shared" si="1"/>
        <v>7</v>
      </c>
      <c r="F3844" s="9">
        <f t="shared" si="2"/>
        <v>43862</v>
      </c>
      <c r="G3844" s="9">
        <f>VLOOKUP(B3844,E2_clients!B:C,2,FALSE)</f>
        <v>43008</v>
      </c>
      <c r="H3844" s="9">
        <f t="shared" si="3"/>
        <v>42979</v>
      </c>
    </row>
    <row r="3845">
      <c r="A3845" s="5">
        <v>3835.0</v>
      </c>
      <c r="B3845" s="6">
        <v>166842.0</v>
      </c>
      <c r="C3845" s="7">
        <v>43868.0</v>
      </c>
      <c r="D3845" s="5">
        <v>5106.0</v>
      </c>
      <c r="E3845" s="8">
        <f t="shared" si="1"/>
        <v>7</v>
      </c>
      <c r="F3845" s="9">
        <f t="shared" si="2"/>
        <v>43862</v>
      </c>
      <c r="G3845" s="9">
        <f>VLOOKUP(B3845,E2_clients!B:C,2,FALSE)</f>
        <v>43035</v>
      </c>
      <c r="H3845" s="9">
        <f t="shared" si="3"/>
        <v>43009</v>
      </c>
    </row>
    <row r="3846">
      <c r="A3846" s="5">
        <v>3836.0</v>
      </c>
      <c r="B3846" s="6">
        <v>167556.0</v>
      </c>
      <c r="C3846" s="7">
        <v>43868.0</v>
      </c>
      <c r="D3846" s="5">
        <v>3106.0</v>
      </c>
      <c r="E3846" s="8">
        <f t="shared" si="1"/>
        <v>7</v>
      </c>
      <c r="F3846" s="9">
        <f t="shared" si="2"/>
        <v>43862</v>
      </c>
      <c r="G3846" s="9">
        <f>VLOOKUP(B3846,E2_clients!B:C,2,FALSE)</f>
        <v>43041</v>
      </c>
      <c r="H3846" s="9">
        <f t="shared" si="3"/>
        <v>43040</v>
      </c>
    </row>
    <row r="3847">
      <c r="A3847" s="5">
        <v>3837.0</v>
      </c>
      <c r="B3847" s="6">
        <v>168666.0</v>
      </c>
      <c r="C3847" s="7">
        <v>43868.0</v>
      </c>
      <c r="D3847" s="5">
        <v>4499.0</v>
      </c>
      <c r="E3847" s="8">
        <f t="shared" si="1"/>
        <v>7</v>
      </c>
      <c r="F3847" s="9">
        <f t="shared" si="2"/>
        <v>43862</v>
      </c>
      <c r="G3847" s="9">
        <f>VLOOKUP(B3847,E2_clients!B:C,2,FALSE)</f>
        <v>43054</v>
      </c>
      <c r="H3847" s="9">
        <f t="shared" si="3"/>
        <v>43040</v>
      </c>
    </row>
    <row r="3848">
      <c r="A3848" s="5">
        <v>3838.0</v>
      </c>
      <c r="B3848" s="6">
        <v>169044.0</v>
      </c>
      <c r="C3848" s="7">
        <v>43868.0</v>
      </c>
      <c r="D3848" s="5">
        <v>2999.0</v>
      </c>
      <c r="E3848" s="8">
        <f t="shared" si="1"/>
        <v>7</v>
      </c>
      <c r="F3848" s="9">
        <f t="shared" si="2"/>
        <v>43862</v>
      </c>
      <c r="G3848" s="9">
        <f>VLOOKUP(B3848,E2_clients!B:C,2,FALSE)</f>
        <v>43056</v>
      </c>
      <c r="H3848" s="9">
        <f t="shared" si="3"/>
        <v>43040</v>
      </c>
    </row>
    <row r="3849">
      <c r="A3849" s="5">
        <v>3839.0</v>
      </c>
      <c r="B3849" s="6">
        <v>169288.0</v>
      </c>
      <c r="C3849" s="7">
        <v>43868.0</v>
      </c>
      <c r="D3849" s="5">
        <v>2999.0</v>
      </c>
      <c r="E3849" s="8">
        <f t="shared" si="1"/>
        <v>7</v>
      </c>
      <c r="F3849" s="9">
        <f t="shared" si="2"/>
        <v>43862</v>
      </c>
      <c r="G3849" s="9">
        <f>VLOOKUP(B3849,E2_clients!B:C,2,FALSE)</f>
        <v>43058</v>
      </c>
      <c r="H3849" s="9">
        <f t="shared" si="3"/>
        <v>43040</v>
      </c>
    </row>
    <row r="3850">
      <c r="A3850" s="5">
        <v>3840.0</v>
      </c>
      <c r="B3850" s="6">
        <v>170136.0</v>
      </c>
      <c r="C3850" s="7">
        <v>43868.0</v>
      </c>
      <c r="D3850" s="5">
        <v>2999.0</v>
      </c>
      <c r="E3850" s="8">
        <f t="shared" si="1"/>
        <v>7</v>
      </c>
      <c r="F3850" s="9">
        <f t="shared" si="2"/>
        <v>43862</v>
      </c>
      <c r="G3850" s="9">
        <f>VLOOKUP(B3850,E2_clients!B:C,2,FALSE)</f>
        <v>43067</v>
      </c>
      <c r="H3850" s="9">
        <f t="shared" si="3"/>
        <v>43040</v>
      </c>
    </row>
    <row r="3851">
      <c r="A3851" s="5">
        <v>3841.0</v>
      </c>
      <c r="B3851" s="6">
        <v>170172.0</v>
      </c>
      <c r="C3851" s="7">
        <v>43868.0</v>
      </c>
      <c r="D3851" s="5">
        <v>7338.0</v>
      </c>
      <c r="E3851" s="8">
        <f t="shared" si="1"/>
        <v>7</v>
      </c>
      <c r="F3851" s="9">
        <f t="shared" si="2"/>
        <v>43862</v>
      </c>
      <c r="G3851" s="9">
        <f>VLOOKUP(B3851,E2_clients!B:C,2,FALSE)</f>
        <v>43067</v>
      </c>
      <c r="H3851" s="9">
        <f t="shared" si="3"/>
        <v>43040</v>
      </c>
    </row>
    <row r="3852">
      <c r="A3852" s="5">
        <v>3842.0</v>
      </c>
      <c r="B3852" s="6">
        <v>171170.0</v>
      </c>
      <c r="C3852" s="7">
        <v>43868.0</v>
      </c>
      <c r="D3852" s="5">
        <v>4714.0</v>
      </c>
      <c r="E3852" s="8">
        <f t="shared" si="1"/>
        <v>7</v>
      </c>
      <c r="F3852" s="9">
        <f t="shared" si="2"/>
        <v>43862</v>
      </c>
      <c r="G3852" s="9">
        <f>VLOOKUP(B3852,E2_clients!B:C,2,FALSE)</f>
        <v>43076</v>
      </c>
      <c r="H3852" s="9">
        <f t="shared" si="3"/>
        <v>43070</v>
      </c>
    </row>
    <row r="3853">
      <c r="A3853" s="5">
        <v>3843.0</v>
      </c>
      <c r="B3853" s="6">
        <v>171364.0</v>
      </c>
      <c r="C3853" s="7">
        <v>43868.0</v>
      </c>
      <c r="D3853" s="5">
        <v>14338.0</v>
      </c>
      <c r="E3853" s="8">
        <f t="shared" si="1"/>
        <v>7</v>
      </c>
      <c r="F3853" s="9">
        <f t="shared" si="2"/>
        <v>43862</v>
      </c>
      <c r="G3853" s="9">
        <f>VLOOKUP(B3853,E2_clients!B:C,2,FALSE)</f>
        <v>43077</v>
      </c>
      <c r="H3853" s="9">
        <f t="shared" si="3"/>
        <v>43070</v>
      </c>
    </row>
    <row r="3854">
      <c r="A3854" s="5">
        <v>3844.0</v>
      </c>
      <c r="B3854" s="6">
        <v>173134.0</v>
      </c>
      <c r="C3854" s="7">
        <v>43868.0</v>
      </c>
      <c r="D3854" s="5">
        <v>1500.0</v>
      </c>
      <c r="E3854" s="8">
        <f t="shared" si="1"/>
        <v>7</v>
      </c>
      <c r="F3854" s="9">
        <f t="shared" si="2"/>
        <v>43862</v>
      </c>
      <c r="G3854" s="9">
        <f>VLOOKUP(B3854,E2_clients!B:C,2,FALSE)</f>
        <v>43098</v>
      </c>
      <c r="H3854" s="9">
        <f t="shared" si="3"/>
        <v>43070</v>
      </c>
    </row>
    <row r="3855">
      <c r="A3855" s="5">
        <v>3845.0</v>
      </c>
      <c r="B3855" s="6">
        <v>173990.0</v>
      </c>
      <c r="C3855" s="7">
        <v>43868.0</v>
      </c>
      <c r="D3855" s="5">
        <v>1750.0</v>
      </c>
      <c r="E3855" s="8">
        <f t="shared" si="1"/>
        <v>7</v>
      </c>
      <c r="F3855" s="9">
        <f t="shared" si="2"/>
        <v>43862</v>
      </c>
      <c r="G3855" s="9">
        <f>VLOOKUP(B3855,E2_clients!B:C,2,FALSE)</f>
        <v>43118</v>
      </c>
      <c r="H3855" s="9">
        <f t="shared" si="3"/>
        <v>43101</v>
      </c>
    </row>
    <row r="3856">
      <c r="A3856" s="5">
        <v>3846.0</v>
      </c>
      <c r="B3856" s="6">
        <v>174244.0</v>
      </c>
      <c r="C3856" s="7">
        <v>43868.0</v>
      </c>
      <c r="D3856" s="5">
        <v>5160.0</v>
      </c>
      <c r="E3856" s="8">
        <f t="shared" si="1"/>
        <v>7</v>
      </c>
      <c r="F3856" s="9">
        <f t="shared" si="2"/>
        <v>43862</v>
      </c>
      <c r="G3856" s="9">
        <f>VLOOKUP(B3856,E2_clients!B:C,2,FALSE)</f>
        <v>43120</v>
      </c>
      <c r="H3856" s="9">
        <f t="shared" si="3"/>
        <v>43101</v>
      </c>
    </row>
    <row r="3857">
      <c r="A3857" s="5">
        <v>3847.0</v>
      </c>
      <c r="B3857" s="6">
        <v>174916.0</v>
      </c>
      <c r="C3857" s="7">
        <v>43868.0</v>
      </c>
      <c r="D3857" s="5">
        <v>3249.0</v>
      </c>
      <c r="E3857" s="8">
        <f t="shared" si="1"/>
        <v>7</v>
      </c>
      <c r="F3857" s="9">
        <f t="shared" si="2"/>
        <v>43862</v>
      </c>
      <c r="G3857" s="9">
        <f>VLOOKUP(B3857,E2_clients!B:C,2,FALSE)</f>
        <v>43130</v>
      </c>
      <c r="H3857" s="9">
        <f t="shared" si="3"/>
        <v>43101</v>
      </c>
    </row>
    <row r="3858">
      <c r="A3858" s="5">
        <v>3848.0</v>
      </c>
      <c r="B3858" s="6">
        <v>175316.0</v>
      </c>
      <c r="C3858" s="7">
        <v>43868.0</v>
      </c>
      <c r="D3858" s="5">
        <v>1500.0</v>
      </c>
      <c r="E3858" s="8">
        <f t="shared" si="1"/>
        <v>7</v>
      </c>
      <c r="F3858" s="9">
        <f t="shared" si="2"/>
        <v>43862</v>
      </c>
      <c r="G3858" s="9">
        <f>VLOOKUP(B3858,E2_clients!B:C,2,FALSE)</f>
        <v>43133</v>
      </c>
      <c r="H3858" s="9">
        <f t="shared" si="3"/>
        <v>43132</v>
      </c>
    </row>
    <row r="3859">
      <c r="A3859" s="5">
        <v>3849.0</v>
      </c>
      <c r="B3859" s="6">
        <v>176162.0</v>
      </c>
      <c r="C3859" s="7">
        <v>43868.0</v>
      </c>
      <c r="D3859" s="5">
        <v>6749.0</v>
      </c>
      <c r="E3859" s="8">
        <f t="shared" si="1"/>
        <v>7</v>
      </c>
      <c r="F3859" s="9">
        <f t="shared" si="2"/>
        <v>43862</v>
      </c>
      <c r="G3859" s="9">
        <f>VLOOKUP(B3859,E2_clients!B:C,2,FALSE)</f>
        <v>43139</v>
      </c>
      <c r="H3859" s="9">
        <f t="shared" si="3"/>
        <v>43132</v>
      </c>
    </row>
    <row r="3860">
      <c r="A3860" s="5">
        <v>3850.0</v>
      </c>
      <c r="B3860" s="6">
        <v>177036.0</v>
      </c>
      <c r="C3860" s="7">
        <v>43868.0</v>
      </c>
      <c r="D3860" s="5">
        <v>1500.0</v>
      </c>
      <c r="E3860" s="8">
        <f t="shared" si="1"/>
        <v>7</v>
      </c>
      <c r="F3860" s="9">
        <f t="shared" si="2"/>
        <v>43862</v>
      </c>
      <c r="G3860" s="9">
        <f>VLOOKUP(B3860,E2_clients!B:C,2,FALSE)</f>
        <v>43146</v>
      </c>
      <c r="H3860" s="9">
        <f t="shared" si="3"/>
        <v>43132</v>
      </c>
    </row>
    <row r="3861">
      <c r="A3861" s="5">
        <v>3851.0</v>
      </c>
      <c r="B3861" s="6">
        <v>177328.0</v>
      </c>
      <c r="C3861" s="7">
        <v>43868.0</v>
      </c>
      <c r="D3861" s="5">
        <v>2285.0</v>
      </c>
      <c r="E3861" s="8">
        <f t="shared" si="1"/>
        <v>7</v>
      </c>
      <c r="F3861" s="9">
        <f t="shared" si="2"/>
        <v>43862</v>
      </c>
      <c r="G3861" s="9">
        <f>VLOOKUP(B3861,E2_clients!B:C,2,FALSE)</f>
        <v>43148</v>
      </c>
      <c r="H3861" s="9">
        <f t="shared" si="3"/>
        <v>43132</v>
      </c>
    </row>
    <row r="3862">
      <c r="A3862" s="5">
        <v>3852.0</v>
      </c>
      <c r="B3862" s="6">
        <v>177514.0</v>
      </c>
      <c r="C3862" s="7">
        <v>43868.0</v>
      </c>
      <c r="D3862" s="5">
        <v>3374.0</v>
      </c>
      <c r="E3862" s="8">
        <f t="shared" si="1"/>
        <v>7</v>
      </c>
      <c r="F3862" s="9">
        <f t="shared" si="2"/>
        <v>43862</v>
      </c>
      <c r="G3862" s="9">
        <f>VLOOKUP(B3862,E2_clients!B:C,2,FALSE)</f>
        <v>43148</v>
      </c>
      <c r="H3862" s="9">
        <f t="shared" si="3"/>
        <v>43132</v>
      </c>
    </row>
    <row r="3863">
      <c r="A3863" s="5">
        <v>3853.0</v>
      </c>
      <c r="B3863" s="6">
        <v>180474.0</v>
      </c>
      <c r="C3863" s="7">
        <v>43868.0</v>
      </c>
      <c r="D3863" s="5">
        <v>2928.0</v>
      </c>
      <c r="E3863" s="8">
        <f t="shared" si="1"/>
        <v>7</v>
      </c>
      <c r="F3863" s="9">
        <f t="shared" si="2"/>
        <v>43862</v>
      </c>
      <c r="G3863" s="9">
        <f>VLOOKUP(B3863,E2_clients!B:C,2,FALSE)</f>
        <v>43174</v>
      </c>
      <c r="H3863" s="9">
        <f t="shared" si="3"/>
        <v>43160</v>
      </c>
    </row>
    <row r="3864">
      <c r="A3864" s="5">
        <v>3854.0</v>
      </c>
      <c r="B3864" s="6">
        <v>181618.0</v>
      </c>
      <c r="C3864" s="7">
        <v>43868.0</v>
      </c>
      <c r="D3864" s="5">
        <v>1500.0</v>
      </c>
      <c r="E3864" s="8">
        <f t="shared" si="1"/>
        <v>7</v>
      </c>
      <c r="F3864" s="9">
        <f t="shared" si="2"/>
        <v>43862</v>
      </c>
      <c r="G3864" s="9">
        <f>VLOOKUP(B3864,E2_clients!B:C,2,FALSE)</f>
        <v>43181</v>
      </c>
      <c r="H3864" s="9">
        <f t="shared" si="3"/>
        <v>43160</v>
      </c>
    </row>
    <row r="3865">
      <c r="A3865" s="5">
        <v>3855.0</v>
      </c>
      <c r="B3865" s="6">
        <v>182856.0</v>
      </c>
      <c r="C3865" s="7">
        <v>43868.0</v>
      </c>
      <c r="D3865" s="5">
        <v>1500.0</v>
      </c>
      <c r="E3865" s="8">
        <f t="shared" si="1"/>
        <v>7</v>
      </c>
      <c r="F3865" s="9">
        <f t="shared" si="2"/>
        <v>43862</v>
      </c>
      <c r="G3865" s="9">
        <f>VLOOKUP(B3865,E2_clients!B:C,2,FALSE)</f>
        <v>43194</v>
      </c>
      <c r="H3865" s="9">
        <f t="shared" si="3"/>
        <v>43191</v>
      </c>
    </row>
    <row r="3866">
      <c r="A3866" s="5">
        <v>3856.0</v>
      </c>
      <c r="B3866" s="6">
        <v>184764.0</v>
      </c>
      <c r="C3866" s="7">
        <v>43868.0</v>
      </c>
      <c r="D3866" s="5">
        <v>1500.0</v>
      </c>
      <c r="E3866" s="8">
        <f t="shared" si="1"/>
        <v>7</v>
      </c>
      <c r="F3866" s="9">
        <f t="shared" si="2"/>
        <v>43862</v>
      </c>
      <c r="G3866" s="9">
        <f>VLOOKUP(B3866,E2_clients!B:C,2,FALSE)</f>
        <v>43209</v>
      </c>
      <c r="H3866" s="9">
        <f t="shared" si="3"/>
        <v>43191</v>
      </c>
    </row>
    <row r="3867">
      <c r="A3867" s="5">
        <v>3857.0</v>
      </c>
      <c r="B3867" s="6">
        <v>184840.0</v>
      </c>
      <c r="C3867" s="7">
        <v>43868.0</v>
      </c>
      <c r="D3867" s="5">
        <v>1500.0</v>
      </c>
      <c r="E3867" s="8">
        <f t="shared" si="1"/>
        <v>7</v>
      </c>
      <c r="F3867" s="9">
        <f t="shared" si="2"/>
        <v>43862</v>
      </c>
      <c r="G3867" s="9">
        <f>VLOOKUP(B3867,E2_clients!B:C,2,FALSE)</f>
        <v>43209</v>
      </c>
      <c r="H3867" s="9">
        <f t="shared" si="3"/>
        <v>43191</v>
      </c>
    </row>
    <row r="3868">
      <c r="A3868" s="5">
        <v>3858.0</v>
      </c>
      <c r="B3868" s="6">
        <v>185382.0</v>
      </c>
      <c r="C3868" s="7">
        <v>43868.0</v>
      </c>
      <c r="D3868" s="5">
        <v>1500.0</v>
      </c>
      <c r="E3868" s="8">
        <f t="shared" si="1"/>
        <v>7</v>
      </c>
      <c r="F3868" s="9">
        <f t="shared" si="2"/>
        <v>43862</v>
      </c>
      <c r="G3868" s="9">
        <f>VLOOKUP(B3868,E2_clients!B:C,2,FALSE)</f>
        <v>43211</v>
      </c>
      <c r="H3868" s="9">
        <f t="shared" si="3"/>
        <v>43191</v>
      </c>
    </row>
    <row r="3869">
      <c r="A3869" s="5">
        <v>3859.0</v>
      </c>
      <c r="B3869" s="6">
        <v>185710.0</v>
      </c>
      <c r="C3869" s="7">
        <v>43868.0</v>
      </c>
      <c r="D3869" s="5">
        <v>1289.0</v>
      </c>
      <c r="E3869" s="8">
        <f t="shared" si="1"/>
        <v>7</v>
      </c>
      <c r="F3869" s="9">
        <f t="shared" si="2"/>
        <v>43862</v>
      </c>
      <c r="G3869" s="9">
        <f>VLOOKUP(B3869,E2_clients!B:C,2,FALSE)</f>
        <v>43215</v>
      </c>
      <c r="H3869" s="9">
        <f t="shared" si="3"/>
        <v>43191</v>
      </c>
    </row>
    <row r="3870">
      <c r="A3870" s="5">
        <v>3860.0</v>
      </c>
      <c r="B3870" s="6">
        <v>186700.0</v>
      </c>
      <c r="C3870" s="7">
        <v>43868.0</v>
      </c>
      <c r="D3870" s="5">
        <v>1231.0</v>
      </c>
      <c r="E3870" s="8">
        <f t="shared" si="1"/>
        <v>7</v>
      </c>
      <c r="F3870" s="9">
        <f t="shared" si="2"/>
        <v>43862</v>
      </c>
      <c r="G3870" s="9">
        <f>VLOOKUP(B3870,E2_clients!B:C,2,FALSE)</f>
        <v>43224</v>
      </c>
      <c r="H3870" s="9">
        <f t="shared" si="3"/>
        <v>43221</v>
      </c>
    </row>
    <row r="3871">
      <c r="A3871" s="5">
        <v>3861.0</v>
      </c>
      <c r="B3871" s="6">
        <v>187666.0</v>
      </c>
      <c r="C3871" s="7">
        <v>43868.0</v>
      </c>
      <c r="D3871" s="5">
        <v>5160.0</v>
      </c>
      <c r="E3871" s="8">
        <f t="shared" si="1"/>
        <v>7</v>
      </c>
      <c r="F3871" s="9">
        <f t="shared" si="2"/>
        <v>43862</v>
      </c>
      <c r="G3871" s="9">
        <f>VLOOKUP(B3871,E2_clients!B:C,2,FALSE)</f>
        <v>43237</v>
      </c>
      <c r="H3871" s="9">
        <f t="shared" si="3"/>
        <v>43221</v>
      </c>
    </row>
    <row r="3872">
      <c r="A3872" s="5">
        <v>3862.0</v>
      </c>
      <c r="B3872" s="6">
        <v>188968.0</v>
      </c>
      <c r="C3872" s="7">
        <v>43868.0</v>
      </c>
      <c r="D3872" s="5">
        <v>1607.0</v>
      </c>
      <c r="E3872" s="8">
        <f t="shared" si="1"/>
        <v>7</v>
      </c>
      <c r="F3872" s="9">
        <f t="shared" si="2"/>
        <v>43862</v>
      </c>
      <c r="G3872" s="9">
        <f>VLOOKUP(B3872,E2_clients!B:C,2,FALSE)</f>
        <v>43250</v>
      </c>
      <c r="H3872" s="9">
        <f t="shared" si="3"/>
        <v>43221</v>
      </c>
    </row>
    <row r="3873">
      <c r="A3873" s="5">
        <v>3863.0</v>
      </c>
      <c r="B3873" s="6">
        <v>189168.0</v>
      </c>
      <c r="C3873" s="7">
        <v>43868.0</v>
      </c>
      <c r="D3873" s="5">
        <v>1500.0</v>
      </c>
      <c r="E3873" s="8">
        <f t="shared" si="1"/>
        <v>7</v>
      </c>
      <c r="F3873" s="9">
        <f t="shared" si="2"/>
        <v>43862</v>
      </c>
      <c r="G3873" s="9">
        <f>VLOOKUP(B3873,E2_clients!B:C,2,FALSE)</f>
        <v>43252</v>
      </c>
      <c r="H3873" s="9">
        <f t="shared" si="3"/>
        <v>43252</v>
      </c>
    </row>
    <row r="3874">
      <c r="A3874" s="5">
        <v>3864.0</v>
      </c>
      <c r="B3874" s="6">
        <v>189232.0</v>
      </c>
      <c r="C3874" s="7">
        <v>43868.0</v>
      </c>
      <c r="D3874" s="5">
        <v>1500.0</v>
      </c>
      <c r="E3874" s="8">
        <f t="shared" si="1"/>
        <v>7</v>
      </c>
      <c r="F3874" s="9">
        <f t="shared" si="2"/>
        <v>43862</v>
      </c>
      <c r="G3874" s="9">
        <f>VLOOKUP(B3874,E2_clients!B:C,2,FALSE)</f>
        <v>43252</v>
      </c>
      <c r="H3874" s="9">
        <f t="shared" si="3"/>
        <v>43252</v>
      </c>
    </row>
    <row r="3875">
      <c r="A3875" s="5">
        <v>3865.0</v>
      </c>
      <c r="B3875" s="6">
        <v>189320.0</v>
      </c>
      <c r="C3875" s="7">
        <v>43868.0</v>
      </c>
      <c r="D3875" s="5">
        <v>1500.0</v>
      </c>
      <c r="E3875" s="8">
        <f t="shared" si="1"/>
        <v>7</v>
      </c>
      <c r="F3875" s="9">
        <f t="shared" si="2"/>
        <v>43862</v>
      </c>
      <c r="G3875" s="9">
        <f>VLOOKUP(B3875,E2_clients!B:C,2,FALSE)</f>
        <v>43253</v>
      </c>
      <c r="H3875" s="9">
        <f t="shared" si="3"/>
        <v>43252</v>
      </c>
    </row>
    <row r="3876">
      <c r="A3876" s="5">
        <v>3866.0</v>
      </c>
      <c r="B3876" s="6">
        <v>190368.0</v>
      </c>
      <c r="C3876" s="7">
        <v>43868.0</v>
      </c>
      <c r="D3876" s="5">
        <v>11037.0</v>
      </c>
      <c r="E3876" s="8">
        <f t="shared" si="1"/>
        <v>7</v>
      </c>
      <c r="F3876" s="9">
        <f t="shared" si="2"/>
        <v>43862</v>
      </c>
      <c r="G3876" s="9">
        <f>VLOOKUP(B3876,E2_clients!B:C,2,FALSE)</f>
        <v>43267</v>
      </c>
      <c r="H3876" s="9">
        <f t="shared" si="3"/>
        <v>43252</v>
      </c>
    </row>
    <row r="3877">
      <c r="A3877" s="5">
        <v>3867.0</v>
      </c>
      <c r="B3877" s="6">
        <v>190518.0</v>
      </c>
      <c r="C3877" s="7">
        <v>43868.0</v>
      </c>
      <c r="D3877" s="5">
        <v>2928.0</v>
      </c>
      <c r="E3877" s="8">
        <f t="shared" si="1"/>
        <v>7</v>
      </c>
      <c r="F3877" s="9">
        <f t="shared" si="2"/>
        <v>43862</v>
      </c>
      <c r="G3877" s="9">
        <f>VLOOKUP(B3877,E2_clients!B:C,2,FALSE)</f>
        <v>43270</v>
      </c>
      <c r="H3877" s="9">
        <f t="shared" si="3"/>
        <v>43252</v>
      </c>
    </row>
    <row r="3878">
      <c r="A3878" s="5">
        <v>3868.0</v>
      </c>
      <c r="B3878" s="6">
        <v>190874.0</v>
      </c>
      <c r="C3878" s="7">
        <v>43868.0</v>
      </c>
      <c r="D3878" s="5">
        <v>3393.0</v>
      </c>
      <c r="E3878" s="8">
        <f t="shared" si="1"/>
        <v>7</v>
      </c>
      <c r="F3878" s="9">
        <f t="shared" si="2"/>
        <v>43862</v>
      </c>
      <c r="G3878" s="9">
        <f>VLOOKUP(B3878,E2_clients!B:C,2,FALSE)</f>
        <v>43273</v>
      </c>
      <c r="H3878" s="9">
        <f t="shared" si="3"/>
        <v>43252</v>
      </c>
    </row>
    <row r="3879">
      <c r="A3879" s="5">
        <v>3869.0</v>
      </c>
      <c r="B3879" s="6">
        <v>191940.0</v>
      </c>
      <c r="C3879" s="7">
        <v>43868.0</v>
      </c>
      <c r="D3879" s="5">
        <v>1500.0</v>
      </c>
      <c r="E3879" s="8">
        <f t="shared" si="1"/>
        <v>7</v>
      </c>
      <c r="F3879" s="9">
        <f t="shared" si="2"/>
        <v>43862</v>
      </c>
      <c r="G3879" s="9">
        <f>VLOOKUP(B3879,E2_clients!B:C,2,FALSE)</f>
        <v>43284</v>
      </c>
      <c r="H3879" s="9">
        <f t="shared" si="3"/>
        <v>43282</v>
      </c>
    </row>
    <row r="3880">
      <c r="A3880" s="5">
        <v>3870.0</v>
      </c>
      <c r="B3880" s="6">
        <v>192208.0</v>
      </c>
      <c r="C3880" s="7">
        <v>43868.0</v>
      </c>
      <c r="D3880" s="5">
        <v>4499.0</v>
      </c>
      <c r="E3880" s="8">
        <f t="shared" si="1"/>
        <v>7</v>
      </c>
      <c r="F3880" s="9">
        <f t="shared" si="2"/>
        <v>43862</v>
      </c>
      <c r="G3880" s="9">
        <f>VLOOKUP(B3880,E2_clients!B:C,2,FALSE)</f>
        <v>43286</v>
      </c>
      <c r="H3880" s="9">
        <f t="shared" si="3"/>
        <v>43282</v>
      </c>
    </row>
    <row r="3881">
      <c r="A3881" s="5">
        <v>3871.0</v>
      </c>
      <c r="B3881" s="6">
        <v>193318.0</v>
      </c>
      <c r="C3881" s="7">
        <v>43868.0</v>
      </c>
      <c r="D3881" s="5">
        <v>1784.0</v>
      </c>
      <c r="E3881" s="8">
        <f t="shared" si="1"/>
        <v>7</v>
      </c>
      <c r="F3881" s="9">
        <f t="shared" si="2"/>
        <v>43862</v>
      </c>
      <c r="G3881" s="9">
        <f>VLOOKUP(B3881,E2_clients!B:C,2,FALSE)</f>
        <v>43299</v>
      </c>
      <c r="H3881" s="9">
        <f t="shared" si="3"/>
        <v>43282</v>
      </c>
    </row>
    <row r="3882">
      <c r="A3882" s="5">
        <v>3872.0</v>
      </c>
      <c r="B3882" s="6">
        <v>193444.0</v>
      </c>
      <c r="C3882" s="7">
        <v>43868.0</v>
      </c>
      <c r="D3882" s="5">
        <v>5159.0</v>
      </c>
      <c r="E3882" s="8">
        <f t="shared" si="1"/>
        <v>7</v>
      </c>
      <c r="F3882" s="9">
        <f t="shared" si="2"/>
        <v>43862</v>
      </c>
      <c r="G3882" s="9">
        <f>VLOOKUP(B3882,E2_clients!B:C,2,FALSE)</f>
        <v>43300</v>
      </c>
      <c r="H3882" s="9">
        <f t="shared" si="3"/>
        <v>43282</v>
      </c>
    </row>
    <row r="3883">
      <c r="A3883" s="5">
        <v>3873.0</v>
      </c>
      <c r="B3883" s="6">
        <v>194182.0</v>
      </c>
      <c r="C3883" s="7">
        <v>43868.0</v>
      </c>
      <c r="D3883" s="5">
        <v>2928.0</v>
      </c>
      <c r="E3883" s="8">
        <f t="shared" si="1"/>
        <v>7</v>
      </c>
      <c r="F3883" s="9">
        <f t="shared" si="2"/>
        <v>43862</v>
      </c>
      <c r="G3883" s="9">
        <f>VLOOKUP(B3883,E2_clients!B:C,2,FALSE)</f>
        <v>43312</v>
      </c>
      <c r="H3883" s="9">
        <f t="shared" si="3"/>
        <v>43282</v>
      </c>
    </row>
    <row r="3884">
      <c r="A3884" s="5">
        <v>3874.0</v>
      </c>
      <c r="B3884" s="6">
        <v>195026.0</v>
      </c>
      <c r="C3884" s="7">
        <v>43868.0</v>
      </c>
      <c r="D3884" s="5">
        <v>2928.0</v>
      </c>
      <c r="E3884" s="8">
        <f t="shared" si="1"/>
        <v>7</v>
      </c>
      <c r="F3884" s="9">
        <f t="shared" si="2"/>
        <v>43862</v>
      </c>
      <c r="G3884" s="9">
        <f>VLOOKUP(B3884,E2_clients!B:C,2,FALSE)</f>
        <v>43326</v>
      </c>
      <c r="H3884" s="9">
        <f t="shared" si="3"/>
        <v>43313</v>
      </c>
    </row>
    <row r="3885">
      <c r="A3885" s="5">
        <v>3875.0</v>
      </c>
      <c r="B3885" s="6">
        <v>195220.0</v>
      </c>
      <c r="C3885" s="7">
        <v>43868.0</v>
      </c>
      <c r="D3885" s="5">
        <v>446.0</v>
      </c>
      <c r="E3885" s="8">
        <f t="shared" si="1"/>
        <v>7</v>
      </c>
      <c r="F3885" s="9">
        <f t="shared" si="2"/>
        <v>43862</v>
      </c>
      <c r="G3885" s="9">
        <f>VLOOKUP(B3885,E2_clients!B:C,2,FALSE)</f>
        <v>43328</v>
      </c>
      <c r="H3885" s="9">
        <f t="shared" si="3"/>
        <v>43313</v>
      </c>
    </row>
    <row r="3886">
      <c r="A3886" s="5">
        <v>3876.0</v>
      </c>
      <c r="B3886" s="6">
        <v>195322.0</v>
      </c>
      <c r="C3886" s="7">
        <v>43868.0</v>
      </c>
      <c r="D3886" s="5">
        <v>2928.0</v>
      </c>
      <c r="E3886" s="8">
        <f t="shared" si="1"/>
        <v>7</v>
      </c>
      <c r="F3886" s="9">
        <f t="shared" si="2"/>
        <v>43862</v>
      </c>
      <c r="G3886" s="9">
        <f>VLOOKUP(B3886,E2_clients!B:C,2,FALSE)</f>
        <v>43328</v>
      </c>
      <c r="H3886" s="9">
        <f t="shared" si="3"/>
        <v>43313</v>
      </c>
    </row>
    <row r="3887">
      <c r="A3887" s="5">
        <v>3877.0</v>
      </c>
      <c r="B3887" s="6">
        <v>195600.0</v>
      </c>
      <c r="C3887" s="7">
        <v>43868.0</v>
      </c>
      <c r="D3887" s="5">
        <v>1500.0</v>
      </c>
      <c r="E3887" s="8">
        <f t="shared" si="1"/>
        <v>7</v>
      </c>
      <c r="F3887" s="9">
        <f t="shared" si="2"/>
        <v>43862</v>
      </c>
      <c r="G3887" s="9">
        <f>VLOOKUP(B3887,E2_clients!B:C,2,FALSE)</f>
        <v>43334</v>
      </c>
      <c r="H3887" s="9">
        <f t="shared" si="3"/>
        <v>43313</v>
      </c>
    </row>
    <row r="3888">
      <c r="A3888" s="5">
        <v>3878.0</v>
      </c>
      <c r="B3888" s="6">
        <v>198318.0</v>
      </c>
      <c r="C3888" s="7">
        <v>43868.0</v>
      </c>
      <c r="D3888" s="5">
        <v>2285.0</v>
      </c>
      <c r="E3888" s="8">
        <f t="shared" si="1"/>
        <v>7</v>
      </c>
      <c r="F3888" s="9">
        <f t="shared" si="2"/>
        <v>43862</v>
      </c>
      <c r="G3888" s="9">
        <f>VLOOKUP(B3888,E2_clients!B:C,2,FALSE)</f>
        <v>43375</v>
      </c>
      <c r="H3888" s="9">
        <f t="shared" si="3"/>
        <v>43374</v>
      </c>
    </row>
    <row r="3889">
      <c r="A3889" s="5">
        <v>3879.0</v>
      </c>
      <c r="B3889" s="6">
        <v>202706.0</v>
      </c>
      <c r="C3889" s="7">
        <v>43868.0</v>
      </c>
      <c r="D3889" s="5">
        <v>3249.0</v>
      </c>
      <c r="E3889" s="8">
        <f t="shared" si="1"/>
        <v>7</v>
      </c>
      <c r="F3889" s="9">
        <f t="shared" si="2"/>
        <v>43862</v>
      </c>
      <c r="G3889" s="9">
        <f>VLOOKUP(B3889,E2_clients!B:C,2,FALSE)</f>
        <v>43446</v>
      </c>
      <c r="H3889" s="9">
        <f t="shared" si="3"/>
        <v>43435</v>
      </c>
    </row>
    <row r="3890">
      <c r="A3890" s="5">
        <v>3880.0</v>
      </c>
      <c r="B3890" s="6">
        <v>203020.0</v>
      </c>
      <c r="C3890" s="7">
        <v>43868.0</v>
      </c>
      <c r="D3890" s="5">
        <v>10922.0</v>
      </c>
      <c r="E3890" s="8">
        <f t="shared" si="1"/>
        <v>7</v>
      </c>
      <c r="F3890" s="9">
        <f t="shared" si="2"/>
        <v>43862</v>
      </c>
      <c r="G3890" s="9">
        <f>VLOOKUP(B3890,E2_clients!B:C,2,FALSE)</f>
        <v>43452</v>
      </c>
      <c r="H3890" s="9">
        <f t="shared" si="3"/>
        <v>43435</v>
      </c>
    </row>
    <row r="3891">
      <c r="A3891" s="5">
        <v>3881.0</v>
      </c>
      <c r="B3891" s="6">
        <v>203042.0</v>
      </c>
      <c r="C3891" s="7">
        <v>43868.0</v>
      </c>
      <c r="D3891" s="5">
        <v>6499.0</v>
      </c>
      <c r="E3891" s="8">
        <f t="shared" si="1"/>
        <v>7</v>
      </c>
      <c r="F3891" s="9">
        <f t="shared" si="2"/>
        <v>43862</v>
      </c>
      <c r="G3891" s="9">
        <f>VLOOKUP(B3891,E2_clients!B:C,2,FALSE)</f>
        <v>43452</v>
      </c>
      <c r="H3891" s="9">
        <f t="shared" si="3"/>
        <v>43435</v>
      </c>
    </row>
    <row r="3892">
      <c r="A3892" s="5">
        <v>3882.0</v>
      </c>
      <c r="B3892" s="6">
        <v>203416.0</v>
      </c>
      <c r="C3892" s="7">
        <v>43868.0</v>
      </c>
      <c r="D3892" s="5">
        <v>1500.0</v>
      </c>
      <c r="E3892" s="8">
        <f t="shared" si="1"/>
        <v>7</v>
      </c>
      <c r="F3892" s="9">
        <f t="shared" si="2"/>
        <v>43862</v>
      </c>
      <c r="G3892" s="9">
        <f>VLOOKUP(B3892,E2_clients!B:C,2,FALSE)</f>
        <v>43460</v>
      </c>
      <c r="H3892" s="9">
        <f t="shared" si="3"/>
        <v>43435</v>
      </c>
    </row>
    <row r="3893">
      <c r="A3893" s="5">
        <v>3883.0</v>
      </c>
      <c r="B3893" s="6">
        <v>203626.0</v>
      </c>
      <c r="C3893" s="7">
        <v>43868.0</v>
      </c>
      <c r="D3893" s="5">
        <v>3356.0</v>
      </c>
      <c r="E3893" s="8">
        <f t="shared" si="1"/>
        <v>7</v>
      </c>
      <c r="F3893" s="9">
        <f t="shared" si="2"/>
        <v>43862</v>
      </c>
      <c r="G3893" s="9">
        <f>VLOOKUP(B3893,E2_clients!B:C,2,FALSE)</f>
        <v>43475</v>
      </c>
      <c r="H3893" s="9">
        <f t="shared" si="3"/>
        <v>43466</v>
      </c>
    </row>
    <row r="3894">
      <c r="A3894" s="5">
        <v>3884.0</v>
      </c>
      <c r="B3894" s="6">
        <v>203802.0</v>
      </c>
      <c r="C3894" s="7">
        <v>43868.0</v>
      </c>
      <c r="D3894" s="5">
        <v>1500.0</v>
      </c>
      <c r="E3894" s="8">
        <f t="shared" si="1"/>
        <v>7</v>
      </c>
      <c r="F3894" s="9">
        <f t="shared" si="2"/>
        <v>43862</v>
      </c>
      <c r="G3894" s="9">
        <f>VLOOKUP(B3894,E2_clients!B:C,2,FALSE)</f>
        <v>43480</v>
      </c>
      <c r="H3894" s="9">
        <f t="shared" si="3"/>
        <v>43466</v>
      </c>
    </row>
    <row r="3895">
      <c r="A3895" s="5">
        <v>3885.0</v>
      </c>
      <c r="B3895" s="6">
        <v>203914.0</v>
      </c>
      <c r="C3895" s="7">
        <v>43868.0</v>
      </c>
      <c r="D3895" s="5">
        <v>1500.0</v>
      </c>
      <c r="E3895" s="8">
        <f t="shared" si="1"/>
        <v>7</v>
      </c>
      <c r="F3895" s="9">
        <f t="shared" si="2"/>
        <v>43862</v>
      </c>
      <c r="G3895" s="9">
        <f>VLOOKUP(B3895,E2_clients!B:C,2,FALSE)</f>
        <v>43482</v>
      </c>
      <c r="H3895" s="9">
        <f t="shared" si="3"/>
        <v>43466</v>
      </c>
    </row>
    <row r="3896">
      <c r="A3896" s="5">
        <v>3886.0</v>
      </c>
      <c r="B3896" s="6">
        <v>203958.0</v>
      </c>
      <c r="C3896" s="7">
        <v>43868.0</v>
      </c>
      <c r="D3896" s="5">
        <v>5749.0</v>
      </c>
      <c r="E3896" s="8">
        <f t="shared" si="1"/>
        <v>7</v>
      </c>
      <c r="F3896" s="9">
        <f t="shared" si="2"/>
        <v>43862</v>
      </c>
      <c r="G3896" s="9">
        <f>VLOOKUP(B3896,E2_clients!B:C,2,FALSE)</f>
        <v>43482</v>
      </c>
      <c r="H3896" s="9">
        <f t="shared" si="3"/>
        <v>43466</v>
      </c>
    </row>
    <row r="3897">
      <c r="A3897" s="5">
        <v>3887.0</v>
      </c>
      <c r="B3897" s="6">
        <v>204864.0</v>
      </c>
      <c r="C3897" s="7">
        <v>43868.0</v>
      </c>
      <c r="D3897" s="5">
        <v>1500.0</v>
      </c>
      <c r="E3897" s="8">
        <f t="shared" si="1"/>
        <v>7</v>
      </c>
      <c r="F3897" s="9">
        <f t="shared" si="2"/>
        <v>43862</v>
      </c>
      <c r="G3897" s="9">
        <f>VLOOKUP(B3897,E2_clients!B:C,2,FALSE)</f>
        <v>43496</v>
      </c>
      <c r="H3897" s="9">
        <f t="shared" si="3"/>
        <v>43466</v>
      </c>
    </row>
    <row r="3898">
      <c r="A3898" s="5">
        <v>3888.0</v>
      </c>
      <c r="B3898" s="6">
        <v>205104.0</v>
      </c>
      <c r="C3898" s="7">
        <v>43868.0</v>
      </c>
      <c r="D3898" s="5">
        <v>446.0</v>
      </c>
      <c r="E3898" s="8">
        <f t="shared" si="1"/>
        <v>7</v>
      </c>
      <c r="F3898" s="9">
        <f t="shared" si="2"/>
        <v>43862</v>
      </c>
      <c r="G3898" s="9">
        <f>VLOOKUP(B3898,E2_clients!B:C,2,FALSE)</f>
        <v>43501</v>
      </c>
      <c r="H3898" s="9">
        <f t="shared" si="3"/>
        <v>43497</v>
      </c>
    </row>
    <row r="3899">
      <c r="A3899" s="5">
        <v>3889.0</v>
      </c>
      <c r="B3899" s="6">
        <v>206174.0</v>
      </c>
      <c r="C3899" s="7">
        <v>43868.0</v>
      </c>
      <c r="D3899" s="5">
        <v>21256.0</v>
      </c>
      <c r="E3899" s="8">
        <f t="shared" si="1"/>
        <v>7</v>
      </c>
      <c r="F3899" s="9">
        <f t="shared" si="2"/>
        <v>43862</v>
      </c>
      <c r="G3899" s="9">
        <f>VLOOKUP(B3899,E2_clients!B:C,2,FALSE)</f>
        <v>43516</v>
      </c>
      <c r="H3899" s="9">
        <f t="shared" si="3"/>
        <v>43497</v>
      </c>
    </row>
    <row r="3900">
      <c r="A3900" s="5">
        <v>3890.0</v>
      </c>
      <c r="B3900" s="6">
        <v>209294.0</v>
      </c>
      <c r="C3900" s="7">
        <v>43868.0</v>
      </c>
      <c r="D3900" s="5">
        <v>1500.0</v>
      </c>
      <c r="E3900" s="8">
        <f t="shared" si="1"/>
        <v>7</v>
      </c>
      <c r="F3900" s="9">
        <f t="shared" si="2"/>
        <v>43862</v>
      </c>
      <c r="G3900" s="9">
        <f>VLOOKUP(B3900,E2_clients!B:C,2,FALSE)</f>
        <v>43570</v>
      </c>
      <c r="H3900" s="9">
        <f t="shared" si="3"/>
        <v>43556</v>
      </c>
    </row>
    <row r="3901">
      <c r="A3901" s="5">
        <v>3891.0</v>
      </c>
      <c r="B3901" s="6">
        <v>209648.0</v>
      </c>
      <c r="C3901" s="7">
        <v>43868.0</v>
      </c>
      <c r="D3901" s="5">
        <v>1500.0</v>
      </c>
      <c r="E3901" s="8">
        <f t="shared" si="1"/>
        <v>7</v>
      </c>
      <c r="F3901" s="9">
        <f t="shared" si="2"/>
        <v>43862</v>
      </c>
      <c r="G3901" s="9">
        <f>VLOOKUP(B3901,E2_clients!B:C,2,FALSE)</f>
        <v>43575</v>
      </c>
      <c r="H3901" s="9">
        <f t="shared" si="3"/>
        <v>43556</v>
      </c>
    </row>
    <row r="3902">
      <c r="A3902" s="5">
        <v>3892.0</v>
      </c>
      <c r="B3902" s="6">
        <v>209962.0</v>
      </c>
      <c r="C3902" s="7">
        <v>43868.0</v>
      </c>
      <c r="D3902" s="5">
        <v>5589.0</v>
      </c>
      <c r="E3902" s="8">
        <f t="shared" si="1"/>
        <v>7</v>
      </c>
      <c r="F3902" s="9">
        <f t="shared" si="2"/>
        <v>43862</v>
      </c>
      <c r="G3902" s="9">
        <f>VLOOKUP(B3902,E2_clients!B:C,2,FALSE)</f>
        <v>43581</v>
      </c>
      <c r="H3902" s="9">
        <f t="shared" si="3"/>
        <v>43556</v>
      </c>
    </row>
    <row r="3903">
      <c r="A3903" s="5">
        <v>3893.0</v>
      </c>
      <c r="B3903" s="6">
        <v>213210.0</v>
      </c>
      <c r="C3903" s="7">
        <v>43868.0</v>
      </c>
      <c r="D3903" s="5">
        <v>7390.0</v>
      </c>
      <c r="E3903" s="8">
        <f t="shared" si="1"/>
        <v>7</v>
      </c>
      <c r="F3903" s="9">
        <f t="shared" si="2"/>
        <v>43862</v>
      </c>
      <c r="G3903" s="9">
        <f>VLOOKUP(B3903,E2_clients!B:C,2,FALSE)</f>
        <v>43651</v>
      </c>
      <c r="H3903" s="9">
        <f t="shared" si="3"/>
        <v>43647</v>
      </c>
    </row>
    <row r="3904">
      <c r="A3904" s="5">
        <v>3894.0</v>
      </c>
      <c r="B3904" s="6">
        <v>213518.0</v>
      </c>
      <c r="C3904" s="7">
        <v>43868.0</v>
      </c>
      <c r="D3904" s="5">
        <v>6928.0</v>
      </c>
      <c r="E3904" s="8">
        <f t="shared" si="1"/>
        <v>7</v>
      </c>
      <c r="F3904" s="9">
        <f t="shared" si="2"/>
        <v>43862</v>
      </c>
      <c r="G3904" s="9">
        <f>VLOOKUP(B3904,E2_clients!B:C,2,FALSE)</f>
        <v>43657</v>
      </c>
      <c r="H3904" s="9">
        <f t="shared" si="3"/>
        <v>43647</v>
      </c>
    </row>
    <row r="3905">
      <c r="A3905" s="5">
        <v>3895.0</v>
      </c>
      <c r="B3905" s="6">
        <v>217208.0</v>
      </c>
      <c r="C3905" s="7">
        <v>43868.0</v>
      </c>
      <c r="D3905" s="5">
        <v>1500.0</v>
      </c>
      <c r="E3905" s="8">
        <f t="shared" si="1"/>
        <v>7</v>
      </c>
      <c r="F3905" s="9">
        <f t="shared" si="2"/>
        <v>43862</v>
      </c>
      <c r="G3905" s="9">
        <f>VLOOKUP(B3905,E2_clients!B:C,2,FALSE)</f>
        <v>43736</v>
      </c>
      <c r="H3905" s="9">
        <f t="shared" si="3"/>
        <v>43709</v>
      </c>
    </row>
    <row r="3906">
      <c r="A3906" s="5">
        <v>3896.0</v>
      </c>
      <c r="B3906" s="6">
        <v>219568.0</v>
      </c>
      <c r="C3906" s="7">
        <v>43868.0</v>
      </c>
      <c r="D3906" s="5">
        <v>5160.0</v>
      </c>
      <c r="E3906" s="8">
        <f t="shared" si="1"/>
        <v>7</v>
      </c>
      <c r="F3906" s="9">
        <f t="shared" si="2"/>
        <v>43862</v>
      </c>
      <c r="G3906" s="9">
        <f>VLOOKUP(B3906,E2_clients!B:C,2,FALSE)</f>
        <v>43769</v>
      </c>
      <c r="H3906" s="9">
        <f t="shared" si="3"/>
        <v>43739</v>
      </c>
    </row>
    <row r="3907">
      <c r="A3907" s="5">
        <v>3897.0</v>
      </c>
      <c r="B3907" s="6">
        <v>219798.0</v>
      </c>
      <c r="C3907" s="7">
        <v>43868.0</v>
      </c>
      <c r="D3907" s="5">
        <v>1054.0</v>
      </c>
      <c r="E3907" s="8">
        <f t="shared" si="1"/>
        <v>7</v>
      </c>
      <c r="F3907" s="9">
        <f t="shared" si="2"/>
        <v>43862</v>
      </c>
      <c r="G3907" s="9">
        <f>VLOOKUP(B3907,E2_clients!B:C,2,FALSE)</f>
        <v>43775</v>
      </c>
      <c r="H3907" s="9">
        <f t="shared" si="3"/>
        <v>43770</v>
      </c>
    </row>
    <row r="3908">
      <c r="A3908" s="5">
        <v>3898.0</v>
      </c>
      <c r="B3908" s="6">
        <v>221090.0</v>
      </c>
      <c r="C3908" s="7">
        <v>43868.0</v>
      </c>
      <c r="D3908" s="5">
        <v>446.0</v>
      </c>
      <c r="E3908" s="8">
        <f t="shared" si="1"/>
        <v>7</v>
      </c>
      <c r="F3908" s="9">
        <f t="shared" si="2"/>
        <v>43862</v>
      </c>
      <c r="G3908" s="9">
        <f>VLOOKUP(B3908,E2_clients!B:C,2,FALSE)</f>
        <v>43799</v>
      </c>
      <c r="H3908" s="9">
        <f t="shared" si="3"/>
        <v>43770</v>
      </c>
    </row>
    <row r="3909">
      <c r="A3909" s="5">
        <v>4210.0</v>
      </c>
      <c r="B3909" s="6">
        <v>223436.0</v>
      </c>
      <c r="C3909" s="7">
        <v>43868.0</v>
      </c>
      <c r="D3909" s="5">
        <v>2143.0</v>
      </c>
      <c r="E3909" s="8">
        <f t="shared" si="1"/>
        <v>7</v>
      </c>
      <c r="F3909" s="9">
        <f t="shared" si="2"/>
        <v>43862</v>
      </c>
      <c r="G3909" s="9">
        <f>VLOOKUP(B3909,E2_clients!B:C,2,FALSE)</f>
        <v>43868</v>
      </c>
      <c r="H3909" s="9">
        <f t="shared" si="3"/>
        <v>43862</v>
      </c>
    </row>
    <row r="3910">
      <c r="A3910" s="5">
        <v>4211.0</v>
      </c>
      <c r="B3910" s="6">
        <v>223614.0</v>
      </c>
      <c r="C3910" s="7">
        <v>43868.0</v>
      </c>
      <c r="D3910" s="5">
        <v>3000.0</v>
      </c>
      <c r="E3910" s="8">
        <f t="shared" si="1"/>
        <v>7</v>
      </c>
      <c r="F3910" s="9">
        <f t="shared" si="2"/>
        <v>43862</v>
      </c>
      <c r="G3910" s="9">
        <f>VLOOKUP(B3910,E2_clients!B:C,2,FALSE)</f>
        <v>43868</v>
      </c>
      <c r="H3910" s="9">
        <f t="shared" si="3"/>
        <v>43862</v>
      </c>
    </row>
    <row r="3911">
      <c r="A3911" s="5">
        <v>5024.0</v>
      </c>
      <c r="B3911" s="6">
        <v>223654.0</v>
      </c>
      <c r="C3911" s="7">
        <v>43868.0</v>
      </c>
      <c r="D3911" s="5">
        <v>1500.0</v>
      </c>
      <c r="E3911" s="8">
        <f t="shared" si="1"/>
        <v>7</v>
      </c>
      <c r="F3911" s="9">
        <f t="shared" si="2"/>
        <v>43862</v>
      </c>
      <c r="G3911" s="9">
        <f>VLOOKUP(B3911,E2_clients!B:C,2,FALSE)</f>
        <v>43868</v>
      </c>
      <c r="H3911" s="9">
        <f t="shared" si="3"/>
        <v>43862</v>
      </c>
    </row>
    <row r="3912">
      <c r="A3912" s="5">
        <v>3899.0</v>
      </c>
      <c r="B3912" s="6">
        <v>123662.0</v>
      </c>
      <c r="C3912" s="7">
        <v>43869.0</v>
      </c>
      <c r="D3912" s="5">
        <v>2250.0</v>
      </c>
      <c r="E3912" s="8">
        <f t="shared" si="1"/>
        <v>8</v>
      </c>
      <c r="F3912" s="9">
        <f t="shared" si="2"/>
        <v>43862</v>
      </c>
      <c r="G3912" s="9">
        <f>VLOOKUP(B3912,E2_clients!B:C,2,FALSE)</f>
        <v>42540</v>
      </c>
      <c r="H3912" s="9">
        <f t="shared" si="3"/>
        <v>42522</v>
      </c>
    </row>
    <row r="3913">
      <c r="A3913" s="5">
        <v>3900.0</v>
      </c>
      <c r="B3913" s="6">
        <v>124554.0</v>
      </c>
      <c r="C3913" s="7">
        <v>43869.0</v>
      </c>
      <c r="D3913" s="5">
        <v>4893.0</v>
      </c>
      <c r="E3913" s="8">
        <f t="shared" si="1"/>
        <v>8</v>
      </c>
      <c r="F3913" s="9">
        <f t="shared" si="2"/>
        <v>43862</v>
      </c>
      <c r="G3913" s="9">
        <f>VLOOKUP(B3913,E2_clients!B:C,2,FALSE)</f>
        <v>42552</v>
      </c>
      <c r="H3913" s="9">
        <f t="shared" si="3"/>
        <v>42552</v>
      </c>
    </row>
    <row r="3914">
      <c r="A3914" s="5">
        <v>3901.0</v>
      </c>
      <c r="B3914" s="6">
        <v>125208.0</v>
      </c>
      <c r="C3914" s="7">
        <v>43869.0</v>
      </c>
      <c r="D3914" s="5">
        <v>4715.0</v>
      </c>
      <c r="E3914" s="8">
        <f t="shared" si="1"/>
        <v>8</v>
      </c>
      <c r="F3914" s="9">
        <f t="shared" si="2"/>
        <v>43862</v>
      </c>
      <c r="G3914" s="9">
        <f>VLOOKUP(B3914,E2_clients!B:C,2,FALSE)</f>
        <v>42558</v>
      </c>
      <c r="H3914" s="9">
        <f t="shared" si="3"/>
        <v>42552</v>
      </c>
    </row>
    <row r="3915">
      <c r="A3915" s="5">
        <v>3902.0</v>
      </c>
      <c r="B3915" s="6">
        <v>127632.0</v>
      </c>
      <c r="C3915" s="7">
        <v>43869.0</v>
      </c>
      <c r="D3915" s="5">
        <v>6304.0</v>
      </c>
      <c r="E3915" s="8">
        <f t="shared" si="1"/>
        <v>8</v>
      </c>
      <c r="F3915" s="9">
        <f t="shared" si="2"/>
        <v>43862</v>
      </c>
      <c r="G3915" s="9">
        <f>VLOOKUP(B3915,E2_clients!B:C,2,FALSE)</f>
        <v>42581</v>
      </c>
      <c r="H3915" s="9">
        <f t="shared" si="3"/>
        <v>42552</v>
      </c>
    </row>
    <row r="3916">
      <c r="A3916" s="5">
        <v>3903.0</v>
      </c>
      <c r="B3916" s="6">
        <v>127944.0</v>
      </c>
      <c r="C3916" s="7">
        <v>43869.0</v>
      </c>
      <c r="D3916" s="5">
        <v>1500.0</v>
      </c>
      <c r="E3916" s="8">
        <f t="shared" si="1"/>
        <v>8</v>
      </c>
      <c r="F3916" s="9">
        <f t="shared" si="2"/>
        <v>43862</v>
      </c>
      <c r="G3916" s="9">
        <f>VLOOKUP(B3916,E2_clients!B:C,2,FALSE)</f>
        <v>42585</v>
      </c>
      <c r="H3916" s="9">
        <f t="shared" si="3"/>
        <v>42583</v>
      </c>
    </row>
    <row r="3917">
      <c r="A3917" s="5">
        <v>3904.0</v>
      </c>
      <c r="B3917" s="6">
        <v>128000.0</v>
      </c>
      <c r="C3917" s="7">
        <v>43869.0</v>
      </c>
      <c r="D3917" s="5">
        <v>7554.0</v>
      </c>
      <c r="E3917" s="8">
        <f t="shared" si="1"/>
        <v>8</v>
      </c>
      <c r="F3917" s="9">
        <f t="shared" si="2"/>
        <v>43862</v>
      </c>
      <c r="G3917" s="9">
        <f>VLOOKUP(B3917,E2_clients!B:C,2,FALSE)</f>
        <v>42586</v>
      </c>
      <c r="H3917" s="9">
        <f t="shared" si="3"/>
        <v>42583</v>
      </c>
    </row>
    <row r="3918">
      <c r="A3918" s="5">
        <v>3905.0</v>
      </c>
      <c r="B3918" s="6">
        <v>128426.0</v>
      </c>
      <c r="C3918" s="7">
        <v>43869.0</v>
      </c>
      <c r="D3918" s="5">
        <v>4518.0</v>
      </c>
      <c r="E3918" s="8">
        <f t="shared" si="1"/>
        <v>8</v>
      </c>
      <c r="F3918" s="9">
        <f t="shared" si="2"/>
        <v>43862</v>
      </c>
      <c r="G3918" s="9">
        <f>VLOOKUP(B3918,E2_clients!B:C,2,FALSE)</f>
        <v>42589</v>
      </c>
      <c r="H3918" s="9">
        <f t="shared" si="3"/>
        <v>42583</v>
      </c>
    </row>
    <row r="3919">
      <c r="A3919" s="5">
        <v>3906.0</v>
      </c>
      <c r="B3919" s="6">
        <v>128994.0</v>
      </c>
      <c r="C3919" s="7">
        <v>43869.0</v>
      </c>
      <c r="D3919" s="5">
        <v>1500.0</v>
      </c>
      <c r="E3919" s="8">
        <f t="shared" si="1"/>
        <v>8</v>
      </c>
      <c r="F3919" s="9">
        <f t="shared" si="2"/>
        <v>43862</v>
      </c>
      <c r="G3919" s="9">
        <f>VLOOKUP(B3919,E2_clients!B:C,2,FALSE)</f>
        <v>42596</v>
      </c>
      <c r="H3919" s="9">
        <f t="shared" si="3"/>
        <v>42583</v>
      </c>
    </row>
    <row r="3920">
      <c r="A3920" s="5">
        <v>3907.0</v>
      </c>
      <c r="B3920" s="6">
        <v>129736.0</v>
      </c>
      <c r="C3920" s="7">
        <v>43869.0</v>
      </c>
      <c r="D3920" s="5">
        <v>3572.0</v>
      </c>
      <c r="E3920" s="8">
        <f t="shared" si="1"/>
        <v>8</v>
      </c>
      <c r="F3920" s="9">
        <f t="shared" si="2"/>
        <v>43862</v>
      </c>
      <c r="G3920" s="9">
        <f>VLOOKUP(B3920,E2_clients!B:C,2,FALSE)</f>
        <v>42606</v>
      </c>
      <c r="H3920" s="9">
        <f t="shared" si="3"/>
        <v>42583</v>
      </c>
    </row>
    <row r="3921">
      <c r="A3921" s="5">
        <v>3908.0</v>
      </c>
      <c r="B3921" s="6">
        <v>130212.0</v>
      </c>
      <c r="C3921" s="7">
        <v>43869.0</v>
      </c>
      <c r="D3921" s="5">
        <v>1500.0</v>
      </c>
      <c r="E3921" s="8">
        <f t="shared" si="1"/>
        <v>8</v>
      </c>
      <c r="F3921" s="9">
        <f t="shared" si="2"/>
        <v>43862</v>
      </c>
      <c r="G3921" s="9">
        <f>VLOOKUP(B3921,E2_clients!B:C,2,FALSE)</f>
        <v>42609</v>
      </c>
      <c r="H3921" s="9">
        <f t="shared" si="3"/>
        <v>42583</v>
      </c>
    </row>
    <row r="3922">
      <c r="A3922" s="5">
        <v>3909.0</v>
      </c>
      <c r="B3922" s="6">
        <v>130298.0</v>
      </c>
      <c r="C3922" s="7">
        <v>43869.0</v>
      </c>
      <c r="D3922" s="5">
        <v>1893.0</v>
      </c>
      <c r="E3922" s="8">
        <f t="shared" si="1"/>
        <v>8</v>
      </c>
      <c r="F3922" s="9">
        <f t="shared" si="2"/>
        <v>43862</v>
      </c>
      <c r="G3922" s="9">
        <f>VLOOKUP(B3922,E2_clients!B:C,2,FALSE)</f>
        <v>42609</v>
      </c>
      <c r="H3922" s="9">
        <f t="shared" si="3"/>
        <v>42583</v>
      </c>
    </row>
    <row r="3923">
      <c r="A3923" s="5">
        <v>3910.0</v>
      </c>
      <c r="B3923" s="6">
        <v>131170.0</v>
      </c>
      <c r="C3923" s="7">
        <v>43869.0</v>
      </c>
      <c r="D3923" s="5">
        <v>2286.0</v>
      </c>
      <c r="E3923" s="8">
        <f t="shared" si="1"/>
        <v>8</v>
      </c>
      <c r="F3923" s="9">
        <f t="shared" si="2"/>
        <v>43862</v>
      </c>
      <c r="G3923" s="9">
        <f>VLOOKUP(B3923,E2_clients!B:C,2,FALSE)</f>
        <v>42620</v>
      </c>
      <c r="H3923" s="9">
        <f t="shared" si="3"/>
        <v>42614</v>
      </c>
    </row>
    <row r="3924">
      <c r="A3924" s="5">
        <v>3911.0</v>
      </c>
      <c r="B3924" s="6">
        <v>132484.0</v>
      </c>
      <c r="C3924" s="7">
        <v>43869.0</v>
      </c>
      <c r="D3924" s="5">
        <v>6054.0</v>
      </c>
      <c r="E3924" s="8">
        <f t="shared" si="1"/>
        <v>8</v>
      </c>
      <c r="F3924" s="9">
        <f t="shared" si="2"/>
        <v>43862</v>
      </c>
      <c r="G3924" s="9">
        <f>VLOOKUP(B3924,E2_clients!B:C,2,FALSE)</f>
        <v>42635</v>
      </c>
      <c r="H3924" s="9">
        <f t="shared" si="3"/>
        <v>42614</v>
      </c>
    </row>
    <row r="3925">
      <c r="A3925" s="5">
        <v>3912.0</v>
      </c>
      <c r="B3925" s="6">
        <v>133000.0</v>
      </c>
      <c r="C3925" s="7">
        <v>43869.0</v>
      </c>
      <c r="D3925" s="5">
        <v>4786.0</v>
      </c>
      <c r="E3925" s="8">
        <f t="shared" si="1"/>
        <v>8</v>
      </c>
      <c r="F3925" s="9">
        <f t="shared" si="2"/>
        <v>43862</v>
      </c>
      <c r="G3925" s="9">
        <f>VLOOKUP(B3925,E2_clients!B:C,2,FALSE)</f>
        <v>42641</v>
      </c>
      <c r="H3925" s="9">
        <f t="shared" si="3"/>
        <v>42614</v>
      </c>
    </row>
    <row r="3926">
      <c r="A3926" s="5">
        <v>3913.0</v>
      </c>
      <c r="B3926" s="6">
        <v>133442.0</v>
      </c>
      <c r="C3926" s="7">
        <v>43869.0</v>
      </c>
      <c r="D3926" s="5">
        <v>28205.0</v>
      </c>
      <c r="E3926" s="8">
        <f t="shared" si="1"/>
        <v>8</v>
      </c>
      <c r="F3926" s="9">
        <f t="shared" si="2"/>
        <v>43862</v>
      </c>
      <c r="G3926" s="9">
        <f>VLOOKUP(B3926,E2_clients!B:C,2,FALSE)</f>
        <v>42644</v>
      </c>
      <c r="H3926" s="9">
        <f t="shared" si="3"/>
        <v>42644</v>
      </c>
    </row>
    <row r="3927">
      <c r="A3927" s="5">
        <v>3914.0</v>
      </c>
      <c r="B3927" s="6">
        <v>133606.0</v>
      </c>
      <c r="C3927" s="7">
        <v>43869.0</v>
      </c>
      <c r="D3927" s="5">
        <v>1500.0</v>
      </c>
      <c r="E3927" s="8">
        <f t="shared" si="1"/>
        <v>8</v>
      </c>
      <c r="F3927" s="9">
        <f t="shared" si="2"/>
        <v>43862</v>
      </c>
      <c r="G3927" s="9">
        <f>VLOOKUP(B3927,E2_clients!B:C,2,FALSE)</f>
        <v>42645</v>
      </c>
      <c r="H3927" s="9">
        <f t="shared" si="3"/>
        <v>42644</v>
      </c>
    </row>
    <row r="3928">
      <c r="A3928" s="5">
        <v>3915.0</v>
      </c>
      <c r="B3928" s="6">
        <v>134522.0</v>
      </c>
      <c r="C3928" s="7">
        <v>43869.0</v>
      </c>
      <c r="D3928" s="5">
        <v>12358.0</v>
      </c>
      <c r="E3928" s="8">
        <f t="shared" si="1"/>
        <v>8</v>
      </c>
      <c r="F3928" s="9">
        <f t="shared" si="2"/>
        <v>43862</v>
      </c>
      <c r="G3928" s="9">
        <f>VLOOKUP(B3928,E2_clients!B:C,2,FALSE)</f>
        <v>42656</v>
      </c>
      <c r="H3928" s="9">
        <f t="shared" si="3"/>
        <v>42644</v>
      </c>
    </row>
    <row r="3929">
      <c r="A3929" s="5">
        <v>3916.0</v>
      </c>
      <c r="B3929" s="6">
        <v>137040.0</v>
      </c>
      <c r="C3929" s="7">
        <v>43869.0</v>
      </c>
      <c r="D3929" s="5">
        <v>4054.0</v>
      </c>
      <c r="E3929" s="8">
        <f t="shared" si="1"/>
        <v>8</v>
      </c>
      <c r="F3929" s="9">
        <f t="shared" si="2"/>
        <v>43862</v>
      </c>
      <c r="G3929" s="9">
        <f>VLOOKUP(B3929,E2_clients!B:C,2,FALSE)</f>
        <v>42681</v>
      </c>
      <c r="H3929" s="9">
        <f t="shared" si="3"/>
        <v>42675</v>
      </c>
    </row>
    <row r="3930">
      <c r="A3930" s="5">
        <v>3917.0</v>
      </c>
      <c r="B3930" s="6">
        <v>141638.0</v>
      </c>
      <c r="C3930" s="7">
        <v>43869.0</v>
      </c>
      <c r="D3930" s="5">
        <v>2357.0</v>
      </c>
      <c r="E3930" s="8">
        <f t="shared" si="1"/>
        <v>8</v>
      </c>
      <c r="F3930" s="9">
        <f t="shared" si="2"/>
        <v>43862</v>
      </c>
      <c r="G3930" s="9">
        <f>VLOOKUP(B3930,E2_clients!B:C,2,FALSE)</f>
        <v>42722</v>
      </c>
      <c r="H3930" s="9">
        <f t="shared" si="3"/>
        <v>42705</v>
      </c>
    </row>
    <row r="3931">
      <c r="A3931" s="5">
        <v>3918.0</v>
      </c>
      <c r="B3931" s="6">
        <v>143718.0</v>
      </c>
      <c r="C3931" s="7">
        <v>43869.0</v>
      </c>
      <c r="D3931" s="5">
        <v>1500.0</v>
      </c>
      <c r="E3931" s="8">
        <f t="shared" si="1"/>
        <v>8</v>
      </c>
      <c r="F3931" s="9">
        <f t="shared" si="2"/>
        <v>43862</v>
      </c>
      <c r="G3931" s="9">
        <f>VLOOKUP(B3931,E2_clients!B:C,2,FALSE)</f>
        <v>42754</v>
      </c>
      <c r="H3931" s="9">
        <f t="shared" si="3"/>
        <v>42736</v>
      </c>
    </row>
    <row r="3932">
      <c r="A3932" s="5">
        <v>3919.0</v>
      </c>
      <c r="B3932" s="6">
        <v>145684.0</v>
      </c>
      <c r="C3932" s="7">
        <v>43869.0</v>
      </c>
      <c r="D3932" s="5">
        <v>6482.0</v>
      </c>
      <c r="E3932" s="8">
        <f t="shared" si="1"/>
        <v>8</v>
      </c>
      <c r="F3932" s="9">
        <f t="shared" si="2"/>
        <v>43862</v>
      </c>
      <c r="G3932" s="9">
        <f>VLOOKUP(B3932,E2_clients!B:C,2,FALSE)</f>
        <v>42768</v>
      </c>
      <c r="H3932" s="9">
        <f t="shared" si="3"/>
        <v>42767</v>
      </c>
    </row>
    <row r="3933">
      <c r="A3933" s="5">
        <v>3920.0</v>
      </c>
      <c r="B3933" s="6">
        <v>148320.0</v>
      </c>
      <c r="C3933" s="7">
        <v>43869.0</v>
      </c>
      <c r="D3933" s="5">
        <v>3394.0</v>
      </c>
      <c r="E3933" s="8">
        <f t="shared" si="1"/>
        <v>8</v>
      </c>
      <c r="F3933" s="9">
        <f t="shared" si="2"/>
        <v>43862</v>
      </c>
      <c r="G3933" s="9">
        <f>VLOOKUP(B3933,E2_clients!B:C,2,FALSE)</f>
        <v>42805</v>
      </c>
      <c r="H3933" s="9">
        <f t="shared" si="3"/>
        <v>42795</v>
      </c>
    </row>
    <row r="3934">
      <c r="A3934" s="5">
        <v>3921.0</v>
      </c>
      <c r="B3934" s="6">
        <v>148970.0</v>
      </c>
      <c r="C3934" s="7">
        <v>43869.0</v>
      </c>
      <c r="D3934" s="5">
        <v>11750.0</v>
      </c>
      <c r="E3934" s="8">
        <f t="shared" si="1"/>
        <v>8</v>
      </c>
      <c r="F3934" s="9">
        <f t="shared" si="2"/>
        <v>43862</v>
      </c>
      <c r="G3934" s="9">
        <f>VLOOKUP(B3934,E2_clients!B:C,2,FALSE)</f>
        <v>42812</v>
      </c>
      <c r="H3934" s="9">
        <f t="shared" si="3"/>
        <v>42795</v>
      </c>
    </row>
    <row r="3935">
      <c r="A3935" s="5">
        <v>3922.0</v>
      </c>
      <c r="B3935" s="6">
        <v>152286.0</v>
      </c>
      <c r="C3935" s="7">
        <v>43869.0</v>
      </c>
      <c r="D3935" s="5">
        <v>9340.0</v>
      </c>
      <c r="E3935" s="8">
        <f t="shared" si="1"/>
        <v>8</v>
      </c>
      <c r="F3935" s="9">
        <f t="shared" si="2"/>
        <v>43862</v>
      </c>
      <c r="G3935" s="9">
        <f>VLOOKUP(B3935,E2_clients!B:C,2,FALSE)</f>
        <v>42854</v>
      </c>
      <c r="H3935" s="9">
        <f t="shared" si="3"/>
        <v>42826</v>
      </c>
    </row>
    <row r="3936">
      <c r="A3936" s="5">
        <v>3923.0</v>
      </c>
      <c r="B3936" s="6">
        <v>152796.0</v>
      </c>
      <c r="C3936" s="7">
        <v>43869.0</v>
      </c>
      <c r="D3936" s="5">
        <v>1500.0</v>
      </c>
      <c r="E3936" s="8">
        <f t="shared" si="1"/>
        <v>8</v>
      </c>
      <c r="F3936" s="9">
        <f t="shared" si="2"/>
        <v>43862</v>
      </c>
      <c r="G3936" s="9">
        <f>VLOOKUP(B3936,E2_clients!B:C,2,FALSE)</f>
        <v>42867</v>
      </c>
      <c r="H3936" s="9">
        <f t="shared" si="3"/>
        <v>42856</v>
      </c>
    </row>
    <row r="3937">
      <c r="A3937" s="5">
        <v>3924.0</v>
      </c>
      <c r="B3937" s="6">
        <v>154988.0</v>
      </c>
      <c r="C3937" s="7">
        <v>43869.0</v>
      </c>
      <c r="D3937" s="5">
        <v>2929.0</v>
      </c>
      <c r="E3937" s="8">
        <f t="shared" si="1"/>
        <v>8</v>
      </c>
      <c r="F3937" s="9">
        <f t="shared" si="2"/>
        <v>43862</v>
      </c>
      <c r="G3937" s="9">
        <f>VLOOKUP(B3937,E2_clients!B:C,2,FALSE)</f>
        <v>42893</v>
      </c>
      <c r="H3937" s="9">
        <f t="shared" si="3"/>
        <v>42887</v>
      </c>
    </row>
    <row r="3938">
      <c r="A3938" s="5">
        <v>3925.0</v>
      </c>
      <c r="B3938" s="6">
        <v>155672.0</v>
      </c>
      <c r="C3938" s="7">
        <v>43869.0</v>
      </c>
      <c r="D3938" s="5">
        <v>1500.0</v>
      </c>
      <c r="E3938" s="8">
        <f t="shared" si="1"/>
        <v>8</v>
      </c>
      <c r="F3938" s="9">
        <f t="shared" si="2"/>
        <v>43862</v>
      </c>
      <c r="G3938" s="9">
        <f>VLOOKUP(B3938,E2_clients!B:C,2,FALSE)</f>
        <v>42902</v>
      </c>
      <c r="H3938" s="9">
        <f t="shared" si="3"/>
        <v>42887</v>
      </c>
    </row>
    <row r="3939">
      <c r="A3939" s="5">
        <v>3926.0</v>
      </c>
      <c r="B3939" s="6">
        <v>158152.0</v>
      </c>
      <c r="C3939" s="7">
        <v>43869.0</v>
      </c>
      <c r="D3939" s="5">
        <v>4500.0</v>
      </c>
      <c r="E3939" s="8">
        <f t="shared" si="1"/>
        <v>8</v>
      </c>
      <c r="F3939" s="9">
        <f t="shared" si="2"/>
        <v>43862</v>
      </c>
      <c r="G3939" s="9">
        <f>VLOOKUP(B3939,E2_clients!B:C,2,FALSE)</f>
        <v>42937</v>
      </c>
      <c r="H3939" s="9">
        <f t="shared" si="3"/>
        <v>42917</v>
      </c>
    </row>
    <row r="3940">
      <c r="A3940" s="5">
        <v>3927.0</v>
      </c>
      <c r="B3940" s="6">
        <v>158574.0</v>
      </c>
      <c r="C3940" s="7">
        <v>43869.0</v>
      </c>
      <c r="D3940" s="5">
        <v>9215.0</v>
      </c>
      <c r="E3940" s="8">
        <f t="shared" si="1"/>
        <v>8</v>
      </c>
      <c r="F3940" s="9">
        <f t="shared" si="2"/>
        <v>43862</v>
      </c>
      <c r="G3940" s="9">
        <f>VLOOKUP(B3940,E2_clients!B:C,2,FALSE)</f>
        <v>42944</v>
      </c>
      <c r="H3940" s="9">
        <f t="shared" si="3"/>
        <v>42917</v>
      </c>
    </row>
    <row r="3941">
      <c r="A3941" s="5">
        <v>3928.0</v>
      </c>
      <c r="B3941" s="6">
        <v>161014.0</v>
      </c>
      <c r="C3941" s="7">
        <v>43869.0</v>
      </c>
      <c r="D3941" s="5">
        <v>8161.0</v>
      </c>
      <c r="E3941" s="8">
        <f t="shared" si="1"/>
        <v>8</v>
      </c>
      <c r="F3941" s="9">
        <f t="shared" si="2"/>
        <v>43862</v>
      </c>
      <c r="G3941" s="9">
        <f>VLOOKUP(B3941,E2_clients!B:C,2,FALSE)</f>
        <v>42971</v>
      </c>
      <c r="H3941" s="9">
        <f t="shared" si="3"/>
        <v>42948</v>
      </c>
    </row>
    <row r="3942">
      <c r="A3942" s="5">
        <v>3929.0</v>
      </c>
      <c r="B3942" s="6">
        <v>161064.0</v>
      </c>
      <c r="C3942" s="7">
        <v>43869.0</v>
      </c>
      <c r="D3942" s="5">
        <v>2286.0</v>
      </c>
      <c r="E3942" s="8">
        <f t="shared" si="1"/>
        <v>8</v>
      </c>
      <c r="F3942" s="9">
        <f t="shared" si="2"/>
        <v>43862</v>
      </c>
      <c r="G3942" s="9">
        <f>VLOOKUP(B3942,E2_clients!B:C,2,FALSE)</f>
        <v>42972</v>
      </c>
      <c r="H3942" s="9">
        <f t="shared" si="3"/>
        <v>42948</v>
      </c>
    </row>
    <row r="3943">
      <c r="A3943" s="5">
        <v>3930.0</v>
      </c>
      <c r="B3943" s="6">
        <v>163498.0</v>
      </c>
      <c r="C3943" s="7">
        <v>43869.0</v>
      </c>
      <c r="D3943" s="5">
        <v>3000.0</v>
      </c>
      <c r="E3943" s="8">
        <f t="shared" si="1"/>
        <v>8</v>
      </c>
      <c r="F3943" s="9">
        <f t="shared" si="2"/>
        <v>43862</v>
      </c>
      <c r="G3943" s="9">
        <f>VLOOKUP(B3943,E2_clients!B:C,2,FALSE)</f>
        <v>42998</v>
      </c>
      <c r="H3943" s="9">
        <f t="shared" si="3"/>
        <v>42979</v>
      </c>
    </row>
    <row r="3944">
      <c r="A3944" s="5">
        <v>3931.0</v>
      </c>
      <c r="B3944" s="6">
        <v>163564.0</v>
      </c>
      <c r="C3944" s="7">
        <v>43869.0</v>
      </c>
      <c r="D3944" s="5">
        <v>1500.0</v>
      </c>
      <c r="E3944" s="8">
        <f t="shared" si="1"/>
        <v>8</v>
      </c>
      <c r="F3944" s="9">
        <f t="shared" si="2"/>
        <v>43862</v>
      </c>
      <c r="G3944" s="9">
        <f>VLOOKUP(B3944,E2_clients!B:C,2,FALSE)</f>
        <v>42998</v>
      </c>
      <c r="H3944" s="9">
        <f t="shared" si="3"/>
        <v>42979</v>
      </c>
    </row>
    <row r="3945">
      <c r="A3945" s="5">
        <v>3932.0</v>
      </c>
      <c r="B3945" s="6">
        <v>163636.0</v>
      </c>
      <c r="C3945" s="7">
        <v>43869.0</v>
      </c>
      <c r="D3945" s="5">
        <v>7625.0</v>
      </c>
      <c r="E3945" s="8">
        <f t="shared" si="1"/>
        <v>8</v>
      </c>
      <c r="F3945" s="9">
        <f t="shared" si="2"/>
        <v>43862</v>
      </c>
      <c r="G3945" s="9">
        <f>VLOOKUP(B3945,E2_clients!B:C,2,FALSE)</f>
        <v>42999</v>
      </c>
      <c r="H3945" s="9">
        <f t="shared" si="3"/>
        <v>42979</v>
      </c>
    </row>
    <row r="3946">
      <c r="A3946" s="5">
        <v>3933.0</v>
      </c>
      <c r="B3946" s="6">
        <v>163916.0</v>
      </c>
      <c r="C3946" s="7">
        <v>43869.0</v>
      </c>
      <c r="D3946" s="5">
        <v>4536.0</v>
      </c>
      <c r="E3946" s="8">
        <f t="shared" si="1"/>
        <v>8</v>
      </c>
      <c r="F3946" s="9">
        <f t="shared" si="2"/>
        <v>43862</v>
      </c>
      <c r="G3946" s="9">
        <f>VLOOKUP(B3946,E2_clients!B:C,2,FALSE)</f>
        <v>43004</v>
      </c>
      <c r="H3946" s="9">
        <f t="shared" si="3"/>
        <v>42979</v>
      </c>
    </row>
    <row r="3947">
      <c r="A3947" s="5">
        <v>3934.0</v>
      </c>
      <c r="B3947" s="6">
        <v>164906.0</v>
      </c>
      <c r="C3947" s="7">
        <v>43869.0</v>
      </c>
      <c r="D3947" s="5">
        <v>3286.0</v>
      </c>
      <c r="E3947" s="8">
        <f t="shared" si="1"/>
        <v>8</v>
      </c>
      <c r="F3947" s="9">
        <f t="shared" si="2"/>
        <v>43862</v>
      </c>
      <c r="G3947" s="9">
        <f>VLOOKUP(B3947,E2_clients!B:C,2,FALSE)</f>
        <v>43015</v>
      </c>
      <c r="H3947" s="9">
        <f t="shared" si="3"/>
        <v>43009</v>
      </c>
    </row>
    <row r="3948">
      <c r="A3948" s="5">
        <v>3935.0</v>
      </c>
      <c r="B3948" s="6">
        <v>165186.0</v>
      </c>
      <c r="C3948" s="7">
        <v>43869.0</v>
      </c>
      <c r="D3948" s="5">
        <v>1500.0</v>
      </c>
      <c r="E3948" s="8">
        <f t="shared" si="1"/>
        <v>8</v>
      </c>
      <c r="F3948" s="9">
        <f t="shared" si="2"/>
        <v>43862</v>
      </c>
      <c r="G3948" s="9">
        <f>VLOOKUP(B3948,E2_clients!B:C,2,FALSE)</f>
        <v>43019</v>
      </c>
      <c r="H3948" s="9">
        <f t="shared" si="3"/>
        <v>43009</v>
      </c>
    </row>
    <row r="3949">
      <c r="A3949" s="5">
        <v>3936.0</v>
      </c>
      <c r="B3949" s="6">
        <v>165708.0</v>
      </c>
      <c r="C3949" s="7">
        <v>43869.0</v>
      </c>
      <c r="D3949" s="5">
        <v>2929.0</v>
      </c>
      <c r="E3949" s="8">
        <f t="shared" si="1"/>
        <v>8</v>
      </c>
      <c r="F3949" s="9">
        <f t="shared" si="2"/>
        <v>43862</v>
      </c>
      <c r="G3949" s="9">
        <f>VLOOKUP(B3949,E2_clients!B:C,2,FALSE)</f>
        <v>43025</v>
      </c>
      <c r="H3949" s="9">
        <f t="shared" si="3"/>
        <v>43009</v>
      </c>
    </row>
    <row r="3950">
      <c r="A3950" s="5">
        <v>3937.0</v>
      </c>
      <c r="B3950" s="6">
        <v>167188.0</v>
      </c>
      <c r="C3950" s="7">
        <v>43869.0</v>
      </c>
      <c r="D3950" s="5">
        <v>2554.0</v>
      </c>
      <c r="E3950" s="8">
        <f t="shared" si="1"/>
        <v>8</v>
      </c>
      <c r="F3950" s="9">
        <f t="shared" si="2"/>
        <v>43862</v>
      </c>
      <c r="G3950" s="9">
        <f>VLOOKUP(B3950,E2_clients!B:C,2,FALSE)</f>
        <v>43039</v>
      </c>
      <c r="H3950" s="9">
        <f t="shared" si="3"/>
        <v>43009</v>
      </c>
    </row>
    <row r="3951">
      <c r="A3951" s="5">
        <v>3938.0</v>
      </c>
      <c r="B3951" s="6">
        <v>167424.0</v>
      </c>
      <c r="C3951" s="7">
        <v>43869.0</v>
      </c>
      <c r="D3951" s="5">
        <v>3822.0</v>
      </c>
      <c r="E3951" s="8">
        <f t="shared" si="1"/>
        <v>8</v>
      </c>
      <c r="F3951" s="9">
        <f t="shared" si="2"/>
        <v>43862</v>
      </c>
      <c r="G3951" s="9">
        <f>VLOOKUP(B3951,E2_clients!B:C,2,FALSE)</f>
        <v>43041</v>
      </c>
      <c r="H3951" s="9">
        <f t="shared" si="3"/>
        <v>43040</v>
      </c>
    </row>
    <row r="3952">
      <c r="A3952" s="5">
        <v>3939.0</v>
      </c>
      <c r="B3952" s="6">
        <v>167468.0</v>
      </c>
      <c r="C3952" s="7">
        <v>43869.0</v>
      </c>
      <c r="D3952" s="5">
        <v>3000.0</v>
      </c>
      <c r="E3952" s="8">
        <f t="shared" si="1"/>
        <v>8</v>
      </c>
      <c r="F3952" s="9">
        <f t="shared" si="2"/>
        <v>43862</v>
      </c>
      <c r="G3952" s="9">
        <f>VLOOKUP(B3952,E2_clients!B:C,2,FALSE)</f>
        <v>43041</v>
      </c>
      <c r="H3952" s="9">
        <f t="shared" si="3"/>
        <v>43040</v>
      </c>
    </row>
    <row r="3953">
      <c r="A3953" s="5">
        <v>3940.0</v>
      </c>
      <c r="B3953" s="6">
        <v>169172.0</v>
      </c>
      <c r="C3953" s="7">
        <v>43869.0</v>
      </c>
      <c r="D3953" s="5">
        <v>2929.0</v>
      </c>
      <c r="E3953" s="8">
        <f t="shared" si="1"/>
        <v>8</v>
      </c>
      <c r="F3953" s="9">
        <f t="shared" si="2"/>
        <v>43862</v>
      </c>
      <c r="G3953" s="9">
        <f>VLOOKUP(B3953,E2_clients!B:C,2,FALSE)</f>
        <v>43057</v>
      </c>
      <c r="H3953" s="9">
        <f t="shared" si="3"/>
        <v>43040</v>
      </c>
    </row>
    <row r="3954">
      <c r="A3954" s="5">
        <v>3941.0</v>
      </c>
      <c r="B3954" s="6">
        <v>171400.0</v>
      </c>
      <c r="C3954" s="7">
        <v>43869.0</v>
      </c>
      <c r="D3954" s="5">
        <v>1500.0</v>
      </c>
      <c r="E3954" s="8">
        <f t="shared" si="1"/>
        <v>8</v>
      </c>
      <c r="F3954" s="9">
        <f t="shared" si="2"/>
        <v>43862</v>
      </c>
      <c r="G3954" s="9">
        <f>VLOOKUP(B3954,E2_clients!B:C,2,FALSE)</f>
        <v>43077</v>
      </c>
      <c r="H3954" s="9">
        <f t="shared" si="3"/>
        <v>43070</v>
      </c>
    </row>
    <row r="3955">
      <c r="A3955" s="5">
        <v>3942.0</v>
      </c>
      <c r="B3955" s="6">
        <v>172070.0</v>
      </c>
      <c r="C3955" s="7">
        <v>43869.0</v>
      </c>
      <c r="D3955" s="5">
        <v>3000.0</v>
      </c>
      <c r="E3955" s="8">
        <f t="shared" si="1"/>
        <v>8</v>
      </c>
      <c r="F3955" s="9">
        <f t="shared" si="2"/>
        <v>43862</v>
      </c>
      <c r="G3955" s="9">
        <f>VLOOKUP(B3955,E2_clients!B:C,2,FALSE)</f>
        <v>43084</v>
      </c>
      <c r="H3955" s="9">
        <f t="shared" si="3"/>
        <v>43070</v>
      </c>
    </row>
    <row r="3956">
      <c r="A3956" s="5">
        <v>3943.0</v>
      </c>
      <c r="B3956" s="6">
        <v>173442.0</v>
      </c>
      <c r="C3956" s="7">
        <v>43869.0</v>
      </c>
      <c r="D3956" s="5">
        <v>1500.0</v>
      </c>
      <c r="E3956" s="8">
        <f t="shared" si="1"/>
        <v>8</v>
      </c>
      <c r="F3956" s="9">
        <f t="shared" si="2"/>
        <v>43862</v>
      </c>
      <c r="G3956" s="9">
        <f>VLOOKUP(B3956,E2_clients!B:C,2,FALSE)</f>
        <v>43111</v>
      </c>
      <c r="H3956" s="9">
        <f t="shared" si="3"/>
        <v>43101</v>
      </c>
    </row>
    <row r="3957">
      <c r="A3957" s="5">
        <v>3944.0</v>
      </c>
      <c r="B3957" s="6">
        <v>173922.0</v>
      </c>
      <c r="C3957" s="7">
        <v>43869.0</v>
      </c>
      <c r="D3957" s="5">
        <v>1500.0</v>
      </c>
      <c r="E3957" s="8">
        <f t="shared" si="1"/>
        <v>8</v>
      </c>
      <c r="F3957" s="9">
        <f t="shared" si="2"/>
        <v>43862</v>
      </c>
      <c r="G3957" s="9">
        <f>VLOOKUP(B3957,E2_clients!B:C,2,FALSE)</f>
        <v>43117</v>
      </c>
      <c r="H3957" s="9">
        <f t="shared" si="3"/>
        <v>43101</v>
      </c>
    </row>
    <row r="3958">
      <c r="A3958" s="5">
        <v>3945.0</v>
      </c>
      <c r="B3958" s="6">
        <v>174168.0</v>
      </c>
      <c r="C3958" s="7">
        <v>43869.0</v>
      </c>
      <c r="D3958" s="5">
        <v>7304.0</v>
      </c>
      <c r="E3958" s="8">
        <f t="shared" si="1"/>
        <v>8</v>
      </c>
      <c r="F3958" s="9">
        <f t="shared" si="2"/>
        <v>43862</v>
      </c>
      <c r="G3958" s="9">
        <f>VLOOKUP(B3958,E2_clients!B:C,2,FALSE)</f>
        <v>43119</v>
      </c>
      <c r="H3958" s="9">
        <f t="shared" si="3"/>
        <v>43101</v>
      </c>
    </row>
    <row r="3959">
      <c r="A3959" s="5">
        <v>3946.0</v>
      </c>
      <c r="B3959" s="6">
        <v>176162.0</v>
      </c>
      <c r="C3959" s="7">
        <v>43869.0</v>
      </c>
      <c r="D3959" s="5">
        <v>6750.0</v>
      </c>
      <c r="E3959" s="8">
        <f t="shared" si="1"/>
        <v>8</v>
      </c>
      <c r="F3959" s="9">
        <f t="shared" si="2"/>
        <v>43862</v>
      </c>
      <c r="G3959" s="9">
        <f>VLOOKUP(B3959,E2_clients!B:C,2,FALSE)</f>
        <v>43139</v>
      </c>
      <c r="H3959" s="9">
        <f t="shared" si="3"/>
        <v>43132</v>
      </c>
    </row>
    <row r="3960">
      <c r="A3960" s="5">
        <v>3947.0</v>
      </c>
      <c r="B3960" s="6">
        <v>176402.0</v>
      </c>
      <c r="C3960" s="7">
        <v>43869.0</v>
      </c>
      <c r="D3960" s="5">
        <v>1500.0</v>
      </c>
      <c r="E3960" s="8">
        <f t="shared" si="1"/>
        <v>8</v>
      </c>
      <c r="F3960" s="9">
        <f t="shared" si="2"/>
        <v>43862</v>
      </c>
      <c r="G3960" s="9">
        <f>VLOOKUP(B3960,E2_clients!B:C,2,FALSE)</f>
        <v>43140</v>
      </c>
      <c r="H3960" s="9">
        <f t="shared" si="3"/>
        <v>43132</v>
      </c>
    </row>
    <row r="3961">
      <c r="A3961" s="5">
        <v>3948.0</v>
      </c>
      <c r="B3961" s="6">
        <v>176726.0</v>
      </c>
      <c r="C3961" s="7">
        <v>43869.0</v>
      </c>
      <c r="D3961" s="5">
        <v>3893.0</v>
      </c>
      <c r="E3961" s="8">
        <f t="shared" si="1"/>
        <v>8</v>
      </c>
      <c r="F3961" s="9">
        <f t="shared" si="2"/>
        <v>43862</v>
      </c>
      <c r="G3961" s="9">
        <f>VLOOKUP(B3961,E2_clients!B:C,2,FALSE)</f>
        <v>43145</v>
      </c>
      <c r="H3961" s="9">
        <f t="shared" si="3"/>
        <v>43132</v>
      </c>
    </row>
    <row r="3962">
      <c r="A3962" s="5">
        <v>3949.0</v>
      </c>
      <c r="B3962" s="6">
        <v>176838.0</v>
      </c>
      <c r="C3962" s="7">
        <v>43869.0</v>
      </c>
      <c r="D3962" s="5">
        <v>6500.0</v>
      </c>
      <c r="E3962" s="8">
        <f t="shared" si="1"/>
        <v>8</v>
      </c>
      <c r="F3962" s="9">
        <f t="shared" si="2"/>
        <v>43862</v>
      </c>
      <c r="G3962" s="9">
        <f>VLOOKUP(B3962,E2_clients!B:C,2,FALSE)</f>
        <v>43146</v>
      </c>
      <c r="H3962" s="9">
        <f t="shared" si="3"/>
        <v>43132</v>
      </c>
    </row>
    <row r="3963">
      <c r="A3963" s="5">
        <v>3950.0</v>
      </c>
      <c r="B3963" s="6">
        <v>176852.0</v>
      </c>
      <c r="C3963" s="7">
        <v>43869.0</v>
      </c>
      <c r="D3963" s="5">
        <v>1500.0</v>
      </c>
      <c r="E3963" s="8">
        <f t="shared" si="1"/>
        <v>8</v>
      </c>
      <c r="F3963" s="9">
        <f t="shared" si="2"/>
        <v>43862</v>
      </c>
      <c r="G3963" s="9">
        <f>VLOOKUP(B3963,E2_clients!B:C,2,FALSE)</f>
        <v>43146</v>
      </c>
      <c r="H3963" s="9">
        <f t="shared" si="3"/>
        <v>43132</v>
      </c>
    </row>
    <row r="3964">
      <c r="A3964" s="5">
        <v>3951.0</v>
      </c>
      <c r="B3964" s="6">
        <v>177334.0</v>
      </c>
      <c r="C3964" s="7">
        <v>43869.0</v>
      </c>
      <c r="D3964" s="5">
        <v>3643.0</v>
      </c>
      <c r="E3964" s="8">
        <f t="shared" si="1"/>
        <v>8</v>
      </c>
      <c r="F3964" s="9">
        <f t="shared" si="2"/>
        <v>43862</v>
      </c>
      <c r="G3964" s="9">
        <f>VLOOKUP(B3964,E2_clients!B:C,2,FALSE)</f>
        <v>43148</v>
      </c>
      <c r="H3964" s="9">
        <f t="shared" si="3"/>
        <v>43132</v>
      </c>
    </row>
    <row r="3965">
      <c r="A3965" s="5">
        <v>3952.0</v>
      </c>
      <c r="B3965" s="6">
        <v>178606.0</v>
      </c>
      <c r="C3965" s="7">
        <v>43869.0</v>
      </c>
      <c r="D3965" s="5">
        <v>4554.0</v>
      </c>
      <c r="E3965" s="8">
        <f t="shared" si="1"/>
        <v>8</v>
      </c>
      <c r="F3965" s="9">
        <f t="shared" si="2"/>
        <v>43862</v>
      </c>
      <c r="G3965" s="9">
        <f>VLOOKUP(B3965,E2_clients!B:C,2,FALSE)</f>
        <v>43161</v>
      </c>
      <c r="H3965" s="9">
        <f t="shared" si="3"/>
        <v>43160</v>
      </c>
    </row>
    <row r="3966">
      <c r="A3966" s="5">
        <v>3953.0</v>
      </c>
      <c r="B3966" s="6">
        <v>178738.0</v>
      </c>
      <c r="C3966" s="7">
        <v>43869.0</v>
      </c>
      <c r="D3966" s="5">
        <v>1500.0</v>
      </c>
      <c r="E3966" s="8">
        <f t="shared" si="1"/>
        <v>8</v>
      </c>
      <c r="F3966" s="9">
        <f t="shared" si="2"/>
        <v>43862</v>
      </c>
      <c r="G3966" s="9">
        <f>VLOOKUP(B3966,E2_clients!B:C,2,FALSE)</f>
        <v>43161</v>
      </c>
      <c r="H3966" s="9">
        <f t="shared" si="3"/>
        <v>43160</v>
      </c>
    </row>
    <row r="3967">
      <c r="A3967" s="5">
        <v>3954.0</v>
      </c>
      <c r="B3967" s="6">
        <v>179536.0</v>
      </c>
      <c r="C3967" s="7">
        <v>43869.0</v>
      </c>
      <c r="D3967" s="5">
        <v>1500.0</v>
      </c>
      <c r="E3967" s="8">
        <f t="shared" si="1"/>
        <v>8</v>
      </c>
      <c r="F3967" s="9">
        <f t="shared" si="2"/>
        <v>43862</v>
      </c>
      <c r="G3967" s="9">
        <f>VLOOKUP(B3967,E2_clients!B:C,2,FALSE)</f>
        <v>43168</v>
      </c>
      <c r="H3967" s="9">
        <f t="shared" si="3"/>
        <v>43160</v>
      </c>
    </row>
    <row r="3968">
      <c r="A3968" s="5">
        <v>3955.0</v>
      </c>
      <c r="B3968" s="6">
        <v>180504.0</v>
      </c>
      <c r="C3968" s="7">
        <v>43869.0</v>
      </c>
      <c r="D3968" s="5">
        <v>1500.0</v>
      </c>
      <c r="E3968" s="8">
        <f t="shared" si="1"/>
        <v>8</v>
      </c>
      <c r="F3968" s="9">
        <f t="shared" si="2"/>
        <v>43862</v>
      </c>
      <c r="G3968" s="9">
        <f>VLOOKUP(B3968,E2_clients!B:C,2,FALSE)</f>
        <v>43174</v>
      </c>
      <c r="H3968" s="9">
        <f t="shared" si="3"/>
        <v>43160</v>
      </c>
    </row>
    <row r="3969">
      <c r="A3969" s="5">
        <v>3956.0</v>
      </c>
      <c r="B3969" s="6">
        <v>180762.0</v>
      </c>
      <c r="C3969" s="7">
        <v>43869.0</v>
      </c>
      <c r="D3969" s="5">
        <v>2929.0</v>
      </c>
      <c r="E3969" s="8">
        <f t="shared" si="1"/>
        <v>8</v>
      </c>
      <c r="F3969" s="9">
        <f t="shared" si="2"/>
        <v>43862</v>
      </c>
      <c r="G3969" s="9">
        <f>VLOOKUP(B3969,E2_clients!B:C,2,FALSE)</f>
        <v>43175</v>
      </c>
      <c r="H3969" s="9">
        <f t="shared" si="3"/>
        <v>43160</v>
      </c>
    </row>
    <row r="3970">
      <c r="A3970" s="5">
        <v>3957.0</v>
      </c>
      <c r="B3970" s="6">
        <v>180800.0</v>
      </c>
      <c r="C3970" s="7">
        <v>43869.0</v>
      </c>
      <c r="D3970" s="5">
        <v>4715.0</v>
      </c>
      <c r="E3970" s="8">
        <f t="shared" si="1"/>
        <v>8</v>
      </c>
      <c r="F3970" s="9">
        <f t="shared" si="2"/>
        <v>43862</v>
      </c>
      <c r="G3970" s="9">
        <f>VLOOKUP(B3970,E2_clients!B:C,2,FALSE)</f>
        <v>43175</v>
      </c>
      <c r="H3970" s="9">
        <f t="shared" si="3"/>
        <v>43160</v>
      </c>
    </row>
    <row r="3971">
      <c r="A3971" s="5">
        <v>3958.0</v>
      </c>
      <c r="B3971" s="6">
        <v>181896.0</v>
      </c>
      <c r="C3971" s="7">
        <v>43869.0</v>
      </c>
      <c r="D3971" s="5">
        <v>5768.0</v>
      </c>
      <c r="E3971" s="8">
        <f t="shared" si="1"/>
        <v>8</v>
      </c>
      <c r="F3971" s="9">
        <f t="shared" si="2"/>
        <v>43862</v>
      </c>
      <c r="G3971" s="9">
        <f>VLOOKUP(B3971,E2_clients!B:C,2,FALSE)</f>
        <v>43183</v>
      </c>
      <c r="H3971" s="9">
        <f t="shared" si="3"/>
        <v>43160</v>
      </c>
    </row>
    <row r="3972">
      <c r="A3972" s="5">
        <v>3959.0</v>
      </c>
      <c r="B3972" s="6">
        <v>181948.0</v>
      </c>
      <c r="C3972" s="7">
        <v>43869.0</v>
      </c>
      <c r="D3972" s="5">
        <v>1947.0</v>
      </c>
      <c r="E3972" s="8">
        <f t="shared" si="1"/>
        <v>8</v>
      </c>
      <c r="F3972" s="9">
        <f t="shared" si="2"/>
        <v>43862</v>
      </c>
      <c r="G3972" s="9">
        <f>VLOOKUP(B3972,E2_clients!B:C,2,FALSE)</f>
        <v>43183</v>
      </c>
      <c r="H3972" s="9">
        <f t="shared" si="3"/>
        <v>43160</v>
      </c>
    </row>
    <row r="3973">
      <c r="A3973" s="5">
        <v>3960.0</v>
      </c>
      <c r="B3973" s="6">
        <v>182170.0</v>
      </c>
      <c r="C3973" s="7">
        <v>43869.0</v>
      </c>
      <c r="D3973" s="5">
        <v>1500.0</v>
      </c>
      <c r="E3973" s="8">
        <f t="shared" si="1"/>
        <v>8</v>
      </c>
      <c r="F3973" s="9">
        <f t="shared" si="2"/>
        <v>43862</v>
      </c>
      <c r="G3973" s="9">
        <f>VLOOKUP(B3973,E2_clients!B:C,2,FALSE)</f>
        <v>43187</v>
      </c>
      <c r="H3973" s="9">
        <f t="shared" si="3"/>
        <v>43160</v>
      </c>
    </row>
    <row r="3974">
      <c r="A3974" s="5">
        <v>3961.0</v>
      </c>
      <c r="B3974" s="6">
        <v>183352.0</v>
      </c>
      <c r="C3974" s="7">
        <v>43869.0</v>
      </c>
      <c r="D3974" s="5">
        <v>1500.0</v>
      </c>
      <c r="E3974" s="8">
        <f t="shared" si="1"/>
        <v>8</v>
      </c>
      <c r="F3974" s="9">
        <f t="shared" si="2"/>
        <v>43862</v>
      </c>
      <c r="G3974" s="9">
        <f>VLOOKUP(B3974,E2_clients!B:C,2,FALSE)</f>
        <v>43197</v>
      </c>
      <c r="H3974" s="9">
        <f t="shared" si="3"/>
        <v>43191</v>
      </c>
    </row>
    <row r="3975">
      <c r="A3975" s="5">
        <v>3962.0</v>
      </c>
      <c r="B3975" s="6">
        <v>184752.0</v>
      </c>
      <c r="C3975" s="7">
        <v>43869.0</v>
      </c>
      <c r="D3975" s="5">
        <v>3822.0</v>
      </c>
      <c r="E3975" s="8">
        <f t="shared" si="1"/>
        <v>8</v>
      </c>
      <c r="F3975" s="9">
        <f t="shared" si="2"/>
        <v>43862</v>
      </c>
      <c r="G3975" s="9">
        <f>VLOOKUP(B3975,E2_clients!B:C,2,FALSE)</f>
        <v>43209</v>
      </c>
      <c r="H3975" s="9">
        <f t="shared" si="3"/>
        <v>43191</v>
      </c>
    </row>
    <row r="3976">
      <c r="A3976" s="5">
        <v>3963.0</v>
      </c>
      <c r="B3976" s="6">
        <v>184858.0</v>
      </c>
      <c r="C3976" s="7">
        <v>43869.0</v>
      </c>
      <c r="D3976" s="5">
        <v>1500.0</v>
      </c>
      <c r="E3976" s="8">
        <f t="shared" si="1"/>
        <v>8</v>
      </c>
      <c r="F3976" s="9">
        <f t="shared" si="2"/>
        <v>43862</v>
      </c>
      <c r="G3976" s="9">
        <f>VLOOKUP(B3976,E2_clients!B:C,2,FALSE)</f>
        <v>43209</v>
      </c>
      <c r="H3976" s="9">
        <f t="shared" si="3"/>
        <v>43191</v>
      </c>
    </row>
    <row r="3977">
      <c r="A3977" s="5">
        <v>3964.0</v>
      </c>
      <c r="B3977" s="6">
        <v>185190.0</v>
      </c>
      <c r="C3977" s="7">
        <v>43869.0</v>
      </c>
      <c r="D3977" s="5">
        <v>1500.0</v>
      </c>
      <c r="E3977" s="8">
        <f t="shared" si="1"/>
        <v>8</v>
      </c>
      <c r="F3977" s="9">
        <f t="shared" si="2"/>
        <v>43862</v>
      </c>
      <c r="G3977" s="9">
        <f>VLOOKUP(B3977,E2_clients!B:C,2,FALSE)</f>
        <v>43211</v>
      </c>
      <c r="H3977" s="9">
        <f t="shared" si="3"/>
        <v>43191</v>
      </c>
    </row>
    <row r="3978">
      <c r="A3978" s="5">
        <v>3965.0</v>
      </c>
      <c r="B3978" s="6">
        <v>186320.0</v>
      </c>
      <c r="C3978" s="7">
        <v>43869.0</v>
      </c>
      <c r="D3978" s="5">
        <v>2286.0</v>
      </c>
      <c r="E3978" s="8">
        <f t="shared" si="1"/>
        <v>8</v>
      </c>
      <c r="F3978" s="9">
        <f t="shared" si="2"/>
        <v>43862</v>
      </c>
      <c r="G3978" s="9">
        <f>VLOOKUP(B3978,E2_clients!B:C,2,FALSE)</f>
        <v>43222</v>
      </c>
      <c r="H3978" s="9">
        <f t="shared" si="3"/>
        <v>43221</v>
      </c>
    </row>
    <row r="3979">
      <c r="A3979" s="5">
        <v>3966.0</v>
      </c>
      <c r="B3979" s="6">
        <v>187070.0</v>
      </c>
      <c r="C3979" s="7">
        <v>43869.0</v>
      </c>
      <c r="D3979" s="5">
        <v>1607.0</v>
      </c>
      <c r="E3979" s="8">
        <f t="shared" si="1"/>
        <v>8</v>
      </c>
      <c r="F3979" s="9">
        <f t="shared" si="2"/>
        <v>43862</v>
      </c>
      <c r="G3979" s="9">
        <f>VLOOKUP(B3979,E2_clients!B:C,2,FALSE)</f>
        <v>43231</v>
      </c>
      <c r="H3979" s="9">
        <f t="shared" si="3"/>
        <v>43221</v>
      </c>
    </row>
    <row r="3980">
      <c r="A3980" s="5">
        <v>3967.0</v>
      </c>
      <c r="B3980" s="6">
        <v>187518.0</v>
      </c>
      <c r="C3980" s="7">
        <v>43869.0</v>
      </c>
      <c r="D3980" s="5">
        <v>1500.0</v>
      </c>
      <c r="E3980" s="8">
        <f t="shared" si="1"/>
        <v>8</v>
      </c>
      <c r="F3980" s="9">
        <f t="shared" si="2"/>
        <v>43862</v>
      </c>
      <c r="G3980" s="9">
        <f>VLOOKUP(B3980,E2_clients!B:C,2,FALSE)</f>
        <v>43237</v>
      </c>
      <c r="H3980" s="9">
        <f t="shared" si="3"/>
        <v>43221</v>
      </c>
    </row>
    <row r="3981">
      <c r="A3981" s="5">
        <v>3968.0</v>
      </c>
      <c r="B3981" s="6">
        <v>187594.0</v>
      </c>
      <c r="C3981" s="7">
        <v>43869.0</v>
      </c>
      <c r="D3981" s="5">
        <v>2929.0</v>
      </c>
      <c r="E3981" s="8">
        <f t="shared" si="1"/>
        <v>8</v>
      </c>
      <c r="F3981" s="9">
        <f t="shared" si="2"/>
        <v>43862</v>
      </c>
      <c r="G3981" s="9">
        <f>VLOOKUP(B3981,E2_clients!B:C,2,FALSE)</f>
        <v>43237</v>
      </c>
      <c r="H3981" s="9">
        <f t="shared" si="3"/>
        <v>43221</v>
      </c>
    </row>
    <row r="3982">
      <c r="A3982" s="5">
        <v>3969.0</v>
      </c>
      <c r="B3982" s="6">
        <v>187744.0</v>
      </c>
      <c r="C3982" s="7">
        <v>43869.0</v>
      </c>
      <c r="D3982" s="5">
        <v>2929.0</v>
      </c>
      <c r="E3982" s="8">
        <f t="shared" si="1"/>
        <v>8</v>
      </c>
      <c r="F3982" s="9">
        <f t="shared" si="2"/>
        <v>43862</v>
      </c>
      <c r="G3982" s="9">
        <f>VLOOKUP(B3982,E2_clients!B:C,2,FALSE)</f>
        <v>43238</v>
      </c>
      <c r="H3982" s="9">
        <f t="shared" si="3"/>
        <v>43221</v>
      </c>
    </row>
    <row r="3983">
      <c r="A3983" s="5">
        <v>3970.0</v>
      </c>
      <c r="B3983" s="6">
        <v>187988.0</v>
      </c>
      <c r="C3983" s="7">
        <v>43869.0</v>
      </c>
      <c r="D3983" s="5">
        <v>1500.0</v>
      </c>
      <c r="E3983" s="8">
        <f t="shared" si="1"/>
        <v>8</v>
      </c>
      <c r="F3983" s="9">
        <f t="shared" si="2"/>
        <v>43862</v>
      </c>
      <c r="G3983" s="9">
        <f>VLOOKUP(B3983,E2_clients!B:C,2,FALSE)</f>
        <v>43239</v>
      </c>
      <c r="H3983" s="9">
        <f t="shared" si="3"/>
        <v>43221</v>
      </c>
    </row>
    <row r="3984">
      <c r="A3984" s="5">
        <v>3971.0</v>
      </c>
      <c r="B3984" s="6">
        <v>188204.0</v>
      </c>
      <c r="C3984" s="7">
        <v>43869.0</v>
      </c>
      <c r="D3984" s="5">
        <v>5340.0</v>
      </c>
      <c r="E3984" s="8">
        <f t="shared" si="1"/>
        <v>8</v>
      </c>
      <c r="F3984" s="9">
        <f t="shared" si="2"/>
        <v>43862</v>
      </c>
      <c r="G3984" s="9">
        <f>VLOOKUP(B3984,E2_clients!B:C,2,FALSE)</f>
        <v>43242</v>
      </c>
      <c r="H3984" s="9">
        <f t="shared" si="3"/>
        <v>43221</v>
      </c>
    </row>
    <row r="3985">
      <c r="A3985" s="5">
        <v>3972.0</v>
      </c>
      <c r="B3985" s="6">
        <v>189908.0</v>
      </c>
      <c r="C3985" s="7">
        <v>43869.0</v>
      </c>
      <c r="D3985" s="5">
        <v>1500.0</v>
      </c>
      <c r="E3985" s="8">
        <f t="shared" si="1"/>
        <v>8</v>
      </c>
      <c r="F3985" s="9">
        <f t="shared" si="2"/>
        <v>43862</v>
      </c>
      <c r="G3985" s="9">
        <f>VLOOKUP(B3985,E2_clients!B:C,2,FALSE)</f>
        <v>43260</v>
      </c>
      <c r="H3985" s="9">
        <f t="shared" si="3"/>
        <v>43252</v>
      </c>
    </row>
    <row r="3986">
      <c r="A3986" s="5">
        <v>3973.0</v>
      </c>
      <c r="B3986" s="6">
        <v>190614.0</v>
      </c>
      <c r="C3986" s="7">
        <v>43869.0</v>
      </c>
      <c r="D3986" s="5">
        <v>2107.0</v>
      </c>
      <c r="E3986" s="8">
        <f t="shared" si="1"/>
        <v>8</v>
      </c>
      <c r="F3986" s="9">
        <f t="shared" si="2"/>
        <v>43862</v>
      </c>
      <c r="G3986" s="9">
        <f>VLOOKUP(B3986,E2_clients!B:C,2,FALSE)</f>
        <v>43271</v>
      </c>
      <c r="H3986" s="9">
        <f t="shared" si="3"/>
        <v>43252</v>
      </c>
    </row>
    <row r="3987">
      <c r="A3987" s="5">
        <v>3974.0</v>
      </c>
      <c r="B3987" s="6">
        <v>190636.0</v>
      </c>
      <c r="C3987" s="7">
        <v>43869.0</v>
      </c>
      <c r="D3987" s="5">
        <v>1500.0</v>
      </c>
      <c r="E3987" s="8">
        <f t="shared" si="1"/>
        <v>8</v>
      </c>
      <c r="F3987" s="9">
        <f t="shared" si="2"/>
        <v>43862</v>
      </c>
      <c r="G3987" s="9">
        <f>VLOOKUP(B3987,E2_clients!B:C,2,FALSE)</f>
        <v>43271</v>
      </c>
      <c r="H3987" s="9">
        <f t="shared" si="3"/>
        <v>43252</v>
      </c>
    </row>
    <row r="3988">
      <c r="A3988" s="5">
        <v>3975.0</v>
      </c>
      <c r="B3988" s="6">
        <v>190880.0</v>
      </c>
      <c r="C3988" s="7">
        <v>43869.0</v>
      </c>
      <c r="D3988" s="5">
        <v>1715.0</v>
      </c>
      <c r="E3988" s="8">
        <f t="shared" si="1"/>
        <v>8</v>
      </c>
      <c r="F3988" s="9">
        <f t="shared" si="2"/>
        <v>43862</v>
      </c>
      <c r="G3988" s="9">
        <f>VLOOKUP(B3988,E2_clients!B:C,2,FALSE)</f>
        <v>43273</v>
      </c>
      <c r="H3988" s="9">
        <f t="shared" si="3"/>
        <v>43252</v>
      </c>
    </row>
    <row r="3989">
      <c r="A3989" s="5">
        <v>3976.0</v>
      </c>
      <c r="B3989" s="6">
        <v>190934.0</v>
      </c>
      <c r="C3989" s="7">
        <v>43869.0</v>
      </c>
      <c r="D3989" s="5">
        <v>1500.0</v>
      </c>
      <c r="E3989" s="8">
        <f t="shared" si="1"/>
        <v>8</v>
      </c>
      <c r="F3989" s="9">
        <f t="shared" si="2"/>
        <v>43862</v>
      </c>
      <c r="G3989" s="9">
        <f>VLOOKUP(B3989,E2_clients!B:C,2,FALSE)</f>
        <v>43273</v>
      </c>
      <c r="H3989" s="9">
        <f t="shared" si="3"/>
        <v>43252</v>
      </c>
    </row>
    <row r="3990">
      <c r="A3990" s="5">
        <v>3977.0</v>
      </c>
      <c r="B3990" s="6">
        <v>191424.0</v>
      </c>
      <c r="C3990" s="7">
        <v>43869.0</v>
      </c>
      <c r="D3990" s="5">
        <v>2393.0</v>
      </c>
      <c r="E3990" s="8">
        <f t="shared" si="1"/>
        <v>8</v>
      </c>
      <c r="F3990" s="9">
        <f t="shared" si="2"/>
        <v>43862</v>
      </c>
      <c r="G3990" s="9">
        <f>VLOOKUP(B3990,E2_clients!B:C,2,FALSE)</f>
        <v>43279</v>
      </c>
      <c r="H3990" s="9">
        <f t="shared" si="3"/>
        <v>43252</v>
      </c>
    </row>
    <row r="3991">
      <c r="A3991" s="5">
        <v>3978.0</v>
      </c>
      <c r="B3991" s="6">
        <v>191898.0</v>
      </c>
      <c r="C3991" s="7">
        <v>43869.0</v>
      </c>
      <c r="D3991" s="5">
        <v>1607.0</v>
      </c>
      <c r="E3991" s="8">
        <f t="shared" si="1"/>
        <v>8</v>
      </c>
      <c r="F3991" s="9">
        <f t="shared" si="2"/>
        <v>43862</v>
      </c>
      <c r="G3991" s="9">
        <f>VLOOKUP(B3991,E2_clients!B:C,2,FALSE)</f>
        <v>43284</v>
      </c>
      <c r="H3991" s="9">
        <f t="shared" si="3"/>
        <v>43282</v>
      </c>
    </row>
    <row r="3992">
      <c r="A3992" s="5">
        <v>3979.0</v>
      </c>
      <c r="B3992" s="6">
        <v>191940.0</v>
      </c>
      <c r="C3992" s="7">
        <v>43869.0</v>
      </c>
      <c r="D3992" s="5">
        <v>1500.0</v>
      </c>
      <c r="E3992" s="8">
        <f t="shared" si="1"/>
        <v>8</v>
      </c>
      <c r="F3992" s="9">
        <f t="shared" si="2"/>
        <v>43862</v>
      </c>
      <c r="G3992" s="9">
        <f>VLOOKUP(B3992,E2_clients!B:C,2,FALSE)</f>
        <v>43284</v>
      </c>
      <c r="H3992" s="9">
        <f t="shared" si="3"/>
        <v>43282</v>
      </c>
    </row>
    <row r="3993">
      <c r="A3993" s="5">
        <v>3980.0</v>
      </c>
      <c r="B3993" s="6">
        <v>194322.0</v>
      </c>
      <c r="C3993" s="7">
        <v>43869.0</v>
      </c>
      <c r="D3993" s="5">
        <v>11680.0</v>
      </c>
      <c r="E3993" s="8">
        <f t="shared" si="1"/>
        <v>8</v>
      </c>
      <c r="F3993" s="9">
        <f t="shared" si="2"/>
        <v>43862</v>
      </c>
      <c r="G3993" s="9">
        <f>VLOOKUP(B3993,E2_clients!B:C,2,FALSE)</f>
        <v>43313</v>
      </c>
      <c r="H3993" s="9">
        <f t="shared" si="3"/>
        <v>43313</v>
      </c>
    </row>
    <row r="3994">
      <c r="A3994" s="5">
        <v>3981.0</v>
      </c>
      <c r="B3994" s="6">
        <v>196118.0</v>
      </c>
      <c r="C3994" s="7">
        <v>43869.0</v>
      </c>
      <c r="D3994" s="5">
        <v>1500.0</v>
      </c>
      <c r="E3994" s="8">
        <f t="shared" si="1"/>
        <v>8</v>
      </c>
      <c r="F3994" s="9">
        <f t="shared" si="2"/>
        <v>43862</v>
      </c>
      <c r="G3994" s="9">
        <f>VLOOKUP(B3994,E2_clients!B:C,2,FALSE)</f>
        <v>43342</v>
      </c>
      <c r="H3994" s="9">
        <f t="shared" si="3"/>
        <v>43313</v>
      </c>
    </row>
    <row r="3995">
      <c r="A3995" s="5">
        <v>3982.0</v>
      </c>
      <c r="B3995" s="6">
        <v>196936.0</v>
      </c>
      <c r="C3995" s="7">
        <v>43869.0</v>
      </c>
      <c r="D3995" s="5">
        <v>5965.0</v>
      </c>
      <c r="E3995" s="8">
        <f t="shared" si="1"/>
        <v>8</v>
      </c>
      <c r="F3995" s="9">
        <f t="shared" si="2"/>
        <v>43862</v>
      </c>
      <c r="G3995" s="9">
        <f>VLOOKUP(B3995,E2_clients!B:C,2,FALSE)</f>
        <v>43356</v>
      </c>
      <c r="H3995" s="9">
        <f t="shared" si="3"/>
        <v>43344</v>
      </c>
    </row>
    <row r="3996">
      <c r="A3996" s="5">
        <v>3983.0</v>
      </c>
      <c r="B3996" s="6">
        <v>198796.0</v>
      </c>
      <c r="C3996" s="7">
        <v>43869.0</v>
      </c>
      <c r="D3996" s="5">
        <v>2107.0</v>
      </c>
      <c r="E3996" s="8">
        <f t="shared" si="1"/>
        <v>8</v>
      </c>
      <c r="F3996" s="9">
        <f t="shared" si="2"/>
        <v>43862</v>
      </c>
      <c r="G3996" s="9">
        <f>VLOOKUP(B3996,E2_clients!B:C,2,FALSE)</f>
        <v>43383</v>
      </c>
      <c r="H3996" s="9">
        <f t="shared" si="3"/>
        <v>43374</v>
      </c>
    </row>
    <row r="3997">
      <c r="A3997" s="5">
        <v>3984.0</v>
      </c>
      <c r="B3997" s="6">
        <v>202024.0</v>
      </c>
      <c r="C3997" s="7">
        <v>43869.0</v>
      </c>
      <c r="D3997" s="5">
        <v>4822.0</v>
      </c>
      <c r="E3997" s="8">
        <f t="shared" si="1"/>
        <v>8</v>
      </c>
      <c r="F3997" s="9">
        <f t="shared" si="2"/>
        <v>43862</v>
      </c>
      <c r="G3997" s="9">
        <f>VLOOKUP(B3997,E2_clients!B:C,2,FALSE)</f>
        <v>43434</v>
      </c>
      <c r="H3997" s="9">
        <f t="shared" si="3"/>
        <v>43405</v>
      </c>
    </row>
    <row r="3998">
      <c r="A3998" s="5">
        <v>3985.0</v>
      </c>
      <c r="B3998" s="6">
        <v>202706.0</v>
      </c>
      <c r="C3998" s="7">
        <v>43869.0</v>
      </c>
      <c r="D3998" s="5">
        <v>3250.0</v>
      </c>
      <c r="E3998" s="8">
        <f t="shared" si="1"/>
        <v>8</v>
      </c>
      <c r="F3998" s="9">
        <f t="shared" si="2"/>
        <v>43862</v>
      </c>
      <c r="G3998" s="9">
        <f>VLOOKUP(B3998,E2_clients!B:C,2,FALSE)</f>
        <v>43446</v>
      </c>
      <c r="H3998" s="9">
        <f t="shared" si="3"/>
        <v>43435</v>
      </c>
    </row>
    <row r="3999">
      <c r="A3999" s="5">
        <v>3986.0</v>
      </c>
      <c r="B3999" s="6">
        <v>203914.0</v>
      </c>
      <c r="C3999" s="7">
        <v>43869.0</v>
      </c>
      <c r="D3999" s="5">
        <v>1500.0</v>
      </c>
      <c r="E3999" s="8">
        <f t="shared" si="1"/>
        <v>8</v>
      </c>
      <c r="F3999" s="9">
        <f t="shared" si="2"/>
        <v>43862</v>
      </c>
      <c r="G3999" s="9">
        <f>VLOOKUP(B3999,E2_clients!B:C,2,FALSE)</f>
        <v>43482</v>
      </c>
      <c r="H3999" s="9">
        <f t="shared" si="3"/>
        <v>43466</v>
      </c>
    </row>
    <row r="4000">
      <c r="A4000" s="5">
        <v>3987.0</v>
      </c>
      <c r="B4000" s="6">
        <v>204008.0</v>
      </c>
      <c r="C4000" s="7">
        <v>43869.0</v>
      </c>
      <c r="D4000" s="5">
        <v>2893.0</v>
      </c>
      <c r="E4000" s="8">
        <f t="shared" si="1"/>
        <v>8</v>
      </c>
      <c r="F4000" s="9">
        <f t="shared" si="2"/>
        <v>43862</v>
      </c>
      <c r="G4000" s="9">
        <f>VLOOKUP(B4000,E2_clients!B:C,2,FALSE)</f>
        <v>43483</v>
      </c>
      <c r="H4000" s="9">
        <f t="shared" si="3"/>
        <v>43466</v>
      </c>
    </row>
    <row r="4001">
      <c r="A4001" s="5">
        <v>3988.0</v>
      </c>
      <c r="B4001" s="6">
        <v>204696.0</v>
      </c>
      <c r="C4001" s="7">
        <v>43869.0</v>
      </c>
      <c r="D4001" s="5">
        <v>4143.0</v>
      </c>
      <c r="E4001" s="8">
        <f t="shared" si="1"/>
        <v>8</v>
      </c>
      <c r="F4001" s="9">
        <f t="shared" si="2"/>
        <v>43862</v>
      </c>
      <c r="G4001" s="9">
        <f>VLOOKUP(B4001,E2_clients!B:C,2,FALSE)</f>
        <v>43494</v>
      </c>
      <c r="H4001" s="9">
        <f t="shared" si="3"/>
        <v>43466</v>
      </c>
    </row>
    <row r="4002">
      <c r="A4002" s="5">
        <v>3989.0</v>
      </c>
      <c r="B4002" s="6">
        <v>205104.0</v>
      </c>
      <c r="C4002" s="7">
        <v>43869.0</v>
      </c>
      <c r="D4002" s="5">
        <v>447.0</v>
      </c>
      <c r="E4002" s="8">
        <f t="shared" si="1"/>
        <v>8</v>
      </c>
      <c r="F4002" s="9">
        <f t="shared" si="2"/>
        <v>43862</v>
      </c>
      <c r="G4002" s="9">
        <f>VLOOKUP(B4002,E2_clients!B:C,2,FALSE)</f>
        <v>43501</v>
      </c>
      <c r="H4002" s="9">
        <f t="shared" si="3"/>
        <v>43497</v>
      </c>
    </row>
    <row r="4003">
      <c r="A4003" s="5">
        <v>3990.0</v>
      </c>
      <c r="B4003" s="6">
        <v>208174.0</v>
      </c>
      <c r="C4003" s="7">
        <v>43869.0</v>
      </c>
      <c r="D4003" s="5">
        <v>2393.0</v>
      </c>
      <c r="E4003" s="8">
        <f t="shared" si="1"/>
        <v>8</v>
      </c>
      <c r="F4003" s="9">
        <f t="shared" si="2"/>
        <v>43862</v>
      </c>
      <c r="G4003" s="9">
        <f>VLOOKUP(B4003,E2_clients!B:C,2,FALSE)</f>
        <v>43551</v>
      </c>
      <c r="H4003" s="9">
        <f t="shared" si="3"/>
        <v>43525</v>
      </c>
    </row>
    <row r="4004">
      <c r="A4004" s="5">
        <v>3991.0</v>
      </c>
      <c r="B4004" s="6">
        <v>208666.0</v>
      </c>
      <c r="C4004" s="7">
        <v>43869.0</v>
      </c>
      <c r="D4004" s="5">
        <v>5161.0</v>
      </c>
      <c r="E4004" s="8">
        <f t="shared" si="1"/>
        <v>8</v>
      </c>
      <c r="F4004" s="9">
        <f t="shared" si="2"/>
        <v>43862</v>
      </c>
      <c r="G4004" s="9">
        <f>VLOOKUP(B4004,E2_clients!B:C,2,FALSE)</f>
        <v>43559</v>
      </c>
      <c r="H4004" s="9">
        <f t="shared" si="3"/>
        <v>43556</v>
      </c>
    </row>
    <row r="4005">
      <c r="A4005" s="5">
        <v>3992.0</v>
      </c>
      <c r="B4005" s="6">
        <v>209518.0</v>
      </c>
      <c r="C4005" s="7">
        <v>43869.0</v>
      </c>
      <c r="D4005" s="5">
        <v>2893.0</v>
      </c>
      <c r="E4005" s="8">
        <f t="shared" si="1"/>
        <v>8</v>
      </c>
      <c r="F4005" s="9">
        <f t="shared" si="2"/>
        <v>43862</v>
      </c>
      <c r="G4005" s="9">
        <f>VLOOKUP(B4005,E2_clients!B:C,2,FALSE)</f>
        <v>43573</v>
      </c>
      <c r="H4005" s="9">
        <f t="shared" si="3"/>
        <v>43556</v>
      </c>
    </row>
    <row r="4006">
      <c r="A4006" s="5">
        <v>3993.0</v>
      </c>
      <c r="B4006" s="6">
        <v>209914.0</v>
      </c>
      <c r="C4006" s="7">
        <v>43869.0</v>
      </c>
      <c r="D4006" s="5">
        <v>2929.0</v>
      </c>
      <c r="E4006" s="8">
        <f t="shared" si="1"/>
        <v>8</v>
      </c>
      <c r="F4006" s="9">
        <f t="shared" si="2"/>
        <v>43862</v>
      </c>
      <c r="G4006" s="9">
        <f>VLOOKUP(B4006,E2_clients!B:C,2,FALSE)</f>
        <v>43580</v>
      </c>
      <c r="H4006" s="9">
        <f t="shared" si="3"/>
        <v>43556</v>
      </c>
    </row>
    <row r="4007">
      <c r="A4007" s="5">
        <v>3994.0</v>
      </c>
      <c r="B4007" s="6">
        <v>209962.0</v>
      </c>
      <c r="C4007" s="7">
        <v>43869.0</v>
      </c>
      <c r="D4007" s="5">
        <v>5590.0</v>
      </c>
      <c r="E4007" s="8">
        <f t="shared" si="1"/>
        <v>8</v>
      </c>
      <c r="F4007" s="9">
        <f t="shared" si="2"/>
        <v>43862</v>
      </c>
      <c r="G4007" s="9">
        <f>VLOOKUP(B4007,E2_clients!B:C,2,FALSE)</f>
        <v>43581</v>
      </c>
      <c r="H4007" s="9">
        <f t="shared" si="3"/>
        <v>43556</v>
      </c>
    </row>
    <row r="4008">
      <c r="A4008" s="5">
        <v>3995.0</v>
      </c>
      <c r="B4008" s="6">
        <v>210034.0</v>
      </c>
      <c r="C4008" s="7">
        <v>43869.0</v>
      </c>
      <c r="D4008" s="5">
        <v>2929.0</v>
      </c>
      <c r="E4008" s="8">
        <f t="shared" si="1"/>
        <v>8</v>
      </c>
      <c r="F4008" s="9">
        <f t="shared" si="2"/>
        <v>43862</v>
      </c>
      <c r="G4008" s="9">
        <f>VLOOKUP(B4008,E2_clients!B:C,2,FALSE)</f>
        <v>43582</v>
      </c>
      <c r="H4008" s="9">
        <f t="shared" si="3"/>
        <v>43556</v>
      </c>
    </row>
    <row r="4009">
      <c r="A4009" s="5">
        <v>3996.0</v>
      </c>
      <c r="B4009" s="6">
        <v>210588.0</v>
      </c>
      <c r="C4009" s="7">
        <v>43869.0</v>
      </c>
      <c r="D4009" s="5">
        <v>3911.0</v>
      </c>
      <c r="E4009" s="8">
        <f t="shared" si="1"/>
        <v>8</v>
      </c>
      <c r="F4009" s="9">
        <f t="shared" si="2"/>
        <v>43862</v>
      </c>
      <c r="G4009" s="9">
        <f>VLOOKUP(B4009,E2_clients!B:C,2,FALSE)</f>
        <v>43600</v>
      </c>
      <c r="H4009" s="9">
        <f t="shared" si="3"/>
        <v>43586</v>
      </c>
    </row>
    <row r="4010">
      <c r="A4010" s="5">
        <v>3997.0</v>
      </c>
      <c r="B4010" s="6">
        <v>211268.0</v>
      </c>
      <c r="C4010" s="7">
        <v>43869.0</v>
      </c>
      <c r="D4010" s="5">
        <v>1929.0</v>
      </c>
      <c r="E4010" s="8">
        <f t="shared" si="1"/>
        <v>8</v>
      </c>
      <c r="F4010" s="9">
        <f t="shared" si="2"/>
        <v>43862</v>
      </c>
      <c r="G4010" s="9">
        <f>VLOOKUP(B4010,E2_clients!B:C,2,FALSE)</f>
        <v>43610</v>
      </c>
      <c r="H4010" s="9">
        <f t="shared" si="3"/>
        <v>43586</v>
      </c>
    </row>
    <row r="4011">
      <c r="A4011" s="5">
        <v>3998.0</v>
      </c>
      <c r="B4011" s="6">
        <v>212060.0</v>
      </c>
      <c r="C4011" s="7">
        <v>43869.0</v>
      </c>
      <c r="D4011" s="5">
        <v>2036.0</v>
      </c>
      <c r="E4011" s="8">
        <f t="shared" si="1"/>
        <v>8</v>
      </c>
      <c r="F4011" s="9">
        <f t="shared" si="2"/>
        <v>43862</v>
      </c>
      <c r="G4011" s="9">
        <f>VLOOKUP(B4011,E2_clients!B:C,2,FALSE)</f>
        <v>43624</v>
      </c>
      <c r="H4011" s="9">
        <f t="shared" si="3"/>
        <v>43617</v>
      </c>
    </row>
    <row r="4012">
      <c r="A4012" s="5">
        <v>3999.0</v>
      </c>
      <c r="B4012" s="6">
        <v>212412.0</v>
      </c>
      <c r="C4012" s="7">
        <v>43869.0</v>
      </c>
      <c r="D4012" s="5">
        <v>2929.0</v>
      </c>
      <c r="E4012" s="8">
        <f t="shared" si="1"/>
        <v>8</v>
      </c>
      <c r="F4012" s="9">
        <f t="shared" si="2"/>
        <v>43862</v>
      </c>
      <c r="G4012" s="9">
        <f>VLOOKUP(B4012,E2_clients!B:C,2,FALSE)</f>
        <v>43635</v>
      </c>
      <c r="H4012" s="9">
        <f t="shared" si="3"/>
        <v>43617</v>
      </c>
    </row>
    <row r="4013">
      <c r="A4013" s="5">
        <v>4000.0</v>
      </c>
      <c r="B4013" s="6">
        <v>216296.0</v>
      </c>
      <c r="C4013" s="7">
        <v>43869.0</v>
      </c>
      <c r="D4013" s="5">
        <v>3982.0</v>
      </c>
      <c r="E4013" s="8">
        <f t="shared" si="1"/>
        <v>8</v>
      </c>
      <c r="F4013" s="9">
        <f t="shared" si="2"/>
        <v>43862</v>
      </c>
      <c r="G4013" s="9">
        <f>VLOOKUP(B4013,E2_clients!B:C,2,FALSE)</f>
        <v>43718</v>
      </c>
      <c r="H4013" s="9">
        <f t="shared" si="3"/>
        <v>43709</v>
      </c>
    </row>
    <row r="4014">
      <c r="A4014" s="5">
        <v>4001.0</v>
      </c>
      <c r="B4014" s="6">
        <v>216316.0</v>
      </c>
      <c r="C4014" s="7">
        <v>43869.0</v>
      </c>
      <c r="D4014" s="5">
        <v>1500.0</v>
      </c>
      <c r="E4014" s="8">
        <f t="shared" si="1"/>
        <v>8</v>
      </c>
      <c r="F4014" s="9">
        <f t="shared" si="2"/>
        <v>43862</v>
      </c>
      <c r="G4014" s="9">
        <f>VLOOKUP(B4014,E2_clients!B:C,2,FALSE)</f>
        <v>43718</v>
      </c>
      <c r="H4014" s="9">
        <f t="shared" si="3"/>
        <v>43709</v>
      </c>
    </row>
    <row r="4015">
      <c r="A4015" s="5">
        <v>4002.0</v>
      </c>
      <c r="B4015" s="6">
        <v>216596.0</v>
      </c>
      <c r="C4015" s="7">
        <v>43869.0</v>
      </c>
      <c r="D4015" s="5">
        <v>4715.0</v>
      </c>
      <c r="E4015" s="8">
        <f t="shared" si="1"/>
        <v>8</v>
      </c>
      <c r="F4015" s="9">
        <f t="shared" si="2"/>
        <v>43862</v>
      </c>
      <c r="G4015" s="9">
        <f>VLOOKUP(B4015,E2_clients!B:C,2,FALSE)</f>
        <v>43722</v>
      </c>
      <c r="H4015" s="9">
        <f t="shared" si="3"/>
        <v>43709</v>
      </c>
    </row>
    <row r="4016">
      <c r="A4016" s="5">
        <v>4003.0</v>
      </c>
      <c r="B4016" s="6">
        <v>217230.0</v>
      </c>
      <c r="C4016" s="7">
        <v>43869.0</v>
      </c>
      <c r="D4016" s="5">
        <v>7340.0</v>
      </c>
      <c r="E4016" s="8">
        <f t="shared" si="1"/>
        <v>8</v>
      </c>
      <c r="F4016" s="9">
        <f t="shared" si="2"/>
        <v>43862</v>
      </c>
      <c r="G4016" s="9">
        <f>VLOOKUP(B4016,E2_clients!B:C,2,FALSE)</f>
        <v>43736</v>
      </c>
      <c r="H4016" s="9">
        <f t="shared" si="3"/>
        <v>43709</v>
      </c>
    </row>
    <row r="4017">
      <c r="A4017" s="5">
        <v>4004.0</v>
      </c>
      <c r="B4017" s="6">
        <v>218468.0</v>
      </c>
      <c r="C4017" s="7">
        <v>43869.0</v>
      </c>
      <c r="D4017" s="5">
        <v>2090.0</v>
      </c>
      <c r="E4017" s="8">
        <f t="shared" si="1"/>
        <v>8</v>
      </c>
      <c r="F4017" s="9">
        <f t="shared" si="2"/>
        <v>43862</v>
      </c>
      <c r="G4017" s="9">
        <f>VLOOKUP(B4017,E2_clients!B:C,2,FALSE)</f>
        <v>43760</v>
      </c>
      <c r="H4017" s="9">
        <f t="shared" si="3"/>
        <v>43739</v>
      </c>
    </row>
    <row r="4018">
      <c r="A4018" s="5">
        <v>4005.0</v>
      </c>
      <c r="B4018" s="6">
        <v>219568.0</v>
      </c>
      <c r="C4018" s="7">
        <v>43869.0</v>
      </c>
      <c r="D4018" s="5">
        <v>5161.0</v>
      </c>
      <c r="E4018" s="8">
        <f t="shared" si="1"/>
        <v>8</v>
      </c>
      <c r="F4018" s="9">
        <f t="shared" si="2"/>
        <v>43862</v>
      </c>
      <c r="G4018" s="9">
        <f>VLOOKUP(B4018,E2_clients!B:C,2,FALSE)</f>
        <v>43769</v>
      </c>
      <c r="H4018" s="9">
        <f t="shared" si="3"/>
        <v>43739</v>
      </c>
    </row>
    <row r="4019">
      <c r="A4019" s="5">
        <v>4006.0</v>
      </c>
      <c r="B4019" s="6">
        <v>220330.0</v>
      </c>
      <c r="C4019" s="7">
        <v>43869.0</v>
      </c>
      <c r="D4019" s="5">
        <v>1500.0</v>
      </c>
      <c r="E4019" s="8">
        <f t="shared" si="1"/>
        <v>8</v>
      </c>
      <c r="F4019" s="9">
        <f t="shared" si="2"/>
        <v>43862</v>
      </c>
      <c r="G4019" s="9">
        <f>VLOOKUP(B4019,E2_clients!B:C,2,FALSE)</f>
        <v>43785</v>
      </c>
      <c r="H4019" s="9">
        <f t="shared" si="3"/>
        <v>43770</v>
      </c>
    </row>
    <row r="4020">
      <c r="A4020" s="5">
        <v>4007.0</v>
      </c>
      <c r="B4020" s="6">
        <v>221956.0</v>
      </c>
      <c r="C4020" s="7">
        <v>43869.0</v>
      </c>
      <c r="D4020" s="5">
        <v>1607.0</v>
      </c>
      <c r="E4020" s="8">
        <f t="shared" si="1"/>
        <v>8</v>
      </c>
      <c r="F4020" s="9">
        <f t="shared" si="2"/>
        <v>43862</v>
      </c>
      <c r="G4020" s="9">
        <f>VLOOKUP(B4020,E2_clients!B:C,2,FALSE)</f>
        <v>43820</v>
      </c>
      <c r="H4020" s="9">
        <f t="shared" si="3"/>
        <v>43800</v>
      </c>
    </row>
    <row r="4021">
      <c r="A4021" s="5">
        <v>4008.0</v>
      </c>
      <c r="B4021" s="6">
        <v>222052.0</v>
      </c>
      <c r="C4021" s="7">
        <v>43869.0</v>
      </c>
      <c r="D4021" s="5">
        <v>1500.0</v>
      </c>
      <c r="E4021" s="8">
        <f t="shared" si="1"/>
        <v>8</v>
      </c>
      <c r="F4021" s="9">
        <f t="shared" si="2"/>
        <v>43862</v>
      </c>
      <c r="G4021" s="9">
        <f>VLOOKUP(B4021,E2_clients!B:C,2,FALSE)</f>
        <v>43824</v>
      </c>
      <c r="H4021" s="9">
        <f t="shared" si="3"/>
        <v>43800</v>
      </c>
    </row>
    <row r="4022">
      <c r="A4022" s="5">
        <v>5620.0</v>
      </c>
      <c r="B4022" s="6">
        <v>223178.0</v>
      </c>
      <c r="C4022" s="7">
        <v>43869.0</v>
      </c>
      <c r="D4022" s="5">
        <v>3036.0</v>
      </c>
      <c r="E4022" s="8">
        <f t="shared" si="1"/>
        <v>8</v>
      </c>
      <c r="F4022" s="9">
        <f t="shared" si="2"/>
        <v>43862</v>
      </c>
      <c r="G4022" s="9">
        <f>VLOOKUP(B4022,E2_clients!B:C,2,FALSE)</f>
        <v>43869</v>
      </c>
      <c r="H4022" s="9">
        <f t="shared" si="3"/>
        <v>43862</v>
      </c>
    </row>
    <row r="4023">
      <c r="A4023" s="5">
        <v>5621.0</v>
      </c>
      <c r="B4023" s="6">
        <v>223398.0</v>
      </c>
      <c r="C4023" s="7">
        <v>43869.0</v>
      </c>
      <c r="D4023" s="5">
        <v>7661.0</v>
      </c>
      <c r="E4023" s="8">
        <f t="shared" si="1"/>
        <v>8</v>
      </c>
      <c r="F4023" s="9">
        <f t="shared" si="2"/>
        <v>43862</v>
      </c>
      <c r="G4023" s="9">
        <f>VLOOKUP(B4023,E2_clients!B:C,2,FALSE)</f>
        <v>43869</v>
      </c>
      <c r="H4023" s="9">
        <f t="shared" si="3"/>
        <v>43862</v>
      </c>
    </row>
    <row r="4024">
      <c r="A4024" s="5">
        <v>4010.0</v>
      </c>
      <c r="B4024" s="6">
        <v>122512.0</v>
      </c>
      <c r="C4024" s="7">
        <v>43870.0</v>
      </c>
      <c r="D4024" s="5">
        <v>14655.0</v>
      </c>
      <c r="E4024" s="8">
        <f t="shared" si="1"/>
        <v>9</v>
      </c>
      <c r="F4024" s="9">
        <f t="shared" si="2"/>
        <v>43862</v>
      </c>
      <c r="G4024" s="9">
        <f>VLOOKUP(B4024,E2_clients!B:C,2,FALSE)</f>
        <v>42526</v>
      </c>
      <c r="H4024" s="9">
        <f t="shared" si="3"/>
        <v>42522</v>
      </c>
    </row>
    <row r="4025">
      <c r="A4025" s="5">
        <v>4011.0</v>
      </c>
      <c r="B4025" s="6">
        <v>124618.0</v>
      </c>
      <c r="C4025" s="7">
        <v>43870.0</v>
      </c>
      <c r="D4025" s="5">
        <v>61140.0</v>
      </c>
      <c r="E4025" s="8">
        <f t="shared" si="1"/>
        <v>9</v>
      </c>
      <c r="F4025" s="9">
        <f t="shared" si="2"/>
        <v>43862</v>
      </c>
      <c r="G4025" s="9">
        <f>VLOOKUP(B4025,E2_clients!B:C,2,FALSE)</f>
        <v>42552</v>
      </c>
      <c r="H4025" s="9">
        <f t="shared" si="3"/>
        <v>42552</v>
      </c>
    </row>
    <row r="4026">
      <c r="A4026" s="5">
        <v>4012.0</v>
      </c>
      <c r="B4026" s="6">
        <v>126396.0</v>
      </c>
      <c r="C4026" s="7">
        <v>43870.0</v>
      </c>
      <c r="D4026" s="5">
        <v>1500.0</v>
      </c>
      <c r="E4026" s="8">
        <f t="shared" si="1"/>
        <v>9</v>
      </c>
      <c r="F4026" s="9">
        <f t="shared" si="2"/>
        <v>43862</v>
      </c>
      <c r="G4026" s="9">
        <f>VLOOKUP(B4026,E2_clients!B:C,2,FALSE)</f>
        <v>42571</v>
      </c>
      <c r="H4026" s="9">
        <f t="shared" si="3"/>
        <v>42552</v>
      </c>
    </row>
    <row r="4027">
      <c r="A4027" s="5">
        <v>4013.0</v>
      </c>
      <c r="B4027" s="6">
        <v>129654.0</v>
      </c>
      <c r="C4027" s="7">
        <v>43870.0</v>
      </c>
      <c r="D4027" s="5">
        <v>8821.0</v>
      </c>
      <c r="E4027" s="8">
        <f t="shared" si="1"/>
        <v>9</v>
      </c>
      <c r="F4027" s="9">
        <f t="shared" si="2"/>
        <v>43862</v>
      </c>
      <c r="G4027" s="9">
        <f>VLOOKUP(B4027,E2_clients!B:C,2,FALSE)</f>
        <v>42603</v>
      </c>
      <c r="H4027" s="9">
        <f t="shared" si="3"/>
        <v>42583</v>
      </c>
    </row>
    <row r="4028">
      <c r="A4028" s="5">
        <v>4014.0</v>
      </c>
      <c r="B4028" s="6">
        <v>135070.0</v>
      </c>
      <c r="C4028" s="7">
        <v>43870.0</v>
      </c>
      <c r="D4028" s="5">
        <v>11892.0</v>
      </c>
      <c r="E4028" s="8">
        <f t="shared" si="1"/>
        <v>9</v>
      </c>
      <c r="F4028" s="9">
        <f t="shared" si="2"/>
        <v>43862</v>
      </c>
      <c r="G4028" s="9">
        <f>VLOOKUP(B4028,E2_clients!B:C,2,FALSE)</f>
        <v>42662</v>
      </c>
      <c r="H4028" s="9">
        <f t="shared" si="3"/>
        <v>42644</v>
      </c>
    </row>
    <row r="4029">
      <c r="A4029" s="5">
        <v>4015.0</v>
      </c>
      <c r="B4029" s="6">
        <v>135248.0</v>
      </c>
      <c r="C4029" s="7">
        <v>43870.0</v>
      </c>
      <c r="D4029" s="5">
        <v>18000.0</v>
      </c>
      <c r="E4029" s="8">
        <f t="shared" si="1"/>
        <v>9</v>
      </c>
      <c r="F4029" s="9">
        <f t="shared" si="2"/>
        <v>43862</v>
      </c>
      <c r="G4029" s="9">
        <f>VLOOKUP(B4029,E2_clients!B:C,2,FALSE)</f>
        <v>42663</v>
      </c>
      <c r="H4029" s="9">
        <f t="shared" si="3"/>
        <v>42644</v>
      </c>
    </row>
    <row r="4030">
      <c r="A4030" s="5">
        <v>4016.0</v>
      </c>
      <c r="B4030" s="6">
        <v>135604.0</v>
      </c>
      <c r="C4030" s="7">
        <v>43870.0</v>
      </c>
      <c r="D4030" s="5">
        <v>3820.0</v>
      </c>
      <c r="E4030" s="8">
        <f t="shared" si="1"/>
        <v>9</v>
      </c>
      <c r="F4030" s="9">
        <f t="shared" si="2"/>
        <v>43862</v>
      </c>
      <c r="G4030" s="9">
        <f>VLOOKUP(B4030,E2_clients!B:C,2,FALSE)</f>
        <v>42665</v>
      </c>
      <c r="H4030" s="9">
        <f t="shared" si="3"/>
        <v>42644</v>
      </c>
    </row>
    <row r="4031">
      <c r="A4031" s="5">
        <v>4017.0</v>
      </c>
      <c r="B4031" s="6">
        <v>137470.0</v>
      </c>
      <c r="C4031" s="7">
        <v>43870.0</v>
      </c>
      <c r="D4031" s="5">
        <v>4320.0</v>
      </c>
      <c r="E4031" s="8">
        <f t="shared" si="1"/>
        <v>9</v>
      </c>
      <c r="F4031" s="9">
        <f t="shared" si="2"/>
        <v>43862</v>
      </c>
      <c r="G4031" s="9">
        <f>VLOOKUP(B4031,E2_clients!B:C,2,FALSE)</f>
        <v>42685</v>
      </c>
      <c r="H4031" s="9">
        <f t="shared" si="3"/>
        <v>42675</v>
      </c>
    </row>
    <row r="4032">
      <c r="A4032" s="5">
        <v>4018.0</v>
      </c>
      <c r="B4032" s="6">
        <v>141590.0</v>
      </c>
      <c r="C4032" s="7">
        <v>43870.0</v>
      </c>
      <c r="D4032" s="5">
        <v>13477.0</v>
      </c>
      <c r="E4032" s="8">
        <f t="shared" si="1"/>
        <v>9</v>
      </c>
      <c r="F4032" s="9">
        <f t="shared" si="2"/>
        <v>43862</v>
      </c>
      <c r="G4032" s="9">
        <f>VLOOKUP(B4032,E2_clients!B:C,2,FALSE)</f>
        <v>42722</v>
      </c>
      <c r="H4032" s="9">
        <f t="shared" si="3"/>
        <v>42705</v>
      </c>
    </row>
    <row r="4033">
      <c r="A4033" s="5">
        <v>4019.0</v>
      </c>
      <c r="B4033" s="6">
        <v>143846.0</v>
      </c>
      <c r="C4033" s="7">
        <v>43870.0</v>
      </c>
      <c r="D4033" s="5">
        <v>10658.0</v>
      </c>
      <c r="E4033" s="8">
        <f t="shared" si="1"/>
        <v>9</v>
      </c>
      <c r="F4033" s="9">
        <f t="shared" si="2"/>
        <v>43862</v>
      </c>
      <c r="G4033" s="9">
        <f>VLOOKUP(B4033,E2_clients!B:C,2,FALSE)</f>
        <v>42755</v>
      </c>
      <c r="H4033" s="9">
        <f t="shared" si="3"/>
        <v>42736</v>
      </c>
    </row>
    <row r="4034">
      <c r="A4034" s="5">
        <v>4020.0</v>
      </c>
      <c r="B4034" s="6">
        <v>148092.0</v>
      </c>
      <c r="C4034" s="7">
        <v>43870.0</v>
      </c>
      <c r="D4034" s="5">
        <v>2107.0</v>
      </c>
      <c r="E4034" s="8">
        <f t="shared" si="1"/>
        <v>9</v>
      </c>
      <c r="F4034" s="9">
        <f t="shared" si="2"/>
        <v>43862</v>
      </c>
      <c r="G4034" s="9">
        <f>VLOOKUP(B4034,E2_clients!B:C,2,FALSE)</f>
        <v>42803</v>
      </c>
      <c r="H4034" s="9">
        <f t="shared" si="3"/>
        <v>42795</v>
      </c>
    </row>
    <row r="4035">
      <c r="A4035" s="5">
        <v>4021.0</v>
      </c>
      <c r="B4035" s="6">
        <v>148634.0</v>
      </c>
      <c r="C4035" s="7">
        <v>43870.0</v>
      </c>
      <c r="D4035" s="5">
        <v>1500.0</v>
      </c>
      <c r="E4035" s="8">
        <f t="shared" si="1"/>
        <v>9</v>
      </c>
      <c r="F4035" s="9">
        <f t="shared" si="2"/>
        <v>43862</v>
      </c>
      <c r="G4035" s="9">
        <f>VLOOKUP(B4035,E2_clients!B:C,2,FALSE)</f>
        <v>42809</v>
      </c>
      <c r="H4035" s="9">
        <f t="shared" si="3"/>
        <v>42795</v>
      </c>
    </row>
    <row r="4036">
      <c r="A4036" s="5">
        <v>4022.0</v>
      </c>
      <c r="B4036" s="6">
        <v>150062.0</v>
      </c>
      <c r="C4036" s="7">
        <v>43870.0</v>
      </c>
      <c r="D4036" s="5">
        <v>13107.0</v>
      </c>
      <c r="E4036" s="8">
        <f t="shared" si="1"/>
        <v>9</v>
      </c>
      <c r="F4036" s="9">
        <f t="shared" si="2"/>
        <v>43862</v>
      </c>
      <c r="G4036" s="9">
        <f>VLOOKUP(B4036,E2_clients!B:C,2,FALSE)</f>
        <v>42826</v>
      </c>
      <c r="H4036" s="9">
        <f t="shared" si="3"/>
        <v>42826</v>
      </c>
    </row>
    <row r="4037">
      <c r="A4037" s="5">
        <v>4023.0</v>
      </c>
      <c r="B4037" s="6">
        <v>153900.0</v>
      </c>
      <c r="C4037" s="7">
        <v>43870.0</v>
      </c>
      <c r="D4037" s="5">
        <v>10550.0</v>
      </c>
      <c r="E4037" s="8">
        <f t="shared" si="1"/>
        <v>9</v>
      </c>
      <c r="F4037" s="9">
        <f t="shared" si="2"/>
        <v>43862</v>
      </c>
      <c r="G4037" s="9">
        <f>VLOOKUP(B4037,E2_clients!B:C,2,FALSE)</f>
        <v>42881</v>
      </c>
      <c r="H4037" s="9">
        <f t="shared" si="3"/>
        <v>42856</v>
      </c>
    </row>
    <row r="4038">
      <c r="A4038" s="5">
        <v>4024.0</v>
      </c>
      <c r="B4038" s="6">
        <v>154988.0</v>
      </c>
      <c r="C4038" s="7">
        <v>43870.0</v>
      </c>
      <c r="D4038" s="5">
        <v>2928.0</v>
      </c>
      <c r="E4038" s="8">
        <f t="shared" si="1"/>
        <v>9</v>
      </c>
      <c r="F4038" s="9">
        <f t="shared" si="2"/>
        <v>43862</v>
      </c>
      <c r="G4038" s="9">
        <f>VLOOKUP(B4038,E2_clients!B:C,2,FALSE)</f>
        <v>42893</v>
      </c>
      <c r="H4038" s="9">
        <f t="shared" si="3"/>
        <v>42887</v>
      </c>
    </row>
    <row r="4039">
      <c r="A4039" s="5">
        <v>4025.0</v>
      </c>
      <c r="B4039" s="6">
        <v>156456.0</v>
      </c>
      <c r="C4039" s="7">
        <v>43870.0</v>
      </c>
      <c r="D4039" s="5">
        <v>2392.0</v>
      </c>
      <c r="E4039" s="8">
        <f t="shared" si="1"/>
        <v>9</v>
      </c>
      <c r="F4039" s="9">
        <f t="shared" si="2"/>
        <v>43862</v>
      </c>
      <c r="G4039" s="9">
        <f>VLOOKUP(B4039,E2_clients!B:C,2,FALSE)</f>
        <v>42914</v>
      </c>
      <c r="H4039" s="9">
        <f t="shared" si="3"/>
        <v>42887</v>
      </c>
    </row>
    <row r="4040">
      <c r="A4040" s="5">
        <v>4026.0</v>
      </c>
      <c r="B4040" s="6">
        <v>157948.0</v>
      </c>
      <c r="C4040" s="7">
        <v>43870.0</v>
      </c>
      <c r="D4040" s="5">
        <v>5534.0</v>
      </c>
      <c r="E4040" s="8">
        <f t="shared" si="1"/>
        <v>9</v>
      </c>
      <c r="F4040" s="9">
        <f t="shared" si="2"/>
        <v>43862</v>
      </c>
      <c r="G4040" s="9">
        <f>VLOOKUP(B4040,E2_clients!B:C,2,FALSE)</f>
        <v>42936</v>
      </c>
      <c r="H4040" s="9">
        <f t="shared" si="3"/>
        <v>42917</v>
      </c>
    </row>
    <row r="4041">
      <c r="A4041" s="5">
        <v>4027.0</v>
      </c>
      <c r="B4041" s="6">
        <v>160304.0</v>
      </c>
      <c r="C4041" s="7">
        <v>43870.0</v>
      </c>
      <c r="D4041" s="5">
        <v>1500.0</v>
      </c>
      <c r="E4041" s="8">
        <f t="shared" si="1"/>
        <v>9</v>
      </c>
      <c r="F4041" s="9">
        <f t="shared" si="2"/>
        <v>43862</v>
      </c>
      <c r="G4041" s="9">
        <f>VLOOKUP(B4041,E2_clients!B:C,2,FALSE)</f>
        <v>42963</v>
      </c>
      <c r="H4041" s="9">
        <f t="shared" si="3"/>
        <v>42948</v>
      </c>
    </row>
    <row r="4042">
      <c r="A4042" s="5">
        <v>4028.0</v>
      </c>
      <c r="B4042" s="6">
        <v>161812.0</v>
      </c>
      <c r="C4042" s="7">
        <v>43870.0</v>
      </c>
      <c r="D4042" s="5">
        <v>19749.0</v>
      </c>
      <c r="E4042" s="8">
        <f t="shared" si="1"/>
        <v>9</v>
      </c>
      <c r="F4042" s="9">
        <f t="shared" si="2"/>
        <v>43862</v>
      </c>
      <c r="G4042" s="9">
        <f>VLOOKUP(B4042,E2_clients!B:C,2,FALSE)</f>
        <v>42979</v>
      </c>
      <c r="H4042" s="9">
        <f t="shared" si="3"/>
        <v>42979</v>
      </c>
    </row>
    <row r="4043">
      <c r="A4043" s="5">
        <v>4029.0</v>
      </c>
      <c r="B4043" s="6">
        <v>161986.0</v>
      </c>
      <c r="C4043" s="7">
        <v>43870.0</v>
      </c>
      <c r="D4043" s="5">
        <v>2107.0</v>
      </c>
      <c r="E4043" s="8">
        <f t="shared" si="1"/>
        <v>9</v>
      </c>
      <c r="F4043" s="9">
        <f t="shared" si="2"/>
        <v>43862</v>
      </c>
      <c r="G4043" s="9">
        <f>VLOOKUP(B4043,E2_clients!B:C,2,FALSE)</f>
        <v>42980</v>
      </c>
      <c r="H4043" s="9">
        <f t="shared" si="3"/>
        <v>42979</v>
      </c>
    </row>
    <row r="4044">
      <c r="A4044" s="5">
        <v>4030.0</v>
      </c>
      <c r="B4044" s="6">
        <v>162118.0</v>
      </c>
      <c r="C4044" s="7">
        <v>43870.0</v>
      </c>
      <c r="D4044" s="5">
        <v>6855.0</v>
      </c>
      <c r="E4044" s="8">
        <f t="shared" si="1"/>
        <v>9</v>
      </c>
      <c r="F4044" s="9">
        <f t="shared" si="2"/>
        <v>43862</v>
      </c>
      <c r="G4044" s="9">
        <f>VLOOKUP(B4044,E2_clients!B:C,2,FALSE)</f>
        <v>42983</v>
      </c>
      <c r="H4044" s="9">
        <f t="shared" si="3"/>
        <v>42979</v>
      </c>
    </row>
    <row r="4045">
      <c r="A4045" s="5">
        <v>4031.0</v>
      </c>
      <c r="B4045" s="6">
        <v>162432.0</v>
      </c>
      <c r="C4045" s="7">
        <v>43870.0</v>
      </c>
      <c r="D4045" s="5">
        <v>1500.0</v>
      </c>
      <c r="E4045" s="8">
        <f t="shared" si="1"/>
        <v>9</v>
      </c>
      <c r="F4045" s="9">
        <f t="shared" si="2"/>
        <v>43862</v>
      </c>
      <c r="G4045" s="9">
        <f>VLOOKUP(B4045,E2_clients!B:C,2,FALSE)</f>
        <v>42985</v>
      </c>
      <c r="H4045" s="9">
        <f t="shared" si="3"/>
        <v>42979</v>
      </c>
    </row>
    <row r="4046">
      <c r="A4046" s="5">
        <v>4032.0</v>
      </c>
      <c r="B4046" s="6">
        <v>163144.0</v>
      </c>
      <c r="C4046" s="7">
        <v>43870.0</v>
      </c>
      <c r="D4046" s="5">
        <v>2874.0</v>
      </c>
      <c r="E4046" s="8">
        <f t="shared" si="1"/>
        <v>9</v>
      </c>
      <c r="F4046" s="9">
        <f t="shared" si="2"/>
        <v>43862</v>
      </c>
      <c r="G4046" s="9">
        <f>VLOOKUP(B4046,E2_clients!B:C,2,FALSE)</f>
        <v>42993</v>
      </c>
      <c r="H4046" s="9">
        <f t="shared" si="3"/>
        <v>42979</v>
      </c>
    </row>
    <row r="4047">
      <c r="A4047" s="5">
        <v>4033.0</v>
      </c>
      <c r="B4047" s="6">
        <v>167556.0</v>
      </c>
      <c r="C4047" s="7">
        <v>43870.0</v>
      </c>
      <c r="D4047" s="5">
        <v>3106.0</v>
      </c>
      <c r="E4047" s="8">
        <f t="shared" si="1"/>
        <v>9</v>
      </c>
      <c r="F4047" s="9">
        <f t="shared" si="2"/>
        <v>43862</v>
      </c>
      <c r="G4047" s="9">
        <f>VLOOKUP(B4047,E2_clients!B:C,2,FALSE)</f>
        <v>43041</v>
      </c>
      <c r="H4047" s="9">
        <f t="shared" si="3"/>
        <v>43040</v>
      </c>
    </row>
    <row r="4048">
      <c r="A4048" s="5">
        <v>4034.0</v>
      </c>
      <c r="B4048" s="6">
        <v>167992.0</v>
      </c>
      <c r="C4048" s="7">
        <v>43870.0</v>
      </c>
      <c r="D4048" s="5">
        <v>1500.0</v>
      </c>
      <c r="E4048" s="8">
        <f t="shared" si="1"/>
        <v>9</v>
      </c>
      <c r="F4048" s="9">
        <f t="shared" si="2"/>
        <v>43862</v>
      </c>
      <c r="G4048" s="9">
        <f>VLOOKUP(B4048,E2_clients!B:C,2,FALSE)</f>
        <v>43047</v>
      </c>
      <c r="H4048" s="9">
        <f t="shared" si="3"/>
        <v>43040</v>
      </c>
    </row>
    <row r="4049">
      <c r="A4049" s="5">
        <v>4035.0</v>
      </c>
      <c r="B4049" s="6">
        <v>168704.0</v>
      </c>
      <c r="C4049" s="7">
        <v>43870.0</v>
      </c>
      <c r="D4049" s="5">
        <v>2999.0</v>
      </c>
      <c r="E4049" s="8">
        <f t="shared" si="1"/>
        <v>9</v>
      </c>
      <c r="F4049" s="9">
        <f t="shared" si="2"/>
        <v>43862</v>
      </c>
      <c r="G4049" s="9">
        <f>VLOOKUP(B4049,E2_clients!B:C,2,FALSE)</f>
        <v>43054</v>
      </c>
      <c r="H4049" s="9">
        <f t="shared" si="3"/>
        <v>43040</v>
      </c>
    </row>
    <row r="4050">
      <c r="A4050" s="5">
        <v>4036.0</v>
      </c>
      <c r="B4050" s="6">
        <v>168864.0</v>
      </c>
      <c r="C4050" s="7">
        <v>43870.0</v>
      </c>
      <c r="D4050" s="5">
        <v>1607.0</v>
      </c>
      <c r="E4050" s="8">
        <f t="shared" si="1"/>
        <v>9</v>
      </c>
      <c r="F4050" s="9">
        <f t="shared" si="2"/>
        <v>43862</v>
      </c>
      <c r="G4050" s="9">
        <f>VLOOKUP(B4050,E2_clients!B:C,2,FALSE)</f>
        <v>43055</v>
      </c>
      <c r="H4050" s="9">
        <f t="shared" si="3"/>
        <v>43040</v>
      </c>
    </row>
    <row r="4051">
      <c r="A4051" s="5">
        <v>4037.0</v>
      </c>
      <c r="B4051" s="6">
        <v>169622.0</v>
      </c>
      <c r="C4051" s="7">
        <v>43870.0</v>
      </c>
      <c r="D4051" s="5">
        <v>11655.0</v>
      </c>
      <c r="E4051" s="8">
        <f t="shared" si="1"/>
        <v>9</v>
      </c>
      <c r="F4051" s="9">
        <f t="shared" si="2"/>
        <v>43862</v>
      </c>
      <c r="G4051" s="9">
        <f>VLOOKUP(B4051,E2_clients!B:C,2,FALSE)</f>
        <v>43061</v>
      </c>
      <c r="H4051" s="9">
        <f t="shared" si="3"/>
        <v>43040</v>
      </c>
    </row>
    <row r="4052">
      <c r="A4052" s="5">
        <v>4038.0</v>
      </c>
      <c r="B4052" s="6">
        <v>169768.0</v>
      </c>
      <c r="C4052" s="7">
        <v>43870.0</v>
      </c>
      <c r="D4052" s="5">
        <v>2107.0</v>
      </c>
      <c r="E4052" s="8">
        <f t="shared" si="1"/>
        <v>9</v>
      </c>
      <c r="F4052" s="9">
        <f t="shared" si="2"/>
        <v>43862</v>
      </c>
      <c r="G4052" s="9">
        <f>VLOOKUP(B4052,E2_clients!B:C,2,FALSE)</f>
        <v>43062</v>
      </c>
      <c r="H4052" s="9">
        <f t="shared" si="3"/>
        <v>43040</v>
      </c>
    </row>
    <row r="4053">
      <c r="A4053" s="5">
        <v>4039.0</v>
      </c>
      <c r="B4053" s="6">
        <v>170212.0</v>
      </c>
      <c r="C4053" s="7">
        <v>43870.0</v>
      </c>
      <c r="D4053" s="5">
        <v>3999.0</v>
      </c>
      <c r="E4053" s="8">
        <f t="shared" si="1"/>
        <v>9</v>
      </c>
      <c r="F4053" s="9">
        <f t="shared" si="2"/>
        <v>43862</v>
      </c>
      <c r="G4053" s="9">
        <f>VLOOKUP(B4053,E2_clients!B:C,2,FALSE)</f>
        <v>43067</v>
      </c>
      <c r="H4053" s="9">
        <f t="shared" si="3"/>
        <v>43040</v>
      </c>
    </row>
    <row r="4054">
      <c r="A4054" s="5">
        <v>4040.0</v>
      </c>
      <c r="B4054" s="6">
        <v>170268.0</v>
      </c>
      <c r="C4054" s="7">
        <v>43870.0</v>
      </c>
      <c r="D4054" s="5">
        <v>3000.0</v>
      </c>
      <c r="E4054" s="8">
        <f t="shared" si="1"/>
        <v>9</v>
      </c>
      <c r="F4054" s="9">
        <f t="shared" si="2"/>
        <v>43862</v>
      </c>
      <c r="G4054" s="9">
        <f>VLOOKUP(B4054,E2_clients!B:C,2,FALSE)</f>
        <v>43068</v>
      </c>
      <c r="H4054" s="9">
        <f t="shared" si="3"/>
        <v>43040</v>
      </c>
    </row>
    <row r="4055">
      <c r="A4055" s="5">
        <v>4041.0</v>
      </c>
      <c r="B4055" s="6">
        <v>171066.0</v>
      </c>
      <c r="C4055" s="7">
        <v>43870.0</v>
      </c>
      <c r="D4055" s="5">
        <v>2999.0</v>
      </c>
      <c r="E4055" s="8">
        <f t="shared" si="1"/>
        <v>9</v>
      </c>
      <c r="F4055" s="9">
        <f t="shared" si="2"/>
        <v>43862</v>
      </c>
      <c r="G4055" s="9">
        <f>VLOOKUP(B4055,E2_clients!B:C,2,FALSE)</f>
        <v>43075</v>
      </c>
      <c r="H4055" s="9">
        <f t="shared" si="3"/>
        <v>43070</v>
      </c>
    </row>
    <row r="4056">
      <c r="A4056" s="5">
        <v>4042.0</v>
      </c>
      <c r="B4056" s="6">
        <v>171400.0</v>
      </c>
      <c r="C4056" s="7">
        <v>43870.0</v>
      </c>
      <c r="D4056" s="5">
        <v>1500.0</v>
      </c>
      <c r="E4056" s="8">
        <f t="shared" si="1"/>
        <v>9</v>
      </c>
      <c r="F4056" s="9">
        <f t="shared" si="2"/>
        <v>43862</v>
      </c>
      <c r="G4056" s="9">
        <f>VLOOKUP(B4056,E2_clients!B:C,2,FALSE)</f>
        <v>43077</v>
      </c>
      <c r="H4056" s="9">
        <f t="shared" si="3"/>
        <v>43070</v>
      </c>
    </row>
    <row r="4057">
      <c r="A4057" s="5">
        <v>4043.0</v>
      </c>
      <c r="B4057" s="6">
        <v>173488.0</v>
      </c>
      <c r="C4057" s="7">
        <v>43870.0</v>
      </c>
      <c r="D4057" s="5">
        <v>11570.0</v>
      </c>
      <c r="E4057" s="8">
        <f t="shared" si="1"/>
        <v>9</v>
      </c>
      <c r="F4057" s="9">
        <f t="shared" si="2"/>
        <v>43862</v>
      </c>
      <c r="G4057" s="9">
        <f>VLOOKUP(B4057,E2_clients!B:C,2,FALSE)</f>
        <v>43111</v>
      </c>
      <c r="H4057" s="9">
        <f t="shared" si="3"/>
        <v>43101</v>
      </c>
    </row>
    <row r="4058">
      <c r="A4058" s="5">
        <v>4044.0</v>
      </c>
      <c r="B4058" s="6">
        <v>173680.0</v>
      </c>
      <c r="C4058" s="7">
        <v>43870.0</v>
      </c>
      <c r="D4058" s="5">
        <v>3536.0</v>
      </c>
      <c r="E4058" s="8">
        <f t="shared" si="1"/>
        <v>9</v>
      </c>
      <c r="F4058" s="9">
        <f t="shared" si="2"/>
        <v>43862</v>
      </c>
      <c r="G4058" s="9">
        <f>VLOOKUP(B4058,E2_clients!B:C,2,FALSE)</f>
        <v>43113</v>
      </c>
      <c r="H4058" s="9">
        <f t="shared" si="3"/>
        <v>43101</v>
      </c>
    </row>
    <row r="4059">
      <c r="A4059" s="5">
        <v>4045.0</v>
      </c>
      <c r="B4059" s="6">
        <v>173950.0</v>
      </c>
      <c r="C4059" s="7">
        <v>43870.0</v>
      </c>
      <c r="D4059" s="5">
        <v>2142.0</v>
      </c>
      <c r="E4059" s="8">
        <f t="shared" si="1"/>
        <v>9</v>
      </c>
      <c r="F4059" s="9">
        <f t="shared" si="2"/>
        <v>43862</v>
      </c>
      <c r="G4059" s="9">
        <f>VLOOKUP(B4059,E2_clients!B:C,2,FALSE)</f>
        <v>43117</v>
      </c>
      <c r="H4059" s="9">
        <f t="shared" si="3"/>
        <v>43101</v>
      </c>
    </row>
    <row r="4060">
      <c r="A4060" s="5">
        <v>4046.0</v>
      </c>
      <c r="B4060" s="6">
        <v>175026.0</v>
      </c>
      <c r="C4060" s="7">
        <v>43870.0</v>
      </c>
      <c r="D4060" s="5">
        <v>3142.0</v>
      </c>
      <c r="E4060" s="8">
        <f t="shared" si="1"/>
        <v>9</v>
      </c>
      <c r="F4060" s="9">
        <f t="shared" si="2"/>
        <v>43862</v>
      </c>
      <c r="G4060" s="9">
        <f>VLOOKUP(B4060,E2_clients!B:C,2,FALSE)</f>
        <v>43131</v>
      </c>
      <c r="H4060" s="9">
        <f t="shared" si="3"/>
        <v>43101</v>
      </c>
    </row>
    <row r="4061">
      <c r="A4061" s="5">
        <v>4047.0</v>
      </c>
      <c r="B4061" s="6">
        <v>175578.0</v>
      </c>
      <c r="C4061" s="7">
        <v>43870.0</v>
      </c>
      <c r="D4061" s="5">
        <v>23587.0</v>
      </c>
      <c r="E4061" s="8">
        <f t="shared" si="1"/>
        <v>9</v>
      </c>
      <c r="F4061" s="9">
        <f t="shared" si="2"/>
        <v>43862</v>
      </c>
      <c r="G4061" s="9">
        <f>VLOOKUP(B4061,E2_clients!B:C,2,FALSE)</f>
        <v>43137</v>
      </c>
      <c r="H4061" s="9">
        <f t="shared" si="3"/>
        <v>43132</v>
      </c>
    </row>
    <row r="4062">
      <c r="A4062" s="5">
        <v>4048.0</v>
      </c>
      <c r="B4062" s="6">
        <v>176852.0</v>
      </c>
      <c r="C4062" s="7">
        <v>43870.0</v>
      </c>
      <c r="D4062" s="5">
        <v>1500.0</v>
      </c>
      <c r="E4062" s="8">
        <f t="shared" si="1"/>
        <v>9</v>
      </c>
      <c r="F4062" s="9">
        <f t="shared" si="2"/>
        <v>43862</v>
      </c>
      <c r="G4062" s="9">
        <f>VLOOKUP(B4062,E2_clients!B:C,2,FALSE)</f>
        <v>43146</v>
      </c>
      <c r="H4062" s="9">
        <f t="shared" si="3"/>
        <v>43132</v>
      </c>
    </row>
    <row r="4063">
      <c r="A4063" s="5">
        <v>4049.0</v>
      </c>
      <c r="B4063" s="6">
        <v>177036.0</v>
      </c>
      <c r="C4063" s="7">
        <v>43870.0</v>
      </c>
      <c r="D4063" s="5">
        <v>1500.0</v>
      </c>
      <c r="E4063" s="8">
        <f t="shared" si="1"/>
        <v>9</v>
      </c>
      <c r="F4063" s="9">
        <f t="shared" si="2"/>
        <v>43862</v>
      </c>
      <c r="G4063" s="9">
        <f>VLOOKUP(B4063,E2_clients!B:C,2,FALSE)</f>
        <v>43146</v>
      </c>
      <c r="H4063" s="9">
        <f t="shared" si="3"/>
        <v>43132</v>
      </c>
    </row>
    <row r="4064">
      <c r="A4064" s="5">
        <v>4050.0</v>
      </c>
      <c r="B4064" s="6">
        <v>177150.0</v>
      </c>
      <c r="C4064" s="7">
        <v>43870.0</v>
      </c>
      <c r="D4064" s="5">
        <v>4714.0</v>
      </c>
      <c r="E4064" s="8">
        <f t="shared" si="1"/>
        <v>9</v>
      </c>
      <c r="F4064" s="9">
        <f t="shared" si="2"/>
        <v>43862</v>
      </c>
      <c r="G4064" s="9">
        <f>VLOOKUP(B4064,E2_clients!B:C,2,FALSE)</f>
        <v>43147</v>
      </c>
      <c r="H4064" s="9">
        <f t="shared" si="3"/>
        <v>43132</v>
      </c>
    </row>
    <row r="4065">
      <c r="A4065" s="5">
        <v>4051.0</v>
      </c>
      <c r="B4065" s="6">
        <v>177514.0</v>
      </c>
      <c r="C4065" s="7">
        <v>43870.0</v>
      </c>
      <c r="D4065" s="5">
        <v>3374.0</v>
      </c>
      <c r="E4065" s="8">
        <f t="shared" si="1"/>
        <v>9</v>
      </c>
      <c r="F4065" s="9">
        <f t="shared" si="2"/>
        <v>43862</v>
      </c>
      <c r="G4065" s="9">
        <f>VLOOKUP(B4065,E2_clients!B:C,2,FALSE)</f>
        <v>43148</v>
      </c>
      <c r="H4065" s="9">
        <f t="shared" si="3"/>
        <v>43132</v>
      </c>
    </row>
    <row r="4066">
      <c r="A4066" s="5">
        <v>4052.0</v>
      </c>
      <c r="B4066" s="6">
        <v>177620.0</v>
      </c>
      <c r="C4066" s="7">
        <v>43870.0</v>
      </c>
      <c r="D4066" s="5">
        <v>1500.0</v>
      </c>
      <c r="E4066" s="8">
        <f t="shared" si="1"/>
        <v>9</v>
      </c>
      <c r="F4066" s="9">
        <f t="shared" si="2"/>
        <v>43862</v>
      </c>
      <c r="G4066" s="9">
        <f>VLOOKUP(B4066,E2_clients!B:C,2,FALSE)</f>
        <v>43151</v>
      </c>
      <c r="H4066" s="9">
        <f t="shared" si="3"/>
        <v>43132</v>
      </c>
    </row>
    <row r="4067">
      <c r="A4067" s="5">
        <v>4053.0</v>
      </c>
      <c r="B4067" s="6">
        <v>178152.0</v>
      </c>
      <c r="C4067" s="7">
        <v>43870.0</v>
      </c>
      <c r="D4067" s="5">
        <v>1500.0</v>
      </c>
      <c r="E4067" s="8">
        <f t="shared" si="1"/>
        <v>9</v>
      </c>
      <c r="F4067" s="9">
        <f t="shared" si="2"/>
        <v>43862</v>
      </c>
      <c r="G4067" s="9">
        <f>VLOOKUP(B4067,E2_clients!B:C,2,FALSE)</f>
        <v>43159</v>
      </c>
      <c r="H4067" s="9">
        <f t="shared" si="3"/>
        <v>43132</v>
      </c>
    </row>
    <row r="4068">
      <c r="A4068" s="5">
        <v>4054.0</v>
      </c>
      <c r="B4068" s="6">
        <v>178494.0</v>
      </c>
      <c r="C4068" s="7">
        <v>43870.0</v>
      </c>
      <c r="D4068" s="5">
        <v>2285.0</v>
      </c>
      <c r="E4068" s="8">
        <f t="shared" si="1"/>
        <v>9</v>
      </c>
      <c r="F4068" s="9">
        <f t="shared" si="2"/>
        <v>43862</v>
      </c>
      <c r="G4068" s="9">
        <f>VLOOKUP(B4068,E2_clients!B:C,2,FALSE)</f>
        <v>43160</v>
      </c>
      <c r="H4068" s="9">
        <f t="shared" si="3"/>
        <v>43160</v>
      </c>
    </row>
    <row r="4069">
      <c r="A4069" s="5">
        <v>4055.0</v>
      </c>
      <c r="B4069" s="6">
        <v>178912.0</v>
      </c>
      <c r="C4069" s="7">
        <v>43870.0</v>
      </c>
      <c r="D4069" s="5">
        <v>1500.0</v>
      </c>
      <c r="E4069" s="8">
        <f t="shared" si="1"/>
        <v>9</v>
      </c>
      <c r="F4069" s="9">
        <f t="shared" si="2"/>
        <v>43862</v>
      </c>
      <c r="G4069" s="9">
        <f>VLOOKUP(B4069,E2_clients!B:C,2,FALSE)</f>
        <v>43162</v>
      </c>
      <c r="H4069" s="9">
        <f t="shared" si="3"/>
        <v>43160</v>
      </c>
    </row>
    <row r="4070">
      <c r="A4070" s="5">
        <v>4056.0</v>
      </c>
      <c r="B4070" s="6">
        <v>179186.0</v>
      </c>
      <c r="C4070" s="7">
        <v>43870.0</v>
      </c>
      <c r="D4070" s="5">
        <v>3535.0</v>
      </c>
      <c r="E4070" s="8">
        <f t="shared" si="1"/>
        <v>9</v>
      </c>
      <c r="F4070" s="9">
        <f t="shared" si="2"/>
        <v>43862</v>
      </c>
      <c r="G4070" s="9">
        <f>VLOOKUP(B4070,E2_clients!B:C,2,FALSE)</f>
        <v>43165</v>
      </c>
      <c r="H4070" s="9">
        <f t="shared" si="3"/>
        <v>43160</v>
      </c>
    </row>
    <row r="4071">
      <c r="A4071" s="5">
        <v>4057.0</v>
      </c>
      <c r="B4071" s="6">
        <v>179614.0</v>
      </c>
      <c r="C4071" s="7">
        <v>43870.0</v>
      </c>
      <c r="D4071" s="5">
        <v>2928.0</v>
      </c>
      <c r="E4071" s="8">
        <f t="shared" si="1"/>
        <v>9</v>
      </c>
      <c r="F4071" s="9">
        <f t="shared" si="2"/>
        <v>43862</v>
      </c>
      <c r="G4071" s="9">
        <f>VLOOKUP(B4071,E2_clients!B:C,2,FALSE)</f>
        <v>43168</v>
      </c>
      <c r="H4071" s="9">
        <f t="shared" si="3"/>
        <v>43160</v>
      </c>
    </row>
    <row r="4072">
      <c r="A4072" s="5">
        <v>4058.0</v>
      </c>
      <c r="B4072" s="6">
        <v>179772.0</v>
      </c>
      <c r="C4072" s="7">
        <v>43870.0</v>
      </c>
      <c r="D4072" s="5">
        <v>1500.0</v>
      </c>
      <c r="E4072" s="8">
        <f t="shared" si="1"/>
        <v>9</v>
      </c>
      <c r="F4072" s="9">
        <f t="shared" si="2"/>
        <v>43862</v>
      </c>
      <c r="G4072" s="9">
        <f>VLOOKUP(B4072,E2_clients!B:C,2,FALSE)</f>
        <v>43169</v>
      </c>
      <c r="H4072" s="9">
        <f t="shared" si="3"/>
        <v>43160</v>
      </c>
    </row>
    <row r="4073">
      <c r="A4073" s="5">
        <v>4059.0</v>
      </c>
      <c r="B4073" s="6">
        <v>179930.0</v>
      </c>
      <c r="C4073" s="7">
        <v>43870.0</v>
      </c>
      <c r="D4073" s="5">
        <v>5606.0</v>
      </c>
      <c r="E4073" s="8">
        <f t="shared" si="1"/>
        <v>9</v>
      </c>
      <c r="F4073" s="9">
        <f t="shared" si="2"/>
        <v>43862</v>
      </c>
      <c r="G4073" s="9">
        <f>VLOOKUP(B4073,E2_clients!B:C,2,FALSE)</f>
        <v>43172</v>
      </c>
      <c r="H4073" s="9">
        <f t="shared" si="3"/>
        <v>43160</v>
      </c>
    </row>
    <row r="4074">
      <c r="A4074" s="5">
        <v>4060.0</v>
      </c>
      <c r="B4074" s="6">
        <v>180024.0</v>
      </c>
      <c r="C4074" s="7">
        <v>43870.0</v>
      </c>
      <c r="D4074" s="5">
        <v>3374.0</v>
      </c>
      <c r="E4074" s="8">
        <f t="shared" si="1"/>
        <v>9</v>
      </c>
      <c r="F4074" s="9">
        <f t="shared" si="2"/>
        <v>43862</v>
      </c>
      <c r="G4074" s="9">
        <f>VLOOKUP(B4074,E2_clients!B:C,2,FALSE)</f>
        <v>43172</v>
      </c>
      <c r="H4074" s="9">
        <f t="shared" si="3"/>
        <v>43160</v>
      </c>
    </row>
    <row r="4075">
      <c r="A4075" s="5">
        <v>4061.0</v>
      </c>
      <c r="B4075" s="6">
        <v>182088.0</v>
      </c>
      <c r="C4075" s="7">
        <v>43870.0</v>
      </c>
      <c r="D4075" s="5">
        <v>18911.0</v>
      </c>
      <c r="E4075" s="8">
        <f t="shared" si="1"/>
        <v>9</v>
      </c>
      <c r="F4075" s="9">
        <f t="shared" si="2"/>
        <v>43862</v>
      </c>
      <c r="G4075" s="9">
        <f>VLOOKUP(B4075,E2_clients!B:C,2,FALSE)</f>
        <v>43186</v>
      </c>
      <c r="H4075" s="9">
        <f t="shared" si="3"/>
        <v>43160</v>
      </c>
    </row>
    <row r="4076">
      <c r="A4076" s="5">
        <v>4062.0</v>
      </c>
      <c r="B4076" s="6">
        <v>184980.0</v>
      </c>
      <c r="C4076" s="7">
        <v>43870.0</v>
      </c>
      <c r="D4076" s="5">
        <v>1714.0</v>
      </c>
      <c r="E4076" s="8">
        <f t="shared" si="1"/>
        <v>9</v>
      </c>
      <c r="F4076" s="9">
        <f t="shared" si="2"/>
        <v>43862</v>
      </c>
      <c r="G4076" s="9">
        <f>VLOOKUP(B4076,E2_clients!B:C,2,FALSE)</f>
        <v>43210</v>
      </c>
      <c r="H4076" s="9">
        <f t="shared" si="3"/>
        <v>43191</v>
      </c>
    </row>
    <row r="4077">
      <c r="A4077" s="5">
        <v>4063.0</v>
      </c>
      <c r="B4077" s="6">
        <v>185066.0</v>
      </c>
      <c r="C4077" s="7">
        <v>43870.0</v>
      </c>
      <c r="D4077" s="5">
        <v>1714.0</v>
      </c>
      <c r="E4077" s="8">
        <f t="shared" si="1"/>
        <v>9</v>
      </c>
      <c r="F4077" s="9">
        <f t="shared" si="2"/>
        <v>43862</v>
      </c>
      <c r="G4077" s="9">
        <f>VLOOKUP(B4077,E2_clients!B:C,2,FALSE)</f>
        <v>43210</v>
      </c>
      <c r="H4077" s="9">
        <f t="shared" si="3"/>
        <v>43191</v>
      </c>
    </row>
    <row r="4078">
      <c r="A4078" s="5">
        <v>4064.0</v>
      </c>
      <c r="B4078" s="6">
        <v>185708.0</v>
      </c>
      <c r="C4078" s="7">
        <v>43870.0</v>
      </c>
      <c r="D4078" s="5">
        <v>3982.0</v>
      </c>
      <c r="E4078" s="8">
        <f t="shared" si="1"/>
        <v>9</v>
      </c>
      <c r="F4078" s="9">
        <f t="shared" si="2"/>
        <v>43862</v>
      </c>
      <c r="G4078" s="9">
        <f>VLOOKUP(B4078,E2_clients!B:C,2,FALSE)</f>
        <v>43215</v>
      </c>
      <c r="H4078" s="9">
        <f t="shared" si="3"/>
        <v>43191</v>
      </c>
    </row>
    <row r="4079">
      <c r="A4079" s="5">
        <v>4065.0</v>
      </c>
      <c r="B4079" s="6">
        <v>187672.0</v>
      </c>
      <c r="C4079" s="7">
        <v>43870.0</v>
      </c>
      <c r="D4079" s="5">
        <v>2928.0</v>
      </c>
      <c r="E4079" s="8">
        <f t="shared" si="1"/>
        <v>9</v>
      </c>
      <c r="F4079" s="9">
        <f t="shared" si="2"/>
        <v>43862</v>
      </c>
      <c r="G4079" s="9">
        <f>VLOOKUP(B4079,E2_clients!B:C,2,FALSE)</f>
        <v>43237</v>
      </c>
      <c r="H4079" s="9">
        <f t="shared" si="3"/>
        <v>43221</v>
      </c>
    </row>
    <row r="4080">
      <c r="A4080" s="5">
        <v>4066.0</v>
      </c>
      <c r="B4080" s="6">
        <v>187988.0</v>
      </c>
      <c r="C4080" s="7">
        <v>43870.0</v>
      </c>
      <c r="D4080" s="5">
        <v>1500.0</v>
      </c>
      <c r="E4080" s="8">
        <f t="shared" si="1"/>
        <v>9</v>
      </c>
      <c r="F4080" s="9">
        <f t="shared" si="2"/>
        <v>43862</v>
      </c>
      <c r="G4080" s="9">
        <f>VLOOKUP(B4080,E2_clients!B:C,2,FALSE)</f>
        <v>43239</v>
      </c>
      <c r="H4080" s="9">
        <f t="shared" si="3"/>
        <v>43221</v>
      </c>
    </row>
    <row r="4081">
      <c r="A4081" s="5">
        <v>4067.0</v>
      </c>
      <c r="B4081" s="6">
        <v>190636.0</v>
      </c>
      <c r="C4081" s="7">
        <v>43870.0</v>
      </c>
      <c r="D4081" s="5">
        <v>1500.0</v>
      </c>
      <c r="E4081" s="8">
        <f t="shared" si="1"/>
        <v>9</v>
      </c>
      <c r="F4081" s="9">
        <f t="shared" si="2"/>
        <v>43862</v>
      </c>
      <c r="G4081" s="9">
        <f>VLOOKUP(B4081,E2_clients!B:C,2,FALSE)</f>
        <v>43271</v>
      </c>
      <c r="H4081" s="9">
        <f t="shared" si="3"/>
        <v>43252</v>
      </c>
    </row>
    <row r="4082">
      <c r="A4082" s="5">
        <v>4068.0</v>
      </c>
      <c r="B4082" s="6">
        <v>190934.0</v>
      </c>
      <c r="C4082" s="7">
        <v>43870.0</v>
      </c>
      <c r="D4082" s="5">
        <v>1500.0</v>
      </c>
      <c r="E4082" s="8">
        <f t="shared" si="1"/>
        <v>9</v>
      </c>
      <c r="F4082" s="9">
        <f t="shared" si="2"/>
        <v>43862</v>
      </c>
      <c r="G4082" s="9">
        <f>VLOOKUP(B4082,E2_clients!B:C,2,FALSE)</f>
        <v>43273</v>
      </c>
      <c r="H4082" s="9">
        <f t="shared" si="3"/>
        <v>43252</v>
      </c>
    </row>
    <row r="4083">
      <c r="A4083" s="5">
        <v>4069.0</v>
      </c>
      <c r="B4083" s="6">
        <v>191342.0</v>
      </c>
      <c r="C4083" s="7">
        <v>43870.0</v>
      </c>
      <c r="D4083" s="5">
        <v>1500.0</v>
      </c>
      <c r="E4083" s="8">
        <f t="shared" si="1"/>
        <v>9</v>
      </c>
      <c r="F4083" s="9">
        <f t="shared" si="2"/>
        <v>43862</v>
      </c>
      <c r="G4083" s="9">
        <f>VLOOKUP(B4083,E2_clients!B:C,2,FALSE)</f>
        <v>43278</v>
      </c>
      <c r="H4083" s="9">
        <f t="shared" si="3"/>
        <v>43252</v>
      </c>
    </row>
    <row r="4084">
      <c r="A4084" s="5">
        <v>4070.0</v>
      </c>
      <c r="B4084" s="6">
        <v>191424.0</v>
      </c>
      <c r="C4084" s="7">
        <v>43870.0</v>
      </c>
      <c r="D4084" s="5">
        <v>2392.0</v>
      </c>
      <c r="E4084" s="8">
        <f t="shared" si="1"/>
        <v>9</v>
      </c>
      <c r="F4084" s="9">
        <f t="shared" si="2"/>
        <v>43862</v>
      </c>
      <c r="G4084" s="9">
        <f>VLOOKUP(B4084,E2_clients!B:C,2,FALSE)</f>
        <v>43279</v>
      </c>
      <c r="H4084" s="9">
        <f t="shared" si="3"/>
        <v>43252</v>
      </c>
    </row>
    <row r="4085">
      <c r="A4085" s="5">
        <v>4071.0</v>
      </c>
      <c r="B4085" s="6">
        <v>193444.0</v>
      </c>
      <c r="C4085" s="7">
        <v>43870.0</v>
      </c>
      <c r="D4085" s="5">
        <v>5159.0</v>
      </c>
      <c r="E4085" s="8">
        <f t="shared" si="1"/>
        <v>9</v>
      </c>
      <c r="F4085" s="9">
        <f t="shared" si="2"/>
        <v>43862</v>
      </c>
      <c r="G4085" s="9">
        <f>VLOOKUP(B4085,E2_clients!B:C,2,FALSE)</f>
        <v>43300</v>
      </c>
      <c r="H4085" s="9">
        <f t="shared" si="3"/>
        <v>43282</v>
      </c>
    </row>
    <row r="4086">
      <c r="A4086" s="5">
        <v>4072.0</v>
      </c>
      <c r="B4086" s="6">
        <v>194588.0</v>
      </c>
      <c r="C4086" s="7">
        <v>43870.0</v>
      </c>
      <c r="D4086" s="5">
        <v>6659.0</v>
      </c>
      <c r="E4086" s="8">
        <f t="shared" si="1"/>
        <v>9</v>
      </c>
      <c r="F4086" s="9">
        <f t="shared" si="2"/>
        <v>43862</v>
      </c>
      <c r="G4086" s="9">
        <f>VLOOKUP(B4086,E2_clients!B:C,2,FALSE)</f>
        <v>43316</v>
      </c>
      <c r="H4086" s="9">
        <f t="shared" si="3"/>
        <v>43313</v>
      </c>
    </row>
    <row r="4087">
      <c r="A4087" s="5">
        <v>4073.0</v>
      </c>
      <c r="B4087" s="6">
        <v>195204.0</v>
      </c>
      <c r="C4087" s="7">
        <v>43870.0</v>
      </c>
      <c r="D4087" s="5">
        <v>1500.0</v>
      </c>
      <c r="E4087" s="8">
        <f t="shared" si="1"/>
        <v>9</v>
      </c>
      <c r="F4087" s="9">
        <f t="shared" si="2"/>
        <v>43862</v>
      </c>
      <c r="G4087" s="9">
        <f>VLOOKUP(B4087,E2_clients!B:C,2,FALSE)</f>
        <v>43327</v>
      </c>
      <c r="H4087" s="9">
        <f t="shared" si="3"/>
        <v>43313</v>
      </c>
    </row>
    <row r="4088">
      <c r="A4088" s="5">
        <v>4074.0</v>
      </c>
      <c r="B4088" s="6">
        <v>196936.0</v>
      </c>
      <c r="C4088" s="7">
        <v>43870.0</v>
      </c>
      <c r="D4088" s="5">
        <v>5962.0</v>
      </c>
      <c r="E4088" s="8">
        <f t="shared" si="1"/>
        <v>9</v>
      </c>
      <c r="F4088" s="9">
        <f t="shared" si="2"/>
        <v>43862</v>
      </c>
      <c r="G4088" s="9">
        <f>VLOOKUP(B4088,E2_clients!B:C,2,FALSE)</f>
        <v>43356</v>
      </c>
      <c r="H4088" s="9">
        <f t="shared" si="3"/>
        <v>43344</v>
      </c>
    </row>
    <row r="4089">
      <c r="A4089" s="5">
        <v>4075.0</v>
      </c>
      <c r="B4089" s="6">
        <v>197496.0</v>
      </c>
      <c r="C4089" s="7">
        <v>43870.0</v>
      </c>
      <c r="D4089" s="5">
        <v>1500.0</v>
      </c>
      <c r="E4089" s="8">
        <f t="shared" si="1"/>
        <v>9</v>
      </c>
      <c r="F4089" s="9">
        <f t="shared" si="2"/>
        <v>43862</v>
      </c>
      <c r="G4089" s="9">
        <f>VLOOKUP(B4089,E2_clients!B:C,2,FALSE)</f>
        <v>43362</v>
      </c>
      <c r="H4089" s="9">
        <f t="shared" si="3"/>
        <v>43344</v>
      </c>
    </row>
    <row r="4090">
      <c r="A4090" s="5">
        <v>4076.0</v>
      </c>
      <c r="B4090" s="6">
        <v>200330.0</v>
      </c>
      <c r="C4090" s="7">
        <v>43870.0</v>
      </c>
      <c r="D4090" s="5">
        <v>8000.0</v>
      </c>
      <c r="E4090" s="8">
        <f t="shared" si="1"/>
        <v>9</v>
      </c>
      <c r="F4090" s="9">
        <f t="shared" si="2"/>
        <v>43862</v>
      </c>
      <c r="G4090" s="9">
        <f>VLOOKUP(B4090,E2_clients!B:C,2,FALSE)</f>
        <v>43407</v>
      </c>
      <c r="H4090" s="9">
        <f t="shared" si="3"/>
        <v>43405</v>
      </c>
    </row>
    <row r="4091">
      <c r="A4091" s="5">
        <v>4077.0</v>
      </c>
      <c r="B4091" s="6">
        <v>202792.0</v>
      </c>
      <c r="C4091" s="7">
        <v>43870.0</v>
      </c>
      <c r="D4091" s="5">
        <v>4714.0</v>
      </c>
      <c r="E4091" s="8">
        <f t="shared" si="1"/>
        <v>9</v>
      </c>
      <c r="F4091" s="9">
        <f t="shared" si="2"/>
        <v>43862</v>
      </c>
      <c r="G4091" s="9">
        <f>VLOOKUP(B4091,E2_clients!B:C,2,FALSE)</f>
        <v>43447</v>
      </c>
      <c r="H4091" s="9">
        <f t="shared" si="3"/>
        <v>43435</v>
      </c>
    </row>
    <row r="4092">
      <c r="A4092" s="5">
        <v>4078.0</v>
      </c>
      <c r="B4092" s="6">
        <v>203802.0</v>
      </c>
      <c r="C4092" s="7">
        <v>43870.0</v>
      </c>
      <c r="D4092" s="5">
        <v>1500.0</v>
      </c>
      <c r="E4092" s="8">
        <f t="shared" si="1"/>
        <v>9</v>
      </c>
      <c r="F4092" s="9">
        <f t="shared" si="2"/>
        <v>43862</v>
      </c>
      <c r="G4092" s="9">
        <f>VLOOKUP(B4092,E2_clients!B:C,2,FALSE)</f>
        <v>43480</v>
      </c>
      <c r="H4092" s="9">
        <f t="shared" si="3"/>
        <v>43466</v>
      </c>
    </row>
    <row r="4093">
      <c r="A4093" s="5">
        <v>4079.0</v>
      </c>
      <c r="B4093" s="6">
        <v>205362.0</v>
      </c>
      <c r="C4093" s="7">
        <v>43870.0</v>
      </c>
      <c r="D4093" s="5">
        <v>2392.0</v>
      </c>
      <c r="E4093" s="8">
        <f t="shared" si="1"/>
        <v>9</v>
      </c>
      <c r="F4093" s="9">
        <f t="shared" si="2"/>
        <v>43862</v>
      </c>
      <c r="G4093" s="9">
        <f>VLOOKUP(B4093,E2_clients!B:C,2,FALSE)</f>
        <v>43504</v>
      </c>
      <c r="H4093" s="9">
        <f t="shared" si="3"/>
        <v>43497</v>
      </c>
    </row>
    <row r="4094">
      <c r="A4094" s="5">
        <v>4080.0</v>
      </c>
      <c r="B4094" s="6">
        <v>206746.0</v>
      </c>
      <c r="C4094" s="7">
        <v>43870.0</v>
      </c>
      <c r="D4094" s="5">
        <v>1500.0</v>
      </c>
      <c r="E4094" s="8">
        <f t="shared" si="1"/>
        <v>9</v>
      </c>
      <c r="F4094" s="9">
        <f t="shared" si="2"/>
        <v>43862</v>
      </c>
      <c r="G4094" s="9">
        <f>VLOOKUP(B4094,E2_clients!B:C,2,FALSE)</f>
        <v>43525</v>
      </c>
      <c r="H4094" s="9">
        <f t="shared" si="3"/>
        <v>43525</v>
      </c>
    </row>
    <row r="4095">
      <c r="A4095" s="5">
        <v>4081.0</v>
      </c>
      <c r="B4095" s="6">
        <v>207786.0</v>
      </c>
      <c r="C4095" s="7">
        <v>43870.0</v>
      </c>
      <c r="D4095" s="5">
        <v>2107.0</v>
      </c>
      <c r="E4095" s="8">
        <f t="shared" si="1"/>
        <v>9</v>
      </c>
      <c r="F4095" s="9">
        <f t="shared" si="2"/>
        <v>43862</v>
      </c>
      <c r="G4095" s="9">
        <f>VLOOKUP(B4095,E2_clients!B:C,2,FALSE)</f>
        <v>43543</v>
      </c>
      <c r="H4095" s="9">
        <f t="shared" si="3"/>
        <v>43525</v>
      </c>
    </row>
    <row r="4096">
      <c r="A4096" s="5">
        <v>4082.0</v>
      </c>
      <c r="B4096" s="6">
        <v>208666.0</v>
      </c>
      <c r="C4096" s="7">
        <v>43870.0</v>
      </c>
      <c r="D4096" s="5">
        <v>5160.0</v>
      </c>
      <c r="E4096" s="8">
        <f t="shared" si="1"/>
        <v>9</v>
      </c>
      <c r="F4096" s="9">
        <f t="shared" si="2"/>
        <v>43862</v>
      </c>
      <c r="G4096" s="9">
        <f>VLOOKUP(B4096,E2_clients!B:C,2,FALSE)</f>
        <v>43559</v>
      </c>
      <c r="H4096" s="9">
        <f t="shared" si="3"/>
        <v>43556</v>
      </c>
    </row>
    <row r="4097">
      <c r="A4097" s="5">
        <v>4083.0</v>
      </c>
      <c r="B4097" s="6">
        <v>210086.0</v>
      </c>
      <c r="C4097" s="7">
        <v>43870.0</v>
      </c>
      <c r="D4097" s="5">
        <v>446.0</v>
      </c>
      <c r="E4097" s="8">
        <f t="shared" si="1"/>
        <v>9</v>
      </c>
      <c r="F4097" s="9">
        <f t="shared" si="2"/>
        <v>43862</v>
      </c>
      <c r="G4097" s="9">
        <f>VLOOKUP(B4097,E2_clients!B:C,2,FALSE)</f>
        <v>43583</v>
      </c>
      <c r="H4097" s="9">
        <f t="shared" si="3"/>
        <v>43556</v>
      </c>
    </row>
    <row r="4098">
      <c r="A4098" s="5">
        <v>4084.0</v>
      </c>
      <c r="B4098" s="6">
        <v>212060.0</v>
      </c>
      <c r="C4098" s="7">
        <v>43870.0</v>
      </c>
      <c r="D4098" s="5">
        <v>2035.0</v>
      </c>
      <c r="E4098" s="8">
        <f t="shared" si="1"/>
        <v>9</v>
      </c>
      <c r="F4098" s="9">
        <f t="shared" si="2"/>
        <v>43862</v>
      </c>
      <c r="G4098" s="9">
        <f>VLOOKUP(B4098,E2_clients!B:C,2,FALSE)</f>
        <v>43624</v>
      </c>
      <c r="H4098" s="9">
        <f t="shared" si="3"/>
        <v>43617</v>
      </c>
    </row>
    <row r="4099">
      <c r="A4099" s="5">
        <v>4085.0</v>
      </c>
      <c r="B4099" s="6">
        <v>212810.0</v>
      </c>
      <c r="C4099" s="7">
        <v>43870.0</v>
      </c>
      <c r="D4099" s="5">
        <v>4482.0</v>
      </c>
      <c r="E4099" s="8">
        <f t="shared" si="1"/>
        <v>9</v>
      </c>
      <c r="F4099" s="9">
        <f t="shared" si="2"/>
        <v>43862</v>
      </c>
      <c r="G4099" s="9">
        <f>VLOOKUP(B4099,E2_clients!B:C,2,FALSE)</f>
        <v>43643</v>
      </c>
      <c r="H4099" s="9">
        <f t="shared" si="3"/>
        <v>43617</v>
      </c>
    </row>
    <row r="4100">
      <c r="A4100" s="5">
        <v>4086.0</v>
      </c>
      <c r="B4100" s="6">
        <v>215026.0</v>
      </c>
      <c r="C4100" s="7">
        <v>43870.0</v>
      </c>
      <c r="D4100" s="5">
        <v>2928.0</v>
      </c>
      <c r="E4100" s="8">
        <f t="shared" si="1"/>
        <v>9</v>
      </c>
      <c r="F4100" s="9">
        <f t="shared" si="2"/>
        <v>43862</v>
      </c>
      <c r="G4100" s="9">
        <f>VLOOKUP(B4100,E2_clients!B:C,2,FALSE)</f>
        <v>43690</v>
      </c>
      <c r="H4100" s="9">
        <f t="shared" si="3"/>
        <v>43678</v>
      </c>
    </row>
    <row r="4101">
      <c r="A4101" s="5">
        <v>4087.0</v>
      </c>
      <c r="B4101" s="6">
        <v>217278.0</v>
      </c>
      <c r="C4101" s="7">
        <v>43870.0</v>
      </c>
      <c r="D4101" s="5">
        <v>16695.0</v>
      </c>
      <c r="E4101" s="8">
        <f t="shared" si="1"/>
        <v>9</v>
      </c>
      <c r="F4101" s="9">
        <f t="shared" si="2"/>
        <v>43862</v>
      </c>
      <c r="G4101" s="9">
        <f>VLOOKUP(B4101,E2_clients!B:C,2,FALSE)</f>
        <v>43739</v>
      </c>
      <c r="H4101" s="9">
        <f t="shared" si="3"/>
        <v>43739</v>
      </c>
    </row>
    <row r="4102">
      <c r="A4102" s="5">
        <v>4088.0</v>
      </c>
      <c r="B4102" s="6">
        <v>218196.0</v>
      </c>
      <c r="C4102" s="7">
        <v>43870.0</v>
      </c>
      <c r="D4102" s="5">
        <v>1411.0</v>
      </c>
      <c r="E4102" s="8">
        <f t="shared" si="1"/>
        <v>9</v>
      </c>
      <c r="F4102" s="9">
        <f t="shared" si="2"/>
        <v>43862</v>
      </c>
      <c r="G4102" s="9">
        <f>VLOOKUP(B4102,E2_clients!B:C,2,FALSE)</f>
        <v>43754</v>
      </c>
      <c r="H4102" s="9">
        <f t="shared" si="3"/>
        <v>43739</v>
      </c>
    </row>
    <row r="4103">
      <c r="A4103" s="5">
        <v>4089.0</v>
      </c>
      <c r="B4103" s="6">
        <v>218586.0</v>
      </c>
      <c r="C4103" s="7">
        <v>43870.0</v>
      </c>
      <c r="D4103" s="5">
        <v>1500.0</v>
      </c>
      <c r="E4103" s="8">
        <f t="shared" si="1"/>
        <v>9</v>
      </c>
      <c r="F4103" s="9">
        <f t="shared" si="2"/>
        <v>43862</v>
      </c>
      <c r="G4103" s="9">
        <f>VLOOKUP(B4103,E2_clients!B:C,2,FALSE)</f>
        <v>43760</v>
      </c>
      <c r="H4103" s="9">
        <f t="shared" si="3"/>
        <v>43739</v>
      </c>
    </row>
    <row r="4104">
      <c r="A4104" s="5">
        <v>4090.0</v>
      </c>
      <c r="B4104" s="6">
        <v>219608.0</v>
      </c>
      <c r="C4104" s="7">
        <v>43870.0</v>
      </c>
      <c r="D4104" s="5">
        <v>1500.0</v>
      </c>
      <c r="E4104" s="8">
        <f t="shared" si="1"/>
        <v>9</v>
      </c>
      <c r="F4104" s="9">
        <f t="shared" si="2"/>
        <v>43862</v>
      </c>
      <c r="G4104" s="9">
        <f>VLOOKUP(B4104,E2_clients!B:C,2,FALSE)</f>
        <v>43770</v>
      </c>
      <c r="H4104" s="9">
        <f t="shared" si="3"/>
        <v>43770</v>
      </c>
    </row>
    <row r="4105">
      <c r="A4105" s="5">
        <v>4091.0</v>
      </c>
      <c r="B4105" s="6">
        <v>220142.0</v>
      </c>
      <c r="C4105" s="7">
        <v>43870.0</v>
      </c>
      <c r="D4105" s="5">
        <v>1500.0</v>
      </c>
      <c r="E4105" s="8">
        <f t="shared" si="1"/>
        <v>9</v>
      </c>
      <c r="F4105" s="9">
        <f t="shared" si="2"/>
        <v>43862</v>
      </c>
      <c r="G4105" s="9">
        <f>VLOOKUP(B4105,E2_clients!B:C,2,FALSE)</f>
        <v>43781</v>
      </c>
      <c r="H4105" s="9">
        <f t="shared" si="3"/>
        <v>43770</v>
      </c>
    </row>
    <row r="4106">
      <c r="A4106" s="5">
        <v>4092.0</v>
      </c>
      <c r="B4106" s="6">
        <v>221824.0</v>
      </c>
      <c r="C4106" s="7">
        <v>43870.0</v>
      </c>
      <c r="D4106" s="5">
        <v>2928.0</v>
      </c>
      <c r="E4106" s="8">
        <f t="shared" si="1"/>
        <v>9</v>
      </c>
      <c r="F4106" s="9">
        <f t="shared" si="2"/>
        <v>43862</v>
      </c>
      <c r="G4106" s="9">
        <f>VLOOKUP(B4106,E2_clients!B:C,2,FALSE)</f>
        <v>43817</v>
      </c>
      <c r="H4106" s="9">
        <f t="shared" si="3"/>
        <v>43800</v>
      </c>
    </row>
    <row r="4107">
      <c r="A4107" s="5">
        <v>4093.0</v>
      </c>
      <c r="B4107" s="6">
        <v>221858.0</v>
      </c>
      <c r="C4107" s="7">
        <v>43870.0</v>
      </c>
      <c r="D4107" s="5">
        <v>5499.0</v>
      </c>
      <c r="E4107" s="8">
        <f t="shared" si="1"/>
        <v>9</v>
      </c>
      <c r="F4107" s="9">
        <f t="shared" si="2"/>
        <v>43862</v>
      </c>
      <c r="G4107" s="9">
        <f>VLOOKUP(B4107,E2_clients!B:C,2,FALSE)</f>
        <v>43818</v>
      </c>
      <c r="H4107" s="9">
        <f t="shared" si="3"/>
        <v>43800</v>
      </c>
    </row>
    <row r="4108">
      <c r="A4108" s="5">
        <v>4094.0</v>
      </c>
      <c r="B4108" s="6">
        <v>223012.0</v>
      </c>
      <c r="C4108" s="7">
        <v>43870.0</v>
      </c>
      <c r="D4108" s="5">
        <v>2392.0</v>
      </c>
      <c r="E4108" s="8">
        <f t="shared" si="1"/>
        <v>9</v>
      </c>
      <c r="F4108" s="9">
        <f t="shared" si="2"/>
        <v>43862</v>
      </c>
      <c r="G4108" s="9">
        <f>VLOOKUP(B4108,E2_clients!B:C,2,FALSE)</f>
        <v>43860</v>
      </c>
      <c r="H4108" s="9">
        <f t="shared" si="3"/>
        <v>43831</v>
      </c>
    </row>
    <row r="4109">
      <c r="A4109" s="5">
        <v>4095.0</v>
      </c>
      <c r="B4109" s="6">
        <v>223024.0</v>
      </c>
      <c r="C4109" s="7">
        <v>43870.0</v>
      </c>
      <c r="D4109" s="5">
        <v>2107.0</v>
      </c>
      <c r="E4109" s="8">
        <f t="shared" si="1"/>
        <v>9</v>
      </c>
      <c r="F4109" s="9">
        <f t="shared" si="2"/>
        <v>43862</v>
      </c>
      <c r="G4109" s="9">
        <f>VLOOKUP(B4109,E2_clients!B:C,2,FALSE)</f>
        <v>43870</v>
      </c>
      <c r="H4109" s="9">
        <f t="shared" si="3"/>
        <v>43862</v>
      </c>
    </row>
    <row r="4110">
      <c r="A4110" s="5">
        <v>4097.0</v>
      </c>
      <c r="B4110" s="6">
        <v>223402.0</v>
      </c>
      <c r="C4110" s="7">
        <v>43870.0</v>
      </c>
      <c r="D4110" s="5">
        <v>1500.0</v>
      </c>
      <c r="E4110" s="8">
        <f t="shared" si="1"/>
        <v>9</v>
      </c>
      <c r="F4110" s="9">
        <f t="shared" si="2"/>
        <v>43862</v>
      </c>
      <c r="G4110" s="9">
        <f>VLOOKUP(B4110,E2_clients!B:C,2,FALSE)</f>
        <v>43863</v>
      </c>
      <c r="H4110" s="9">
        <f t="shared" si="3"/>
        <v>43862</v>
      </c>
    </row>
    <row r="4111">
      <c r="A4111" s="5">
        <v>4098.0</v>
      </c>
      <c r="B4111" s="6">
        <v>121116.0</v>
      </c>
      <c r="C4111" s="7">
        <v>43871.0</v>
      </c>
      <c r="D4111" s="5">
        <v>2393.0</v>
      </c>
      <c r="E4111" s="8">
        <f t="shared" si="1"/>
        <v>10</v>
      </c>
      <c r="F4111" s="9">
        <f t="shared" si="2"/>
        <v>43862</v>
      </c>
      <c r="G4111" s="9">
        <f>VLOOKUP(B4111,E2_clients!B:C,2,FALSE)</f>
        <v>42509</v>
      </c>
      <c r="H4111" s="9">
        <f t="shared" si="3"/>
        <v>42491</v>
      </c>
    </row>
    <row r="4112">
      <c r="A4112" s="5">
        <v>4099.0</v>
      </c>
      <c r="B4112" s="6">
        <v>122396.0</v>
      </c>
      <c r="C4112" s="7">
        <v>43871.0</v>
      </c>
      <c r="D4112" s="5">
        <v>1500.0</v>
      </c>
      <c r="E4112" s="8">
        <f t="shared" si="1"/>
        <v>10</v>
      </c>
      <c r="F4112" s="9">
        <f t="shared" si="2"/>
        <v>43862</v>
      </c>
      <c r="G4112" s="9">
        <f>VLOOKUP(B4112,E2_clients!B:C,2,FALSE)</f>
        <v>42525</v>
      </c>
      <c r="H4112" s="9">
        <f t="shared" si="3"/>
        <v>42522</v>
      </c>
    </row>
    <row r="4113">
      <c r="A4113" s="5">
        <v>4100.0</v>
      </c>
      <c r="B4113" s="6">
        <v>122404.0</v>
      </c>
      <c r="C4113" s="7">
        <v>43871.0</v>
      </c>
      <c r="D4113" s="5">
        <v>6750.0</v>
      </c>
      <c r="E4113" s="8">
        <f t="shared" si="1"/>
        <v>10</v>
      </c>
      <c r="F4113" s="9">
        <f t="shared" si="2"/>
        <v>43862</v>
      </c>
      <c r="G4113" s="9">
        <f>VLOOKUP(B4113,E2_clients!B:C,2,FALSE)</f>
        <v>42525</v>
      </c>
      <c r="H4113" s="9">
        <f t="shared" si="3"/>
        <v>42522</v>
      </c>
    </row>
    <row r="4114">
      <c r="A4114" s="5">
        <v>4101.0</v>
      </c>
      <c r="B4114" s="6">
        <v>124556.0</v>
      </c>
      <c r="C4114" s="7">
        <v>43871.0</v>
      </c>
      <c r="D4114" s="5">
        <v>20501.0</v>
      </c>
      <c r="E4114" s="8">
        <f t="shared" si="1"/>
        <v>10</v>
      </c>
      <c r="F4114" s="9">
        <f t="shared" si="2"/>
        <v>43862</v>
      </c>
      <c r="G4114" s="9">
        <f>VLOOKUP(B4114,E2_clients!B:C,2,FALSE)</f>
        <v>42552</v>
      </c>
      <c r="H4114" s="9">
        <f t="shared" si="3"/>
        <v>42552</v>
      </c>
    </row>
    <row r="4115">
      <c r="A4115" s="5">
        <v>4102.0</v>
      </c>
      <c r="B4115" s="6">
        <v>124618.0</v>
      </c>
      <c r="C4115" s="7">
        <v>43871.0</v>
      </c>
      <c r="D4115" s="5">
        <v>61144.0</v>
      </c>
      <c r="E4115" s="8">
        <f t="shared" si="1"/>
        <v>10</v>
      </c>
      <c r="F4115" s="9">
        <f t="shared" si="2"/>
        <v>43862</v>
      </c>
      <c r="G4115" s="9">
        <f>VLOOKUP(B4115,E2_clients!B:C,2,FALSE)</f>
        <v>42552</v>
      </c>
      <c r="H4115" s="9">
        <f t="shared" si="3"/>
        <v>42552</v>
      </c>
    </row>
    <row r="4116">
      <c r="A4116" s="5">
        <v>4103.0</v>
      </c>
      <c r="B4116" s="6">
        <v>125866.0</v>
      </c>
      <c r="C4116" s="7">
        <v>43871.0</v>
      </c>
      <c r="D4116" s="5">
        <v>2929.0</v>
      </c>
      <c r="E4116" s="8">
        <f t="shared" si="1"/>
        <v>10</v>
      </c>
      <c r="F4116" s="9">
        <f t="shared" si="2"/>
        <v>43862</v>
      </c>
      <c r="G4116" s="9">
        <f>VLOOKUP(B4116,E2_clients!B:C,2,FALSE)</f>
        <v>42565</v>
      </c>
      <c r="H4116" s="9">
        <f t="shared" si="3"/>
        <v>42552</v>
      </c>
    </row>
    <row r="4117">
      <c r="A4117" s="5">
        <v>4104.0</v>
      </c>
      <c r="B4117" s="6">
        <v>125870.0</v>
      </c>
      <c r="C4117" s="7">
        <v>43871.0</v>
      </c>
      <c r="D4117" s="5">
        <v>1500.0</v>
      </c>
      <c r="E4117" s="8">
        <f t="shared" si="1"/>
        <v>10</v>
      </c>
      <c r="F4117" s="9">
        <f t="shared" si="2"/>
        <v>43862</v>
      </c>
      <c r="G4117" s="9">
        <f>VLOOKUP(B4117,E2_clients!B:C,2,FALSE)</f>
        <v>42565</v>
      </c>
      <c r="H4117" s="9">
        <f t="shared" si="3"/>
        <v>42552</v>
      </c>
    </row>
    <row r="4118">
      <c r="A4118" s="5">
        <v>4105.0</v>
      </c>
      <c r="B4118" s="6">
        <v>126498.0</v>
      </c>
      <c r="C4118" s="7">
        <v>43871.0</v>
      </c>
      <c r="D4118" s="5">
        <v>44946.0</v>
      </c>
      <c r="E4118" s="8">
        <f t="shared" si="1"/>
        <v>10</v>
      </c>
      <c r="F4118" s="9">
        <f t="shared" si="2"/>
        <v>43862</v>
      </c>
      <c r="G4118" s="9">
        <f>VLOOKUP(B4118,E2_clients!B:C,2,FALSE)</f>
        <v>42572</v>
      </c>
      <c r="H4118" s="9">
        <f t="shared" si="3"/>
        <v>42552</v>
      </c>
    </row>
    <row r="4119">
      <c r="A4119" s="5">
        <v>4106.0</v>
      </c>
      <c r="B4119" s="6">
        <v>128414.0</v>
      </c>
      <c r="C4119" s="7">
        <v>43871.0</v>
      </c>
      <c r="D4119" s="5">
        <v>2286.0</v>
      </c>
      <c r="E4119" s="8">
        <f t="shared" si="1"/>
        <v>10</v>
      </c>
      <c r="F4119" s="9">
        <f t="shared" si="2"/>
        <v>43862</v>
      </c>
      <c r="G4119" s="9">
        <f>VLOOKUP(B4119,E2_clients!B:C,2,FALSE)</f>
        <v>42589</v>
      </c>
      <c r="H4119" s="9">
        <f t="shared" si="3"/>
        <v>42583</v>
      </c>
    </row>
    <row r="4120">
      <c r="A4120" s="5">
        <v>4107.0</v>
      </c>
      <c r="B4120" s="6">
        <v>131892.0</v>
      </c>
      <c r="C4120" s="7">
        <v>43871.0</v>
      </c>
      <c r="D4120" s="5">
        <v>6875.0</v>
      </c>
      <c r="E4120" s="8">
        <f t="shared" si="1"/>
        <v>10</v>
      </c>
      <c r="F4120" s="9">
        <f t="shared" si="2"/>
        <v>43862</v>
      </c>
      <c r="G4120" s="9">
        <f>VLOOKUP(B4120,E2_clients!B:C,2,FALSE)</f>
        <v>42628</v>
      </c>
      <c r="H4120" s="9">
        <f t="shared" si="3"/>
        <v>42614</v>
      </c>
    </row>
    <row r="4121">
      <c r="A4121" s="5">
        <v>4108.0</v>
      </c>
      <c r="B4121" s="6">
        <v>132484.0</v>
      </c>
      <c r="C4121" s="7">
        <v>43871.0</v>
      </c>
      <c r="D4121" s="5">
        <v>6054.0</v>
      </c>
      <c r="E4121" s="8">
        <f t="shared" si="1"/>
        <v>10</v>
      </c>
      <c r="F4121" s="9">
        <f t="shared" si="2"/>
        <v>43862</v>
      </c>
      <c r="G4121" s="9">
        <f>VLOOKUP(B4121,E2_clients!B:C,2,FALSE)</f>
        <v>42635</v>
      </c>
      <c r="H4121" s="9">
        <f t="shared" si="3"/>
        <v>42614</v>
      </c>
    </row>
    <row r="4122">
      <c r="A4122" s="5">
        <v>4109.0</v>
      </c>
      <c r="B4122" s="6">
        <v>135072.0</v>
      </c>
      <c r="C4122" s="7">
        <v>43871.0</v>
      </c>
      <c r="D4122" s="5">
        <v>2393.0</v>
      </c>
      <c r="E4122" s="8">
        <f t="shared" si="1"/>
        <v>10</v>
      </c>
      <c r="F4122" s="9">
        <f t="shared" si="2"/>
        <v>43862</v>
      </c>
      <c r="G4122" s="9">
        <f>VLOOKUP(B4122,E2_clients!B:C,2,FALSE)</f>
        <v>42662</v>
      </c>
      <c r="H4122" s="9">
        <f t="shared" si="3"/>
        <v>42644</v>
      </c>
    </row>
    <row r="4123">
      <c r="A4123" s="5">
        <v>4110.0</v>
      </c>
      <c r="B4123" s="6">
        <v>135604.0</v>
      </c>
      <c r="C4123" s="7">
        <v>43871.0</v>
      </c>
      <c r="D4123" s="5">
        <v>3822.0</v>
      </c>
      <c r="E4123" s="8">
        <f t="shared" si="1"/>
        <v>10</v>
      </c>
      <c r="F4123" s="9">
        <f t="shared" si="2"/>
        <v>43862</v>
      </c>
      <c r="G4123" s="9">
        <f>VLOOKUP(B4123,E2_clients!B:C,2,FALSE)</f>
        <v>42665</v>
      </c>
      <c r="H4123" s="9">
        <f t="shared" si="3"/>
        <v>42644</v>
      </c>
    </row>
    <row r="4124">
      <c r="A4124" s="5">
        <v>4111.0</v>
      </c>
      <c r="B4124" s="6">
        <v>137470.0</v>
      </c>
      <c r="C4124" s="7">
        <v>43871.0</v>
      </c>
      <c r="D4124" s="5">
        <v>4322.0</v>
      </c>
      <c r="E4124" s="8">
        <f t="shared" si="1"/>
        <v>10</v>
      </c>
      <c r="F4124" s="9">
        <f t="shared" si="2"/>
        <v>43862</v>
      </c>
      <c r="G4124" s="9">
        <f>VLOOKUP(B4124,E2_clients!B:C,2,FALSE)</f>
        <v>42685</v>
      </c>
      <c r="H4124" s="9">
        <f t="shared" si="3"/>
        <v>42675</v>
      </c>
    </row>
    <row r="4125">
      <c r="A4125" s="5">
        <v>4112.0</v>
      </c>
      <c r="B4125" s="6">
        <v>139900.0</v>
      </c>
      <c r="C4125" s="7">
        <v>43871.0</v>
      </c>
      <c r="D4125" s="5">
        <v>1500.0</v>
      </c>
      <c r="E4125" s="8">
        <f t="shared" si="1"/>
        <v>10</v>
      </c>
      <c r="F4125" s="9">
        <f t="shared" si="2"/>
        <v>43862</v>
      </c>
      <c r="G4125" s="9">
        <f>VLOOKUP(B4125,E2_clients!B:C,2,FALSE)</f>
        <v>42707</v>
      </c>
      <c r="H4125" s="9">
        <f t="shared" si="3"/>
        <v>42705</v>
      </c>
    </row>
    <row r="4126">
      <c r="A4126" s="5">
        <v>4113.0</v>
      </c>
      <c r="B4126" s="6">
        <v>141584.0</v>
      </c>
      <c r="C4126" s="7">
        <v>43871.0</v>
      </c>
      <c r="D4126" s="5">
        <v>4715.0</v>
      </c>
      <c r="E4126" s="8">
        <f t="shared" si="1"/>
        <v>10</v>
      </c>
      <c r="F4126" s="9">
        <f t="shared" si="2"/>
        <v>43862</v>
      </c>
      <c r="G4126" s="9">
        <f>VLOOKUP(B4126,E2_clients!B:C,2,FALSE)</f>
        <v>42722</v>
      </c>
      <c r="H4126" s="9">
        <f t="shared" si="3"/>
        <v>42705</v>
      </c>
    </row>
    <row r="4127">
      <c r="A4127" s="5">
        <v>4114.0</v>
      </c>
      <c r="B4127" s="6">
        <v>141896.0</v>
      </c>
      <c r="C4127" s="7">
        <v>43871.0</v>
      </c>
      <c r="D4127" s="5">
        <v>3982.0</v>
      </c>
      <c r="E4127" s="8">
        <f t="shared" si="1"/>
        <v>10</v>
      </c>
      <c r="F4127" s="9">
        <f t="shared" si="2"/>
        <v>43862</v>
      </c>
      <c r="G4127" s="9">
        <f>VLOOKUP(B4127,E2_clients!B:C,2,FALSE)</f>
        <v>42727</v>
      </c>
      <c r="H4127" s="9">
        <f t="shared" si="3"/>
        <v>42705</v>
      </c>
    </row>
    <row r="4128">
      <c r="A4128" s="5">
        <v>4115.0</v>
      </c>
      <c r="B4128" s="6">
        <v>144312.0</v>
      </c>
      <c r="C4128" s="7">
        <v>43871.0</v>
      </c>
      <c r="D4128" s="5">
        <v>4500.0</v>
      </c>
      <c r="E4128" s="8">
        <f t="shared" si="1"/>
        <v>10</v>
      </c>
      <c r="F4128" s="9">
        <f t="shared" si="2"/>
        <v>43862</v>
      </c>
      <c r="G4128" s="9">
        <f>VLOOKUP(B4128,E2_clients!B:C,2,FALSE)</f>
        <v>42760</v>
      </c>
      <c r="H4128" s="9">
        <f t="shared" si="3"/>
        <v>42736</v>
      </c>
    </row>
    <row r="4129">
      <c r="A4129" s="5">
        <v>4116.0</v>
      </c>
      <c r="B4129" s="6">
        <v>146160.0</v>
      </c>
      <c r="C4129" s="7">
        <v>43871.0</v>
      </c>
      <c r="D4129" s="5">
        <v>1500.0</v>
      </c>
      <c r="E4129" s="8">
        <f t="shared" si="1"/>
        <v>10</v>
      </c>
      <c r="F4129" s="9">
        <f t="shared" si="2"/>
        <v>43862</v>
      </c>
      <c r="G4129" s="9">
        <f>VLOOKUP(B4129,E2_clients!B:C,2,FALSE)</f>
        <v>42775</v>
      </c>
      <c r="H4129" s="9">
        <f t="shared" si="3"/>
        <v>42767</v>
      </c>
    </row>
    <row r="4130">
      <c r="A4130" s="5">
        <v>4117.0</v>
      </c>
      <c r="B4130" s="6">
        <v>146898.0</v>
      </c>
      <c r="C4130" s="7">
        <v>43871.0</v>
      </c>
      <c r="D4130" s="5">
        <v>3375.0</v>
      </c>
      <c r="E4130" s="8">
        <f t="shared" si="1"/>
        <v>10</v>
      </c>
      <c r="F4130" s="9">
        <f t="shared" si="2"/>
        <v>43862</v>
      </c>
      <c r="G4130" s="9">
        <f>VLOOKUP(B4130,E2_clients!B:C,2,FALSE)</f>
        <v>42784</v>
      </c>
      <c r="H4130" s="9">
        <f t="shared" si="3"/>
        <v>42767</v>
      </c>
    </row>
    <row r="4131">
      <c r="A4131" s="5">
        <v>4118.0</v>
      </c>
      <c r="B4131" s="6">
        <v>147956.0</v>
      </c>
      <c r="C4131" s="7">
        <v>43871.0</v>
      </c>
      <c r="D4131" s="5">
        <v>2929.0</v>
      </c>
      <c r="E4131" s="8">
        <f t="shared" si="1"/>
        <v>10</v>
      </c>
      <c r="F4131" s="9">
        <f t="shared" si="2"/>
        <v>43862</v>
      </c>
      <c r="G4131" s="9">
        <f>VLOOKUP(B4131,E2_clients!B:C,2,FALSE)</f>
        <v>42798</v>
      </c>
      <c r="H4131" s="9">
        <f t="shared" si="3"/>
        <v>42795</v>
      </c>
    </row>
    <row r="4132">
      <c r="A4132" s="5">
        <v>4119.0</v>
      </c>
      <c r="B4132" s="6">
        <v>148508.0</v>
      </c>
      <c r="C4132" s="7">
        <v>43871.0</v>
      </c>
      <c r="D4132" s="5">
        <v>3000.0</v>
      </c>
      <c r="E4132" s="8">
        <f t="shared" si="1"/>
        <v>10</v>
      </c>
      <c r="F4132" s="9">
        <f t="shared" si="2"/>
        <v>43862</v>
      </c>
      <c r="G4132" s="9">
        <f>VLOOKUP(B4132,E2_clients!B:C,2,FALSE)</f>
        <v>42808</v>
      </c>
      <c r="H4132" s="9">
        <f t="shared" si="3"/>
        <v>42795</v>
      </c>
    </row>
    <row r="4133">
      <c r="A4133" s="5">
        <v>4120.0</v>
      </c>
      <c r="B4133" s="6">
        <v>149624.0</v>
      </c>
      <c r="C4133" s="7">
        <v>43871.0</v>
      </c>
      <c r="D4133" s="5">
        <v>2393.0</v>
      </c>
      <c r="E4133" s="8">
        <f t="shared" si="1"/>
        <v>10</v>
      </c>
      <c r="F4133" s="9">
        <f t="shared" si="2"/>
        <v>43862</v>
      </c>
      <c r="G4133" s="9">
        <f>VLOOKUP(B4133,E2_clients!B:C,2,FALSE)</f>
        <v>42822</v>
      </c>
      <c r="H4133" s="9">
        <f t="shared" si="3"/>
        <v>42795</v>
      </c>
    </row>
    <row r="4134">
      <c r="A4134" s="5">
        <v>4121.0</v>
      </c>
      <c r="B4134" s="6">
        <v>151564.0</v>
      </c>
      <c r="C4134" s="7">
        <v>43871.0</v>
      </c>
      <c r="D4134" s="5">
        <v>3447.0</v>
      </c>
      <c r="E4134" s="8">
        <f t="shared" si="1"/>
        <v>10</v>
      </c>
      <c r="F4134" s="9">
        <f t="shared" si="2"/>
        <v>43862</v>
      </c>
      <c r="G4134" s="9">
        <f>VLOOKUP(B4134,E2_clients!B:C,2,FALSE)</f>
        <v>42846</v>
      </c>
      <c r="H4134" s="9">
        <f t="shared" si="3"/>
        <v>42826</v>
      </c>
    </row>
    <row r="4135">
      <c r="A4135" s="5">
        <v>4122.0</v>
      </c>
      <c r="B4135" s="6">
        <v>152780.0</v>
      </c>
      <c r="C4135" s="7">
        <v>43871.0</v>
      </c>
      <c r="D4135" s="5">
        <v>2107.0</v>
      </c>
      <c r="E4135" s="8">
        <f t="shared" si="1"/>
        <v>10</v>
      </c>
      <c r="F4135" s="9">
        <f t="shared" si="2"/>
        <v>43862</v>
      </c>
      <c r="G4135" s="9">
        <f>VLOOKUP(B4135,E2_clients!B:C,2,FALSE)</f>
        <v>42867</v>
      </c>
      <c r="H4135" s="9">
        <f t="shared" si="3"/>
        <v>42856</v>
      </c>
    </row>
    <row r="4136">
      <c r="A4136" s="5">
        <v>4123.0</v>
      </c>
      <c r="B4136" s="6">
        <v>153384.0</v>
      </c>
      <c r="C4136" s="7">
        <v>43871.0</v>
      </c>
      <c r="D4136" s="5">
        <v>5376.0</v>
      </c>
      <c r="E4136" s="8">
        <f t="shared" si="1"/>
        <v>10</v>
      </c>
      <c r="F4136" s="9">
        <f t="shared" si="2"/>
        <v>43862</v>
      </c>
      <c r="G4136" s="9">
        <f>VLOOKUP(B4136,E2_clients!B:C,2,FALSE)</f>
        <v>42875</v>
      </c>
      <c r="H4136" s="9">
        <f t="shared" si="3"/>
        <v>42856</v>
      </c>
    </row>
    <row r="4137">
      <c r="A4137" s="5">
        <v>4124.0</v>
      </c>
      <c r="B4137" s="6">
        <v>157394.0</v>
      </c>
      <c r="C4137" s="7">
        <v>43871.0</v>
      </c>
      <c r="D4137" s="5">
        <v>1500.0</v>
      </c>
      <c r="E4137" s="8">
        <f t="shared" si="1"/>
        <v>10</v>
      </c>
      <c r="F4137" s="9">
        <f t="shared" si="2"/>
        <v>43862</v>
      </c>
      <c r="G4137" s="9">
        <f>VLOOKUP(B4137,E2_clients!B:C,2,FALSE)</f>
        <v>42928</v>
      </c>
      <c r="H4137" s="9">
        <f t="shared" si="3"/>
        <v>42917</v>
      </c>
    </row>
    <row r="4138">
      <c r="A4138" s="5">
        <v>4125.0</v>
      </c>
      <c r="B4138" s="6">
        <v>157838.0</v>
      </c>
      <c r="C4138" s="7">
        <v>43871.0</v>
      </c>
      <c r="D4138" s="5">
        <v>1500.0</v>
      </c>
      <c r="E4138" s="8">
        <f t="shared" si="1"/>
        <v>10</v>
      </c>
      <c r="F4138" s="9">
        <f t="shared" si="2"/>
        <v>43862</v>
      </c>
      <c r="G4138" s="9">
        <f>VLOOKUP(B4138,E2_clients!B:C,2,FALSE)</f>
        <v>42935</v>
      </c>
      <c r="H4138" s="9">
        <f t="shared" si="3"/>
        <v>42917</v>
      </c>
    </row>
    <row r="4139">
      <c r="A4139" s="5">
        <v>4126.0</v>
      </c>
      <c r="B4139" s="6">
        <v>159578.0</v>
      </c>
      <c r="C4139" s="7">
        <v>43871.0</v>
      </c>
      <c r="D4139" s="5">
        <v>4536.0</v>
      </c>
      <c r="E4139" s="8">
        <f t="shared" si="1"/>
        <v>10</v>
      </c>
      <c r="F4139" s="9">
        <f t="shared" si="2"/>
        <v>43862</v>
      </c>
      <c r="G4139" s="9">
        <f>VLOOKUP(B4139,E2_clients!B:C,2,FALSE)</f>
        <v>42957</v>
      </c>
      <c r="H4139" s="9">
        <f t="shared" si="3"/>
        <v>42948</v>
      </c>
    </row>
    <row r="4140">
      <c r="A4140" s="5">
        <v>4127.0</v>
      </c>
      <c r="B4140" s="6">
        <v>159676.0</v>
      </c>
      <c r="C4140" s="7">
        <v>43871.0</v>
      </c>
      <c r="D4140" s="5">
        <v>4304.0</v>
      </c>
      <c r="E4140" s="8">
        <f t="shared" si="1"/>
        <v>10</v>
      </c>
      <c r="F4140" s="9">
        <f t="shared" si="2"/>
        <v>43862</v>
      </c>
      <c r="G4140" s="9">
        <f>VLOOKUP(B4140,E2_clients!B:C,2,FALSE)</f>
        <v>42958</v>
      </c>
      <c r="H4140" s="9">
        <f t="shared" si="3"/>
        <v>42948</v>
      </c>
    </row>
    <row r="4141">
      <c r="A4141" s="5">
        <v>4128.0</v>
      </c>
      <c r="B4141" s="6">
        <v>160570.0</v>
      </c>
      <c r="C4141" s="7">
        <v>43871.0</v>
      </c>
      <c r="D4141" s="5">
        <v>4179.0</v>
      </c>
      <c r="E4141" s="8">
        <f t="shared" si="1"/>
        <v>10</v>
      </c>
      <c r="F4141" s="9">
        <f t="shared" si="2"/>
        <v>43862</v>
      </c>
      <c r="G4141" s="9">
        <f>VLOOKUP(B4141,E2_clients!B:C,2,FALSE)</f>
        <v>42965</v>
      </c>
      <c r="H4141" s="9">
        <f t="shared" si="3"/>
        <v>42948</v>
      </c>
    </row>
    <row r="4142">
      <c r="A4142" s="5">
        <v>4129.0</v>
      </c>
      <c r="B4142" s="6">
        <v>162220.0</v>
      </c>
      <c r="C4142" s="7">
        <v>43871.0</v>
      </c>
      <c r="D4142" s="5">
        <v>2786.0</v>
      </c>
      <c r="E4142" s="8">
        <f t="shared" si="1"/>
        <v>10</v>
      </c>
      <c r="F4142" s="9">
        <f t="shared" si="2"/>
        <v>43862</v>
      </c>
      <c r="G4142" s="9">
        <f>VLOOKUP(B4142,E2_clients!B:C,2,FALSE)</f>
        <v>42984</v>
      </c>
      <c r="H4142" s="9">
        <f t="shared" si="3"/>
        <v>42979</v>
      </c>
    </row>
    <row r="4143">
      <c r="A4143" s="5">
        <v>4130.0</v>
      </c>
      <c r="B4143" s="6">
        <v>163144.0</v>
      </c>
      <c r="C4143" s="7">
        <v>43871.0</v>
      </c>
      <c r="D4143" s="5">
        <v>2875.0</v>
      </c>
      <c r="E4143" s="8">
        <f t="shared" si="1"/>
        <v>10</v>
      </c>
      <c r="F4143" s="9">
        <f t="shared" si="2"/>
        <v>43862</v>
      </c>
      <c r="G4143" s="9">
        <f>VLOOKUP(B4143,E2_clients!B:C,2,FALSE)</f>
        <v>42993</v>
      </c>
      <c r="H4143" s="9">
        <f t="shared" si="3"/>
        <v>42979</v>
      </c>
    </row>
    <row r="4144">
      <c r="A4144" s="5">
        <v>4131.0</v>
      </c>
      <c r="B4144" s="6">
        <v>163174.0</v>
      </c>
      <c r="C4144" s="7">
        <v>43871.0</v>
      </c>
      <c r="D4144" s="5">
        <v>1500.0</v>
      </c>
      <c r="E4144" s="8">
        <f t="shared" si="1"/>
        <v>10</v>
      </c>
      <c r="F4144" s="9">
        <f t="shared" si="2"/>
        <v>43862</v>
      </c>
      <c r="G4144" s="9">
        <f>VLOOKUP(B4144,E2_clients!B:C,2,FALSE)</f>
        <v>42993</v>
      </c>
      <c r="H4144" s="9">
        <f t="shared" si="3"/>
        <v>42979</v>
      </c>
    </row>
    <row r="4145">
      <c r="A4145" s="5">
        <v>4132.0</v>
      </c>
      <c r="B4145" s="6">
        <v>163498.0</v>
      </c>
      <c r="C4145" s="7">
        <v>43871.0</v>
      </c>
      <c r="D4145" s="5">
        <v>3000.0</v>
      </c>
      <c r="E4145" s="8">
        <f t="shared" si="1"/>
        <v>10</v>
      </c>
      <c r="F4145" s="9">
        <f t="shared" si="2"/>
        <v>43862</v>
      </c>
      <c r="G4145" s="9">
        <f>VLOOKUP(B4145,E2_clients!B:C,2,FALSE)</f>
        <v>42998</v>
      </c>
      <c r="H4145" s="9">
        <f t="shared" si="3"/>
        <v>42979</v>
      </c>
    </row>
    <row r="4146">
      <c r="A4146" s="5">
        <v>4133.0</v>
      </c>
      <c r="B4146" s="6">
        <v>163890.0</v>
      </c>
      <c r="C4146" s="7">
        <v>43871.0</v>
      </c>
      <c r="D4146" s="5">
        <v>4340.0</v>
      </c>
      <c r="E4146" s="8">
        <f t="shared" si="1"/>
        <v>10</v>
      </c>
      <c r="F4146" s="9">
        <f t="shared" si="2"/>
        <v>43862</v>
      </c>
      <c r="G4146" s="9">
        <f>VLOOKUP(B4146,E2_clients!B:C,2,FALSE)</f>
        <v>43001</v>
      </c>
      <c r="H4146" s="9">
        <f t="shared" si="3"/>
        <v>42979</v>
      </c>
    </row>
    <row r="4147">
      <c r="A4147" s="5">
        <v>4134.0</v>
      </c>
      <c r="B4147" s="6">
        <v>163950.0</v>
      </c>
      <c r="C4147" s="7">
        <v>43871.0</v>
      </c>
      <c r="D4147" s="5">
        <v>2393.0</v>
      </c>
      <c r="E4147" s="8">
        <f t="shared" si="1"/>
        <v>10</v>
      </c>
      <c r="F4147" s="9">
        <f t="shared" si="2"/>
        <v>43862</v>
      </c>
      <c r="G4147" s="9">
        <f>VLOOKUP(B4147,E2_clients!B:C,2,FALSE)</f>
        <v>43004</v>
      </c>
      <c r="H4147" s="9">
        <f t="shared" si="3"/>
        <v>42979</v>
      </c>
    </row>
    <row r="4148">
      <c r="A4148" s="5">
        <v>4135.0</v>
      </c>
      <c r="B4148" s="6">
        <v>163974.0</v>
      </c>
      <c r="C4148" s="7">
        <v>43871.0</v>
      </c>
      <c r="D4148" s="5">
        <v>1500.0</v>
      </c>
      <c r="E4148" s="8">
        <f t="shared" si="1"/>
        <v>10</v>
      </c>
      <c r="F4148" s="9">
        <f t="shared" si="2"/>
        <v>43862</v>
      </c>
      <c r="G4148" s="9">
        <f>VLOOKUP(B4148,E2_clients!B:C,2,FALSE)</f>
        <v>43004</v>
      </c>
      <c r="H4148" s="9">
        <f t="shared" si="3"/>
        <v>42979</v>
      </c>
    </row>
    <row r="4149">
      <c r="A4149" s="5">
        <v>4136.0</v>
      </c>
      <c r="B4149" s="6">
        <v>165524.0</v>
      </c>
      <c r="C4149" s="7">
        <v>43871.0</v>
      </c>
      <c r="D4149" s="5">
        <v>42590.0</v>
      </c>
      <c r="E4149" s="8">
        <f t="shared" si="1"/>
        <v>10</v>
      </c>
      <c r="F4149" s="9">
        <f t="shared" si="2"/>
        <v>43862</v>
      </c>
      <c r="G4149" s="9">
        <f>VLOOKUP(B4149,E2_clients!B:C,2,FALSE)</f>
        <v>43021</v>
      </c>
      <c r="H4149" s="9">
        <f t="shared" si="3"/>
        <v>43009</v>
      </c>
    </row>
    <row r="4150">
      <c r="A4150" s="5">
        <v>4137.0</v>
      </c>
      <c r="B4150" s="6">
        <v>165568.0</v>
      </c>
      <c r="C4150" s="7">
        <v>43871.0</v>
      </c>
      <c r="D4150" s="5">
        <v>3107.0</v>
      </c>
      <c r="E4150" s="8">
        <f t="shared" si="1"/>
        <v>10</v>
      </c>
      <c r="F4150" s="9">
        <f t="shared" si="2"/>
        <v>43862</v>
      </c>
      <c r="G4150" s="9">
        <f>VLOOKUP(B4150,E2_clients!B:C,2,FALSE)</f>
        <v>43022</v>
      </c>
      <c r="H4150" s="9">
        <f t="shared" si="3"/>
        <v>43009</v>
      </c>
    </row>
    <row r="4151">
      <c r="A4151" s="5">
        <v>4138.0</v>
      </c>
      <c r="B4151" s="6">
        <v>166842.0</v>
      </c>
      <c r="C4151" s="7">
        <v>43871.0</v>
      </c>
      <c r="D4151" s="5">
        <v>5108.0</v>
      </c>
      <c r="E4151" s="8">
        <f t="shared" si="1"/>
        <v>10</v>
      </c>
      <c r="F4151" s="9">
        <f t="shared" si="2"/>
        <v>43862</v>
      </c>
      <c r="G4151" s="9">
        <f>VLOOKUP(B4151,E2_clients!B:C,2,FALSE)</f>
        <v>43035</v>
      </c>
      <c r="H4151" s="9">
        <f t="shared" si="3"/>
        <v>43009</v>
      </c>
    </row>
    <row r="4152">
      <c r="A4152" s="5">
        <v>4139.0</v>
      </c>
      <c r="B4152" s="6">
        <v>168268.0</v>
      </c>
      <c r="C4152" s="7">
        <v>43871.0</v>
      </c>
      <c r="D4152" s="5">
        <v>6215.0</v>
      </c>
      <c r="E4152" s="8">
        <f t="shared" si="1"/>
        <v>10</v>
      </c>
      <c r="F4152" s="9">
        <f t="shared" si="2"/>
        <v>43862</v>
      </c>
      <c r="G4152" s="9">
        <f>VLOOKUP(B4152,E2_clients!B:C,2,FALSE)</f>
        <v>43049</v>
      </c>
      <c r="H4152" s="9">
        <f t="shared" si="3"/>
        <v>43040</v>
      </c>
    </row>
    <row r="4153">
      <c r="A4153" s="5">
        <v>4140.0</v>
      </c>
      <c r="B4153" s="6">
        <v>168388.0</v>
      </c>
      <c r="C4153" s="7">
        <v>43871.0</v>
      </c>
      <c r="D4153" s="5">
        <v>1607.0</v>
      </c>
      <c r="E4153" s="8">
        <f t="shared" si="1"/>
        <v>10</v>
      </c>
      <c r="F4153" s="9">
        <f t="shared" si="2"/>
        <v>43862</v>
      </c>
      <c r="G4153" s="9">
        <f>VLOOKUP(B4153,E2_clients!B:C,2,FALSE)</f>
        <v>43050</v>
      </c>
      <c r="H4153" s="9">
        <f t="shared" si="3"/>
        <v>43040</v>
      </c>
    </row>
    <row r="4154">
      <c r="A4154" s="5">
        <v>4141.0</v>
      </c>
      <c r="B4154" s="6">
        <v>168990.0</v>
      </c>
      <c r="C4154" s="7">
        <v>43871.0</v>
      </c>
      <c r="D4154" s="5">
        <v>1893.0</v>
      </c>
      <c r="E4154" s="8">
        <f t="shared" si="1"/>
        <v>10</v>
      </c>
      <c r="F4154" s="9">
        <f t="shared" si="2"/>
        <v>43862</v>
      </c>
      <c r="G4154" s="9">
        <f>VLOOKUP(B4154,E2_clients!B:C,2,FALSE)</f>
        <v>43056</v>
      </c>
      <c r="H4154" s="9">
        <f t="shared" si="3"/>
        <v>43040</v>
      </c>
    </row>
    <row r="4155">
      <c r="A4155" s="5">
        <v>4142.0</v>
      </c>
      <c r="B4155" s="6">
        <v>169738.0</v>
      </c>
      <c r="C4155" s="7">
        <v>43871.0</v>
      </c>
      <c r="D4155" s="5">
        <v>4179.0</v>
      </c>
      <c r="E4155" s="8">
        <f t="shared" si="1"/>
        <v>10</v>
      </c>
      <c r="F4155" s="9">
        <f t="shared" si="2"/>
        <v>43862</v>
      </c>
      <c r="G4155" s="9">
        <f>VLOOKUP(B4155,E2_clients!B:C,2,FALSE)</f>
        <v>43062</v>
      </c>
      <c r="H4155" s="9">
        <f t="shared" si="3"/>
        <v>43040</v>
      </c>
    </row>
    <row r="4156">
      <c r="A4156" s="5">
        <v>4143.0</v>
      </c>
      <c r="B4156" s="6">
        <v>170214.0</v>
      </c>
      <c r="C4156" s="7">
        <v>43871.0</v>
      </c>
      <c r="D4156" s="5">
        <v>4893.0</v>
      </c>
      <c r="E4156" s="8">
        <f t="shared" si="1"/>
        <v>10</v>
      </c>
      <c r="F4156" s="9">
        <f t="shared" si="2"/>
        <v>43862</v>
      </c>
      <c r="G4156" s="9">
        <f>VLOOKUP(B4156,E2_clients!B:C,2,FALSE)</f>
        <v>43067</v>
      </c>
      <c r="H4156" s="9">
        <f t="shared" si="3"/>
        <v>43040</v>
      </c>
    </row>
    <row r="4157">
      <c r="A4157" s="5">
        <v>4144.0</v>
      </c>
      <c r="B4157" s="6">
        <v>171772.0</v>
      </c>
      <c r="C4157" s="7">
        <v>43871.0</v>
      </c>
      <c r="D4157" s="5">
        <v>4411.0</v>
      </c>
      <c r="E4157" s="8">
        <f t="shared" si="1"/>
        <v>10</v>
      </c>
      <c r="F4157" s="9">
        <f t="shared" si="2"/>
        <v>43862</v>
      </c>
      <c r="G4157" s="9">
        <f>VLOOKUP(B4157,E2_clients!B:C,2,FALSE)</f>
        <v>43082</v>
      </c>
      <c r="H4157" s="9">
        <f t="shared" si="3"/>
        <v>43070</v>
      </c>
    </row>
    <row r="4158">
      <c r="A4158" s="5">
        <v>4145.0</v>
      </c>
      <c r="B4158" s="6">
        <v>173676.0</v>
      </c>
      <c r="C4158" s="7">
        <v>43871.0</v>
      </c>
      <c r="D4158" s="5">
        <v>2393.0</v>
      </c>
      <c r="E4158" s="8">
        <f t="shared" si="1"/>
        <v>10</v>
      </c>
      <c r="F4158" s="9">
        <f t="shared" si="2"/>
        <v>43862</v>
      </c>
      <c r="G4158" s="9">
        <f>VLOOKUP(B4158,E2_clients!B:C,2,FALSE)</f>
        <v>43113</v>
      </c>
      <c r="H4158" s="9">
        <f t="shared" si="3"/>
        <v>43101</v>
      </c>
    </row>
    <row r="4159">
      <c r="A4159" s="5">
        <v>4146.0</v>
      </c>
      <c r="B4159" s="6">
        <v>174168.0</v>
      </c>
      <c r="C4159" s="7">
        <v>43871.0</v>
      </c>
      <c r="D4159" s="5">
        <v>7304.0</v>
      </c>
      <c r="E4159" s="8">
        <f t="shared" si="1"/>
        <v>10</v>
      </c>
      <c r="F4159" s="9">
        <f t="shared" si="2"/>
        <v>43862</v>
      </c>
      <c r="G4159" s="9">
        <f>VLOOKUP(B4159,E2_clients!B:C,2,FALSE)</f>
        <v>43119</v>
      </c>
      <c r="H4159" s="9">
        <f t="shared" si="3"/>
        <v>43101</v>
      </c>
    </row>
    <row r="4160">
      <c r="A4160" s="5">
        <v>4147.0</v>
      </c>
      <c r="B4160" s="6">
        <v>175136.0</v>
      </c>
      <c r="C4160" s="7">
        <v>43871.0</v>
      </c>
      <c r="D4160" s="5">
        <v>447.0</v>
      </c>
      <c r="E4160" s="8">
        <f t="shared" si="1"/>
        <v>10</v>
      </c>
      <c r="F4160" s="9">
        <f t="shared" si="2"/>
        <v>43862</v>
      </c>
      <c r="G4160" s="9">
        <f>VLOOKUP(B4160,E2_clients!B:C,2,FALSE)</f>
        <v>43132</v>
      </c>
      <c r="H4160" s="9">
        <f t="shared" si="3"/>
        <v>43132</v>
      </c>
    </row>
    <row r="4161">
      <c r="A4161" s="5">
        <v>4148.0</v>
      </c>
      <c r="B4161" s="6">
        <v>176102.0</v>
      </c>
      <c r="C4161" s="7">
        <v>43871.0</v>
      </c>
      <c r="D4161" s="5">
        <v>1500.0</v>
      </c>
      <c r="E4161" s="8">
        <f t="shared" si="1"/>
        <v>10</v>
      </c>
      <c r="F4161" s="9">
        <f t="shared" si="2"/>
        <v>43862</v>
      </c>
      <c r="G4161" s="9">
        <f>VLOOKUP(B4161,E2_clients!B:C,2,FALSE)</f>
        <v>43139</v>
      </c>
      <c r="H4161" s="9">
        <f t="shared" si="3"/>
        <v>43132</v>
      </c>
    </row>
    <row r="4162">
      <c r="A4162" s="5">
        <v>4149.0</v>
      </c>
      <c r="B4162" s="6">
        <v>176664.0</v>
      </c>
      <c r="C4162" s="7">
        <v>43871.0</v>
      </c>
      <c r="D4162" s="5">
        <v>2929.0</v>
      </c>
      <c r="E4162" s="8">
        <f t="shared" si="1"/>
        <v>10</v>
      </c>
      <c r="F4162" s="9">
        <f t="shared" si="2"/>
        <v>43862</v>
      </c>
      <c r="G4162" s="9">
        <f>VLOOKUP(B4162,E2_clients!B:C,2,FALSE)</f>
        <v>43144</v>
      </c>
      <c r="H4162" s="9">
        <f t="shared" si="3"/>
        <v>43132</v>
      </c>
    </row>
    <row r="4163">
      <c r="A4163" s="5">
        <v>4150.0</v>
      </c>
      <c r="B4163" s="6">
        <v>176764.0</v>
      </c>
      <c r="C4163" s="7">
        <v>43871.0</v>
      </c>
      <c r="D4163" s="5">
        <v>1500.0</v>
      </c>
      <c r="E4163" s="8">
        <f t="shared" si="1"/>
        <v>10</v>
      </c>
      <c r="F4163" s="9">
        <f t="shared" si="2"/>
        <v>43862</v>
      </c>
      <c r="G4163" s="9">
        <f>VLOOKUP(B4163,E2_clients!B:C,2,FALSE)</f>
        <v>43145</v>
      </c>
      <c r="H4163" s="9">
        <f t="shared" si="3"/>
        <v>43132</v>
      </c>
    </row>
    <row r="4164">
      <c r="A4164" s="5">
        <v>4151.0</v>
      </c>
      <c r="B4164" s="6">
        <v>176932.0</v>
      </c>
      <c r="C4164" s="7">
        <v>43871.0</v>
      </c>
      <c r="D4164" s="5">
        <v>5732.0</v>
      </c>
      <c r="E4164" s="8">
        <f t="shared" si="1"/>
        <v>10</v>
      </c>
      <c r="F4164" s="9">
        <f t="shared" si="2"/>
        <v>43862</v>
      </c>
      <c r="G4164" s="9">
        <f>VLOOKUP(B4164,E2_clients!B:C,2,FALSE)</f>
        <v>43146</v>
      </c>
      <c r="H4164" s="9">
        <f t="shared" si="3"/>
        <v>43132</v>
      </c>
    </row>
    <row r="4165">
      <c r="A4165" s="5">
        <v>4152.0</v>
      </c>
      <c r="B4165" s="6">
        <v>179186.0</v>
      </c>
      <c r="C4165" s="7">
        <v>43871.0</v>
      </c>
      <c r="D4165" s="5">
        <v>3536.0</v>
      </c>
      <c r="E4165" s="8">
        <f t="shared" si="1"/>
        <v>10</v>
      </c>
      <c r="F4165" s="9">
        <f t="shared" si="2"/>
        <v>43862</v>
      </c>
      <c r="G4165" s="9">
        <f>VLOOKUP(B4165,E2_clients!B:C,2,FALSE)</f>
        <v>43165</v>
      </c>
      <c r="H4165" s="9">
        <f t="shared" si="3"/>
        <v>43160</v>
      </c>
    </row>
    <row r="4166">
      <c r="A4166" s="5">
        <v>4153.0</v>
      </c>
      <c r="B4166" s="6">
        <v>179614.0</v>
      </c>
      <c r="C4166" s="7">
        <v>43871.0</v>
      </c>
      <c r="D4166" s="5">
        <v>2929.0</v>
      </c>
      <c r="E4166" s="8">
        <f t="shared" si="1"/>
        <v>10</v>
      </c>
      <c r="F4166" s="9">
        <f t="shared" si="2"/>
        <v>43862</v>
      </c>
      <c r="G4166" s="9">
        <f>VLOOKUP(B4166,E2_clients!B:C,2,FALSE)</f>
        <v>43168</v>
      </c>
      <c r="H4166" s="9">
        <f t="shared" si="3"/>
        <v>43160</v>
      </c>
    </row>
    <row r="4167">
      <c r="A4167" s="5">
        <v>4154.0</v>
      </c>
      <c r="B4167" s="6">
        <v>179764.0</v>
      </c>
      <c r="C4167" s="7">
        <v>43871.0</v>
      </c>
      <c r="D4167" s="5">
        <v>1500.0</v>
      </c>
      <c r="E4167" s="8">
        <f t="shared" si="1"/>
        <v>10</v>
      </c>
      <c r="F4167" s="9">
        <f t="shared" si="2"/>
        <v>43862</v>
      </c>
      <c r="G4167" s="9">
        <f>VLOOKUP(B4167,E2_clients!B:C,2,FALSE)</f>
        <v>43169</v>
      </c>
      <c r="H4167" s="9">
        <f t="shared" si="3"/>
        <v>43160</v>
      </c>
    </row>
    <row r="4168">
      <c r="A4168" s="5">
        <v>4155.0</v>
      </c>
      <c r="B4168" s="6">
        <v>180024.0</v>
      </c>
      <c r="C4168" s="7">
        <v>43871.0</v>
      </c>
      <c r="D4168" s="5">
        <v>3375.0</v>
      </c>
      <c r="E4168" s="8">
        <f t="shared" si="1"/>
        <v>10</v>
      </c>
      <c r="F4168" s="9">
        <f t="shared" si="2"/>
        <v>43862</v>
      </c>
      <c r="G4168" s="9">
        <f>VLOOKUP(B4168,E2_clients!B:C,2,FALSE)</f>
        <v>43172</v>
      </c>
      <c r="H4168" s="9">
        <f t="shared" si="3"/>
        <v>43160</v>
      </c>
    </row>
    <row r="4169">
      <c r="A4169" s="5">
        <v>4156.0</v>
      </c>
      <c r="B4169" s="6">
        <v>180344.0</v>
      </c>
      <c r="C4169" s="7">
        <v>43871.0</v>
      </c>
      <c r="D4169" s="5">
        <v>3982.0</v>
      </c>
      <c r="E4169" s="8">
        <f t="shared" si="1"/>
        <v>10</v>
      </c>
      <c r="F4169" s="9">
        <f t="shared" si="2"/>
        <v>43862</v>
      </c>
      <c r="G4169" s="9">
        <f>VLOOKUP(B4169,E2_clients!B:C,2,FALSE)</f>
        <v>43173</v>
      </c>
      <c r="H4169" s="9">
        <f t="shared" si="3"/>
        <v>43160</v>
      </c>
    </row>
    <row r="4170">
      <c r="A4170" s="5">
        <v>4157.0</v>
      </c>
      <c r="B4170" s="6">
        <v>181648.0</v>
      </c>
      <c r="C4170" s="7">
        <v>43871.0</v>
      </c>
      <c r="D4170" s="5">
        <v>1715.0</v>
      </c>
      <c r="E4170" s="8">
        <f t="shared" si="1"/>
        <v>10</v>
      </c>
      <c r="F4170" s="9">
        <f t="shared" si="2"/>
        <v>43862</v>
      </c>
      <c r="G4170" s="9">
        <f>VLOOKUP(B4170,E2_clients!B:C,2,FALSE)</f>
        <v>43181</v>
      </c>
      <c r="H4170" s="9">
        <f t="shared" si="3"/>
        <v>43160</v>
      </c>
    </row>
    <row r="4171">
      <c r="A4171" s="5">
        <v>4158.0</v>
      </c>
      <c r="B4171" s="6">
        <v>181896.0</v>
      </c>
      <c r="C4171" s="7">
        <v>43871.0</v>
      </c>
      <c r="D4171" s="5">
        <v>5768.0</v>
      </c>
      <c r="E4171" s="8">
        <f t="shared" si="1"/>
        <v>10</v>
      </c>
      <c r="F4171" s="9">
        <f t="shared" si="2"/>
        <v>43862</v>
      </c>
      <c r="G4171" s="9">
        <f>VLOOKUP(B4171,E2_clients!B:C,2,FALSE)</f>
        <v>43183</v>
      </c>
      <c r="H4171" s="9">
        <f t="shared" si="3"/>
        <v>43160</v>
      </c>
    </row>
    <row r="4172">
      <c r="A4172" s="5">
        <v>4159.0</v>
      </c>
      <c r="B4172" s="6">
        <v>182088.0</v>
      </c>
      <c r="C4172" s="7">
        <v>43871.0</v>
      </c>
      <c r="D4172" s="5">
        <v>18911.0</v>
      </c>
      <c r="E4172" s="8">
        <f t="shared" si="1"/>
        <v>10</v>
      </c>
      <c r="F4172" s="9">
        <f t="shared" si="2"/>
        <v>43862</v>
      </c>
      <c r="G4172" s="9">
        <f>VLOOKUP(B4172,E2_clients!B:C,2,FALSE)</f>
        <v>43186</v>
      </c>
      <c r="H4172" s="9">
        <f t="shared" si="3"/>
        <v>43160</v>
      </c>
    </row>
    <row r="4173">
      <c r="A4173" s="5">
        <v>4160.0</v>
      </c>
      <c r="B4173" s="6">
        <v>182170.0</v>
      </c>
      <c r="C4173" s="7">
        <v>43871.0</v>
      </c>
      <c r="D4173" s="5">
        <v>1500.0</v>
      </c>
      <c r="E4173" s="8">
        <f t="shared" si="1"/>
        <v>10</v>
      </c>
      <c r="F4173" s="9">
        <f t="shared" si="2"/>
        <v>43862</v>
      </c>
      <c r="G4173" s="9">
        <f>VLOOKUP(B4173,E2_clients!B:C,2,FALSE)</f>
        <v>43187</v>
      </c>
      <c r="H4173" s="9">
        <f t="shared" si="3"/>
        <v>43160</v>
      </c>
    </row>
    <row r="4174">
      <c r="A4174" s="5">
        <v>4161.0</v>
      </c>
      <c r="B4174" s="6">
        <v>182214.0</v>
      </c>
      <c r="C4174" s="7">
        <v>43871.0</v>
      </c>
      <c r="D4174" s="5">
        <v>3375.0</v>
      </c>
      <c r="E4174" s="8">
        <f t="shared" si="1"/>
        <v>10</v>
      </c>
      <c r="F4174" s="9">
        <f t="shared" si="2"/>
        <v>43862</v>
      </c>
      <c r="G4174" s="9">
        <f>VLOOKUP(B4174,E2_clients!B:C,2,FALSE)</f>
        <v>43187</v>
      </c>
      <c r="H4174" s="9">
        <f t="shared" si="3"/>
        <v>43160</v>
      </c>
    </row>
    <row r="4175">
      <c r="A4175" s="5">
        <v>4162.0</v>
      </c>
      <c r="B4175" s="6">
        <v>182362.0</v>
      </c>
      <c r="C4175" s="7">
        <v>43871.0</v>
      </c>
      <c r="D4175" s="5">
        <v>2715.0</v>
      </c>
      <c r="E4175" s="8">
        <f t="shared" si="1"/>
        <v>10</v>
      </c>
      <c r="F4175" s="9">
        <f t="shared" si="2"/>
        <v>43862</v>
      </c>
      <c r="G4175" s="9">
        <f>VLOOKUP(B4175,E2_clients!B:C,2,FALSE)</f>
        <v>43188</v>
      </c>
      <c r="H4175" s="9">
        <f t="shared" si="3"/>
        <v>43160</v>
      </c>
    </row>
    <row r="4176">
      <c r="A4176" s="5">
        <v>4163.0</v>
      </c>
      <c r="B4176" s="6">
        <v>182910.0</v>
      </c>
      <c r="C4176" s="7">
        <v>43871.0</v>
      </c>
      <c r="D4176" s="5">
        <v>447.0</v>
      </c>
      <c r="E4176" s="8">
        <f t="shared" si="1"/>
        <v>10</v>
      </c>
      <c r="F4176" s="9">
        <f t="shared" si="2"/>
        <v>43862</v>
      </c>
      <c r="G4176" s="9">
        <f>VLOOKUP(B4176,E2_clients!B:C,2,FALSE)</f>
        <v>43194</v>
      </c>
      <c r="H4176" s="9">
        <f t="shared" si="3"/>
        <v>43191</v>
      </c>
    </row>
    <row r="4177">
      <c r="A4177" s="5">
        <v>4164.0</v>
      </c>
      <c r="B4177" s="6">
        <v>183352.0</v>
      </c>
      <c r="C4177" s="7">
        <v>43871.0</v>
      </c>
      <c r="D4177" s="5">
        <v>1500.0</v>
      </c>
      <c r="E4177" s="8">
        <f t="shared" si="1"/>
        <v>10</v>
      </c>
      <c r="F4177" s="9">
        <f t="shared" si="2"/>
        <v>43862</v>
      </c>
      <c r="G4177" s="9">
        <f>VLOOKUP(B4177,E2_clients!B:C,2,FALSE)</f>
        <v>43197</v>
      </c>
      <c r="H4177" s="9">
        <f t="shared" si="3"/>
        <v>43191</v>
      </c>
    </row>
    <row r="4178">
      <c r="A4178" s="5">
        <v>4165.0</v>
      </c>
      <c r="B4178" s="6">
        <v>184328.0</v>
      </c>
      <c r="C4178" s="7">
        <v>43871.0</v>
      </c>
      <c r="D4178" s="5">
        <v>1500.0</v>
      </c>
      <c r="E4178" s="8">
        <f t="shared" si="1"/>
        <v>10</v>
      </c>
      <c r="F4178" s="9">
        <f t="shared" si="2"/>
        <v>43862</v>
      </c>
      <c r="G4178" s="9">
        <f>VLOOKUP(B4178,E2_clients!B:C,2,FALSE)</f>
        <v>43207</v>
      </c>
      <c r="H4178" s="9">
        <f t="shared" si="3"/>
        <v>43191</v>
      </c>
    </row>
    <row r="4179">
      <c r="A4179" s="5">
        <v>4166.0</v>
      </c>
      <c r="B4179" s="6">
        <v>184588.0</v>
      </c>
      <c r="C4179" s="7">
        <v>43871.0</v>
      </c>
      <c r="D4179" s="5">
        <v>1822.0</v>
      </c>
      <c r="E4179" s="8">
        <f t="shared" si="1"/>
        <v>10</v>
      </c>
      <c r="F4179" s="9">
        <f t="shared" si="2"/>
        <v>43862</v>
      </c>
      <c r="G4179" s="9">
        <f>VLOOKUP(B4179,E2_clients!B:C,2,FALSE)</f>
        <v>43208</v>
      </c>
      <c r="H4179" s="9">
        <f t="shared" si="3"/>
        <v>43191</v>
      </c>
    </row>
    <row r="4180">
      <c r="A4180" s="5">
        <v>4167.0</v>
      </c>
      <c r="B4180" s="6">
        <v>184764.0</v>
      </c>
      <c r="C4180" s="7">
        <v>43871.0</v>
      </c>
      <c r="D4180" s="5">
        <v>1500.0</v>
      </c>
      <c r="E4180" s="8">
        <f t="shared" si="1"/>
        <v>10</v>
      </c>
      <c r="F4180" s="9">
        <f t="shared" si="2"/>
        <v>43862</v>
      </c>
      <c r="G4180" s="9">
        <f>VLOOKUP(B4180,E2_clients!B:C,2,FALSE)</f>
        <v>43209</v>
      </c>
      <c r="H4180" s="9">
        <f t="shared" si="3"/>
        <v>43191</v>
      </c>
    </row>
    <row r="4181">
      <c r="A4181" s="5">
        <v>4168.0</v>
      </c>
      <c r="B4181" s="6">
        <v>184940.0</v>
      </c>
      <c r="C4181" s="7">
        <v>43871.0</v>
      </c>
      <c r="D4181" s="5">
        <v>4161.0</v>
      </c>
      <c r="E4181" s="8">
        <f t="shared" si="1"/>
        <v>10</v>
      </c>
      <c r="F4181" s="9">
        <f t="shared" si="2"/>
        <v>43862</v>
      </c>
      <c r="G4181" s="9">
        <f>VLOOKUP(B4181,E2_clients!B:C,2,FALSE)</f>
        <v>43210</v>
      </c>
      <c r="H4181" s="9">
        <f t="shared" si="3"/>
        <v>43191</v>
      </c>
    </row>
    <row r="4182">
      <c r="A4182" s="5">
        <v>4169.0</v>
      </c>
      <c r="B4182" s="6">
        <v>185220.0</v>
      </c>
      <c r="C4182" s="7">
        <v>43871.0</v>
      </c>
      <c r="D4182" s="5">
        <v>1500.0</v>
      </c>
      <c r="E4182" s="8">
        <f t="shared" si="1"/>
        <v>10</v>
      </c>
      <c r="F4182" s="9">
        <f t="shared" si="2"/>
        <v>43862</v>
      </c>
      <c r="G4182" s="9">
        <f>VLOOKUP(B4182,E2_clients!B:C,2,FALSE)</f>
        <v>43211</v>
      </c>
      <c r="H4182" s="9">
        <f t="shared" si="3"/>
        <v>43191</v>
      </c>
    </row>
    <row r="4183">
      <c r="A4183" s="5">
        <v>4170.0</v>
      </c>
      <c r="B4183" s="6">
        <v>186342.0</v>
      </c>
      <c r="C4183" s="7">
        <v>43871.0</v>
      </c>
      <c r="D4183" s="5">
        <v>1500.0</v>
      </c>
      <c r="E4183" s="8">
        <f t="shared" si="1"/>
        <v>10</v>
      </c>
      <c r="F4183" s="9">
        <f t="shared" si="2"/>
        <v>43862</v>
      </c>
      <c r="G4183" s="9">
        <f>VLOOKUP(B4183,E2_clients!B:C,2,FALSE)</f>
        <v>43222</v>
      </c>
      <c r="H4183" s="9">
        <f t="shared" si="3"/>
        <v>43221</v>
      </c>
    </row>
    <row r="4184">
      <c r="A4184" s="5">
        <v>4171.0</v>
      </c>
      <c r="B4184" s="6">
        <v>186618.0</v>
      </c>
      <c r="C4184" s="7">
        <v>43871.0</v>
      </c>
      <c r="D4184" s="5">
        <v>1822.0</v>
      </c>
      <c r="E4184" s="8">
        <f t="shared" si="1"/>
        <v>10</v>
      </c>
      <c r="F4184" s="9">
        <f t="shared" si="2"/>
        <v>43862</v>
      </c>
      <c r="G4184" s="9">
        <f>VLOOKUP(B4184,E2_clients!B:C,2,FALSE)</f>
        <v>43224</v>
      </c>
      <c r="H4184" s="9">
        <f t="shared" si="3"/>
        <v>43221</v>
      </c>
    </row>
    <row r="4185">
      <c r="A4185" s="5">
        <v>4172.0</v>
      </c>
      <c r="B4185" s="6">
        <v>188284.0</v>
      </c>
      <c r="C4185" s="7">
        <v>43871.0</v>
      </c>
      <c r="D4185" s="5">
        <v>4715.0</v>
      </c>
      <c r="E4185" s="8">
        <f t="shared" si="1"/>
        <v>10</v>
      </c>
      <c r="F4185" s="9">
        <f t="shared" si="2"/>
        <v>43862</v>
      </c>
      <c r="G4185" s="9">
        <f>VLOOKUP(B4185,E2_clients!B:C,2,FALSE)</f>
        <v>43242</v>
      </c>
      <c r="H4185" s="9">
        <f t="shared" si="3"/>
        <v>43221</v>
      </c>
    </row>
    <row r="4186">
      <c r="A4186" s="5">
        <v>4173.0</v>
      </c>
      <c r="B4186" s="6">
        <v>189168.0</v>
      </c>
      <c r="C4186" s="7">
        <v>43871.0</v>
      </c>
      <c r="D4186" s="5">
        <v>1500.0</v>
      </c>
      <c r="E4186" s="8">
        <f t="shared" si="1"/>
        <v>10</v>
      </c>
      <c r="F4186" s="9">
        <f t="shared" si="2"/>
        <v>43862</v>
      </c>
      <c r="G4186" s="9">
        <f>VLOOKUP(B4186,E2_clients!B:C,2,FALSE)</f>
        <v>43252</v>
      </c>
      <c r="H4186" s="9">
        <f t="shared" si="3"/>
        <v>43252</v>
      </c>
    </row>
    <row r="4187">
      <c r="A4187" s="5">
        <v>4174.0</v>
      </c>
      <c r="B4187" s="6">
        <v>189900.0</v>
      </c>
      <c r="C4187" s="7">
        <v>43871.0</v>
      </c>
      <c r="D4187" s="5">
        <v>2929.0</v>
      </c>
      <c r="E4187" s="8">
        <f t="shared" si="1"/>
        <v>10</v>
      </c>
      <c r="F4187" s="9">
        <f t="shared" si="2"/>
        <v>43862</v>
      </c>
      <c r="G4187" s="9">
        <f>VLOOKUP(B4187,E2_clients!B:C,2,FALSE)</f>
        <v>43260</v>
      </c>
      <c r="H4187" s="9">
        <f t="shared" si="3"/>
        <v>43252</v>
      </c>
    </row>
    <row r="4188">
      <c r="A4188" s="5">
        <v>4175.0</v>
      </c>
      <c r="B4188" s="6">
        <v>189918.0</v>
      </c>
      <c r="C4188" s="7">
        <v>43871.0</v>
      </c>
      <c r="D4188" s="5">
        <v>2161.0</v>
      </c>
      <c r="E4188" s="8">
        <f t="shared" si="1"/>
        <v>10</v>
      </c>
      <c r="F4188" s="9">
        <f t="shared" si="2"/>
        <v>43862</v>
      </c>
      <c r="G4188" s="9">
        <f>VLOOKUP(B4188,E2_clients!B:C,2,FALSE)</f>
        <v>43260</v>
      </c>
      <c r="H4188" s="9">
        <f t="shared" si="3"/>
        <v>43252</v>
      </c>
    </row>
    <row r="4189">
      <c r="A4189" s="5">
        <v>4176.0</v>
      </c>
      <c r="B4189" s="6">
        <v>190820.0</v>
      </c>
      <c r="C4189" s="7">
        <v>43871.0</v>
      </c>
      <c r="D4189" s="5">
        <v>2322.0</v>
      </c>
      <c r="E4189" s="8">
        <f t="shared" si="1"/>
        <v>10</v>
      </c>
      <c r="F4189" s="9">
        <f t="shared" si="2"/>
        <v>43862</v>
      </c>
      <c r="G4189" s="9">
        <f>VLOOKUP(B4189,E2_clients!B:C,2,FALSE)</f>
        <v>43272</v>
      </c>
      <c r="H4189" s="9">
        <f t="shared" si="3"/>
        <v>43252</v>
      </c>
    </row>
    <row r="4190">
      <c r="A4190" s="5">
        <v>4177.0</v>
      </c>
      <c r="B4190" s="6">
        <v>191476.0</v>
      </c>
      <c r="C4190" s="7">
        <v>43871.0</v>
      </c>
      <c r="D4190" s="5">
        <v>1500.0</v>
      </c>
      <c r="E4190" s="8">
        <f t="shared" si="1"/>
        <v>10</v>
      </c>
      <c r="F4190" s="9">
        <f t="shared" si="2"/>
        <v>43862</v>
      </c>
      <c r="G4190" s="9">
        <f>VLOOKUP(B4190,E2_clients!B:C,2,FALSE)</f>
        <v>43279</v>
      </c>
      <c r="H4190" s="9">
        <f t="shared" si="3"/>
        <v>43252</v>
      </c>
    </row>
    <row r="4191">
      <c r="A4191" s="5">
        <v>4178.0</v>
      </c>
      <c r="B4191" s="6">
        <v>192410.0</v>
      </c>
      <c r="C4191" s="7">
        <v>43871.0</v>
      </c>
      <c r="D4191" s="5">
        <v>2036.0</v>
      </c>
      <c r="E4191" s="8">
        <f t="shared" si="1"/>
        <v>10</v>
      </c>
      <c r="F4191" s="9">
        <f t="shared" si="2"/>
        <v>43862</v>
      </c>
      <c r="G4191" s="9">
        <f>VLOOKUP(B4191,E2_clients!B:C,2,FALSE)</f>
        <v>43288</v>
      </c>
      <c r="H4191" s="9">
        <f t="shared" si="3"/>
        <v>43282</v>
      </c>
    </row>
    <row r="4192">
      <c r="A4192" s="5">
        <v>4179.0</v>
      </c>
      <c r="B4192" s="6">
        <v>193158.0</v>
      </c>
      <c r="C4192" s="7">
        <v>43871.0</v>
      </c>
      <c r="D4192" s="5">
        <v>2500.0</v>
      </c>
      <c r="E4192" s="8">
        <f t="shared" si="1"/>
        <v>10</v>
      </c>
      <c r="F4192" s="9">
        <f t="shared" si="2"/>
        <v>43862</v>
      </c>
      <c r="G4192" s="9">
        <f>VLOOKUP(B4192,E2_clients!B:C,2,FALSE)</f>
        <v>43297</v>
      </c>
      <c r="H4192" s="9">
        <f t="shared" si="3"/>
        <v>43282</v>
      </c>
    </row>
    <row r="4193">
      <c r="A4193" s="5">
        <v>4180.0</v>
      </c>
      <c r="B4193" s="6">
        <v>194182.0</v>
      </c>
      <c r="C4193" s="7">
        <v>43871.0</v>
      </c>
      <c r="D4193" s="5">
        <v>2929.0</v>
      </c>
      <c r="E4193" s="8">
        <f t="shared" si="1"/>
        <v>10</v>
      </c>
      <c r="F4193" s="9">
        <f t="shared" si="2"/>
        <v>43862</v>
      </c>
      <c r="G4193" s="9">
        <f>VLOOKUP(B4193,E2_clients!B:C,2,FALSE)</f>
        <v>43312</v>
      </c>
      <c r="H4193" s="9">
        <f t="shared" si="3"/>
        <v>43282</v>
      </c>
    </row>
    <row r="4194">
      <c r="A4194" s="5">
        <v>4181.0</v>
      </c>
      <c r="B4194" s="6">
        <v>194298.0</v>
      </c>
      <c r="C4194" s="7">
        <v>43871.0</v>
      </c>
      <c r="D4194" s="5">
        <v>1500.0</v>
      </c>
      <c r="E4194" s="8">
        <f t="shared" si="1"/>
        <v>10</v>
      </c>
      <c r="F4194" s="9">
        <f t="shared" si="2"/>
        <v>43862</v>
      </c>
      <c r="G4194" s="9">
        <f>VLOOKUP(B4194,E2_clients!B:C,2,FALSE)</f>
        <v>43313</v>
      </c>
      <c r="H4194" s="9">
        <f t="shared" si="3"/>
        <v>43313</v>
      </c>
    </row>
    <row r="4195">
      <c r="A4195" s="5">
        <v>4182.0</v>
      </c>
      <c r="B4195" s="6">
        <v>194322.0</v>
      </c>
      <c r="C4195" s="7">
        <v>43871.0</v>
      </c>
      <c r="D4195" s="5">
        <v>11680.0</v>
      </c>
      <c r="E4195" s="8">
        <f t="shared" si="1"/>
        <v>10</v>
      </c>
      <c r="F4195" s="9">
        <f t="shared" si="2"/>
        <v>43862</v>
      </c>
      <c r="G4195" s="9">
        <f>VLOOKUP(B4195,E2_clients!B:C,2,FALSE)</f>
        <v>43313</v>
      </c>
      <c r="H4195" s="9">
        <f t="shared" si="3"/>
        <v>43313</v>
      </c>
    </row>
    <row r="4196">
      <c r="A4196" s="5">
        <v>4183.0</v>
      </c>
      <c r="B4196" s="6">
        <v>194796.0</v>
      </c>
      <c r="C4196" s="7">
        <v>43871.0</v>
      </c>
      <c r="D4196" s="5">
        <v>2929.0</v>
      </c>
      <c r="E4196" s="8">
        <f t="shared" si="1"/>
        <v>10</v>
      </c>
      <c r="F4196" s="9">
        <f t="shared" si="2"/>
        <v>43862</v>
      </c>
      <c r="G4196" s="9">
        <f>VLOOKUP(B4196,E2_clients!B:C,2,FALSE)</f>
        <v>43321</v>
      </c>
      <c r="H4196" s="9">
        <f t="shared" si="3"/>
        <v>43313</v>
      </c>
    </row>
    <row r="4197">
      <c r="A4197" s="5">
        <v>4184.0</v>
      </c>
      <c r="B4197" s="6">
        <v>195092.0</v>
      </c>
      <c r="C4197" s="7">
        <v>43871.0</v>
      </c>
      <c r="D4197" s="5">
        <v>10929.0</v>
      </c>
      <c r="E4197" s="8">
        <f t="shared" si="1"/>
        <v>10</v>
      </c>
      <c r="F4197" s="9">
        <f t="shared" si="2"/>
        <v>43862</v>
      </c>
      <c r="G4197" s="9">
        <f>VLOOKUP(B4197,E2_clients!B:C,2,FALSE)</f>
        <v>43326</v>
      </c>
      <c r="H4197" s="9">
        <f t="shared" si="3"/>
        <v>43313</v>
      </c>
    </row>
    <row r="4198">
      <c r="A4198" s="5">
        <v>4185.0</v>
      </c>
      <c r="B4198" s="6">
        <v>195710.0</v>
      </c>
      <c r="C4198" s="7">
        <v>43871.0</v>
      </c>
      <c r="D4198" s="5">
        <v>3982.0</v>
      </c>
      <c r="E4198" s="8">
        <f t="shared" si="1"/>
        <v>10</v>
      </c>
      <c r="F4198" s="9">
        <f t="shared" si="2"/>
        <v>43862</v>
      </c>
      <c r="G4198" s="9">
        <f>VLOOKUP(B4198,E2_clients!B:C,2,FALSE)</f>
        <v>43335</v>
      </c>
      <c r="H4198" s="9">
        <f t="shared" si="3"/>
        <v>43313</v>
      </c>
    </row>
    <row r="4199">
      <c r="A4199" s="5">
        <v>4186.0</v>
      </c>
      <c r="B4199" s="6">
        <v>196214.0</v>
      </c>
      <c r="C4199" s="7">
        <v>43871.0</v>
      </c>
      <c r="D4199" s="5">
        <v>1500.0</v>
      </c>
      <c r="E4199" s="8">
        <f t="shared" si="1"/>
        <v>10</v>
      </c>
      <c r="F4199" s="9">
        <f t="shared" si="2"/>
        <v>43862</v>
      </c>
      <c r="G4199" s="9">
        <f>VLOOKUP(B4199,E2_clients!B:C,2,FALSE)</f>
        <v>43343</v>
      </c>
      <c r="H4199" s="9">
        <f t="shared" si="3"/>
        <v>43313</v>
      </c>
    </row>
    <row r="4200">
      <c r="A4200" s="5">
        <v>4187.0</v>
      </c>
      <c r="B4200" s="6">
        <v>196432.0</v>
      </c>
      <c r="C4200" s="7">
        <v>43871.0</v>
      </c>
      <c r="D4200" s="5">
        <v>1500.0</v>
      </c>
      <c r="E4200" s="8">
        <f t="shared" si="1"/>
        <v>10</v>
      </c>
      <c r="F4200" s="9">
        <f t="shared" si="2"/>
        <v>43862</v>
      </c>
      <c r="G4200" s="9">
        <f>VLOOKUP(B4200,E2_clients!B:C,2,FALSE)</f>
        <v>43348</v>
      </c>
      <c r="H4200" s="9">
        <f t="shared" si="3"/>
        <v>43344</v>
      </c>
    </row>
    <row r="4201">
      <c r="A4201" s="5">
        <v>4188.0</v>
      </c>
      <c r="B4201" s="6">
        <v>199482.0</v>
      </c>
      <c r="C4201" s="7">
        <v>43871.0</v>
      </c>
      <c r="D4201" s="5">
        <v>1500.0</v>
      </c>
      <c r="E4201" s="8">
        <f t="shared" si="1"/>
        <v>10</v>
      </c>
      <c r="F4201" s="9">
        <f t="shared" si="2"/>
        <v>43862</v>
      </c>
      <c r="G4201" s="9">
        <f>VLOOKUP(B4201,E2_clients!B:C,2,FALSE)</f>
        <v>43393</v>
      </c>
      <c r="H4201" s="9">
        <f t="shared" si="3"/>
        <v>43374</v>
      </c>
    </row>
    <row r="4202">
      <c r="A4202" s="5">
        <v>4189.0</v>
      </c>
      <c r="B4202" s="6">
        <v>200610.0</v>
      </c>
      <c r="C4202" s="7">
        <v>43871.0</v>
      </c>
      <c r="D4202" s="5">
        <v>2393.0</v>
      </c>
      <c r="E4202" s="8">
        <f t="shared" si="1"/>
        <v>10</v>
      </c>
      <c r="F4202" s="9">
        <f t="shared" si="2"/>
        <v>43862</v>
      </c>
      <c r="G4202" s="9">
        <f>VLOOKUP(B4202,E2_clients!B:C,2,FALSE)</f>
        <v>43412</v>
      </c>
      <c r="H4202" s="9">
        <f t="shared" si="3"/>
        <v>43405</v>
      </c>
    </row>
    <row r="4203">
      <c r="A4203" s="5">
        <v>4190.0</v>
      </c>
      <c r="B4203" s="6">
        <v>202124.0</v>
      </c>
      <c r="C4203" s="7">
        <v>43871.0</v>
      </c>
      <c r="D4203" s="5">
        <v>7036.0</v>
      </c>
      <c r="E4203" s="8">
        <f t="shared" si="1"/>
        <v>10</v>
      </c>
      <c r="F4203" s="9">
        <f t="shared" si="2"/>
        <v>43862</v>
      </c>
      <c r="G4203" s="9">
        <f>VLOOKUP(B4203,E2_clients!B:C,2,FALSE)</f>
        <v>43435</v>
      </c>
      <c r="H4203" s="9">
        <f t="shared" si="3"/>
        <v>43435</v>
      </c>
    </row>
    <row r="4204">
      <c r="A4204" s="5">
        <v>4191.0</v>
      </c>
      <c r="B4204" s="6">
        <v>202390.0</v>
      </c>
      <c r="C4204" s="7">
        <v>43871.0</v>
      </c>
      <c r="D4204" s="5">
        <v>2107.0</v>
      </c>
      <c r="E4204" s="8">
        <f t="shared" si="1"/>
        <v>10</v>
      </c>
      <c r="F4204" s="9">
        <f t="shared" si="2"/>
        <v>43862</v>
      </c>
      <c r="G4204" s="9">
        <f>VLOOKUP(B4204,E2_clients!B:C,2,FALSE)</f>
        <v>43441</v>
      </c>
      <c r="H4204" s="9">
        <f t="shared" si="3"/>
        <v>43435</v>
      </c>
    </row>
    <row r="4205">
      <c r="A4205" s="5">
        <v>4192.0</v>
      </c>
      <c r="B4205" s="6">
        <v>205080.0</v>
      </c>
      <c r="C4205" s="7">
        <v>43871.0</v>
      </c>
      <c r="D4205" s="5">
        <v>2500.0</v>
      </c>
      <c r="E4205" s="8">
        <f t="shared" si="1"/>
        <v>10</v>
      </c>
      <c r="F4205" s="9">
        <f t="shared" si="2"/>
        <v>43862</v>
      </c>
      <c r="G4205" s="9">
        <f>VLOOKUP(B4205,E2_clients!B:C,2,FALSE)</f>
        <v>43501</v>
      </c>
      <c r="H4205" s="9">
        <f t="shared" si="3"/>
        <v>43497</v>
      </c>
    </row>
    <row r="4206">
      <c r="A4206" s="5">
        <v>4193.0</v>
      </c>
      <c r="B4206" s="6">
        <v>205854.0</v>
      </c>
      <c r="C4206" s="7">
        <v>43871.0</v>
      </c>
      <c r="D4206" s="5">
        <v>1500.0</v>
      </c>
      <c r="E4206" s="8">
        <f t="shared" si="1"/>
        <v>10</v>
      </c>
      <c r="F4206" s="9">
        <f t="shared" si="2"/>
        <v>43862</v>
      </c>
      <c r="G4206" s="9">
        <f>VLOOKUP(B4206,E2_clients!B:C,2,FALSE)</f>
        <v>43510</v>
      </c>
      <c r="H4206" s="9">
        <f t="shared" si="3"/>
        <v>43497</v>
      </c>
    </row>
    <row r="4207">
      <c r="A4207" s="5">
        <v>4194.0</v>
      </c>
      <c r="B4207" s="6">
        <v>206304.0</v>
      </c>
      <c r="C4207" s="7">
        <v>43871.0</v>
      </c>
      <c r="D4207" s="5">
        <v>1607.0</v>
      </c>
      <c r="E4207" s="8">
        <f t="shared" si="1"/>
        <v>10</v>
      </c>
      <c r="F4207" s="9">
        <f t="shared" si="2"/>
        <v>43862</v>
      </c>
      <c r="G4207" s="9">
        <f>VLOOKUP(B4207,E2_clients!B:C,2,FALSE)</f>
        <v>43517</v>
      </c>
      <c r="H4207" s="9">
        <f t="shared" si="3"/>
        <v>43497</v>
      </c>
    </row>
    <row r="4208">
      <c r="A4208" s="5">
        <v>4195.0</v>
      </c>
      <c r="B4208" s="6">
        <v>207210.0</v>
      </c>
      <c r="C4208" s="7">
        <v>43871.0</v>
      </c>
      <c r="D4208" s="5">
        <v>1500.0</v>
      </c>
      <c r="E4208" s="8">
        <f t="shared" si="1"/>
        <v>10</v>
      </c>
      <c r="F4208" s="9">
        <f t="shared" si="2"/>
        <v>43862</v>
      </c>
      <c r="G4208" s="9">
        <f>VLOOKUP(B4208,E2_clients!B:C,2,FALSE)</f>
        <v>43537</v>
      </c>
      <c r="H4208" s="9">
        <f t="shared" si="3"/>
        <v>43525</v>
      </c>
    </row>
    <row r="4209">
      <c r="A4209" s="5">
        <v>4196.0</v>
      </c>
      <c r="B4209" s="6">
        <v>208456.0</v>
      </c>
      <c r="C4209" s="7">
        <v>43871.0</v>
      </c>
      <c r="D4209" s="5">
        <v>1500.0</v>
      </c>
      <c r="E4209" s="8">
        <f t="shared" si="1"/>
        <v>10</v>
      </c>
      <c r="F4209" s="9">
        <f t="shared" si="2"/>
        <v>43862</v>
      </c>
      <c r="G4209" s="9">
        <f>VLOOKUP(B4209,E2_clients!B:C,2,FALSE)</f>
        <v>43554</v>
      </c>
      <c r="H4209" s="9">
        <f t="shared" si="3"/>
        <v>43525</v>
      </c>
    </row>
    <row r="4210">
      <c r="A4210" s="5">
        <v>4197.0</v>
      </c>
      <c r="B4210" s="6">
        <v>209436.0</v>
      </c>
      <c r="C4210" s="7">
        <v>43871.0</v>
      </c>
      <c r="D4210" s="5">
        <v>13446.0</v>
      </c>
      <c r="E4210" s="8">
        <f t="shared" si="1"/>
        <v>10</v>
      </c>
      <c r="F4210" s="9">
        <f t="shared" si="2"/>
        <v>43862</v>
      </c>
      <c r="G4210" s="9">
        <f>VLOOKUP(B4210,E2_clients!B:C,2,FALSE)</f>
        <v>43572</v>
      </c>
      <c r="H4210" s="9">
        <f t="shared" si="3"/>
        <v>43556</v>
      </c>
    </row>
    <row r="4211">
      <c r="A4211" s="5">
        <v>4198.0</v>
      </c>
      <c r="B4211" s="6">
        <v>209704.0</v>
      </c>
      <c r="C4211" s="7">
        <v>43871.0</v>
      </c>
      <c r="D4211" s="5">
        <v>2929.0</v>
      </c>
      <c r="E4211" s="8">
        <f t="shared" si="1"/>
        <v>10</v>
      </c>
      <c r="F4211" s="9">
        <f t="shared" si="2"/>
        <v>43862</v>
      </c>
      <c r="G4211" s="9">
        <f>VLOOKUP(B4211,E2_clients!B:C,2,FALSE)</f>
        <v>43578</v>
      </c>
      <c r="H4211" s="9">
        <f t="shared" si="3"/>
        <v>43556</v>
      </c>
    </row>
    <row r="4212">
      <c r="A4212" s="5">
        <v>4199.0</v>
      </c>
      <c r="B4212" s="6">
        <v>210034.0</v>
      </c>
      <c r="C4212" s="7">
        <v>43871.0</v>
      </c>
      <c r="D4212" s="5">
        <v>2929.0</v>
      </c>
      <c r="E4212" s="8">
        <f t="shared" si="1"/>
        <v>10</v>
      </c>
      <c r="F4212" s="9">
        <f t="shared" si="2"/>
        <v>43862</v>
      </c>
      <c r="G4212" s="9">
        <f>VLOOKUP(B4212,E2_clients!B:C,2,FALSE)</f>
        <v>43582</v>
      </c>
      <c r="H4212" s="9">
        <f t="shared" si="3"/>
        <v>43556</v>
      </c>
    </row>
    <row r="4213">
      <c r="A4213" s="5">
        <v>4200.0</v>
      </c>
      <c r="B4213" s="6">
        <v>210798.0</v>
      </c>
      <c r="C4213" s="7">
        <v>43871.0</v>
      </c>
      <c r="D4213" s="5">
        <v>5393.0</v>
      </c>
      <c r="E4213" s="8">
        <f t="shared" si="1"/>
        <v>10</v>
      </c>
      <c r="F4213" s="9">
        <f t="shared" si="2"/>
        <v>43862</v>
      </c>
      <c r="G4213" s="9">
        <f>VLOOKUP(B4213,E2_clients!B:C,2,FALSE)</f>
        <v>43602</v>
      </c>
      <c r="H4213" s="9">
        <f t="shared" si="3"/>
        <v>43586</v>
      </c>
    </row>
    <row r="4214">
      <c r="A4214" s="5">
        <v>4201.0</v>
      </c>
      <c r="B4214" s="6">
        <v>212700.0</v>
      </c>
      <c r="C4214" s="7">
        <v>43871.0</v>
      </c>
      <c r="D4214" s="5">
        <v>2929.0</v>
      </c>
      <c r="E4214" s="8">
        <f t="shared" si="1"/>
        <v>10</v>
      </c>
      <c r="F4214" s="9">
        <f t="shared" si="2"/>
        <v>43862</v>
      </c>
      <c r="G4214" s="9">
        <f>VLOOKUP(B4214,E2_clients!B:C,2,FALSE)</f>
        <v>43641</v>
      </c>
      <c r="H4214" s="9">
        <f t="shared" si="3"/>
        <v>43617</v>
      </c>
    </row>
    <row r="4215">
      <c r="A4215" s="5">
        <v>4202.0</v>
      </c>
      <c r="B4215" s="6">
        <v>212910.0</v>
      </c>
      <c r="C4215" s="7">
        <v>43871.0</v>
      </c>
      <c r="D4215" s="5">
        <v>1500.0</v>
      </c>
      <c r="E4215" s="8">
        <f t="shared" si="1"/>
        <v>10</v>
      </c>
      <c r="F4215" s="9">
        <f t="shared" si="2"/>
        <v>43862</v>
      </c>
      <c r="G4215" s="9">
        <f>VLOOKUP(B4215,E2_clients!B:C,2,FALSE)</f>
        <v>43645</v>
      </c>
      <c r="H4215" s="9">
        <f t="shared" si="3"/>
        <v>43617</v>
      </c>
    </row>
    <row r="4216">
      <c r="A4216" s="5">
        <v>4203.0</v>
      </c>
      <c r="B4216" s="6">
        <v>216830.0</v>
      </c>
      <c r="C4216" s="7">
        <v>43871.0</v>
      </c>
      <c r="D4216" s="5">
        <v>1500.0</v>
      </c>
      <c r="E4216" s="8">
        <f t="shared" si="1"/>
        <v>10</v>
      </c>
      <c r="F4216" s="9">
        <f t="shared" si="2"/>
        <v>43862</v>
      </c>
      <c r="G4216" s="9">
        <f>VLOOKUP(B4216,E2_clients!B:C,2,FALSE)</f>
        <v>43728</v>
      </c>
      <c r="H4216" s="9">
        <f t="shared" si="3"/>
        <v>43709</v>
      </c>
    </row>
    <row r="4217">
      <c r="A4217" s="5">
        <v>4204.0</v>
      </c>
      <c r="B4217" s="6">
        <v>217182.0</v>
      </c>
      <c r="C4217" s="7">
        <v>43871.0</v>
      </c>
      <c r="D4217" s="5">
        <v>3982.0</v>
      </c>
      <c r="E4217" s="8">
        <f t="shared" si="1"/>
        <v>10</v>
      </c>
      <c r="F4217" s="9">
        <f t="shared" si="2"/>
        <v>43862</v>
      </c>
      <c r="G4217" s="9">
        <f>VLOOKUP(B4217,E2_clients!B:C,2,FALSE)</f>
        <v>43735</v>
      </c>
      <c r="H4217" s="9">
        <f t="shared" si="3"/>
        <v>43709</v>
      </c>
    </row>
    <row r="4218">
      <c r="A4218" s="5">
        <v>4205.0</v>
      </c>
      <c r="B4218" s="6">
        <v>219114.0</v>
      </c>
      <c r="C4218" s="7">
        <v>43871.0</v>
      </c>
      <c r="D4218" s="5">
        <v>7893.0</v>
      </c>
      <c r="E4218" s="8">
        <f t="shared" si="1"/>
        <v>10</v>
      </c>
      <c r="F4218" s="9">
        <f t="shared" si="2"/>
        <v>43862</v>
      </c>
      <c r="G4218" s="9">
        <f>VLOOKUP(B4218,E2_clients!B:C,2,FALSE)</f>
        <v>43763</v>
      </c>
      <c r="H4218" s="9">
        <f t="shared" si="3"/>
        <v>43739</v>
      </c>
    </row>
    <row r="4219">
      <c r="A4219" s="5">
        <v>4206.0</v>
      </c>
      <c r="B4219" s="6">
        <v>219480.0</v>
      </c>
      <c r="C4219" s="7">
        <v>43871.0</v>
      </c>
      <c r="D4219" s="5">
        <v>5143.0</v>
      </c>
      <c r="E4219" s="8">
        <f t="shared" si="1"/>
        <v>10</v>
      </c>
      <c r="F4219" s="9">
        <f t="shared" si="2"/>
        <v>43862</v>
      </c>
      <c r="G4219" s="9">
        <f>VLOOKUP(B4219,E2_clients!B:C,2,FALSE)</f>
        <v>43768</v>
      </c>
      <c r="H4219" s="9">
        <f t="shared" si="3"/>
        <v>43739</v>
      </c>
    </row>
    <row r="4220">
      <c r="A4220" s="5">
        <v>4207.0</v>
      </c>
      <c r="B4220" s="6">
        <v>220012.0</v>
      </c>
      <c r="C4220" s="7">
        <v>43871.0</v>
      </c>
      <c r="D4220" s="5">
        <v>3536.0</v>
      </c>
      <c r="E4220" s="8">
        <f t="shared" si="1"/>
        <v>10</v>
      </c>
      <c r="F4220" s="9">
        <f t="shared" si="2"/>
        <v>43862</v>
      </c>
      <c r="G4220" s="9">
        <f>VLOOKUP(B4220,E2_clients!B:C,2,FALSE)</f>
        <v>43778</v>
      </c>
      <c r="H4220" s="9">
        <f t="shared" si="3"/>
        <v>43770</v>
      </c>
    </row>
    <row r="4221">
      <c r="A4221" s="5">
        <v>4208.0</v>
      </c>
      <c r="B4221" s="6">
        <v>221254.0</v>
      </c>
      <c r="C4221" s="7">
        <v>43871.0</v>
      </c>
      <c r="D4221" s="5">
        <v>3982.0</v>
      </c>
      <c r="E4221" s="8">
        <f t="shared" si="1"/>
        <v>10</v>
      </c>
      <c r="F4221" s="9">
        <f t="shared" si="2"/>
        <v>43862</v>
      </c>
      <c r="G4221" s="9">
        <f>VLOOKUP(B4221,E2_clients!B:C,2,FALSE)</f>
        <v>43803</v>
      </c>
      <c r="H4221" s="9">
        <f t="shared" si="3"/>
        <v>43800</v>
      </c>
    </row>
    <row r="4222">
      <c r="A4222" s="5">
        <v>4209.0</v>
      </c>
      <c r="B4222" s="6">
        <v>222834.0</v>
      </c>
      <c r="C4222" s="7">
        <v>43871.0</v>
      </c>
      <c r="D4222" s="5">
        <v>2250.0</v>
      </c>
      <c r="E4222" s="8">
        <f t="shared" si="1"/>
        <v>10</v>
      </c>
      <c r="F4222" s="9">
        <f t="shared" si="2"/>
        <v>43862</v>
      </c>
      <c r="G4222" s="9">
        <f>VLOOKUP(B4222,E2_clients!B:C,2,FALSE)</f>
        <v>43856</v>
      </c>
      <c r="H4222" s="9">
        <f t="shared" si="3"/>
        <v>43831</v>
      </c>
    </row>
    <row r="4223">
      <c r="A4223" s="5">
        <v>4212.0</v>
      </c>
      <c r="B4223" s="6">
        <v>122838.0</v>
      </c>
      <c r="C4223" s="7">
        <v>43872.0</v>
      </c>
      <c r="D4223" s="5">
        <v>8121.0</v>
      </c>
      <c r="E4223" s="8">
        <f t="shared" si="1"/>
        <v>11</v>
      </c>
      <c r="F4223" s="9">
        <f t="shared" si="2"/>
        <v>43862</v>
      </c>
      <c r="G4223" s="9">
        <f>VLOOKUP(B4223,E2_clients!B:C,2,FALSE)</f>
        <v>42530</v>
      </c>
      <c r="H4223" s="9">
        <f t="shared" si="3"/>
        <v>42522</v>
      </c>
    </row>
    <row r="4224">
      <c r="A4224" s="5">
        <v>4213.0</v>
      </c>
      <c r="B4224" s="6">
        <v>123936.0</v>
      </c>
      <c r="C4224" s="7">
        <v>43872.0</v>
      </c>
      <c r="D4224" s="5">
        <v>5606.0</v>
      </c>
      <c r="E4224" s="8">
        <f t="shared" si="1"/>
        <v>11</v>
      </c>
      <c r="F4224" s="9">
        <f t="shared" si="2"/>
        <v>43862</v>
      </c>
      <c r="G4224" s="9">
        <f>VLOOKUP(B4224,E2_clients!B:C,2,FALSE)</f>
        <v>42544</v>
      </c>
      <c r="H4224" s="9">
        <f t="shared" si="3"/>
        <v>42522</v>
      </c>
    </row>
    <row r="4225">
      <c r="A4225" s="5">
        <v>4214.0</v>
      </c>
      <c r="B4225" s="6">
        <v>130298.0</v>
      </c>
      <c r="C4225" s="7">
        <v>43872.0</v>
      </c>
      <c r="D4225" s="5">
        <v>1892.0</v>
      </c>
      <c r="E4225" s="8">
        <f t="shared" si="1"/>
        <v>11</v>
      </c>
      <c r="F4225" s="9">
        <f t="shared" si="2"/>
        <v>43862</v>
      </c>
      <c r="G4225" s="9">
        <f>VLOOKUP(B4225,E2_clients!B:C,2,FALSE)</f>
        <v>42609</v>
      </c>
      <c r="H4225" s="9">
        <f t="shared" si="3"/>
        <v>42583</v>
      </c>
    </row>
    <row r="4226">
      <c r="A4226" s="5">
        <v>4215.0</v>
      </c>
      <c r="B4226" s="6">
        <v>131170.0</v>
      </c>
      <c r="C4226" s="7">
        <v>43872.0</v>
      </c>
      <c r="D4226" s="5">
        <v>2285.0</v>
      </c>
      <c r="E4226" s="8">
        <f t="shared" si="1"/>
        <v>11</v>
      </c>
      <c r="F4226" s="9">
        <f t="shared" si="2"/>
        <v>43862</v>
      </c>
      <c r="G4226" s="9">
        <f>VLOOKUP(B4226,E2_clients!B:C,2,FALSE)</f>
        <v>42620</v>
      </c>
      <c r="H4226" s="9">
        <f t="shared" si="3"/>
        <v>42614</v>
      </c>
    </row>
    <row r="4227">
      <c r="A4227" s="5">
        <v>4216.0</v>
      </c>
      <c r="B4227" s="6">
        <v>133442.0</v>
      </c>
      <c r="C4227" s="7">
        <v>43872.0</v>
      </c>
      <c r="D4227" s="5">
        <v>28203.0</v>
      </c>
      <c r="E4227" s="8">
        <f t="shared" si="1"/>
        <v>11</v>
      </c>
      <c r="F4227" s="9">
        <f t="shared" si="2"/>
        <v>43862</v>
      </c>
      <c r="G4227" s="9">
        <f>VLOOKUP(B4227,E2_clients!B:C,2,FALSE)</f>
        <v>42644</v>
      </c>
      <c r="H4227" s="9">
        <f t="shared" si="3"/>
        <v>42644</v>
      </c>
    </row>
    <row r="4228">
      <c r="A4228" s="5">
        <v>4217.0</v>
      </c>
      <c r="B4228" s="6">
        <v>135122.0</v>
      </c>
      <c r="C4228" s="7">
        <v>43872.0</v>
      </c>
      <c r="D4228" s="5">
        <v>1946.0</v>
      </c>
      <c r="E4228" s="8">
        <f t="shared" si="1"/>
        <v>11</v>
      </c>
      <c r="F4228" s="9">
        <f t="shared" si="2"/>
        <v>43862</v>
      </c>
      <c r="G4228" s="9">
        <f>VLOOKUP(B4228,E2_clients!B:C,2,FALSE)</f>
        <v>42662</v>
      </c>
      <c r="H4228" s="9">
        <f t="shared" si="3"/>
        <v>42644</v>
      </c>
    </row>
    <row r="4229">
      <c r="A4229" s="5">
        <v>4218.0</v>
      </c>
      <c r="B4229" s="6">
        <v>136324.0</v>
      </c>
      <c r="C4229" s="7">
        <v>43872.0</v>
      </c>
      <c r="D4229" s="5">
        <v>1500.0</v>
      </c>
      <c r="E4229" s="8">
        <f t="shared" si="1"/>
        <v>11</v>
      </c>
      <c r="F4229" s="9">
        <f t="shared" si="2"/>
        <v>43862</v>
      </c>
      <c r="G4229" s="9">
        <f>VLOOKUP(B4229,E2_clients!B:C,2,FALSE)</f>
        <v>42672</v>
      </c>
      <c r="H4229" s="9">
        <f t="shared" si="3"/>
        <v>42644</v>
      </c>
    </row>
    <row r="4230">
      <c r="A4230" s="5">
        <v>4219.0</v>
      </c>
      <c r="B4230" s="6">
        <v>136980.0</v>
      </c>
      <c r="C4230" s="7">
        <v>43872.0</v>
      </c>
      <c r="D4230" s="5">
        <v>7159.0</v>
      </c>
      <c r="E4230" s="8">
        <f t="shared" si="1"/>
        <v>11</v>
      </c>
      <c r="F4230" s="9">
        <f t="shared" si="2"/>
        <v>43862</v>
      </c>
      <c r="G4230" s="9">
        <f>VLOOKUP(B4230,E2_clients!B:C,2,FALSE)</f>
        <v>42680</v>
      </c>
      <c r="H4230" s="9">
        <f t="shared" si="3"/>
        <v>42675</v>
      </c>
    </row>
    <row r="4231">
      <c r="A4231" s="5">
        <v>4220.0</v>
      </c>
      <c r="B4231" s="6">
        <v>137040.0</v>
      </c>
      <c r="C4231" s="7">
        <v>43872.0</v>
      </c>
      <c r="D4231" s="5">
        <v>4053.0</v>
      </c>
      <c r="E4231" s="8">
        <f t="shared" si="1"/>
        <v>11</v>
      </c>
      <c r="F4231" s="9">
        <f t="shared" si="2"/>
        <v>43862</v>
      </c>
      <c r="G4231" s="9">
        <f>VLOOKUP(B4231,E2_clients!B:C,2,FALSE)</f>
        <v>42681</v>
      </c>
      <c r="H4231" s="9">
        <f t="shared" si="3"/>
        <v>42675</v>
      </c>
    </row>
    <row r="4232">
      <c r="A4232" s="5">
        <v>4221.0</v>
      </c>
      <c r="B4232" s="6">
        <v>137470.0</v>
      </c>
      <c r="C4232" s="7">
        <v>43872.0</v>
      </c>
      <c r="D4232" s="5">
        <v>4320.0</v>
      </c>
      <c r="E4232" s="8">
        <f t="shared" si="1"/>
        <v>11</v>
      </c>
      <c r="F4232" s="9">
        <f t="shared" si="2"/>
        <v>43862</v>
      </c>
      <c r="G4232" s="9">
        <f>VLOOKUP(B4232,E2_clients!B:C,2,FALSE)</f>
        <v>42685</v>
      </c>
      <c r="H4232" s="9">
        <f t="shared" si="3"/>
        <v>42675</v>
      </c>
    </row>
    <row r="4233">
      <c r="A4233" s="5">
        <v>4222.0</v>
      </c>
      <c r="B4233" s="6">
        <v>148508.0</v>
      </c>
      <c r="C4233" s="7">
        <v>43872.0</v>
      </c>
      <c r="D4233" s="5">
        <v>2999.0</v>
      </c>
      <c r="E4233" s="8">
        <f t="shared" si="1"/>
        <v>11</v>
      </c>
      <c r="F4233" s="9">
        <f t="shared" si="2"/>
        <v>43862</v>
      </c>
      <c r="G4233" s="9">
        <f>VLOOKUP(B4233,E2_clients!B:C,2,FALSE)</f>
        <v>42808</v>
      </c>
      <c r="H4233" s="9">
        <f t="shared" si="3"/>
        <v>42795</v>
      </c>
    </row>
    <row r="4234">
      <c r="A4234" s="5">
        <v>4223.0</v>
      </c>
      <c r="B4234" s="6">
        <v>148970.0</v>
      </c>
      <c r="C4234" s="7">
        <v>43872.0</v>
      </c>
      <c r="D4234" s="5">
        <v>11750.0</v>
      </c>
      <c r="E4234" s="8">
        <f t="shared" si="1"/>
        <v>11</v>
      </c>
      <c r="F4234" s="9">
        <f t="shared" si="2"/>
        <v>43862</v>
      </c>
      <c r="G4234" s="9">
        <f>VLOOKUP(B4234,E2_clients!B:C,2,FALSE)</f>
        <v>42812</v>
      </c>
      <c r="H4234" s="9">
        <f t="shared" si="3"/>
        <v>42795</v>
      </c>
    </row>
    <row r="4235">
      <c r="A4235" s="5">
        <v>4224.0</v>
      </c>
      <c r="B4235" s="6">
        <v>152760.0</v>
      </c>
      <c r="C4235" s="7">
        <v>43872.0</v>
      </c>
      <c r="D4235" s="5">
        <v>3713.0</v>
      </c>
      <c r="E4235" s="8">
        <f t="shared" si="1"/>
        <v>11</v>
      </c>
      <c r="F4235" s="9">
        <f t="shared" si="2"/>
        <v>43862</v>
      </c>
      <c r="G4235" s="9">
        <f>VLOOKUP(B4235,E2_clients!B:C,2,FALSE)</f>
        <v>42867</v>
      </c>
      <c r="H4235" s="9">
        <f t="shared" si="3"/>
        <v>42856</v>
      </c>
    </row>
    <row r="4236">
      <c r="A4236" s="5">
        <v>4225.0</v>
      </c>
      <c r="B4236" s="6">
        <v>152796.0</v>
      </c>
      <c r="C4236" s="7">
        <v>43872.0</v>
      </c>
      <c r="D4236" s="5">
        <v>1500.0</v>
      </c>
      <c r="E4236" s="8">
        <f t="shared" si="1"/>
        <v>11</v>
      </c>
      <c r="F4236" s="9">
        <f t="shared" si="2"/>
        <v>43862</v>
      </c>
      <c r="G4236" s="9">
        <f>VLOOKUP(B4236,E2_clients!B:C,2,FALSE)</f>
        <v>42867</v>
      </c>
      <c r="H4236" s="9">
        <f t="shared" si="3"/>
        <v>42856</v>
      </c>
    </row>
    <row r="4237">
      <c r="A4237" s="5">
        <v>4226.0</v>
      </c>
      <c r="B4237" s="6">
        <v>157226.0</v>
      </c>
      <c r="C4237" s="7">
        <v>43872.0</v>
      </c>
      <c r="D4237" s="5">
        <v>6141.0</v>
      </c>
      <c r="E4237" s="8">
        <f t="shared" si="1"/>
        <v>11</v>
      </c>
      <c r="F4237" s="9">
        <f t="shared" si="2"/>
        <v>43862</v>
      </c>
      <c r="G4237" s="9">
        <f>VLOOKUP(B4237,E2_clients!B:C,2,FALSE)</f>
        <v>42924</v>
      </c>
      <c r="H4237" s="9">
        <f t="shared" si="3"/>
        <v>42917</v>
      </c>
    </row>
    <row r="4238">
      <c r="A4238" s="5">
        <v>4227.0</v>
      </c>
      <c r="B4238" s="6">
        <v>157394.0</v>
      </c>
      <c r="C4238" s="7">
        <v>43872.0</v>
      </c>
      <c r="D4238" s="5">
        <v>1500.0</v>
      </c>
      <c r="E4238" s="8">
        <f t="shared" si="1"/>
        <v>11</v>
      </c>
      <c r="F4238" s="9">
        <f t="shared" si="2"/>
        <v>43862</v>
      </c>
      <c r="G4238" s="9">
        <f>VLOOKUP(B4238,E2_clients!B:C,2,FALSE)</f>
        <v>42928</v>
      </c>
      <c r="H4238" s="9">
        <f t="shared" si="3"/>
        <v>42917</v>
      </c>
    </row>
    <row r="4239">
      <c r="A4239" s="5">
        <v>4228.0</v>
      </c>
      <c r="B4239" s="6">
        <v>157770.0</v>
      </c>
      <c r="C4239" s="7">
        <v>43872.0</v>
      </c>
      <c r="D4239" s="5">
        <v>446.0</v>
      </c>
      <c r="E4239" s="8">
        <f t="shared" si="1"/>
        <v>11</v>
      </c>
      <c r="F4239" s="9">
        <f t="shared" si="2"/>
        <v>43862</v>
      </c>
      <c r="G4239" s="9">
        <f>VLOOKUP(B4239,E2_clients!B:C,2,FALSE)</f>
        <v>42934</v>
      </c>
      <c r="H4239" s="9">
        <f t="shared" si="3"/>
        <v>42917</v>
      </c>
    </row>
    <row r="4240">
      <c r="A4240" s="5">
        <v>4229.0</v>
      </c>
      <c r="B4240" s="6">
        <v>159040.0</v>
      </c>
      <c r="C4240" s="7">
        <v>43872.0</v>
      </c>
      <c r="D4240" s="5">
        <v>4356.0</v>
      </c>
      <c r="E4240" s="8">
        <f t="shared" si="1"/>
        <v>11</v>
      </c>
      <c r="F4240" s="9">
        <f t="shared" si="2"/>
        <v>43862</v>
      </c>
      <c r="G4240" s="9">
        <f>VLOOKUP(B4240,E2_clients!B:C,2,FALSE)</f>
        <v>42950</v>
      </c>
      <c r="H4240" s="9">
        <f t="shared" si="3"/>
        <v>42948</v>
      </c>
    </row>
    <row r="4241">
      <c r="A4241" s="5">
        <v>4230.0</v>
      </c>
      <c r="B4241" s="6">
        <v>160044.0</v>
      </c>
      <c r="C4241" s="7">
        <v>43872.0</v>
      </c>
      <c r="D4241" s="5">
        <v>4714.0</v>
      </c>
      <c r="E4241" s="8">
        <f t="shared" si="1"/>
        <v>11</v>
      </c>
      <c r="F4241" s="9">
        <f t="shared" si="2"/>
        <v>43862</v>
      </c>
      <c r="G4241" s="9">
        <f>VLOOKUP(B4241,E2_clients!B:C,2,FALSE)</f>
        <v>42962</v>
      </c>
      <c r="H4241" s="9">
        <f t="shared" si="3"/>
        <v>42948</v>
      </c>
    </row>
    <row r="4242">
      <c r="A4242" s="5">
        <v>4231.0</v>
      </c>
      <c r="B4242" s="6">
        <v>160140.0</v>
      </c>
      <c r="C4242" s="7">
        <v>43872.0</v>
      </c>
      <c r="D4242" s="5">
        <v>4534.0</v>
      </c>
      <c r="E4242" s="8">
        <f t="shared" si="1"/>
        <v>11</v>
      </c>
      <c r="F4242" s="9">
        <f t="shared" si="2"/>
        <v>43862</v>
      </c>
      <c r="G4242" s="9">
        <f>VLOOKUP(B4242,E2_clients!B:C,2,FALSE)</f>
        <v>42962</v>
      </c>
      <c r="H4242" s="9">
        <f t="shared" si="3"/>
        <v>42948</v>
      </c>
    </row>
    <row r="4243">
      <c r="A4243" s="5">
        <v>4232.0</v>
      </c>
      <c r="B4243" s="6">
        <v>160570.0</v>
      </c>
      <c r="C4243" s="7">
        <v>43872.0</v>
      </c>
      <c r="D4243" s="5">
        <v>4177.0</v>
      </c>
      <c r="E4243" s="8">
        <f t="shared" si="1"/>
        <v>11</v>
      </c>
      <c r="F4243" s="9">
        <f t="shared" si="2"/>
        <v>43862</v>
      </c>
      <c r="G4243" s="9">
        <f>VLOOKUP(B4243,E2_clients!B:C,2,FALSE)</f>
        <v>42965</v>
      </c>
      <c r="H4243" s="9">
        <f t="shared" si="3"/>
        <v>42948</v>
      </c>
    </row>
    <row r="4244">
      <c r="A4244" s="5">
        <v>4233.0</v>
      </c>
      <c r="B4244" s="6">
        <v>161576.0</v>
      </c>
      <c r="C4244" s="7">
        <v>43872.0</v>
      </c>
      <c r="D4244" s="5">
        <v>1500.0</v>
      </c>
      <c r="E4244" s="8">
        <f t="shared" si="1"/>
        <v>11</v>
      </c>
      <c r="F4244" s="9">
        <f t="shared" si="2"/>
        <v>43862</v>
      </c>
      <c r="G4244" s="9">
        <f>VLOOKUP(B4244,E2_clients!B:C,2,FALSE)</f>
        <v>42977</v>
      </c>
      <c r="H4244" s="9">
        <f t="shared" si="3"/>
        <v>42948</v>
      </c>
    </row>
    <row r="4245">
      <c r="A4245" s="5">
        <v>4234.0</v>
      </c>
      <c r="B4245" s="6">
        <v>162182.0</v>
      </c>
      <c r="C4245" s="7">
        <v>43872.0</v>
      </c>
      <c r="D4245" s="5">
        <v>58821.0</v>
      </c>
      <c r="E4245" s="8">
        <f t="shared" si="1"/>
        <v>11</v>
      </c>
      <c r="F4245" s="9">
        <f t="shared" si="2"/>
        <v>43862</v>
      </c>
      <c r="G4245" s="9">
        <f>VLOOKUP(B4245,E2_clients!B:C,2,FALSE)</f>
        <v>42984</v>
      </c>
      <c r="H4245" s="9">
        <f t="shared" si="3"/>
        <v>42979</v>
      </c>
    </row>
    <row r="4246">
      <c r="A4246" s="5">
        <v>4235.0</v>
      </c>
      <c r="B4246" s="6">
        <v>165450.0</v>
      </c>
      <c r="C4246" s="7">
        <v>43872.0</v>
      </c>
      <c r="D4246" s="5">
        <v>3535.0</v>
      </c>
      <c r="E4246" s="8">
        <f t="shared" si="1"/>
        <v>11</v>
      </c>
      <c r="F4246" s="9">
        <f t="shared" si="2"/>
        <v>43862</v>
      </c>
      <c r="G4246" s="9">
        <f>VLOOKUP(B4246,E2_clients!B:C,2,FALSE)</f>
        <v>43021</v>
      </c>
      <c r="H4246" s="9">
        <f t="shared" si="3"/>
        <v>43009</v>
      </c>
    </row>
    <row r="4247">
      <c r="A4247" s="5">
        <v>4236.0</v>
      </c>
      <c r="B4247" s="6">
        <v>166008.0</v>
      </c>
      <c r="C4247" s="7">
        <v>43872.0</v>
      </c>
      <c r="D4247" s="5">
        <v>2107.0</v>
      </c>
      <c r="E4247" s="8">
        <f t="shared" si="1"/>
        <v>11</v>
      </c>
      <c r="F4247" s="9">
        <f t="shared" si="2"/>
        <v>43862</v>
      </c>
      <c r="G4247" s="9">
        <f>VLOOKUP(B4247,E2_clients!B:C,2,FALSE)</f>
        <v>43027</v>
      </c>
      <c r="H4247" s="9">
        <f t="shared" si="3"/>
        <v>43009</v>
      </c>
    </row>
    <row r="4248">
      <c r="A4248" s="5">
        <v>4237.0</v>
      </c>
      <c r="B4248" s="6">
        <v>167332.0</v>
      </c>
      <c r="C4248" s="7">
        <v>43872.0</v>
      </c>
      <c r="D4248" s="5">
        <v>4034.0</v>
      </c>
      <c r="E4248" s="8">
        <f t="shared" si="1"/>
        <v>11</v>
      </c>
      <c r="F4248" s="9">
        <f t="shared" si="2"/>
        <v>43862</v>
      </c>
      <c r="G4248" s="9">
        <f>VLOOKUP(B4248,E2_clients!B:C,2,FALSE)</f>
        <v>43040</v>
      </c>
      <c r="H4248" s="9">
        <f t="shared" si="3"/>
        <v>43040</v>
      </c>
    </row>
    <row r="4249">
      <c r="A4249" s="5">
        <v>4238.0</v>
      </c>
      <c r="B4249" s="6">
        <v>167446.0</v>
      </c>
      <c r="C4249" s="7">
        <v>43872.0</v>
      </c>
      <c r="D4249" s="5">
        <v>3999.0</v>
      </c>
      <c r="E4249" s="8">
        <f t="shared" si="1"/>
        <v>11</v>
      </c>
      <c r="F4249" s="9">
        <f t="shared" si="2"/>
        <v>43862</v>
      </c>
      <c r="G4249" s="9">
        <f>VLOOKUP(B4249,E2_clients!B:C,2,FALSE)</f>
        <v>43041</v>
      </c>
      <c r="H4249" s="9">
        <f t="shared" si="3"/>
        <v>43040</v>
      </c>
    </row>
    <row r="4250">
      <c r="A4250" s="5">
        <v>4239.0</v>
      </c>
      <c r="B4250" s="6">
        <v>167982.0</v>
      </c>
      <c r="C4250" s="7">
        <v>43872.0</v>
      </c>
      <c r="D4250" s="5">
        <v>7088.0</v>
      </c>
      <c r="E4250" s="8">
        <f t="shared" si="1"/>
        <v>11</v>
      </c>
      <c r="F4250" s="9">
        <f t="shared" si="2"/>
        <v>43862</v>
      </c>
      <c r="G4250" s="9">
        <f>VLOOKUP(B4250,E2_clients!B:C,2,FALSE)</f>
        <v>43047</v>
      </c>
      <c r="H4250" s="9">
        <f t="shared" si="3"/>
        <v>43040</v>
      </c>
    </row>
    <row r="4251">
      <c r="A4251" s="5">
        <v>4240.0</v>
      </c>
      <c r="B4251" s="6">
        <v>168324.0</v>
      </c>
      <c r="C4251" s="7">
        <v>43872.0</v>
      </c>
      <c r="D4251" s="5">
        <v>2392.0</v>
      </c>
      <c r="E4251" s="8">
        <f t="shared" si="1"/>
        <v>11</v>
      </c>
      <c r="F4251" s="9">
        <f t="shared" si="2"/>
        <v>43862</v>
      </c>
      <c r="G4251" s="9">
        <f>VLOOKUP(B4251,E2_clients!B:C,2,FALSE)</f>
        <v>43050</v>
      </c>
      <c r="H4251" s="9">
        <f t="shared" si="3"/>
        <v>43040</v>
      </c>
    </row>
    <row r="4252">
      <c r="A4252" s="5">
        <v>4241.0</v>
      </c>
      <c r="B4252" s="6">
        <v>168544.0</v>
      </c>
      <c r="C4252" s="7">
        <v>43872.0</v>
      </c>
      <c r="D4252" s="5">
        <v>2999.0</v>
      </c>
      <c r="E4252" s="8">
        <f t="shared" si="1"/>
        <v>11</v>
      </c>
      <c r="F4252" s="9">
        <f t="shared" si="2"/>
        <v>43862</v>
      </c>
      <c r="G4252" s="9">
        <f>VLOOKUP(B4252,E2_clients!B:C,2,FALSE)</f>
        <v>43053</v>
      </c>
      <c r="H4252" s="9">
        <f t="shared" si="3"/>
        <v>43040</v>
      </c>
    </row>
    <row r="4253">
      <c r="A4253" s="5">
        <v>4242.0</v>
      </c>
      <c r="B4253" s="6">
        <v>169044.0</v>
      </c>
      <c r="C4253" s="7">
        <v>43872.0</v>
      </c>
      <c r="D4253" s="5">
        <v>2999.0</v>
      </c>
      <c r="E4253" s="8">
        <f t="shared" si="1"/>
        <v>11</v>
      </c>
      <c r="F4253" s="9">
        <f t="shared" si="2"/>
        <v>43862</v>
      </c>
      <c r="G4253" s="9">
        <f>VLOOKUP(B4253,E2_clients!B:C,2,FALSE)</f>
        <v>43056</v>
      </c>
      <c r="H4253" s="9">
        <f t="shared" si="3"/>
        <v>43040</v>
      </c>
    </row>
    <row r="4254">
      <c r="A4254" s="5">
        <v>4243.0</v>
      </c>
      <c r="B4254" s="6">
        <v>169622.0</v>
      </c>
      <c r="C4254" s="7">
        <v>43872.0</v>
      </c>
      <c r="D4254" s="5">
        <v>11655.0</v>
      </c>
      <c r="E4254" s="8">
        <f t="shared" si="1"/>
        <v>11</v>
      </c>
      <c r="F4254" s="9">
        <f t="shared" si="2"/>
        <v>43862</v>
      </c>
      <c r="G4254" s="9">
        <f>VLOOKUP(B4254,E2_clients!B:C,2,FALSE)</f>
        <v>43061</v>
      </c>
      <c r="H4254" s="9">
        <f t="shared" si="3"/>
        <v>43040</v>
      </c>
    </row>
    <row r="4255">
      <c r="A4255" s="5">
        <v>4244.0</v>
      </c>
      <c r="B4255" s="6">
        <v>170268.0</v>
      </c>
      <c r="C4255" s="7">
        <v>43872.0</v>
      </c>
      <c r="D4255" s="5">
        <v>3000.0</v>
      </c>
      <c r="E4255" s="8">
        <f t="shared" si="1"/>
        <v>11</v>
      </c>
      <c r="F4255" s="9">
        <f t="shared" si="2"/>
        <v>43862</v>
      </c>
      <c r="G4255" s="9">
        <f>VLOOKUP(B4255,E2_clients!B:C,2,FALSE)</f>
        <v>43068</v>
      </c>
      <c r="H4255" s="9">
        <f t="shared" si="3"/>
        <v>43040</v>
      </c>
    </row>
    <row r="4256">
      <c r="A4256" s="5">
        <v>4245.0</v>
      </c>
      <c r="B4256" s="6">
        <v>171170.0</v>
      </c>
      <c r="C4256" s="7">
        <v>43872.0</v>
      </c>
      <c r="D4256" s="5">
        <v>4714.0</v>
      </c>
      <c r="E4256" s="8">
        <f t="shared" si="1"/>
        <v>11</v>
      </c>
      <c r="F4256" s="9">
        <f t="shared" si="2"/>
        <v>43862</v>
      </c>
      <c r="G4256" s="9">
        <f>VLOOKUP(B4256,E2_clients!B:C,2,FALSE)</f>
        <v>43076</v>
      </c>
      <c r="H4256" s="9">
        <f t="shared" si="3"/>
        <v>43070</v>
      </c>
    </row>
    <row r="4257">
      <c r="A4257" s="5">
        <v>4246.0</v>
      </c>
      <c r="B4257" s="6">
        <v>171400.0</v>
      </c>
      <c r="C4257" s="7">
        <v>43872.0</v>
      </c>
      <c r="D4257" s="5">
        <v>1500.0</v>
      </c>
      <c r="E4257" s="8">
        <f t="shared" si="1"/>
        <v>11</v>
      </c>
      <c r="F4257" s="9">
        <f t="shared" si="2"/>
        <v>43862</v>
      </c>
      <c r="G4257" s="9">
        <f>VLOOKUP(B4257,E2_clients!B:C,2,FALSE)</f>
        <v>43077</v>
      </c>
      <c r="H4257" s="9">
        <f t="shared" si="3"/>
        <v>43070</v>
      </c>
    </row>
    <row r="4258">
      <c r="A4258" s="5">
        <v>4247.0</v>
      </c>
      <c r="B4258" s="6">
        <v>171830.0</v>
      </c>
      <c r="C4258" s="7">
        <v>43872.0</v>
      </c>
      <c r="D4258" s="5">
        <v>2999.0</v>
      </c>
      <c r="E4258" s="8">
        <f t="shared" si="1"/>
        <v>11</v>
      </c>
      <c r="F4258" s="9">
        <f t="shared" si="2"/>
        <v>43862</v>
      </c>
      <c r="G4258" s="9">
        <f>VLOOKUP(B4258,E2_clients!B:C,2,FALSE)</f>
        <v>43082</v>
      </c>
      <c r="H4258" s="9">
        <f t="shared" si="3"/>
        <v>43070</v>
      </c>
    </row>
    <row r="4259">
      <c r="A4259" s="5">
        <v>4248.0</v>
      </c>
      <c r="B4259" s="6">
        <v>173990.0</v>
      </c>
      <c r="C4259" s="7">
        <v>43872.0</v>
      </c>
      <c r="D4259" s="5">
        <v>1750.0</v>
      </c>
      <c r="E4259" s="8">
        <f t="shared" si="1"/>
        <v>11</v>
      </c>
      <c r="F4259" s="9">
        <f t="shared" si="2"/>
        <v>43862</v>
      </c>
      <c r="G4259" s="9">
        <f>VLOOKUP(B4259,E2_clients!B:C,2,FALSE)</f>
        <v>43118</v>
      </c>
      <c r="H4259" s="9">
        <f t="shared" si="3"/>
        <v>43101</v>
      </c>
    </row>
    <row r="4260">
      <c r="A4260" s="5">
        <v>4249.0</v>
      </c>
      <c r="B4260" s="6">
        <v>175316.0</v>
      </c>
      <c r="C4260" s="7">
        <v>43872.0</v>
      </c>
      <c r="D4260" s="5">
        <v>1500.0</v>
      </c>
      <c r="E4260" s="8">
        <f t="shared" si="1"/>
        <v>11</v>
      </c>
      <c r="F4260" s="9">
        <f t="shared" si="2"/>
        <v>43862</v>
      </c>
      <c r="G4260" s="9">
        <f>VLOOKUP(B4260,E2_clients!B:C,2,FALSE)</f>
        <v>43133</v>
      </c>
      <c r="H4260" s="9">
        <f t="shared" si="3"/>
        <v>43132</v>
      </c>
    </row>
    <row r="4261">
      <c r="A4261" s="5">
        <v>4250.0</v>
      </c>
      <c r="B4261" s="6">
        <v>175840.0</v>
      </c>
      <c r="C4261" s="7">
        <v>43872.0</v>
      </c>
      <c r="D4261" s="5">
        <v>2107.0</v>
      </c>
      <c r="E4261" s="8">
        <f t="shared" si="1"/>
        <v>11</v>
      </c>
      <c r="F4261" s="9">
        <f t="shared" si="2"/>
        <v>43862</v>
      </c>
      <c r="G4261" s="9">
        <f>VLOOKUP(B4261,E2_clients!B:C,2,FALSE)</f>
        <v>43137</v>
      </c>
      <c r="H4261" s="9">
        <f t="shared" si="3"/>
        <v>43132</v>
      </c>
    </row>
    <row r="4262">
      <c r="A4262" s="5">
        <v>4251.0</v>
      </c>
      <c r="B4262" s="6">
        <v>178152.0</v>
      </c>
      <c r="C4262" s="7">
        <v>43872.0</v>
      </c>
      <c r="D4262" s="5">
        <v>1500.0</v>
      </c>
      <c r="E4262" s="8">
        <f t="shared" si="1"/>
        <v>11</v>
      </c>
      <c r="F4262" s="9">
        <f t="shared" si="2"/>
        <v>43862</v>
      </c>
      <c r="G4262" s="9">
        <f>VLOOKUP(B4262,E2_clients!B:C,2,FALSE)</f>
        <v>43159</v>
      </c>
      <c r="H4262" s="9">
        <f t="shared" si="3"/>
        <v>43132</v>
      </c>
    </row>
    <row r="4263">
      <c r="A4263" s="5">
        <v>4252.0</v>
      </c>
      <c r="B4263" s="6">
        <v>179070.0</v>
      </c>
      <c r="C4263" s="7">
        <v>43872.0</v>
      </c>
      <c r="D4263" s="5">
        <v>446.0</v>
      </c>
      <c r="E4263" s="8">
        <f t="shared" si="1"/>
        <v>11</v>
      </c>
      <c r="F4263" s="9">
        <f t="shared" si="2"/>
        <v>43862</v>
      </c>
      <c r="G4263" s="9">
        <f>VLOOKUP(B4263,E2_clients!B:C,2,FALSE)</f>
        <v>43165</v>
      </c>
      <c r="H4263" s="9">
        <f t="shared" si="3"/>
        <v>43160</v>
      </c>
    </row>
    <row r="4264">
      <c r="A4264" s="5">
        <v>4253.0</v>
      </c>
      <c r="B4264" s="6">
        <v>179772.0</v>
      </c>
      <c r="C4264" s="7">
        <v>43872.0</v>
      </c>
      <c r="D4264" s="5">
        <v>1500.0</v>
      </c>
      <c r="E4264" s="8">
        <f t="shared" si="1"/>
        <v>11</v>
      </c>
      <c r="F4264" s="9">
        <f t="shared" si="2"/>
        <v>43862</v>
      </c>
      <c r="G4264" s="9">
        <f>VLOOKUP(B4264,E2_clients!B:C,2,FALSE)</f>
        <v>43169</v>
      </c>
      <c r="H4264" s="9">
        <f t="shared" si="3"/>
        <v>43160</v>
      </c>
    </row>
    <row r="4265">
      <c r="A4265" s="5">
        <v>4254.0</v>
      </c>
      <c r="B4265" s="6">
        <v>180024.0</v>
      </c>
      <c r="C4265" s="7">
        <v>43872.0</v>
      </c>
      <c r="D4265" s="5">
        <v>3374.0</v>
      </c>
      <c r="E4265" s="8">
        <f t="shared" si="1"/>
        <v>11</v>
      </c>
      <c r="F4265" s="9">
        <f t="shared" si="2"/>
        <v>43862</v>
      </c>
      <c r="G4265" s="9">
        <f>VLOOKUP(B4265,E2_clients!B:C,2,FALSE)</f>
        <v>43172</v>
      </c>
      <c r="H4265" s="9">
        <f t="shared" si="3"/>
        <v>43160</v>
      </c>
    </row>
    <row r="4266">
      <c r="A4266" s="5">
        <v>4255.0</v>
      </c>
      <c r="B4266" s="6">
        <v>182182.0</v>
      </c>
      <c r="C4266" s="7">
        <v>43872.0</v>
      </c>
      <c r="D4266" s="5">
        <v>1500.0</v>
      </c>
      <c r="E4266" s="8">
        <f t="shared" si="1"/>
        <v>11</v>
      </c>
      <c r="F4266" s="9">
        <f t="shared" si="2"/>
        <v>43862</v>
      </c>
      <c r="G4266" s="9">
        <f>VLOOKUP(B4266,E2_clients!B:C,2,FALSE)</f>
        <v>43187</v>
      </c>
      <c r="H4266" s="9">
        <f t="shared" si="3"/>
        <v>43160</v>
      </c>
    </row>
    <row r="4267">
      <c r="A4267" s="5">
        <v>4256.0</v>
      </c>
      <c r="B4267" s="6">
        <v>182984.0</v>
      </c>
      <c r="C4267" s="7">
        <v>43872.0</v>
      </c>
      <c r="D4267" s="5">
        <v>9625.0</v>
      </c>
      <c r="E4267" s="8">
        <f t="shared" si="1"/>
        <v>11</v>
      </c>
      <c r="F4267" s="9">
        <f t="shared" si="2"/>
        <v>43862</v>
      </c>
      <c r="G4267" s="9">
        <f>VLOOKUP(B4267,E2_clients!B:C,2,FALSE)</f>
        <v>43195</v>
      </c>
      <c r="H4267" s="9">
        <f t="shared" si="3"/>
        <v>43191</v>
      </c>
    </row>
    <row r="4268">
      <c r="A4268" s="5">
        <v>4257.0</v>
      </c>
      <c r="B4268" s="6">
        <v>184856.0</v>
      </c>
      <c r="C4268" s="7">
        <v>43872.0</v>
      </c>
      <c r="D4268" s="5">
        <v>2928.0</v>
      </c>
      <c r="E4268" s="8">
        <f t="shared" si="1"/>
        <v>11</v>
      </c>
      <c r="F4268" s="9">
        <f t="shared" si="2"/>
        <v>43862</v>
      </c>
      <c r="G4268" s="9">
        <f>VLOOKUP(B4268,E2_clients!B:C,2,FALSE)</f>
        <v>43209</v>
      </c>
      <c r="H4268" s="9">
        <f t="shared" si="3"/>
        <v>43191</v>
      </c>
    </row>
    <row r="4269">
      <c r="A4269" s="5">
        <v>4258.0</v>
      </c>
      <c r="B4269" s="6">
        <v>185382.0</v>
      </c>
      <c r="C4269" s="7">
        <v>43872.0</v>
      </c>
      <c r="D4269" s="5">
        <v>1500.0</v>
      </c>
      <c r="E4269" s="8">
        <f t="shared" si="1"/>
        <v>11</v>
      </c>
      <c r="F4269" s="9">
        <f t="shared" si="2"/>
        <v>43862</v>
      </c>
      <c r="G4269" s="9">
        <f>VLOOKUP(B4269,E2_clients!B:C,2,FALSE)</f>
        <v>43211</v>
      </c>
      <c r="H4269" s="9">
        <f t="shared" si="3"/>
        <v>43191</v>
      </c>
    </row>
    <row r="4270">
      <c r="A4270" s="5">
        <v>4259.0</v>
      </c>
      <c r="B4270" s="6">
        <v>185832.0</v>
      </c>
      <c r="C4270" s="7">
        <v>43872.0</v>
      </c>
      <c r="D4270" s="5">
        <v>5248.0</v>
      </c>
      <c r="E4270" s="8">
        <f t="shared" si="1"/>
        <v>11</v>
      </c>
      <c r="F4270" s="9">
        <f t="shared" si="2"/>
        <v>43862</v>
      </c>
      <c r="G4270" s="9">
        <f>VLOOKUP(B4270,E2_clients!B:C,2,FALSE)</f>
        <v>43216</v>
      </c>
      <c r="H4270" s="9">
        <f t="shared" si="3"/>
        <v>43191</v>
      </c>
    </row>
    <row r="4271">
      <c r="A4271" s="5">
        <v>4260.0</v>
      </c>
      <c r="B4271" s="6">
        <v>186374.0</v>
      </c>
      <c r="C4271" s="7">
        <v>43872.0</v>
      </c>
      <c r="D4271" s="5">
        <v>1500.0</v>
      </c>
      <c r="E4271" s="8">
        <f t="shared" si="1"/>
        <v>11</v>
      </c>
      <c r="F4271" s="9">
        <f t="shared" si="2"/>
        <v>43862</v>
      </c>
      <c r="G4271" s="9">
        <f>VLOOKUP(B4271,E2_clients!B:C,2,FALSE)</f>
        <v>43222</v>
      </c>
      <c r="H4271" s="9">
        <f t="shared" si="3"/>
        <v>43221</v>
      </c>
    </row>
    <row r="4272">
      <c r="A4272" s="5">
        <v>4261.0</v>
      </c>
      <c r="B4272" s="6">
        <v>187912.0</v>
      </c>
      <c r="C4272" s="7">
        <v>43872.0</v>
      </c>
      <c r="D4272" s="5">
        <v>2553.0</v>
      </c>
      <c r="E4272" s="8">
        <f t="shared" si="1"/>
        <v>11</v>
      </c>
      <c r="F4272" s="9">
        <f t="shared" si="2"/>
        <v>43862</v>
      </c>
      <c r="G4272" s="9">
        <f>VLOOKUP(B4272,E2_clients!B:C,2,FALSE)</f>
        <v>43239</v>
      </c>
      <c r="H4272" s="9">
        <f t="shared" si="3"/>
        <v>43221</v>
      </c>
    </row>
    <row r="4273">
      <c r="A4273" s="5">
        <v>4262.0</v>
      </c>
      <c r="B4273" s="6">
        <v>188254.0</v>
      </c>
      <c r="C4273" s="7">
        <v>43872.0</v>
      </c>
      <c r="D4273" s="5">
        <v>66160.0</v>
      </c>
      <c r="E4273" s="8">
        <f t="shared" si="1"/>
        <v>11</v>
      </c>
      <c r="F4273" s="9">
        <f t="shared" si="2"/>
        <v>43862</v>
      </c>
      <c r="G4273" s="9">
        <f>VLOOKUP(B4273,E2_clients!B:C,2,FALSE)</f>
        <v>43242</v>
      </c>
      <c r="H4273" s="9">
        <f t="shared" si="3"/>
        <v>43221</v>
      </c>
    </row>
    <row r="4274">
      <c r="A4274" s="5">
        <v>4263.0</v>
      </c>
      <c r="B4274" s="6">
        <v>189900.0</v>
      </c>
      <c r="C4274" s="7">
        <v>43872.0</v>
      </c>
      <c r="D4274" s="5">
        <v>2928.0</v>
      </c>
      <c r="E4274" s="8">
        <f t="shared" si="1"/>
        <v>11</v>
      </c>
      <c r="F4274" s="9">
        <f t="shared" si="2"/>
        <v>43862</v>
      </c>
      <c r="G4274" s="9">
        <f>VLOOKUP(B4274,E2_clients!B:C,2,FALSE)</f>
        <v>43260</v>
      </c>
      <c r="H4274" s="9">
        <f t="shared" si="3"/>
        <v>43252</v>
      </c>
    </row>
    <row r="4275">
      <c r="A4275" s="5">
        <v>4264.0</v>
      </c>
      <c r="B4275" s="6">
        <v>190100.0</v>
      </c>
      <c r="C4275" s="7">
        <v>43872.0</v>
      </c>
      <c r="D4275" s="5">
        <v>1714.0</v>
      </c>
      <c r="E4275" s="8">
        <f t="shared" si="1"/>
        <v>11</v>
      </c>
      <c r="F4275" s="9">
        <f t="shared" si="2"/>
        <v>43862</v>
      </c>
      <c r="G4275" s="9">
        <f>VLOOKUP(B4275,E2_clients!B:C,2,FALSE)</f>
        <v>43265</v>
      </c>
      <c r="H4275" s="9">
        <f t="shared" si="3"/>
        <v>43252</v>
      </c>
    </row>
    <row r="4276">
      <c r="A4276" s="5">
        <v>4265.0</v>
      </c>
      <c r="B4276" s="6">
        <v>191846.0</v>
      </c>
      <c r="C4276" s="7">
        <v>43872.0</v>
      </c>
      <c r="D4276" s="5">
        <v>2285.0</v>
      </c>
      <c r="E4276" s="8">
        <f t="shared" si="1"/>
        <v>11</v>
      </c>
      <c r="F4276" s="9">
        <f t="shared" si="2"/>
        <v>43862</v>
      </c>
      <c r="G4276" s="9">
        <f>VLOOKUP(B4276,E2_clients!B:C,2,FALSE)</f>
        <v>43284</v>
      </c>
      <c r="H4276" s="9">
        <f t="shared" si="3"/>
        <v>43282</v>
      </c>
    </row>
    <row r="4277">
      <c r="A4277" s="5">
        <v>4266.0</v>
      </c>
      <c r="B4277" s="6">
        <v>191898.0</v>
      </c>
      <c r="C4277" s="7">
        <v>43872.0</v>
      </c>
      <c r="D4277" s="5">
        <v>1607.0</v>
      </c>
      <c r="E4277" s="8">
        <f t="shared" si="1"/>
        <v>11</v>
      </c>
      <c r="F4277" s="9">
        <f t="shared" si="2"/>
        <v>43862</v>
      </c>
      <c r="G4277" s="9">
        <f>VLOOKUP(B4277,E2_clients!B:C,2,FALSE)</f>
        <v>43284</v>
      </c>
      <c r="H4277" s="9">
        <f t="shared" si="3"/>
        <v>43282</v>
      </c>
    </row>
    <row r="4278">
      <c r="A4278" s="5">
        <v>4267.0</v>
      </c>
      <c r="B4278" s="6">
        <v>192208.0</v>
      </c>
      <c r="C4278" s="7">
        <v>43872.0</v>
      </c>
      <c r="D4278" s="5">
        <v>4499.0</v>
      </c>
      <c r="E4278" s="8">
        <f t="shared" si="1"/>
        <v>11</v>
      </c>
      <c r="F4278" s="9">
        <f t="shared" si="2"/>
        <v>43862</v>
      </c>
      <c r="G4278" s="9">
        <f>VLOOKUP(B4278,E2_clients!B:C,2,FALSE)</f>
        <v>43286</v>
      </c>
      <c r="H4278" s="9">
        <f t="shared" si="3"/>
        <v>43282</v>
      </c>
    </row>
    <row r="4279">
      <c r="A4279" s="5">
        <v>4268.0</v>
      </c>
      <c r="B4279" s="6">
        <v>192956.0</v>
      </c>
      <c r="C4279" s="7">
        <v>43872.0</v>
      </c>
      <c r="D4279" s="5">
        <v>3820.0</v>
      </c>
      <c r="E4279" s="8">
        <f t="shared" si="1"/>
        <v>11</v>
      </c>
      <c r="F4279" s="9">
        <f t="shared" si="2"/>
        <v>43862</v>
      </c>
      <c r="G4279" s="9">
        <f>VLOOKUP(B4279,E2_clients!B:C,2,FALSE)</f>
        <v>43294</v>
      </c>
      <c r="H4279" s="9">
        <f t="shared" si="3"/>
        <v>43282</v>
      </c>
    </row>
    <row r="4280">
      <c r="A4280" s="5">
        <v>4269.0</v>
      </c>
      <c r="B4280" s="6">
        <v>194746.0</v>
      </c>
      <c r="C4280" s="7">
        <v>43872.0</v>
      </c>
      <c r="D4280" s="5">
        <v>2107.0</v>
      </c>
      <c r="E4280" s="8">
        <f t="shared" si="1"/>
        <v>11</v>
      </c>
      <c r="F4280" s="9">
        <f t="shared" si="2"/>
        <v>43862</v>
      </c>
      <c r="G4280" s="9">
        <f>VLOOKUP(B4280,E2_clients!B:C,2,FALSE)</f>
        <v>43320</v>
      </c>
      <c r="H4280" s="9">
        <f t="shared" si="3"/>
        <v>43313</v>
      </c>
    </row>
    <row r="4281">
      <c r="A4281" s="5">
        <v>4270.0</v>
      </c>
      <c r="B4281" s="6">
        <v>195174.0</v>
      </c>
      <c r="C4281" s="7">
        <v>43872.0</v>
      </c>
      <c r="D4281" s="5">
        <v>3982.0</v>
      </c>
      <c r="E4281" s="8">
        <f t="shared" si="1"/>
        <v>11</v>
      </c>
      <c r="F4281" s="9">
        <f t="shared" si="2"/>
        <v>43862</v>
      </c>
      <c r="G4281" s="9">
        <f>VLOOKUP(B4281,E2_clients!B:C,2,FALSE)</f>
        <v>43327</v>
      </c>
      <c r="H4281" s="9">
        <f t="shared" si="3"/>
        <v>43313</v>
      </c>
    </row>
    <row r="4282">
      <c r="A4282" s="5">
        <v>4271.0</v>
      </c>
      <c r="B4282" s="6">
        <v>196118.0</v>
      </c>
      <c r="C4282" s="7">
        <v>43872.0</v>
      </c>
      <c r="D4282" s="5">
        <v>1500.0</v>
      </c>
      <c r="E4282" s="8">
        <f t="shared" si="1"/>
        <v>11</v>
      </c>
      <c r="F4282" s="9">
        <f t="shared" si="2"/>
        <v>43862</v>
      </c>
      <c r="G4282" s="9">
        <f>VLOOKUP(B4282,E2_clients!B:C,2,FALSE)</f>
        <v>43342</v>
      </c>
      <c r="H4282" s="9">
        <f t="shared" si="3"/>
        <v>43313</v>
      </c>
    </row>
    <row r="4283">
      <c r="A4283" s="5">
        <v>4272.0</v>
      </c>
      <c r="B4283" s="6">
        <v>196914.0</v>
      </c>
      <c r="C4283" s="7">
        <v>43872.0</v>
      </c>
      <c r="D4283" s="5">
        <v>2392.0</v>
      </c>
      <c r="E4283" s="8">
        <f t="shared" si="1"/>
        <v>11</v>
      </c>
      <c r="F4283" s="9">
        <f t="shared" si="2"/>
        <v>43862</v>
      </c>
      <c r="G4283" s="9">
        <f>VLOOKUP(B4283,E2_clients!B:C,2,FALSE)</f>
        <v>43356</v>
      </c>
      <c r="H4283" s="9">
        <f t="shared" si="3"/>
        <v>43344</v>
      </c>
    </row>
    <row r="4284">
      <c r="A4284" s="5">
        <v>4273.0</v>
      </c>
      <c r="B4284" s="6">
        <v>199386.0</v>
      </c>
      <c r="C4284" s="7">
        <v>43872.0</v>
      </c>
      <c r="D4284" s="5">
        <v>1500.0</v>
      </c>
      <c r="E4284" s="8">
        <f t="shared" si="1"/>
        <v>11</v>
      </c>
      <c r="F4284" s="9">
        <f t="shared" si="2"/>
        <v>43862</v>
      </c>
      <c r="G4284" s="9">
        <f>VLOOKUP(B4284,E2_clients!B:C,2,FALSE)</f>
        <v>43392</v>
      </c>
      <c r="H4284" s="9">
        <f t="shared" si="3"/>
        <v>43374</v>
      </c>
    </row>
    <row r="4285">
      <c r="A4285" s="5">
        <v>4274.0</v>
      </c>
      <c r="B4285" s="6">
        <v>200678.0</v>
      </c>
      <c r="C4285" s="7">
        <v>43872.0</v>
      </c>
      <c r="D4285" s="5">
        <v>2107.0</v>
      </c>
      <c r="E4285" s="8">
        <f t="shared" si="1"/>
        <v>11</v>
      </c>
      <c r="F4285" s="9">
        <f t="shared" si="2"/>
        <v>43862</v>
      </c>
      <c r="G4285" s="9">
        <f>VLOOKUP(B4285,E2_clients!B:C,2,FALSE)</f>
        <v>43413</v>
      </c>
      <c r="H4285" s="9">
        <f t="shared" si="3"/>
        <v>43405</v>
      </c>
    </row>
    <row r="4286">
      <c r="A4286" s="5">
        <v>4275.0</v>
      </c>
      <c r="B4286" s="6">
        <v>202390.0</v>
      </c>
      <c r="C4286" s="7">
        <v>43872.0</v>
      </c>
      <c r="D4286" s="5">
        <v>2107.0</v>
      </c>
      <c r="E4286" s="8">
        <f t="shared" si="1"/>
        <v>11</v>
      </c>
      <c r="F4286" s="9">
        <f t="shared" si="2"/>
        <v>43862</v>
      </c>
      <c r="G4286" s="9">
        <f>VLOOKUP(B4286,E2_clients!B:C,2,FALSE)</f>
        <v>43441</v>
      </c>
      <c r="H4286" s="9">
        <f t="shared" si="3"/>
        <v>43435</v>
      </c>
    </row>
    <row r="4287">
      <c r="A4287" s="5">
        <v>4276.0</v>
      </c>
      <c r="B4287" s="6">
        <v>203406.0</v>
      </c>
      <c r="C4287" s="7">
        <v>43872.0</v>
      </c>
      <c r="D4287" s="5">
        <v>1500.0</v>
      </c>
      <c r="E4287" s="8">
        <f t="shared" si="1"/>
        <v>11</v>
      </c>
      <c r="F4287" s="9">
        <f t="shared" si="2"/>
        <v>43862</v>
      </c>
      <c r="G4287" s="9">
        <f>VLOOKUP(B4287,E2_clients!B:C,2,FALSE)</f>
        <v>43460</v>
      </c>
      <c r="H4287" s="9">
        <f t="shared" si="3"/>
        <v>43435</v>
      </c>
    </row>
    <row r="4288">
      <c r="A4288" s="5">
        <v>4277.0</v>
      </c>
      <c r="B4288" s="6">
        <v>203418.0</v>
      </c>
      <c r="C4288" s="7">
        <v>43872.0</v>
      </c>
      <c r="D4288" s="5">
        <v>4410.0</v>
      </c>
      <c r="E4288" s="8">
        <f t="shared" si="1"/>
        <v>11</v>
      </c>
      <c r="F4288" s="9">
        <f t="shared" si="2"/>
        <v>43862</v>
      </c>
      <c r="G4288" s="9">
        <f>VLOOKUP(B4288,E2_clients!B:C,2,FALSE)</f>
        <v>43460</v>
      </c>
      <c r="H4288" s="9">
        <f t="shared" si="3"/>
        <v>43435</v>
      </c>
    </row>
    <row r="4289">
      <c r="A4289" s="5">
        <v>4278.0</v>
      </c>
      <c r="B4289" s="6">
        <v>205104.0</v>
      </c>
      <c r="C4289" s="7">
        <v>43872.0</v>
      </c>
      <c r="D4289" s="5">
        <v>446.0</v>
      </c>
      <c r="E4289" s="8">
        <f t="shared" si="1"/>
        <v>11</v>
      </c>
      <c r="F4289" s="9">
        <f t="shared" si="2"/>
        <v>43862</v>
      </c>
      <c r="G4289" s="9">
        <f>VLOOKUP(B4289,E2_clients!B:C,2,FALSE)</f>
        <v>43501</v>
      </c>
      <c r="H4289" s="9">
        <f t="shared" si="3"/>
        <v>43497</v>
      </c>
    </row>
    <row r="4290">
      <c r="A4290" s="5">
        <v>4279.0</v>
      </c>
      <c r="B4290" s="6">
        <v>205224.0</v>
      </c>
      <c r="C4290" s="7">
        <v>43872.0</v>
      </c>
      <c r="D4290" s="5">
        <v>2928.0</v>
      </c>
      <c r="E4290" s="8">
        <f t="shared" si="1"/>
        <v>11</v>
      </c>
      <c r="F4290" s="9">
        <f t="shared" si="2"/>
        <v>43862</v>
      </c>
      <c r="G4290" s="9">
        <f>VLOOKUP(B4290,E2_clients!B:C,2,FALSE)</f>
        <v>43502</v>
      </c>
      <c r="H4290" s="9">
        <f t="shared" si="3"/>
        <v>43497</v>
      </c>
    </row>
    <row r="4291">
      <c r="A4291" s="5">
        <v>4280.0</v>
      </c>
      <c r="B4291" s="6">
        <v>207586.0</v>
      </c>
      <c r="C4291" s="7">
        <v>43872.0</v>
      </c>
      <c r="D4291" s="5">
        <v>2928.0</v>
      </c>
      <c r="E4291" s="8">
        <f t="shared" si="1"/>
        <v>11</v>
      </c>
      <c r="F4291" s="9">
        <f t="shared" si="2"/>
        <v>43862</v>
      </c>
      <c r="G4291" s="9">
        <f>VLOOKUP(B4291,E2_clients!B:C,2,FALSE)</f>
        <v>43539</v>
      </c>
      <c r="H4291" s="9">
        <f t="shared" si="3"/>
        <v>43525</v>
      </c>
    </row>
    <row r="4292">
      <c r="A4292" s="5">
        <v>4281.0</v>
      </c>
      <c r="B4292" s="6">
        <v>208190.0</v>
      </c>
      <c r="C4292" s="7">
        <v>43872.0</v>
      </c>
      <c r="D4292" s="5">
        <v>1500.0</v>
      </c>
      <c r="E4292" s="8">
        <f t="shared" si="1"/>
        <v>11</v>
      </c>
      <c r="F4292" s="9">
        <f t="shared" si="2"/>
        <v>43862</v>
      </c>
      <c r="G4292" s="9">
        <f>VLOOKUP(B4292,E2_clients!B:C,2,FALSE)</f>
        <v>43551</v>
      </c>
      <c r="H4292" s="9">
        <f t="shared" si="3"/>
        <v>43525</v>
      </c>
    </row>
    <row r="4293">
      <c r="A4293" s="5">
        <v>4282.0</v>
      </c>
      <c r="B4293" s="6">
        <v>209184.0</v>
      </c>
      <c r="C4293" s="7">
        <v>43872.0</v>
      </c>
      <c r="D4293" s="5">
        <v>3142.0</v>
      </c>
      <c r="E4293" s="8">
        <f t="shared" si="1"/>
        <v>11</v>
      </c>
      <c r="F4293" s="9">
        <f t="shared" si="2"/>
        <v>43862</v>
      </c>
      <c r="G4293" s="9">
        <f>VLOOKUP(B4293,E2_clients!B:C,2,FALSE)</f>
        <v>43567</v>
      </c>
      <c r="H4293" s="9">
        <f t="shared" si="3"/>
        <v>43556</v>
      </c>
    </row>
    <row r="4294">
      <c r="A4294" s="5">
        <v>4283.0</v>
      </c>
      <c r="B4294" s="6">
        <v>210006.0</v>
      </c>
      <c r="C4294" s="7">
        <v>43872.0</v>
      </c>
      <c r="D4294" s="5">
        <v>18553.0</v>
      </c>
      <c r="E4294" s="8">
        <f t="shared" si="1"/>
        <v>11</v>
      </c>
      <c r="F4294" s="9">
        <f t="shared" si="2"/>
        <v>43862</v>
      </c>
      <c r="G4294" s="9">
        <f>VLOOKUP(B4294,E2_clients!B:C,2,FALSE)</f>
        <v>43582</v>
      </c>
      <c r="H4294" s="9">
        <f t="shared" si="3"/>
        <v>43556</v>
      </c>
    </row>
    <row r="4295">
      <c r="A4295" s="5">
        <v>4284.0</v>
      </c>
      <c r="B4295" s="6">
        <v>210034.0</v>
      </c>
      <c r="C4295" s="7">
        <v>43872.0</v>
      </c>
      <c r="D4295" s="5">
        <v>2928.0</v>
      </c>
      <c r="E4295" s="8">
        <f t="shared" si="1"/>
        <v>11</v>
      </c>
      <c r="F4295" s="9">
        <f t="shared" si="2"/>
        <v>43862</v>
      </c>
      <c r="G4295" s="9">
        <f>VLOOKUP(B4295,E2_clients!B:C,2,FALSE)</f>
        <v>43582</v>
      </c>
      <c r="H4295" s="9">
        <f t="shared" si="3"/>
        <v>43556</v>
      </c>
    </row>
    <row r="4296">
      <c r="A4296" s="5">
        <v>4285.0</v>
      </c>
      <c r="B4296" s="6">
        <v>210270.0</v>
      </c>
      <c r="C4296" s="7">
        <v>43872.0</v>
      </c>
      <c r="D4296" s="5">
        <v>4250.0</v>
      </c>
      <c r="E4296" s="8">
        <f t="shared" si="1"/>
        <v>11</v>
      </c>
      <c r="F4296" s="9">
        <f t="shared" si="2"/>
        <v>43862</v>
      </c>
      <c r="G4296" s="9">
        <f>VLOOKUP(B4296,E2_clients!B:C,2,FALSE)</f>
        <v>43592</v>
      </c>
      <c r="H4296" s="9">
        <f t="shared" si="3"/>
        <v>43586</v>
      </c>
    </row>
    <row r="4297">
      <c r="A4297" s="5">
        <v>4286.0</v>
      </c>
      <c r="B4297" s="6">
        <v>212910.0</v>
      </c>
      <c r="C4297" s="7">
        <v>43872.0</v>
      </c>
      <c r="D4297" s="5">
        <v>1500.0</v>
      </c>
      <c r="E4297" s="8">
        <f t="shared" si="1"/>
        <v>11</v>
      </c>
      <c r="F4297" s="9">
        <f t="shared" si="2"/>
        <v>43862</v>
      </c>
      <c r="G4297" s="9">
        <f>VLOOKUP(B4297,E2_clients!B:C,2,FALSE)</f>
        <v>43645</v>
      </c>
      <c r="H4297" s="9">
        <f t="shared" si="3"/>
        <v>43617</v>
      </c>
    </row>
    <row r="4298">
      <c r="A4298" s="5">
        <v>4287.0</v>
      </c>
      <c r="B4298" s="6">
        <v>213580.0</v>
      </c>
      <c r="C4298" s="7">
        <v>43872.0</v>
      </c>
      <c r="D4298" s="5">
        <v>1500.0</v>
      </c>
      <c r="E4298" s="8">
        <f t="shared" si="1"/>
        <v>11</v>
      </c>
      <c r="F4298" s="9">
        <f t="shared" si="2"/>
        <v>43862</v>
      </c>
      <c r="G4298" s="9">
        <f>VLOOKUP(B4298,E2_clients!B:C,2,FALSE)</f>
        <v>43658</v>
      </c>
      <c r="H4298" s="9">
        <f t="shared" si="3"/>
        <v>43647</v>
      </c>
    </row>
    <row r="4299">
      <c r="A4299" s="5">
        <v>4288.0</v>
      </c>
      <c r="B4299" s="6">
        <v>216316.0</v>
      </c>
      <c r="C4299" s="7">
        <v>43872.0</v>
      </c>
      <c r="D4299" s="5">
        <v>1500.0</v>
      </c>
      <c r="E4299" s="8">
        <f t="shared" si="1"/>
        <v>11</v>
      </c>
      <c r="F4299" s="9">
        <f t="shared" si="2"/>
        <v>43862</v>
      </c>
      <c r="G4299" s="9">
        <f>VLOOKUP(B4299,E2_clients!B:C,2,FALSE)</f>
        <v>43718</v>
      </c>
      <c r="H4299" s="9">
        <f t="shared" si="3"/>
        <v>43709</v>
      </c>
    </row>
    <row r="4300">
      <c r="A4300" s="5">
        <v>4289.0</v>
      </c>
      <c r="B4300" s="6">
        <v>216506.0</v>
      </c>
      <c r="C4300" s="7">
        <v>43872.0</v>
      </c>
      <c r="D4300" s="5">
        <v>5712.0</v>
      </c>
      <c r="E4300" s="8">
        <f t="shared" si="1"/>
        <v>11</v>
      </c>
      <c r="F4300" s="9">
        <f t="shared" si="2"/>
        <v>43862</v>
      </c>
      <c r="G4300" s="9">
        <f>VLOOKUP(B4300,E2_clients!B:C,2,FALSE)</f>
        <v>43721</v>
      </c>
      <c r="H4300" s="9">
        <f t="shared" si="3"/>
        <v>43709</v>
      </c>
    </row>
    <row r="4301">
      <c r="A4301" s="5">
        <v>4290.0</v>
      </c>
      <c r="B4301" s="6">
        <v>216596.0</v>
      </c>
      <c r="C4301" s="7">
        <v>43872.0</v>
      </c>
      <c r="D4301" s="5">
        <v>4714.0</v>
      </c>
      <c r="E4301" s="8">
        <f t="shared" si="1"/>
        <v>11</v>
      </c>
      <c r="F4301" s="9">
        <f t="shared" si="2"/>
        <v>43862</v>
      </c>
      <c r="G4301" s="9">
        <f>VLOOKUP(B4301,E2_clients!B:C,2,FALSE)</f>
        <v>43722</v>
      </c>
      <c r="H4301" s="9">
        <f t="shared" si="3"/>
        <v>43709</v>
      </c>
    </row>
    <row r="4302">
      <c r="A4302" s="5">
        <v>4291.0</v>
      </c>
      <c r="B4302" s="6">
        <v>216904.0</v>
      </c>
      <c r="C4302" s="7">
        <v>43872.0</v>
      </c>
      <c r="D4302" s="5">
        <v>2999.0</v>
      </c>
      <c r="E4302" s="8">
        <f t="shared" si="1"/>
        <v>11</v>
      </c>
      <c r="F4302" s="9">
        <f t="shared" si="2"/>
        <v>43862</v>
      </c>
      <c r="G4302" s="9">
        <f>VLOOKUP(B4302,E2_clients!B:C,2,FALSE)</f>
        <v>43729</v>
      </c>
      <c r="H4302" s="9">
        <f t="shared" si="3"/>
        <v>43709</v>
      </c>
    </row>
    <row r="4303">
      <c r="A4303" s="5">
        <v>4292.0</v>
      </c>
      <c r="B4303" s="6">
        <v>217278.0</v>
      </c>
      <c r="C4303" s="7">
        <v>43872.0</v>
      </c>
      <c r="D4303" s="5">
        <v>16695.0</v>
      </c>
      <c r="E4303" s="8">
        <f t="shared" si="1"/>
        <v>11</v>
      </c>
      <c r="F4303" s="9">
        <f t="shared" si="2"/>
        <v>43862</v>
      </c>
      <c r="G4303" s="9">
        <f>VLOOKUP(B4303,E2_clients!B:C,2,FALSE)</f>
        <v>43739</v>
      </c>
      <c r="H4303" s="9">
        <f t="shared" si="3"/>
        <v>43739</v>
      </c>
    </row>
    <row r="4304">
      <c r="A4304" s="5">
        <v>4293.0</v>
      </c>
      <c r="B4304" s="6">
        <v>219448.0</v>
      </c>
      <c r="C4304" s="7">
        <v>43872.0</v>
      </c>
      <c r="D4304" s="5">
        <v>2928.0</v>
      </c>
      <c r="E4304" s="8">
        <f t="shared" si="1"/>
        <v>11</v>
      </c>
      <c r="F4304" s="9">
        <f t="shared" si="2"/>
        <v>43862</v>
      </c>
      <c r="G4304" s="9">
        <f>VLOOKUP(B4304,E2_clients!B:C,2,FALSE)</f>
        <v>43768</v>
      </c>
      <c r="H4304" s="9">
        <f t="shared" si="3"/>
        <v>43739</v>
      </c>
    </row>
    <row r="4305">
      <c r="A4305" s="5">
        <v>4294.0</v>
      </c>
      <c r="B4305" s="6">
        <v>219608.0</v>
      </c>
      <c r="C4305" s="7">
        <v>43872.0</v>
      </c>
      <c r="D4305" s="5">
        <v>1500.0</v>
      </c>
      <c r="E4305" s="8">
        <f t="shared" si="1"/>
        <v>11</v>
      </c>
      <c r="F4305" s="9">
        <f t="shared" si="2"/>
        <v>43862</v>
      </c>
      <c r="G4305" s="9">
        <f>VLOOKUP(B4305,E2_clients!B:C,2,FALSE)</f>
        <v>43770</v>
      </c>
      <c r="H4305" s="9">
        <f t="shared" si="3"/>
        <v>43770</v>
      </c>
    </row>
    <row r="4306">
      <c r="A4306" s="5">
        <v>4295.0</v>
      </c>
      <c r="B4306" s="6">
        <v>219722.0</v>
      </c>
      <c r="C4306" s="7">
        <v>43872.0</v>
      </c>
      <c r="D4306" s="5">
        <v>4428.0</v>
      </c>
      <c r="E4306" s="8">
        <f t="shared" si="1"/>
        <v>11</v>
      </c>
      <c r="F4306" s="9">
        <f t="shared" si="2"/>
        <v>43862</v>
      </c>
      <c r="G4306" s="9">
        <f>VLOOKUP(B4306,E2_clients!B:C,2,FALSE)</f>
        <v>43771</v>
      </c>
      <c r="H4306" s="9">
        <f t="shared" si="3"/>
        <v>43770</v>
      </c>
    </row>
    <row r="4307">
      <c r="A4307" s="5">
        <v>4296.0</v>
      </c>
      <c r="B4307" s="6">
        <v>220142.0</v>
      </c>
      <c r="C4307" s="7">
        <v>43872.0</v>
      </c>
      <c r="D4307" s="5">
        <v>1500.0</v>
      </c>
      <c r="E4307" s="8">
        <f t="shared" si="1"/>
        <v>11</v>
      </c>
      <c r="F4307" s="9">
        <f t="shared" si="2"/>
        <v>43862</v>
      </c>
      <c r="G4307" s="9">
        <f>VLOOKUP(B4307,E2_clients!B:C,2,FALSE)</f>
        <v>43781</v>
      </c>
      <c r="H4307" s="9">
        <f t="shared" si="3"/>
        <v>43770</v>
      </c>
    </row>
    <row r="4308">
      <c r="A4308" s="5">
        <v>4297.0</v>
      </c>
      <c r="B4308" s="6">
        <v>221824.0</v>
      </c>
      <c r="C4308" s="7">
        <v>43872.0</v>
      </c>
      <c r="D4308" s="5">
        <v>2928.0</v>
      </c>
      <c r="E4308" s="8">
        <f t="shared" si="1"/>
        <v>11</v>
      </c>
      <c r="F4308" s="9">
        <f t="shared" si="2"/>
        <v>43862</v>
      </c>
      <c r="G4308" s="9">
        <f>VLOOKUP(B4308,E2_clients!B:C,2,FALSE)</f>
        <v>43817</v>
      </c>
      <c r="H4308" s="9">
        <f t="shared" si="3"/>
        <v>43800</v>
      </c>
    </row>
    <row r="4309">
      <c r="A4309" s="5">
        <v>4298.0</v>
      </c>
      <c r="B4309" s="6">
        <v>223096.0</v>
      </c>
      <c r="C4309" s="7">
        <v>43872.0</v>
      </c>
      <c r="D4309" s="5">
        <v>4053.0</v>
      </c>
      <c r="E4309" s="8">
        <f t="shared" si="1"/>
        <v>11</v>
      </c>
      <c r="F4309" s="9">
        <f t="shared" si="2"/>
        <v>43862</v>
      </c>
      <c r="G4309" s="9">
        <f>VLOOKUP(B4309,E2_clients!B:C,2,FALSE)</f>
        <v>43855</v>
      </c>
      <c r="H4309" s="9">
        <f t="shared" si="3"/>
        <v>43831</v>
      </c>
    </row>
    <row r="4310">
      <c r="A4310" s="5">
        <v>4299.0</v>
      </c>
      <c r="B4310" s="6">
        <v>122404.0</v>
      </c>
      <c r="C4310" s="7">
        <v>43873.0</v>
      </c>
      <c r="D4310" s="5">
        <v>6750.0</v>
      </c>
      <c r="E4310" s="8">
        <f t="shared" si="1"/>
        <v>12</v>
      </c>
      <c r="F4310" s="9">
        <f t="shared" si="2"/>
        <v>43862</v>
      </c>
      <c r="G4310" s="9">
        <f>VLOOKUP(B4310,E2_clients!B:C,2,FALSE)</f>
        <v>42525</v>
      </c>
      <c r="H4310" s="9">
        <f t="shared" si="3"/>
        <v>42522</v>
      </c>
    </row>
    <row r="4311">
      <c r="A4311" s="5">
        <v>4300.0</v>
      </c>
      <c r="B4311" s="6">
        <v>124556.0</v>
      </c>
      <c r="C4311" s="7">
        <v>43873.0</v>
      </c>
      <c r="D4311" s="5">
        <v>20501.0</v>
      </c>
      <c r="E4311" s="8">
        <f t="shared" si="1"/>
        <v>12</v>
      </c>
      <c r="F4311" s="9">
        <f t="shared" si="2"/>
        <v>43862</v>
      </c>
      <c r="G4311" s="9">
        <f>VLOOKUP(B4311,E2_clients!B:C,2,FALSE)</f>
        <v>42552</v>
      </c>
      <c r="H4311" s="9">
        <f t="shared" si="3"/>
        <v>42552</v>
      </c>
    </row>
    <row r="4312">
      <c r="A4312" s="5">
        <v>4301.0</v>
      </c>
      <c r="B4312" s="6">
        <v>129980.0</v>
      </c>
      <c r="C4312" s="7">
        <v>43873.0</v>
      </c>
      <c r="D4312" s="5">
        <v>6215.0</v>
      </c>
      <c r="E4312" s="8">
        <f t="shared" si="1"/>
        <v>12</v>
      </c>
      <c r="F4312" s="9">
        <f t="shared" si="2"/>
        <v>43862</v>
      </c>
      <c r="G4312" s="9">
        <f>VLOOKUP(B4312,E2_clients!B:C,2,FALSE)</f>
        <v>42608</v>
      </c>
      <c r="H4312" s="9">
        <f t="shared" si="3"/>
        <v>42583</v>
      </c>
    </row>
    <row r="4313">
      <c r="A4313" s="5">
        <v>4302.0</v>
      </c>
      <c r="B4313" s="6">
        <v>130298.0</v>
      </c>
      <c r="C4313" s="7">
        <v>43873.0</v>
      </c>
      <c r="D4313" s="5">
        <v>1893.0</v>
      </c>
      <c r="E4313" s="8">
        <f t="shared" si="1"/>
        <v>12</v>
      </c>
      <c r="F4313" s="9">
        <f t="shared" si="2"/>
        <v>43862</v>
      </c>
      <c r="G4313" s="9">
        <f>VLOOKUP(B4313,E2_clients!B:C,2,FALSE)</f>
        <v>42609</v>
      </c>
      <c r="H4313" s="9">
        <f t="shared" si="3"/>
        <v>42583</v>
      </c>
    </row>
    <row r="4314">
      <c r="A4314" s="5">
        <v>4303.0</v>
      </c>
      <c r="B4314" s="6">
        <v>131170.0</v>
      </c>
      <c r="C4314" s="7">
        <v>43873.0</v>
      </c>
      <c r="D4314" s="5">
        <v>2286.0</v>
      </c>
      <c r="E4314" s="8">
        <f t="shared" si="1"/>
        <v>12</v>
      </c>
      <c r="F4314" s="9">
        <f t="shared" si="2"/>
        <v>43862</v>
      </c>
      <c r="G4314" s="9">
        <f>VLOOKUP(B4314,E2_clients!B:C,2,FALSE)</f>
        <v>42620</v>
      </c>
      <c r="H4314" s="9">
        <f t="shared" si="3"/>
        <v>42614</v>
      </c>
    </row>
    <row r="4315">
      <c r="A4315" s="5">
        <v>4304.0</v>
      </c>
      <c r="B4315" s="6">
        <v>131760.0</v>
      </c>
      <c r="C4315" s="7">
        <v>43873.0</v>
      </c>
      <c r="D4315" s="5">
        <v>447.0</v>
      </c>
      <c r="E4315" s="8">
        <f t="shared" si="1"/>
        <v>12</v>
      </c>
      <c r="F4315" s="9">
        <f t="shared" si="2"/>
        <v>43862</v>
      </c>
      <c r="G4315" s="9">
        <f>VLOOKUP(B4315,E2_clients!B:C,2,FALSE)</f>
        <v>42627</v>
      </c>
      <c r="H4315" s="9">
        <f t="shared" si="3"/>
        <v>42614</v>
      </c>
    </row>
    <row r="4316">
      <c r="A4316" s="5">
        <v>4305.0</v>
      </c>
      <c r="B4316" s="6">
        <v>134522.0</v>
      </c>
      <c r="C4316" s="7">
        <v>43873.0</v>
      </c>
      <c r="D4316" s="5">
        <v>13197.0</v>
      </c>
      <c r="E4316" s="8">
        <f t="shared" si="1"/>
        <v>12</v>
      </c>
      <c r="F4316" s="9">
        <f t="shared" si="2"/>
        <v>43862</v>
      </c>
      <c r="G4316" s="9">
        <f>VLOOKUP(B4316,E2_clients!B:C,2,FALSE)</f>
        <v>42656</v>
      </c>
      <c r="H4316" s="9">
        <f t="shared" si="3"/>
        <v>42644</v>
      </c>
    </row>
    <row r="4317">
      <c r="A4317" s="5">
        <v>4306.0</v>
      </c>
      <c r="B4317" s="6">
        <v>136936.0</v>
      </c>
      <c r="C4317" s="7">
        <v>43873.0</v>
      </c>
      <c r="D4317" s="5">
        <v>4715.0</v>
      </c>
      <c r="E4317" s="8">
        <f t="shared" si="1"/>
        <v>12</v>
      </c>
      <c r="F4317" s="9">
        <f t="shared" si="2"/>
        <v>43862</v>
      </c>
      <c r="G4317" s="9">
        <f>VLOOKUP(B4317,E2_clients!B:C,2,FALSE)</f>
        <v>42680</v>
      </c>
      <c r="H4317" s="9">
        <f t="shared" si="3"/>
        <v>42675</v>
      </c>
    </row>
    <row r="4318">
      <c r="A4318" s="5">
        <v>4307.0</v>
      </c>
      <c r="B4318" s="6">
        <v>138796.0</v>
      </c>
      <c r="C4318" s="7">
        <v>43873.0</v>
      </c>
      <c r="D4318" s="5">
        <v>42183.0</v>
      </c>
      <c r="E4318" s="8">
        <f t="shared" si="1"/>
        <v>12</v>
      </c>
      <c r="F4318" s="9">
        <f t="shared" si="2"/>
        <v>43862</v>
      </c>
      <c r="G4318" s="9">
        <f>VLOOKUP(B4318,E2_clients!B:C,2,FALSE)</f>
        <v>42698</v>
      </c>
      <c r="H4318" s="9">
        <f t="shared" si="3"/>
        <v>42675</v>
      </c>
    </row>
    <row r="4319">
      <c r="A4319" s="5">
        <v>4308.0</v>
      </c>
      <c r="B4319" s="6">
        <v>141896.0</v>
      </c>
      <c r="C4319" s="7">
        <v>43873.0</v>
      </c>
      <c r="D4319" s="5">
        <v>3982.0</v>
      </c>
      <c r="E4319" s="8">
        <f t="shared" si="1"/>
        <v>12</v>
      </c>
      <c r="F4319" s="9">
        <f t="shared" si="2"/>
        <v>43862</v>
      </c>
      <c r="G4319" s="9">
        <f>VLOOKUP(B4319,E2_clients!B:C,2,FALSE)</f>
        <v>42727</v>
      </c>
      <c r="H4319" s="9">
        <f t="shared" si="3"/>
        <v>42705</v>
      </c>
    </row>
    <row r="4320">
      <c r="A4320" s="5">
        <v>4309.0</v>
      </c>
      <c r="B4320" s="6">
        <v>142090.0</v>
      </c>
      <c r="C4320" s="7">
        <v>43873.0</v>
      </c>
      <c r="D4320" s="5">
        <v>2929.0</v>
      </c>
      <c r="E4320" s="8">
        <f t="shared" si="1"/>
        <v>12</v>
      </c>
      <c r="F4320" s="9">
        <f t="shared" si="2"/>
        <v>43862</v>
      </c>
      <c r="G4320" s="9">
        <f>VLOOKUP(B4320,E2_clients!B:C,2,FALSE)</f>
        <v>42729</v>
      </c>
      <c r="H4320" s="9">
        <f t="shared" si="3"/>
        <v>42705</v>
      </c>
    </row>
    <row r="4321">
      <c r="A4321" s="5">
        <v>4310.0</v>
      </c>
      <c r="B4321" s="6">
        <v>144396.0</v>
      </c>
      <c r="C4321" s="7">
        <v>43873.0</v>
      </c>
      <c r="D4321" s="5">
        <v>4250.0</v>
      </c>
      <c r="E4321" s="8">
        <f t="shared" si="1"/>
        <v>12</v>
      </c>
      <c r="F4321" s="9">
        <f t="shared" si="2"/>
        <v>43862</v>
      </c>
      <c r="G4321" s="9">
        <f>VLOOKUP(B4321,E2_clients!B:C,2,FALSE)</f>
        <v>42761</v>
      </c>
      <c r="H4321" s="9">
        <f t="shared" si="3"/>
        <v>42736</v>
      </c>
    </row>
    <row r="4322">
      <c r="A4322" s="5">
        <v>4311.0</v>
      </c>
      <c r="B4322" s="6">
        <v>145102.0</v>
      </c>
      <c r="C4322" s="7">
        <v>43873.0</v>
      </c>
      <c r="D4322" s="5">
        <v>2929.0</v>
      </c>
      <c r="E4322" s="8">
        <f t="shared" si="1"/>
        <v>12</v>
      </c>
      <c r="F4322" s="9">
        <f t="shared" si="2"/>
        <v>43862</v>
      </c>
      <c r="G4322" s="9">
        <f>VLOOKUP(B4322,E2_clients!B:C,2,FALSE)</f>
        <v>42763</v>
      </c>
      <c r="H4322" s="9">
        <f t="shared" si="3"/>
        <v>42736</v>
      </c>
    </row>
    <row r="4323">
      <c r="A4323" s="5">
        <v>4312.0</v>
      </c>
      <c r="B4323" s="6">
        <v>145684.0</v>
      </c>
      <c r="C4323" s="7">
        <v>43873.0</v>
      </c>
      <c r="D4323" s="5">
        <v>6482.0</v>
      </c>
      <c r="E4323" s="8">
        <f t="shared" si="1"/>
        <v>12</v>
      </c>
      <c r="F4323" s="9">
        <f t="shared" si="2"/>
        <v>43862</v>
      </c>
      <c r="G4323" s="9">
        <f>VLOOKUP(B4323,E2_clients!B:C,2,FALSE)</f>
        <v>42768</v>
      </c>
      <c r="H4323" s="9">
        <f t="shared" si="3"/>
        <v>42767</v>
      </c>
    </row>
    <row r="4324">
      <c r="A4324" s="5">
        <v>4313.0</v>
      </c>
      <c r="B4324" s="6">
        <v>146248.0</v>
      </c>
      <c r="C4324" s="7">
        <v>43873.0</v>
      </c>
      <c r="D4324" s="5">
        <v>5608.0</v>
      </c>
      <c r="E4324" s="8">
        <f t="shared" si="1"/>
        <v>12</v>
      </c>
      <c r="F4324" s="9">
        <f t="shared" si="2"/>
        <v>43862</v>
      </c>
      <c r="G4324" s="9">
        <f>VLOOKUP(B4324,E2_clients!B:C,2,FALSE)</f>
        <v>42776</v>
      </c>
      <c r="H4324" s="9">
        <f t="shared" si="3"/>
        <v>42767</v>
      </c>
    </row>
    <row r="4325">
      <c r="A4325" s="5">
        <v>4314.0</v>
      </c>
      <c r="B4325" s="6">
        <v>147588.0</v>
      </c>
      <c r="C4325" s="7">
        <v>43873.0</v>
      </c>
      <c r="D4325" s="5">
        <v>2554.0</v>
      </c>
      <c r="E4325" s="8">
        <f t="shared" si="1"/>
        <v>12</v>
      </c>
      <c r="F4325" s="9">
        <f t="shared" si="2"/>
        <v>43862</v>
      </c>
      <c r="G4325" s="9">
        <f>VLOOKUP(B4325,E2_clients!B:C,2,FALSE)</f>
        <v>42794</v>
      </c>
      <c r="H4325" s="9">
        <f t="shared" si="3"/>
        <v>42767</v>
      </c>
    </row>
    <row r="4326">
      <c r="A4326" s="5">
        <v>4315.0</v>
      </c>
      <c r="B4326" s="6">
        <v>147956.0</v>
      </c>
      <c r="C4326" s="7">
        <v>43873.0</v>
      </c>
      <c r="D4326" s="5">
        <v>2929.0</v>
      </c>
      <c r="E4326" s="8">
        <f t="shared" si="1"/>
        <v>12</v>
      </c>
      <c r="F4326" s="9">
        <f t="shared" si="2"/>
        <v>43862</v>
      </c>
      <c r="G4326" s="9">
        <f>VLOOKUP(B4326,E2_clients!B:C,2,FALSE)</f>
        <v>42798</v>
      </c>
      <c r="H4326" s="9">
        <f t="shared" si="3"/>
        <v>42795</v>
      </c>
    </row>
    <row r="4327">
      <c r="A4327" s="5">
        <v>4316.0</v>
      </c>
      <c r="B4327" s="6">
        <v>148104.0</v>
      </c>
      <c r="C4327" s="7">
        <v>43873.0</v>
      </c>
      <c r="D4327" s="5">
        <v>3822.0</v>
      </c>
      <c r="E4327" s="8">
        <f t="shared" si="1"/>
        <v>12</v>
      </c>
      <c r="F4327" s="9">
        <f t="shared" si="2"/>
        <v>43862</v>
      </c>
      <c r="G4327" s="9">
        <f>VLOOKUP(B4327,E2_clients!B:C,2,FALSE)</f>
        <v>42803</v>
      </c>
      <c r="H4327" s="9">
        <f t="shared" si="3"/>
        <v>42795</v>
      </c>
    </row>
    <row r="4328">
      <c r="A4328" s="5">
        <v>4317.0</v>
      </c>
      <c r="B4328" s="6">
        <v>148360.0</v>
      </c>
      <c r="C4328" s="7">
        <v>43873.0</v>
      </c>
      <c r="D4328" s="5">
        <v>2393.0</v>
      </c>
      <c r="E4328" s="8">
        <f t="shared" si="1"/>
        <v>12</v>
      </c>
      <c r="F4328" s="9">
        <f t="shared" si="2"/>
        <v>43862</v>
      </c>
      <c r="G4328" s="9">
        <f>VLOOKUP(B4328,E2_clients!B:C,2,FALSE)</f>
        <v>42805</v>
      </c>
      <c r="H4328" s="9">
        <f t="shared" si="3"/>
        <v>42795</v>
      </c>
    </row>
    <row r="4329">
      <c r="A4329" s="5">
        <v>4318.0</v>
      </c>
      <c r="B4329" s="6">
        <v>149712.0</v>
      </c>
      <c r="C4329" s="7">
        <v>43873.0</v>
      </c>
      <c r="D4329" s="5">
        <v>1500.0</v>
      </c>
      <c r="E4329" s="8">
        <f t="shared" si="1"/>
        <v>12</v>
      </c>
      <c r="F4329" s="9">
        <f t="shared" si="2"/>
        <v>43862</v>
      </c>
      <c r="G4329" s="9">
        <f>VLOOKUP(B4329,E2_clients!B:C,2,FALSE)</f>
        <v>42823</v>
      </c>
      <c r="H4329" s="9">
        <f t="shared" si="3"/>
        <v>42795</v>
      </c>
    </row>
    <row r="4330">
      <c r="A4330" s="5">
        <v>4319.0</v>
      </c>
      <c r="B4330" s="6">
        <v>150062.0</v>
      </c>
      <c r="C4330" s="7">
        <v>43873.0</v>
      </c>
      <c r="D4330" s="5">
        <v>13107.0</v>
      </c>
      <c r="E4330" s="8">
        <f t="shared" si="1"/>
        <v>12</v>
      </c>
      <c r="F4330" s="9">
        <f t="shared" si="2"/>
        <v>43862</v>
      </c>
      <c r="G4330" s="9">
        <f>VLOOKUP(B4330,E2_clients!B:C,2,FALSE)</f>
        <v>42826</v>
      </c>
      <c r="H4330" s="9">
        <f t="shared" si="3"/>
        <v>42826</v>
      </c>
    </row>
    <row r="4331">
      <c r="A4331" s="5">
        <v>4320.0</v>
      </c>
      <c r="B4331" s="6">
        <v>150410.0</v>
      </c>
      <c r="C4331" s="7">
        <v>43873.0</v>
      </c>
      <c r="D4331" s="5">
        <v>6054.0</v>
      </c>
      <c r="E4331" s="8">
        <f t="shared" si="1"/>
        <v>12</v>
      </c>
      <c r="F4331" s="9">
        <f t="shared" si="2"/>
        <v>43862</v>
      </c>
      <c r="G4331" s="9">
        <f>VLOOKUP(B4331,E2_clients!B:C,2,FALSE)</f>
        <v>42831</v>
      </c>
      <c r="H4331" s="9">
        <f t="shared" si="3"/>
        <v>42826</v>
      </c>
    </row>
    <row r="4332">
      <c r="A4332" s="5">
        <v>4321.0</v>
      </c>
      <c r="B4332" s="6">
        <v>150516.0</v>
      </c>
      <c r="C4332" s="7">
        <v>43873.0</v>
      </c>
      <c r="D4332" s="5">
        <v>61327.0</v>
      </c>
      <c r="E4332" s="8">
        <f t="shared" si="1"/>
        <v>12</v>
      </c>
      <c r="F4332" s="9">
        <f t="shared" si="2"/>
        <v>43862</v>
      </c>
      <c r="G4332" s="9">
        <f>VLOOKUP(B4332,E2_clients!B:C,2,FALSE)</f>
        <v>42832</v>
      </c>
      <c r="H4332" s="9">
        <f t="shared" si="3"/>
        <v>42826</v>
      </c>
    </row>
    <row r="4333">
      <c r="A4333" s="5">
        <v>4322.0</v>
      </c>
      <c r="B4333" s="6">
        <v>150738.0</v>
      </c>
      <c r="C4333" s="7">
        <v>43873.0</v>
      </c>
      <c r="D4333" s="5">
        <v>1054.0</v>
      </c>
      <c r="E4333" s="8">
        <f t="shared" si="1"/>
        <v>12</v>
      </c>
      <c r="F4333" s="9">
        <f t="shared" si="2"/>
        <v>43862</v>
      </c>
      <c r="G4333" s="9">
        <f>VLOOKUP(B4333,E2_clients!B:C,2,FALSE)</f>
        <v>42836</v>
      </c>
      <c r="H4333" s="9">
        <f t="shared" si="3"/>
        <v>42826</v>
      </c>
    </row>
    <row r="4334">
      <c r="A4334" s="5">
        <v>4323.0</v>
      </c>
      <c r="B4334" s="6">
        <v>150890.0</v>
      </c>
      <c r="C4334" s="7">
        <v>43873.0</v>
      </c>
      <c r="D4334" s="5">
        <v>2286.0</v>
      </c>
      <c r="E4334" s="8">
        <f t="shared" si="1"/>
        <v>12</v>
      </c>
      <c r="F4334" s="9">
        <f t="shared" si="2"/>
        <v>43862</v>
      </c>
      <c r="G4334" s="9">
        <f>VLOOKUP(B4334,E2_clients!B:C,2,FALSE)</f>
        <v>42837</v>
      </c>
      <c r="H4334" s="9">
        <f t="shared" si="3"/>
        <v>42826</v>
      </c>
    </row>
    <row r="4335">
      <c r="A4335" s="5">
        <v>4324.0</v>
      </c>
      <c r="B4335" s="6">
        <v>152870.0</v>
      </c>
      <c r="C4335" s="7">
        <v>43873.0</v>
      </c>
      <c r="D4335" s="5">
        <v>1500.0</v>
      </c>
      <c r="E4335" s="8">
        <f t="shared" si="1"/>
        <v>12</v>
      </c>
      <c r="F4335" s="9">
        <f t="shared" si="2"/>
        <v>43862</v>
      </c>
      <c r="G4335" s="9">
        <f>VLOOKUP(B4335,E2_clients!B:C,2,FALSE)</f>
        <v>42868</v>
      </c>
      <c r="H4335" s="9">
        <f t="shared" si="3"/>
        <v>42856</v>
      </c>
    </row>
    <row r="4336">
      <c r="A4336" s="5">
        <v>4325.0</v>
      </c>
      <c r="B4336" s="6">
        <v>154988.0</v>
      </c>
      <c r="C4336" s="7">
        <v>43873.0</v>
      </c>
      <c r="D4336" s="5">
        <v>2929.0</v>
      </c>
      <c r="E4336" s="8">
        <f t="shared" si="1"/>
        <v>12</v>
      </c>
      <c r="F4336" s="9">
        <f t="shared" si="2"/>
        <v>43862</v>
      </c>
      <c r="G4336" s="9">
        <f>VLOOKUP(B4336,E2_clients!B:C,2,FALSE)</f>
        <v>42893</v>
      </c>
      <c r="H4336" s="9">
        <f t="shared" si="3"/>
        <v>42887</v>
      </c>
    </row>
    <row r="4337">
      <c r="A4337" s="5">
        <v>4326.0</v>
      </c>
      <c r="B4337" s="6">
        <v>157680.0</v>
      </c>
      <c r="C4337" s="7">
        <v>43873.0</v>
      </c>
      <c r="D4337" s="5">
        <v>10197.0</v>
      </c>
      <c r="E4337" s="8">
        <f t="shared" si="1"/>
        <v>12</v>
      </c>
      <c r="F4337" s="9">
        <f t="shared" si="2"/>
        <v>43862</v>
      </c>
      <c r="G4337" s="9">
        <f>VLOOKUP(B4337,E2_clients!B:C,2,FALSE)</f>
        <v>42931</v>
      </c>
      <c r="H4337" s="9">
        <f t="shared" si="3"/>
        <v>42917</v>
      </c>
    </row>
    <row r="4338">
      <c r="A4338" s="5">
        <v>4327.0</v>
      </c>
      <c r="B4338" s="6">
        <v>158924.0</v>
      </c>
      <c r="C4338" s="7">
        <v>43873.0</v>
      </c>
      <c r="D4338" s="5">
        <v>3000.0</v>
      </c>
      <c r="E4338" s="8">
        <f t="shared" si="1"/>
        <v>12</v>
      </c>
      <c r="F4338" s="9">
        <f t="shared" si="2"/>
        <v>43862</v>
      </c>
      <c r="G4338" s="9">
        <f>VLOOKUP(B4338,E2_clients!B:C,2,FALSE)</f>
        <v>42949</v>
      </c>
      <c r="H4338" s="9">
        <f t="shared" si="3"/>
        <v>42948</v>
      </c>
    </row>
    <row r="4339">
      <c r="A4339" s="5">
        <v>4328.0</v>
      </c>
      <c r="B4339" s="6">
        <v>160948.0</v>
      </c>
      <c r="C4339" s="7">
        <v>43873.0</v>
      </c>
      <c r="D4339" s="5">
        <v>1500.0</v>
      </c>
      <c r="E4339" s="8">
        <f t="shared" si="1"/>
        <v>12</v>
      </c>
      <c r="F4339" s="9">
        <f t="shared" si="2"/>
        <v>43862</v>
      </c>
      <c r="G4339" s="9">
        <f>VLOOKUP(B4339,E2_clients!B:C,2,FALSE)</f>
        <v>42970</v>
      </c>
      <c r="H4339" s="9">
        <f t="shared" si="3"/>
        <v>42948</v>
      </c>
    </row>
    <row r="4340">
      <c r="A4340" s="5">
        <v>4329.0</v>
      </c>
      <c r="B4340" s="6">
        <v>161704.0</v>
      </c>
      <c r="C4340" s="7">
        <v>43873.0</v>
      </c>
      <c r="D4340" s="5">
        <v>8804.0</v>
      </c>
      <c r="E4340" s="8">
        <f t="shared" si="1"/>
        <v>12</v>
      </c>
      <c r="F4340" s="9">
        <f t="shared" si="2"/>
        <v>43862</v>
      </c>
      <c r="G4340" s="9">
        <f>VLOOKUP(B4340,E2_clients!B:C,2,FALSE)</f>
        <v>42978</v>
      </c>
      <c r="H4340" s="9">
        <f t="shared" si="3"/>
        <v>42948</v>
      </c>
    </row>
    <row r="4341">
      <c r="A4341" s="5">
        <v>4330.0</v>
      </c>
      <c r="B4341" s="6">
        <v>162432.0</v>
      </c>
      <c r="C4341" s="7">
        <v>43873.0</v>
      </c>
      <c r="D4341" s="5">
        <v>1500.0</v>
      </c>
      <c r="E4341" s="8">
        <f t="shared" si="1"/>
        <v>12</v>
      </c>
      <c r="F4341" s="9">
        <f t="shared" si="2"/>
        <v>43862</v>
      </c>
      <c r="G4341" s="9">
        <f>VLOOKUP(B4341,E2_clients!B:C,2,FALSE)</f>
        <v>42985</v>
      </c>
      <c r="H4341" s="9">
        <f t="shared" si="3"/>
        <v>42979</v>
      </c>
    </row>
    <row r="4342">
      <c r="A4342" s="5">
        <v>4331.0</v>
      </c>
      <c r="B4342" s="6">
        <v>162712.0</v>
      </c>
      <c r="C4342" s="7">
        <v>43873.0</v>
      </c>
      <c r="D4342" s="5">
        <v>5304.0</v>
      </c>
      <c r="E4342" s="8">
        <f t="shared" si="1"/>
        <v>12</v>
      </c>
      <c r="F4342" s="9">
        <f t="shared" si="2"/>
        <v>43862</v>
      </c>
      <c r="G4342" s="9">
        <f>VLOOKUP(B4342,E2_clients!B:C,2,FALSE)</f>
        <v>42987</v>
      </c>
      <c r="H4342" s="9">
        <f t="shared" si="3"/>
        <v>42979</v>
      </c>
    </row>
    <row r="4343">
      <c r="A4343" s="5">
        <v>4332.0</v>
      </c>
      <c r="B4343" s="6">
        <v>163174.0</v>
      </c>
      <c r="C4343" s="7">
        <v>43873.0</v>
      </c>
      <c r="D4343" s="5">
        <v>1500.0</v>
      </c>
      <c r="E4343" s="8">
        <f t="shared" si="1"/>
        <v>12</v>
      </c>
      <c r="F4343" s="9">
        <f t="shared" si="2"/>
        <v>43862</v>
      </c>
      <c r="G4343" s="9">
        <f>VLOOKUP(B4343,E2_clients!B:C,2,FALSE)</f>
        <v>42993</v>
      </c>
      <c r="H4343" s="9">
        <f t="shared" si="3"/>
        <v>42979</v>
      </c>
    </row>
    <row r="4344">
      <c r="A4344" s="5">
        <v>4333.0</v>
      </c>
      <c r="B4344" s="6">
        <v>163974.0</v>
      </c>
      <c r="C4344" s="7">
        <v>43873.0</v>
      </c>
      <c r="D4344" s="5">
        <v>1500.0</v>
      </c>
      <c r="E4344" s="8">
        <f t="shared" si="1"/>
        <v>12</v>
      </c>
      <c r="F4344" s="9">
        <f t="shared" si="2"/>
        <v>43862</v>
      </c>
      <c r="G4344" s="9">
        <f>VLOOKUP(B4344,E2_clients!B:C,2,FALSE)</f>
        <v>43004</v>
      </c>
      <c r="H4344" s="9">
        <f t="shared" si="3"/>
        <v>42979</v>
      </c>
    </row>
    <row r="4345">
      <c r="A4345" s="5">
        <v>4334.0</v>
      </c>
      <c r="B4345" s="6">
        <v>165186.0</v>
      </c>
      <c r="C4345" s="7">
        <v>43873.0</v>
      </c>
      <c r="D4345" s="5">
        <v>1500.0</v>
      </c>
      <c r="E4345" s="8">
        <f t="shared" si="1"/>
        <v>12</v>
      </c>
      <c r="F4345" s="9">
        <f t="shared" si="2"/>
        <v>43862</v>
      </c>
      <c r="G4345" s="9">
        <f>VLOOKUP(B4345,E2_clients!B:C,2,FALSE)</f>
        <v>43019</v>
      </c>
      <c r="H4345" s="9">
        <f t="shared" si="3"/>
        <v>43009</v>
      </c>
    </row>
    <row r="4346">
      <c r="A4346" s="5">
        <v>4335.0</v>
      </c>
      <c r="B4346" s="6">
        <v>166204.0</v>
      </c>
      <c r="C4346" s="7">
        <v>43873.0</v>
      </c>
      <c r="D4346" s="5">
        <v>4536.0</v>
      </c>
      <c r="E4346" s="8">
        <f t="shared" si="1"/>
        <v>12</v>
      </c>
      <c r="F4346" s="9">
        <f t="shared" si="2"/>
        <v>43862</v>
      </c>
      <c r="G4346" s="9">
        <f>VLOOKUP(B4346,E2_clients!B:C,2,FALSE)</f>
        <v>43028</v>
      </c>
      <c r="H4346" s="9">
        <f t="shared" si="3"/>
        <v>43009</v>
      </c>
    </row>
    <row r="4347">
      <c r="A4347" s="5">
        <v>4336.0</v>
      </c>
      <c r="B4347" s="6">
        <v>166598.0</v>
      </c>
      <c r="C4347" s="7">
        <v>43873.0</v>
      </c>
      <c r="D4347" s="5">
        <v>1947.0</v>
      </c>
      <c r="E4347" s="8">
        <f t="shared" si="1"/>
        <v>12</v>
      </c>
      <c r="F4347" s="9">
        <f t="shared" si="2"/>
        <v>43862</v>
      </c>
      <c r="G4347" s="9">
        <f>VLOOKUP(B4347,E2_clients!B:C,2,FALSE)</f>
        <v>43033</v>
      </c>
      <c r="H4347" s="9">
        <f t="shared" si="3"/>
        <v>43009</v>
      </c>
    </row>
    <row r="4348">
      <c r="A4348" s="5">
        <v>4337.0</v>
      </c>
      <c r="B4348" s="6">
        <v>166944.0</v>
      </c>
      <c r="C4348" s="7">
        <v>43873.0</v>
      </c>
      <c r="D4348" s="5">
        <v>3000.0</v>
      </c>
      <c r="E4348" s="8">
        <f t="shared" si="1"/>
        <v>12</v>
      </c>
      <c r="F4348" s="9">
        <f t="shared" si="2"/>
        <v>43862</v>
      </c>
      <c r="G4348" s="9">
        <f>VLOOKUP(B4348,E2_clients!B:C,2,FALSE)</f>
        <v>43036</v>
      </c>
      <c r="H4348" s="9">
        <f t="shared" si="3"/>
        <v>43009</v>
      </c>
    </row>
    <row r="4349">
      <c r="A4349" s="5">
        <v>4338.0</v>
      </c>
      <c r="B4349" s="6">
        <v>167072.0</v>
      </c>
      <c r="C4349" s="7">
        <v>43873.0</v>
      </c>
      <c r="D4349" s="5">
        <v>3697.0</v>
      </c>
      <c r="E4349" s="8">
        <f t="shared" si="1"/>
        <v>12</v>
      </c>
      <c r="F4349" s="9">
        <f t="shared" si="2"/>
        <v>43862</v>
      </c>
      <c r="G4349" s="9">
        <f>VLOOKUP(B4349,E2_clients!B:C,2,FALSE)</f>
        <v>43036</v>
      </c>
      <c r="H4349" s="9">
        <f t="shared" si="3"/>
        <v>43009</v>
      </c>
    </row>
    <row r="4350">
      <c r="A4350" s="5">
        <v>4339.0</v>
      </c>
      <c r="B4350" s="6">
        <v>168792.0</v>
      </c>
      <c r="C4350" s="7">
        <v>43873.0</v>
      </c>
      <c r="D4350" s="5">
        <v>7554.0</v>
      </c>
      <c r="E4350" s="8">
        <f t="shared" si="1"/>
        <v>12</v>
      </c>
      <c r="F4350" s="9">
        <f t="shared" si="2"/>
        <v>43862</v>
      </c>
      <c r="G4350" s="9">
        <f>VLOOKUP(B4350,E2_clients!B:C,2,FALSE)</f>
        <v>43055</v>
      </c>
      <c r="H4350" s="9">
        <f t="shared" si="3"/>
        <v>43040</v>
      </c>
    </row>
    <row r="4351">
      <c r="A4351" s="5">
        <v>4340.0</v>
      </c>
      <c r="B4351" s="6">
        <v>168864.0</v>
      </c>
      <c r="C4351" s="7">
        <v>43873.0</v>
      </c>
      <c r="D4351" s="5">
        <v>1607.0</v>
      </c>
      <c r="E4351" s="8">
        <f t="shared" si="1"/>
        <v>12</v>
      </c>
      <c r="F4351" s="9">
        <f t="shared" si="2"/>
        <v>43862</v>
      </c>
      <c r="G4351" s="9">
        <f>VLOOKUP(B4351,E2_clients!B:C,2,FALSE)</f>
        <v>43055</v>
      </c>
      <c r="H4351" s="9">
        <f t="shared" si="3"/>
        <v>43040</v>
      </c>
    </row>
    <row r="4352">
      <c r="A4352" s="5">
        <v>4341.0</v>
      </c>
      <c r="B4352" s="6">
        <v>168990.0</v>
      </c>
      <c r="C4352" s="7">
        <v>43873.0</v>
      </c>
      <c r="D4352" s="5">
        <v>1893.0</v>
      </c>
      <c r="E4352" s="8">
        <f t="shared" si="1"/>
        <v>12</v>
      </c>
      <c r="F4352" s="9">
        <f t="shared" si="2"/>
        <v>43862</v>
      </c>
      <c r="G4352" s="9">
        <f>VLOOKUP(B4352,E2_clients!B:C,2,FALSE)</f>
        <v>43056</v>
      </c>
      <c r="H4352" s="9">
        <f t="shared" si="3"/>
        <v>43040</v>
      </c>
    </row>
    <row r="4353">
      <c r="A4353" s="5">
        <v>4342.0</v>
      </c>
      <c r="B4353" s="6">
        <v>169118.0</v>
      </c>
      <c r="C4353" s="7">
        <v>43873.0</v>
      </c>
      <c r="D4353" s="5">
        <v>2929.0</v>
      </c>
      <c r="E4353" s="8">
        <f t="shared" si="1"/>
        <v>12</v>
      </c>
      <c r="F4353" s="9">
        <f t="shared" si="2"/>
        <v>43862</v>
      </c>
      <c r="G4353" s="9">
        <f>VLOOKUP(B4353,E2_clients!B:C,2,FALSE)</f>
        <v>43057</v>
      </c>
      <c r="H4353" s="9">
        <f t="shared" si="3"/>
        <v>43040</v>
      </c>
    </row>
    <row r="4354">
      <c r="A4354" s="5">
        <v>4343.0</v>
      </c>
      <c r="B4354" s="6">
        <v>169738.0</v>
      </c>
      <c r="C4354" s="7">
        <v>43873.0</v>
      </c>
      <c r="D4354" s="5">
        <v>4179.0</v>
      </c>
      <c r="E4354" s="8">
        <f t="shared" si="1"/>
        <v>12</v>
      </c>
      <c r="F4354" s="9">
        <f t="shared" si="2"/>
        <v>43862</v>
      </c>
      <c r="G4354" s="9">
        <f>VLOOKUP(B4354,E2_clients!B:C,2,FALSE)</f>
        <v>43062</v>
      </c>
      <c r="H4354" s="9">
        <f t="shared" si="3"/>
        <v>43040</v>
      </c>
    </row>
    <row r="4355">
      <c r="A4355" s="5">
        <v>4344.0</v>
      </c>
      <c r="B4355" s="6">
        <v>171364.0</v>
      </c>
      <c r="C4355" s="7">
        <v>43873.0</v>
      </c>
      <c r="D4355" s="5">
        <v>14339.0</v>
      </c>
      <c r="E4355" s="8">
        <f t="shared" si="1"/>
        <v>12</v>
      </c>
      <c r="F4355" s="9">
        <f t="shared" si="2"/>
        <v>43862</v>
      </c>
      <c r="G4355" s="9">
        <f>VLOOKUP(B4355,E2_clients!B:C,2,FALSE)</f>
        <v>43077</v>
      </c>
      <c r="H4355" s="9">
        <f t="shared" si="3"/>
        <v>43070</v>
      </c>
    </row>
    <row r="4356">
      <c r="A4356" s="5">
        <v>4345.0</v>
      </c>
      <c r="B4356" s="6">
        <v>174030.0</v>
      </c>
      <c r="C4356" s="7">
        <v>43873.0</v>
      </c>
      <c r="D4356" s="5">
        <v>5001.0</v>
      </c>
      <c r="E4356" s="8">
        <f t="shared" si="1"/>
        <v>12</v>
      </c>
      <c r="F4356" s="9">
        <f t="shared" si="2"/>
        <v>43862</v>
      </c>
      <c r="G4356" s="9">
        <f>VLOOKUP(B4356,E2_clients!B:C,2,FALSE)</f>
        <v>43118</v>
      </c>
      <c r="H4356" s="9">
        <f t="shared" si="3"/>
        <v>43101</v>
      </c>
    </row>
    <row r="4357">
      <c r="A4357" s="5">
        <v>4346.0</v>
      </c>
      <c r="B4357" s="6">
        <v>174168.0</v>
      </c>
      <c r="C4357" s="7">
        <v>43873.0</v>
      </c>
      <c r="D4357" s="5">
        <v>7304.0</v>
      </c>
      <c r="E4357" s="8">
        <f t="shared" si="1"/>
        <v>12</v>
      </c>
      <c r="F4357" s="9">
        <f t="shared" si="2"/>
        <v>43862</v>
      </c>
      <c r="G4357" s="9">
        <f>VLOOKUP(B4357,E2_clients!B:C,2,FALSE)</f>
        <v>43119</v>
      </c>
      <c r="H4357" s="9">
        <f t="shared" si="3"/>
        <v>43101</v>
      </c>
    </row>
    <row r="4358">
      <c r="A4358" s="5">
        <v>4347.0</v>
      </c>
      <c r="B4358" s="6">
        <v>176162.0</v>
      </c>
      <c r="C4358" s="7">
        <v>43873.0</v>
      </c>
      <c r="D4358" s="5">
        <v>6750.0</v>
      </c>
      <c r="E4358" s="8">
        <f t="shared" si="1"/>
        <v>12</v>
      </c>
      <c r="F4358" s="9">
        <f t="shared" si="2"/>
        <v>43862</v>
      </c>
      <c r="G4358" s="9">
        <f>VLOOKUP(B4358,E2_clients!B:C,2,FALSE)</f>
        <v>43139</v>
      </c>
      <c r="H4358" s="9">
        <f t="shared" si="3"/>
        <v>43132</v>
      </c>
    </row>
    <row r="4359">
      <c r="A4359" s="5">
        <v>4348.0</v>
      </c>
      <c r="B4359" s="6">
        <v>176882.0</v>
      </c>
      <c r="C4359" s="7">
        <v>43873.0</v>
      </c>
      <c r="D4359" s="5">
        <v>2483.0</v>
      </c>
      <c r="E4359" s="8">
        <f t="shared" si="1"/>
        <v>12</v>
      </c>
      <c r="F4359" s="9">
        <f t="shared" si="2"/>
        <v>43862</v>
      </c>
      <c r="G4359" s="9">
        <f>VLOOKUP(B4359,E2_clients!B:C,2,FALSE)</f>
        <v>43146</v>
      </c>
      <c r="H4359" s="9">
        <f t="shared" si="3"/>
        <v>43132</v>
      </c>
    </row>
    <row r="4360">
      <c r="A4360" s="5">
        <v>4349.0</v>
      </c>
      <c r="B4360" s="6">
        <v>177150.0</v>
      </c>
      <c r="C4360" s="7">
        <v>43873.0</v>
      </c>
      <c r="D4360" s="5">
        <v>4715.0</v>
      </c>
      <c r="E4360" s="8">
        <f t="shared" si="1"/>
        <v>12</v>
      </c>
      <c r="F4360" s="9">
        <f t="shared" si="2"/>
        <v>43862</v>
      </c>
      <c r="G4360" s="9">
        <f>VLOOKUP(B4360,E2_clients!B:C,2,FALSE)</f>
        <v>43147</v>
      </c>
      <c r="H4360" s="9">
        <f t="shared" si="3"/>
        <v>43132</v>
      </c>
    </row>
    <row r="4361">
      <c r="A4361" s="5">
        <v>4350.0</v>
      </c>
      <c r="B4361" s="6">
        <v>177566.0</v>
      </c>
      <c r="C4361" s="7">
        <v>43873.0</v>
      </c>
      <c r="D4361" s="5">
        <v>3822.0</v>
      </c>
      <c r="E4361" s="8">
        <f t="shared" si="1"/>
        <v>12</v>
      </c>
      <c r="F4361" s="9">
        <f t="shared" si="2"/>
        <v>43862</v>
      </c>
      <c r="G4361" s="9">
        <f>VLOOKUP(B4361,E2_clients!B:C,2,FALSE)</f>
        <v>43148</v>
      </c>
      <c r="H4361" s="9">
        <f t="shared" si="3"/>
        <v>43132</v>
      </c>
    </row>
    <row r="4362">
      <c r="A4362" s="5">
        <v>4351.0</v>
      </c>
      <c r="B4362" s="6">
        <v>177814.0</v>
      </c>
      <c r="C4362" s="7">
        <v>43873.0</v>
      </c>
      <c r="D4362" s="5">
        <v>4197.0</v>
      </c>
      <c r="E4362" s="8">
        <f t="shared" si="1"/>
        <v>12</v>
      </c>
      <c r="F4362" s="9">
        <f t="shared" si="2"/>
        <v>43862</v>
      </c>
      <c r="G4362" s="9">
        <f>VLOOKUP(B4362,E2_clients!B:C,2,FALSE)</f>
        <v>43152</v>
      </c>
      <c r="H4362" s="9">
        <f t="shared" si="3"/>
        <v>43132</v>
      </c>
    </row>
    <row r="4363">
      <c r="A4363" s="5">
        <v>4352.0</v>
      </c>
      <c r="B4363" s="6">
        <v>178226.0</v>
      </c>
      <c r="C4363" s="7">
        <v>43873.0</v>
      </c>
      <c r="D4363" s="5">
        <v>1947.0</v>
      </c>
      <c r="E4363" s="8">
        <f t="shared" si="1"/>
        <v>12</v>
      </c>
      <c r="F4363" s="9">
        <f t="shared" si="2"/>
        <v>43862</v>
      </c>
      <c r="G4363" s="9">
        <f>VLOOKUP(B4363,E2_clients!B:C,2,FALSE)</f>
        <v>43159</v>
      </c>
      <c r="H4363" s="9">
        <f t="shared" si="3"/>
        <v>43132</v>
      </c>
    </row>
    <row r="4364">
      <c r="A4364" s="5">
        <v>4353.0</v>
      </c>
      <c r="B4364" s="6">
        <v>180202.0</v>
      </c>
      <c r="C4364" s="7">
        <v>43873.0</v>
      </c>
      <c r="D4364" s="5">
        <v>7268.0</v>
      </c>
      <c r="E4364" s="8">
        <f t="shared" si="1"/>
        <v>12</v>
      </c>
      <c r="F4364" s="9">
        <f t="shared" si="2"/>
        <v>43862</v>
      </c>
      <c r="G4364" s="9">
        <f>VLOOKUP(B4364,E2_clients!B:C,2,FALSE)</f>
        <v>43173</v>
      </c>
      <c r="H4364" s="9">
        <f t="shared" si="3"/>
        <v>43160</v>
      </c>
    </row>
    <row r="4365">
      <c r="A4365" s="5">
        <v>4354.0</v>
      </c>
      <c r="B4365" s="6">
        <v>180800.0</v>
      </c>
      <c r="C4365" s="7">
        <v>43873.0</v>
      </c>
      <c r="D4365" s="5">
        <v>4715.0</v>
      </c>
      <c r="E4365" s="8">
        <f t="shared" si="1"/>
        <v>12</v>
      </c>
      <c r="F4365" s="9">
        <f t="shared" si="2"/>
        <v>43862</v>
      </c>
      <c r="G4365" s="9">
        <f>VLOOKUP(B4365,E2_clients!B:C,2,FALSE)</f>
        <v>43175</v>
      </c>
      <c r="H4365" s="9">
        <f t="shared" si="3"/>
        <v>43160</v>
      </c>
    </row>
    <row r="4366">
      <c r="A4366" s="5">
        <v>4355.0</v>
      </c>
      <c r="B4366" s="6">
        <v>181948.0</v>
      </c>
      <c r="C4366" s="7">
        <v>43873.0</v>
      </c>
      <c r="D4366" s="5">
        <v>1947.0</v>
      </c>
      <c r="E4366" s="8">
        <f t="shared" si="1"/>
        <v>12</v>
      </c>
      <c r="F4366" s="9">
        <f t="shared" si="2"/>
        <v>43862</v>
      </c>
      <c r="G4366" s="9">
        <f>VLOOKUP(B4366,E2_clients!B:C,2,FALSE)</f>
        <v>43183</v>
      </c>
      <c r="H4366" s="9">
        <f t="shared" si="3"/>
        <v>43160</v>
      </c>
    </row>
    <row r="4367">
      <c r="A4367" s="5">
        <v>4356.0</v>
      </c>
      <c r="B4367" s="6">
        <v>182170.0</v>
      </c>
      <c r="C4367" s="7">
        <v>43873.0</v>
      </c>
      <c r="D4367" s="5">
        <v>1500.0</v>
      </c>
      <c r="E4367" s="8">
        <f t="shared" si="1"/>
        <v>12</v>
      </c>
      <c r="F4367" s="9">
        <f t="shared" si="2"/>
        <v>43862</v>
      </c>
      <c r="G4367" s="9">
        <f>VLOOKUP(B4367,E2_clients!B:C,2,FALSE)</f>
        <v>43187</v>
      </c>
      <c r="H4367" s="9">
        <f t="shared" si="3"/>
        <v>43160</v>
      </c>
    </row>
    <row r="4368">
      <c r="A4368" s="5">
        <v>4357.0</v>
      </c>
      <c r="B4368" s="6">
        <v>182214.0</v>
      </c>
      <c r="C4368" s="7">
        <v>43873.0</v>
      </c>
      <c r="D4368" s="5">
        <v>3375.0</v>
      </c>
      <c r="E4368" s="8">
        <f t="shared" si="1"/>
        <v>12</v>
      </c>
      <c r="F4368" s="9">
        <f t="shared" si="2"/>
        <v>43862</v>
      </c>
      <c r="G4368" s="9">
        <f>VLOOKUP(B4368,E2_clients!B:C,2,FALSE)</f>
        <v>43187</v>
      </c>
      <c r="H4368" s="9">
        <f t="shared" si="3"/>
        <v>43160</v>
      </c>
    </row>
    <row r="4369">
      <c r="A4369" s="5">
        <v>4358.0</v>
      </c>
      <c r="B4369" s="6">
        <v>182362.0</v>
      </c>
      <c r="C4369" s="7">
        <v>43873.0</v>
      </c>
      <c r="D4369" s="5">
        <v>2715.0</v>
      </c>
      <c r="E4369" s="8">
        <f t="shared" si="1"/>
        <v>12</v>
      </c>
      <c r="F4369" s="9">
        <f t="shared" si="2"/>
        <v>43862</v>
      </c>
      <c r="G4369" s="9">
        <f>VLOOKUP(B4369,E2_clients!B:C,2,FALSE)</f>
        <v>43188</v>
      </c>
      <c r="H4369" s="9">
        <f t="shared" si="3"/>
        <v>43160</v>
      </c>
    </row>
    <row r="4370">
      <c r="A4370" s="5">
        <v>4359.0</v>
      </c>
      <c r="B4370" s="6">
        <v>182606.0</v>
      </c>
      <c r="C4370" s="7">
        <v>43873.0</v>
      </c>
      <c r="D4370" s="5">
        <v>2929.0</v>
      </c>
      <c r="E4370" s="8">
        <f t="shared" si="1"/>
        <v>12</v>
      </c>
      <c r="F4370" s="9">
        <f t="shared" si="2"/>
        <v>43862</v>
      </c>
      <c r="G4370" s="9">
        <f>VLOOKUP(B4370,E2_clients!B:C,2,FALSE)</f>
        <v>43190</v>
      </c>
      <c r="H4370" s="9">
        <f t="shared" si="3"/>
        <v>43160</v>
      </c>
    </row>
    <row r="4371">
      <c r="A4371" s="5">
        <v>4360.0</v>
      </c>
      <c r="B4371" s="6">
        <v>182856.0</v>
      </c>
      <c r="C4371" s="7">
        <v>43873.0</v>
      </c>
      <c r="D4371" s="5">
        <v>1500.0</v>
      </c>
      <c r="E4371" s="8">
        <f t="shared" si="1"/>
        <v>12</v>
      </c>
      <c r="F4371" s="9">
        <f t="shared" si="2"/>
        <v>43862</v>
      </c>
      <c r="G4371" s="9">
        <f>VLOOKUP(B4371,E2_clients!B:C,2,FALSE)</f>
        <v>43194</v>
      </c>
      <c r="H4371" s="9">
        <f t="shared" si="3"/>
        <v>43191</v>
      </c>
    </row>
    <row r="4372">
      <c r="A4372" s="5">
        <v>4361.0</v>
      </c>
      <c r="B4372" s="6">
        <v>183244.0</v>
      </c>
      <c r="C4372" s="7">
        <v>43873.0</v>
      </c>
      <c r="D4372" s="5">
        <v>1500.0</v>
      </c>
      <c r="E4372" s="8">
        <f t="shared" si="1"/>
        <v>12</v>
      </c>
      <c r="F4372" s="9">
        <f t="shared" si="2"/>
        <v>43862</v>
      </c>
      <c r="G4372" s="9">
        <f>VLOOKUP(B4372,E2_clients!B:C,2,FALSE)</f>
        <v>43196</v>
      </c>
      <c r="H4372" s="9">
        <f t="shared" si="3"/>
        <v>43191</v>
      </c>
    </row>
    <row r="4373">
      <c r="A4373" s="5">
        <v>4362.0</v>
      </c>
      <c r="B4373" s="6">
        <v>183658.0</v>
      </c>
      <c r="C4373" s="7">
        <v>43873.0</v>
      </c>
      <c r="D4373" s="5">
        <v>1500.0</v>
      </c>
      <c r="E4373" s="8">
        <f t="shared" si="1"/>
        <v>12</v>
      </c>
      <c r="F4373" s="9">
        <f t="shared" si="2"/>
        <v>43862</v>
      </c>
      <c r="G4373" s="9">
        <f>VLOOKUP(B4373,E2_clients!B:C,2,FALSE)</f>
        <v>43201</v>
      </c>
      <c r="H4373" s="9">
        <f t="shared" si="3"/>
        <v>43191</v>
      </c>
    </row>
    <row r="4374">
      <c r="A4374" s="5">
        <v>4363.0</v>
      </c>
      <c r="B4374" s="6">
        <v>184356.0</v>
      </c>
      <c r="C4374" s="7">
        <v>43873.0</v>
      </c>
      <c r="D4374" s="5">
        <v>1500.0</v>
      </c>
      <c r="E4374" s="8">
        <f t="shared" si="1"/>
        <v>12</v>
      </c>
      <c r="F4374" s="9">
        <f t="shared" si="2"/>
        <v>43862</v>
      </c>
      <c r="G4374" s="9">
        <f>VLOOKUP(B4374,E2_clients!B:C,2,FALSE)</f>
        <v>43207</v>
      </c>
      <c r="H4374" s="9">
        <f t="shared" si="3"/>
        <v>43191</v>
      </c>
    </row>
    <row r="4375">
      <c r="A4375" s="5">
        <v>4364.0</v>
      </c>
      <c r="B4375" s="6">
        <v>184494.0</v>
      </c>
      <c r="C4375" s="7">
        <v>43873.0</v>
      </c>
      <c r="D4375" s="5">
        <v>1607.0</v>
      </c>
      <c r="E4375" s="8">
        <f t="shared" si="1"/>
        <v>12</v>
      </c>
      <c r="F4375" s="9">
        <f t="shared" si="2"/>
        <v>43862</v>
      </c>
      <c r="G4375" s="9">
        <f>VLOOKUP(B4375,E2_clients!B:C,2,FALSE)</f>
        <v>43208</v>
      </c>
      <c r="H4375" s="9">
        <f t="shared" si="3"/>
        <v>43191</v>
      </c>
    </row>
    <row r="4376">
      <c r="A4376" s="5">
        <v>4365.0</v>
      </c>
      <c r="B4376" s="6">
        <v>185178.0</v>
      </c>
      <c r="C4376" s="7">
        <v>43873.0</v>
      </c>
      <c r="D4376" s="5">
        <v>1893.0</v>
      </c>
      <c r="E4376" s="8">
        <f t="shared" si="1"/>
        <v>12</v>
      </c>
      <c r="F4376" s="9">
        <f t="shared" si="2"/>
        <v>43862</v>
      </c>
      <c r="G4376" s="9">
        <f>VLOOKUP(B4376,E2_clients!B:C,2,FALSE)</f>
        <v>43211</v>
      </c>
      <c r="H4376" s="9">
        <f t="shared" si="3"/>
        <v>43191</v>
      </c>
    </row>
    <row r="4377">
      <c r="A4377" s="5">
        <v>4366.0</v>
      </c>
      <c r="B4377" s="6">
        <v>186222.0</v>
      </c>
      <c r="C4377" s="7">
        <v>43873.0</v>
      </c>
      <c r="D4377" s="5">
        <v>4715.0</v>
      </c>
      <c r="E4377" s="8">
        <f t="shared" si="1"/>
        <v>12</v>
      </c>
      <c r="F4377" s="9">
        <f t="shared" si="2"/>
        <v>43862</v>
      </c>
      <c r="G4377" s="9">
        <f>VLOOKUP(B4377,E2_clients!B:C,2,FALSE)</f>
        <v>43222</v>
      </c>
      <c r="H4377" s="9">
        <f t="shared" si="3"/>
        <v>43221</v>
      </c>
    </row>
    <row r="4378">
      <c r="A4378" s="5">
        <v>4367.0</v>
      </c>
      <c r="B4378" s="6">
        <v>186272.0</v>
      </c>
      <c r="C4378" s="7">
        <v>43873.0</v>
      </c>
      <c r="D4378" s="5">
        <v>3607.0</v>
      </c>
      <c r="E4378" s="8">
        <f t="shared" si="1"/>
        <v>12</v>
      </c>
      <c r="F4378" s="9">
        <f t="shared" si="2"/>
        <v>43862</v>
      </c>
      <c r="G4378" s="9">
        <f>VLOOKUP(B4378,E2_clients!B:C,2,FALSE)</f>
        <v>43222</v>
      </c>
      <c r="H4378" s="9">
        <f t="shared" si="3"/>
        <v>43221</v>
      </c>
    </row>
    <row r="4379">
      <c r="A4379" s="5">
        <v>4368.0</v>
      </c>
      <c r="B4379" s="6">
        <v>186320.0</v>
      </c>
      <c r="C4379" s="7">
        <v>43873.0</v>
      </c>
      <c r="D4379" s="5">
        <v>2286.0</v>
      </c>
      <c r="E4379" s="8">
        <f t="shared" si="1"/>
        <v>12</v>
      </c>
      <c r="F4379" s="9">
        <f t="shared" si="2"/>
        <v>43862</v>
      </c>
      <c r="G4379" s="9">
        <f>VLOOKUP(B4379,E2_clients!B:C,2,FALSE)</f>
        <v>43222</v>
      </c>
      <c r="H4379" s="9">
        <f t="shared" si="3"/>
        <v>43221</v>
      </c>
    </row>
    <row r="4380">
      <c r="A4380" s="5">
        <v>4369.0</v>
      </c>
      <c r="B4380" s="6">
        <v>187070.0</v>
      </c>
      <c r="C4380" s="7">
        <v>43873.0</v>
      </c>
      <c r="D4380" s="5">
        <v>1607.0</v>
      </c>
      <c r="E4380" s="8">
        <f t="shared" si="1"/>
        <v>12</v>
      </c>
      <c r="F4380" s="9">
        <f t="shared" si="2"/>
        <v>43862</v>
      </c>
      <c r="G4380" s="9">
        <f>VLOOKUP(B4380,E2_clients!B:C,2,FALSE)</f>
        <v>43231</v>
      </c>
      <c r="H4380" s="9">
        <f t="shared" si="3"/>
        <v>43221</v>
      </c>
    </row>
    <row r="4381">
      <c r="A4381" s="5">
        <v>4370.0</v>
      </c>
      <c r="B4381" s="6">
        <v>187666.0</v>
      </c>
      <c r="C4381" s="7">
        <v>43873.0</v>
      </c>
      <c r="D4381" s="5">
        <v>5161.0</v>
      </c>
      <c r="E4381" s="8">
        <f t="shared" si="1"/>
        <v>12</v>
      </c>
      <c r="F4381" s="9">
        <f t="shared" si="2"/>
        <v>43862</v>
      </c>
      <c r="G4381" s="9">
        <f>VLOOKUP(B4381,E2_clients!B:C,2,FALSE)</f>
        <v>43237</v>
      </c>
      <c r="H4381" s="9">
        <f t="shared" si="3"/>
        <v>43221</v>
      </c>
    </row>
    <row r="4382">
      <c r="A4382" s="5">
        <v>4371.0</v>
      </c>
      <c r="B4382" s="6">
        <v>188284.0</v>
      </c>
      <c r="C4382" s="7">
        <v>43873.0</v>
      </c>
      <c r="D4382" s="5">
        <v>4715.0</v>
      </c>
      <c r="E4382" s="8">
        <f t="shared" si="1"/>
        <v>12</v>
      </c>
      <c r="F4382" s="9">
        <f t="shared" si="2"/>
        <v>43862</v>
      </c>
      <c r="G4382" s="9">
        <f>VLOOKUP(B4382,E2_clients!B:C,2,FALSE)</f>
        <v>43242</v>
      </c>
      <c r="H4382" s="9">
        <f t="shared" si="3"/>
        <v>43221</v>
      </c>
    </row>
    <row r="4383">
      <c r="A4383" s="5">
        <v>4372.0</v>
      </c>
      <c r="B4383" s="6">
        <v>189232.0</v>
      </c>
      <c r="C4383" s="7">
        <v>43873.0</v>
      </c>
      <c r="D4383" s="5">
        <v>1500.0</v>
      </c>
      <c r="E4383" s="8">
        <f t="shared" si="1"/>
        <v>12</v>
      </c>
      <c r="F4383" s="9">
        <f t="shared" si="2"/>
        <v>43862</v>
      </c>
      <c r="G4383" s="9">
        <f>VLOOKUP(B4383,E2_clients!B:C,2,FALSE)</f>
        <v>43252</v>
      </c>
      <c r="H4383" s="9">
        <f t="shared" si="3"/>
        <v>43252</v>
      </c>
    </row>
    <row r="4384">
      <c r="A4384" s="5">
        <v>4373.0</v>
      </c>
      <c r="B4384" s="6">
        <v>189812.0</v>
      </c>
      <c r="C4384" s="7">
        <v>43873.0</v>
      </c>
      <c r="D4384" s="5">
        <v>4429.0</v>
      </c>
      <c r="E4384" s="8">
        <f t="shared" si="1"/>
        <v>12</v>
      </c>
      <c r="F4384" s="9">
        <f t="shared" si="2"/>
        <v>43862</v>
      </c>
      <c r="G4384" s="9">
        <f>VLOOKUP(B4384,E2_clients!B:C,2,FALSE)</f>
        <v>43259</v>
      </c>
      <c r="H4384" s="9">
        <f t="shared" si="3"/>
        <v>43252</v>
      </c>
    </row>
    <row r="4385">
      <c r="A4385" s="5">
        <v>4374.0</v>
      </c>
      <c r="B4385" s="6">
        <v>190320.0</v>
      </c>
      <c r="C4385" s="7">
        <v>43873.0</v>
      </c>
      <c r="D4385" s="5">
        <v>3143.0</v>
      </c>
      <c r="E4385" s="8">
        <f t="shared" si="1"/>
        <v>12</v>
      </c>
      <c r="F4385" s="9">
        <f t="shared" si="2"/>
        <v>43862</v>
      </c>
      <c r="G4385" s="9">
        <f>VLOOKUP(B4385,E2_clients!B:C,2,FALSE)</f>
        <v>43266</v>
      </c>
      <c r="H4385" s="9">
        <f t="shared" si="3"/>
        <v>43252</v>
      </c>
    </row>
    <row r="4386">
      <c r="A4386" s="5">
        <v>4375.0</v>
      </c>
      <c r="B4386" s="6">
        <v>190574.0</v>
      </c>
      <c r="C4386" s="7">
        <v>43873.0</v>
      </c>
      <c r="D4386" s="5">
        <v>2661.0</v>
      </c>
      <c r="E4386" s="8">
        <f t="shared" si="1"/>
        <v>12</v>
      </c>
      <c r="F4386" s="9">
        <f t="shared" si="2"/>
        <v>43862</v>
      </c>
      <c r="G4386" s="9">
        <f>VLOOKUP(B4386,E2_clients!B:C,2,FALSE)</f>
        <v>43271</v>
      </c>
      <c r="H4386" s="9">
        <f t="shared" si="3"/>
        <v>43252</v>
      </c>
    </row>
    <row r="4387">
      <c r="A4387" s="5">
        <v>4376.0</v>
      </c>
      <c r="B4387" s="6">
        <v>192794.0</v>
      </c>
      <c r="C4387" s="7">
        <v>43873.0</v>
      </c>
      <c r="D4387" s="5">
        <v>2107.0</v>
      </c>
      <c r="E4387" s="8">
        <f t="shared" si="1"/>
        <v>12</v>
      </c>
      <c r="F4387" s="9">
        <f t="shared" si="2"/>
        <v>43862</v>
      </c>
      <c r="G4387" s="9">
        <f>VLOOKUP(B4387,E2_clients!B:C,2,FALSE)</f>
        <v>43293</v>
      </c>
      <c r="H4387" s="9">
        <f t="shared" si="3"/>
        <v>43282</v>
      </c>
    </row>
    <row r="4388">
      <c r="A4388" s="5">
        <v>4377.0</v>
      </c>
      <c r="B4388" s="6">
        <v>194182.0</v>
      </c>
      <c r="C4388" s="7">
        <v>43873.0</v>
      </c>
      <c r="D4388" s="5">
        <v>2929.0</v>
      </c>
      <c r="E4388" s="8">
        <f t="shared" si="1"/>
        <v>12</v>
      </c>
      <c r="F4388" s="9">
        <f t="shared" si="2"/>
        <v>43862</v>
      </c>
      <c r="G4388" s="9">
        <f>VLOOKUP(B4388,E2_clients!B:C,2,FALSE)</f>
        <v>43312</v>
      </c>
      <c r="H4388" s="9">
        <f t="shared" si="3"/>
        <v>43282</v>
      </c>
    </row>
    <row r="4389">
      <c r="A4389" s="5">
        <v>4378.0</v>
      </c>
      <c r="B4389" s="6">
        <v>194314.0</v>
      </c>
      <c r="C4389" s="7">
        <v>43873.0</v>
      </c>
      <c r="D4389" s="5">
        <v>1500.0</v>
      </c>
      <c r="E4389" s="8">
        <f t="shared" si="1"/>
        <v>12</v>
      </c>
      <c r="F4389" s="9">
        <f t="shared" si="2"/>
        <v>43862</v>
      </c>
      <c r="G4389" s="9">
        <f>VLOOKUP(B4389,E2_clients!B:C,2,FALSE)</f>
        <v>43313</v>
      </c>
      <c r="H4389" s="9">
        <f t="shared" si="3"/>
        <v>43313</v>
      </c>
    </row>
    <row r="4390">
      <c r="A4390" s="5">
        <v>4379.0</v>
      </c>
      <c r="B4390" s="6">
        <v>194400.0</v>
      </c>
      <c r="C4390" s="7">
        <v>43873.0</v>
      </c>
      <c r="D4390" s="5">
        <v>1500.0</v>
      </c>
      <c r="E4390" s="8">
        <f t="shared" si="1"/>
        <v>12</v>
      </c>
      <c r="F4390" s="9">
        <f t="shared" si="2"/>
        <v>43862</v>
      </c>
      <c r="G4390" s="9">
        <f>VLOOKUP(B4390,E2_clients!B:C,2,FALSE)</f>
        <v>43314</v>
      </c>
      <c r="H4390" s="9">
        <f t="shared" si="3"/>
        <v>43313</v>
      </c>
    </row>
    <row r="4391">
      <c r="A4391" s="5">
        <v>4380.0</v>
      </c>
      <c r="B4391" s="6">
        <v>195504.0</v>
      </c>
      <c r="C4391" s="7">
        <v>43873.0</v>
      </c>
      <c r="D4391" s="5">
        <v>13286.0</v>
      </c>
      <c r="E4391" s="8">
        <f t="shared" si="1"/>
        <v>12</v>
      </c>
      <c r="F4391" s="9">
        <f t="shared" si="2"/>
        <v>43862</v>
      </c>
      <c r="G4391" s="9">
        <f>VLOOKUP(B4391,E2_clients!B:C,2,FALSE)</f>
        <v>43330</v>
      </c>
      <c r="H4391" s="9">
        <f t="shared" si="3"/>
        <v>43313</v>
      </c>
    </row>
    <row r="4392">
      <c r="A4392" s="5">
        <v>4381.0</v>
      </c>
      <c r="B4392" s="6">
        <v>198796.0</v>
      </c>
      <c r="C4392" s="7">
        <v>43873.0</v>
      </c>
      <c r="D4392" s="5">
        <v>2107.0</v>
      </c>
      <c r="E4392" s="8">
        <f t="shared" si="1"/>
        <v>12</v>
      </c>
      <c r="F4392" s="9">
        <f t="shared" si="2"/>
        <v>43862</v>
      </c>
      <c r="G4392" s="9">
        <f>VLOOKUP(B4392,E2_clients!B:C,2,FALSE)</f>
        <v>43383</v>
      </c>
      <c r="H4392" s="9">
        <f t="shared" si="3"/>
        <v>43374</v>
      </c>
    </row>
    <row r="4393">
      <c r="A4393" s="5">
        <v>4382.0</v>
      </c>
      <c r="B4393" s="6">
        <v>199206.0</v>
      </c>
      <c r="C4393" s="7">
        <v>43873.0</v>
      </c>
      <c r="D4393" s="5">
        <v>2107.0</v>
      </c>
      <c r="E4393" s="8">
        <f t="shared" si="1"/>
        <v>12</v>
      </c>
      <c r="F4393" s="9">
        <f t="shared" si="2"/>
        <v>43862</v>
      </c>
      <c r="G4393" s="9">
        <f>VLOOKUP(B4393,E2_clients!B:C,2,FALSE)</f>
        <v>43390</v>
      </c>
      <c r="H4393" s="9">
        <f t="shared" si="3"/>
        <v>43374</v>
      </c>
    </row>
    <row r="4394">
      <c r="A4394" s="5">
        <v>4383.0</v>
      </c>
      <c r="B4394" s="6">
        <v>199790.0</v>
      </c>
      <c r="C4394" s="7">
        <v>43873.0</v>
      </c>
      <c r="D4394" s="5">
        <v>2107.0</v>
      </c>
      <c r="E4394" s="8">
        <f t="shared" si="1"/>
        <v>12</v>
      </c>
      <c r="F4394" s="9">
        <f t="shared" si="2"/>
        <v>43862</v>
      </c>
      <c r="G4394" s="9">
        <f>VLOOKUP(B4394,E2_clients!B:C,2,FALSE)</f>
        <v>43399</v>
      </c>
      <c r="H4394" s="9">
        <f t="shared" si="3"/>
        <v>43374</v>
      </c>
    </row>
    <row r="4395">
      <c r="A4395" s="5">
        <v>4384.0</v>
      </c>
      <c r="B4395" s="6">
        <v>202600.0</v>
      </c>
      <c r="C4395" s="7">
        <v>43873.0</v>
      </c>
      <c r="D4395" s="5">
        <v>2536.0</v>
      </c>
      <c r="E4395" s="8">
        <f t="shared" si="1"/>
        <v>12</v>
      </c>
      <c r="F4395" s="9">
        <f t="shared" si="2"/>
        <v>43862</v>
      </c>
      <c r="G4395" s="9">
        <f>VLOOKUP(B4395,E2_clients!B:C,2,FALSE)</f>
        <v>43445</v>
      </c>
      <c r="H4395" s="9">
        <f t="shared" si="3"/>
        <v>43435</v>
      </c>
    </row>
    <row r="4396">
      <c r="A4396" s="5">
        <v>4385.0</v>
      </c>
      <c r="B4396" s="6">
        <v>202706.0</v>
      </c>
      <c r="C4396" s="7">
        <v>43873.0</v>
      </c>
      <c r="D4396" s="5">
        <v>3250.0</v>
      </c>
      <c r="E4396" s="8">
        <f t="shared" si="1"/>
        <v>12</v>
      </c>
      <c r="F4396" s="9">
        <f t="shared" si="2"/>
        <v>43862</v>
      </c>
      <c r="G4396" s="9">
        <f>VLOOKUP(B4396,E2_clients!B:C,2,FALSE)</f>
        <v>43446</v>
      </c>
      <c r="H4396" s="9">
        <f t="shared" si="3"/>
        <v>43435</v>
      </c>
    </row>
    <row r="4397">
      <c r="A4397" s="5">
        <v>4386.0</v>
      </c>
      <c r="B4397" s="6">
        <v>202792.0</v>
      </c>
      <c r="C4397" s="7">
        <v>43873.0</v>
      </c>
      <c r="D4397" s="5">
        <v>4715.0</v>
      </c>
      <c r="E4397" s="8">
        <f t="shared" si="1"/>
        <v>12</v>
      </c>
      <c r="F4397" s="9">
        <f t="shared" si="2"/>
        <v>43862</v>
      </c>
      <c r="G4397" s="9">
        <f>VLOOKUP(B4397,E2_clients!B:C,2,FALSE)</f>
        <v>43447</v>
      </c>
      <c r="H4397" s="9">
        <f t="shared" si="3"/>
        <v>43435</v>
      </c>
    </row>
    <row r="4398">
      <c r="A4398" s="5">
        <v>4387.0</v>
      </c>
      <c r="B4398" s="6">
        <v>203416.0</v>
      </c>
      <c r="C4398" s="7">
        <v>43873.0</v>
      </c>
      <c r="D4398" s="5">
        <v>1500.0</v>
      </c>
      <c r="E4398" s="8">
        <f t="shared" si="1"/>
        <v>12</v>
      </c>
      <c r="F4398" s="9">
        <f t="shared" si="2"/>
        <v>43862</v>
      </c>
      <c r="G4398" s="9">
        <f>VLOOKUP(B4398,E2_clients!B:C,2,FALSE)</f>
        <v>43460</v>
      </c>
      <c r="H4398" s="9">
        <f t="shared" si="3"/>
        <v>43435</v>
      </c>
    </row>
    <row r="4399">
      <c r="A4399" s="5">
        <v>4388.0</v>
      </c>
      <c r="B4399" s="6">
        <v>204262.0</v>
      </c>
      <c r="C4399" s="7">
        <v>43873.0</v>
      </c>
      <c r="D4399" s="5">
        <v>1500.0</v>
      </c>
      <c r="E4399" s="8">
        <f t="shared" si="1"/>
        <v>12</v>
      </c>
      <c r="F4399" s="9">
        <f t="shared" si="2"/>
        <v>43862</v>
      </c>
      <c r="G4399" s="9">
        <f>VLOOKUP(B4399,E2_clients!B:C,2,FALSE)</f>
        <v>43487</v>
      </c>
      <c r="H4399" s="9">
        <f t="shared" si="3"/>
        <v>43466</v>
      </c>
    </row>
    <row r="4400">
      <c r="A4400" s="5">
        <v>4389.0</v>
      </c>
      <c r="B4400" s="6">
        <v>204748.0</v>
      </c>
      <c r="C4400" s="7">
        <v>43873.0</v>
      </c>
      <c r="D4400" s="5">
        <v>1500.0</v>
      </c>
      <c r="E4400" s="8">
        <f t="shared" si="1"/>
        <v>12</v>
      </c>
      <c r="F4400" s="9">
        <f t="shared" si="2"/>
        <v>43862</v>
      </c>
      <c r="G4400" s="9">
        <f>VLOOKUP(B4400,E2_clients!B:C,2,FALSE)</f>
        <v>43494</v>
      </c>
      <c r="H4400" s="9">
        <f t="shared" si="3"/>
        <v>43466</v>
      </c>
    </row>
    <row r="4401">
      <c r="A4401" s="5">
        <v>4390.0</v>
      </c>
      <c r="B4401" s="6">
        <v>206414.0</v>
      </c>
      <c r="C4401" s="7">
        <v>43873.0</v>
      </c>
      <c r="D4401" s="5">
        <v>3000.0</v>
      </c>
      <c r="E4401" s="8">
        <f t="shared" si="1"/>
        <v>12</v>
      </c>
      <c r="F4401" s="9">
        <f t="shared" si="2"/>
        <v>43862</v>
      </c>
      <c r="G4401" s="9">
        <f>VLOOKUP(B4401,E2_clients!B:C,2,FALSE)</f>
        <v>43522</v>
      </c>
      <c r="H4401" s="9">
        <f t="shared" si="3"/>
        <v>43497</v>
      </c>
    </row>
    <row r="4402">
      <c r="A4402" s="5">
        <v>4391.0</v>
      </c>
      <c r="B4402" s="6">
        <v>208174.0</v>
      </c>
      <c r="C4402" s="7">
        <v>43873.0</v>
      </c>
      <c r="D4402" s="5">
        <v>2393.0</v>
      </c>
      <c r="E4402" s="8">
        <f t="shared" si="1"/>
        <v>12</v>
      </c>
      <c r="F4402" s="9">
        <f t="shared" si="2"/>
        <v>43862</v>
      </c>
      <c r="G4402" s="9">
        <f>VLOOKUP(B4402,E2_clients!B:C,2,FALSE)</f>
        <v>43551</v>
      </c>
      <c r="H4402" s="9">
        <f t="shared" si="3"/>
        <v>43525</v>
      </c>
    </row>
    <row r="4403">
      <c r="A4403" s="5">
        <v>4392.0</v>
      </c>
      <c r="B4403" s="6">
        <v>209024.0</v>
      </c>
      <c r="C4403" s="7">
        <v>43873.0</v>
      </c>
      <c r="D4403" s="5">
        <v>1500.0</v>
      </c>
      <c r="E4403" s="8">
        <f t="shared" si="1"/>
        <v>12</v>
      </c>
      <c r="F4403" s="9">
        <f t="shared" si="2"/>
        <v>43862</v>
      </c>
      <c r="G4403" s="9">
        <f>VLOOKUP(B4403,E2_clients!B:C,2,FALSE)</f>
        <v>43565</v>
      </c>
      <c r="H4403" s="9">
        <f t="shared" si="3"/>
        <v>43556</v>
      </c>
    </row>
    <row r="4404">
      <c r="A4404" s="5">
        <v>4393.0</v>
      </c>
      <c r="B4404" s="6">
        <v>209704.0</v>
      </c>
      <c r="C4404" s="7">
        <v>43873.0</v>
      </c>
      <c r="D4404" s="5">
        <v>2929.0</v>
      </c>
      <c r="E4404" s="8">
        <f t="shared" si="1"/>
        <v>12</v>
      </c>
      <c r="F4404" s="9">
        <f t="shared" si="2"/>
        <v>43862</v>
      </c>
      <c r="G4404" s="9">
        <f>VLOOKUP(B4404,E2_clients!B:C,2,FALSE)</f>
        <v>43578</v>
      </c>
      <c r="H4404" s="9">
        <f t="shared" si="3"/>
        <v>43556</v>
      </c>
    </row>
    <row r="4405">
      <c r="A4405" s="5">
        <v>4394.0</v>
      </c>
      <c r="B4405" s="6">
        <v>210030.0</v>
      </c>
      <c r="C4405" s="7">
        <v>43873.0</v>
      </c>
      <c r="D4405" s="5">
        <v>2839.0</v>
      </c>
      <c r="E4405" s="8">
        <f t="shared" si="1"/>
        <v>12</v>
      </c>
      <c r="F4405" s="9">
        <f t="shared" si="2"/>
        <v>43862</v>
      </c>
      <c r="G4405" s="9">
        <f>VLOOKUP(B4405,E2_clients!B:C,2,FALSE)</f>
        <v>43582</v>
      </c>
      <c r="H4405" s="9">
        <f t="shared" si="3"/>
        <v>43556</v>
      </c>
    </row>
    <row r="4406">
      <c r="A4406" s="5">
        <v>4395.0</v>
      </c>
      <c r="B4406" s="6">
        <v>210588.0</v>
      </c>
      <c r="C4406" s="7">
        <v>43873.0</v>
      </c>
      <c r="D4406" s="5">
        <v>3911.0</v>
      </c>
      <c r="E4406" s="8">
        <f t="shared" si="1"/>
        <v>12</v>
      </c>
      <c r="F4406" s="9">
        <f t="shared" si="2"/>
        <v>43862</v>
      </c>
      <c r="G4406" s="9">
        <f>VLOOKUP(B4406,E2_clients!B:C,2,FALSE)</f>
        <v>43600</v>
      </c>
      <c r="H4406" s="9">
        <f t="shared" si="3"/>
        <v>43586</v>
      </c>
    </row>
    <row r="4407">
      <c r="A4407" s="5">
        <v>4396.0</v>
      </c>
      <c r="B4407" s="6">
        <v>210798.0</v>
      </c>
      <c r="C4407" s="7">
        <v>43873.0</v>
      </c>
      <c r="D4407" s="5">
        <v>5393.0</v>
      </c>
      <c r="E4407" s="8">
        <f t="shared" si="1"/>
        <v>12</v>
      </c>
      <c r="F4407" s="9">
        <f t="shared" si="2"/>
        <v>43862</v>
      </c>
      <c r="G4407" s="9">
        <f>VLOOKUP(B4407,E2_clients!B:C,2,FALSE)</f>
        <v>43602</v>
      </c>
      <c r="H4407" s="9">
        <f t="shared" si="3"/>
        <v>43586</v>
      </c>
    </row>
    <row r="4408">
      <c r="A4408" s="5">
        <v>4397.0</v>
      </c>
      <c r="B4408" s="6">
        <v>211668.0</v>
      </c>
      <c r="C4408" s="7">
        <v>43873.0</v>
      </c>
      <c r="D4408" s="5">
        <v>10573.0</v>
      </c>
      <c r="E4408" s="8">
        <f t="shared" si="1"/>
        <v>12</v>
      </c>
      <c r="F4408" s="9">
        <f t="shared" si="2"/>
        <v>43862</v>
      </c>
      <c r="G4408" s="9">
        <f>VLOOKUP(B4408,E2_clients!B:C,2,FALSE)</f>
        <v>43617</v>
      </c>
      <c r="H4408" s="9">
        <f t="shared" si="3"/>
        <v>43617</v>
      </c>
    </row>
    <row r="4409">
      <c r="A4409" s="5">
        <v>4398.0</v>
      </c>
      <c r="B4409" s="6">
        <v>212264.0</v>
      </c>
      <c r="C4409" s="7">
        <v>43873.0</v>
      </c>
      <c r="D4409" s="5">
        <v>3429.0</v>
      </c>
      <c r="E4409" s="8">
        <f t="shared" si="1"/>
        <v>12</v>
      </c>
      <c r="F4409" s="9">
        <f t="shared" si="2"/>
        <v>43862</v>
      </c>
      <c r="G4409" s="9">
        <f>VLOOKUP(B4409,E2_clients!B:C,2,FALSE)</f>
        <v>43631</v>
      </c>
      <c r="H4409" s="9">
        <f t="shared" si="3"/>
        <v>43617</v>
      </c>
    </row>
    <row r="4410">
      <c r="A4410" s="5">
        <v>4399.0</v>
      </c>
      <c r="B4410" s="6">
        <v>215158.0</v>
      </c>
      <c r="C4410" s="7">
        <v>43873.0</v>
      </c>
      <c r="D4410" s="5">
        <v>3107.0</v>
      </c>
      <c r="E4410" s="8">
        <f t="shared" si="1"/>
        <v>12</v>
      </c>
      <c r="F4410" s="9">
        <f t="shared" si="2"/>
        <v>43862</v>
      </c>
      <c r="G4410" s="9">
        <f>VLOOKUP(B4410,E2_clients!B:C,2,FALSE)</f>
        <v>43692</v>
      </c>
      <c r="H4410" s="9">
        <f t="shared" si="3"/>
        <v>43678</v>
      </c>
    </row>
    <row r="4411">
      <c r="A4411" s="5">
        <v>4400.0</v>
      </c>
      <c r="B4411" s="6">
        <v>216066.0</v>
      </c>
      <c r="C4411" s="7">
        <v>43873.0</v>
      </c>
      <c r="D4411" s="5">
        <v>1500.0</v>
      </c>
      <c r="E4411" s="8">
        <f t="shared" si="1"/>
        <v>12</v>
      </c>
      <c r="F4411" s="9">
        <f t="shared" si="2"/>
        <v>43862</v>
      </c>
      <c r="G4411" s="9">
        <f>VLOOKUP(B4411,E2_clients!B:C,2,FALSE)</f>
        <v>43712</v>
      </c>
      <c r="H4411" s="9">
        <f t="shared" si="3"/>
        <v>43709</v>
      </c>
    </row>
    <row r="4412">
      <c r="A4412" s="5">
        <v>4401.0</v>
      </c>
      <c r="B4412" s="6">
        <v>216830.0</v>
      </c>
      <c r="C4412" s="7">
        <v>43873.0</v>
      </c>
      <c r="D4412" s="5">
        <v>1500.0</v>
      </c>
      <c r="E4412" s="8">
        <f t="shared" si="1"/>
        <v>12</v>
      </c>
      <c r="F4412" s="9">
        <f t="shared" si="2"/>
        <v>43862</v>
      </c>
      <c r="G4412" s="9">
        <f>VLOOKUP(B4412,E2_clients!B:C,2,FALSE)</f>
        <v>43728</v>
      </c>
      <c r="H4412" s="9">
        <f t="shared" si="3"/>
        <v>43709</v>
      </c>
    </row>
    <row r="4413">
      <c r="A4413" s="5">
        <v>4402.0</v>
      </c>
      <c r="B4413" s="6">
        <v>217014.0</v>
      </c>
      <c r="C4413" s="7">
        <v>43873.0</v>
      </c>
      <c r="D4413" s="5">
        <v>3286.0</v>
      </c>
      <c r="E4413" s="8">
        <f t="shared" si="1"/>
        <v>12</v>
      </c>
      <c r="F4413" s="9">
        <f t="shared" si="2"/>
        <v>43862</v>
      </c>
      <c r="G4413" s="9">
        <f>VLOOKUP(B4413,E2_clients!B:C,2,FALSE)</f>
        <v>43733</v>
      </c>
      <c r="H4413" s="9">
        <f t="shared" si="3"/>
        <v>43709</v>
      </c>
    </row>
    <row r="4414">
      <c r="A4414" s="5">
        <v>4403.0</v>
      </c>
      <c r="B4414" s="6">
        <v>217182.0</v>
      </c>
      <c r="C4414" s="7">
        <v>43873.0</v>
      </c>
      <c r="D4414" s="5">
        <v>3982.0</v>
      </c>
      <c r="E4414" s="8">
        <f t="shared" si="1"/>
        <v>12</v>
      </c>
      <c r="F4414" s="9">
        <f t="shared" si="2"/>
        <v>43862</v>
      </c>
      <c r="G4414" s="9">
        <f>VLOOKUP(B4414,E2_clients!B:C,2,FALSE)</f>
        <v>43735</v>
      </c>
      <c r="H4414" s="9">
        <f t="shared" si="3"/>
        <v>43709</v>
      </c>
    </row>
    <row r="4415">
      <c r="A4415" s="5">
        <v>4404.0</v>
      </c>
      <c r="B4415" s="6">
        <v>218468.0</v>
      </c>
      <c r="C4415" s="7">
        <v>43873.0</v>
      </c>
      <c r="D4415" s="5">
        <v>4446.0</v>
      </c>
      <c r="E4415" s="8">
        <f t="shared" si="1"/>
        <v>12</v>
      </c>
      <c r="F4415" s="9">
        <f t="shared" si="2"/>
        <v>43862</v>
      </c>
      <c r="G4415" s="9">
        <f>VLOOKUP(B4415,E2_clients!B:C,2,FALSE)</f>
        <v>43760</v>
      </c>
      <c r="H4415" s="9">
        <f t="shared" si="3"/>
        <v>43739</v>
      </c>
    </row>
    <row r="4416">
      <c r="A4416" s="5">
        <v>4405.0</v>
      </c>
      <c r="B4416" s="6">
        <v>220142.0</v>
      </c>
      <c r="C4416" s="7">
        <v>43873.0</v>
      </c>
      <c r="D4416" s="5">
        <v>1500.0</v>
      </c>
      <c r="E4416" s="8">
        <f t="shared" si="1"/>
        <v>12</v>
      </c>
      <c r="F4416" s="9">
        <f t="shared" si="2"/>
        <v>43862</v>
      </c>
      <c r="G4416" s="9">
        <f>VLOOKUP(B4416,E2_clients!B:C,2,FALSE)</f>
        <v>43781</v>
      </c>
      <c r="H4416" s="9">
        <f t="shared" si="3"/>
        <v>43770</v>
      </c>
    </row>
    <row r="4417">
      <c r="A4417" s="5">
        <v>4406.0</v>
      </c>
      <c r="B4417" s="6">
        <v>221102.0</v>
      </c>
      <c r="C4417" s="7">
        <v>43873.0</v>
      </c>
      <c r="D4417" s="5">
        <v>3000.0</v>
      </c>
      <c r="E4417" s="8">
        <f t="shared" si="1"/>
        <v>12</v>
      </c>
      <c r="F4417" s="9">
        <f t="shared" si="2"/>
        <v>43862</v>
      </c>
      <c r="G4417" s="9">
        <f>VLOOKUP(B4417,E2_clients!B:C,2,FALSE)</f>
        <v>43799</v>
      </c>
      <c r="H4417" s="9">
        <f t="shared" si="3"/>
        <v>43770</v>
      </c>
    </row>
    <row r="4418">
      <c r="A4418" s="5">
        <v>4407.0</v>
      </c>
      <c r="B4418" s="6">
        <v>221406.0</v>
      </c>
      <c r="C4418" s="7">
        <v>43873.0</v>
      </c>
      <c r="D4418" s="5">
        <v>4715.0</v>
      </c>
      <c r="E4418" s="8">
        <f t="shared" si="1"/>
        <v>12</v>
      </c>
      <c r="F4418" s="9">
        <f t="shared" si="2"/>
        <v>43862</v>
      </c>
      <c r="G4418" s="9">
        <f>VLOOKUP(B4418,E2_clients!B:C,2,FALSE)</f>
        <v>43805</v>
      </c>
      <c r="H4418" s="9">
        <f t="shared" si="3"/>
        <v>43800</v>
      </c>
    </row>
    <row r="4419">
      <c r="A4419" s="5">
        <v>4408.0</v>
      </c>
      <c r="B4419" s="6">
        <v>221428.0</v>
      </c>
      <c r="C4419" s="7">
        <v>43873.0</v>
      </c>
      <c r="D4419" s="5">
        <v>1500.0</v>
      </c>
      <c r="E4419" s="8">
        <f t="shared" si="1"/>
        <v>12</v>
      </c>
      <c r="F4419" s="9">
        <f t="shared" si="2"/>
        <v>43862</v>
      </c>
      <c r="G4419" s="9">
        <f>VLOOKUP(B4419,E2_clients!B:C,2,FALSE)</f>
        <v>43806</v>
      </c>
      <c r="H4419" s="9">
        <f t="shared" si="3"/>
        <v>43800</v>
      </c>
    </row>
    <row r="4420">
      <c r="A4420" s="5">
        <v>4409.0</v>
      </c>
      <c r="B4420" s="6">
        <v>221682.0</v>
      </c>
      <c r="C4420" s="7">
        <v>43873.0</v>
      </c>
      <c r="D4420" s="5">
        <v>1500.0</v>
      </c>
      <c r="E4420" s="8">
        <f t="shared" si="1"/>
        <v>12</v>
      </c>
      <c r="F4420" s="9">
        <f t="shared" si="2"/>
        <v>43862</v>
      </c>
      <c r="G4420" s="9">
        <f>VLOOKUP(B4420,E2_clients!B:C,2,FALSE)</f>
        <v>43812</v>
      </c>
      <c r="H4420" s="9">
        <f t="shared" si="3"/>
        <v>43800</v>
      </c>
    </row>
    <row r="4421">
      <c r="A4421" s="5">
        <v>4410.0</v>
      </c>
      <c r="B4421" s="6">
        <v>223012.0</v>
      </c>
      <c r="C4421" s="7">
        <v>43873.0</v>
      </c>
      <c r="D4421" s="5">
        <v>2393.0</v>
      </c>
      <c r="E4421" s="8">
        <f t="shared" si="1"/>
        <v>12</v>
      </c>
      <c r="F4421" s="9">
        <f t="shared" si="2"/>
        <v>43862</v>
      </c>
      <c r="G4421" s="9">
        <f>VLOOKUP(B4421,E2_clients!B:C,2,FALSE)</f>
        <v>43860</v>
      </c>
      <c r="H4421" s="9">
        <f t="shared" si="3"/>
        <v>43831</v>
      </c>
    </row>
    <row r="4422">
      <c r="A4422" s="5">
        <v>4412.0</v>
      </c>
      <c r="B4422" s="6">
        <v>126774.0</v>
      </c>
      <c r="C4422" s="7">
        <v>43874.0</v>
      </c>
      <c r="D4422" s="5">
        <v>1500.0</v>
      </c>
      <c r="E4422" s="8">
        <f t="shared" si="1"/>
        <v>13</v>
      </c>
      <c r="F4422" s="9">
        <f t="shared" si="2"/>
        <v>43862</v>
      </c>
      <c r="G4422" s="9">
        <f>VLOOKUP(B4422,E2_clients!B:C,2,FALSE)</f>
        <v>42574</v>
      </c>
      <c r="H4422" s="9">
        <f t="shared" si="3"/>
        <v>42552</v>
      </c>
    </row>
    <row r="4423">
      <c r="A4423" s="5">
        <v>4413.0</v>
      </c>
      <c r="B4423" s="6">
        <v>126870.0</v>
      </c>
      <c r="C4423" s="7">
        <v>43874.0</v>
      </c>
      <c r="D4423" s="5">
        <v>2928.0</v>
      </c>
      <c r="E4423" s="8">
        <f t="shared" si="1"/>
        <v>13</v>
      </c>
      <c r="F4423" s="9">
        <f t="shared" si="2"/>
        <v>43862</v>
      </c>
      <c r="G4423" s="9">
        <f>VLOOKUP(B4423,E2_clients!B:C,2,FALSE)</f>
        <v>42574</v>
      </c>
      <c r="H4423" s="9">
        <f t="shared" si="3"/>
        <v>42552</v>
      </c>
    </row>
    <row r="4424">
      <c r="A4424" s="5">
        <v>4414.0</v>
      </c>
      <c r="B4424" s="6">
        <v>131760.0</v>
      </c>
      <c r="C4424" s="7">
        <v>43874.0</v>
      </c>
      <c r="D4424" s="5">
        <v>446.0</v>
      </c>
      <c r="E4424" s="8">
        <f t="shared" si="1"/>
        <v>13</v>
      </c>
      <c r="F4424" s="9">
        <f t="shared" si="2"/>
        <v>43862</v>
      </c>
      <c r="G4424" s="9">
        <f>VLOOKUP(B4424,E2_clients!B:C,2,FALSE)</f>
        <v>42627</v>
      </c>
      <c r="H4424" s="9">
        <f t="shared" si="3"/>
        <v>42614</v>
      </c>
    </row>
    <row r="4425">
      <c r="A4425" s="5">
        <v>4415.0</v>
      </c>
      <c r="B4425" s="6">
        <v>134238.0</v>
      </c>
      <c r="C4425" s="7">
        <v>43874.0</v>
      </c>
      <c r="D4425" s="5">
        <v>8963.0</v>
      </c>
      <c r="E4425" s="8">
        <f t="shared" si="1"/>
        <v>13</v>
      </c>
      <c r="F4425" s="9">
        <f t="shared" si="2"/>
        <v>43862</v>
      </c>
      <c r="G4425" s="9">
        <f>VLOOKUP(B4425,E2_clients!B:C,2,FALSE)</f>
        <v>42652</v>
      </c>
      <c r="H4425" s="9">
        <f t="shared" si="3"/>
        <v>42644</v>
      </c>
    </row>
    <row r="4426">
      <c r="A4426" s="5">
        <v>4416.0</v>
      </c>
      <c r="B4426" s="6">
        <v>135952.0</v>
      </c>
      <c r="C4426" s="7">
        <v>43874.0</v>
      </c>
      <c r="D4426" s="5">
        <v>2928.0</v>
      </c>
      <c r="E4426" s="8">
        <f t="shared" si="1"/>
        <v>13</v>
      </c>
      <c r="F4426" s="9">
        <f t="shared" si="2"/>
        <v>43862</v>
      </c>
      <c r="G4426" s="9">
        <f>VLOOKUP(B4426,E2_clients!B:C,2,FALSE)</f>
        <v>42670</v>
      </c>
      <c r="H4426" s="9">
        <f t="shared" si="3"/>
        <v>42644</v>
      </c>
    </row>
    <row r="4427">
      <c r="A4427" s="5">
        <v>4417.0</v>
      </c>
      <c r="B4427" s="6">
        <v>137688.0</v>
      </c>
      <c r="C4427" s="7">
        <v>43874.0</v>
      </c>
      <c r="D4427" s="5">
        <v>8124.0</v>
      </c>
      <c r="E4427" s="8">
        <f t="shared" si="1"/>
        <v>13</v>
      </c>
      <c r="F4427" s="9">
        <f t="shared" si="2"/>
        <v>43862</v>
      </c>
      <c r="G4427" s="9">
        <f>VLOOKUP(B4427,E2_clients!B:C,2,FALSE)</f>
        <v>42687</v>
      </c>
      <c r="H4427" s="9">
        <f t="shared" si="3"/>
        <v>42675</v>
      </c>
    </row>
    <row r="4428">
      <c r="A4428" s="5">
        <v>4418.0</v>
      </c>
      <c r="B4428" s="6">
        <v>138670.0</v>
      </c>
      <c r="C4428" s="7">
        <v>43874.0</v>
      </c>
      <c r="D4428" s="5">
        <v>2999.0</v>
      </c>
      <c r="E4428" s="8">
        <f t="shared" si="1"/>
        <v>13</v>
      </c>
      <c r="F4428" s="9">
        <f t="shared" si="2"/>
        <v>43862</v>
      </c>
      <c r="G4428" s="9">
        <f>VLOOKUP(B4428,E2_clients!B:C,2,FALSE)</f>
        <v>42697</v>
      </c>
      <c r="H4428" s="9">
        <f t="shared" si="3"/>
        <v>42675</v>
      </c>
    </row>
    <row r="4429">
      <c r="A4429" s="5">
        <v>4419.0</v>
      </c>
      <c r="B4429" s="6">
        <v>146248.0</v>
      </c>
      <c r="C4429" s="7">
        <v>43874.0</v>
      </c>
      <c r="D4429" s="5">
        <v>5606.0</v>
      </c>
      <c r="E4429" s="8">
        <f t="shared" si="1"/>
        <v>13</v>
      </c>
      <c r="F4429" s="9">
        <f t="shared" si="2"/>
        <v>43862</v>
      </c>
      <c r="G4429" s="9">
        <f>VLOOKUP(B4429,E2_clients!B:C,2,FALSE)</f>
        <v>42776</v>
      </c>
      <c r="H4429" s="9">
        <f t="shared" si="3"/>
        <v>42767</v>
      </c>
    </row>
    <row r="4430">
      <c r="A4430" s="5">
        <v>4420.0</v>
      </c>
      <c r="B4430" s="6">
        <v>146922.0</v>
      </c>
      <c r="C4430" s="7">
        <v>43874.0</v>
      </c>
      <c r="D4430" s="5">
        <v>7211.0</v>
      </c>
      <c r="E4430" s="8">
        <f t="shared" si="1"/>
        <v>13</v>
      </c>
      <c r="F4430" s="9">
        <f t="shared" si="2"/>
        <v>43862</v>
      </c>
      <c r="G4430" s="9">
        <f>VLOOKUP(B4430,E2_clients!B:C,2,FALSE)</f>
        <v>42784</v>
      </c>
      <c r="H4430" s="9">
        <f t="shared" si="3"/>
        <v>42767</v>
      </c>
    </row>
    <row r="4431">
      <c r="A4431" s="5">
        <v>4421.0</v>
      </c>
      <c r="B4431" s="6">
        <v>150410.0</v>
      </c>
      <c r="C4431" s="7">
        <v>43874.0</v>
      </c>
      <c r="D4431" s="5">
        <v>6052.0</v>
      </c>
      <c r="E4431" s="8">
        <f t="shared" si="1"/>
        <v>13</v>
      </c>
      <c r="F4431" s="9">
        <f t="shared" si="2"/>
        <v>43862</v>
      </c>
      <c r="G4431" s="9">
        <f>VLOOKUP(B4431,E2_clients!B:C,2,FALSE)</f>
        <v>42831</v>
      </c>
      <c r="H4431" s="9">
        <f t="shared" si="3"/>
        <v>42826</v>
      </c>
    </row>
    <row r="4432">
      <c r="A4432" s="5">
        <v>4422.0</v>
      </c>
      <c r="B4432" s="6">
        <v>150738.0</v>
      </c>
      <c r="C4432" s="7">
        <v>43874.0</v>
      </c>
      <c r="D4432" s="5">
        <v>1054.0</v>
      </c>
      <c r="E4432" s="8">
        <f t="shared" si="1"/>
        <v>13</v>
      </c>
      <c r="F4432" s="9">
        <f t="shared" si="2"/>
        <v>43862</v>
      </c>
      <c r="G4432" s="9">
        <f>VLOOKUP(B4432,E2_clients!B:C,2,FALSE)</f>
        <v>42836</v>
      </c>
      <c r="H4432" s="9">
        <f t="shared" si="3"/>
        <v>42826</v>
      </c>
    </row>
    <row r="4433">
      <c r="A4433" s="5">
        <v>4423.0</v>
      </c>
      <c r="B4433" s="6">
        <v>152164.0</v>
      </c>
      <c r="C4433" s="7">
        <v>43874.0</v>
      </c>
      <c r="D4433" s="5">
        <v>10104.0</v>
      </c>
      <c r="E4433" s="8">
        <f t="shared" si="1"/>
        <v>13</v>
      </c>
      <c r="F4433" s="9">
        <f t="shared" si="2"/>
        <v>43862</v>
      </c>
      <c r="G4433" s="9">
        <f>VLOOKUP(B4433,E2_clients!B:C,2,FALSE)</f>
        <v>42853</v>
      </c>
      <c r="H4433" s="9">
        <f t="shared" si="3"/>
        <v>42826</v>
      </c>
    </row>
    <row r="4434">
      <c r="A4434" s="5">
        <v>4424.0</v>
      </c>
      <c r="B4434" s="6">
        <v>152684.0</v>
      </c>
      <c r="C4434" s="7">
        <v>43874.0</v>
      </c>
      <c r="D4434" s="5">
        <v>7390.0</v>
      </c>
      <c r="E4434" s="8">
        <f t="shared" si="1"/>
        <v>13</v>
      </c>
      <c r="F4434" s="9">
        <f t="shared" si="2"/>
        <v>43862</v>
      </c>
      <c r="G4434" s="9">
        <f>VLOOKUP(B4434,E2_clients!B:C,2,FALSE)</f>
        <v>42866</v>
      </c>
      <c r="H4434" s="9">
        <f t="shared" si="3"/>
        <v>42856</v>
      </c>
    </row>
    <row r="4435">
      <c r="A4435" s="5">
        <v>4425.0</v>
      </c>
      <c r="B4435" s="6">
        <v>157824.0</v>
      </c>
      <c r="C4435" s="7">
        <v>43874.0</v>
      </c>
      <c r="D4435" s="5">
        <v>2999.0</v>
      </c>
      <c r="E4435" s="8">
        <f t="shared" si="1"/>
        <v>13</v>
      </c>
      <c r="F4435" s="9">
        <f t="shared" si="2"/>
        <v>43862</v>
      </c>
      <c r="G4435" s="9">
        <f>VLOOKUP(B4435,E2_clients!B:C,2,FALSE)</f>
        <v>42935</v>
      </c>
      <c r="H4435" s="9">
        <f t="shared" si="3"/>
        <v>42917</v>
      </c>
    </row>
    <row r="4436">
      <c r="A4436" s="5">
        <v>4426.0</v>
      </c>
      <c r="B4436" s="6">
        <v>157838.0</v>
      </c>
      <c r="C4436" s="7">
        <v>43874.0</v>
      </c>
      <c r="D4436" s="5">
        <v>1500.0</v>
      </c>
      <c r="E4436" s="8">
        <f t="shared" si="1"/>
        <v>13</v>
      </c>
      <c r="F4436" s="9">
        <f t="shared" si="2"/>
        <v>43862</v>
      </c>
      <c r="G4436" s="9">
        <f>VLOOKUP(B4436,E2_clients!B:C,2,FALSE)</f>
        <v>42935</v>
      </c>
      <c r="H4436" s="9">
        <f t="shared" si="3"/>
        <v>42917</v>
      </c>
    </row>
    <row r="4437">
      <c r="A4437" s="5">
        <v>4427.0</v>
      </c>
      <c r="B4437" s="6">
        <v>160212.0</v>
      </c>
      <c r="C4437" s="7">
        <v>43874.0</v>
      </c>
      <c r="D4437" s="5">
        <v>3374.0</v>
      </c>
      <c r="E4437" s="8">
        <f t="shared" si="1"/>
        <v>13</v>
      </c>
      <c r="F4437" s="9">
        <f t="shared" si="2"/>
        <v>43862</v>
      </c>
      <c r="G4437" s="9">
        <f>VLOOKUP(B4437,E2_clients!B:C,2,FALSE)</f>
        <v>42963</v>
      </c>
      <c r="H4437" s="9">
        <f t="shared" si="3"/>
        <v>42948</v>
      </c>
    </row>
    <row r="4438">
      <c r="A4438" s="5">
        <v>4428.0</v>
      </c>
      <c r="B4438" s="6">
        <v>161576.0</v>
      </c>
      <c r="C4438" s="7">
        <v>43874.0</v>
      </c>
      <c r="D4438" s="5">
        <v>1500.0</v>
      </c>
      <c r="E4438" s="8">
        <f t="shared" si="1"/>
        <v>13</v>
      </c>
      <c r="F4438" s="9">
        <f t="shared" si="2"/>
        <v>43862</v>
      </c>
      <c r="G4438" s="9">
        <f>VLOOKUP(B4438,E2_clients!B:C,2,FALSE)</f>
        <v>42977</v>
      </c>
      <c r="H4438" s="9">
        <f t="shared" si="3"/>
        <v>42948</v>
      </c>
    </row>
    <row r="4439">
      <c r="A4439" s="5">
        <v>4429.0</v>
      </c>
      <c r="B4439" s="6">
        <v>161812.0</v>
      </c>
      <c r="C4439" s="7">
        <v>43874.0</v>
      </c>
      <c r="D4439" s="5">
        <v>19749.0</v>
      </c>
      <c r="E4439" s="8">
        <f t="shared" si="1"/>
        <v>13</v>
      </c>
      <c r="F4439" s="9">
        <f t="shared" si="2"/>
        <v>43862</v>
      </c>
      <c r="G4439" s="9">
        <f>VLOOKUP(B4439,E2_clients!B:C,2,FALSE)</f>
        <v>42979</v>
      </c>
      <c r="H4439" s="9">
        <f t="shared" si="3"/>
        <v>42979</v>
      </c>
    </row>
    <row r="4440">
      <c r="A4440" s="5">
        <v>4430.0</v>
      </c>
      <c r="B4440" s="6">
        <v>162160.0</v>
      </c>
      <c r="C4440" s="7">
        <v>43874.0</v>
      </c>
      <c r="D4440" s="5">
        <v>1500.0</v>
      </c>
      <c r="E4440" s="8">
        <f t="shared" si="1"/>
        <v>13</v>
      </c>
      <c r="F4440" s="9">
        <f t="shared" si="2"/>
        <v>43862</v>
      </c>
      <c r="G4440" s="9">
        <f>VLOOKUP(B4440,E2_clients!B:C,2,FALSE)</f>
        <v>42983</v>
      </c>
      <c r="H4440" s="9">
        <f t="shared" si="3"/>
        <v>42979</v>
      </c>
    </row>
    <row r="4441">
      <c r="A4441" s="5">
        <v>4431.0</v>
      </c>
      <c r="B4441" s="6">
        <v>162432.0</v>
      </c>
      <c r="C4441" s="7">
        <v>43874.0</v>
      </c>
      <c r="D4441" s="5">
        <v>1500.0</v>
      </c>
      <c r="E4441" s="8">
        <f t="shared" si="1"/>
        <v>13</v>
      </c>
      <c r="F4441" s="9">
        <f t="shared" si="2"/>
        <v>43862</v>
      </c>
      <c r="G4441" s="9">
        <f>VLOOKUP(B4441,E2_clients!B:C,2,FALSE)</f>
        <v>42985</v>
      </c>
      <c r="H4441" s="9">
        <f t="shared" si="3"/>
        <v>42979</v>
      </c>
    </row>
    <row r="4442">
      <c r="A4442" s="5">
        <v>4432.0</v>
      </c>
      <c r="B4442" s="6">
        <v>163916.0</v>
      </c>
      <c r="C4442" s="7">
        <v>43874.0</v>
      </c>
      <c r="D4442" s="5">
        <v>4534.0</v>
      </c>
      <c r="E4442" s="8">
        <f t="shared" si="1"/>
        <v>13</v>
      </c>
      <c r="F4442" s="9">
        <f t="shared" si="2"/>
        <v>43862</v>
      </c>
      <c r="G4442" s="9">
        <f>VLOOKUP(B4442,E2_clients!B:C,2,FALSE)</f>
        <v>43004</v>
      </c>
      <c r="H4442" s="9">
        <f t="shared" si="3"/>
        <v>42979</v>
      </c>
    </row>
    <row r="4443">
      <c r="A4443" s="5">
        <v>4433.0</v>
      </c>
      <c r="B4443" s="6">
        <v>164756.0</v>
      </c>
      <c r="C4443" s="7">
        <v>43874.0</v>
      </c>
      <c r="D4443" s="5">
        <v>13196.0</v>
      </c>
      <c r="E4443" s="8">
        <f t="shared" si="1"/>
        <v>13</v>
      </c>
      <c r="F4443" s="9">
        <f t="shared" si="2"/>
        <v>43862</v>
      </c>
      <c r="G4443" s="9">
        <f>VLOOKUP(B4443,E2_clients!B:C,2,FALSE)</f>
        <v>43013</v>
      </c>
      <c r="H4443" s="9">
        <f t="shared" si="3"/>
        <v>43009</v>
      </c>
    </row>
    <row r="4444">
      <c r="A4444" s="5">
        <v>4434.0</v>
      </c>
      <c r="B4444" s="6">
        <v>165568.0</v>
      </c>
      <c r="C4444" s="7">
        <v>43874.0</v>
      </c>
      <c r="D4444" s="5">
        <v>3106.0</v>
      </c>
      <c r="E4444" s="8">
        <f t="shared" si="1"/>
        <v>13</v>
      </c>
      <c r="F4444" s="9">
        <f t="shared" si="2"/>
        <v>43862</v>
      </c>
      <c r="G4444" s="9">
        <f>VLOOKUP(B4444,E2_clients!B:C,2,FALSE)</f>
        <v>43022</v>
      </c>
      <c r="H4444" s="9">
        <f t="shared" si="3"/>
        <v>43009</v>
      </c>
    </row>
    <row r="4445">
      <c r="A4445" s="5">
        <v>4435.0</v>
      </c>
      <c r="B4445" s="6">
        <v>166188.0</v>
      </c>
      <c r="C4445" s="7">
        <v>43874.0</v>
      </c>
      <c r="D4445" s="5">
        <v>6946.0</v>
      </c>
      <c r="E4445" s="8">
        <f t="shared" si="1"/>
        <v>13</v>
      </c>
      <c r="F4445" s="9">
        <f t="shared" si="2"/>
        <v>43862</v>
      </c>
      <c r="G4445" s="9">
        <f>VLOOKUP(B4445,E2_clients!B:C,2,FALSE)</f>
        <v>43028</v>
      </c>
      <c r="H4445" s="9">
        <f t="shared" si="3"/>
        <v>43009</v>
      </c>
    </row>
    <row r="4446">
      <c r="A4446" s="5">
        <v>4436.0</v>
      </c>
      <c r="B4446" s="6">
        <v>166598.0</v>
      </c>
      <c r="C4446" s="7">
        <v>43874.0</v>
      </c>
      <c r="D4446" s="5">
        <v>1946.0</v>
      </c>
      <c r="E4446" s="8">
        <f t="shared" si="1"/>
        <v>13</v>
      </c>
      <c r="F4446" s="9">
        <f t="shared" si="2"/>
        <v>43862</v>
      </c>
      <c r="G4446" s="9">
        <f>VLOOKUP(B4446,E2_clients!B:C,2,FALSE)</f>
        <v>43033</v>
      </c>
      <c r="H4446" s="9">
        <f t="shared" si="3"/>
        <v>43009</v>
      </c>
    </row>
    <row r="4447">
      <c r="A4447" s="5">
        <v>4437.0</v>
      </c>
      <c r="B4447" s="6">
        <v>167800.0</v>
      </c>
      <c r="C4447" s="7">
        <v>43874.0</v>
      </c>
      <c r="D4447" s="5">
        <v>1607.0</v>
      </c>
      <c r="E4447" s="8">
        <f t="shared" si="1"/>
        <v>13</v>
      </c>
      <c r="F4447" s="9">
        <f t="shared" si="2"/>
        <v>43862</v>
      </c>
      <c r="G4447" s="9">
        <f>VLOOKUP(B4447,E2_clients!B:C,2,FALSE)</f>
        <v>43046</v>
      </c>
      <c r="H4447" s="9">
        <f t="shared" si="3"/>
        <v>43040</v>
      </c>
    </row>
    <row r="4448">
      <c r="A4448" s="5">
        <v>4438.0</v>
      </c>
      <c r="B4448" s="6">
        <v>168368.0</v>
      </c>
      <c r="C4448" s="7">
        <v>43874.0</v>
      </c>
      <c r="D4448" s="5">
        <v>3962.0</v>
      </c>
      <c r="E4448" s="8">
        <f t="shared" si="1"/>
        <v>13</v>
      </c>
      <c r="F4448" s="9">
        <f t="shared" si="2"/>
        <v>43862</v>
      </c>
      <c r="G4448" s="9">
        <f>VLOOKUP(B4448,E2_clients!B:C,2,FALSE)</f>
        <v>43050</v>
      </c>
      <c r="H4448" s="9">
        <f t="shared" si="3"/>
        <v>43040</v>
      </c>
    </row>
    <row r="4449">
      <c r="A4449" s="5">
        <v>4439.0</v>
      </c>
      <c r="B4449" s="6">
        <v>168512.0</v>
      </c>
      <c r="C4449" s="7">
        <v>43874.0</v>
      </c>
      <c r="D4449" s="5">
        <v>4641.0</v>
      </c>
      <c r="E4449" s="8">
        <f t="shared" si="1"/>
        <v>13</v>
      </c>
      <c r="F4449" s="9">
        <f t="shared" si="2"/>
        <v>43862</v>
      </c>
      <c r="G4449" s="9">
        <f>VLOOKUP(B4449,E2_clients!B:C,2,FALSE)</f>
        <v>43053</v>
      </c>
      <c r="H4449" s="9">
        <f t="shared" si="3"/>
        <v>43040</v>
      </c>
    </row>
    <row r="4450">
      <c r="A4450" s="5">
        <v>4440.0</v>
      </c>
      <c r="B4450" s="6">
        <v>168792.0</v>
      </c>
      <c r="C4450" s="7">
        <v>43874.0</v>
      </c>
      <c r="D4450" s="5">
        <v>7551.0</v>
      </c>
      <c r="E4450" s="8">
        <f t="shared" si="1"/>
        <v>13</v>
      </c>
      <c r="F4450" s="9">
        <f t="shared" si="2"/>
        <v>43862</v>
      </c>
      <c r="G4450" s="9">
        <f>VLOOKUP(B4450,E2_clients!B:C,2,FALSE)</f>
        <v>43055</v>
      </c>
      <c r="H4450" s="9">
        <f t="shared" si="3"/>
        <v>43040</v>
      </c>
    </row>
    <row r="4451">
      <c r="A4451" s="5">
        <v>4441.0</v>
      </c>
      <c r="B4451" s="6">
        <v>169662.0</v>
      </c>
      <c r="C4451" s="7">
        <v>43874.0</v>
      </c>
      <c r="D4451" s="5">
        <v>7712.0</v>
      </c>
      <c r="E4451" s="8">
        <f t="shared" si="1"/>
        <v>13</v>
      </c>
      <c r="F4451" s="9">
        <f t="shared" si="2"/>
        <v>43862</v>
      </c>
      <c r="G4451" s="9">
        <f>VLOOKUP(B4451,E2_clients!B:C,2,FALSE)</f>
        <v>43062</v>
      </c>
      <c r="H4451" s="9">
        <f t="shared" si="3"/>
        <v>43040</v>
      </c>
    </row>
    <row r="4452">
      <c r="A4452" s="5">
        <v>4442.0</v>
      </c>
      <c r="B4452" s="6">
        <v>170214.0</v>
      </c>
      <c r="C4452" s="7">
        <v>43874.0</v>
      </c>
      <c r="D4452" s="5">
        <v>4892.0</v>
      </c>
      <c r="E4452" s="8">
        <f t="shared" si="1"/>
        <v>13</v>
      </c>
      <c r="F4452" s="9">
        <f t="shared" si="2"/>
        <v>43862</v>
      </c>
      <c r="G4452" s="9">
        <f>VLOOKUP(B4452,E2_clients!B:C,2,FALSE)</f>
        <v>43067</v>
      </c>
      <c r="H4452" s="9">
        <f t="shared" si="3"/>
        <v>43040</v>
      </c>
    </row>
    <row r="4453">
      <c r="A4453" s="5">
        <v>4443.0</v>
      </c>
      <c r="B4453" s="6">
        <v>170590.0</v>
      </c>
      <c r="C4453" s="7">
        <v>43874.0</v>
      </c>
      <c r="D4453" s="5">
        <v>2999.0</v>
      </c>
      <c r="E4453" s="8">
        <f t="shared" si="1"/>
        <v>13</v>
      </c>
      <c r="F4453" s="9">
        <f t="shared" si="2"/>
        <v>43862</v>
      </c>
      <c r="G4453" s="9">
        <f>VLOOKUP(B4453,E2_clients!B:C,2,FALSE)</f>
        <v>43070</v>
      </c>
      <c r="H4453" s="9">
        <f t="shared" si="3"/>
        <v>43070</v>
      </c>
    </row>
    <row r="4454">
      <c r="A4454" s="5">
        <v>4444.0</v>
      </c>
      <c r="B4454" s="6">
        <v>171516.0</v>
      </c>
      <c r="C4454" s="7">
        <v>43874.0</v>
      </c>
      <c r="D4454" s="5">
        <v>2160.0</v>
      </c>
      <c r="E4454" s="8">
        <f t="shared" si="1"/>
        <v>13</v>
      </c>
      <c r="F4454" s="9">
        <f t="shared" si="2"/>
        <v>43862</v>
      </c>
      <c r="G4454" s="9">
        <f>VLOOKUP(B4454,E2_clients!B:C,2,FALSE)</f>
        <v>43078</v>
      </c>
      <c r="H4454" s="9">
        <f t="shared" si="3"/>
        <v>43070</v>
      </c>
    </row>
    <row r="4455">
      <c r="A4455" s="5">
        <v>4445.0</v>
      </c>
      <c r="B4455" s="6">
        <v>172926.0</v>
      </c>
      <c r="C4455" s="7">
        <v>43874.0</v>
      </c>
      <c r="D4455" s="5">
        <v>2499.0</v>
      </c>
      <c r="E4455" s="8">
        <f t="shared" si="1"/>
        <v>13</v>
      </c>
      <c r="F4455" s="9">
        <f t="shared" si="2"/>
        <v>43862</v>
      </c>
      <c r="G4455" s="9">
        <f>VLOOKUP(B4455,E2_clients!B:C,2,FALSE)</f>
        <v>43096</v>
      </c>
      <c r="H4455" s="9">
        <f t="shared" si="3"/>
        <v>43070</v>
      </c>
    </row>
    <row r="4456">
      <c r="A4456" s="5">
        <v>4446.0</v>
      </c>
      <c r="B4456" s="6">
        <v>173990.0</v>
      </c>
      <c r="C4456" s="7">
        <v>43874.0</v>
      </c>
      <c r="D4456" s="5">
        <v>1750.0</v>
      </c>
      <c r="E4456" s="8">
        <f t="shared" si="1"/>
        <v>13</v>
      </c>
      <c r="F4456" s="9">
        <f t="shared" si="2"/>
        <v>43862</v>
      </c>
      <c r="G4456" s="9">
        <f>VLOOKUP(B4456,E2_clients!B:C,2,FALSE)</f>
        <v>43118</v>
      </c>
      <c r="H4456" s="9">
        <f t="shared" si="3"/>
        <v>43101</v>
      </c>
    </row>
    <row r="4457">
      <c r="A4457" s="5">
        <v>4447.0</v>
      </c>
      <c r="B4457" s="6">
        <v>174030.0</v>
      </c>
      <c r="C4457" s="7">
        <v>43874.0</v>
      </c>
      <c r="D4457" s="5">
        <v>4998.0</v>
      </c>
      <c r="E4457" s="8">
        <f t="shared" si="1"/>
        <v>13</v>
      </c>
      <c r="F4457" s="9">
        <f t="shared" si="2"/>
        <v>43862</v>
      </c>
      <c r="G4457" s="9">
        <f>VLOOKUP(B4457,E2_clients!B:C,2,FALSE)</f>
        <v>43118</v>
      </c>
      <c r="H4457" s="9">
        <f t="shared" si="3"/>
        <v>43101</v>
      </c>
    </row>
    <row r="4458">
      <c r="A4458" s="5">
        <v>4448.0</v>
      </c>
      <c r="B4458" s="6">
        <v>176726.0</v>
      </c>
      <c r="C4458" s="7">
        <v>43874.0</v>
      </c>
      <c r="D4458" s="5">
        <v>3892.0</v>
      </c>
      <c r="E4458" s="8">
        <f t="shared" si="1"/>
        <v>13</v>
      </c>
      <c r="F4458" s="9">
        <f t="shared" si="2"/>
        <v>43862</v>
      </c>
      <c r="G4458" s="9">
        <f>VLOOKUP(B4458,E2_clients!B:C,2,FALSE)</f>
        <v>43145</v>
      </c>
      <c r="H4458" s="9">
        <f t="shared" si="3"/>
        <v>43132</v>
      </c>
    </row>
    <row r="4459">
      <c r="A4459" s="5">
        <v>4449.0</v>
      </c>
      <c r="B4459" s="6">
        <v>176762.0</v>
      </c>
      <c r="C4459" s="7">
        <v>43874.0</v>
      </c>
      <c r="D4459" s="5">
        <v>1500.0</v>
      </c>
      <c r="E4459" s="8">
        <f t="shared" si="1"/>
        <v>13</v>
      </c>
      <c r="F4459" s="9">
        <f t="shared" si="2"/>
        <v>43862</v>
      </c>
      <c r="G4459" s="9">
        <f>VLOOKUP(B4459,E2_clients!B:C,2,FALSE)</f>
        <v>43145</v>
      </c>
      <c r="H4459" s="9">
        <f t="shared" si="3"/>
        <v>43132</v>
      </c>
    </row>
    <row r="4460">
      <c r="A4460" s="5">
        <v>4450.0</v>
      </c>
      <c r="B4460" s="6">
        <v>177556.0</v>
      </c>
      <c r="C4460" s="7">
        <v>43874.0</v>
      </c>
      <c r="D4460" s="5">
        <v>2928.0</v>
      </c>
      <c r="E4460" s="8">
        <f t="shared" si="1"/>
        <v>13</v>
      </c>
      <c r="F4460" s="9">
        <f t="shared" si="2"/>
        <v>43862</v>
      </c>
      <c r="G4460" s="9">
        <f>VLOOKUP(B4460,E2_clients!B:C,2,FALSE)</f>
        <v>43148</v>
      </c>
      <c r="H4460" s="9">
        <f t="shared" si="3"/>
        <v>43132</v>
      </c>
    </row>
    <row r="4461">
      <c r="A4461" s="5">
        <v>4451.0</v>
      </c>
      <c r="B4461" s="6">
        <v>177814.0</v>
      </c>
      <c r="C4461" s="7">
        <v>43874.0</v>
      </c>
      <c r="D4461" s="5">
        <v>4195.0</v>
      </c>
      <c r="E4461" s="8">
        <f t="shared" si="1"/>
        <v>13</v>
      </c>
      <c r="F4461" s="9">
        <f t="shared" si="2"/>
        <v>43862</v>
      </c>
      <c r="G4461" s="9">
        <f>VLOOKUP(B4461,E2_clients!B:C,2,FALSE)</f>
        <v>43152</v>
      </c>
      <c r="H4461" s="9">
        <f t="shared" si="3"/>
        <v>43132</v>
      </c>
    </row>
    <row r="4462">
      <c r="A4462" s="5">
        <v>4452.0</v>
      </c>
      <c r="B4462" s="6">
        <v>178226.0</v>
      </c>
      <c r="C4462" s="7">
        <v>43874.0</v>
      </c>
      <c r="D4462" s="5">
        <v>1946.0</v>
      </c>
      <c r="E4462" s="8">
        <f t="shared" si="1"/>
        <v>13</v>
      </c>
      <c r="F4462" s="9">
        <f t="shared" si="2"/>
        <v>43862</v>
      </c>
      <c r="G4462" s="9">
        <f>VLOOKUP(B4462,E2_clients!B:C,2,FALSE)</f>
        <v>43159</v>
      </c>
      <c r="H4462" s="9">
        <f t="shared" si="3"/>
        <v>43132</v>
      </c>
    </row>
    <row r="4463">
      <c r="A4463" s="5">
        <v>4453.0</v>
      </c>
      <c r="B4463" s="6">
        <v>178254.0</v>
      </c>
      <c r="C4463" s="7">
        <v>43874.0</v>
      </c>
      <c r="D4463" s="5">
        <v>1500.0</v>
      </c>
      <c r="E4463" s="8">
        <f t="shared" si="1"/>
        <v>13</v>
      </c>
      <c r="F4463" s="9">
        <f t="shared" si="2"/>
        <v>43862</v>
      </c>
      <c r="G4463" s="9">
        <f>VLOOKUP(B4463,E2_clients!B:C,2,FALSE)</f>
        <v>43159</v>
      </c>
      <c r="H4463" s="9">
        <f t="shared" si="3"/>
        <v>43132</v>
      </c>
    </row>
    <row r="4464">
      <c r="A4464" s="5">
        <v>4454.0</v>
      </c>
      <c r="B4464" s="6">
        <v>179132.0</v>
      </c>
      <c r="C4464" s="7">
        <v>43874.0</v>
      </c>
      <c r="D4464" s="5">
        <v>2767.0</v>
      </c>
      <c r="E4464" s="8">
        <f t="shared" si="1"/>
        <v>13</v>
      </c>
      <c r="F4464" s="9">
        <f t="shared" si="2"/>
        <v>43862</v>
      </c>
      <c r="G4464" s="9">
        <f>VLOOKUP(B4464,E2_clients!B:C,2,FALSE)</f>
        <v>43165</v>
      </c>
      <c r="H4464" s="9">
        <f t="shared" si="3"/>
        <v>43160</v>
      </c>
    </row>
    <row r="4465">
      <c r="A4465" s="5">
        <v>4455.0</v>
      </c>
      <c r="B4465" s="6">
        <v>179196.0</v>
      </c>
      <c r="C4465" s="7">
        <v>43874.0</v>
      </c>
      <c r="D4465" s="5">
        <v>2107.0</v>
      </c>
      <c r="E4465" s="8">
        <f t="shared" si="1"/>
        <v>13</v>
      </c>
      <c r="F4465" s="9">
        <f t="shared" si="2"/>
        <v>43862</v>
      </c>
      <c r="G4465" s="9">
        <f>VLOOKUP(B4465,E2_clients!B:C,2,FALSE)</f>
        <v>43165</v>
      </c>
      <c r="H4465" s="9">
        <f t="shared" si="3"/>
        <v>43160</v>
      </c>
    </row>
    <row r="4466">
      <c r="A4466" s="5">
        <v>4456.0</v>
      </c>
      <c r="B4466" s="6">
        <v>179764.0</v>
      </c>
      <c r="C4466" s="7">
        <v>43874.0</v>
      </c>
      <c r="D4466" s="5">
        <v>1500.0</v>
      </c>
      <c r="E4466" s="8">
        <f t="shared" si="1"/>
        <v>13</v>
      </c>
      <c r="F4466" s="9">
        <f t="shared" si="2"/>
        <v>43862</v>
      </c>
      <c r="G4466" s="9">
        <f>VLOOKUP(B4466,E2_clients!B:C,2,FALSE)</f>
        <v>43169</v>
      </c>
      <c r="H4466" s="9">
        <f t="shared" si="3"/>
        <v>43160</v>
      </c>
    </row>
    <row r="4467">
      <c r="A4467" s="5">
        <v>4457.0</v>
      </c>
      <c r="B4467" s="6">
        <v>180784.0</v>
      </c>
      <c r="C4467" s="7">
        <v>43874.0</v>
      </c>
      <c r="D4467" s="5">
        <v>1500.0</v>
      </c>
      <c r="E4467" s="8">
        <f t="shared" si="1"/>
        <v>13</v>
      </c>
      <c r="F4467" s="9">
        <f t="shared" si="2"/>
        <v>43862</v>
      </c>
      <c r="G4467" s="9">
        <f>VLOOKUP(B4467,E2_clients!B:C,2,FALSE)</f>
        <v>43175</v>
      </c>
      <c r="H4467" s="9">
        <f t="shared" si="3"/>
        <v>43160</v>
      </c>
    </row>
    <row r="4468">
      <c r="A4468" s="5">
        <v>4458.0</v>
      </c>
      <c r="B4468" s="6">
        <v>181618.0</v>
      </c>
      <c r="C4468" s="7">
        <v>43874.0</v>
      </c>
      <c r="D4468" s="5">
        <v>1500.0</v>
      </c>
      <c r="E4468" s="8">
        <f t="shared" si="1"/>
        <v>13</v>
      </c>
      <c r="F4468" s="9">
        <f t="shared" si="2"/>
        <v>43862</v>
      </c>
      <c r="G4468" s="9">
        <f>VLOOKUP(B4468,E2_clients!B:C,2,FALSE)</f>
        <v>43181</v>
      </c>
      <c r="H4468" s="9">
        <f t="shared" si="3"/>
        <v>43160</v>
      </c>
    </row>
    <row r="4469">
      <c r="A4469" s="5">
        <v>4459.0</v>
      </c>
      <c r="B4469" s="6">
        <v>181648.0</v>
      </c>
      <c r="C4469" s="7">
        <v>43874.0</v>
      </c>
      <c r="D4469" s="5">
        <v>1714.0</v>
      </c>
      <c r="E4469" s="8">
        <f t="shared" si="1"/>
        <v>13</v>
      </c>
      <c r="F4469" s="9">
        <f t="shared" si="2"/>
        <v>43862</v>
      </c>
      <c r="G4469" s="9">
        <f>VLOOKUP(B4469,E2_clients!B:C,2,FALSE)</f>
        <v>43181</v>
      </c>
      <c r="H4469" s="9">
        <f t="shared" si="3"/>
        <v>43160</v>
      </c>
    </row>
    <row r="4470">
      <c r="A4470" s="5">
        <v>4460.0</v>
      </c>
      <c r="B4470" s="6">
        <v>182086.0</v>
      </c>
      <c r="C4470" s="7">
        <v>43874.0</v>
      </c>
      <c r="D4470" s="5">
        <v>1500.0</v>
      </c>
      <c r="E4470" s="8">
        <f t="shared" si="1"/>
        <v>13</v>
      </c>
      <c r="F4470" s="9">
        <f t="shared" si="2"/>
        <v>43862</v>
      </c>
      <c r="G4470" s="9">
        <f>VLOOKUP(B4470,E2_clients!B:C,2,FALSE)</f>
        <v>43186</v>
      </c>
      <c r="H4470" s="9">
        <f t="shared" si="3"/>
        <v>43160</v>
      </c>
    </row>
    <row r="4471">
      <c r="A4471" s="5">
        <v>4461.0</v>
      </c>
      <c r="B4471" s="6">
        <v>183654.0</v>
      </c>
      <c r="C4471" s="7">
        <v>43874.0</v>
      </c>
      <c r="D4471" s="5">
        <v>1500.0</v>
      </c>
      <c r="E4471" s="8">
        <f t="shared" si="1"/>
        <v>13</v>
      </c>
      <c r="F4471" s="9">
        <f t="shared" si="2"/>
        <v>43862</v>
      </c>
      <c r="G4471" s="9">
        <f>VLOOKUP(B4471,E2_clients!B:C,2,FALSE)</f>
        <v>43201</v>
      </c>
      <c r="H4471" s="9">
        <f t="shared" si="3"/>
        <v>43191</v>
      </c>
    </row>
    <row r="4472">
      <c r="A4472" s="5">
        <v>4462.0</v>
      </c>
      <c r="B4472" s="6">
        <v>184328.0</v>
      </c>
      <c r="C4472" s="7">
        <v>43874.0</v>
      </c>
      <c r="D4472" s="5">
        <v>1500.0</v>
      </c>
      <c r="E4472" s="8">
        <f t="shared" si="1"/>
        <v>13</v>
      </c>
      <c r="F4472" s="9">
        <f t="shared" si="2"/>
        <v>43862</v>
      </c>
      <c r="G4472" s="9">
        <f>VLOOKUP(B4472,E2_clients!B:C,2,FALSE)</f>
        <v>43207</v>
      </c>
      <c r="H4472" s="9">
        <f t="shared" si="3"/>
        <v>43191</v>
      </c>
    </row>
    <row r="4473">
      <c r="A4473" s="5">
        <v>4463.0</v>
      </c>
      <c r="B4473" s="6">
        <v>184752.0</v>
      </c>
      <c r="C4473" s="7">
        <v>43874.0</v>
      </c>
      <c r="D4473" s="5">
        <v>3821.0</v>
      </c>
      <c r="E4473" s="8">
        <f t="shared" si="1"/>
        <v>13</v>
      </c>
      <c r="F4473" s="9">
        <f t="shared" si="2"/>
        <v>43862</v>
      </c>
      <c r="G4473" s="9">
        <f>VLOOKUP(B4473,E2_clients!B:C,2,FALSE)</f>
        <v>43209</v>
      </c>
      <c r="H4473" s="9">
        <f t="shared" si="3"/>
        <v>43191</v>
      </c>
    </row>
    <row r="4474">
      <c r="A4474" s="5">
        <v>4464.0</v>
      </c>
      <c r="B4474" s="6">
        <v>184940.0</v>
      </c>
      <c r="C4474" s="7">
        <v>43874.0</v>
      </c>
      <c r="D4474" s="5">
        <v>4159.0</v>
      </c>
      <c r="E4474" s="8">
        <f t="shared" si="1"/>
        <v>13</v>
      </c>
      <c r="F4474" s="9">
        <f t="shared" si="2"/>
        <v>43862</v>
      </c>
      <c r="G4474" s="9">
        <f>VLOOKUP(B4474,E2_clients!B:C,2,FALSE)</f>
        <v>43210</v>
      </c>
      <c r="H4474" s="9">
        <f t="shared" si="3"/>
        <v>43191</v>
      </c>
    </row>
    <row r="4475">
      <c r="A4475" s="5">
        <v>4465.0</v>
      </c>
      <c r="B4475" s="6">
        <v>187518.0</v>
      </c>
      <c r="C4475" s="7">
        <v>43874.0</v>
      </c>
      <c r="D4475" s="5">
        <v>1500.0</v>
      </c>
      <c r="E4475" s="8">
        <f t="shared" si="1"/>
        <v>13</v>
      </c>
      <c r="F4475" s="9">
        <f t="shared" si="2"/>
        <v>43862</v>
      </c>
      <c r="G4475" s="9">
        <f>VLOOKUP(B4475,E2_clients!B:C,2,FALSE)</f>
        <v>43237</v>
      </c>
      <c r="H4475" s="9">
        <f t="shared" si="3"/>
        <v>43221</v>
      </c>
    </row>
    <row r="4476">
      <c r="A4476" s="5">
        <v>4466.0</v>
      </c>
      <c r="B4476" s="6">
        <v>187744.0</v>
      </c>
      <c r="C4476" s="7">
        <v>43874.0</v>
      </c>
      <c r="D4476" s="5">
        <v>2928.0</v>
      </c>
      <c r="E4476" s="8">
        <f t="shared" si="1"/>
        <v>13</v>
      </c>
      <c r="F4476" s="9">
        <f t="shared" si="2"/>
        <v>43862</v>
      </c>
      <c r="G4476" s="9">
        <f>VLOOKUP(B4476,E2_clients!B:C,2,FALSE)</f>
        <v>43238</v>
      </c>
      <c r="H4476" s="9">
        <f t="shared" si="3"/>
        <v>43221</v>
      </c>
    </row>
    <row r="4477">
      <c r="A4477" s="5">
        <v>4467.0</v>
      </c>
      <c r="B4477" s="6">
        <v>188210.0</v>
      </c>
      <c r="C4477" s="7">
        <v>43874.0</v>
      </c>
      <c r="D4477" s="5">
        <v>1500.0</v>
      </c>
      <c r="E4477" s="8">
        <f t="shared" si="1"/>
        <v>13</v>
      </c>
      <c r="F4477" s="9">
        <f t="shared" si="2"/>
        <v>43862</v>
      </c>
      <c r="G4477" s="9">
        <f>VLOOKUP(B4477,E2_clients!B:C,2,FALSE)</f>
        <v>43242</v>
      </c>
      <c r="H4477" s="9">
        <f t="shared" si="3"/>
        <v>43221</v>
      </c>
    </row>
    <row r="4478">
      <c r="A4478" s="5">
        <v>4468.0</v>
      </c>
      <c r="B4478" s="6">
        <v>189900.0</v>
      </c>
      <c r="C4478" s="7">
        <v>43874.0</v>
      </c>
      <c r="D4478" s="5">
        <v>2928.0</v>
      </c>
      <c r="E4478" s="8">
        <f t="shared" si="1"/>
        <v>13</v>
      </c>
      <c r="F4478" s="9">
        <f t="shared" si="2"/>
        <v>43862</v>
      </c>
      <c r="G4478" s="9">
        <f>VLOOKUP(B4478,E2_clients!B:C,2,FALSE)</f>
        <v>43260</v>
      </c>
      <c r="H4478" s="9">
        <f t="shared" si="3"/>
        <v>43252</v>
      </c>
    </row>
    <row r="4479">
      <c r="A4479" s="5">
        <v>4469.0</v>
      </c>
      <c r="B4479" s="6">
        <v>190934.0</v>
      </c>
      <c r="C4479" s="7">
        <v>43874.0</v>
      </c>
      <c r="D4479" s="5">
        <v>1500.0</v>
      </c>
      <c r="E4479" s="8">
        <f t="shared" si="1"/>
        <v>13</v>
      </c>
      <c r="F4479" s="9">
        <f t="shared" si="2"/>
        <v>43862</v>
      </c>
      <c r="G4479" s="9">
        <f>VLOOKUP(B4479,E2_clients!B:C,2,FALSE)</f>
        <v>43273</v>
      </c>
      <c r="H4479" s="9">
        <f t="shared" si="3"/>
        <v>43252</v>
      </c>
    </row>
    <row r="4480">
      <c r="A4480" s="5">
        <v>4470.0</v>
      </c>
      <c r="B4480" s="6">
        <v>191546.0</v>
      </c>
      <c r="C4480" s="7">
        <v>43874.0</v>
      </c>
      <c r="D4480" s="5">
        <v>1500.0</v>
      </c>
      <c r="E4480" s="8">
        <f t="shared" si="1"/>
        <v>13</v>
      </c>
      <c r="F4480" s="9">
        <f t="shared" si="2"/>
        <v>43862</v>
      </c>
      <c r="G4480" s="9">
        <f>VLOOKUP(B4480,E2_clients!B:C,2,FALSE)</f>
        <v>43279</v>
      </c>
      <c r="H4480" s="9">
        <f t="shared" si="3"/>
        <v>43252</v>
      </c>
    </row>
    <row r="4481">
      <c r="A4481" s="5">
        <v>4471.0</v>
      </c>
      <c r="B4481" s="6">
        <v>192114.0</v>
      </c>
      <c r="C4481" s="7">
        <v>43874.0</v>
      </c>
      <c r="D4481" s="5">
        <v>1500.0</v>
      </c>
      <c r="E4481" s="8">
        <f t="shared" si="1"/>
        <v>13</v>
      </c>
      <c r="F4481" s="9">
        <f t="shared" si="2"/>
        <v>43862</v>
      </c>
      <c r="G4481" s="9">
        <f>VLOOKUP(B4481,E2_clients!B:C,2,FALSE)</f>
        <v>43286</v>
      </c>
      <c r="H4481" s="9">
        <f t="shared" si="3"/>
        <v>43282</v>
      </c>
    </row>
    <row r="4482">
      <c r="A4482" s="5">
        <v>4472.0</v>
      </c>
      <c r="B4482" s="6">
        <v>194684.0</v>
      </c>
      <c r="C4482" s="7">
        <v>43874.0</v>
      </c>
      <c r="D4482" s="5">
        <v>3820.0</v>
      </c>
      <c r="E4482" s="8">
        <f t="shared" si="1"/>
        <v>13</v>
      </c>
      <c r="F4482" s="9">
        <f t="shared" si="2"/>
        <v>43862</v>
      </c>
      <c r="G4482" s="9">
        <f>VLOOKUP(B4482,E2_clients!B:C,2,FALSE)</f>
        <v>43319</v>
      </c>
      <c r="H4482" s="9">
        <f t="shared" si="3"/>
        <v>43313</v>
      </c>
    </row>
    <row r="4483">
      <c r="A4483" s="5">
        <v>4473.0</v>
      </c>
      <c r="B4483" s="6">
        <v>195204.0</v>
      </c>
      <c r="C4483" s="7">
        <v>43874.0</v>
      </c>
      <c r="D4483" s="5">
        <v>1500.0</v>
      </c>
      <c r="E4483" s="8">
        <f t="shared" si="1"/>
        <v>13</v>
      </c>
      <c r="F4483" s="9">
        <f t="shared" si="2"/>
        <v>43862</v>
      </c>
      <c r="G4483" s="9">
        <f>VLOOKUP(B4483,E2_clients!B:C,2,FALSE)</f>
        <v>43327</v>
      </c>
      <c r="H4483" s="9">
        <f t="shared" si="3"/>
        <v>43313</v>
      </c>
    </row>
    <row r="4484">
      <c r="A4484" s="5">
        <v>4474.0</v>
      </c>
      <c r="B4484" s="6">
        <v>196176.0</v>
      </c>
      <c r="C4484" s="7">
        <v>43874.0</v>
      </c>
      <c r="D4484" s="5">
        <v>3284.0</v>
      </c>
      <c r="E4484" s="8">
        <f t="shared" si="1"/>
        <v>13</v>
      </c>
      <c r="F4484" s="9">
        <f t="shared" si="2"/>
        <v>43862</v>
      </c>
      <c r="G4484" s="9">
        <f>VLOOKUP(B4484,E2_clients!B:C,2,FALSE)</f>
        <v>43342</v>
      </c>
      <c r="H4484" s="9">
        <f t="shared" si="3"/>
        <v>43313</v>
      </c>
    </row>
    <row r="4485">
      <c r="A4485" s="5">
        <v>4475.0</v>
      </c>
      <c r="B4485" s="6">
        <v>197952.0</v>
      </c>
      <c r="C4485" s="7">
        <v>43874.0</v>
      </c>
      <c r="D4485" s="5">
        <v>446.0</v>
      </c>
      <c r="E4485" s="8">
        <f t="shared" si="1"/>
        <v>13</v>
      </c>
      <c r="F4485" s="9">
        <f t="shared" si="2"/>
        <v>43862</v>
      </c>
      <c r="G4485" s="9">
        <f>VLOOKUP(B4485,E2_clients!B:C,2,FALSE)</f>
        <v>43370</v>
      </c>
      <c r="H4485" s="9">
        <f t="shared" si="3"/>
        <v>43344</v>
      </c>
    </row>
    <row r="4486">
      <c r="A4486" s="5">
        <v>4476.0</v>
      </c>
      <c r="B4486" s="6">
        <v>200610.0</v>
      </c>
      <c r="C4486" s="7">
        <v>43874.0</v>
      </c>
      <c r="D4486" s="5">
        <v>2392.0</v>
      </c>
      <c r="E4486" s="8">
        <f t="shared" si="1"/>
        <v>13</v>
      </c>
      <c r="F4486" s="9">
        <f t="shared" si="2"/>
        <v>43862</v>
      </c>
      <c r="G4486" s="9">
        <f>VLOOKUP(B4486,E2_clients!B:C,2,FALSE)</f>
        <v>43412</v>
      </c>
      <c r="H4486" s="9">
        <f t="shared" si="3"/>
        <v>43405</v>
      </c>
    </row>
    <row r="4487">
      <c r="A4487" s="5">
        <v>4477.0</v>
      </c>
      <c r="B4487" s="6">
        <v>200936.0</v>
      </c>
      <c r="C4487" s="7">
        <v>43874.0</v>
      </c>
      <c r="D4487" s="5">
        <v>4339.0</v>
      </c>
      <c r="E4487" s="8">
        <f t="shared" si="1"/>
        <v>13</v>
      </c>
      <c r="F4487" s="9">
        <f t="shared" si="2"/>
        <v>43862</v>
      </c>
      <c r="G4487" s="9">
        <f>VLOOKUP(B4487,E2_clients!B:C,2,FALSE)</f>
        <v>43418</v>
      </c>
      <c r="H4487" s="9">
        <f t="shared" si="3"/>
        <v>43405</v>
      </c>
    </row>
    <row r="4488">
      <c r="A4488" s="5">
        <v>4478.0</v>
      </c>
      <c r="B4488" s="6">
        <v>202390.0</v>
      </c>
      <c r="C4488" s="7">
        <v>43874.0</v>
      </c>
      <c r="D4488" s="5">
        <v>2107.0</v>
      </c>
      <c r="E4488" s="8">
        <f t="shared" si="1"/>
        <v>13</v>
      </c>
      <c r="F4488" s="9">
        <f t="shared" si="2"/>
        <v>43862</v>
      </c>
      <c r="G4488" s="9">
        <f>VLOOKUP(B4488,E2_clients!B:C,2,FALSE)</f>
        <v>43441</v>
      </c>
      <c r="H4488" s="9">
        <f t="shared" si="3"/>
        <v>43435</v>
      </c>
    </row>
    <row r="4489">
      <c r="A4489" s="5">
        <v>4479.0</v>
      </c>
      <c r="B4489" s="6">
        <v>203042.0</v>
      </c>
      <c r="C4489" s="7">
        <v>43874.0</v>
      </c>
      <c r="D4489" s="5">
        <v>6499.0</v>
      </c>
      <c r="E4489" s="8">
        <f t="shared" si="1"/>
        <v>13</v>
      </c>
      <c r="F4489" s="9">
        <f t="shared" si="2"/>
        <v>43862</v>
      </c>
      <c r="G4489" s="9">
        <f>VLOOKUP(B4489,E2_clients!B:C,2,FALSE)</f>
        <v>43452</v>
      </c>
      <c r="H4489" s="9">
        <f t="shared" si="3"/>
        <v>43435</v>
      </c>
    </row>
    <row r="4490">
      <c r="A4490" s="5">
        <v>4480.0</v>
      </c>
      <c r="B4490" s="6">
        <v>204864.0</v>
      </c>
      <c r="C4490" s="7">
        <v>43874.0</v>
      </c>
      <c r="D4490" s="5">
        <v>1500.0</v>
      </c>
      <c r="E4490" s="8">
        <f t="shared" si="1"/>
        <v>13</v>
      </c>
      <c r="F4490" s="9">
        <f t="shared" si="2"/>
        <v>43862</v>
      </c>
      <c r="G4490" s="9">
        <f>VLOOKUP(B4490,E2_clients!B:C,2,FALSE)</f>
        <v>43496</v>
      </c>
      <c r="H4490" s="9">
        <f t="shared" si="3"/>
        <v>43466</v>
      </c>
    </row>
    <row r="4491">
      <c r="A4491" s="5">
        <v>4481.0</v>
      </c>
      <c r="B4491" s="6">
        <v>205582.0</v>
      </c>
      <c r="C4491" s="7">
        <v>43874.0</v>
      </c>
      <c r="D4491" s="5">
        <v>2392.0</v>
      </c>
      <c r="E4491" s="8">
        <f t="shared" si="1"/>
        <v>13</v>
      </c>
      <c r="F4491" s="9">
        <f t="shared" si="2"/>
        <v>43862</v>
      </c>
      <c r="G4491" s="9">
        <f>VLOOKUP(B4491,E2_clients!B:C,2,FALSE)</f>
        <v>43508</v>
      </c>
      <c r="H4491" s="9">
        <f t="shared" si="3"/>
        <v>43497</v>
      </c>
    </row>
    <row r="4492">
      <c r="A4492" s="5">
        <v>4482.0</v>
      </c>
      <c r="B4492" s="6">
        <v>205806.0</v>
      </c>
      <c r="C4492" s="7">
        <v>43874.0</v>
      </c>
      <c r="D4492" s="5">
        <v>2392.0</v>
      </c>
      <c r="E4492" s="8">
        <f t="shared" si="1"/>
        <v>13</v>
      </c>
      <c r="F4492" s="9">
        <f t="shared" si="2"/>
        <v>43862</v>
      </c>
      <c r="G4492" s="9">
        <f>VLOOKUP(B4492,E2_clients!B:C,2,FALSE)</f>
        <v>43510</v>
      </c>
      <c r="H4492" s="9">
        <f t="shared" si="3"/>
        <v>43497</v>
      </c>
    </row>
    <row r="4493">
      <c r="A4493" s="5">
        <v>4483.0</v>
      </c>
      <c r="B4493" s="6">
        <v>207000.0</v>
      </c>
      <c r="C4493" s="7">
        <v>43874.0</v>
      </c>
      <c r="D4493" s="5">
        <v>1500.0</v>
      </c>
      <c r="E4493" s="8">
        <f t="shared" si="1"/>
        <v>13</v>
      </c>
      <c r="F4493" s="9">
        <f t="shared" si="2"/>
        <v>43862</v>
      </c>
      <c r="G4493" s="9">
        <f>VLOOKUP(B4493,E2_clients!B:C,2,FALSE)</f>
        <v>43530</v>
      </c>
      <c r="H4493" s="9">
        <f t="shared" si="3"/>
        <v>43525</v>
      </c>
    </row>
    <row r="4494">
      <c r="A4494" s="5">
        <v>4484.0</v>
      </c>
      <c r="B4494" s="6">
        <v>208180.0</v>
      </c>
      <c r="C4494" s="7">
        <v>43874.0</v>
      </c>
      <c r="D4494" s="5">
        <v>6017.0</v>
      </c>
      <c r="E4494" s="8">
        <f t="shared" si="1"/>
        <v>13</v>
      </c>
      <c r="F4494" s="9">
        <f t="shared" si="2"/>
        <v>43862</v>
      </c>
      <c r="G4494" s="9">
        <f>VLOOKUP(B4494,E2_clients!B:C,2,FALSE)</f>
        <v>43551</v>
      </c>
      <c r="H4494" s="9">
        <f t="shared" si="3"/>
        <v>43525</v>
      </c>
    </row>
    <row r="4495">
      <c r="A4495" s="5">
        <v>4485.0</v>
      </c>
      <c r="B4495" s="6">
        <v>209184.0</v>
      </c>
      <c r="C4495" s="7">
        <v>43874.0</v>
      </c>
      <c r="D4495" s="5">
        <v>3142.0</v>
      </c>
      <c r="E4495" s="8">
        <f t="shared" si="1"/>
        <v>13</v>
      </c>
      <c r="F4495" s="9">
        <f t="shared" si="2"/>
        <v>43862</v>
      </c>
      <c r="G4495" s="9">
        <f>VLOOKUP(B4495,E2_clients!B:C,2,FALSE)</f>
        <v>43567</v>
      </c>
      <c r="H4495" s="9">
        <f t="shared" si="3"/>
        <v>43556</v>
      </c>
    </row>
    <row r="4496">
      <c r="A4496" s="5">
        <v>4486.0</v>
      </c>
      <c r="B4496" s="6">
        <v>210998.0</v>
      </c>
      <c r="C4496" s="7">
        <v>43874.0</v>
      </c>
      <c r="D4496" s="5">
        <v>446.0</v>
      </c>
      <c r="E4496" s="8">
        <f t="shared" si="1"/>
        <v>13</v>
      </c>
      <c r="F4496" s="9">
        <f t="shared" si="2"/>
        <v>43862</v>
      </c>
      <c r="G4496" s="9">
        <f>VLOOKUP(B4496,E2_clients!B:C,2,FALSE)</f>
        <v>43607</v>
      </c>
      <c r="H4496" s="9">
        <f t="shared" si="3"/>
        <v>43586</v>
      </c>
    </row>
    <row r="4497">
      <c r="A4497" s="5">
        <v>4487.0</v>
      </c>
      <c r="B4497" s="6">
        <v>212412.0</v>
      </c>
      <c r="C4497" s="7">
        <v>43874.0</v>
      </c>
      <c r="D4497" s="5">
        <v>2928.0</v>
      </c>
      <c r="E4497" s="8">
        <f t="shared" si="1"/>
        <v>13</v>
      </c>
      <c r="F4497" s="9">
        <f t="shared" si="2"/>
        <v>43862</v>
      </c>
      <c r="G4497" s="9">
        <f>VLOOKUP(B4497,E2_clients!B:C,2,FALSE)</f>
        <v>43635</v>
      </c>
      <c r="H4497" s="9">
        <f t="shared" si="3"/>
        <v>43617</v>
      </c>
    </row>
    <row r="4498">
      <c r="A4498" s="5">
        <v>4488.0</v>
      </c>
      <c r="B4498" s="6">
        <v>212604.0</v>
      </c>
      <c r="C4498" s="7">
        <v>43874.0</v>
      </c>
      <c r="D4498" s="5">
        <v>1411.0</v>
      </c>
      <c r="E4498" s="8">
        <f t="shared" si="1"/>
        <v>13</v>
      </c>
      <c r="F4498" s="9">
        <f t="shared" si="2"/>
        <v>43862</v>
      </c>
      <c r="G4498" s="9">
        <f>VLOOKUP(B4498,E2_clients!B:C,2,FALSE)</f>
        <v>43638</v>
      </c>
      <c r="H4498" s="9">
        <f t="shared" si="3"/>
        <v>43617</v>
      </c>
    </row>
    <row r="4499">
      <c r="A4499" s="5">
        <v>4489.0</v>
      </c>
      <c r="B4499" s="6">
        <v>213518.0</v>
      </c>
      <c r="C4499" s="7">
        <v>43874.0</v>
      </c>
      <c r="D4499" s="5">
        <v>6928.0</v>
      </c>
      <c r="E4499" s="8">
        <f t="shared" si="1"/>
        <v>13</v>
      </c>
      <c r="F4499" s="9">
        <f t="shared" si="2"/>
        <v>43862</v>
      </c>
      <c r="G4499" s="9">
        <f>VLOOKUP(B4499,E2_clients!B:C,2,FALSE)</f>
        <v>43657</v>
      </c>
      <c r="H4499" s="9">
        <f t="shared" si="3"/>
        <v>43647</v>
      </c>
    </row>
    <row r="4500">
      <c r="A4500" s="5">
        <v>4490.0</v>
      </c>
      <c r="B4500" s="6">
        <v>213580.0</v>
      </c>
      <c r="C4500" s="7">
        <v>43874.0</v>
      </c>
      <c r="D4500" s="5">
        <v>1500.0</v>
      </c>
      <c r="E4500" s="8">
        <f t="shared" si="1"/>
        <v>13</v>
      </c>
      <c r="F4500" s="9">
        <f t="shared" si="2"/>
        <v>43862</v>
      </c>
      <c r="G4500" s="9">
        <f>VLOOKUP(B4500,E2_clients!B:C,2,FALSE)</f>
        <v>43658</v>
      </c>
      <c r="H4500" s="9">
        <f t="shared" si="3"/>
        <v>43647</v>
      </c>
    </row>
    <row r="4501">
      <c r="A4501" s="5">
        <v>4491.0</v>
      </c>
      <c r="B4501" s="6">
        <v>213948.0</v>
      </c>
      <c r="C4501" s="7">
        <v>43874.0</v>
      </c>
      <c r="D4501" s="5">
        <v>446.0</v>
      </c>
      <c r="E4501" s="8">
        <f t="shared" si="1"/>
        <v>13</v>
      </c>
      <c r="F4501" s="9">
        <f t="shared" si="2"/>
        <v>43862</v>
      </c>
      <c r="G4501" s="9">
        <f>VLOOKUP(B4501,E2_clients!B:C,2,FALSE)</f>
        <v>43666</v>
      </c>
      <c r="H4501" s="9">
        <f t="shared" si="3"/>
        <v>43647</v>
      </c>
    </row>
    <row r="4502">
      <c r="A4502" s="5">
        <v>4492.0</v>
      </c>
      <c r="B4502" s="6">
        <v>215656.0</v>
      </c>
      <c r="C4502" s="7">
        <v>43874.0</v>
      </c>
      <c r="D4502" s="5">
        <v>1500.0</v>
      </c>
      <c r="E4502" s="8">
        <f t="shared" si="1"/>
        <v>13</v>
      </c>
      <c r="F4502" s="9">
        <f t="shared" si="2"/>
        <v>43862</v>
      </c>
      <c r="G4502" s="9">
        <f>VLOOKUP(B4502,E2_clients!B:C,2,FALSE)</f>
        <v>43704</v>
      </c>
      <c r="H4502" s="9">
        <f t="shared" si="3"/>
        <v>43678</v>
      </c>
    </row>
    <row r="4503">
      <c r="A4503" s="5">
        <v>4493.0</v>
      </c>
      <c r="B4503" s="6">
        <v>215782.0</v>
      </c>
      <c r="C4503" s="7">
        <v>43874.0</v>
      </c>
      <c r="D4503" s="5">
        <v>3536.0</v>
      </c>
      <c r="E4503" s="8">
        <f t="shared" si="1"/>
        <v>13</v>
      </c>
      <c r="F4503" s="9">
        <f t="shared" si="2"/>
        <v>43862</v>
      </c>
      <c r="G4503" s="9">
        <f>VLOOKUP(B4503,E2_clients!B:C,2,FALSE)</f>
        <v>43705</v>
      </c>
      <c r="H4503" s="9">
        <f t="shared" si="3"/>
        <v>43678</v>
      </c>
    </row>
    <row r="4504">
      <c r="A4504" s="5">
        <v>4494.0</v>
      </c>
      <c r="B4504" s="6">
        <v>217994.0</v>
      </c>
      <c r="C4504" s="7">
        <v>43874.0</v>
      </c>
      <c r="D4504" s="5">
        <v>6410.0</v>
      </c>
      <c r="E4504" s="8">
        <f t="shared" si="1"/>
        <v>13</v>
      </c>
      <c r="F4504" s="9">
        <f t="shared" si="2"/>
        <v>43862</v>
      </c>
      <c r="G4504" s="9">
        <f>VLOOKUP(B4504,E2_clients!B:C,2,FALSE)</f>
        <v>43750</v>
      </c>
      <c r="H4504" s="9">
        <f t="shared" si="3"/>
        <v>43739</v>
      </c>
    </row>
    <row r="4505">
      <c r="A4505" s="5">
        <v>4495.0</v>
      </c>
      <c r="B4505" s="6">
        <v>219798.0</v>
      </c>
      <c r="C4505" s="7">
        <v>43874.0</v>
      </c>
      <c r="D4505" s="5">
        <v>1054.0</v>
      </c>
      <c r="E4505" s="8">
        <f t="shared" si="1"/>
        <v>13</v>
      </c>
      <c r="F4505" s="9">
        <f t="shared" si="2"/>
        <v>43862</v>
      </c>
      <c r="G4505" s="9">
        <f>VLOOKUP(B4505,E2_clients!B:C,2,FALSE)</f>
        <v>43775</v>
      </c>
      <c r="H4505" s="9">
        <f t="shared" si="3"/>
        <v>43770</v>
      </c>
    </row>
    <row r="4506">
      <c r="A4506" s="5">
        <v>4496.0</v>
      </c>
      <c r="B4506" s="6">
        <v>221090.0</v>
      </c>
      <c r="C4506" s="7">
        <v>43874.0</v>
      </c>
      <c r="D4506" s="5">
        <v>446.0</v>
      </c>
      <c r="E4506" s="8">
        <f t="shared" si="1"/>
        <v>13</v>
      </c>
      <c r="F4506" s="9">
        <f t="shared" si="2"/>
        <v>43862</v>
      </c>
      <c r="G4506" s="9">
        <f>VLOOKUP(B4506,E2_clients!B:C,2,FALSE)</f>
        <v>43799</v>
      </c>
      <c r="H4506" s="9">
        <f t="shared" si="3"/>
        <v>43770</v>
      </c>
    </row>
    <row r="4507">
      <c r="A4507" s="5">
        <v>4497.0</v>
      </c>
      <c r="B4507" s="6">
        <v>221266.0</v>
      </c>
      <c r="C4507" s="7">
        <v>43874.0</v>
      </c>
      <c r="D4507" s="5">
        <v>1500.0</v>
      </c>
      <c r="E4507" s="8">
        <f t="shared" si="1"/>
        <v>13</v>
      </c>
      <c r="F4507" s="9">
        <f t="shared" si="2"/>
        <v>43862</v>
      </c>
      <c r="G4507" s="9">
        <f>VLOOKUP(B4507,E2_clients!B:C,2,FALSE)</f>
        <v>43803</v>
      </c>
      <c r="H4507" s="9">
        <f t="shared" si="3"/>
        <v>43800</v>
      </c>
    </row>
    <row r="4508">
      <c r="A4508" s="5">
        <v>4498.0</v>
      </c>
      <c r="B4508" s="6">
        <v>221406.0</v>
      </c>
      <c r="C4508" s="7">
        <v>43874.0</v>
      </c>
      <c r="D4508" s="5">
        <v>4714.0</v>
      </c>
      <c r="E4508" s="8">
        <f t="shared" si="1"/>
        <v>13</v>
      </c>
      <c r="F4508" s="9">
        <f t="shared" si="2"/>
        <v>43862</v>
      </c>
      <c r="G4508" s="9">
        <f>VLOOKUP(B4508,E2_clients!B:C,2,FALSE)</f>
        <v>43805</v>
      </c>
      <c r="H4508" s="9">
        <f t="shared" si="3"/>
        <v>43800</v>
      </c>
    </row>
    <row r="4509">
      <c r="A4509" s="5">
        <v>4500.0</v>
      </c>
      <c r="B4509" s="6">
        <v>223468.0</v>
      </c>
      <c r="C4509" s="7">
        <v>43874.0</v>
      </c>
      <c r="D4509" s="5">
        <v>4714.0</v>
      </c>
      <c r="E4509" s="8">
        <f t="shared" si="1"/>
        <v>13</v>
      </c>
      <c r="F4509" s="9">
        <f t="shared" si="2"/>
        <v>43862</v>
      </c>
      <c r="G4509" s="9">
        <f>VLOOKUP(B4509,E2_clients!B:C,2,FALSE)</f>
        <v>43866</v>
      </c>
      <c r="H4509" s="9">
        <f t="shared" si="3"/>
        <v>43862</v>
      </c>
    </row>
    <row r="4510">
      <c r="A4510" s="5">
        <v>4501.0</v>
      </c>
      <c r="B4510" s="6">
        <v>126690.0</v>
      </c>
      <c r="C4510" s="7">
        <v>43875.0</v>
      </c>
      <c r="D4510" s="5">
        <v>3982.0</v>
      </c>
      <c r="E4510" s="8">
        <f t="shared" si="1"/>
        <v>14</v>
      </c>
      <c r="F4510" s="9">
        <f t="shared" si="2"/>
        <v>43862</v>
      </c>
      <c r="G4510" s="9">
        <f>VLOOKUP(B4510,E2_clients!B:C,2,FALSE)</f>
        <v>42573</v>
      </c>
      <c r="H4510" s="9">
        <f t="shared" si="3"/>
        <v>42552</v>
      </c>
    </row>
    <row r="4511">
      <c r="A4511" s="5">
        <v>4502.0</v>
      </c>
      <c r="B4511" s="6">
        <v>128000.0</v>
      </c>
      <c r="C4511" s="7">
        <v>43875.0</v>
      </c>
      <c r="D4511" s="5">
        <v>7554.0</v>
      </c>
      <c r="E4511" s="8">
        <f t="shared" si="1"/>
        <v>14</v>
      </c>
      <c r="F4511" s="9">
        <f t="shared" si="2"/>
        <v>43862</v>
      </c>
      <c r="G4511" s="9">
        <f>VLOOKUP(B4511,E2_clients!B:C,2,FALSE)</f>
        <v>42586</v>
      </c>
      <c r="H4511" s="9">
        <f t="shared" si="3"/>
        <v>42583</v>
      </c>
    </row>
    <row r="4512">
      <c r="A4512" s="5">
        <v>4503.0</v>
      </c>
      <c r="B4512" s="6">
        <v>128414.0</v>
      </c>
      <c r="C4512" s="7">
        <v>43875.0</v>
      </c>
      <c r="D4512" s="5">
        <v>2286.0</v>
      </c>
      <c r="E4512" s="8">
        <f t="shared" si="1"/>
        <v>14</v>
      </c>
      <c r="F4512" s="9">
        <f t="shared" si="2"/>
        <v>43862</v>
      </c>
      <c r="G4512" s="9">
        <f>VLOOKUP(B4512,E2_clients!B:C,2,FALSE)</f>
        <v>42589</v>
      </c>
      <c r="H4512" s="9">
        <f t="shared" si="3"/>
        <v>42583</v>
      </c>
    </row>
    <row r="4513">
      <c r="A4513" s="5">
        <v>4504.0</v>
      </c>
      <c r="B4513" s="6">
        <v>130212.0</v>
      </c>
      <c r="C4513" s="7">
        <v>43875.0</v>
      </c>
      <c r="D4513" s="5">
        <v>1500.0</v>
      </c>
      <c r="E4513" s="8">
        <f t="shared" si="1"/>
        <v>14</v>
      </c>
      <c r="F4513" s="9">
        <f t="shared" si="2"/>
        <v>43862</v>
      </c>
      <c r="G4513" s="9">
        <f>VLOOKUP(B4513,E2_clients!B:C,2,FALSE)</f>
        <v>42609</v>
      </c>
      <c r="H4513" s="9">
        <f t="shared" si="3"/>
        <v>42583</v>
      </c>
    </row>
    <row r="4514">
      <c r="A4514" s="5">
        <v>4505.0</v>
      </c>
      <c r="B4514" s="6">
        <v>131760.0</v>
      </c>
      <c r="C4514" s="7">
        <v>43875.0</v>
      </c>
      <c r="D4514" s="5">
        <v>447.0</v>
      </c>
      <c r="E4514" s="8">
        <f t="shared" si="1"/>
        <v>14</v>
      </c>
      <c r="F4514" s="9">
        <f t="shared" si="2"/>
        <v>43862</v>
      </c>
      <c r="G4514" s="9">
        <f>VLOOKUP(B4514,E2_clients!B:C,2,FALSE)</f>
        <v>42627</v>
      </c>
      <c r="H4514" s="9">
        <f t="shared" si="3"/>
        <v>42614</v>
      </c>
    </row>
    <row r="4515">
      <c r="A4515" s="5">
        <v>4506.0</v>
      </c>
      <c r="B4515" s="6">
        <v>134238.0</v>
      </c>
      <c r="C4515" s="7">
        <v>43875.0</v>
      </c>
      <c r="D4515" s="5">
        <v>8965.0</v>
      </c>
      <c r="E4515" s="8">
        <f t="shared" si="1"/>
        <v>14</v>
      </c>
      <c r="F4515" s="9">
        <f t="shared" si="2"/>
        <v>43862</v>
      </c>
      <c r="G4515" s="9">
        <f>VLOOKUP(B4515,E2_clients!B:C,2,FALSE)</f>
        <v>42652</v>
      </c>
      <c r="H4515" s="9">
        <f t="shared" si="3"/>
        <v>42644</v>
      </c>
    </row>
    <row r="4516">
      <c r="A4516" s="5">
        <v>4507.0</v>
      </c>
      <c r="B4516" s="6">
        <v>135070.0</v>
      </c>
      <c r="C4516" s="7">
        <v>43875.0</v>
      </c>
      <c r="D4516" s="5">
        <v>11893.0</v>
      </c>
      <c r="E4516" s="8">
        <f t="shared" si="1"/>
        <v>14</v>
      </c>
      <c r="F4516" s="9">
        <f t="shared" si="2"/>
        <v>43862</v>
      </c>
      <c r="G4516" s="9">
        <f>VLOOKUP(B4516,E2_clients!B:C,2,FALSE)</f>
        <v>42662</v>
      </c>
      <c r="H4516" s="9">
        <f t="shared" si="3"/>
        <v>42644</v>
      </c>
    </row>
    <row r="4517">
      <c r="A4517" s="5">
        <v>4508.0</v>
      </c>
      <c r="B4517" s="6">
        <v>136980.0</v>
      </c>
      <c r="C4517" s="7">
        <v>43875.0</v>
      </c>
      <c r="D4517" s="5">
        <v>7161.0</v>
      </c>
      <c r="E4517" s="8">
        <f t="shared" si="1"/>
        <v>14</v>
      </c>
      <c r="F4517" s="9">
        <f t="shared" si="2"/>
        <v>43862</v>
      </c>
      <c r="G4517" s="9">
        <f>VLOOKUP(B4517,E2_clients!B:C,2,FALSE)</f>
        <v>42680</v>
      </c>
      <c r="H4517" s="9">
        <f t="shared" si="3"/>
        <v>42675</v>
      </c>
    </row>
    <row r="4518">
      <c r="A4518" s="5">
        <v>4509.0</v>
      </c>
      <c r="B4518" s="6">
        <v>137302.0</v>
      </c>
      <c r="C4518" s="7">
        <v>43875.0</v>
      </c>
      <c r="D4518" s="5">
        <v>1500.0</v>
      </c>
      <c r="E4518" s="8">
        <f t="shared" si="1"/>
        <v>14</v>
      </c>
      <c r="F4518" s="9">
        <f t="shared" si="2"/>
        <v>43862</v>
      </c>
      <c r="G4518" s="9">
        <f>VLOOKUP(B4518,E2_clients!B:C,2,FALSE)</f>
        <v>42684</v>
      </c>
      <c r="H4518" s="9">
        <f t="shared" si="3"/>
        <v>42675</v>
      </c>
    </row>
    <row r="4519">
      <c r="A4519" s="5">
        <v>4510.0</v>
      </c>
      <c r="B4519" s="6">
        <v>138722.0</v>
      </c>
      <c r="C4519" s="7">
        <v>43875.0</v>
      </c>
      <c r="D4519" s="5">
        <v>1500.0</v>
      </c>
      <c r="E4519" s="8">
        <f t="shared" si="1"/>
        <v>14</v>
      </c>
      <c r="F4519" s="9">
        <f t="shared" si="2"/>
        <v>43862</v>
      </c>
      <c r="G4519" s="9">
        <f>VLOOKUP(B4519,E2_clients!B:C,2,FALSE)</f>
        <v>42698</v>
      </c>
      <c r="H4519" s="9">
        <f t="shared" si="3"/>
        <v>42675</v>
      </c>
    </row>
    <row r="4520">
      <c r="A4520" s="5">
        <v>4511.0</v>
      </c>
      <c r="B4520" s="6">
        <v>147956.0</v>
      </c>
      <c r="C4520" s="7">
        <v>43875.0</v>
      </c>
      <c r="D4520" s="5">
        <v>2929.0</v>
      </c>
      <c r="E4520" s="8">
        <f t="shared" si="1"/>
        <v>14</v>
      </c>
      <c r="F4520" s="9">
        <f t="shared" si="2"/>
        <v>43862</v>
      </c>
      <c r="G4520" s="9">
        <f>VLOOKUP(B4520,E2_clients!B:C,2,FALSE)</f>
        <v>42798</v>
      </c>
      <c r="H4520" s="9">
        <f t="shared" si="3"/>
        <v>42795</v>
      </c>
    </row>
    <row r="4521">
      <c r="A4521" s="5">
        <v>4512.0</v>
      </c>
      <c r="B4521" s="6">
        <v>148488.0</v>
      </c>
      <c r="C4521" s="7">
        <v>43875.0</v>
      </c>
      <c r="D4521" s="5">
        <v>8179.0</v>
      </c>
      <c r="E4521" s="8">
        <f t="shared" si="1"/>
        <v>14</v>
      </c>
      <c r="F4521" s="9">
        <f t="shared" si="2"/>
        <v>43862</v>
      </c>
      <c r="G4521" s="9">
        <f>VLOOKUP(B4521,E2_clients!B:C,2,FALSE)</f>
        <v>42808</v>
      </c>
      <c r="H4521" s="9">
        <f t="shared" si="3"/>
        <v>42795</v>
      </c>
    </row>
    <row r="4522">
      <c r="A4522" s="5">
        <v>4513.0</v>
      </c>
      <c r="B4522" s="6">
        <v>149188.0</v>
      </c>
      <c r="C4522" s="7">
        <v>43875.0</v>
      </c>
      <c r="D4522" s="5">
        <v>1500.0</v>
      </c>
      <c r="E4522" s="8">
        <f t="shared" si="1"/>
        <v>14</v>
      </c>
      <c r="F4522" s="9">
        <f t="shared" si="2"/>
        <v>43862</v>
      </c>
      <c r="G4522" s="9">
        <f>VLOOKUP(B4522,E2_clients!B:C,2,FALSE)</f>
        <v>42815</v>
      </c>
      <c r="H4522" s="9">
        <f t="shared" si="3"/>
        <v>42795</v>
      </c>
    </row>
    <row r="4523">
      <c r="A4523" s="5">
        <v>4514.0</v>
      </c>
      <c r="B4523" s="6">
        <v>150418.0</v>
      </c>
      <c r="C4523" s="7">
        <v>43875.0</v>
      </c>
      <c r="D4523" s="5">
        <v>73233.0</v>
      </c>
      <c r="E4523" s="8">
        <f t="shared" si="1"/>
        <v>14</v>
      </c>
      <c r="F4523" s="9">
        <f t="shared" si="2"/>
        <v>43862</v>
      </c>
      <c r="G4523" s="9">
        <f>VLOOKUP(B4523,E2_clients!B:C,2,FALSE)</f>
        <v>42831</v>
      </c>
      <c r="H4523" s="9">
        <f t="shared" si="3"/>
        <v>42826</v>
      </c>
    </row>
    <row r="4524">
      <c r="A4524" s="5">
        <v>4515.0</v>
      </c>
      <c r="B4524" s="6">
        <v>152796.0</v>
      </c>
      <c r="C4524" s="7">
        <v>43875.0</v>
      </c>
      <c r="D4524" s="5">
        <v>1500.0</v>
      </c>
      <c r="E4524" s="8">
        <f t="shared" si="1"/>
        <v>14</v>
      </c>
      <c r="F4524" s="9">
        <f t="shared" si="2"/>
        <v>43862</v>
      </c>
      <c r="G4524" s="9">
        <f>VLOOKUP(B4524,E2_clients!B:C,2,FALSE)</f>
        <v>42867</v>
      </c>
      <c r="H4524" s="9">
        <f t="shared" si="3"/>
        <v>42856</v>
      </c>
    </row>
    <row r="4525">
      <c r="A4525" s="5">
        <v>4516.0</v>
      </c>
      <c r="B4525" s="6">
        <v>154662.0</v>
      </c>
      <c r="C4525" s="7">
        <v>43875.0</v>
      </c>
      <c r="D4525" s="5">
        <v>2929.0</v>
      </c>
      <c r="E4525" s="8">
        <f t="shared" si="1"/>
        <v>14</v>
      </c>
      <c r="F4525" s="9">
        <f t="shared" si="2"/>
        <v>43862</v>
      </c>
      <c r="G4525" s="9">
        <f>VLOOKUP(B4525,E2_clients!B:C,2,FALSE)</f>
        <v>42888</v>
      </c>
      <c r="H4525" s="9">
        <f t="shared" si="3"/>
        <v>42887</v>
      </c>
    </row>
    <row r="4526">
      <c r="A4526" s="5">
        <v>4517.0</v>
      </c>
      <c r="B4526" s="6">
        <v>157394.0</v>
      </c>
      <c r="C4526" s="7">
        <v>43875.0</v>
      </c>
      <c r="D4526" s="5">
        <v>1500.0</v>
      </c>
      <c r="E4526" s="8">
        <f t="shared" si="1"/>
        <v>14</v>
      </c>
      <c r="F4526" s="9">
        <f t="shared" si="2"/>
        <v>43862</v>
      </c>
      <c r="G4526" s="9">
        <f>VLOOKUP(B4526,E2_clients!B:C,2,FALSE)</f>
        <v>42928</v>
      </c>
      <c r="H4526" s="9">
        <f t="shared" si="3"/>
        <v>42917</v>
      </c>
    </row>
    <row r="4527">
      <c r="A4527" s="5">
        <v>4518.0</v>
      </c>
      <c r="B4527" s="6">
        <v>157558.0</v>
      </c>
      <c r="C4527" s="7">
        <v>43875.0</v>
      </c>
      <c r="D4527" s="5">
        <v>6054.0</v>
      </c>
      <c r="E4527" s="8">
        <f t="shared" si="1"/>
        <v>14</v>
      </c>
      <c r="F4527" s="9">
        <f t="shared" si="2"/>
        <v>43862</v>
      </c>
      <c r="G4527" s="9">
        <f>VLOOKUP(B4527,E2_clients!B:C,2,FALSE)</f>
        <v>42929</v>
      </c>
      <c r="H4527" s="9">
        <f t="shared" si="3"/>
        <v>42917</v>
      </c>
    </row>
    <row r="4528">
      <c r="A4528" s="5">
        <v>4519.0</v>
      </c>
      <c r="B4528" s="6">
        <v>157770.0</v>
      </c>
      <c r="C4528" s="7">
        <v>43875.0</v>
      </c>
      <c r="D4528" s="5">
        <v>447.0</v>
      </c>
      <c r="E4528" s="8">
        <f t="shared" si="1"/>
        <v>14</v>
      </c>
      <c r="F4528" s="9">
        <f t="shared" si="2"/>
        <v>43862</v>
      </c>
      <c r="G4528" s="9">
        <f>VLOOKUP(B4528,E2_clients!B:C,2,FALSE)</f>
        <v>42934</v>
      </c>
      <c r="H4528" s="9">
        <f t="shared" si="3"/>
        <v>42917</v>
      </c>
    </row>
    <row r="4529">
      <c r="A4529" s="5">
        <v>4520.0</v>
      </c>
      <c r="B4529" s="6">
        <v>158222.0</v>
      </c>
      <c r="C4529" s="7">
        <v>43875.0</v>
      </c>
      <c r="D4529" s="5">
        <v>1500.0</v>
      </c>
      <c r="E4529" s="8">
        <f t="shared" si="1"/>
        <v>14</v>
      </c>
      <c r="F4529" s="9">
        <f t="shared" si="2"/>
        <v>43862</v>
      </c>
      <c r="G4529" s="9">
        <f>VLOOKUP(B4529,E2_clients!B:C,2,FALSE)</f>
        <v>42938</v>
      </c>
      <c r="H4529" s="9">
        <f t="shared" si="3"/>
        <v>42917</v>
      </c>
    </row>
    <row r="4530">
      <c r="A4530" s="5">
        <v>4521.0</v>
      </c>
      <c r="B4530" s="6">
        <v>159040.0</v>
      </c>
      <c r="C4530" s="7">
        <v>43875.0</v>
      </c>
      <c r="D4530" s="5">
        <v>4357.0</v>
      </c>
      <c r="E4530" s="8">
        <f t="shared" si="1"/>
        <v>14</v>
      </c>
      <c r="F4530" s="9">
        <f t="shared" si="2"/>
        <v>43862</v>
      </c>
      <c r="G4530" s="9">
        <f>VLOOKUP(B4530,E2_clients!B:C,2,FALSE)</f>
        <v>42950</v>
      </c>
      <c r="H4530" s="9">
        <f t="shared" si="3"/>
        <v>42948</v>
      </c>
    </row>
    <row r="4531">
      <c r="A4531" s="5">
        <v>4522.0</v>
      </c>
      <c r="B4531" s="6">
        <v>159430.0</v>
      </c>
      <c r="C4531" s="7">
        <v>43875.0</v>
      </c>
      <c r="D4531" s="5">
        <v>1947.0</v>
      </c>
      <c r="E4531" s="8">
        <f t="shared" si="1"/>
        <v>14</v>
      </c>
      <c r="F4531" s="9">
        <f t="shared" si="2"/>
        <v>43862</v>
      </c>
      <c r="G4531" s="9">
        <f>VLOOKUP(B4531,E2_clients!B:C,2,FALSE)</f>
        <v>42955</v>
      </c>
      <c r="H4531" s="9">
        <f t="shared" si="3"/>
        <v>42948</v>
      </c>
    </row>
    <row r="4532">
      <c r="A4532" s="5">
        <v>4523.0</v>
      </c>
      <c r="B4532" s="6">
        <v>160756.0</v>
      </c>
      <c r="C4532" s="7">
        <v>43875.0</v>
      </c>
      <c r="D4532" s="5">
        <v>1607.0</v>
      </c>
      <c r="E4532" s="8">
        <f t="shared" si="1"/>
        <v>14</v>
      </c>
      <c r="F4532" s="9">
        <f t="shared" si="2"/>
        <v>43862</v>
      </c>
      <c r="G4532" s="9">
        <f>VLOOKUP(B4532,E2_clients!B:C,2,FALSE)</f>
        <v>42969</v>
      </c>
      <c r="H4532" s="9">
        <f t="shared" si="3"/>
        <v>42948</v>
      </c>
    </row>
    <row r="4533">
      <c r="A4533" s="5">
        <v>4524.0</v>
      </c>
      <c r="B4533" s="6">
        <v>160964.0</v>
      </c>
      <c r="C4533" s="7">
        <v>43875.0</v>
      </c>
      <c r="D4533" s="5">
        <v>1500.0</v>
      </c>
      <c r="E4533" s="8">
        <f t="shared" si="1"/>
        <v>14</v>
      </c>
      <c r="F4533" s="9">
        <f t="shared" si="2"/>
        <v>43862</v>
      </c>
      <c r="G4533" s="9">
        <f>VLOOKUP(B4533,E2_clients!B:C,2,FALSE)</f>
        <v>42971</v>
      </c>
      <c r="H4533" s="9">
        <f t="shared" si="3"/>
        <v>42948</v>
      </c>
    </row>
    <row r="4534">
      <c r="A4534" s="5">
        <v>4525.0</v>
      </c>
      <c r="B4534" s="6">
        <v>161014.0</v>
      </c>
      <c r="C4534" s="7">
        <v>43875.0</v>
      </c>
      <c r="D4534" s="5">
        <v>8161.0</v>
      </c>
      <c r="E4534" s="8">
        <f t="shared" si="1"/>
        <v>14</v>
      </c>
      <c r="F4534" s="9">
        <f t="shared" si="2"/>
        <v>43862</v>
      </c>
      <c r="G4534" s="9">
        <f>VLOOKUP(B4534,E2_clients!B:C,2,FALSE)</f>
        <v>42971</v>
      </c>
      <c r="H4534" s="9">
        <f t="shared" si="3"/>
        <v>42948</v>
      </c>
    </row>
    <row r="4535">
      <c r="A4535" s="5">
        <v>4526.0</v>
      </c>
      <c r="B4535" s="6">
        <v>161894.0</v>
      </c>
      <c r="C4535" s="7">
        <v>43875.0</v>
      </c>
      <c r="D4535" s="5">
        <v>3893.0</v>
      </c>
      <c r="E4535" s="8">
        <f t="shared" si="1"/>
        <v>14</v>
      </c>
      <c r="F4535" s="9">
        <f t="shared" si="2"/>
        <v>43862</v>
      </c>
      <c r="G4535" s="9">
        <f>VLOOKUP(B4535,E2_clients!B:C,2,FALSE)</f>
        <v>42979</v>
      </c>
      <c r="H4535" s="9">
        <f t="shared" si="3"/>
        <v>42979</v>
      </c>
    </row>
    <row r="4536">
      <c r="A4536" s="5">
        <v>4527.0</v>
      </c>
      <c r="B4536" s="6">
        <v>161986.0</v>
      </c>
      <c r="C4536" s="7">
        <v>43875.0</v>
      </c>
      <c r="D4536" s="5">
        <v>2107.0</v>
      </c>
      <c r="E4536" s="8">
        <f t="shared" si="1"/>
        <v>14</v>
      </c>
      <c r="F4536" s="9">
        <f t="shared" si="2"/>
        <v>43862</v>
      </c>
      <c r="G4536" s="9">
        <f>VLOOKUP(B4536,E2_clients!B:C,2,FALSE)</f>
        <v>42980</v>
      </c>
      <c r="H4536" s="9">
        <f t="shared" si="3"/>
        <v>42979</v>
      </c>
    </row>
    <row r="4537">
      <c r="A4537" s="5">
        <v>4528.0</v>
      </c>
      <c r="B4537" s="6">
        <v>163576.0</v>
      </c>
      <c r="C4537" s="7">
        <v>43875.0</v>
      </c>
      <c r="D4537" s="5">
        <v>3572.0</v>
      </c>
      <c r="E4537" s="8">
        <f t="shared" si="1"/>
        <v>14</v>
      </c>
      <c r="F4537" s="9">
        <f t="shared" si="2"/>
        <v>43862</v>
      </c>
      <c r="G4537" s="9">
        <f>VLOOKUP(B4537,E2_clients!B:C,2,FALSE)</f>
        <v>42998</v>
      </c>
      <c r="H4537" s="9">
        <f t="shared" si="3"/>
        <v>42979</v>
      </c>
    </row>
    <row r="4538">
      <c r="A4538" s="5">
        <v>4529.0</v>
      </c>
      <c r="B4538" s="6">
        <v>163898.0</v>
      </c>
      <c r="C4538" s="7">
        <v>43875.0</v>
      </c>
      <c r="D4538" s="5">
        <v>3572.0</v>
      </c>
      <c r="E4538" s="8">
        <f t="shared" si="1"/>
        <v>14</v>
      </c>
      <c r="F4538" s="9">
        <f t="shared" si="2"/>
        <v>43862</v>
      </c>
      <c r="G4538" s="9">
        <f>VLOOKUP(B4538,E2_clients!B:C,2,FALSE)</f>
        <v>43002</v>
      </c>
      <c r="H4538" s="9">
        <f t="shared" si="3"/>
        <v>42979</v>
      </c>
    </row>
    <row r="4539">
      <c r="A4539" s="5">
        <v>4530.0</v>
      </c>
      <c r="B4539" s="6">
        <v>163916.0</v>
      </c>
      <c r="C4539" s="7">
        <v>43875.0</v>
      </c>
      <c r="D4539" s="5">
        <v>4536.0</v>
      </c>
      <c r="E4539" s="8">
        <f t="shared" si="1"/>
        <v>14</v>
      </c>
      <c r="F4539" s="9">
        <f t="shared" si="2"/>
        <v>43862</v>
      </c>
      <c r="G4539" s="9">
        <f>VLOOKUP(B4539,E2_clients!B:C,2,FALSE)</f>
        <v>43004</v>
      </c>
      <c r="H4539" s="9">
        <f t="shared" si="3"/>
        <v>42979</v>
      </c>
    </row>
    <row r="4540">
      <c r="A4540" s="5">
        <v>4531.0</v>
      </c>
      <c r="B4540" s="6">
        <v>165542.0</v>
      </c>
      <c r="C4540" s="7">
        <v>43875.0</v>
      </c>
      <c r="D4540" s="5">
        <v>1500.0</v>
      </c>
      <c r="E4540" s="8">
        <f t="shared" si="1"/>
        <v>14</v>
      </c>
      <c r="F4540" s="9">
        <f t="shared" si="2"/>
        <v>43862</v>
      </c>
      <c r="G4540" s="9">
        <f>VLOOKUP(B4540,E2_clients!B:C,2,FALSE)</f>
        <v>43021</v>
      </c>
      <c r="H4540" s="9">
        <f t="shared" si="3"/>
        <v>43009</v>
      </c>
    </row>
    <row r="4541">
      <c r="A4541" s="5">
        <v>4532.0</v>
      </c>
      <c r="B4541" s="6">
        <v>166748.0</v>
      </c>
      <c r="C4541" s="7">
        <v>43875.0</v>
      </c>
      <c r="D4541" s="5">
        <v>3786.0</v>
      </c>
      <c r="E4541" s="8">
        <f t="shared" si="1"/>
        <v>14</v>
      </c>
      <c r="F4541" s="9">
        <f t="shared" si="2"/>
        <v>43862</v>
      </c>
      <c r="G4541" s="9">
        <f>VLOOKUP(B4541,E2_clients!B:C,2,FALSE)</f>
        <v>43034</v>
      </c>
      <c r="H4541" s="9">
        <f t="shared" si="3"/>
        <v>43009</v>
      </c>
    </row>
    <row r="4542">
      <c r="A4542" s="5">
        <v>4533.0</v>
      </c>
      <c r="B4542" s="6">
        <v>167458.0</v>
      </c>
      <c r="C4542" s="7">
        <v>43875.0</v>
      </c>
      <c r="D4542" s="5">
        <v>3536.0</v>
      </c>
      <c r="E4542" s="8">
        <f t="shared" si="1"/>
        <v>14</v>
      </c>
      <c r="F4542" s="9">
        <f t="shared" si="2"/>
        <v>43862</v>
      </c>
      <c r="G4542" s="9">
        <f>VLOOKUP(B4542,E2_clients!B:C,2,FALSE)</f>
        <v>43041</v>
      </c>
      <c r="H4542" s="9">
        <f t="shared" si="3"/>
        <v>43040</v>
      </c>
    </row>
    <row r="4543">
      <c r="A4543" s="5">
        <v>4534.0</v>
      </c>
      <c r="B4543" s="6">
        <v>168558.0</v>
      </c>
      <c r="C4543" s="7">
        <v>43875.0</v>
      </c>
      <c r="D4543" s="5">
        <v>3000.0</v>
      </c>
      <c r="E4543" s="8">
        <f t="shared" si="1"/>
        <v>14</v>
      </c>
      <c r="F4543" s="9">
        <f t="shared" si="2"/>
        <v>43862</v>
      </c>
      <c r="G4543" s="9">
        <f>VLOOKUP(B4543,E2_clients!B:C,2,FALSE)</f>
        <v>43053</v>
      </c>
      <c r="H4543" s="9">
        <f t="shared" si="3"/>
        <v>43040</v>
      </c>
    </row>
    <row r="4544">
      <c r="A4544" s="5">
        <v>4535.0</v>
      </c>
      <c r="B4544" s="6">
        <v>168792.0</v>
      </c>
      <c r="C4544" s="7">
        <v>43875.0</v>
      </c>
      <c r="D4544" s="5">
        <v>7554.0</v>
      </c>
      <c r="E4544" s="8">
        <f t="shared" si="1"/>
        <v>14</v>
      </c>
      <c r="F4544" s="9">
        <f t="shared" si="2"/>
        <v>43862</v>
      </c>
      <c r="G4544" s="9">
        <f>VLOOKUP(B4544,E2_clients!B:C,2,FALSE)</f>
        <v>43055</v>
      </c>
      <c r="H4544" s="9">
        <f t="shared" si="3"/>
        <v>43040</v>
      </c>
    </row>
    <row r="4545">
      <c r="A4545" s="5">
        <v>4536.0</v>
      </c>
      <c r="B4545" s="6">
        <v>169044.0</v>
      </c>
      <c r="C4545" s="7">
        <v>43875.0</v>
      </c>
      <c r="D4545" s="5">
        <v>3000.0</v>
      </c>
      <c r="E4545" s="8">
        <f t="shared" si="1"/>
        <v>14</v>
      </c>
      <c r="F4545" s="9">
        <f t="shared" si="2"/>
        <v>43862</v>
      </c>
      <c r="G4545" s="9">
        <f>VLOOKUP(B4545,E2_clients!B:C,2,FALSE)</f>
        <v>43056</v>
      </c>
      <c r="H4545" s="9">
        <f t="shared" si="3"/>
        <v>43040</v>
      </c>
    </row>
    <row r="4546">
      <c r="A4546" s="5">
        <v>4537.0</v>
      </c>
      <c r="B4546" s="6">
        <v>169288.0</v>
      </c>
      <c r="C4546" s="7">
        <v>43875.0</v>
      </c>
      <c r="D4546" s="5">
        <v>3000.0</v>
      </c>
      <c r="E4546" s="8">
        <f t="shared" si="1"/>
        <v>14</v>
      </c>
      <c r="F4546" s="9">
        <f t="shared" si="2"/>
        <v>43862</v>
      </c>
      <c r="G4546" s="9">
        <f>VLOOKUP(B4546,E2_clients!B:C,2,FALSE)</f>
        <v>43058</v>
      </c>
      <c r="H4546" s="9">
        <f t="shared" si="3"/>
        <v>43040</v>
      </c>
    </row>
    <row r="4547">
      <c r="A4547" s="5">
        <v>4538.0</v>
      </c>
      <c r="B4547" s="6">
        <v>171400.0</v>
      </c>
      <c r="C4547" s="7">
        <v>43875.0</v>
      </c>
      <c r="D4547" s="5">
        <v>1500.0</v>
      </c>
      <c r="E4547" s="8">
        <f t="shared" si="1"/>
        <v>14</v>
      </c>
      <c r="F4547" s="9">
        <f t="shared" si="2"/>
        <v>43862</v>
      </c>
      <c r="G4547" s="9">
        <f>VLOOKUP(B4547,E2_clients!B:C,2,FALSE)</f>
        <v>43077</v>
      </c>
      <c r="H4547" s="9">
        <f t="shared" si="3"/>
        <v>43070</v>
      </c>
    </row>
    <row r="4548">
      <c r="A4548" s="5">
        <v>4539.0</v>
      </c>
      <c r="B4548" s="6">
        <v>171602.0</v>
      </c>
      <c r="C4548" s="7">
        <v>43875.0</v>
      </c>
      <c r="D4548" s="5">
        <v>4589.0</v>
      </c>
      <c r="E4548" s="8">
        <f t="shared" si="1"/>
        <v>14</v>
      </c>
      <c r="F4548" s="9">
        <f t="shared" si="2"/>
        <v>43862</v>
      </c>
      <c r="G4548" s="9">
        <f>VLOOKUP(B4548,E2_clients!B:C,2,FALSE)</f>
        <v>43078</v>
      </c>
      <c r="H4548" s="9">
        <f t="shared" si="3"/>
        <v>43070</v>
      </c>
    </row>
    <row r="4549">
      <c r="A4549" s="5">
        <v>4540.0</v>
      </c>
      <c r="B4549" s="6">
        <v>171772.0</v>
      </c>
      <c r="C4549" s="7">
        <v>43875.0</v>
      </c>
      <c r="D4549" s="5">
        <v>4411.0</v>
      </c>
      <c r="E4549" s="8">
        <f t="shared" si="1"/>
        <v>14</v>
      </c>
      <c r="F4549" s="9">
        <f t="shared" si="2"/>
        <v>43862</v>
      </c>
      <c r="G4549" s="9">
        <f>VLOOKUP(B4549,E2_clients!B:C,2,FALSE)</f>
        <v>43082</v>
      </c>
      <c r="H4549" s="9">
        <f t="shared" si="3"/>
        <v>43070</v>
      </c>
    </row>
    <row r="4550">
      <c r="A4550" s="5">
        <v>4541.0</v>
      </c>
      <c r="B4550" s="6">
        <v>173754.0</v>
      </c>
      <c r="C4550" s="7">
        <v>43875.0</v>
      </c>
      <c r="D4550" s="5">
        <v>4875.0</v>
      </c>
      <c r="E4550" s="8">
        <f t="shared" si="1"/>
        <v>14</v>
      </c>
      <c r="F4550" s="9">
        <f t="shared" si="2"/>
        <v>43862</v>
      </c>
      <c r="G4550" s="9">
        <f>VLOOKUP(B4550,E2_clients!B:C,2,FALSE)</f>
        <v>43116</v>
      </c>
      <c r="H4550" s="9">
        <f t="shared" si="3"/>
        <v>43101</v>
      </c>
    </row>
    <row r="4551">
      <c r="A4551" s="5">
        <v>4542.0</v>
      </c>
      <c r="B4551" s="6">
        <v>174196.0</v>
      </c>
      <c r="C4551" s="7">
        <v>43875.0</v>
      </c>
      <c r="D4551" s="5">
        <v>1500.0</v>
      </c>
      <c r="E4551" s="8">
        <f t="shared" si="1"/>
        <v>14</v>
      </c>
      <c r="F4551" s="9">
        <f t="shared" si="2"/>
        <v>43862</v>
      </c>
      <c r="G4551" s="9">
        <f>VLOOKUP(B4551,E2_clients!B:C,2,FALSE)</f>
        <v>43119</v>
      </c>
      <c r="H4551" s="9">
        <f t="shared" si="3"/>
        <v>43101</v>
      </c>
    </row>
    <row r="4552">
      <c r="A4552" s="5">
        <v>4543.0</v>
      </c>
      <c r="B4552" s="6">
        <v>174244.0</v>
      </c>
      <c r="C4552" s="7">
        <v>43875.0</v>
      </c>
      <c r="D4552" s="5">
        <v>5161.0</v>
      </c>
      <c r="E4552" s="8">
        <f t="shared" si="1"/>
        <v>14</v>
      </c>
      <c r="F4552" s="9">
        <f t="shared" si="2"/>
        <v>43862</v>
      </c>
      <c r="G4552" s="9">
        <f>VLOOKUP(B4552,E2_clients!B:C,2,FALSE)</f>
        <v>43120</v>
      </c>
      <c r="H4552" s="9">
        <f t="shared" si="3"/>
        <v>43101</v>
      </c>
    </row>
    <row r="4553">
      <c r="A4553" s="5">
        <v>4544.0</v>
      </c>
      <c r="B4553" s="6">
        <v>175198.0</v>
      </c>
      <c r="C4553" s="7">
        <v>43875.0</v>
      </c>
      <c r="D4553" s="5">
        <v>1500.0</v>
      </c>
      <c r="E4553" s="8">
        <f t="shared" si="1"/>
        <v>14</v>
      </c>
      <c r="F4553" s="9">
        <f t="shared" si="2"/>
        <v>43862</v>
      </c>
      <c r="G4553" s="9">
        <f>VLOOKUP(B4553,E2_clients!B:C,2,FALSE)</f>
        <v>43132</v>
      </c>
      <c r="H4553" s="9">
        <f t="shared" si="3"/>
        <v>43132</v>
      </c>
    </row>
    <row r="4554">
      <c r="A4554" s="5">
        <v>4545.0</v>
      </c>
      <c r="B4554" s="6">
        <v>176504.0</v>
      </c>
      <c r="C4554" s="7">
        <v>43875.0</v>
      </c>
      <c r="D4554" s="5">
        <v>1500.0</v>
      </c>
      <c r="E4554" s="8">
        <f t="shared" si="1"/>
        <v>14</v>
      </c>
      <c r="F4554" s="9">
        <f t="shared" si="2"/>
        <v>43862</v>
      </c>
      <c r="G4554" s="9">
        <f>VLOOKUP(B4554,E2_clients!B:C,2,FALSE)</f>
        <v>43141</v>
      </c>
      <c r="H4554" s="9">
        <f t="shared" si="3"/>
        <v>43132</v>
      </c>
    </row>
    <row r="4555">
      <c r="A4555" s="5">
        <v>4546.0</v>
      </c>
      <c r="B4555" s="6">
        <v>176882.0</v>
      </c>
      <c r="C4555" s="7">
        <v>43875.0</v>
      </c>
      <c r="D4555" s="5">
        <v>2483.0</v>
      </c>
      <c r="E4555" s="8">
        <f t="shared" si="1"/>
        <v>14</v>
      </c>
      <c r="F4555" s="9">
        <f t="shared" si="2"/>
        <v>43862</v>
      </c>
      <c r="G4555" s="9">
        <f>VLOOKUP(B4555,E2_clients!B:C,2,FALSE)</f>
        <v>43146</v>
      </c>
      <c r="H4555" s="9">
        <f t="shared" si="3"/>
        <v>43132</v>
      </c>
    </row>
    <row r="4556">
      <c r="A4556" s="5">
        <v>4547.0</v>
      </c>
      <c r="B4556" s="6">
        <v>176932.0</v>
      </c>
      <c r="C4556" s="7">
        <v>43875.0</v>
      </c>
      <c r="D4556" s="5">
        <v>5732.0</v>
      </c>
      <c r="E4556" s="8">
        <f t="shared" si="1"/>
        <v>14</v>
      </c>
      <c r="F4556" s="9">
        <f t="shared" si="2"/>
        <v>43862</v>
      </c>
      <c r="G4556" s="9">
        <f>VLOOKUP(B4556,E2_clients!B:C,2,FALSE)</f>
        <v>43146</v>
      </c>
      <c r="H4556" s="9">
        <f t="shared" si="3"/>
        <v>43132</v>
      </c>
    </row>
    <row r="4557">
      <c r="A4557" s="5">
        <v>4548.0</v>
      </c>
      <c r="B4557" s="6">
        <v>177556.0</v>
      </c>
      <c r="C4557" s="7">
        <v>43875.0</v>
      </c>
      <c r="D4557" s="5">
        <v>2929.0</v>
      </c>
      <c r="E4557" s="8">
        <f t="shared" si="1"/>
        <v>14</v>
      </c>
      <c r="F4557" s="9">
        <f t="shared" si="2"/>
        <v>43862</v>
      </c>
      <c r="G4557" s="9">
        <f>VLOOKUP(B4557,E2_clients!B:C,2,FALSE)</f>
        <v>43148</v>
      </c>
      <c r="H4557" s="9">
        <f t="shared" si="3"/>
        <v>43132</v>
      </c>
    </row>
    <row r="4558">
      <c r="A4558" s="5">
        <v>4549.0</v>
      </c>
      <c r="B4558" s="6">
        <v>177620.0</v>
      </c>
      <c r="C4558" s="7">
        <v>43875.0</v>
      </c>
      <c r="D4558" s="5">
        <v>1500.0</v>
      </c>
      <c r="E4558" s="8">
        <f t="shared" si="1"/>
        <v>14</v>
      </c>
      <c r="F4558" s="9">
        <f t="shared" si="2"/>
        <v>43862</v>
      </c>
      <c r="G4558" s="9">
        <f>VLOOKUP(B4558,E2_clients!B:C,2,FALSE)</f>
        <v>43151</v>
      </c>
      <c r="H4558" s="9">
        <f t="shared" si="3"/>
        <v>43132</v>
      </c>
    </row>
    <row r="4559">
      <c r="A4559" s="5">
        <v>4550.0</v>
      </c>
      <c r="B4559" s="6">
        <v>178656.0</v>
      </c>
      <c r="C4559" s="7">
        <v>43875.0</v>
      </c>
      <c r="D4559" s="5">
        <v>1607.0</v>
      </c>
      <c r="E4559" s="8">
        <f t="shared" si="1"/>
        <v>14</v>
      </c>
      <c r="F4559" s="9">
        <f t="shared" si="2"/>
        <v>43862</v>
      </c>
      <c r="G4559" s="9">
        <f>VLOOKUP(B4559,E2_clients!B:C,2,FALSE)</f>
        <v>43161</v>
      </c>
      <c r="H4559" s="9">
        <f t="shared" si="3"/>
        <v>43160</v>
      </c>
    </row>
    <row r="4560">
      <c r="A4560" s="5">
        <v>4551.0</v>
      </c>
      <c r="B4560" s="6">
        <v>179448.0</v>
      </c>
      <c r="C4560" s="7">
        <v>43875.0</v>
      </c>
      <c r="D4560" s="5">
        <v>2393.0</v>
      </c>
      <c r="E4560" s="8">
        <f t="shared" si="1"/>
        <v>14</v>
      </c>
      <c r="F4560" s="9">
        <f t="shared" si="2"/>
        <v>43862</v>
      </c>
      <c r="G4560" s="9">
        <f>VLOOKUP(B4560,E2_clients!B:C,2,FALSE)</f>
        <v>43168</v>
      </c>
      <c r="H4560" s="9">
        <f t="shared" si="3"/>
        <v>43160</v>
      </c>
    </row>
    <row r="4561">
      <c r="A4561" s="5">
        <v>4552.0</v>
      </c>
      <c r="B4561" s="6">
        <v>179884.0</v>
      </c>
      <c r="C4561" s="7">
        <v>43875.0</v>
      </c>
      <c r="D4561" s="5">
        <v>4715.0</v>
      </c>
      <c r="E4561" s="8">
        <f t="shared" si="1"/>
        <v>14</v>
      </c>
      <c r="F4561" s="9">
        <f t="shared" si="2"/>
        <v>43862</v>
      </c>
      <c r="G4561" s="9">
        <f>VLOOKUP(B4561,E2_clients!B:C,2,FALSE)</f>
        <v>43169</v>
      </c>
      <c r="H4561" s="9">
        <f t="shared" si="3"/>
        <v>43160</v>
      </c>
    </row>
    <row r="4562">
      <c r="A4562" s="5">
        <v>4553.0</v>
      </c>
      <c r="B4562" s="6">
        <v>180504.0</v>
      </c>
      <c r="C4562" s="7">
        <v>43875.0</v>
      </c>
      <c r="D4562" s="5">
        <v>1500.0</v>
      </c>
      <c r="E4562" s="8">
        <f t="shared" si="1"/>
        <v>14</v>
      </c>
      <c r="F4562" s="9">
        <f t="shared" si="2"/>
        <v>43862</v>
      </c>
      <c r="G4562" s="9">
        <f>VLOOKUP(B4562,E2_clients!B:C,2,FALSE)</f>
        <v>43174</v>
      </c>
      <c r="H4562" s="9">
        <f t="shared" si="3"/>
        <v>43160</v>
      </c>
    </row>
    <row r="4563">
      <c r="A4563" s="5">
        <v>4554.0</v>
      </c>
      <c r="B4563" s="6">
        <v>182758.0</v>
      </c>
      <c r="C4563" s="7">
        <v>43875.0</v>
      </c>
      <c r="D4563" s="5">
        <v>1500.0</v>
      </c>
      <c r="E4563" s="8">
        <f t="shared" si="1"/>
        <v>14</v>
      </c>
      <c r="F4563" s="9">
        <f t="shared" si="2"/>
        <v>43862</v>
      </c>
      <c r="G4563" s="9">
        <f>VLOOKUP(B4563,E2_clients!B:C,2,FALSE)</f>
        <v>43193</v>
      </c>
      <c r="H4563" s="9">
        <f t="shared" si="3"/>
        <v>43191</v>
      </c>
    </row>
    <row r="4564">
      <c r="A4564" s="5">
        <v>4555.0</v>
      </c>
      <c r="B4564" s="6">
        <v>183118.0</v>
      </c>
      <c r="C4564" s="7">
        <v>43875.0</v>
      </c>
      <c r="D4564" s="5">
        <v>1500.0</v>
      </c>
      <c r="E4564" s="8">
        <f t="shared" si="1"/>
        <v>14</v>
      </c>
      <c r="F4564" s="9">
        <f t="shared" si="2"/>
        <v>43862</v>
      </c>
      <c r="G4564" s="9">
        <f>VLOOKUP(B4564,E2_clients!B:C,2,FALSE)</f>
        <v>43195</v>
      </c>
      <c r="H4564" s="9">
        <f t="shared" si="3"/>
        <v>43191</v>
      </c>
    </row>
    <row r="4565">
      <c r="A4565" s="5">
        <v>4556.0</v>
      </c>
      <c r="B4565" s="6">
        <v>183172.0</v>
      </c>
      <c r="C4565" s="7">
        <v>43875.0</v>
      </c>
      <c r="D4565" s="5">
        <v>2107.0</v>
      </c>
      <c r="E4565" s="8">
        <f t="shared" si="1"/>
        <v>14</v>
      </c>
      <c r="F4565" s="9">
        <f t="shared" si="2"/>
        <v>43862</v>
      </c>
      <c r="G4565" s="9">
        <f>VLOOKUP(B4565,E2_clients!B:C,2,FALSE)</f>
        <v>43196</v>
      </c>
      <c r="H4565" s="9">
        <f t="shared" si="3"/>
        <v>43191</v>
      </c>
    </row>
    <row r="4566">
      <c r="A4566" s="5">
        <v>4557.0</v>
      </c>
      <c r="B4566" s="6">
        <v>184588.0</v>
      </c>
      <c r="C4566" s="7">
        <v>43875.0</v>
      </c>
      <c r="D4566" s="5">
        <v>1822.0</v>
      </c>
      <c r="E4566" s="8">
        <f t="shared" si="1"/>
        <v>14</v>
      </c>
      <c r="F4566" s="9">
        <f t="shared" si="2"/>
        <v>43862</v>
      </c>
      <c r="G4566" s="9">
        <f>VLOOKUP(B4566,E2_clients!B:C,2,FALSE)</f>
        <v>43208</v>
      </c>
      <c r="H4566" s="9">
        <f t="shared" si="3"/>
        <v>43191</v>
      </c>
    </row>
    <row r="4567">
      <c r="A4567" s="5">
        <v>4558.0</v>
      </c>
      <c r="B4567" s="6">
        <v>184940.0</v>
      </c>
      <c r="C4567" s="7">
        <v>43875.0</v>
      </c>
      <c r="D4567" s="5">
        <v>4161.0</v>
      </c>
      <c r="E4567" s="8">
        <f t="shared" si="1"/>
        <v>14</v>
      </c>
      <c r="F4567" s="9">
        <f t="shared" si="2"/>
        <v>43862</v>
      </c>
      <c r="G4567" s="9">
        <f>VLOOKUP(B4567,E2_clients!B:C,2,FALSE)</f>
        <v>43210</v>
      </c>
      <c r="H4567" s="9">
        <f t="shared" si="3"/>
        <v>43191</v>
      </c>
    </row>
    <row r="4568">
      <c r="A4568" s="5">
        <v>4559.0</v>
      </c>
      <c r="B4568" s="6">
        <v>185382.0</v>
      </c>
      <c r="C4568" s="7">
        <v>43875.0</v>
      </c>
      <c r="D4568" s="5">
        <v>1500.0</v>
      </c>
      <c r="E4568" s="8">
        <f t="shared" si="1"/>
        <v>14</v>
      </c>
      <c r="F4568" s="9">
        <f t="shared" si="2"/>
        <v>43862</v>
      </c>
      <c r="G4568" s="9">
        <f>VLOOKUP(B4568,E2_clients!B:C,2,FALSE)</f>
        <v>43211</v>
      </c>
      <c r="H4568" s="9">
        <f t="shared" si="3"/>
        <v>43191</v>
      </c>
    </row>
    <row r="4569">
      <c r="A4569" s="5">
        <v>4560.0</v>
      </c>
      <c r="B4569" s="6">
        <v>185708.0</v>
      </c>
      <c r="C4569" s="7">
        <v>43875.0</v>
      </c>
      <c r="D4569" s="5">
        <v>3982.0</v>
      </c>
      <c r="E4569" s="8">
        <f t="shared" si="1"/>
        <v>14</v>
      </c>
      <c r="F4569" s="9">
        <f t="shared" si="2"/>
        <v>43862</v>
      </c>
      <c r="G4569" s="9">
        <f>VLOOKUP(B4569,E2_clients!B:C,2,FALSE)</f>
        <v>43215</v>
      </c>
      <c r="H4569" s="9">
        <f t="shared" si="3"/>
        <v>43191</v>
      </c>
    </row>
    <row r="4570">
      <c r="A4570" s="5">
        <v>4561.0</v>
      </c>
      <c r="B4570" s="6">
        <v>185986.0</v>
      </c>
      <c r="C4570" s="7">
        <v>43875.0</v>
      </c>
      <c r="D4570" s="5">
        <v>2107.0</v>
      </c>
      <c r="E4570" s="8">
        <f t="shared" si="1"/>
        <v>14</v>
      </c>
      <c r="F4570" s="9">
        <f t="shared" si="2"/>
        <v>43862</v>
      </c>
      <c r="G4570" s="9">
        <f>VLOOKUP(B4570,E2_clients!B:C,2,FALSE)</f>
        <v>43217</v>
      </c>
      <c r="H4570" s="9">
        <f t="shared" si="3"/>
        <v>43191</v>
      </c>
    </row>
    <row r="4571">
      <c r="A4571" s="5">
        <v>4562.0</v>
      </c>
      <c r="B4571" s="6">
        <v>187646.0</v>
      </c>
      <c r="C4571" s="7">
        <v>43875.0</v>
      </c>
      <c r="D4571" s="5">
        <v>2393.0</v>
      </c>
      <c r="E4571" s="8">
        <f t="shared" si="1"/>
        <v>14</v>
      </c>
      <c r="F4571" s="9">
        <f t="shared" si="2"/>
        <v>43862</v>
      </c>
      <c r="G4571" s="9">
        <f>VLOOKUP(B4571,E2_clients!B:C,2,FALSE)</f>
        <v>43237</v>
      </c>
      <c r="H4571" s="9">
        <f t="shared" si="3"/>
        <v>43221</v>
      </c>
    </row>
    <row r="4572">
      <c r="A4572" s="5">
        <v>4563.0</v>
      </c>
      <c r="B4572" s="6">
        <v>188254.0</v>
      </c>
      <c r="C4572" s="7">
        <v>43875.0</v>
      </c>
      <c r="D4572" s="5">
        <v>66160.0</v>
      </c>
      <c r="E4572" s="8">
        <f t="shared" si="1"/>
        <v>14</v>
      </c>
      <c r="F4572" s="9">
        <f t="shared" si="2"/>
        <v>43862</v>
      </c>
      <c r="G4572" s="9">
        <f>VLOOKUP(B4572,E2_clients!B:C,2,FALSE)</f>
        <v>43242</v>
      </c>
      <c r="H4572" s="9">
        <f t="shared" si="3"/>
        <v>43221</v>
      </c>
    </row>
    <row r="4573">
      <c r="A4573" s="5">
        <v>4564.0</v>
      </c>
      <c r="B4573" s="6">
        <v>191546.0</v>
      </c>
      <c r="C4573" s="7">
        <v>43875.0</v>
      </c>
      <c r="D4573" s="5">
        <v>1500.0</v>
      </c>
      <c r="E4573" s="8">
        <f t="shared" si="1"/>
        <v>14</v>
      </c>
      <c r="F4573" s="9">
        <f t="shared" si="2"/>
        <v>43862</v>
      </c>
      <c r="G4573" s="9">
        <f>VLOOKUP(B4573,E2_clients!B:C,2,FALSE)</f>
        <v>43279</v>
      </c>
      <c r="H4573" s="9">
        <f t="shared" si="3"/>
        <v>43252</v>
      </c>
    </row>
    <row r="4574">
      <c r="A4574" s="5">
        <v>4565.0</v>
      </c>
      <c r="B4574" s="6">
        <v>196118.0</v>
      </c>
      <c r="C4574" s="7">
        <v>43875.0</v>
      </c>
      <c r="D4574" s="5">
        <v>1500.0</v>
      </c>
      <c r="E4574" s="8">
        <f t="shared" si="1"/>
        <v>14</v>
      </c>
      <c r="F4574" s="9">
        <f t="shared" si="2"/>
        <v>43862</v>
      </c>
      <c r="G4574" s="9">
        <f>VLOOKUP(B4574,E2_clients!B:C,2,FALSE)</f>
        <v>43342</v>
      </c>
      <c r="H4574" s="9">
        <f t="shared" si="3"/>
        <v>43313</v>
      </c>
    </row>
    <row r="4575">
      <c r="A4575" s="5">
        <v>4566.0</v>
      </c>
      <c r="B4575" s="6">
        <v>196432.0</v>
      </c>
      <c r="C4575" s="7">
        <v>43875.0</v>
      </c>
      <c r="D4575" s="5">
        <v>1500.0</v>
      </c>
      <c r="E4575" s="8">
        <f t="shared" si="1"/>
        <v>14</v>
      </c>
      <c r="F4575" s="9">
        <f t="shared" si="2"/>
        <v>43862</v>
      </c>
      <c r="G4575" s="9">
        <f>VLOOKUP(B4575,E2_clients!B:C,2,FALSE)</f>
        <v>43348</v>
      </c>
      <c r="H4575" s="9">
        <f t="shared" si="3"/>
        <v>43344</v>
      </c>
    </row>
    <row r="4576">
      <c r="A4576" s="5">
        <v>4567.0</v>
      </c>
      <c r="B4576" s="6">
        <v>197496.0</v>
      </c>
      <c r="C4576" s="7">
        <v>43875.0</v>
      </c>
      <c r="D4576" s="5">
        <v>1500.0</v>
      </c>
      <c r="E4576" s="8">
        <f t="shared" si="1"/>
        <v>14</v>
      </c>
      <c r="F4576" s="9">
        <f t="shared" si="2"/>
        <v>43862</v>
      </c>
      <c r="G4576" s="9">
        <f>VLOOKUP(B4576,E2_clients!B:C,2,FALSE)</f>
        <v>43362</v>
      </c>
      <c r="H4576" s="9">
        <f t="shared" si="3"/>
        <v>43344</v>
      </c>
    </row>
    <row r="4577">
      <c r="A4577" s="5">
        <v>4568.0</v>
      </c>
      <c r="B4577" s="6">
        <v>197952.0</v>
      </c>
      <c r="C4577" s="7">
        <v>43875.0</v>
      </c>
      <c r="D4577" s="5">
        <v>447.0</v>
      </c>
      <c r="E4577" s="8">
        <f t="shared" si="1"/>
        <v>14</v>
      </c>
      <c r="F4577" s="9">
        <f t="shared" si="2"/>
        <v>43862</v>
      </c>
      <c r="G4577" s="9">
        <f>VLOOKUP(B4577,E2_clients!B:C,2,FALSE)</f>
        <v>43370</v>
      </c>
      <c r="H4577" s="9">
        <f t="shared" si="3"/>
        <v>43344</v>
      </c>
    </row>
    <row r="4578">
      <c r="A4578" s="5">
        <v>4569.0</v>
      </c>
      <c r="B4578" s="6">
        <v>201780.0</v>
      </c>
      <c r="C4578" s="7">
        <v>43875.0</v>
      </c>
      <c r="D4578" s="5">
        <v>9786.0</v>
      </c>
      <c r="E4578" s="8">
        <f t="shared" si="1"/>
        <v>14</v>
      </c>
      <c r="F4578" s="9">
        <f t="shared" si="2"/>
        <v>43862</v>
      </c>
      <c r="G4578" s="9">
        <f>VLOOKUP(B4578,E2_clients!B:C,2,FALSE)</f>
        <v>43431</v>
      </c>
      <c r="H4578" s="9">
        <f t="shared" si="3"/>
        <v>43405</v>
      </c>
    </row>
    <row r="4579">
      <c r="A4579" s="5">
        <v>4570.0</v>
      </c>
      <c r="B4579" s="6">
        <v>202706.0</v>
      </c>
      <c r="C4579" s="7">
        <v>43875.0</v>
      </c>
      <c r="D4579" s="5">
        <v>3250.0</v>
      </c>
      <c r="E4579" s="8">
        <f t="shared" si="1"/>
        <v>14</v>
      </c>
      <c r="F4579" s="9">
        <f t="shared" si="2"/>
        <v>43862</v>
      </c>
      <c r="G4579" s="9">
        <f>VLOOKUP(B4579,E2_clients!B:C,2,FALSE)</f>
        <v>43446</v>
      </c>
      <c r="H4579" s="9">
        <f t="shared" si="3"/>
        <v>43435</v>
      </c>
    </row>
    <row r="4580">
      <c r="A4580" s="5">
        <v>4571.0</v>
      </c>
      <c r="B4580" s="6">
        <v>203626.0</v>
      </c>
      <c r="C4580" s="7">
        <v>43875.0</v>
      </c>
      <c r="D4580" s="5">
        <v>3358.0</v>
      </c>
      <c r="E4580" s="8">
        <f t="shared" si="1"/>
        <v>14</v>
      </c>
      <c r="F4580" s="9">
        <f t="shared" si="2"/>
        <v>43862</v>
      </c>
      <c r="G4580" s="9">
        <f>VLOOKUP(B4580,E2_clients!B:C,2,FALSE)</f>
        <v>43475</v>
      </c>
      <c r="H4580" s="9">
        <f t="shared" si="3"/>
        <v>43466</v>
      </c>
    </row>
    <row r="4581">
      <c r="A4581" s="5">
        <v>4572.0</v>
      </c>
      <c r="B4581" s="6">
        <v>204008.0</v>
      </c>
      <c r="C4581" s="7">
        <v>43875.0</v>
      </c>
      <c r="D4581" s="5">
        <v>2893.0</v>
      </c>
      <c r="E4581" s="8">
        <f t="shared" si="1"/>
        <v>14</v>
      </c>
      <c r="F4581" s="9">
        <f t="shared" si="2"/>
        <v>43862</v>
      </c>
      <c r="G4581" s="9">
        <f>VLOOKUP(B4581,E2_clients!B:C,2,FALSE)</f>
        <v>43483</v>
      </c>
      <c r="H4581" s="9">
        <f t="shared" si="3"/>
        <v>43466</v>
      </c>
    </row>
    <row r="4582">
      <c r="A4582" s="5">
        <v>4573.0</v>
      </c>
      <c r="B4582" s="6">
        <v>206174.0</v>
      </c>
      <c r="C4582" s="7">
        <v>43875.0</v>
      </c>
      <c r="D4582" s="5">
        <v>21270.0</v>
      </c>
      <c r="E4582" s="8">
        <f t="shared" si="1"/>
        <v>14</v>
      </c>
      <c r="F4582" s="9">
        <f t="shared" si="2"/>
        <v>43862</v>
      </c>
      <c r="G4582" s="9">
        <f>VLOOKUP(B4582,E2_clients!B:C,2,FALSE)</f>
        <v>43516</v>
      </c>
      <c r="H4582" s="9">
        <f t="shared" si="3"/>
        <v>43497</v>
      </c>
    </row>
    <row r="4583">
      <c r="A4583" s="5">
        <v>4574.0</v>
      </c>
      <c r="B4583" s="6">
        <v>206484.0</v>
      </c>
      <c r="C4583" s="7">
        <v>43875.0</v>
      </c>
      <c r="D4583" s="5">
        <v>4715.0</v>
      </c>
      <c r="E4583" s="8">
        <f t="shared" si="1"/>
        <v>14</v>
      </c>
      <c r="F4583" s="9">
        <f t="shared" si="2"/>
        <v>43862</v>
      </c>
      <c r="G4583" s="9">
        <f>VLOOKUP(B4583,E2_clients!B:C,2,FALSE)</f>
        <v>43523</v>
      </c>
      <c r="H4583" s="9">
        <f t="shared" si="3"/>
        <v>43497</v>
      </c>
    </row>
    <row r="4584">
      <c r="A4584" s="5">
        <v>4575.0</v>
      </c>
      <c r="B4584" s="6">
        <v>206772.0</v>
      </c>
      <c r="C4584" s="7">
        <v>43875.0</v>
      </c>
      <c r="D4584" s="5">
        <v>1500.0</v>
      </c>
      <c r="E4584" s="8">
        <f t="shared" si="1"/>
        <v>14</v>
      </c>
      <c r="F4584" s="9">
        <f t="shared" si="2"/>
        <v>43862</v>
      </c>
      <c r="G4584" s="9">
        <f>VLOOKUP(B4584,E2_clients!B:C,2,FALSE)</f>
        <v>43525</v>
      </c>
      <c r="H4584" s="9">
        <f t="shared" si="3"/>
        <v>43525</v>
      </c>
    </row>
    <row r="4585">
      <c r="A4585" s="5">
        <v>4576.0</v>
      </c>
      <c r="B4585" s="6">
        <v>207842.0</v>
      </c>
      <c r="C4585" s="7">
        <v>43875.0</v>
      </c>
      <c r="D4585" s="5">
        <v>2572.0</v>
      </c>
      <c r="E4585" s="8">
        <f t="shared" si="1"/>
        <v>14</v>
      </c>
      <c r="F4585" s="9">
        <f t="shared" si="2"/>
        <v>43862</v>
      </c>
      <c r="G4585" s="9">
        <f>VLOOKUP(B4585,E2_clients!B:C,2,FALSE)</f>
        <v>43544</v>
      </c>
      <c r="H4585" s="9">
        <f t="shared" si="3"/>
        <v>43525</v>
      </c>
    </row>
    <row r="4586">
      <c r="A4586" s="5">
        <v>4577.0</v>
      </c>
      <c r="B4586" s="6">
        <v>208456.0</v>
      </c>
      <c r="C4586" s="7">
        <v>43875.0</v>
      </c>
      <c r="D4586" s="5">
        <v>1500.0</v>
      </c>
      <c r="E4586" s="8">
        <f t="shared" si="1"/>
        <v>14</v>
      </c>
      <c r="F4586" s="9">
        <f t="shared" si="2"/>
        <v>43862</v>
      </c>
      <c r="G4586" s="9">
        <f>VLOOKUP(B4586,E2_clients!B:C,2,FALSE)</f>
        <v>43554</v>
      </c>
      <c r="H4586" s="9">
        <f t="shared" si="3"/>
        <v>43525</v>
      </c>
    </row>
    <row r="4587">
      <c r="A4587" s="5">
        <v>4578.0</v>
      </c>
      <c r="B4587" s="6">
        <v>208966.0</v>
      </c>
      <c r="C4587" s="7">
        <v>43875.0</v>
      </c>
      <c r="D4587" s="5">
        <v>2393.0</v>
      </c>
      <c r="E4587" s="8">
        <f t="shared" si="1"/>
        <v>14</v>
      </c>
      <c r="F4587" s="9">
        <f t="shared" si="2"/>
        <v>43862</v>
      </c>
      <c r="G4587" s="9">
        <f>VLOOKUP(B4587,E2_clients!B:C,2,FALSE)</f>
        <v>43564</v>
      </c>
      <c r="H4587" s="9">
        <f t="shared" si="3"/>
        <v>43556</v>
      </c>
    </row>
    <row r="4588">
      <c r="A4588" s="5">
        <v>4579.0</v>
      </c>
      <c r="B4588" s="6">
        <v>212054.0</v>
      </c>
      <c r="C4588" s="7">
        <v>43875.0</v>
      </c>
      <c r="D4588" s="5">
        <v>1500.0</v>
      </c>
      <c r="E4588" s="8">
        <f t="shared" si="1"/>
        <v>14</v>
      </c>
      <c r="F4588" s="9">
        <f t="shared" si="2"/>
        <v>43862</v>
      </c>
      <c r="G4588" s="9">
        <f>VLOOKUP(B4588,E2_clients!B:C,2,FALSE)</f>
        <v>43624</v>
      </c>
      <c r="H4588" s="9">
        <f t="shared" si="3"/>
        <v>43617</v>
      </c>
    </row>
    <row r="4589">
      <c r="A4589" s="5">
        <v>4580.0</v>
      </c>
      <c r="B4589" s="6">
        <v>212350.0</v>
      </c>
      <c r="C4589" s="7">
        <v>43875.0</v>
      </c>
      <c r="D4589" s="5">
        <v>1500.0</v>
      </c>
      <c r="E4589" s="8">
        <f t="shared" si="1"/>
        <v>14</v>
      </c>
      <c r="F4589" s="9">
        <f t="shared" si="2"/>
        <v>43862</v>
      </c>
      <c r="G4589" s="9">
        <f>VLOOKUP(B4589,E2_clients!B:C,2,FALSE)</f>
        <v>43634</v>
      </c>
      <c r="H4589" s="9">
        <f t="shared" si="3"/>
        <v>43617</v>
      </c>
    </row>
    <row r="4590">
      <c r="A4590" s="5">
        <v>4581.0</v>
      </c>
      <c r="B4590" s="6">
        <v>212604.0</v>
      </c>
      <c r="C4590" s="7">
        <v>43875.0</v>
      </c>
      <c r="D4590" s="5">
        <v>1411.0</v>
      </c>
      <c r="E4590" s="8">
        <f t="shared" si="1"/>
        <v>14</v>
      </c>
      <c r="F4590" s="9">
        <f t="shared" si="2"/>
        <v>43862</v>
      </c>
      <c r="G4590" s="9">
        <f>VLOOKUP(B4590,E2_clients!B:C,2,FALSE)</f>
        <v>43638</v>
      </c>
      <c r="H4590" s="9">
        <f t="shared" si="3"/>
        <v>43617</v>
      </c>
    </row>
    <row r="4591">
      <c r="A4591" s="5">
        <v>4582.0</v>
      </c>
      <c r="B4591" s="6">
        <v>216904.0</v>
      </c>
      <c r="C4591" s="7">
        <v>43875.0</v>
      </c>
      <c r="D4591" s="5">
        <v>3000.0</v>
      </c>
      <c r="E4591" s="8">
        <f t="shared" si="1"/>
        <v>14</v>
      </c>
      <c r="F4591" s="9">
        <f t="shared" si="2"/>
        <v>43862</v>
      </c>
      <c r="G4591" s="9">
        <f>VLOOKUP(B4591,E2_clients!B:C,2,FALSE)</f>
        <v>43729</v>
      </c>
      <c r="H4591" s="9">
        <f t="shared" si="3"/>
        <v>43709</v>
      </c>
    </row>
    <row r="4592">
      <c r="A4592" s="5">
        <v>4583.0</v>
      </c>
      <c r="B4592" s="6">
        <v>217620.0</v>
      </c>
      <c r="C4592" s="7">
        <v>43875.0</v>
      </c>
      <c r="D4592" s="5">
        <v>5036.0</v>
      </c>
      <c r="E4592" s="8">
        <f t="shared" si="1"/>
        <v>14</v>
      </c>
      <c r="F4592" s="9">
        <f t="shared" si="2"/>
        <v>43862</v>
      </c>
      <c r="G4592" s="9">
        <f>VLOOKUP(B4592,E2_clients!B:C,2,FALSE)</f>
        <v>43746</v>
      </c>
      <c r="H4592" s="9">
        <f t="shared" si="3"/>
        <v>43739</v>
      </c>
    </row>
    <row r="4593">
      <c r="A4593" s="5">
        <v>4584.0</v>
      </c>
      <c r="B4593" s="6">
        <v>218196.0</v>
      </c>
      <c r="C4593" s="7">
        <v>43875.0</v>
      </c>
      <c r="D4593" s="5">
        <v>1411.0</v>
      </c>
      <c r="E4593" s="8">
        <f t="shared" si="1"/>
        <v>14</v>
      </c>
      <c r="F4593" s="9">
        <f t="shared" si="2"/>
        <v>43862</v>
      </c>
      <c r="G4593" s="9">
        <f>VLOOKUP(B4593,E2_clients!B:C,2,FALSE)</f>
        <v>43754</v>
      </c>
      <c r="H4593" s="9">
        <f t="shared" si="3"/>
        <v>43739</v>
      </c>
    </row>
    <row r="4594">
      <c r="A4594" s="5">
        <v>4585.0</v>
      </c>
      <c r="B4594" s="6">
        <v>218468.0</v>
      </c>
      <c r="C4594" s="7">
        <v>43875.0</v>
      </c>
      <c r="D4594" s="5">
        <v>4446.0</v>
      </c>
      <c r="E4594" s="8">
        <f t="shared" si="1"/>
        <v>14</v>
      </c>
      <c r="F4594" s="9">
        <f t="shared" si="2"/>
        <v>43862</v>
      </c>
      <c r="G4594" s="9">
        <f>VLOOKUP(B4594,E2_clients!B:C,2,FALSE)</f>
        <v>43760</v>
      </c>
      <c r="H4594" s="9">
        <f t="shared" si="3"/>
        <v>43739</v>
      </c>
    </row>
    <row r="4595">
      <c r="A4595" s="5">
        <v>4586.0</v>
      </c>
      <c r="B4595" s="6">
        <v>220142.0</v>
      </c>
      <c r="C4595" s="7">
        <v>43875.0</v>
      </c>
      <c r="D4595" s="5">
        <v>1500.0</v>
      </c>
      <c r="E4595" s="8">
        <f t="shared" si="1"/>
        <v>14</v>
      </c>
      <c r="F4595" s="9">
        <f t="shared" si="2"/>
        <v>43862</v>
      </c>
      <c r="G4595" s="9">
        <f>VLOOKUP(B4595,E2_clients!B:C,2,FALSE)</f>
        <v>43781</v>
      </c>
      <c r="H4595" s="9">
        <f t="shared" si="3"/>
        <v>43770</v>
      </c>
    </row>
    <row r="4596">
      <c r="A4596" s="5">
        <v>4587.0</v>
      </c>
      <c r="B4596" s="6">
        <v>221102.0</v>
      </c>
      <c r="C4596" s="7">
        <v>43875.0</v>
      </c>
      <c r="D4596" s="5">
        <v>3000.0</v>
      </c>
      <c r="E4596" s="8">
        <f t="shared" si="1"/>
        <v>14</v>
      </c>
      <c r="F4596" s="9">
        <f t="shared" si="2"/>
        <v>43862</v>
      </c>
      <c r="G4596" s="9">
        <f>VLOOKUP(B4596,E2_clients!B:C,2,FALSE)</f>
        <v>43799</v>
      </c>
      <c r="H4596" s="9">
        <f t="shared" si="3"/>
        <v>43770</v>
      </c>
    </row>
    <row r="4597">
      <c r="A4597" s="5">
        <v>4588.0</v>
      </c>
      <c r="B4597" s="6">
        <v>221980.0</v>
      </c>
      <c r="C4597" s="7">
        <v>43875.0</v>
      </c>
      <c r="D4597" s="5">
        <v>28911.0</v>
      </c>
      <c r="E4597" s="8">
        <f t="shared" si="1"/>
        <v>14</v>
      </c>
      <c r="F4597" s="9">
        <f t="shared" si="2"/>
        <v>43862</v>
      </c>
      <c r="G4597" s="9">
        <f>VLOOKUP(B4597,E2_clients!B:C,2,FALSE)</f>
        <v>43820</v>
      </c>
      <c r="H4597" s="9">
        <f t="shared" si="3"/>
        <v>43800</v>
      </c>
    </row>
    <row r="4598">
      <c r="A4598" s="5">
        <v>4589.0</v>
      </c>
      <c r="B4598" s="6">
        <v>223614.0</v>
      </c>
      <c r="C4598" s="7">
        <v>43875.0</v>
      </c>
      <c r="D4598" s="5">
        <v>3000.0</v>
      </c>
      <c r="E4598" s="8">
        <f t="shared" si="1"/>
        <v>14</v>
      </c>
      <c r="F4598" s="9">
        <f t="shared" si="2"/>
        <v>43862</v>
      </c>
      <c r="G4598" s="9">
        <f>VLOOKUP(B4598,E2_clients!B:C,2,FALSE)</f>
        <v>43868</v>
      </c>
      <c r="H4598" s="9">
        <f t="shared" si="3"/>
        <v>43862</v>
      </c>
    </row>
    <row r="4599">
      <c r="A4599" s="5">
        <v>4797.0</v>
      </c>
      <c r="B4599" s="6">
        <v>223754.0</v>
      </c>
      <c r="C4599" s="7">
        <v>43875.0</v>
      </c>
      <c r="D4599" s="5">
        <v>3375.0</v>
      </c>
      <c r="E4599" s="8">
        <f t="shared" si="1"/>
        <v>14</v>
      </c>
      <c r="F4599" s="9">
        <f t="shared" si="2"/>
        <v>43862</v>
      </c>
      <c r="G4599" s="9">
        <f>VLOOKUP(B4599,E2_clients!B:C,2,FALSE)</f>
        <v>43875</v>
      </c>
      <c r="H4599" s="9">
        <f t="shared" si="3"/>
        <v>43862</v>
      </c>
    </row>
    <row r="4600">
      <c r="A4600" s="5">
        <v>6307.0</v>
      </c>
      <c r="B4600" s="6">
        <v>223866.0</v>
      </c>
      <c r="C4600" s="7">
        <v>43875.0</v>
      </c>
      <c r="D4600" s="5">
        <v>1355.0</v>
      </c>
      <c r="E4600" s="8">
        <f t="shared" si="1"/>
        <v>14</v>
      </c>
      <c r="F4600" s="9">
        <f t="shared" si="2"/>
        <v>43862</v>
      </c>
      <c r="G4600" s="9">
        <f>VLOOKUP(B4600,E2_clients!B:C,2,FALSE)</f>
        <v>43875</v>
      </c>
      <c r="H4600" s="9">
        <f t="shared" si="3"/>
        <v>43862</v>
      </c>
    </row>
    <row r="4601">
      <c r="A4601" s="5">
        <v>4590.0</v>
      </c>
      <c r="B4601" s="6">
        <v>122270.0</v>
      </c>
      <c r="C4601" s="7">
        <v>43876.0</v>
      </c>
      <c r="D4601" s="5">
        <v>7392.0</v>
      </c>
      <c r="E4601" s="8">
        <f t="shared" si="1"/>
        <v>15</v>
      </c>
      <c r="F4601" s="9">
        <f t="shared" si="2"/>
        <v>43862</v>
      </c>
      <c r="G4601" s="9">
        <f>VLOOKUP(B4601,E2_clients!B:C,2,FALSE)</f>
        <v>42524</v>
      </c>
      <c r="H4601" s="9">
        <f t="shared" si="3"/>
        <v>42522</v>
      </c>
    </row>
    <row r="4602">
      <c r="A4602" s="5">
        <v>4591.0</v>
      </c>
      <c r="B4602" s="6">
        <v>122838.0</v>
      </c>
      <c r="C4602" s="7">
        <v>43876.0</v>
      </c>
      <c r="D4602" s="5">
        <v>8121.0</v>
      </c>
      <c r="E4602" s="8">
        <f t="shared" si="1"/>
        <v>15</v>
      </c>
      <c r="F4602" s="9">
        <f t="shared" si="2"/>
        <v>43862</v>
      </c>
      <c r="G4602" s="9">
        <f>VLOOKUP(B4602,E2_clients!B:C,2,FALSE)</f>
        <v>42530</v>
      </c>
      <c r="H4602" s="9">
        <f t="shared" si="3"/>
        <v>42522</v>
      </c>
    </row>
    <row r="4603">
      <c r="A4603" s="5">
        <v>4592.0</v>
      </c>
      <c r="B4603" s="6">
        <v>125946.0</v>
      </c>
      <c r="C4603" s="7">
        <v>43876.0</v>
      </c>
      <c r="D4603" s="5">
        <v>1500.0</v>
      </c>
      <c r="E4603" s="8">
        <f t="shared" si="1"/>
        <v>15</v>
      </c>
      <c r="F4603" s="9">
        <f t="shared" si="2"/>
        <v>43862</v>
      </c>
      <c r="G4603" s="9">
        <f>VLOOKUP(B4603,E2_clients!B:C,2,FALSE)</f>
        <v>42566</v>
      </c>
      <c r="H4603" s="9">
        <f t="shared" si="3"/>
        <v>42552</v>
      </c>
    </row>
    <row r="4604">
      <c r="A4604" s="5">
        <v>4593.0</v>
      </c>
      <c r="B4604" s="6">
        <v>126690.0</v>
      </c>
      <c r="C4604" s="7">
        <v>43876.0</v>
      </c>
      <c r="D4604" s="5">
        <v>4428.0</v>
      </c>
      <c r="E4604" s="8">
        <f t="shared" si="1"/>
        <v>15</v>
      </c>
      <c r="F4604" s="9">
        <f t="shared" si="2"/>
        <v>43862</v>
      </c>
      <c r="G4604" s="9">
        <f>VLOOKUP(B4604,E2_clients!B:C,2,FALSE)</f>
        <v>42573</v>
      </c>
      <c r="H4604" s="9">
        <f t="shared" si="3"/>
        <v>42552</v>
      </c>
    </row>
    <row r="4605">
      <c r="A4605" s="5">
        <v>4594.0</v>
      </c>
      <c r="B4605" s="6">
        <v>133080.0</v>
      </c>
      <c r="C4605" s="7">
        <v>43876.0</v>
      </c>
      <c r="D4605" s="5">
        <v>2571.0</v>
      </c>
      <c r="E4605" s="8">
        <f t="shared" si="1"/>
        <v>15</v>
      </c>
      <c r="F4605" s="9">
        <f t="shared" si="2"/>
        <v>43862</v>
      </c>
      <c r="G4605" s="9">
        <f>VLOOKUP(B4605,E2_clients!B:C,2,FALSE)</f>
        <v>42642</v>
      </c>
      <c r="H4605" s="9">
        <f t="shared" si="3"/>
        <v>42614</v>
      </c>
    </row>
    <row r="4606">
      <c r="A4606" s="5">
        <v>4595.0</v>
      </c>
      <c r="B4606" s="6">
        <v>134468.0</v>
      </c>
      <c r="C4606" s="7">
        <v>43876.0</v>
      </c>
      <c r="D4606" s="5">
        <v>7390.0</v>
      </c>
      <c r="E4606" s="8">
        <f t="shared" si="1"/>
        <v>15</v>
      </c>
      <c r="F4606" s="9">
        <f t="shared" si="2"/>
        <v>43862</v>
      </c>
      <c r="G4606" s="9">
        <f>VLOOKUP(B4606,E2_clients!B:C,2,FALSE)</f>
        <v>42655</v>
      </c>
      <c r="H4606" s="9">
        <f t="shared" si="3"/>
        <v>42644</v>
      </c>
    </row>
    <row r="4607">
      <c r="A4607" s="5">
        <v>4596.0</v>
      </c>
      <c r="B4607" s="6">
        <v>135596.0</v>
      </c>
      <c r="C4607" s="7">
        <v>43876.0</v>
      </c>
      <c r="D4607" s="5">
        <v>18297.0</v>
      </c>
      <c r="E4607" s="8">
        <f t="shared" si="1"/>
        <v>15</v>
      </c>
      <c r="F4607" s="9">
        <f t="shared" si="2"/>
        <v>43862</v>
      </c>
      <c r="G4607" s="9">
        <f>VLOOKUP(B4607,E2_clients!B:C,2,FALSE)</f>
        <v>42665</v>
      </c>
      <c r="H4607" s="9">
        <f t="shared" si="3"/>
        <v>42644</v>
      </c>
    </row>
    <row r="4608">
      <c r="A4608" s="5">
        <v>4597.0</v>
      </c>
      <c r="B4608" s="6">
        <v>135698.0</v>
      </c>
      <c r="C4608" s="7">
        <v>43876.0</v>
      </c>
      <c r="D4608" s="5">
        <v>2392.0</v>
      </c>
      <c r="E4608" s="8">
        <f t="shared" si="1"/>
        <v>15</v>
      </c>
      <c r="F4608" s="9">
        <f t="shared" si="2"/>
        <v>43862</v>
      </c>
      <c r="G4608" s="9">
        <f>VLOOKUP(B4608,E2_clients!B:C,2,FALSE)</f>
        <v>42666</v>
      </c>
      <c r="H4608" s="9">
        <f t="shared" si="3"/>
        <v>42644</v>
      </c>
    </row>
    <row r="4609">
      <c r="A4609" s="5">
        <v>4598.0</v>
      </c>
      <c r="B4609" s="6">
        <v>136324.0</v>
      </c>
      <c r="C4609" s="7">
        <v>43876.0</v>
      </c>
      <c r="D4609" s="5">
        <v>1500.0</v>
      </c>
      <c r="E4609" s="8">
        <f t="shared" si="1"/>
        <v>15</v>
      </c>
      <c r="F4609" s="9">
        <f t="shared" si="2"/>
        <v>43862</v>
      </c>
      <c r="G4609" s="9">
        <f>VLOOKUP(B4609,E2_clients!B:C,2,FALSE)</f>
        <v>42672</v>
      </c>
      <c r="H4609" s="9">
        <f t="shared" si="3"/>
        <v>42644</v>
      </c>
    </row>
    <row r="4610">
      <c r="A4610" s="5">
        <v>4599.0</v>
      </c>
      <c r="B4610" s="6">
        <v>137840.0</v>
      </c>
      <c r="C4610" s="7">
        <v>43876.0</v>
      </c>
      <c r="D4610" s="5">
        <v>7392.0</v>
      </c>
      <c r="E4610" s="8">
        <f t="shared" si="1"/>
        <v>15</v>
      </c>
      <c r="F4610" s="9">
        <f t="shared" si="2"/>
        <v>43862</v>
      </c>
      <c r="G4610" s="9">
        <f>VLOOKUP(B4610,E2_clients!B:C,2,FALSE)</f>
        <v>42690</v>
      </c>
      <c r="H4610" s="9">
        <f t="shared" si="3"/>
        <v>42675</v>
      </c>
    </row>
    <row r="4611">
      <c r="A4611" s="5">
        <v>4600.0</v>
      </c>
      <c r="B4611" s="6">
        <v>137942.0</v>
      </c>
      <c r="C4611" s="7">
        <v>43876.0</v>
      </c>
      <c r="D4611" s="5">
        <v>2928.0</v>
      </c>
      <c r="E4611" s="8">
        <f t="shared" si="1"/>
        <v>15</v>
      </c>
      <c r="F4611" s="9">
        <f t="shared" si="2"/>
        <v>43862</v>
      </c>
      <c r="G4611" s="9">
        <f>VLOOKUP(B4611,E2_clients!B:C,2,FALSE)</f>
        <v>42691</v>
      </c>
      <c r="H4611" s="9">
        <f t="shared" si="3"/>
        <v>42675</v>
      </c>
    </row>
    <row r="4612">
      <c r="A4612" s="5">
        <v>4601.0</v>
      </c>
      <c r="B4612" s="6">
        <v>141638.0</v>
      </c>
      <c r="C4612" s="7">
        <v>43876.0</v>
      </c>
      <c r="D4612" s="5">
        <v>2357.0</v>
      </c>
      <c r="E4612" s="8">
        <f t="shared" si="1"/>
        <v>15</v>
      </c>
      <c r="F4612" s="9">
        <f t="shared" si="2"/>
        <v>43862</v>
      </c>
      <c r="G4612" s="9">
        <f>VLOOKUP(B4612,E2_clients!B:C,2,FALSE)</f>
        <v>42722</v>
      </c>
      <c r="H4612" s="9">
        <f t="shared" si="3"/>
        <v>42705</v>
      </c>
    </row>
    <row r="4613">
      <c r="A4613" s="5">
        <v>4602.0</v>
      </c>
      <c r="B4613" s="6">
        <v>142488.0</v>
      </c>
      <c r="C4613" s="7">
        <v>43876.0</v>
      </c>
      <c r="D4613" s="5">
        <v>21078.0</v>
      </c>
      <c r="E4613" s="8">
        <f t="shared" si="1"/>
        <v>15</v>
      </c>
      <c r="F4613" s="9">
        <f t="shared" si="2"/>
        <v>43862</v>
      </c>
      <c r="G4613" s="9">
        <f>VLOOKUP(B4613,E2_clients!B:C,2,FALSE)</f>
        <v>42746</v>
      </c>
      <c r="H4613" s="9">
        <f t="shared" si="3"/>
        <v>42736</v>
      </c>
    </row>
    <row r="4614">
      <c r="A4614" s="5">
        <v>4603.0</v>
      </c>
      <c r="B4614" s="6">
        <v>144400.0</v>
      </c>
      <c r="C4614" s="7">
        <v>43876.0</v>
      </c>
      <c r="D4614" s="5">
        <v>10835.0</v>
      </c>
      <c r="E4614" s="8">
        <f t="shared" si="1"/>
        <v>15</v>
      </c>
      <c r="F4614" s="9">
        <f t="shared" si="2"/>
        <v>43862</v>
      </c>
      <c r="G4614" s="9">
        <f>VLOOKUP(B4614,E2_clients!B:C,2,FALSE)</f>
        <v>42761</v>
      </c>
      <c r="H4614" s="9">
        <f t="shared" si="3"/>
        <v>42736</v>
      </c>
    </row>
    <row r="4615">
      <c r="A4615" s="5">
        <v>4604.0</v>
      </c>
      <c r="B4615" s="6">
        <v>147148.0</v>
      </c>
      <c r="C4615" s="7">
        <v>43876.0</v>
      </c>
      <c r="D4615" s="5">
        <v>4070.0</v>
      </c>
      <c r="E4615" s="8">
        <f t="shared" si="1"/>
        <v>15</v>
      </c>
      <c r="F4615" s="9">
        <f t="shared" si="2"/>
        <v>43862</v>
      </c>
      <c r="G4615" s="9">
        <f>VLOOKUP(B4615,E2_clients!B:C,2,FALSE)</f>
        <v>42786</v>
      </c>
      <c r="H4615" s="9">
        <f t="shared" si="3"/>
        <v>42767</v>
      </c>
    </row>
    <row r="4616">
      <c r="A4616" s="5">
        <v>4605.0</v>
      </c>
      <c r="B4616" s="6">
        <v>147252.0</v>
      </c>
      <c r="C4616" s="7">
        <v>43876.0</v>
      </c>
      <c r="D4616" s="5">
        <v>5606.0</v>
      </c>
      <c r="E4616" s="8">
        <f t="shared" si="1"/>
        <v>15</v>
      </c>
      <c r="F4616" s="9">
        <f t="shared" si="2"/>
        <v>43862</v>
      </c>
      <c r="G4616" s="9">
        <f>VLOOKUP(B4616,E2_clients!B:C,2,FALSE)</f>
        <v>42790</v>
      </c>
      <c r="H4616" s="9">
        <f t="shared" si="3"/>
        <v>42767</v>
      </c>
    </row>
    <row r="4617">
      <c r="A4617" s="5">
        <v>4606.0</v>
      </c>
      <c r="B4617" s="6">
        <v>147334.0</v>
      </c>
      <c r="C4617" s="7">
        <v>43876.0</v>
      </c>
      <c r="D4617" s="5">
        <v>3821.0</v>
      </c>
      <c r="E4617" s="8">
        <f t="shared" si="1"/>
        <v>15</v>
      </c>
      <c r="F4617" s="9">
        <f t="shared" si="2"/>
        <v>43862</v>
      </c>
      <c r="G4617" s="9">
        <f>VLOOKUP(B4617,E2_clients!B:C,2,FALSE)</f>
        <v>42791</v>
      </c>
      <c r="H4617" s="9">
        <f t="shared" si="3"/>
        <v>42767</v>
      </c>
    </row>
    <row r="4618">
      <c r="A4618" s="5">
        <v>4607.0</v>
      </c>
      <c r="B4618" s="6">
        <v>148080.0</v>
      </c>
      <c r="C4618" s="7">
        <v>43876.0</v>
      </c>
      <c r="D4618" s="5">
        <v>7195.0</v>
      </c>
      <c r="E4618" s="8">
        <f t="shared" si="1"/>
        <v>15</v>
      </c>
      <c r="F4618" s="9">
        <f t="shared" si="2"/>
        <v>43862</v>
      </c>
      <c r="G4618" s="9">
        <f>VLOOKUP(B4618,E2_clients!B:C,2,FALSE)</f>
        <v>42803</v>
      </c>
      <c r="H4618" s="9">
        <f t="shared" si="3"/>
        <v>42795</v>
      </c>
    </row>
    <row r="4619">
      <c r="A4619" s="5">
        <v>4608.0</v>
      </c>
      <c r="B4619" s="6">
        <v>148488.0</v>
      </c>
      <c r="C4619" s="7">
        <v>43876.0</v>
      </c>
      <c r="D4619" s="5">
        <v>8178.0</v>
      </c>
      <c r="E4619" s="8">
        <f t="shared" si="1"/>
        <v>15</v>
      </c>
      <c r="F4619" s="9">
        <f t="shared" si="2"/>
        <v>43862</v>
      </c>
      <c r="G4619" s="9">
        <f>VLOOKUP(B4619,E2_clients!B:C,2,FALSE)</f>
        <v>42808</v>
      </c>
      <c r="H4619" s="9">
        <f t="shared" si="3"/>
        <v>42795</v>
      </c>
    </row>
    <row r="4620">
      <c r="A4620" s="5">
        <v>4609.0</v>
      </c>
      <c r="B4620" s="6">
        <v>154724.0</v>
      </c>
      <c r="C4620" s="7">
        <v>43876.0</v>
      </c>
      <c r="D4620" s="5">
        <v>3892.0</v>
      </c>
      <c r="E4620" s="8">
        <f t="shared" si="1"/>
        <v>15</v>
      </c>
      <c r="F4620" s="9">
        <f t="shared" si="2"/>
        <v>43862</v>
      </c>
      <c r="G4620" s="9">
        <f>VLOOKUP(B4620,E2_clients!B:C,2,FALSE)</f>
        <v>42888</v>
      </c>
      <c r="H4620" s="9">
        <f t="shared" si="3"/>
        <v>42887</v>
      </c>
    </row>
    <row r="4621">
      <c r="A4621" s="5">
        <v>4610.0</v>
      </c>
      <c r="B4621" s="6">
        <v>157948.0</v>
      </c>
      <c r="C4621" s="7">
        <v>43876.0</v>
      </c>
      <c r="D4621" s="5">
        <v>5534.0</v>
      </c>
      <c r="E4621" s="8">
        <f t="shared" si="1"/>
        <v>15</v>
      </c>
      <c r="F4621" s="9">
        <f t="shared" si="2"/>
        <v>43862</v>
      </c>
      <c r="G4621" s="9">
        <f>VLOOKUP(B4621,E2_clients!B:C,2,FALSE)</f>
        <v>42936</v>
      </c>
      <c r="H4621" s="9">
        <f t="shared" si="3"/>
        <v>42917</v>
      </c>
    </row>
    <row r="4622">
      <c r="A4622" s="5">
        <v>4611.0</v>
      </c>
      <c r="B4622" s="6">
        <v>158152.0</v>
      </c>
      <c r="C4622" s="7">
        <v>43876.0</v>
      </c>
      <c r="D4622" s="5">
        <v>4499.0</v>
      </c>
      <c r="E4622" s="8">
        <f t="shared" si="1"/>
        <v>15</v>
      </c>
      <c r="F4622" s="9">
        <f t="shared" si="2"/>
        <v>43862</v>
      </c>
      <c r="G4622" s="9">
        <f>VLOOKUP(B4622,E2_clients!B:C,2,FALSE)</f>
        <v>42937</v>
      </c>
      <c r="H4622" s="9">
        <f t="shared" si="3"/>
        <v>42917</v>
      </c>
    </row>
    <row r="4623">
      <c r="A4623" s="5">
        <v>4612.0</v>
      </c>
      <c r="B4623" s="6">
        <v>161218.0</v>
      </c>
      <c r="C4623" s="7">
        <v>43876.0</v>
      </c>
      <c r="D4623" s="5">
        <v>1500.0</v>
      </c>
      <c r="E4623" s="8">
        <f t="shared" si="1"/>
        <v>15</v>
      </c>
      <c r="F4623" s="9">
        <f t="shared" si="2"/>
        <v>43862</v>
      </c>
      <c r="G4623" s="9">
        <f>VLOOKUP(B4623,E2_clients!B:C,2,FALSE)</f>
        <v>42973</v>
      </c>
      <c r="H4623" s="9">
        <f t="shared" si="3"/>
        <v>42948</v>
      </c>
    </row>
    <row r="4624">
      <c r="A4624" s="5">
        <v>4613.0</v>
      </c>
      <c r="B4624" s="6">
        <v>162278.0</v>
      </c>
      <c r="C4624" s="7">
        <v>43876.0</v>
      </c>
      <c r="D4624" s="5">
        <v>3374.0</v>
      </c>
      <c r="E4624" s="8">
        <f t="shared" si="1"/>
        <v>15</v>
      </c>
      <c r="F4624" s="9">
        <f t="shared" si="2"/>
        <v>43862</v>
      </c>
      <c r="G4624" s="9">
        <f>VLOOKUP(B4624,E2_clients!B:C,2,FALSE)</f>
        <v>42984</v>
      </c>
      <c r="H4624" s="9">
        <f t="shared" si="3"/>
        <v>42979</v>
      </c>
    </row>
    <row r="4625">
      <c r="A4625" s="5">
        <v>4614.0</v>
      </c>
      <c r="B4625" s="6">
        <v>162666.0</v>
      </c>
      <c r="C4625" s="7">
        <v>43876.0</v>
      </c>
      <c r="D4625" s="5">
        <v>1500.0</v>
      </c>
      <c r="E4625" s="8">
        <f t="shared" si="1"/>
        <v>15</v>
      </c>
      <c r="F4625" s="9">
        <f t="shared" si="2"/>
        <v>43862</v>
      </c>
      <c r="G4625" s="9">
        <f>VLOOKUP(B4625,E2_clients!B:C,2,FALSE)</f>
        <v>42987</v>
      </c>
      <c r="H4625" s="9">
        <f t="shared" si="3"/>
        <v>42979</v>
      </c>
    </row>
    <row r="4626">
      <c r="A4626" s="5">
        <v>4615.0</v>
      </c>
      <c r="B4626" s="6">
        <v>163168.0</v>
      </c>
      <c r="C4626" s="7">
        <v>43876.0</v>
      </c>
      <c r="D4626" s="5">
        <v>2553.0</v>
      </c>
      <c r="E4626" s="8">
        <f t="shared" si="1"/>
        <v>15</v>
      </c>
      <c r="F4626" s="9">
        <f t="shared" si="2"/>
        <v>43862</v>
      </c>
      <c r="G4626" s="9">
        <f>VLOOKUP(B4626,E2_clients!B:C,2,FALSE)</f>
        <v>42993</v>
      </c>
      <c r="H4626" s="9">
        <f t="shared" si="3"/>
        <v>42979</v>
      </c>
    </row>
    <row r="4627">
      <c r="A4627" s="5">
        <v>4616.0</v>
      </c>
      <c r="B4627" s="6">
        <v>163400.0</v>
      </c>
      <c r="C4627" s="7">
        <v>43876.0</v>
      </c>
      <c r="D4627" s="5">
        <v>5694.0</v>
      </c>
      <c r="E4627" s="8">
        <f t="shared" si="1"/>
        <v>15</v>
      </c>
      <c r="F4627" s="9">
        <f t="shared" si="2"/>
        <v>43862</v>
      </c>
      <c r="G4627" s="9">
        <f>VLOOKUP(B4627,E2_clients!B:C,2,FALSE)</f>
        <v>42997</v>
      </c>
      <c r="H4627" s="9">
        <f t="shared" si="3"/>
        <v>42979</v>
      </c>
    </row>
    <row r="4628">
      <c r="A4628" s="5">
        <v>4617.0</v>
      </c>
      <c r="B4628" s="6">
        <v>163498.0</v>
      </c>
      <c r="C4628" s="7">
        <v>43876.0</v>
      </c>
      <c r="D4628" s="5">
        <v>2999.0</v>
      </c>
      <c r="E4628" s="8">
        <f t="shared" si="1"/>
        <v>15</v>
      </c>
      <c r="F4628" s="9">
        <f t="shared" si="2"/>
        <v>43862</v>
      </c>
      <c r="G4628" s="9">
        <f>VLOOKUP(B4628,E2_clients!B:C,2,FALSE)</f>
        <v>42998</v>
      </c>
      <c r="H4628" s="9">
        <f t="shared" si="3"/>
        <v>42979</v>
      </c>
    </row>
    <row r="4629">
      <c r="A4629" s="5">
        <v>4618.0</v>
      </c>
      <c r="B4629" s="6">
        <v>163636.0</v>
      </c>
      <c r="C4629" s="7">
        <v>43876.0</v>
      </c>
      <c r="D4629" s="5">
        <v>8337.0</v>
      </c>
      <c r="E4629" s="8">
        <f t="shared" si="1"/>
        <v>15</v>
      </c>
      <c r="F4629" s="9">
        <f t="shared" si="2"/>
        <v>43862</v>
      </c>
      <c r="G4629" s="9">
        <f>VLOOKUP(B4629,E2_clients!B:C,2,FALSE)</f>
        <v>42999</v>
      </c>
      <c r="H4629" s="9">
        <f t="shared" si="3"/>
        <v>42979</v>
      </c>
    </row>
    <row r="4630">
      <c r="A4630" s="5">
        <v>4619.0</v>
      </c>
      <c r="B4630" s="6">
        <v>163950.0</v>
      </c>
      <c r="C4630" s="7">
        <v>43876.0</v>
      </c>
      <c r="D4630" s="5">
        <v>2392.0</v>
      </c>
      <c r="E4630" s="8">
        <f t="shared" si="1"/>
        <v>15</v>
      </c>
      <c r="F4630" s="9">
        <f t="shared" si="2"/>
        <v>43862</v>
      </c>
      <c r="G4630" s="9">
        <f>VLOOKUP(B4630,E2_clients!B:C,2,FALSE)</f>
        <v>43004</v>
      </c>
      <c r="H4630" s="9">
        <f t="shared" si="3"/>
        <v>42979</v>
      </c>
    </row>
    <row r="4631">
      <c r="A4631" s="5">
        <v>4620.0</v>
      </c>
      <c r="B4631" s="6">
        <v>164756.0</v>
      </c>
      <c r="C4631" s="7">
        <v>43876.0</v>
      </c>
      <c r="D4631" s="5">
        <v>13196.0</v>
      </c>
      <c r="E4631" s="8">
        <f t="shared" si="1"/>
        <v>15</v>
      </c>
      <c r="F4631" s="9">
        <f t="shared" si="2"/>
        <v>43862</v>
      </c>
      <c r="G4631" s="9">
        <f>VLOOKUP(B4631,E2_clients!B:C,2,FALSE)</f>
        <v>43013</v>
      </c>
      <c r="H4631" s="9">
        <f t="shared" si="3"/>
        <v>43009</v>
      </c>
    </row>
    <row r="4632">
      <c r="A4632" s="5">
        <v>4621.0</v>
      </c>
      <c r="B4632" s="6">
        <v>165216.0</v>
      </c>
      <c r="C4632" s="7">
        <v>43876.0</v>
      </c>
      <c r="D4632" s="5">
        <v>3446.0</v>
      </c>
      <c r="E4632" s="8">
        <f t="shared" si="1"/>
        <v>15</v>
      </c>
      <c r="F4632" s="9">
        <f t="shared" si="2"/>
        <v>43862</v>
      </c>
      <c r="G4632" s="9">
        <f>VLOOKUP(B4632,E2_clients!B:C,2,FALSE)</f>
        <v>43019</v>
      </c>
      <c r="H4632" s="9">
        <f t="shared" si="3"/>
        <v>43009</v>
      </c>
    </row>
    <row r="4633">
      <c r="A4633" s="5">
        <v>4622.0</v>
      </c>
      <c r="B4633" s="6">
        <v>165530.0</v>
      </c>
      <c r="C4633" s="7">
        <v>43876.0</v>
      </c>
      <c r="D4633" s="5">
        <v>42874.0</v>
      </c>
      <c r="E4633" s="8">
        <f t="shared" si="1"/>
        <v>15</v>
      </c>
      <c r="F4633" s="9">
        <f t="shared" si="2"/>
        <v>43862</v>
      </c>
      <c r="G4633" s="9">
        <f>VLOOKUP(B4633,E2_clients!B:C,2,FALSE)</f>
        <v>43021</v>
      </c>
      <c r="H4633" s="9">
        <f t="shared" si="3"/>
        <v>43009</v>
      </c>
    </row>
    <row r="4634">
      <c r="A4634" s="5">
        <v>4623.0</v>
      </c>
      <c r="B4634" s="6">
        <v>166598.0</v>
      </c>
      <c r="C4634" s="7">
        <v>43876.0</v>
      </c>
      <c r="D4634" s="5">
        <v>1946.0</v>
      </c>
      <c r="E4634" s="8">
        <f t="shared" si="1"/>
        <v>15</v>
      </c>
      <c r="F4634" s="9">
        <f t="shared" si="2"/>
        <v>43862</v>
      </c>
      <c r="G4634" s="9">
        <f>VLOOKUP(B4634,E2_clients!B:C,2,FALSE)</f>
        <v>43033</v>
      </c>
      <c r="H4634" s="9">
        <f t="shared" si="3"/>
        <v>43009</v>
      </c>
    </row>
    <row r="4635">
      <c r="A4635" s="5">
        <v>4624.0</v>
      </c>
      <c r="B4635" s="6">
        <v>167218.0</v>
      </c>
      <c r="C4635" s="7">
        <v>43876.0</v>
      </c>
      <c r="D4635" s="5">
        <v>3820.0</v>
      </c>
      <c r="E4635" s="8">
        <f t="shared" si="1"/>
        <v>15</v>
      </c>
      <c r="F4635" s="9">
        <f t="shared" si="2"/>
        <v>43862</v>
      </c>
      <c r="G4635" s="9">
        <f>VLOOKUP(B4635,E2_clients!B:C,2,FALSE)</f>
        <v>43039</v>
      </c>
      <c r="H4635" s="9">
        <f t="shared" si="3"/>
        <v>43009</v>
      </c>
    </row>
    <row r="4636">
      <c r="A4636" s="5">
        <v>4625.0</v>
      </c>
      <c r="B4636" s="6">
        <v>167446.0</v>
      </c>
      <c r="C4636" s="7">
        <v>43876.0</v>
      </c>
      <c r="D4636" s="5">
        <v>3999.0</v>
      </c>
      <c r="E4636" s="8">
        <f t="shared" si="1"/>
        <v>15</v>
      </c>
      <c r="F4636" s="9">
        <f t="shared" si="2"/>
        <v>43862</v>
      </c>
      <c r="G4636" s="9">
        <f>VLOOKUP(B4636,E2_clients!B:C,2,FALSE)</f>
        <v>43041</v>
      </c>
      <c r="H4636" s="9">
        <f t="shared" si="3"/>
        <v>43040</v>
      </c>
    </row>
    <row r="4637">
      <c r="A4637" s="5">
        <v>4626.0</v>
      </c>
      <c r="B4637" s="6">
        <v>168268.0</v>
      </c>
      <c r="C4637" s="7">
        <v>43876.0</v>
      </c>
      <c r="D4637" s="5">
        <v>6213.0</v>
      </c>
      <c r="E4637" s="8">
        <f t="shared" si="1"/>
        <v>15</v>
      </c>
      <c r="F4637" s="9">
        <f t="shared" si="2"/>
        <v>43862</v>
      </c>
      <c r="G4637" s="9">
        <f>VLOOKUP(B4637,E2_clients!B:C,2,FALSE)</f>
        <v>43049</v>
      </c>
      <c r="H4637" s="9">
        <f t="shared" si="3"/>
        <v>43040</v>
      </c>
    </row>
    <row r="4638">
      <c r="A4638" s="5">
        <v>4627.0</v>
      </c>
      <c r="B4638" s="6">
        <v>168532.0</v>
      </c>
      <c r="C4638" s="7">
        <v>43876.0</v>
      </c>
      <c r="D4638" s="5">
        <v>2107.0</v>
      </c>
      <c r="E4638" s="8">
        <f t="shared" si="1"/>
        <v>15</v>
      </c>
      <c r="F4638" s="9">
        <f t="shared" si="2"/>
        <v>43862</v>
      </c>
      <c r="G4638" s="9">
        <f>VLOOKUP(B4638,E2_clients!B:C,2,FALSE)</f>
        <v>43053</v>
      </c>
      <c r="H4638" s="9">
        <f t="shared" si="3"/>
        <v>43040</v>
      </c>
    </row>
    <row r="4639">
      <c r="A4639" s="5">
        <v>4628.0</v>
      </c>
      <c r="B4639" s="6">
        <v>170136.0</v>
      </c>
      <c r="C4639" s="7">
        <v>43876.0</v>
      </c>
      <c r="D4639" s="5">
        <v>2999.0</v>
      </c>
      <c r="E4639" s="8">
        <f t="shared" si="1"/>
        <v>15</v>
      </c>
      <c r="F4639" s="9">
        <f t="shared" si="2"/>
        <v>43862</v>
      </c>
      <c r="G4639" s="9">
        <f>VLOOKUP(B4639,E2_clients!B:C,2,FALSE)</f>
        <v>43067</v>
      </c>
      <c r="H4639" s="9">
        <f t="shared" si="3"/>
        <v>43040</v>
      </c>
    </row>
    <row r="4640">
      <c r="A4640" s="5">
        <v>4629.0</v>
      </c>
      <c r="B4640" s="6">
        <v>170590.0</v>
      </c>
      <c r="C4640" s="7">
        <v>43876.0</v>
      </c>
      <c r="D4640" s="5">
        <v>2999.0</v>
      </c>
      <c r="E4640" s="8">
        <f t="shared" si="1"/>
        <v>15</v>
      </c>
      <c r="F4640" s="9">
        <f t="shared" si="2"/>
        <v>43862</v>
      </c>
      <c r="G4640" s="9">
        <f>VLOOKUP(B4640,E2_clients!B:C,2,FALSE)</f>
        <v>43070</v>
      </c>
      <c r="H4640" s="9">
        <f t="shared" si="3"/>
        <v>43070</v>
      </c>
    </row>
    <row r="4641">
      <c r="A4641" s="5">
        <v>4630.0</v>
      </c>
      <c r="B4641" s="6">
        <v>171170.0</v>
      </c>
      <c r="C4641" s="7">
        <v>43876.0</v>
      </c>
      <c r="D4641" s="5">
        <v>4714.0</v>
      </c>
      <c r="E4641" s="8">
        <f t="shared" si="1"/>
        <v>15</v>
      </c>
      <c r="F4641" s="9">
        <f t="shared" si="2"/>
        <v>43862</v>
      </c>
      <c r="G4641" s="9">
        <f>VLOOKUP(B4641,E2_clients!B:C,2,FALSE)</f>
        <v>43076</v>
      </c>
      <c r="H4641" s="9">
        <f t="shared" si="3"/>
        <v>43070</v>
      </c>
    </row>
    <row r="4642">
      <c r="A4642" s="5">
        <v>4631.0</v>
      </c>
      <c r="B4642" s="6">
        <v>171930.0</v>
      </c>
      <c r="C4642" s="7">
        <v>43876.0</v>
      </c>
      <c r="D4642" s="5">
        <v>3320.0</v>
      </c>
      <c r="E4642" s="8">
        <f t="shared" si="1"/>
        <v>15</v>
      </c>
      <c r="F4642" s="9">
        <f t="shared" si="2"/>
        <v>43862</v>
      </c>
      <c r="G4642" s="9">
        <f>VLOOKUP(B4642,E2_clients!B:C,2,FALSE)</f>
        <v>43083</v>
      </c>
      <c r="H4642" s="9">
        <f t="shared" si="3"/>
        <v>43070</v>
      </c>
    </row>
    <row r="4643">
      <c r="A4643" s="5">
        <v>4632.0</v>
      </c>
      <c r="B4643" s="6">
        <v>172428.0</v>
      </c>
      <c r="C4643" s="7">
        <v>43876.0</v>
      </c>
      <c r="D4643" s="5">
        <v>10138.0</v>
      </c>
      <c r="E4643" s="8">
        <f t="shared" si="1"/>
        <v>15</v>
      </c>
      <c r="F4643" s="9">
        <f t="shared" si="2"/>
        <v>43862</v>
      </c>
      <c r="G4643" s="9">
        <f>VLOOKUP(B4643,E2_clients!B:C,2,FALSE)</f>
        <v>43088</v>
      </c>
      <c r="H4643" s="9">
        <f t="shared" si="3"/>
        <v>43070</v>
      </c>
    </row>
    <row r="4644">
      <c r="A4644" s="5">
        <v>4633.0</v>
      </c>
      <c r="B4644" s="6">
        <v>176664.0</v>
      </c>
      <c r="C4644" s="7">
        <v>43876.0</v>
      </c>
      <c r="D4644" s="5">
        <v>1500.0</v>
      </c>
      <c r="E4644" s="8">
        <f t="shared" si="1"/>
        <v>15</v>
      </c>
      <c r="F4644" s="9">
        <f t="shared" si="2"/>
        <v>43862</v>
      </c>
      <c r="G4644" s="9">
        <f>VLOOKUP(B4644,E2_clients!B:C,2,FALSE)</f>
        <v>43144</v>
      </c>
      <c r="H4644" s="9">
        <f t="shared" si="3"/>
        <v>43132</v>
      </c>
    </row>
    <row r="4645">
      <c r="A4645" s="5">
        <v>4634.0</v>
      </c>
      <c r="B4645" s="6">
        <v>176764.0</v>
      </c>
      <c r="C4645" s="7">
        <v>43876.0</v>
      </c>
      <c r="D4645" s="5">
        <v>1500.0</v>
      </c>
      <c r="E4645" s="8">
        <f t="shared" si="1"/>
        <v>15</v>
      </c>
      <c r="F4645" s="9">
        <f t="shared" si="2"/>
        <v>43862</v>
      </c>
      <c r="G4645" s="9">
        <f>VLOOKUP(B4645,E2_clients!B:C,2,FALSE)</f>
        <v>43145</v>
      </c>
      <c r="H4645" s="9">
        <f t="shared" si="3"/>
        <v>43132</v>
      </c>
    </row>
    <row r="4646">
      <c r="A4646" s="5">
        <v>4635.0</v>
      </c>
      <c r="B4646" s="6">
        <v>177972.0</v>
      </c>
      <c r="C4646" s="7">
        <v>43876.0</v>
      </c>
      <c r="D4646" s="5">
        <v>1500.0</v>
      </c>
      <c r="E4646" s="8">
        <f t="shared" si="1"/>
        <v>15</v>
      </c>
      <c r="F4646" s="9">
        <f t="shared" si="2"/>
        <v>43862</v>
      </c>
      <c r="G4646" s="9">
        <f>VLOOKUP(B4646,E2_clients!B:C,2,FALSE)</f>
        <v>43154</v>
      </c>
      <c r="H4646" s="9">
        <f t="shared" si="3"/>
        <v>43132</v>
      </c>
    </row>
    <row r="4647">
      <c r="A4647" s="5">
        <v>4636.0</v>
      </c>
      <c r="B4647" s="6">
        <v>178738.0</v>
      </c>
      <c r="C4647" s="7">
        <v>43876.0</v>
      </c>
      <c r="D4647" s="5">
        <v>1500.0</v>
      </c>
      <c r="E4647" s="8">
        <f t="shared" si="1"/>
        <v>15</v>
      </c>
      <c r="F4647" s="9">
        <f t="shared" si="2"/>
        <v>43862</v>
      </c>
      <c r="G4647" s="9">
        <f>VLOOKUP(B4647,E2_clients!B:C,2,FALSE)</f>
        <v>43161</v>
      </c>
      <c r="H4647" s="9">
        <f t="shared" si="3"/>
        <v>43160</v>
      </c>
    </row>
    <row r="4648">
      <c r="A4648" s="5">
        <v>4637.0</v>
      </c>
      <c r="B4648" s="6">
        <v>179444.0</v>
      </c>
      <c r="C4648" s="7">
        <v>43876.0</v>
      </c>
      <c r="D4648" s="5">
        <v>4284.0</v>
      </c>
      <c r="E4648" s="8">
        <f t="shared" si="1"/>
        <v>15</v>
      </c>
      <c r="F4648" s="9">
        <f t="shared" si="2"/>
        <v>43862</v>
      </c>
      <c r="G4648" s="9">
        <f>VLOOKUP(B4648,E2_clients!B:C,2,FALSE)</f>
        <v>43168</v>
      </c>
      <c r="H4648" s="9">
        <f t="shared" si="3"/>
        <v>43160</v>
      </c>
    </row>
    <row r="4649">
      <c r="A4649" s="5">
        <v>4638.0</v>
      </c>
      <c r="B4649" s="6">
        <v>180942.0</v>
      </c>
      <c r="C4649" s="7">
        <v>43876.0</v>
      </c>
      <c r="D4649" s="5">
        <v>5749.0</v>
      </c>
      <c r="E4649" s="8">
        <f t="shared" si="1"/>
        <v>15</v>
      </c>
      <c r="F4649" s="9">
        <f t="shared" si="2"/>
        <v>43862</v>
      </c>
      <c r="G4649" s="9">
        <f>VLOOKUP(B4649,E2_clients!B:C,2,FALSE)</f>
        <v>43176</v>
      </c>
      <c r="H4649" s="9">
        <f t="shared" si="3"/>
        <v>43160</v>
      </c>
    </row>
    <row r="4650">
      <c r="A4650" s="5">
        <v>4639.0</v>
      </c>
      <c r="B4650" s="6">
        <v>182170.0</v>
      </c>
      <c r="C4650" s="7">
        <v>43876.0</v>
      </c>
      <c r="D4650" s="5">
        <v>1500.0</v>
      </c>
      <c r="E4650" s="8">
        <f t="shared" si="1"/>
        <v>15</v>
      </c>
      <c r="F4650" s="9">
        <f t="shared" si="2"/>
        <v>43862</v>
      </c>
      <c r="G4650" s="9">
        <f>VLOOKUP(B4650,E2_clients!B:C,2,FALSE)</f>
        <v>43187</v>
      </c>
      <c r="H4650" s="9">
        <f t="shared" si="3"/>
        <v>43160</v>
      </c>
    </row>
    <row r="4651">
      <c r="A4651" s="5">
        <v>4640.0</v>
      </c>
      <c r="B4651" s="6">
        <v>182198.0</v>
      </c>
      <c r="C4651" s="7">
        <v>43876.0</v>
      </c>
      <c r="D4651" s="5">
        <v>1500.0</v>
      </c>
      <c r="E4651" s="8">
        <f t="shared" si="1"/>
        <v>15</v>
      </c>
      <c r="F4651" s="9">
        <f t="shared" si="2"/>
        <v>43862</v>
      </c>
      <c r="G4651" s="9">
        <f>VLOOKUP(B4651,E2_clients!B:C,2,FALSE)</f>
        <v>43187</v>
      </c>
      <c r="H4651" s="9">
        <f t="shared" si="3"/>
        <v>43160</v>
      </c>
    </row>
    <row r="4652">
      <c r="A4652" s="5">
        <v>4641.0</v>
      </c>
      <c r="B4652" s="6">
        <v>183244.0</v>
      </c>
      <c r="C4652" s="7">
        <v>43876.0</v>
      </c>
      <c r="D4652" s="5">
        <v>1500.0</v>
      </c>
      <c r="E4652" s="8">
        <f t="shared" si="1"/>
        <v>15</v>
      </c>
      <c r="F4652" s="9">
        <f t="shared" si="2"/>
        <v>43862</v>
      </c>
      <c r="G4652" s="9">
        <f>VLOOKUP(B4652,E2_clients!B:C,2,FALSE)</f>
        <v>43196</v>
      </c>
      <c r="H4652" s="9">
        <f t="shared" si="3"/>
        <v>43191</v>
      </c>
    </row>
    <row r="4653">
      <c r="A4653" s="5">
        <v>4642.0</v>
      </c>
      <c r="B4653" s="6">
        <v>183264.0</v>
      </c>
      <c r="C4653" s="7">
        <v>43876.0</v>
      </c>
      <c r="D4653" s="5">
        <v>446.0</v>
      </c>
      <c r="E4653" s="8">
        <f t="shared" si="1"/>
        <v>15</v>
      </c>
      <c r="F4653" s="9">
        <f t="shared" si="2"/>
        <v>43862</v>
      </c>
      <c r="G4653" s="9">
        <f>VLOOKUP(B4653,E2_clients!B:C,2,FALSE)</f>
        <v>43196</v>
      </c>
      <c r="H4653" s="9">
        <f t="shared" si="3"/>
        <v>43191</v>
      </c>
    </row>
    <row r="4654">
      <c r="A4654" s="5">
        <v>4643.0</v>
      </c>
      <c r="B4654" s="6">
        <v>183352.0</v>
      </c>
      <c r="C4654" s="7">
        <v>43876.0</v>
      </c>
      <c r="D4654" s="5">
        <v>1500.0</v>
      </c>
      <c r="E4654" s="8">
        <f t="shared" si="1"/>
        <v>15</v>
      </c>
      <c r="F4654" s="9">
        <f t="shared" si="2"/>
        <v>43862</v>
      </c>
      <c r="G4654" s="9">
        <f>VLOOKUP(B4654,E2_clients!B:C,2,FALSE)</f>
        <v>43197</v>
      </c>
      <c r="H4654" s="9">
        <f t="shared" si="3"/>
        <v>43191</v>
      </c>
    </row>
    <row r="4655">
      <c r="A4655" s="5">
        <v>4644.0</v>
      </c>
      <c r="B4655" s="6">
        <v>183768.0</v>
      </c>
      <c r="C4655" s="7">
        <v>43876.0</v>
      </c>
      <c r="D4655" s="5">
        <v>3374.0</v>
      </c>
      <c r="E4655" s="8">
        <f t="shared" si="1"/>
        <v>15</v>
      </c>
      <c r="F4655" s="9">
        <f t="shared" si="2"/>
        <v>43862</v>
      </c>
      <c r="G4655" s="9">
        <f>VLOOKUP(B4655,E2_clients!B:C,2,FALSE)</f>
        <v>43202</v>
      </c>
      <c r="H4655" s="9">
        <f t="shared" si="3"/>
        <v>43191</v>
      </c>
    </row>
    <row r="4656">
      <c r="A4656" s="5">
        <v>4645.0</v>
      </c>
      <c r="B4656" s="6">
        <v>184226.0</v>
      </c>
      <c r="C4656" s="7">
        <v>43876.0</v>
      </c>
      <c r="D4656" s="5">
        <v>1500.0</v>
      </c>
      <c r="E4656" s="8">
        <f t="shared" si="1"/>
        <v>15</v>
      </c>
      <c r="F4656" s="9">
        <f t="shared" si="2"/>
        <v>43862</v>
      </c>
      <c r="G4656" s="9">
        <f>VLOOKUP(B4656,E2_clients!B:C,2,FALSE)</f>
        <v>43205</v>
      </c>
      <c r="H4656" s="9">
        <f t="shared" si="3"/>
        <v>43191</v>
      </c>
    </row>
    <row r="4657">
      <c r="A4657" s="5">
        <v>4646.0</v>
      </c>
      <c r="B4657" s="6">
        <v>186304.0</v>
      </c>
      <c r="C4657" s="7">
        <v>43876.0</v>
      </c>
      <c r="D4657" s="5">
        <v>2285.0</v>
      </c>
      <c r="E4657" s="8">
        <f t="shared" si="1"/>
        <v>15</v>
      </c>
      <c r="F4657" s="9">
        <f t="shared" si="2"/>
        <v>43862</v>
      </c>
      <c r="G4657" s="9">
        <f>VLOOKUP(B4657,E2_clients!B:C,2,FALSE)</f>
        <v>43222</v>
      </c>
      <c r="H4657" s="9">
        <f t="shared" si="3"/>
        <v>43221</v>
      </c>
    </row>
    <row r="4658">
      <c r="A4658" s="5">
        <v>4647.0</v>
      </c>
      <c r="B4658" s="6">
        <v>186618.0</v>
      </c>
      <c r="C4658" s="7">
        <v>43876.0</v>
      </c>
      <c r="D4658" s="5">
        <v>1821.0</v>
      </c>
      <c r="E4658" s="8">
        <f t="shared" si="1"/>
        <v>15</v>
      </c>
      <c r="F4658" s="9">
        <f t="shared" si="2"/>
        <v>43862</v>
      </c>
      <c r="G4658" s="9">
        <f>VLOOKUP(B4658,E2_clients!B:C,2,FALSE)</f>
        <v>43224</v>
      </c>
      <c r="H4658" s="9">
        <f t="shared" si="3"/>
        <v>43221</v>
      </c>
    </row>
    <row r="4659">
      <c r="A4659" s="5">
        <v>4648.0</v>
      </c>
      <c r="B4659" s="6">
        <v>187954.0</v>
      </c>
      <c r="C4659" s="7">
        <v>43876.0</v>
      </c>
      <c r="D4659" s="5">
        <v>1500.0</v>
      </c>
      <c r="E4659" s="8">
        <f t="shared" si="1"/>
        <v>15</v>
      </c>
      <c r="F4659" s="9">
        <f t="shared" si="2"/>
        <v>43862</v>
      </c>
      <c r="G4659" s="9">
        <f>VLOOKUP(B4659,E2_clients!B:C,2,FALSE)</f>
        <v>43239</v>
      </c>
      <c r="H4659" s="9">
        <f t="shared" si="3"/>
        <v>43221</v>
      </c>
    </row>
    <row r="4660">
      <c r="A4660" s="5">
        <v>4649.0</v>
      </c>
      <c r="B4660" s="6">
        <v>188380.0</v>
      </c>
      <c r="C4660" s="7">
        <v>43876.0</v>
      </c>
      <c r="D4660" s="5">
        <v>3982.0</v>
      </c>
      <c r="E4660" s="8">
        <f t="shared" si="1"/>
        <v>15</v>
      </c>
      <c r="F4660" s="9">
        <f t="shared" si="2"/>
        <v>43862</v>
      </c>
      <c r="G4660" s="9">
        <f>VLOOKUP(B4660,E2_clients!B:C,2,FALSE)</f>
        <v>43243</v>
      </c>
      <c r="H4660" s="9">
        <f t="shared" si="3"/>
        <v>43221</v>
      </c>
    </row>
    <row r="4661">
      <c r="A4661" s="5">
        <v>4650.0</v>
      </c>
      <c r="B4661" s="6">
        <v>188786.0</v>
      </c>
      <c r="C4661" s="7">
        <v>43876.0</v>
      </c>
      <c r="D4661" s="5">
        <v>1500.0</v>
      </c>
      <c r="E4661" s="8">
        <f t="shared" si="1"/>
        <v>15</v>
      </c>
      <c r="F4661" s="9">
        <f t="shared" si="2"/>
        <v>43862</v>
      </c>
      <c r="G4661" s="9">
        <f>VLOOKUP(B4661,E2_clients!B:C,2,FALSE)</f>
        <v>43246</v>
      </c>
      <c r="H4661" s="9">
        <f t="shared" si="3"/>
        <v>43221</v>
      </c>
    </row>
    <row r="4662">
      <c r="A4662" s="5">
        <v>4651.0</v>
      </c>
      <c r="B4662" s="6">
        <v>190614.0</v>
      </c>
      <c r="C4662" s="7">
        <v>43876.0</v>
      </c>
      <c r="D4662" s="5">
        <v>2107.0</v>
      </c>
      <c r="E4662" s="8">
        <f t="shared" si="1"/>
        <v>15</v>
      </c>
      <c r="F4662" s="9">
        <f t="shared" si="2"/>
        <v>43862</v>
      </c>
      <c r="G4662" s="9">
        <f>VLOOKUP(B4662,E2_clients!B:C,2,FALSE)</f>
        <v>43271</v>
      </c>
      <c r="H4662" s="9">
        <f t="shared" si="3"/>
        <v>43252</v>
      </c>
    </row>
    <row r="4663">
      <c r="A4663" s="5">
        <v>4652.0</v>
      </c>
      <c r="B4663" s="6">
        <v>190906.0</v>
      </c>
      <c r="C4663" s="7">
        <v>43876.0</v>
      </c>
      <c r="D4663" s="5">
        <v>1500.0</v>
      </c>
      <c r="E4663" s="8">
        <f t="shared" si="1"/>
        <v>15</v>
      </c>
      <c r="F4663" s="9">
        <f t="shared" si="2"/>
        <v>43862</v>
      </c>
      <c r="G4663" s="9">
        <f>VLOOKUP(B4663,E2_clients!B:C,2,FALSE)</f>
        <v>43273</v>
      </c>
      <c r="H4663" s="9">
        <f t="shared" si="3"/>
        <v>43252</v>
      </c>
    </row>
    <row r="4664">
      <c r="A4664" s="5">
        <v>4653.0</v>
      </c>
      <c r="B4664" s="6">
        <v>191542.0</v>
      </c>
      <c r="C4664" s="7">
        <v>43876.0</v>
      </c>
      <c r="D4664" s="5">
        <v>2606.0</v>
      </c>
      <c r="E4664" s="8">
        <f t="shared" si="1"/>
        <v>15</v>
      </c>
      <c r="F4664" s="9">
        <f t="shared" si="2"/>
        <v>43862</v>
      </c>
      <c r="G4664" s="9">
        <f>VLOOKUP(B4664,E2_clients!B:C,2,FALSE)</f>
        <v>43279</v>
      </c>
      <c r="H4664" s="9">
        <f t="shared" si="3"/>
        <v>43252</v>
      </c>
    </row>
    <row r="4665">
      <c r="A4665" s="5">
        <v>4654.0</v>
      </c>
      <c r="B4665" s="6">
        <v>191846.0</v>
      </c>
      <c r="C4665" s="7">
        <v>43876.0</v>
      </c>
      <c r="D4665" s="5">
        <v>2285.0</v>
      </c>
      <c r="E4665" s="8">
        <f t="shared" si="1"/>
        <v>15</v>
      </c>
      <c r="F4665" s="9">
        <f t="shared" si="2"/>
        <v>43862</v>
      </c>
      <c r="G4665" s="9">
        <f>VLOOKUP(B4665,E2_clients!B:C,2,FALSE)</f>
        <v>43284</v>
      </c>
      <c r="H4665" s="9">
        <f t="shared" si="3"/>
        <v>43282</v>
      </c>
    </row>
    <row r="4666">
      <c r="A4666" s="5">
        <v>4655.0</v>
      </c>
      <c r="B4666" s="6">
        <v>192114.0</v>
      </c>
      <c r="C4666" s="7">
        <v>43876.0</v>
      </c>
      <c r="D4666" s="5">
        <v>1500.0</v>
      </c>
      <c r="E4666" s="8">
        <f t="shared" si="1"/>
        <v>15</v>
      </c>
      <c r="F4666" s="9">
        <f t="shared" si="2"/>
        <v>43862</v>
      </c>
      <c r="G4666" s="9">
        <f>VLOOKUP(B4666,E2_clients!B:C,2,FALSE)</f>
        <v>43286</v>
      </c>
      <c r="H4666" s="9">
        <f t="shared" si="3"/>
        <v>43282</v>
      </c>
    </row>
    <row r="4667">
      <c r="A4667" s="5">
        <v>4656.0</v>
      </c>
      <c r="B4667" s="6">
        <v>194298.0</v>
      </c>
      <c r="C4667" s="7">
        <v>43876.0</v>
      </c>
      <c r="D4667" s="5">
        <v>1500.0</v>
      </c>
      <c r="E4667" s="8">
        <f t="shared" si="1"/>
        <v>15</v>
      </c>
      <c r="F4667" s="9">
        <f t="shared" si="2"/>
        <v>43862</v>
      </c>
      <c r="G4667" s="9">
        <f>VLOOKUP(B4667,E2_clients!B:C,2,FALSE)</f>
        <v>43313</v>
      </c>
      <c r="H4667" s="9">
        <f t="shared" si="3"/>
        <v>43313</v>
      </c>
    </row>
    <row r="4668">
      <c r="A4668" s="5">
        <v>4657.0</v>
      </c>
      <c r="B4668" s="6">
        <v>194400.0</v>
      </c>
      <c r="C4668" s="7">
        <v>43876.0</v>
      </c>
      <c r="D4668" s="5">
        <v>1500.0</v>
      </c>
      <c r="E4668" s="8">
        <f t="shared" si="1"/>
        <v>15</v>
      </c>
      <c r="F4668" s="9">
        <f t="shared" si="2"/>
        <v>43862</v>
      </c>
      <c r="G4668" s="9">
        <f>VLOOKUP(B4668,E2_clients!B:C,2,FALSE)</f>
        <v>43314</v>
      </c>
      <c r="H4668" s="9">
        <f t="shared" si="3"/>
        <v>43313</v>
      </c>
    </row>
    <row r="4669">
      <c r="A4669" s="5">
        <v>4658.0</v>
      </c>
      <c r="B4669" s="6">
        <v>195174.0</v>
      </c>
      <c r="C4669" s="7">
        <v>43876.0</v>
      </c>
      <c r="D4669" s="5">
        <v>3982.0</v>
      </c>
      <c r="E4669" s="8">
        <f t="shared" si="1"/>
        <v>15</v>
      </c>
      <c r="F4669" s="9">
        <f t="shared" si="2"/>
        <v>43862</v>
      </c>
      <c r="G4669" s="9">
        <f>VLOOKUP(B4669,E2_clients!B:C,2,FALSE)</f>
        <v>43327</v>
      </c>
      <c r="H4669" s="9">
        <f t="shared" si="3"/>
        <v>43313</v>
      </c>
    </row>
    <row r="4670">
      <c r="A4670" s="5">
        <v>4659.0</v>
      </c>
      <c r="B4670" s="6">
        <v>195204.0</v>
      </c>
      <c r="C4670" s="7">
        <v>43876.0</v>
      </c>
      <c r="D4670" s="5">
        <v>1500.0</v>
      </c>
      <c r="E4670" s="8">
        <f t="shared" si="1"/>
        <v>15</v>
      </c>
      <c r="F4670" s="9">
        <f t="shared" si="2"/>
        <v>43862</v>
      </c>
      <c r="G4670" s="9">
        <f>VLOOKUP(B4670,E2_clients!B:C,2,FALSE)</f>
        <v>43327</v>
      </c>
      <c r="H4670" s="9">
        <f t="shared" si="3"/>
        <v>43313</v>
      </c>
    </row>
    <row r="4671">
      <c r="A4671" s="5">
        <v>4660.0</v>
      </c>
      <c r="B4671" s="6">
        <v>196936.0</v>
      </c>
      <c r="C4671" s="7">
        <v>43876.0</v>
      </c>
      <c r="D4671" s="5">
        <v>5962.0</v>
      </c>
      <c r="E4671" s="8">
        <f t="shared" si="1"/>
        <v>15</v>
      </c>
      <c r="F4671" s="9">
        <f t="shared" si="2"/>
        <v>43862</v>
      </c>
      <c r="G4671" s="9">
        <f>VLOOKUP(B4671,E2_clients!B:C,2,FALSE)</f>
        <v>43356</v>
      </c>
      <c r="H4671" s="9">
        <f t="shared" si="3"/>
        <v>43344</v>
      </c>
    </row>
    <row r="4672">
      <c r="A4672" s="5">
        <v>4661.0</v>
      </c>
      <c r="B4672" s="6">
        <v>197496.0</v>
      </c>
      <c r="C4672" s="7">
        <v>43876.0</v>
      </c>
      <c r="D4672" s="5">
        <v>1500.0</v>
      </c>
      <c r="E4672" s="8">
        <f t="shared" si="1"/>
        <v>15</v>
      </c>
      <c r="F4672" s="9">
        <f t="shared" si="2"/>
        <v>43862</v>
      </c>
      <c r="G4672" s="9">
        <f>VLOOKUP(B4672,E2_clients!B:C,2,FALSE)</f>
        <v>43362</v>
      </c>
      <c r="H4672" s="9">
        <f t="shared" si="3"/>
        <v>43344</v>
      </c>
    </row>
    <row r="4673">
      <c r="A4673" s="5">
        <v>4662.0</v>
      </c>
      <c r="B4673" s="6">
        <v>197952.0</v>
      </c>
      <c r="C4673" s="7">
        <v>43876.0</v>
      </c>
      <c r="D4673" s="5">
        <v>446.0</v>
      </c>
      <c r="E4673" s="8">
        <f t="shared" si="1"/>
        <v>15</v>
      </c>
      <c r="F4673" s="9">
        <f t="shared" si="2"/>
        <v>43862</v>
      </c>
      <c r="G4673" s="9">
        <f>VLOOKUP(B4673,E2_clients!B:C,2,FALSE)</f>
        <v>43370</v>
      </c>
      <c r="H4673" s="9">
        <f t="shared" si="3"/>
        <v>43344</v>
      </c>
    </row>
    <row r="4674">
      <c r="A4674" s="5">
        <v>4663.0</v>
      </c>
      <c r="B4674" s="6">
        <v>203626.0</v>
      </c>
      <c r="C4674" s="7">
        <v>43876.0</v>
      </c>
      <c r="D4674" s="5">
        <v>3356.0</v>
      </c>
      <c r="E4674" s="8">
        <f t="shared" si="1"/>
        <v>15</v>
      </c>
      <c r="F4674" s="9">
        <f t="shared" si="2"/>
        <v>43862</v>
      </c>
      <c r="G4674" s="9">
        <f>VLOOKUP(B4674,E2_clients!B:C,2,FALSE)</f>
        <v>43475</v>
      </c>
      <c r="H4674" s="9">
        <f t="shared" si="3"/>
        <v>43466</v>
      </c>
    </row>
    <row r="4675">
      <c r="A4675" s="5">
        <v>4664.0</v>
      </c>
      <c r="B4675" s="6">
        <v>204748.0</v>
      </c>
      <c r="C4675" s="7">
        <v>43876.0</v>
      </c>
      <c r="D4675" s="5">
        <v>1500.0</v>
      </c>
      <c r="E4675" s="8">
        <f t="shared" si="1"/>
        <v>15</v>
      </c>
      <c r="F4675" s="9">
        <f t="shared" si="2"/>
        <v>43862</v>
      </c>
      <c r="G4675" s="9">
        <f>VLOOKUP(B4675,E2_clients!B:C,2,FALSE)</f>
        <v>43494</v>
      </c>
      <c r="H4675" s="9">
        <f t="shared" si="3"/>
        <v>43466</v>
      </c>
    </row>
    <row r="4676">
      <c r="A4676" s="5">
        <v>4665.0</v>
      </c>
      <c r="B4676" s="6">
        <v>204864.0</v>
      </c>
      <c r="C4676" s="7">
        <v>43876.0</v>
      </c>
      <c r="D4676" s="5">
        <v>1500.0</v>
      </c>
      <c r="E4676" s="8">
        <f t="shared" si="1"/>
        <v>15</v>
      </c>
      <c r="F4676" s="9">
        <f t="shared" si="2"/>
        <v>43862</v>
      </c>
      <c r="G4676" s="9">
        <f>VLOOKUP(B4676,E2_clients!B:C,2,FALSE)</f>
        <v>43496</v>
      </c>
      <c r="H4676" s="9">
        <f t="shared" si="3"/>
        <v>43466</v>
      </c>
    </row>
    <row r="4677">
      <c r="A4677" s="5">
        <v>4666.0</v>
      </c>
      <c r="B4677" s="6">
        <v>206414.0</v>
      </c>
      <c r="C4677" s="7">
        <v>43876.0</v>
      </c>
      <c r="D4677" s="5">
        <v>3000.0</v>
      </c>
      <c r="E4677" s="8">
        <f t="shared" si="1"/>
        <v>15</v>
      </c>
      <c r="F4677" s="9">
        <f t="shared" si="2"/>
        <v>43862</v>
      </c>
      <c r="G4677" s="9">
        <f>VLOOKUP(B4677,E2_clients!B:C,2,FALSE)</f>
        <v>43522</v>
      </c>
      <c r="H4677" s="9">
        <f t="shared" si="3"/>
        <v>43497</v>
      </c>
    </row>
    <row r="4678">
      <c r="A4678" s="5">
        <v>4667.0</v>
      </c>
      <c r="B4678" s="6">
        <v>207786.0</v>
      </c>
      <c r="C4678" s="7">
        <v>43876.0</v>
      </c>
      <c r="D4678" s="5">
        <v>2107.0</v>
      </c>
      <c r="E4678" s="8">
        <f t="shared" si="1"/>
        <v>15</v>
      </c>
      <c r="F4678" s="9">
        <f t="shared" si="2"/>
        <v>43862</v>
      </c>
      <c r="G4678" s="9">
        <f>VLOOKUP(B4678,E2_clients!B:C,2,FALSE)</f>
        <v>43543</v>
      </c>
      <c r="H4678" s="9">
        <f t="shared" si="3"/>
        <v>43525</v>
      </c>
    </row>
    <row r="4679">
      <c r="A4679" s="5">
        <v>4668.0</v>
      </c>
      <c r="B4679" s="6">
        <v>208048.0</v>
      </c>
      <c r="C4679" s="7">
        <v>43876.0</v>
      </c>
      <c r="D4679" s="5">
        <v>2499.0</v>
      </c>
      <c r="E4679" s="8">
        <f t="shared" si="1"/>
        <v>15</v>
      </c>
      <c r="F4679" s="9">
        <f t="shared" si="2"/>
        <v>43862</v>
      </c>
      <c r="G4679" s="9">
        <f>VLOOKUP(B4679,E2_clients!B:C,2,FALSE)</f>
        <v>43547</v>
      </c>
      <c r="H4679" s="9">
        <f t="shared" si="3"/>
        <v>43525</v>
      </c>
    </row>
    <row r="4680">
      <c r="A4680" s="5">
        <v>4669.0</v>
      </c>
      <c r="B4680" s="6">
        <v>208174.0</v>
      </c>
      <c r="C4680" s="7">
        <v>43876.0</v>
      </c>
      <c r="D4680" s="5">
        <v>2392.0</v>
      </c>
      <c r="E4680" s="8">
        <f t="shared" si="1"/>
        <v>15</v>
      </c>
      <c r="F4680" s="9">
        <f t="shared" si="2"/>
        <v>43862</v>
      </c>
      <c r="G4680" s="9">
        <f>VLOOKUP(B4680,E2_clients!B:C,2,FALSE)</f>
        <v>43551</v>
      </c>
      <c r="H4680" s="9">
        <f t="shared" si="3"/>
        <v>43525</v>
      </c>
    </row>
    <row r="4681">
      <c r="A4681" s="5">
        <v>4670.0</v>
      </c>
      <c r="B4681" s="6">
        <v>210270.0</v>
      </c>
      <c r="C4681" s="7">
        <v>43876.0</v>
      </c>
      <c r="D4681" s="5">
        <v>4250.0</v>
      </c>
      <c r="E4681" s="8">
        <f t="shared" si="1"/>
        <v>15</v>
      </c>
      <c r="F4681" s="9">
        <f t="shared" si="2"/>
        <v>43862</v>
      </c>
      <c r="G4681" s="9">
        <f>VLOOKUP(B4681,E2_clients!B:C,2,FALSE)</f>
        <v>43592</v>
      </c>
      <c r="H4681" s="9">
        <f t="shared" si="3"/>
        <v>43586</v>
      </c>
    </row>
    <row r="4682">
      <c r="A4682" s="5">
        <v>4671.0</v>
      </c>
      <c r="B4682" s="6">
        <v>210588.0</v>
      </c>
      <c r="C4682" s="7">
        <v>43876.0</v>
      </c>
      <c r="D4682" s="5">
        <v>3910.0</v>
      </c>
      <c r="E4682" s="8">
        <f t="shared" si="1"/>
        <v>15</v>
      </c>
      <c r="F4682" s="9">
        <f t="shared" si="2"/>
        <v>43862</v>
      </c>
      <c r="G4682" s="9">
        <f>VLOOKUP(B4682,E2_clients!B:C,2,FALSE)</f>
        <v>43600</v>
      </c>
      <c r="H4682" s="9">
        <f t="shared" si="3"/>
        <v>43586</v>
      </c>
    </row>
    <row r="4683">
      <c r="A4683" s="5">
        <v>4672.0</v>
      </c>
      <c r="B4683" s="6">
        <v>211668.0</v>
      </c>
      <c r="C4683" s="7">
        <v>43876.0</v>
      </c>
      <c r="D4683" s="5">
        <v>10566.0</v>
      </c>
      <c r="E4683" s="8">
        <f t="shared" si="1"/>
        <v>15</v>
      </c>
      <c r="F4683" s="9">
        <f t="shared" si="2"/>
        <v>43862</v>
      </c>
      <c r="G4683" s="9">
        <f>VLOOKUP(B4683,E2_clients!B:C,2,FALSE)</f>
        <v>43617</v>
      </c>
      <c r="H4683" s="9">
        <f t="shared" si="3"/>
        <v>43617</v>
      </c>
    </row>
    <row r="4684">
      <c r="A4684" s="5">
        <v>4673.0</v>
      </c>
      <c r="B4684" s="6">
        <v>212060.0</v>
      </c>
      <c r="C4684" s="7">
        <v>43876.0</v>
      </c>
      <c r="D4684" s="5">
        <v>2035.0</v>
      </c>
      <c r="E4684" s="8">
        <f t="shared" si="1"/>
        <v>15</v>
      </c>
      <c r="F4684" s="9">
        <f t="shared" si="2"/>
        <v>43862</v>
      </c>
      <c r="G4684" s="9">
        <f>VLOOKUP(B4684,E2_clients!B:C,2,FALSE)</f>
        <v>43624</v>
      </c>
      <c r="H4684" s="9">
        <f t="shared" si="3"/>
        <v>43617</v>
      </c>
    </row>
    <row r="4685">
      <c r="A4685" s="5">
        <v>4674.0</v>
      </c>
      <c r="B4685" s="6">
        <v>212264.0</v>
      </c>
      <c r="C4685" s="7">
        <v>43876.0</v>
      </c>
      <c r="D4685" s="5">
        <v>3428.0</v>
      </c>
      <c r="E4685" s="8">
        <f t="shared" si="1"/>
        <v>15</v>
      </c>
      <c r="F4685" s="9">
        <f t="shared" si="2"/>
        <v>43862</v>
      </c>
      <c r="G4685" s="9">
        <f>VLOOKUP(B4685,E2_clients!B:C,2,FALSE)</f>
        <v>43631</v>
      </c>
      <c r="H4685" s="9">
        <f t="shared" si="3"/>
        <v>43617</v>
      </c>
    </row>
    <row r="4686">
      <c r="A4686" s="5">
        <v>4675.0</v>
      </c>
      <c r="B4686" s="6">
        <v>212496.0</v>
      </c>
      <c r="C4686" s="7">
        <v>43876.0</v>
      </c>
      <c r="D4686" s="5">
        <v>2392.0</v>
      </c>
      <c r="E4686" s="8">
        <f t="shared" si="1"/>
        <v>15</v>
      </c>
      <c r="F4686" s="9">
        <f t="shared" si="2"/>
        <v>43862</v>
      </c>
      <c r="G4686" s="9">
        <f>VLOOKUP(B4686,E2_clients!B:C,2,FALSE)</f>
        <v>43636</v>
      </c>
      <c r="H4686" s="9">
        <f t="shared" si="3"/>
        <v>43617</v>
      </c>
    </row>
    <row r="4687">
      <c r="A4687" s="5">
        <v>4676.0</v>
      </c>
      <c r="B4687" s="6">
        <v>213518.0</v>
      </c>
      <c r="C4687" s="7">
        <v>43876.0</v>
      </c>
      <c r="D4687" s="5">
        <v>6928.0</v>
      </c>
      <c r="E4687" s="8">
        <f t="shared" si="1"/>
        <v>15</v>
      </c>
      <c r="F4687" s="9">
        <f t="shared" si="2"/>
        <v>43862</v>
      </c>
      <c r="G4687" s="9">
        <f>VLOOKUP(B4687,E2_clients!B:C,2,FALSE)</f>
        <v>43657</v>
      </c>
      <c r="H4687" s="9">
        <f t="shared" si="3"/>
        <v>43647</v>
      </c>
    </row>
    <row r="4688">
      <c r="A4688" s="5">
        <v>4677.0</v>
      </c>
      <c r="B4688" s="6">
        <v>215698.0</v>
      </c>
      <c r="C4688" s="7">
        <v>43876.0</v>
      </c>
      <c r="D4688" s="5">
        <v>1500.0</v>
      </c>
      <c r="E4688" s="8">
        <f t="shared" si="1"/>
        <v>15</v>
      </c>
      <c r="F4688" s="9">
        <f t="shared" si="2"/>
        <v>43862</v>
      </c>
      <c r="G4688" s="9">
        <f>VLOOKUP(B4688,E2_clients!B:C,2,FALSE)</f>
        <v>43704</v>
      </c>
      <c r="H4688" s="9">
        <f t="shared" si="3"/>
        <v>43678</v>
      </c>
    </row>
    <row r="4689">
      <c r="A4689" s="5">
        <v>4678.0</v>
      </c>
      <c r="B4689" s="6">
        <v>215782.0</v>
      </c>
      <c r="C4689" s="7">
        <v>43876.0</v>
      </c>
      <c r="D4689" s="5">
        <v>3536.0</v>
      </c>
      <c r="E4689" s="8">
        <f t="shared" si="1"/>
        <v>15</v>
      </c>
      <c r="F4689" s="9">
        <f t="shared" si="2"/>
        <v>43862</v>
      </c>
      <c r="G4689" s="9">
        <f>VLOOKUP(B4689,E2_clients!B:C,2,FALSE)</f>
        <v>43705</v>
      </c>
      <c r="H4689" s="9">
        <f t="shared" si="3"/>
        <v>43678</v>
      </c>
    </row>
    <row r="4690">
      <c r="A4690" s="5">
        <v>4679.0</v>
      </c>
      <c r="B4690" s="6">
        <v>215900.0</v>
      </c>
      <c r="C4690" s="7">
        <v>43876.0</v>
      </c>
      <c r="D4690" s="5">
        <v>4821.0</v>
      </c>
      <c r="E4690" s="8">
        <f t="shared" si="1"/>
        <v>15</v>
      </c>
      <c r="F4690" s="9">
        <f t="shared" si="2"/>
        <v>43862</v>
      </c>
      <c r="G4690" s="9">
        <f>VLOOKUP(B4690,E2_clients!B:C,2,FALSE)</f>
        <v>43707</v>
      </c>
      <c r="H4690" s="9">
        <f t="shared" si="3"/>
        <v>43678</v>
      </c>
    </row>
    <row r="4691">
      <c r="A4691" s="5">
        <v>4680.0</v>
      </c>
      <c r="B4691" s="6">
        <v>218196.0</v>
      </c>
      <c r="C4691" s="7">
        <v>43876.0</v>
      </c>
      <c r="D4691" s="5">
        <v>1411.0</v>
      </c>
      <c r="E4691" s="8">
        <f t="shared" si="1"/>
        <v>15</v>
      </c>
      <c r="F4691" s="9">
        <f t="shared" si="2"/>
        <v>43862</v>
      </c>
      <c r="G4691" s="9">
        <f>VLOOKUP(B4691,E2_clients!B:C,2,FALSE)</f>
        <v>43754</v>
      </c>
      <c r="H4691" s="9">
        <f t="shared" si="3"/>
        <v>43739</v>
      </c>
    </row>
    <row r="4692">
      <c r="A4692" s="5">
        <v>4681.0</v>
      </c>
      <c r="B4692" s="6">
        <v>219448.0</v>
      </c>
      <c r="C4692" s="7">
        <v>43876.0</v>
      </c>
      <c r="D4692" s="5">
        <v>2928.0</v>
      </c>
      <c r="E4692" s="8">
        <f t="shared" si="1"/>
        <v>15</v>
      </c>
      <c r="F4692" s="9">
        <f t="shared" si="2"/>
        <v>43862</v>
      </c>
      <c r="G4692" s="9">
        <f>VLOOKUP(B4692,E2_clients!B:C,2,FALSE)</f>
        <v>43768</v>
      </c>
      <c r="H4692" s="9">
        <f t="shared" si="3"/>
        <v>43739</v>
      </c>
    </row>
    <row r="4693">
      <c r="A4693" s="5">
        <v>4682.0</v>
      </c>
      <c r="B4693" s="6">
        <v>219754.0</v>
      </c>
      <c r="C4693" s="7">
        <v>43876.0</v>
      </c>
      <c r="D4693" s="5">
        <v>1500.0</v>
      </c>
      <c r="E4693" s="8">
        <f t="shared" si="1"/>
        <v>15</v>
      </c>
      <c r="F4693" s="9">
        <f t="shared" si="2"/>
        <v>43862</v>
      </c>
      <c r="G4693" s="9">
        <f>VLOOKUP(B4693,E2_clients!B:C,2,FALSE)</f>
        <v>43771</v>
      </c>
      <c r="H4693" s="9">
        <f t="shared" si="3"/>
        <v>43770</v>
      </c>
    </row>
    <row r="4694">
      <c r="A4694" s="5">
        <v>4683.0</v>
      </c>
      <c r="B4694" s="6">
        <v>221090.0</v>
      </c>
      <c r="C4694" s="7">
        <v>43876.0</v>
      </c>
      <c r="D4694" s="5">
        <v>446.0</v>
      </c>
      <c r="E4694" s="8">
        <f t="shared" si="1"/>
        <v>15</v>
      </c>
      <c r="F4694" s="9">
        <f t="shared" si="2"/>
        <v>43862</v>
      </c>
      <c r="G4694" s="9">
        <f>VLOOKUP(B4694,E2_clients!B:C,2,FALSE)</f>
        <v>43799</v>
      </c>
      <c r="H4694" s="9">
        <f t="shared" si="3"/>
        <v>43770</v>
      </c>
    </row>
    <row r="4695">
      <c r="A4695" s="5">
        <v>4684.0</v>
      </c>
      <c r="B4695" s="6">
        <v>221328.0</v>
      </c>
      <c r="C4695" s="7">
        <v>43876.0</v>
      </c>
      <c r="D4695" s="5">
        <v>3374.0</v>
      </c>
      <c r="E4695" s="8">
        <f t="shared" si="1"/>
        <v>15</v>
      </c>
      <c r="F4695" s="9">
        <f t="shared" si="2"/>
        <v>43862</v>
      </c>
      <c r="G4695" s="9">
        <f>VLOOKUP(B4695,E2_clients!B:C,2,FALSE)</f>
        <v>43804</v>
      </c>
      <c r="H4695" s="9">
        <f t="shared" si="3"/>
        <v>43800</v>
      </c>
    </row>
    <row r="4696">
      <c r="A4696" s="5">
        <v>4685.0</v>
      </c>
      <c r="B4696" s="6">
        <v>221380.0</v>
      </c>
      <c r="C4696" s="7">
        <v>43876.0</v>
      </c>
      <c r="D4696" s="5">
        <v>5321.0</v>
      </c>
      <c r="E4696" s="8">
        <f t="shared" si="1"/>
        <v>15</v>
      </c>
      <c r="F4696" s="9">
        <f t="shared" si="2"/>
        <v>43862</v>
      </c>
      <c r="G4696" s="9">
        <f>VLOOKUP(B4696,E2_clients!B:C,2,FALSE)</f>
        <v>43805</v>
      </c>
      <c r="H4696" s="9">
        <f t="shared" si="3"/>
        <v>43800</v>
      </c>
    </row>
    <row r="4697">
      <c r="A4697" s="5">
        <v>4686.0</v>
      </c>
      <c r="B4697" s="6">
        <v>223450.0</v>
      </c>
      <c r="C4697" s="7">
        <v>43876.0</v>
      </c>
      <c r="D4697" s="5">
        <v>2928.0</v>
      </c>
      <c r="E4697" s="8">
        <f t="shared" si="1"/>
        <v>15</v>
      </c>
      <c r="F4697" s="9">
        <f t="shared" si="2"/>
        <v>43862</v>
      </c>
      <c r="G4697" s="9">
        <f>VLOOKUP(B4697,E2_clients!B:C,2,FALSE)</f>
        <v>43863</v>
      </c>
      <c r="H4697" s="9">
        <f t="shared" si="3"/>
        <v>43862</v>
      </c>
    </row>
    <row r="4698">
      <c r="A4698" s="5">
        <v>4687.0</v>
      </c>
      <c r="B4698" s="6">
        <v>223614.0</v>
      </c>
      <c r="C4698" s="7">
        <v>43876.0</v>
      </c>
      <c r="D4698" s="5">
        <v>2999.0</v>
      </c>
      <c r="E4698" s="8">
        <f t="shared" si="1"/>
        <v>15</v>
      </c>
      <c r="F4698" s="9">
        <f t="shared" si="2"/>
        <v>43862</v>
      </c>
      <c r="G4698" s="9">
        <f>VLOOKUP(B4698,E2_clients!B:C,2,FALSE)</f>
        <v>43868</v>
      </c>
      <c r="H4698" s="9">
        <f t="shared" si="3"/>
        <v>43862</v>
      </c>
    </row>
    <row r="4699">
      <c r="A4699" s="5">
        <v>5512.0</v>
      </c>
      <c r="B4699" s="6">
        <v>222888.0</v>
      </c>
      <c r="C4699" s="7">
        <v>43876.0</v>
      </c>
      <c r="D4699" s="5">
        <v>1500.0</v>
      </c>
      <c r="E4699" s="8">
        <f t="shared" si="1"/>
        <v>15</v>
      </c>
      <c r="F4699" s="9">
        <f t="shared" si="2"/>
        <v>43862</v>
      </c>
      <c r="G4699" s="9">
        <f>VLOOKUP(B4699,E2_clients!B:C,2,FALSE)</f>
        <v>43876</v>
      </c>
      <c r="H4699" s="9">
        <f t="shared" si="3"/>
        <v>43862</v>
      </c>
    </row>
    <row r="4700">
      <c r="A4700" s="5">
        <v>7761.0</v>
      </c>
      <c r="B4700" s="6">
        <v>222632.0</v>
      </c>
      <c r="C4700" s="7">
        <v>43876.0</v>
      </c>
      <c r="D4700" s="5">
        <v>1451.0</v>
      </c>
      <c r="E4700" s="8">
        <f t="shared" si="1"/>
        <v>15</v>
      </c>
      <c r="F4700" s="9">
        <f t="shared" si="2"/>
        <v>43862</v>
      </c>
      <c r="G4700" s="9">
        <f>VLOOKUP(B4700,E2_clients!B:C,2,FALSE)</f>
        <v>43876</v>
      </c>
      <c r="H4700" s="9">
        <f t="shared" si="3"/>
        <v>43862</v>
      </c>
    </row>
    <row r="4701">
      <c r="A4701" s="5">
        <v>4688.0</v>
      </c>
      <c r="B4701" s="6">
        <v>121116.0</v>
      </c>
      <c r="C4701" s="7">
        <v>43877.0</v>
      </c>
      <c r="D4701" s="5">
        <v>2393.0</v>
      </c>
      <c r="E4701" s="8">
        <f t="shared" si="1"/>
        <v>16</v>
      </c>
      <c r="F4701" s="9">
        <f t="shared" si="2"/>
        <v>43862</v>
      </c>
      <c r="G4701" s="9">
        <f>VLOOKUP(B4701,E2_clients!B:C,2,FALSE)</f>
        <v>42509</v>
      </c>
      <c r="H4701" s="9">
        <f t="shared" si="3"/>
        <v>42491</v>
      </c>
    </row>
    <row r="4702">
      <c r="A4702" s="5">
        <v>4689.0</v>
      </c>
      <c r="B4702" s="6">
        <v>125208.0</v>
      </c>
      <c r="C4702" s="7">
        <v>43877.0</v>
      </c>
      <c r="D4702" s="5">
        <v>4715.0</v>
      </c>
      <c r="E4702" s="8">
        <f t="shared" si="1"/>
        <v>16</v>
      </c>
      <c r="F4702" s="9">
        <f t="shared" si="2"/>
        <v>43862</v>
      </c>
      <c r="G4702" s="9">
        <f>VLOOKUP(B4702,E2_clients!B:C,2,FALSE)</f>
        <v>42558</v>
      </c>
      <c r="H4702" s="9">
        <f t="shared" si="3"/>
        <v>42552</v>
      </c>
    </row>
    <row r="4703">
      <c r="A4703" s="5">
        <v>4690.0</v>
      </c>
      <c r="B4703" s="6">
        <v>126870.0</v>
      </c>
      <c r="C4703" s="7">
        <v>43877.0</v>
      </c>
      <c r="D4703" s="5">
        <v>2929.0</v>
      </c>
      <c r="E4703" s="8">
        <f t="shared" si="1"/>
        <v>16</v>
      </c>
      <c r="F4703" s="9">
        <f t="shared" si="2"/>
        <v>43862</v>
      </c>
      <c r="G4703" s="9">
        <f>VLOOKUP(B4703,E2_clients!B:C,2,FALSE)</f>
        <v>42574</v>
      </c>
      <c r="H4703" s="9">
        <f t="shared" si="3"/>
        <v>42552</v>
      </c>
    </row>
    <row r="4704">
      <c r="A4704" s="5">
        <v>4691.0</v>
      </c>
      <c r="B4704" s="6">
        <v>129736.0</v>
      </c>
      <c r="C4704" s="7">
        <v>43877.0</v>
      </c>
      <c r="D4704" s="5">
        <v>3572.0</v>
      </c>
      <c r="E4704" s="8">
        <f t="shared" si="1"/>
        <v>16</v>
      </c>
      <c r="F4704" s="9">
        <f t="shared" si="2"/>
        <v>43862</v>
      </c>
      <c r="G4704" s="9">
        <f>VLOOKUP(B4704,E2_clients!B:C,2,FALSE)</f>
        <v>42606</v>
      </c>
      <c r="H4704" s="9">
        <f t="shared" si="3"/>
        <v>42583</v>
      </c>
    </row>
    <row r="4705">
      <c r="A4705" s="5">
        <v>4692.0</v>
      </c>
      <c r="B4705" s="6">
        <v>129738.0</v>
      </c>
      <c r="C4705" s="7">
        <v>43877.0</v>
      </c>
      <c r="D4705" s="5">
        <v>8840.0</v>
      </c>
      <c r="E4705" s="8">
        <f t="shared" si="1"/>
        <v>16</v>
      </c>
      <c r="F4705" s="9">
        <f t="shared" si="2"/>
        <v>43862</v>
      </c>
      <c r="G4705" s="9">
        <f>VLOOKUP(B4705,E2_clients!B:C,2,FALSE)</f>
        <v>42606</v>
      </c>
      <c r="H4705" s="9">
        <f t="shared" si="3"/>
        <v>42583</v>
      </c>
    </row>
    <row r="4706">
      <c r="A4706" s="5">
        <v>4693.0</v>
      </c>
      <c r="B4706" s="6">
        <v>130362.0</v>
      </c>
      <c r="C4706" s="7">
        <v>43877.0</v>
      </c>
      <c r="D4706" s="5">
        <v>1500.0</v>
      </c>
      <c r="E4706" s="8">
        <f t="shared" si="1"/>
        <v>16</v>
      </c>
      <c r="F4706" s="9">
        <f t="shared" si="2"/>
        <v>43862</v>
      </c>
      <c r="G4706" s="9">
        <f>VLOOKUP(B4706,E2_clients!B:C,2,FALSE)</f>
        <v>42610</v>
      </c>
      <c r="H4706" s="9">
        <f t="shared" si="3"/>
        <v>42583</v>
      </c>
    </row>
    <row r="4707">
      <c r="A4707" s="5">
        <v>4694.0</v>
      </c>
      <c r="B4707" s="6">
        <v>133000.0</v>
      </c>
      <c r="C4707" s="7">
        <v>43877.0</v>
      </c>
      <c r="D4707" s="5">
        <v>4786.0</v>
      </c>
      <c r="E4707" s="8">
        <f t="shared" si="1"/>
        <v>16</v>
      </c>
      <c r="F4707" s="9">
        <f t="shared" si="2"/>
        <v>43862</v>
      </c>
      <c r="G4707" s="9">
        <f>VLOOKUP(B4707,E2_clients!B:C,2,FALSE)</f>
        <v>42641</v>
      </c>
      <c r="H4707" s="9">
        <f t="shared" si="3"/>
        <v>42614</v>
      </c>
    </row>
    <row r="4708">
      <c r="A4708" s="5">
        <v>4695.0</v>
      </c>
      <c r="B4708" s="6">
        <v>133606.0</v>
      </c>
      <c r="C4708" s="7">
        <v>43877.0</v>
      </c>
      <c r="D4708" s="5">
        <v>1500.0</v>
      </c>
      <c r="E4708" s="8">
        <f t="shared" si="1"/>
        <v>16</v>
      </c>
      <c r="F4708" s="9">
        <f t="shared" si="2"/>
        <v>43862</v>
      </c>
      <c r="G4708" s="9">
        <f>VLOOKUP(B4708,E2_clients!B:C,2,FALSE)</f>
        <v>42645</v>
      </c>
      <c r="H4708" s="9">
        <f t="shared" si="3"/>
        <v>42644</v>
      </c>
    </row>
    <row r="4709">
      <c r="A4709" s="5">
        <v>4696.0</v>
      </c>
      <c r="B4709" s="6">
        <v>135490.0</v>
      </c>
      <c r="C4709" s="7">
        <v>43877.0</v>
      </c>
      <c r="D4709" s="5">
        <v>1500.0</v>
      </c>
      <c r="E4709" s="8">
        <f t="shared" si="1"/>
        <v>16</v>
      </c>
      <c r="F4709" s="9">
        <f t="shared" si="2"/>
        <v>43862</v>
      </c>
      <c r="G4709" s="9">
        <f>VLOOKUP(B4709,E2_clients!B:C,2,FALSE)</f>
        <v>42664</v>
      </c>
      <c r="H4709" s="9">
        <f t="shared" si="3"/>
        <v>42644</v>
      </c>
    </row>
    <row r="4710">
      <c r="A4710" s="5">
        <v>4697.0</v>
      </c>
      <c r="B4710" s="6">
        <v>138492.0</v>
      </c>
      <c r="C4710" s="7">
        <v>43877.0</v>
      </c>
      <c r="D4710" s="5">
        <v>3375.0</v>
      </c>
      <c r="E4710" s="8">
        <f t="shared" si="1"/>
        <v>16</v>
      </c>
      <c r="F4710" s="9">
        <f t="shared" si="2"/>
        <v>43862</v>
      </c>
      <c r="G4710" s="9">
        <f>VLOOKUP(B4710,E2_clients!B:C,2,FALSE)</f>
        <v>42694</v>
      </c>
      <c r="H4710" s="9">
        <f t="shared" si="3"/>
        <v>42675</v>
      </c>
    </row>
    <row r="4711">
      <c r="A4711" s="5">
        <v>4698.0</v>
      </c>
      <c r="B4711" s="6">
        <v>138670.0</v>
      </c>
      <c r="C4711" s="7">
        <v>43877.0</v>
      </c>
      <c r="D4711" s="5">
        <v>3000.0</v>
      </c>
      <c r="E4711" s="8">
        <f t="shared" si="1"/>
        <v>16</v>
      </c>
      <c r="F4711" s="9">
        <f t="shared" si="2"/>
        <v>43862</v>
      </c>
      <c r="G4711" s="9">
        <f>VLOOKUP(B4711,E2_clients!B:C,2,FALSE)</f>
        <v>42697</v>
      </c>
      <c r="H4711" s="9">
        <f t="shared" si="3"/>
        <v>42675</v>
      </c>
    </row>
    <row r="4712">
      <c r="A4712" s="5">
        <v>4699.0</v>
      </c>
      <c r="B4712" s="6">
        <v>139562.0</v>
      </c>
      <c r="C4712" s="7">
        <v>43877.0</v>
      </c>
      <c r="D4712" s="5">
        <v>19161.0</v>
      </c>
      <c r="E4712" s="8">
        <f t="shared" si="1"/>
        <v>16</v>
      </c>
      <c r="F4712" s="9">
        <f t="shared" si="2"/>
        <v>43862</v>
      </c>
      <c r="G4712" s="9">
        <f>VLOOKUP(B4712,E2_clients!B:C,2,FALSE)</f>
        <v>42706</v>
      </c>
      <c r="H4712" s="9">
        <f t="shared" si="3"/>
        <v>42705</v>
      </c>
    </row>
    <row r="4713">
      <c r="A4713" s="5">
        <v>4700.0</v>
      </c>
      <c r="B4713" s="6">
        <v>141584.0</v>
      </c>
      <c r="C4713" s="7">
        <v>43877.0</v>
      </c>
      <c r="D4713" s="5">
        <v>4715.0</v>
      </c>
      <c r="E4713" s="8">
        <f t="shared" si="1"/>
        <v>16</v>
      </c>
      <c r="F4713" s="9">
        <f t="shared" si="2"/>
        <v>43862</v>
      </c>
      <c r="G4713" s="9">
        <f>VLOOKUP(B4713,E2_clients!B:C,2,FALSE)</f>
        <v>42722</v>
      </c>
      <c r="H4713" s="9">
        <f t="shared" si="3"/>
        <v>42705</v>
      </c>
    </row>
    <row r="4714">
      <c r="A4714" s="5">
        <v>4701.0</v>
      </c>
      <c r="B4714" s="6">
        <v>142090.0</v>
      </c>
      <c r="C4714" s="7">
        <v>43877.0</v>
      </c>
      <c r="D4714" s="5">
        <v>2929.0</v>
      </c>
      <c r="E4714" s="8">
        <f t="shared" si="1"/>
        <v>16</v>
      </c>
      <c r="F4714" s="9">
        <f t="shared" si="2"/>
        <v>43862</v>
      </c>
      <c r="G4714" s="9">
        <f>VLOOKUP(B4714,E2_clients!B:C,2,FALSE)</f>
        <v>42729</v>
      </c>
      <c r="H4714" s="9">
        <f t="shared" si="3"/>
        <v>42705</v>
      </c>
    </row>
    <row r="4715">
      <c r="A4715" s="5">
        <v>4702.0</v>
      </c>
      <c r="B4715" s="6">
        <v>142446.0</v>
      </c>
      <c r="C4715" s="7">
        <v>43877.0</v>
      </c>
      <c r="D4715" s="5">
        <v>5715.0</v>
      </c>
      <c r="E4715" s="8">
        <f t="shared" si="1"/>
        <v>16</v>
      </c>
      <c r="F4715" s="9">
        <f t="shared" si="2"/>
        <v>43862</v>
      </c>
      <c r="G4715" s="9">
        <f>VLOOKUP(B4715,E2_clients!B:C,2,FALSE)</f>
        <v>42746</v>
      </c>
      <c r="H4715" s="9">
        <f t="shared" si="3"/>
        <v>42736</v>
      </c>
    </row>
    <row r="4716">
      <c r="A4716" s="5">
        <v>4703.0</v>
      </c>
      <c r="B4716" s="6">
        <v>144396.0</v>
      </c>
      <c r="C4716" s="7">
        <v>43877.0</v>
      </c>
      <c r="D4716" s="5">
        <v>4250.0</v>
      </c>
      <c r="E4716" s="8">
        <f t="shared" si="1"/>
        <v>16</v>
      </c>
      <c r="F4716" s="9">
        <f t="shared" si="2"/>
        <v>43862</v>
      </c>
      <c r="G4716" s="9">
        <f>VLOOKUP(B4716,E2_clients!B:C,2,FALSE)</f>
        <v>42761</v>
      </c>
      <c r="H4716" s="9">
        <f t="shared" si="3"/>
        <v>42736</v>
      </c>
    </row>
    <row r="4717">
      <c r="A4717" s="5">
        <v>4704.0</v>
      </c>
      <c r="B4717" s="6">
        <v>145872.0</v>
      </c>
      <c r="C4717" s="7">
        <v>43877.0</v>
      </c>
      <c r="D4717" s="5">
        <v>4429.0</v>
      </c>
      <c r="E4717" s="8">
        <f t="shared" si="1"/>
        <v>16</v>
      </c>
      <c r="F4717" s="9">
        <f t="shared" si="2"/>
        <v>43862</v>
      </c>
      <c r="G4717" s="9">
        <f>VLOOKUP(B4717,E2_clients!B:C,2,FALSE)</f>
        <v>42770</v>
      </c>
      <c r="H4717" s="9">
        <f t="shared" si="3"/>
        <v>42767</v>
      </c>
    </row>
    <row r="4718">
      <c r="A4718" s="5">
        <v>4705.0</v>
      </c>
      <c r="B4718" s="6">
        <v>148104.0</v>
      </c>
      <c r="C4718" s="7">
        <v>43877.0</v>
      </c>
      <c r="D4718" s="5">
        <v>3822.0</v>
      </c>
      <c r="E4718" s="8">
        <f t="shared" si="1"/>
        <v>16</v>
      </c>
      <c r="F4718" s="9">
        <f t="shared" si="2"/>
        <v>43862</v>
      </c>
      <c r="G4718" s="9">
        <f>VLOOKUP(B4718,E2_clients!B:C,2,FALSE)</f>
        <v>42803</v>
      </c>
      <c r="H4718" s="9">
        <f t="shared" si="3"/>
        <v>42795</v>
      </c>
    </row>
    <row r="4719">
      <c r="A4719" s="5">
        <v>4706.0</v>
      </c>
      <c r="B4719" s="6">
        <v>148360.0</v>
      </c>
      <c r="C4719" s="7">
        <v>43877.0</v>
      </c>
      <c r="D4719" s="5">
        <v>2393.0</v>
      </c>
      <c r="E4719" s="8">
        <f t="shared" si="1"/>
        <v>16</v>
      </c>
      <c r="F4719" s="9">
        <f t="shared" si="2"/>
        <v>43862</v>
      </c>
      <c r="G4719" s="9">
        <f>VLOOKUP(B4719,E2_clients!B:C,2,FALSE)</f>
        <v>42805</v>
      </c>
      <c r="H4719" s="9">
        <f t="shared" si="3"/>
        <v>42795</v>
      </c>
    </row>
    <row r="4720">
      <c r="A4720" s="5">
        <v>4707.0</v>
      </c>
      <c r="B4720" s="6">
        <v>149822.0</v>
      </c>
      <c r="C4720" s="7">
        <v>43877.0</v>
      </c>
      <c r="D4720" s="5">
        <v>2929.0</v>
      </c>
      <c r="E4720" s="8">
        <f t="shared" si="1"/>
        <v>16</v>
      </c>
      <c r="F4720" s="9">
        <f t="shared" si="2"/>
        <v>43862</v>
      </c>
      <c r="G4720" s="9">
        <f>VLOOKUP(B4720,E2_clients!B:C,2,FALSE)</f>
        <v>42824</v>
      </c>
      <c r="H4720" s="9">
        <f t="shared" si="3"/>
        <v>42795</v>
      </c>
    </row>
    <row r="4721">
      <c r="A4721" s="5">
        <v>4708.0</v>
      </c>
      <c r="B4721" s="6">
        <v>150738.0</v>
      </c>
      <c r="C4721" s="7">
        <v>43877.0</v>
      </c>
      <c r="D4721" s="5">
        <v>1054.0</v>
      </c>
      <c r="E4721" s="8">
        <f t="shared" si="1"/>
        <v>16</v>
      </c>
      <c r="F4721" s="9">
        <f t="shared" si="2"/>
        <v>43862</v>
      </c>
      <c r="G4721" s="9">
        <f>VLOOKUP(B4721,E2_clients!B:C,2,FALSE)</f>
        <v>42836</v>
      </c>
      <c r="H4721" s="9">
        <f t="shared" si="3"/>
        <v>42826</v>
      </c>
    </row>
    <row r="4722">
      <c r="A4722" s="5">
        <v>4709.0</v>
      </c>
      <c r="B4722" s="6">
        <v>152286.0</v>
      </c>
      <c r="C4722" s="7">
        <v>43877.0</v>
      </c>
      <c r="D4722" s="5">
        <v>9340.0</v>
      </c>
      <c r="E4722" s="8">
        <f t="shared" si="1"/>
        <v>16</v>
      </c>
      <c r="F4722" s="9">
        <f t="shared" si="2"/>
        <v>43862</v>
      </c>
      <c r="G4722" s="9">
        <f>VLOOKUP(B4722,E2_clients!B:C,2,FALSE)</f>
        <v>42854</v>
      </c>
      <c r="H4722" s="9">
        <f t="shared" si="3"/>
        <v>42826</v>
      </c>
    </row>
    <row r="4723">
      <c r="A4723" s="5">
        <v>4710.0</v>
      </c>
      <c r="B4723" s="6">
        <v>153846.0</v>
      </c>
      <c r="C4723" s="7">
        <v>43877.0</v>
      </c>
      <c r="D4723" s="5">
        <v>3161.0</v>
      </c>
      <c r="E4723" s="8">
        <f t="shared" si="1"/>
        <v>16</v>
      </c>
      <c r="F4723" s="9">
        <f t="shared" si="2"/>
        <v>43862</v>
      </c>
      <c r="G4723" s="9">
        <f>VLOOKUP(B4723,E2_clients!B:C,2,FALSE)</f>
        <v>42881</v>
      </c>
      <c r="H4723" s="9">
        <f t="shared" si="3"/>
        <v>42856</v>
      </c>
    </row>
    <row r="4724">
      <c r="A4724" s="5">
        <v>4711.0</v>
      </c>
      <c r="B4724" s="6">
        <v>153900.0</v>
      </c>
      <c r="C4724" s="7">
        <v>43877.0</v>
      </c>
      <c r="D4724" s="5">
        <v>10555.0</v>
      </c>
      <c r="E4724" s="8">
        <f t="shared" si="1"/>
        <v>16</v>
      </c>
      <c r="F4724" s="9">
        <f t="shared" si="2"/>
        <v>43862</v>
      </c>
      <c r="G4724" s="9">
        <f>VLOOKUP(B4724,E2_clients!B:C,2,FALSE)</f>
        <v>42881</v>
      </c>
      <c r="H4724" s="9">
        <f t="shared" si="3"/>
        <v>42856</v>
      </c>
    </row>
    <row r="4725">
      <c r="A4725" s="5">
        <v>4712.0</v>
      </c>
      <c r="B4725" s="6">
        <v>154988.0</v>
      </c>
      <c r="C4725" s="7">
        <v>43877.0</v>
      </c>
      <c r="D4725" s="5">
        <v>2929.0</v>
      </c>
      <c r="E4725" s="8">
        <f t="shared" si="1"/>
        <v>16</v>
      </c>
      <c r="F4725" s="9">
        <f t="shared" si="2"/>
        <v>43862</v>
      </c>
      <c r="G4725" s="9">
        <f>VLOOKUP(B4725,E2_clients!B:C,2,FALSE)</f>
        <v>42893</v>
      </c>
      <c r="H4725" s="9">
        <f t="shared" si="3"/>
        <v>42887</v>
      </c>
    </row>
    <row r="4726">
      <c r="A4726" s="5">
        <v>4713.0</v>
      </c>
      <c r="B4726" s="6">
        <v>156472.0</v>
      </c>
      <c r="C4726" s="7">
        <v>43877.0</v>
      </c>
      <c r="D4726" s="5">
        <v>9983.0</v>
      </c>
      <c r="E4726" s="8">
        <f t="shared" si="1"/>
        <v>16</v>
      </c>
      <c r="F4726" s="9">
        <f t="shared" si="2"/>
        <v>43862</v>
      </c>
      <c r="G4726" s="9">
        <f>VLOOKUP(B4726,E2_clients!B:C,2,FALSE)</f>
        <v>42914</v>
      </c>
      <c r="H4726" s="9">
        <f t="shared" si="3"/>
        <v>42887</v>
      </c>
    </row>
    <row r="4727">
      <c r="A4727" s="5">
        <v>4714.0</v>
      </c>
      <c r="B4727" s="6">
        <v>157770.0</v>
      </c>
      <c r="C4727" s="7">
        <v>43877.0</v>
      </c>
      <c r="D4727" s="5">
        <v>447.0</v>
      </c>
      <c r="E4727" s="8">
        <f t="shared" si="1"/>
        <v>16</v>
      </c>
      <c r="F4727" s="9">
        <f t="shared" si="2"/>
        <v>43862</v>
      </c>
      <c r="G4727" s="9">
        <f>VLOOKUP(B4727,E2_clients!B:C,2,FALSE)</f>
        <v>42934</v>
      </c>
      <c r="H4727" s="9">
        <f t="shared" si="3"/>
        <v>42917</v>
      </c>
    </row>
    <row r="4728">
      <c r="A4728" s="5">
        <v>4715.0</v>
      </c>
      <c r="B4728" s="6">
        <v>158222.0</v>
      </c>
      <c r="C4728" s="7">
        <v>43877.0</v>
      </c>
      <c r="D4728" s="5">
        <v>1500.0</v>
      </c>
      <c r="E4728" s="8">
        <f t="shared" si="1"/>
        <v>16</v>
      </c>
      <c r="F4728" s="9">
        <f t="shared" si="2"/>
        <v>43862</v>
      </c>
      <c r="G4728" s="9">
        <f>VLOOKUP(B4728,E2_clients!B:C,2,FALSE)</f>
        <v>42938</v>
      </c>
      <c r="H4728" s="9">
        <f t="shared" si="3"/>
        <v>42917</v>
      </c>
    </row>
    <row r="4729">
      <c r="A4729" s="5">
        <v>4716.0</v>
      </c>
      <c r="B4729" s="6">
        <v>158574.0</v>
      </c>
      <c r="C4729" s="7">
        <v>43877.0</v>
      </c>
      <c r="D4729" s="5">
        <v>9215.0</v>
      </c>
      <c r="E4729" s="8">
        <f t="shared" si="1"/>
        <v>16</v>
      </c>
      <c r="F4729" s="9">
        <f t="shared" si="2"/>
        <v>43862</v>
      </c>
      <c r="G4729" s="9">
        <f>VLOOKUP(B4729,E2_clients!B:C,2,FALSE)</f>
        <v>42944</v>
      </c>
      <c r="H4729" s="9">
        <f t="shared" si="3"/>
        <v>42917</v>
      </c>
    </row>
    <row r="4730">
      <c r="A4730" s="5">
        <v>4717.0</v>
      </c>
      <c r="B4730" s="6">
        <v>160430.0</v>
      </c>
      <c r="C4730" s="7">
        <v>43877.0</v>
      </c>
      <c r="D4730" s="5">
        <v>3000.0</v>
      </c>
      <c r="E4730" s="8">
        <f t="shared" si="1"/>
        <v>16</v>
      </c>
      <c r="F4730" s="9">
        <f t="shared" si="2"/>
        <v>43862</v>
      </c>
      <c r="G4730" s="9">
        <f>VLOOKUP(B4730,E2_clients!B:C,2,FALSE)</f>
        <v>42964</v>
      </c>
      <c r="H4730" s="9">
        <f t="shared" si="3"/>
        <v>42948</v>
      </c>
    </row>
    <row r="4731">
      <c r="A4731" s="5">
        <v>4718.0</v>
      </c>
      <c r="B4731" s="6">
        <v>160632.0</v>
      </c>
      <c r="C4731" s="7">
        <v>43877.0</v>
      </c>
      <c r="D4731" s="5">
        <v>5358.0</v>
      </c>
      <c r="E4731" s="8">
        <f t="shared" si="1"/>
        <v>16</v>
      </c>
      <c r="F4731" s="9">
        <f t="shared" si="2"/>
        <v>43862</v>
      </c>
      <c r="G4731" s="9">
        <f>VLOOKUP(B4731,E2_clients!B:C,2,FALSE)</f>
        <v>42966</v>
      </c>
      <c r="H4731" s="9">
        <f t="shared" si="3"/>
        <v>42948</v>
      </c>
    </row>
    <row r="4732">
      <c r="A4732" s="5">
        <v>4719.0</v>
      </c>
      <c r="B4732" s="6">
        <v>161064.0</v>
      </c>
      <c r="C4732" s="7">
        <v>43877.0</v>
      </c>
      <c r="D4732" s="5">
        <v>2286.0</v>
      </c>
      <c r="E4732" s="8">
        <f t="shared" si="1"/>
        <v>16</v>
      </c>
      <c r="F4732" s="9">
        <f t="shared" si="2"/>
        <v>43862</v>
      </c>
      <c r="G4732" s="9">
        <f>VLOOKUP(B4732,E2_clients!B:C,2,FALSE)</f>
        <v>42972</v>
      </c>
      <c r="H4732" s="9">
        <f t="shared" si="3"/>
        <v>42948</v>
      </c>
    </row>
    <row r="4733">
      <c r="A4733" s="5">
        <v>4720.0</v>
      </c>
      <c r="B4733" s="6">
        <v>162118.0</v>
      </c>
      <c r="C4733" s="7">
        <v>43877.0</v>
      </c>
      <c r="D4733" s="5">
        <v>6858.0</v>
      </c>
      <c r="E4733" s="8">
        <f t="shared" si="1"/>
        <v>16</v>
      </c>
      <c r="F4733" s="9">
        <f t="shared" si="2"/>
        <v>43862</v>
      </c>
      <c r="G4733" s="9">
        <f>VLOOKUP(B4733,E2_clients!B:C,2,FALSE)</f>
        <v>42983</v>
      </c>
      <c r="H4733" s="9">
        <f t="shared" si="3"/>
        <v>42979</v>
      </c>
    </row>
    <row r="4734">
      <c r="A4734" s="5">
        <v>4721.0</v>
      </c>
      <c r="B4734" s="6">
        <v>162454.0</v>
      </c>
      <c r="C4734" s="7">
        <v>43877.0</v>
      </c>
      <c r="D4734" s="5">
        <v>7357.0</v>
      </c>
      <c r="E4734" s="8">
        <f t="shared" si="1"/>
        <v>16</v>
      </c>
      <c r="F4734" s="9">
        <f t="shared" si="2"/>
        <v>43862</v>
      </c>
      <c r="G4734" s="9">
        <f>VLOOKUP(B4734,E2_clients!B:C,2,FALSE)</f>
        <v>42985</v>
      </c>
      <c r="H4734" s="9">
        <f t="shared" si="3"/>
        <v>42979</v>
      </c>
    </row>
    <row r="4735">
      <c r="A4735" s="5">
        <v>4722.0</v>
      </c>
      <c r="B4735" s="6">
        <v>163240.0</v>
      </c>
      <c r="C4735" s="7">
        <v>43877.0</v>
      </c>
      <c r="D4735" s="5">
        <v>2929.0</v>
      </c>
      <c r="E4735" s="8">
        <f t="shared" si="1"/>
        <v>16</v>
      </c>
      <c r="F4735" s="9">
        <f t="shared" si="2"/>
        <v>43862</v>
      </c>
      <c r="G4735" s="9">
        <f>VLOOKUP(B4735,E2_clients!B:C,2,FALSE)</f>
        <v>42994</v>
      </c>
      <c r="H4735" s="9">
        <f t="shared" si="3"/>
        <v>42979</v>
      </c>
    </row>
    <row r="4736">
      <c r="A4736" s="5">
        <v>4723.0</v>
      </c>
      <c r="B4736" s="6">
        <v>164416.0</v>
      </c>
      <c r="C4736" s="7">
        <v>43877.0</v>
      </c>
      <c r="D4736" s="5">
        <v>3857.0</v>
      </c>
      <c r="E4736" s="8">
        <f t="shared" si="1"/>
        <v>16</v>
      </c>
      <c r="F4736" s="9">
        <f t="shared" si="2"/>
        <v>43862</v>
      </c>
      <c r="G4736" s="9">
        <f>VLOOKUP(B4736,E2_clients!B:C,2,FALSE)</f>
        <v>43008</v>
      </c>
      <c r="H4736" s="9">
        <f t="shared" si="3"/>
        <v>42979</v>
      </c>
    </row>
    <row r="4737">
      <c r="A4737" s="5">
        <v>4724.0</v>
      </c>
      <c r="B4737" s="6">
        <v>165568.0</v>
      </c>
      <c r="C4737" s="7">
        <v>43877.0</v>
      </c>
      <c r="D4737" s="5">
        <v>3107.0</v>
      </c>
      <c r="E4737" s="8">
        <f t="shared" si="1"/>
        <v>16</v>
      </c>
      <c r="F4737" s="9">
        <f t="shared" si="2"/>
        <v>43862</v>
      </c>
      <c r="G4737" s="9">
        <f>VLOOKUP(B4737,E2_clients!B:C,2,FALSE)</f>
        <v>43022</v>
      </c>
      <c r="H4737" s="9">
        <f t="shared" si="3"/>
        <v>43009</v>
      </c>
    </row>
    <row r="4738">
      <c r="A4738" s="5">
        <v>4725.0</v>
      </c>
      <c r="B4738" s="6">
        <v>166598.0</v>
      </c>
      <c r="C4738" s="7">
        <v>43877.0</v>
      </c>
      <c r="D4738" s="5">
        <v>1947.0</v>
      </c>
      <c r="E4738" s="8">
        <f t="shared" si="1"/>
        <v>16</v>
      </c>
      <c r="F4738" s="9">
        <f t="shared" si="2"/>
        <v>43862</v>
      </c>
      <c r="G4738" s="9">
        <f>VLOOKUP(B4738,E2_clients!B:C,2,FALSE)</f>
        <v>43033</v>
      </c>
      <c r="H4738" s="9">
        <f t="shared" si="3"/>
        <v>43009</v>
      </c>
    </row>
    <row r="4739">
      <c r="A4739" s="5">
        <v>4726.0</v>
      </c>
      <c r="B4739" s="6">
        <v>166944.0</v>
      </c>
      <c r="C4739" s="7">
        <v>43877.0</v>
      </c>
      <c r="D4739" s="5">
        <v>3000.0</v>
      </c>
      <c r="E4739" s="8">
        <f t="shared" si="1"/>
        <v>16</v>
      </c>
      <c r="F4739" s="9">
        <f t="shared" si="2"/>
        <v>43862</v>
      </c>
      <c r="G4739" s="9">
        <f>VLOOKUP(B4739,E2_clients!B:C,2,FALSE)</f>
        <v>43036</v>
      </c>
      <c r="H4739" s="9">
        <f t="shared" si="3"/>
        <v>43009</v>
      </c>
    </row>
    <row r="4740">
      <c r="A4740" s="5">
        <v>4727.0</v>
      </c>
      <c r="B4740" s="6">
        <v>167072.0</v>
      </c>
      <c r="C4740" s="7">
        <v>43877.0</v>
      </c>
      <c r="D4740" s="5">
        <v>3697.0</v>
      </c>
      <c r="E4740" s="8">
        <f t="shared" si="1"/>
        <v>16</v>
      </c>
      <c r="F4740" s="9">
        <f t="shared" si="2"/>
        <v>43862</v>
      </c>
      <c r="G4740" s="9">
        <f>VLOOKUP(B4740,E2_clients!B:C,2,FALSE)</f>
        <v>43036</v>
      </c>
      <c r="H4740" s="9">
        <f t="shared" si="3"/>
        <v>43009</v>
      </c>
    </row>
    <row r="4741">
      <c r="A4741" s="5">
        <v>4728.0</v>
      </c>
      <c r="B4741" s="6">
        <v>167304.0</v>
      </c>
      <c r="C4741" s="7">
        <v>43877.0</v>
      </c>
      <c r="D4741" s="5">
        <v>3375.0</v>
      </c>
      <c r="E4741" s="8">
        <f t="shared" si="1"/>
        <v>16</v>
      </c>
      <c r="F4741" s="9">
        <f t="shared" si="2"/>
        <v>43862</v>
      </c>
      <c r="G4741" s="9">
        <f>VLOOKUP(B4741,E2_clients!B:C,2,FALSE)</f>
        <v>43040</v>
      </c>
      <c r="H4741" s="9">
        <f t="shared" si="3"/>
        <v>43040</v>
      </c>
    </row>
    <row r="4742">
      <c r="A4742" s="5">
        <v>4729.0</v>
      </c>
      <c r="B4742" s="6">
        <v>167550.0</v>
      </c>
      <c r="C4742" s="7">
        <v>43877.0</v>
      </c>
      <c r="D4742" s="5">
        <v>2107.0</v>
      </c>
      <c r="E4742" s="8">
        <f t="shared" si="1"/>
        <v>16</v>
      </c>
      <c r="F4742" s="9">
        <f t="shared" si="2"/>
        <v>43862</v>
      </c>
      <c r="G4742" s="9">
        <f>VLOOKUP(B4742,E2_clients!B:C,2,FALSE)</f>
        <v>43041</v>
      </c>
      <c r="H4742" s="9">
        <f t="shared" si="3"/>
        <v>43040</v>
      </c>
    </row>
    <row r="4743">
      <c r="A4743" s="5">
        <v>4730.0</v>
      </c>
      <c r="B4743" s="6">
        <v>168388.0</v>
      </c>
      <c r="C4743" s="7">
        <v>43877.0</v>
      </c>
      <c r="D4743" s="5">
        <v>1607.0</v>
      </c>
      <c r="E4743" s="8">
        <f t="shared" si="1"/>
        <v>16</v>
      </c>
      <c r="F4743" s="9">
        <f t="shared" si="2"/>
        <v>43862</v>
      </c>
      <c r="G4743" s="9">
        <f>VLOOKUP(B4743,E2_clients!B:C,2,FALSE)</f>
        <v>43050</v>
      </c>
      <c r="H4743" s="9">
        <f t="shared" si="3"/>
        <v>43040</v>
      </c>
    </row>
    <row r="4744">
      <c r="A4744" s="5">
        <v>4731.0</v>
      </c>
      <c r="B4744" s="6">
        <v>169018.0</v>
      </c>
      <c r="C4744" s="7">
        <v>43877.0</v>
      </c>
      <c r="D4744" s="5">
        <v>3107.0</v>
      </c>
      <c r="E4744" s="8">
        <f t="shared" si="1"/>
        <v>16</v>
      </c>
      <c r="F4744" s="9">
        <f t="shared" si="2"/>
        <v>43862</v>
      </c>
      <c r="G4744" s="9">
        <f>VLOOKUP(B4744,E2_clients!B:C,2,FALSE)</f>
        <v>43056</v>
      </c>
      <c r="H4744" s="9">
        <f t="shared" si="3"/>
        <v>43040</v>
      </c>
    </row>
    <row r="4745">
      <c r="A4745" s="5">
        <v>4732.0</v>
      </c>
      <c r="B4745" s="6">
        <v>170172.0</v>
      </c>
      <c r="C4745" s="7">
        <v>43877.0</v>
      </c>
      <c r="D4745" s="5">
        <v>7339.0</v>
      </c>
      <c r="E4745" s="8">
        <f t="shared" si="1"/>
        <v>16</v>
      </c>
      <c r="F4745" s="9">
        <f t="shared" si="2"/>
        <v>43862</v>
      </c>
      <c r="G4745" s="9">
        <f>VLOOKUP(B4745,E2_clients!B:C,2,FALSE)</f>
        <v>43067</v>
      </c>
      <c r="H4745" s="9">
        <f t="shared" si="3"/>
        <v>43040</v>
      </c>
    </row>
    <row r="4746">
      <c r="A4746" s="5">
        <v>4733.0</v>
      </c>
      <c r="B4746" s="6">
        <v>171066.0</v>
      </c>
      <c r="C4746" s="7">
        <v>43877.0</v>
      </c>
      <c r="D4746" s="5">
        <v>3000.0</v>
      </c>
      <c r="E4746" s="8">
        <f t="shared" si="1"/>
        <v>16</v>
      </c>
      <c r="F4746" s="9">
        <f t="shared" si="2"/>
        <v>43862</v>
      </c>
      <c r="G4746" s="9">
        <f>VLOOKUP(B4746,E2_clients!B:C,2,FALSE)</f>
        <v>43075</v>
      </c>
      <c r="H4746" s="9">
        <f t="shared" si="3"/>
        <v>43070</v>
      </c>
    </row>
    <row r="4747">
      <c r="A4747" s="5">
        <v>4734.0</v>
      </c>
      <c r="B4747" s="6">
        <v>173134.0</v>
      </c>
      <c r="C4747" s="7">
        <v>43877.0</v>
      </c>
      <c r="D4747" s="5">
        <v>1500.0</v>
      </c>
      <c r="E4747" s="8">
        <f t="shared" si="1"/>
        <v>16</v>
      </c>
      <c r="F4747" s="9">
        <f t="shared" si="2"/>
        <v>43862</v>
      </c>
      <c r="G4747" s="9">
        <f>VLOOKUP(B4747,E2_clients!B:C,2,FALSE)</f>
        <v>43098</v>
      </c>
      <c r="H4747" s="9">
        <f t="shared" si="3"/>
        <v>43070</v>
      </c>
    </row>
    <row r="4748">
      <c r="A4748" s="5">
        <v>4735.0</v>
      </c>
      <c r="B4748" s="6">
        <v>173692.0</v>
      </c>
      <c r="C4748" s="7">
        <v>43877.0</v>
      </c>
      <c r="D4748" s="5">
        <v>447.0</v>
      </c>
      <c r="E4748" s="8">
        <f t="shared" si="1"/>
        <v>16</v>
      </c>
      <c r="F4748" s="9">
        <f t="shared" si="2"/>
        <v>43862</v>
      </c>
      <c r="G4748" s="9">
        <f>VLOOKUP(B4748,E2_clients!B:C,2,FALSE)</f>
        <v>43113</v>
      </c>
      <c r="H4748" s="9">
        <f t="shared" si="3"/>
        <v>43101</v>
      </c>
    </row>
    <row r="4749">
      <c r="A4749" s="5">
        <v>4736.0</v>
      </c>
      <c r="B4749" s="6">
        <v>173922.0</v>
      </c>
      <c r="C4749" s="7">
        <v>43877.0</v>
      </c>
      <c r="D4749" s="5">
        <v>1500.0</v>
      </c>
      <c r="E4749" s="8">
        <f t="shared" si="1"/>
        <v>16</v>
      </c>
      <c r="F4749" s="9">
        <f t="shared" si="2"/>
        <v>43862</v>
      </c>
      <c r="G4749" s="9">
        <f>VLOOKUP(B4749,E2_clients!B:C,2,FALSE)</f>
        <v>43117</v>
      </c>
      <c r="H4749" s="9">
        <f t="shared" si="3"/>
        <v>43101</v>
      </c>
    </row>
    <row r="4750">
      <c r="A4750" s="5">
        <v>4737.0</v>
      </c>
      <c r="B4750" s="6">
        <v>174244.0</v>
      </c>
      <c r="C4750" s="7">
        <v>43877.0</v>
      </c>
      <c r="D4750" s="5">
        <v>5161.0</v>
      </c>
      <c r="E4750" s="8">
        <f t="shared" si="1"/>
        <v>16</v>
      </c>
      <c r="F4750" s="9">
        <f t="shared" si="2"/>
        <v>43862</v>
      </c>
      <c r="G4750" s="9">
        <f>VLOOKUP(B4750,E2_clients!B:C,2,FALSE)</f>
        <v>43120</v>
      </c>
      <c r="H4750" s="9">
        <f t="shared" si="3"/>
        <v>43101</v>
      </c>
    </row>
    <row r="4751">
      <c r="A4751" s="5">
        <v>4738.0</v>
      </c>
      <c r="B4751" s="6">
        <v>174338.0</v>
      </c>
      <c r="C4751" s="7">
        <v>43877.0</v>
      </c>
      <c r="D4751" s="5">
        <v>2679.0</v>
      </c>
      <c r="E4751" s="8">
        <f t="shared" si="1"/>
        <v>16</v>
      </c>
      <c r="F4751" s="9">
        <f t="shared" si="2"/>
        <v>43862</v>
      </c>
      <c r="G4751" s="9">
        <f>VLOOKUP(B4751,E2_clients!B:C,2,FALSE)</f>
        <v>43123</v>
      </c>
      <c r="H4751" s="9">
        <f t="shared" si="3"/>
        <v>43101</v>
      </c>
    </row>
    <row r="4752">
      <c r="A4752" s="5">
        <v>4739.0</v>
      </c>
      <c r="B4752" s="6">
        <v>175166.0</v>
      </c>
      <c r="C4752" s="7">
        <v>43877.0</v>
      </c>
      <c r="D4752" s="5">
        <v>3875.0</v>
      </c>
      <c r="E4752" s="8">
        <f t="shared" si="1"/>
        <v>16</v>
      </c>
      <c r="F4752" s="9">
        <f t="shared" si="2"/>
        <v>43862</v>
      </c>
      <c r="G4752" s="9">
        <f>VLOOKUP(B4752,E2_clients!B:C,2,FALSE)</f>
        <v>43132</v>
      </c>
      <c r="H4752" s="9">
        <f t="shared" si="3"/>
        <v>43132</v>
      </c>
    </row>
    <row r="4753">
      <c r="A4753" s="5">
        <v>4740.0</v>
      </c>
      <c r="B4753" s="6">
        <v>175316.0</v>
      </c>
      <c r="C4753" s="7">
        <v>43877.0</v>
      </c>
      <c r="D4753" s="5">
        <v>1500.0</v>
      </c>
      <c r="E4753" s="8">
        <f t="shared" si="1"/>
        <v>16</v>
      </c>
      <c r="F4753" s="9">
        <f t="shared" si="2"/>
        <v>43862</v>
      </c>
      <c r="G4753" s="9">
        <f>VLOOKUP(B4753,E2_clients!B:C,2,FALSE)</f>
        <v>43133</v>
      </c>
      <c r="H4753" s="9">
        <f t="shared" si="3"/>
        <v>43132</v>
      </c>
    </row>
    <row r="4754">
      <c r="A4754" s="5">
        <v>4741.0</v>
      </c>
      <c r="B4754" s="6">
        <v>176040.0</v>
      </c>
      <c r="C4754" s="7">
        <v>43877.0</v>
      </c>
      <c r="D4754" s="5">
        <v>2554.0</v>
      </c>
      <c r="E4754" s="8">
        <f t="shared" si="1"/>
        <v>16</v>
      </c>
      <c r="F4754" s="9">
        <f t="shared" si="2"/>
        <v>43862</v>
      </c>
      <c r="G4754" s="9">
        <f>VLOOKUP(B4754,E2_clients!B:C,2,FALSE)</f>
        <v>43139</v>
      </c>
      <c r="H4754" s="9">
        <f t="shared" si="3"/>
        <v>43132</v>
      </c>
    </row>
    <row r="4755">
      <c r="A4755" s="5">
        <v>4742.0</v>
      </c>
      <c r="B4755" s="6">
        <v>176080.0</v>
      </c>
      <c r="C4755" s="7">
        <v>43877.0</v>
      </c>
      <c r="D4755" s="5">
        <v>6822.0</v>
      </c>
      <c r="E4755" s="8">
        <f t="shared" si="1"/>
        <v>16</v>
      </c>
      <c r="F4755" s="9">
        <f t="shared" si="2"/>
        <v>43862</v>
      </c>
      <c r="G4755" s="9">
        <f>VLOOKUP(B4755,E2_clients!B:C,2,FALSE)</f>
        <v>43139</v>
      </c>
      <c r="H4755" s="9">
        <f t="shared" si="3"/>
        <v>43132</v>
      </c>
    </row>
    <row r="4756">
      <c r="A4756" s="5">
        <v>4743.0</v>
      </c>
      <c r="B4756" s="6">
        <v>176762.0</v>
      </c>
      <c r="C4756" s="7">
        <v>43877.0</v>
      </c>
      <c r="D4756" s="5">
        <v>1500.0</v>
      </c>
      <c r="E4756" s="8">
        <f t="shared" si="1"/>
        <v>16</v>
      </c>
      <c r="F4756" s="9">
        <f t="shared" si="2"/>
        <v>43862</v>
      </c>
      <c r="G4756" s="9">
        <f>VLOOKUP(B4756,E2_clients!B:C,2,FALSE)</f>
        <v>43145</v>
      </c>
      <c r="H4756" s="9">
        <f t="shared" si="3"/>
        <v>43132</v>
      </c>
    </row>
    <row r="4757">
      <c r="A4757" s="5">
        <v>4744.0</v>
      </c>
      <c r="B4757" s="6">
        <v>177036.0</v>
      </c>
      <c r="C4757" s="7">
        <v>43877.0</v>
      </c>
      <c r="D4757" s="5">
        <v>1500.0</v>
      </c>
      <c r="E4757" s="8">
        <f t="shared" si="1"/>
        <v>16</v>
      </c>
      <c r="F4757" s="9">
        <f t="shared" si="2"/>
        <v>43862</v>
      </c>
      <c r="G4757" s="9">
        <f>VLOOKUP(B4757,E2_clients!B:C,2,FALSE)</f>
        <v>43146</v>
      </c>
      <c r="H4757" s="9">
        <f t="shared" si="3"/>
        <v>43132</v>
      </c>
    </row>
    <row r="4758">
      <c r="A4758" s="5">
        <v>4745.0</v>
      </c>
      <c r="B4758" s="6">
        <v>177328.0</v>
      </c>
      <c r="C4758" s="7">
        <v>43877.0</v>
      </c>
      <c r="D4758" s="5">
        <v>2286.0</v>
      </c>
      <c r="E4758" s="8">
        <f t="shared" si="1"/>
        <v>16</v>
      </c>
      <c r="F4758" s="9">
        <f t="shared" si="2"/>
        <v>43862</v>
      </c>
      <c r="G4758" s="9">
        <f>VLOOKUP(B4758,E2_clients!B:C,2,FALSE)</f>
        <v>43148</v>
      </c>
      <c r="H4758" s="9">
        <f t="shared" si="3"/>
        <v>43132</v>
      </c>
    </row>
    <row r="4759">
      <c r="A4759" s="5">
        <v>4746.0</v>
      </c>
      <c r="B4759" s="6">
        <v>179580.0</v>
      </c>
      <c r="C4759" s="7">
        <v>43877.0</v>
      </c>
      <c r="D4759" s="5">
        <v>11411.0</v>
      </c>
      <c r="E4759" s="8">
        <f t="shared" si="1"/>
        <v>16</v>
      </c>
      <c r="F4759" s="9">
        <f t="shared" si="2"/>
        <v>43862</v>
      </c>
      <c r="G4759" s="9">
        <f>VLOOKUP(B4759,E2_clients!B:C,2,FALSE)</f>
        <v>43168</v>
      </c>
      <c r="H4759" s="9">
        <f t="shared" si="3"/>
        <v>43160</v>
      </c>
    </row>
    <row r="4760">
      <c r="A4760" s="5">
        <v>4747.0</v>
      </c>
      <c r="B4760" s="6">
        <v>180098.0</v>
      </c>
      <c r="C4760" s="7">
        <v>43877.0</v>
      </c>
      <c r="D4760" s="5">
        <v>1500.0</v>
      </c>
      <c r="E4760" s="8">
        <f t="shared" si="1"/>
        <v>16</v>
      </c>
      <c r="F4760" s="9">
        <f t="shared" si="2"/>
        <v>43862</v>
      </c>
      <c r="G4760" s="9">
        <f>VLOOKUP(B4760,E2_clients!B:C,2,FALSE)</f>
        <v>43172</v>
      </c>
      <c r="H4760" s="9">
        <f t="shared" si="3"/>
        <v>43160</v>
      </c>
    </row>
    <row r="4761">
      <c r="A4761" s="5">
        <v>4748.0</v>
      </c>
      <c r="B4761" s="6">
        <v>181480.0</v>
      </c>
      <c r="C4761" s="7">
        <v>43877.0</v>
      </c>
      <c r="D4761" s="5">
        <v>1500.0</v>
      </c>
      <c r="E4761" s="8">
        <f t="shared" si="1"/>
        <v>16</v>
      </c>
      <c r="F4761" s="9">
        <f t="shared" si="2"/>
        <v>43862</v>
      </c>
      <c r="G4761" s="9">
        <f>VLOOKUP(B4761,E2_clients!B:C,2,FALSE)</f>
        <v>43180</v>
      </c>
      <c r="H4761" s="9">
        <f t="shared" si="3"/>
        <v>43160</v>
      </c>
    </row>
    <row r="4762">
      <c r="A4762" s="5">
        <v>4749.0</v>
      </c>
      <c r="B4762" s="6">
        <v>181896.0</v>
      </c>
      <c r="C4762" s="7">
        <v>43877.0</v>
      </c>
      <c r="D4762" s="5">
        <v>5768.0</v>
      </c>
      <c r="E4762" s="8">
        <f t="shared" si="1"/>
        <v>16</v>
      </c>
      <c r="F4762" s="9">
        <f t="shared" si="2"/>
        <v>43862</v>
      </c>
      <c r="G4762" s="9">
        <f>VLOOKUP(B4762,E2_clients!B:C,2,FALSE)</f>
        <v>43183</v>
      </c>
      <c r="H4762" s="9">
        <f t="shared" si="3"/>
        <v>43160</v>
      </c>
    </row>
    <row r="4763">
      <c r="A4763" s="5">
        <v>4750.0</v>
      </c>
      <c r="B4763" s="6">
        <v>183244.0</v>
      </c>
      <c r="C4763" s="7">
        <v>43877.0</v>
      </c>
      <c r="D4763" s="5">
        <v>1500.0</v>
      </c>
      <c r="E4763" s="8">
        <f t="shared" si="1"/>
        <v>16</v>
      </c>
      <c r="F4763" s="9">
        <f t="shared" si="2"/>
        <v>43862</v>
      </c>
      <c r="G4763" s="9">
        <f>VLOOKUP(B4763,E2_clients!B:C,2,FALSE)</f>
        <v>43196</v>
      </c>
      <c r="H4763" s="9">
        <f t="shared" si="3"/>
        <v>43191</v>
      </c>
    </row>
    <row r="4764">
      <c r="A4764" s="5">
        <v>4751.0</v>
      </c>
      <c r="B4764" s="6">
        <v>184450.0</v>
      </c>
      <c r="C4764" s="7">
        <v>43877.0</v>
      </c>
      <c r="D4764" s="5">
        <v>1500.0</v>
      </c>
      <c r="E4764" s="8">
        <f t="shared" si="1"/>
        <v>16</v>
      </c>
      <c r="F4764" s="9">
        <f t="shared" si="2"/>
        <v>43862</v>
      </c>
      <c r="G4764" s="9">
        <f>VLOOKUP(B4764,E2_clients!B:C,2,FALSE)</f>
        <v>43208</v>
      </c>
      <c r="H4764" s="9">
        <f t="shared" si="3"/>
        <v>43191</v>
      </c>
    </row>
    <row r="4765">
      <c r="A4765" s="5">
        <v>4752.0</v>
      </c>
      <c r="B4765" s="6">
        <v>185710.0</v>
      </c>
      <c r="C4765" s="7">
        <v>43877.0</v>
      </c>
      <c r="D4765" s="5">
        <v>1290.0</v>
      </c>
      <c r="E4765" s="8">
        <f t="shared" si="1"/>
        <v>16</v>
      </c>
      <c r="F4765" s="9">
        <f t="shared" si="2"/>
        <v>43862</v>
      </c>
      <c r="G4765" s="9">
        <f>VLOOKUP(B4765,E2_clients!B:C,2,FALSE)</f>
        <v>43215</v>
      </c>
      <c r="H4765" s="9">
        <f t="shared" si="3"/>
        <v>43191</v>
      </c>
    </row>
    <row r="4766">
      <c r="A4766" s="5">
        <v>4753.0</v>
      </c>
      <c r="B4766" s="6">
        <v>186272.0</v>
      </c>
      <c r="C4766" s="7">
        <v>43877.0</v>
      </c>
      <c r="D4766" s="5">
        <v>3607.0</v>
      </c>
      <c r="E4766" s="8">
        <f t="shared" si="1"/>
        <v>16</v>
      </c>
      <c r="F4766" s="9">
        <f t="shared" si="2"/>
        <v>43862</v>
      </c>
      <c r="G4766" s="9">
        <f>VLOOKUP(B4766,E2_clients!B:C,2,FALSE)</f>
        <v>43222</v>
      </c>
      <c r="H4766" s="9">
        <f t="shared" si="3"/>
        <v>43221</v>
      </c>
    </row>
    <row r="4767">
      <c r="A4767" s="5">
        <v>4754.0</v>
      </c>
      <c r="B4767" s="6">
        <v>187594.0</v>
      </c>
      <c r="C4767" s="7">
        <v>43877.0</v>
      </c>
      <c r="D4767" s="5">
        <v>2929.0</v>
      </c>
      <c r="E4767" s="8">
        <f t="shared" si="1"/>
        <v>16</v>
      </c>
      <c r="F4767" s="9">
        <f t="shared" si="2"/>
        <v>43862</v>
      </c>
      <c r="G4767" s="9">
        <f>VLOOKUP(B4767,E2_clients!B:C,2,FALSE)</f>
        <v>43237</v>
      </c>
      <c r="H4767" s="9">
        <f t="shared" si="3"/>
        <v>43221</v>
      </c>
    </row>
    <row r="4768">
      <c r="A4768" s="5">
        <v>4755.0</v>
      </c>
      <c r="B4768" s="6">
        <v>187646.0</v>
      </c>
      <c r="C4768" s="7">
        <v>43877.0</v>
      </c>
      <c r="D4768" s="5">
        <v>2393.0</v>
      </c>
      <c r="E4768" s="8">
        <f t="shared" si="1"/>
        <v>16</v>
      </c>
      <c r="F4768" s="9">
        <f t="shared" si="2"/>
        <v>43862</v>
      </c>
      <c r="G4768" s="9">
        <f>VLOOKUP(B4768,E2_clients!B:C,2,FALSE)</f>
        <v>43237</v>
      </c>
      <c r="H4768" s="9">
        <f t="shared" si="3"/>
        <v>43221</v>
      </c>
    </row>
    <row r="4769">
      <c r="A4769" s="5">
        <v>4756.0</v>
      </c>
      <c r="B4769" s="6">
        <v>187954.0</v>
      </c>
      <c r="C4769" s="7">
        <v>43877.0</v>
      </c>
      <c r="D4769" s="5">
        <v>1500.0</v>
      </c>
      <c r="E4769" s="8">
        <f t="shared" si="1"/>
        <v>16</v>
      </c>
      <c r="F4769" s="9">
        <f t="shared" si="2"/>
        <v>43862</v>
      </c>
      <c r="G4769" s="9">
        <f>VLOOKUP(B4769,E2_clients!B:C,2,FALSE)</f>
        <v>43239</v>
      </c>
      <c r="H4769" s="9">
        <f t="shared" si="3"/>
        <v>43221</v>
      </c>
    </row>
    <row r="4770">
      <c r="A4770" s="5">
        <v>4757.0</v>
      </c>
      <c r="B4770" s="6">
        <v>188254.0</v>
      </c>
      <c r="C4770" s="7">
        <v>43877.0</v>
      </c>
      <c r="D4770" s="5">
        <v>66160.0</v>
      </c>
      <c r="E4770" s="8">
        <f t="shared" si="1"/>
        <v>16</v>
      </c>
      <c r="F4770" s="9">
        <f t="shared" si="2"/>
        <v>43862</v>
      </c>
      <c r="G4770" s="9">
        <f>VLOOKUP(B4770,E2_clients!B:C,2,FALSE)</f>
        <v>43242</v>
      </c>
      <c r="H4770" s="9">
        <f t="shared" si="3"/>
        <v>43221</v>
      </c>
    </row>
    <row r="4771">
      <c r="A4771" s="5">
        <v>4758.0</v>
      </c>
      <c r="B4771" s="6">
        <v>190388.0</v>
      </c>
      <c r="C4771" s="7">
        <v>43877.0</v>
      </c>
      <c r="D4771" s="5">
        <v>3375.0</v>
      </c>
      <c r="E4771" s="8">
        <f t="shared" si="1"/>
        <v>16</v>
      </c>
      <c r="F4771" s="9">
        <f t="shared" si="2"/>
        <v>43862</v>
      </c>
      <c r="G4771" s="9">
        <f>VLOOKUP(B4771,E2_clients!B:C,2,FALSE)</f>
        <v>43267</v>
      </c>
      <c r="H4771" s="9">
        <f t="shared" si="3"/>
        <v>43252</v>
      </c>
    </row>
    <row r="4772">
      <c r="A4772" s="5">
        <v>4759.0</v>
      </c>
      <c r="B4772" s="6">
        <v>190614.0</v>
      </c>
      <c r="C4772" s="7">
        <v>43877.0</v>
      </c>
      <c r="D4772" s="5">
        <v>2107.0</v>
      </c>
      <c r="E4772" s="8">
        <f t="shared" si="1"/>
        <v>16</v>
      </c>
      <c r="F4772" s="9">
        <f t="shared" si="2"/>
        <v>43862</v>
      </c>
      <c r="G4772" s="9">
        <f>VLOOKUP(B4772,E2_clients!B:C,2,FALSE)</f>
        <v>43271</v>
      </c>
      <c r="H4772" s="9">
        <f t="shared" si="3"/>
        <v>43252</v>
      </c>
    </row>
    <row r="4773">
      <c r="A4773" s="5">
        <v>4760.0</v>
      </c>
      <c r="B4773" s="6">
        <v>190934.0</v>
      </c>
      <c r="C4773" s="7">
        <v>43877.0</v>
      </c>
      <c r="D4773" s="5">
        <v>1500.0</v>
      </c>
      <c r="E4773" s="8">
        <f t="shared" si="1"/>
        <v>16</v>
      </c>
      <c r="F4773" s="9">
        <f t="shared" si="2"/>
        <v>43862</v>
      </c>
      <c r="G4773" s="9">
        <f>VLOOKUP(B4773,E2_clients!B:C,2,FALSE)</f>
        <v>43273</v>
      </c>
      <c r="H4773" s="9">
        <f t="shared" si="3"/>
        <v>43252</v>
      </c>
    </row>
    <row r="4774">
      <c r="A4774" s="5">
        <v>4761.0</v>
      </c>
      <c r="B4774" s="6">
        <v>191940.0</v>
      </c>
      <c r="C4774" s="7">
        <v>43877.0</v>
      </c>
      <c r="D4774" s="5">
        <v>1500.0</v>
      </c>
      <c r="E4774" s="8">
        <f t="shared" si="1"/>
        <v>16</v>
      </c>
      <c r="F4774" s="9">
        <f t="shared" si="2"/>
        <v>43862</v>
      </c>
      <c r="G4774" s="9">
        <f>VLOOKUP(B4774,E2_clients!B:C,2,FALSE)</f>
        <v>43284</v>
      </c>
      <c r="H4774" s="9">
        <f t="shared" si="3"/>
        <v>43282</v>
      </c>
    </row>
    <row r="4775">
      <c r="A4775" s="5">
        <v>4762.0</v>
      </c>
      <c r="B4775" s="6">
        <v>192038.0</v>
      </c>
      <c r="C4775" s="7">
        <v>43877.0</v>
      </c>
      <c r="D4775" s="5">
        <v>8715.0</v>
      </c>
      <c r="E4775" s="8">
        <f t="shared" si="1"/>
        <v>16</v>
      </c>
      <c r="F4775" s="9">
        <f t="shared" si="2"/>
        <v>43862</v>
      </c>
      <c r="G4775" s="9">
        <f>VLOOKUP(B4775,E2_clients!B:C,2,FALSE)</f>
        <v>43285</v>
      </c>
      <c r="H4775" s="9">
        <f t="shared" si="3"/>
        <v>43282</v>
      </c>
    </row>
    <row r="4776">
      <c r="A4776" s="5">
        <v>4763.0</v>
      </c>
      <c r="B4776" s="6">
        <v>192492.0</v>
      </c>
      <c r="C4776" s="7">
        <v>43877.0</v>
      </c>
      <c r="D4776" s="5">
        <v>3000.0</v>
      </c>
      <c r="E4776" s="8">
        <f t="shared" si="1"/>
        <v>16</v>
      </c>
      <c r="F4776" s="9">
        <f t="shared" si="2"/>
        <v>43862</v>
      </c>
      <c r="G4776" s="9">
        <f>VLOOKUP(B4776,E2_clients!B:C,2,FALSE)</f>
        <v>43291</v>
      </c>
      <c r="H4776" s="9">
        <f t="shared" si="3"/>
        <v>43282</v>
      </c>
    </row>
    <row r="4777">
      <c r="A4777" s="5">
        <v>4764.0</v>
      </c>
      <c r="B4777" s="6">
        <v>194588.0</v>
      </c>
      <c r="C4777" s="7">
        <v>43877.0</v>
      </c>
      <c r="D4777" s="5">
        <v>6661.0</v>
      </c>
      <c r="E4777" s="8">
        <f t="shared" si="1"/>
        <v>16</v>
      </c>
      <c r="F4777" s="9">
        <f t="shared" si="2"/>
        <v>43862</v>
      </c>
      <c r="G4777" s="9">
        <f>VLOOKUP(B4777,E2_clients!B:C,2,FALSE)</f>
        <v>43316</v>
      </c>
      <c r="H4777" s="9">
        <f t="shared" si="3"/>
        <v>43313</v>
      </c>
    </row>
    <row r="4778">
      <c r="A4778" s="5">
        <v>4765.0</v>
      </c>
      <c r="B4778" s="6">
        <v>194796.0</v>
      </c>
      <c r="C4778" s="7">
        <v>43877.0</v>
      </c>
      <c r="D4778" s="5">
        <v>2929.0</v>
      </c>
      <c r="E4778" s="8">
        <f t="shared" si="1"/>
        <v>16</v>
      </c>
      <c r="F4778" s="9">
        <f t="shared" si="2"/>
        <v>43862</v>
      </c>
      <c r="G4778" s="9">
        <f>VLOOKUP(B4778,E2_clients!B:C,2,FALSE)</f>
        <v>43321</v>
      </c>
      <c r="H4778" s="9">
        <f t="shared" si="3"/>
        <v>43313</v>
      </c>
    </row>
    <row r="4779">
      <c r="A4779" s="5">
        <v>4766.0</v>
      </c>
      <c r="B4779" s="6">
        <v>195504.0</v>
      </c>
      <c r="C4779" s="7">
        <v>43877.0</v>
      </c>
      <c r="D4779" s="5">
        <v>13286.0</v>
      </c>
      <c r="E4779" s="8">
        <f t="shared" si="1"/>
        <v>16</v>
      </c>
      <c r="F4779" s="9">
        <f t="shared" si="2"/>
        <v>43862</v>
      </c>
      <c r="G4779" s="9">
        <f>VLOOKUP(B4779,E2_clients!B:C,2,FALSE)</f>
        <v>43330</v>
      </c>
      <c r="H4779" s="9">
        <f t="shared" si="3"/>
        <v>43313</v>
      </c>
    </row>
    <row r="4780">
      <c r="A4780" s="5">
        <v>4767.0</v>
      </c>
      <c r="B4780" s="6">
        <v>197796.0</v>
      </c>
      <c r="C4780" s="7">
        <v>43877.0</v>
      </c>
      <c r="D4780" s="5">
        <v>1500.0</v>
      </c>
      <c r="E4780" s="8">
        <f t="shared" si="1"/>
        <v>16</v>
      </c>
      <c r="F4780" s="9">
        <f t="shared" si="2"/>
        <v>43862</v>
      </c>
      <c r="G4780" s="9">
        <f>VLOOKUP(B4780,E2_clients!B:C,2,FALSE)</f>
        <v>43368</v>
      </c>
      <c r="H4780" s="9">
        <f t="shared" si="3"/>
        <v>43344</v>
      </c>
    </row>
    <row r="4781">
      <c r="A4781" s="5">
        <v>4768.0</v>
      </c>
      <c r="B4781" s="6">
        <v>200632.0</v>
      </c>
      <c r="C4781" s="7">
        <v>43877.0</v>
      </c>
      <c r="D4781" s="5">
        <v>2929.0</v>
      </c>
      <c r="E4781" s="8">
        <f t="shared" si="1"/>
        <v>16</v>
      </c>
      <c r="F4781" s="9">
        <f t="shared" si="2"/>
        <v>43862</v>
      </c>
      <c r="G4781" s="9">
        <f>VLOOKUP(B4781,E2_clients!B:C,2,FALSE)</f>
        <v>43413</v>
      </c>
      <c r="H4781" s="9">
        <f t="shared" si="3"/>
        <v>43405</v>
      </c>
    </row>
    <row r="4782">
      <c r="A4782" s="5">
        <v>4769.0</v>
      </c>
      <c r="B4782" s="6">
        <v>200936.0</v>
      </c>
      <c r="C4782" s="7">
        <v>43877.0</v>
      </c>
      <c r="D4782" s="5">
        <v>3072.0</v>
      </c>
      <c r="E4782" s="8">
        <f t="shared" si="1"/>
        <v>16</v>
      </c>
      <c r="F4782" s="9">
        <f t="shared" si="2"/>
        <v>43862</v>
      </c>
      <c r="G4782" s="9">
        <f>VLOOKUP(B4782,E2_clients!B:C,2,FALSE)</f>
        <v>43418</v>
      </c>
      <c r="H4782" s="9">
        <f t="shared" si="3"/>
        <v>43405</v>
      </c>
    </row>
    <row r="4783">
      <c r="A4783" s="5">
        <v>4770.0</v>
      </c>
      <c r="B4783" s="6">
        <v>203958.0</v>
      </c>
      <c r="C4783" s="7">
        <v>43877.0</v>
      </c>
      <c r="D4783" s="5">
        <v>5750.0</v>
      </c>
      <c r="E4783" s="8">
        <f t="shared" si="1"/>
        <v>16</v>
      </c>
      <c r="F4783" s="9">
        <f t="shared" si="2"/>
        <v>43862</v>
      </c>
      <c r="G4783" s="9">
        <f>VLOOKUP(B4783,E2_clients!B:C,2,FALSE)</f>
        <v>43482</v>
      </c>
      <c r="H4783" s="9">
        <f t="shared" si="3"/>
        <v>43466</v>
      </c>
    </row>
    <row r="4784">
      <c r="A4784" s="5">
        <v>4771.0</v>
      </c>
      <c r="B4784" s="6">
        <v>204262.0</v>
      </c>
      <c r="C4784" s="7">
        <v>43877.0</v>
      </c>
      <c r="D4784" s="5">
        <v>1500.0</v>
      </c>
      <c r="E4784" s="8">
        <f t="shared" si="1"/>
        <v>16</v>
      </c>
      <c r="F4784" s="9">
        <f t="shared" si="2"/>
        <v>43862</v>
      </c>
      <c r="G4784" s="9">
        <f>VLOOKUP(B4784,E2_clients!B:C,2,FALSE)</f>
        <v>43487</v>
      </c>
      <c r="H4784" s="9">
        <f t="shared" si="3"/>
        <v>43466</v>
      </c>
    </row>
    <row r="4785">
      <c r="A4785" s="5">
        <v>4772.0</v>
      </c>
      <c r="B4785" s="6">
        <v>204748.0</v>
      </c>
      <c r="C4785" s="7">
        <v>43877.0</v>
      </c>
      <c r="D4785" s="5">
        <v>1500.0</v>
      </c>
      <c r="E4785" s="8">
        <f t="shared" si="1"/>
        <v>16</v>
      </c>
      <c r="F4785" s="9">
        <f t="shared" si="2"/>
        <v>43862</v>
      </c>
      <c r="G4785" s="9">
        <f>VLOOKUP(B4785,E2_clients!B:C,2,FALSE)</f>
        <v>43494</v>
      </c>
      <c r="H4785" s="9">
        <f t="shared" si="3"/>
        <v>43466</v>
      </c>
    </row>
    <row r="4786">
      <c r="A4786" s="5">
        <v>4773.0</v>
      </c>
      <c r="B4786" s="6">
        <v>205224.0</v>
      </c>
      <c r="C4786" s="7">
        <v>43877.0</v>
      </c>
      <c r="D4786" s="5">
        <v>2929.0</v>
      </c>
      <c r="E4786" s="8">
        <f t="shared" si="1"/>
        <v>16</v>
      </c>
      <c r="F4786" s="9">
        <f t="shared" si="2"/>
        <v>43862</v>
      </c>
      <c r="G4786" s="9">
        <f>VLOOKUP(B4786,E2_clients!B:C,2,FALSE)</f>
        <v>43502</v>
      </c>
      <c r="H4786" s="9">
        <f t="shared" si="3"/>
        <v>43497</v>
      </c>
    </row>
    <row r="4787">
      <c r="A4787" s="5">
        <v>4774.0</v>
      </c>
      <c r="B4787" s="6">
        <v>206484.0</v>
      </c>
      <c r="C4787" s="7">
        <v>43877.0</v>
      </c>
      <c r="D4787" s="5">
        <v>4715.0</v>
      </c>
      <c r="E4787" s="8">
        <f t="shared" si="1"/>
        <v>16</v>
      </c>
      <c r="F4787" s="9">
        <f t="shared" si="2"/>
        <v>43862</v>
      </c>
      <c r="G4787" s="9">
        <f>VLOOKUP(B4787,E2_clients!B:C,2,FALSE)</f>
        <v>43523</v>
      </c>
      <c r="H4787" s="9">
        <f t="shared" si="3"/>
        <v>43497</v>
      </c>
    </row>
    <row r="4788">
      <c r="A4788" s="5">
        <v>4775.0</v>
      </c>
      <c r="B4788" s="6">
        <v>209764.0</v>
      </c>
      <c r="C4788" s="7">
        <v>43877.0</v>
      </c>
      <c r="D4788" s="5">
        <v>2393.0</v>
      </c>
      <c r="E4788" s="8">
        <f t="shared" si="1"/>
        <v>16</v>
      </c>
      <c r="F4788" s="9">
        <f t="shared" si="2"/>
        <v>43862</v>
      </c>
      <c r="G4788" s="9">
        <f>VLOOKUP(B4788,E2_clients!B:C,2,FALSE)</f>
        <v>43579</v>
      </c>
      <c r="H4788" s="9">
        <f t="shared" si="3"/>
        <v>43556</v>
      </c>
    </row>
    <row r="4789">
      <c r="A4789" s="5">
        <v>4776.0</v>
      </c>
      <c r="B4789" s="6">
        <v>209962.0</v>
      </c>
      <c r="C4789" s="7">
        <v>43877.0</v>
      </c>
      <c r="D4789" s="5">
        <v>5590.0</v>
      </c>
      <c r="E4789" s="8">
        <f t="shared" si="1"/>
        <v>16</v>
      </c>
      <c r="F4789" s="9">
        <f t="shared" si="2"/>
        <v>43862</v>
      </c>
      <c r="G4789" s="9">
        <f>VLOOKUP(B4789,E2_clients!B:C,2,FALSE)</f>
        <v>43581</v>
      </c>
      <c r="H4789" s="9">
        <f t="shared" si="3"/>
        <v>43556</v>
      </c>
    </row>
    <row r="4790">
      <c r="A4790" s="5">
        <v>4777.0</v>
      </c>
      <c r="B4790" s="6">
        <v>210086.0</v>
      </c>
      <c r="C4790" s="7">
        <v>43877.0</v>
      </c>
      <c r="D4790" s="5">
        <v>447.0</v>
      </c>
      <c r="E4790" s="8">
        <f t="shared" si="1"/>
        <v>16</v>
      </c>
      <c r="F4790" s="9">
        <f t="shared" si="2"/>
        <v>43862</v>
      </c>
      <c r="G4790" s="9">
        <f>VLOOKUP(B4790,E2_clients!B:C,2,FALSE)</f>
        <v>43583</v>
      </c>
      <c r="H4790" s="9">
        <f t="shared" si="3"/>
        <v>43556</v>
      </c>
    </row>
    <row r="4791">
      <c r="A4791" s="5">
        <v>4778.0</v>
      </c>
      <c r="B4791" s="6">
        <v>211696.0</v>
      </c>
      <c r="C4791" s="7">
        <v>43877.0</v>
      </c>
      <c r="D4791" s="5">
        <v>2929.0</v>
      </c>
      <c r="E4791" s="8">
        <f t="shared" si="1"/>
        <v>16</v>
      </c>
      <c r="F4791" s="9">
        <f t="shared" si="2"/>
        <v>43862</v>
      </c>
      <c r="G4791" s="9">
        <f>VLOOKUP(B4791,E2_clients!B:C,2,FALSE)</f>
        <v>43617</v>
      </c>
      <c r="H4791" s="9">
        <f t="shared" si="3"/>
        <v>43617</v>
      </c>
    </row>
    <row r="4792">
      <c r="A4792" s="5">
        <v>4779.0</v>
      </c>
      <c r="B4792" s="6">
        <v>212482.0</v>
      </c>
      <c r="C4792" s="7">
        <v>43877.0</v>
      </c>
      <c r="D4792" s="5">
        <v>2929.0</v>
      </c>
      <c r="E4792" s="8">
        <f t="shared" si="1"/>
        <v>16</v>
      </c>
      <c r="F4792" s="9">
        <f t="shared" si="2"/>
        <v>43862</v>
      </c>
      <c r="G4792" s="9">
        <f>VLOOKUP(B4792,E2_clients!B:C,2,FALSE)</f>
        <v>43636</v>
      </c>
      <c r="H4792" s="9">
        <f t="shared" si="3"/>
        <v>43617</v>
      </c>
    </row>
    <row r="4793">
      <c r="A4793" s="5">
        <v>4780.0</v>
      </c>
      <c r="B4793" s="6">
        <v>212810.0</v>
      </c>
      <c r="C4793" s="7">
        <v>43877.0</v>
      </c>
      <c r="D4793" s="5">
        <v>4482.0</v>
      </c>
      <c r="E4793" s="8">
        <f t="shared" si="1"/>
        <v>16</v>
      </c>
      <c r="F4793" s="9">
        <f t="shared" si="2"/>
        <v>43862</v>
      </c>
      <c r="G4793" s="9">
        <f>VLOOKUP(B4793,E2_clients!B:C,2,FALSE)</f>
        <v>43643</v>
      </c>
      <c r="H4793" s="9">
        <f t="shared" si="3"/>
        <v>43617</v>
      </c>
    </row>
    <row r="4794">
      <c r="A4794" s="5">
        <v>4781.0</v>
      </c>
      <c r="B4794" s="6">
        <v>214510.0</v>
      </c>
      <c r="C4794" s="7">
        <v>43877.0</v>
      </c>
      <c r="D4794" s="5">
        <v>8411.0</v>
      </c>
      <c r="E4794" s="8">
        <f t="shared" si="1"/>
        <v>16</v>
      </c>
      <c r="F4794" s="9">
        <f t="shared" si="2"/>
        <v>43862</v>
      </c>
      <c r="G4794" s="9">
        <f>VLOOKUP(B4794,E2_clients!B:C,2,FALSE)</f>
        <v>43678</v>
      </c>
      <c r="H4794" s="9">
        <f t="shared" si="3"/>
        <v>43678</v>
      </c>
    </row>
    <row r="4795">
      <c r="A4795" s="5">
        <v>4782.0</v>
      </c>
      <c r="B4795" s="6">
        <v>215944.0</v>
      </c>
      <c r="C4795" s="7">
        <v>43877.0</v>
      </c>
      <c r="D4795" s="5">
        <v>2929.0</v>
      </c>
      <c r="E4795" s="8">
        <f t="shared" si="1"/>
        <v>16</v>
      </c>
      <c r="F4795" s="9">
        <f t="shared" si="2"/>
        <v>43862</v>
      </c>
      <c r="G4795" s="9">
        <f>VLOOKUP(B4795,E2_clients!B:C,2,FALSE)</f>
        <v>43708</v>
      </c>
      <c r="H4795" s="9">
        <f t="shared" si="3"/>
        <v>43678</v>
      </c>
    </row>
    <row r="4796">
      <c r="A4796" s="5">
        <v>4783.0</v>
      </c>
      <c r="B4796" s="6">
        <v>216442.0</v>
      </c>
      <c r="C4796" s="7">
        <v>43877.0</v>
      </c>
      <c r="D4796" s="5">
        <v>2322.0</v>
      </c>
      <c r="E4796" s="8">
        <f t="shared" si="1"/>
        <v>16</v>
      </c>
      <c r="F4796" s="9">
        <f t="shared" si="2"/>
        <v>43862</v>
      </c>
      <c r="G4796" s="9">
        <f>VLOOKUP(B4796,E2_clients!B:C,2,FALSE)</f>
        <v>43720</v>
      </c>
      <c r="H4796" s="9">
        <f t="shared" si="3"/>
        <v>43709</v>
      </c>
    </row>
    <row r="4797">
      <c r="A4797" s="5">
        <v>4784.0</v>
      </c>
      <c r="B4797" s="6">
        <v>217208.0</v>
      </c>
      <c r="C4797" s="7">
        <v>43877.0</v>
      </c>
      <c r="D4797" s="5">
        <v>1500.0</v>
      </c>
      <c r="E4797" s="8">
        <f t="shared" si="1"/>
        <v>16</v>
      </c>
      <c r="F4797" s="9">
        <f t="shared" si="2"/>
        <v>43862</v>
      </c>
      <c r="G4797" s="9">
        <f>VLOOKUP(B4797,E2_clients!B:C,2,FALSE)</f>
        <v>43736</v>
      </c>
      <c r="H4797" s="9">
        <f t="shared" si="3"/>
        <v>43709</v>
      </c>
    </row>
    <row r="4798">
      <c r="A4798" s="5">
        <v>4785.0</v>
      </c>
      <c r="B4798" s="6">
        <v>219166.0</v>
      </c>
      <c r="C4798" s="7">
        <v>43877.0</v>
      </c>
      <c r="D4798" s="5">
        <v>357.0</v>
      </c>
      <c r="E4798" s="8">
        <f t="shared" si="1"/>
        <v>16</v>
      </c>
      <c r="F4798" s="9">
        <f t="shared" si="2"/>
        <v>43862</v>
      </c>
      <c r="G4798" s="9">
        <f>VLOOKUP(B4798,E2_clients!B:C,2,FALSE)</f>
        <v>43764</v>
      </c>
      <c r="H4798" s="9">
        <f t="shared" si="3"/>
        <v>43739</v>
      </c>
    </row>
    <row r="4799">
      <c r="A4799" s="5">
        <v>4786.0</v>
      </c>
      <c r="B4799" s="6">
        <v>219568.0</v>
      </c>
      <c r="C4799" s="7">
        <v>43877.0</v>
      </c>
      <c r="D4799" s="5">
        <v>5161.0</v>
      </c>
      <c r="E4799" s="8">
        <f t="shared" si="1"/>
        <v>16</v>
      </c>
      <c r="F4799" s="9">
        <f t="shared" si="2"/>
        <v>43862</v>
      </c>
      <c r="G4799" s="9">
        <f>VLOOKUP(B4799,E2_clients!B:C,2,FALSE)</f>
        <v>43769</v>
      </c>
      <c r="H4799" s="9">
        <f t="shared" si="3"/>
        <v>43739</v>
      </c>
    </row>
    <row r="4800">
      <c r="A4800" s="5">
        <v>4787.0</v>
      </c>
      <c r="B4800" s="6">
        <v>219722.0</v>
      </c>
      <c r="C4800" s="7">
        <v>43877.0</v>
      </c>
      <c r="D4800" s="5">
        <v>4429.0</v>
      </c>
      <c r="E4800" s="8">
        <f t="shared" si="1"/>
        <v>16</v>
      </c>
      <c r="F4800" s="9">
        <f t="shared" si="2"/>
        <v>43862</v>
      </c>
      <c r="G4800" s="9">
        <f>VLOOKUP(B4800,E2_clients!B:C,2,FALSE)</f>
        <v>43771</v>
      </c>
      <c r="H4800" s="9">
        <f t="shared" si="3"/>
        <v>43770</v>
      </c>
    </row>
    <row r="4801">
      <c r="A4801" s="5">
        <v>4788.0</v>
      </c>
      <c r="B4801" s="6">
        <v>219772.0</v>
      </c>
      <c r="C4801" s="7">
        <v>43877.0</v>
      </c>
      <c r="D4801" s="5">
        <v>4697.0</v>
      </c>
      <c r="E4801" s="8">
        <f t="shared" si="1"/>
        <v>16</v>
      </c>
      <c r="F4801" s="9">
        <f t="shared" si="2"/>
        <v>43862</v>
      </c>
      <c r="G4801" s="9">
        <f>VLOOKUP(B4801,E2_clients!B:C,2,FALSE)</f>
        <v>43772</v>
      </c>
      <c r="H4801" s="9">
        <f t="shared" si="3"/>
        <v>43770</v>
      </c>
    </row>
    <row r="4802">
      <c r="A4802" s="5">
        <v>4789.0</v>
      </c>
      <c r="B4802" s="6">
        <v>221406.0</v>
      </c>
      <c r="C4802" s="7">
        <v>43877.0</v>
      </c>
      <c r="D4802" s="5">
        <v>4715.0</v>
      </c>
      <c r="E4802" s="8">
        <f t="shared" si="1"/>
        <v>16</v>
      </c>
      <c r="F4802" s="9">
        <f t="shared" si="2"/>
        <v>43862</v>
      </c>
      <c r="G4802" s="9">
        <f>VLOOKUP(B4802,E2_clients!B:C,2,FALSE)</f>
        <v>43805</v>
      </c>
      <c r="H4802" s="9">
        <f t="shared" si="3"/>
        <v>43800</v>
      </c>
    </row>
    <row r="4803">
      <c r="A4803" s="5">
        <v>4790.0</v>
      </c>
      <c r="B4803" s="6">
        <v>221610.0</v>
      </c>
      <c r="C4803" s="7">
        <v>43877.0</v>
      </c>
      <c r="D4803" s="5">
        <v>1500.0</v>
      </c>
      <c r="E4803" s="8">
        <f t="shared" si="1"/>
        <v>16</v>
      </c>
      <c r="F4803" s="9">
        <f t="shared" si="2"/>
        <v>43862</v>
      </c>
      <c r="G4803" s="9">
        <f>VLOOKUP(B4803,E2_clients!B:C,2,FALSE)</f>
        <v>43811</v>
      </c>
      <c r="H4803" s="9">
        <f t="shared" si="3"/>
        <v>43800</v>
      </c>
    </row>
    <row r="4804">
      <c r="A4804" s="5">
        <v>4791.0</v>
      </c>
      <c r="B4804" s="6">
        <v>221948.0</v>
      </c>
      <c r="C4804" s="7">
        <v>43877.0</v>
      </c>
      <c r="D4804" s="5">
        <v>1500.0</v>
      </c>
      <c r="E4804" s="8">
        <f t="shared" si="1"/>
        <v>16</v>
      </c>
      <c r="F4804" s="9">
        <f t="shared" si="2"/>
        <v>43862</v>
      </c>
      <c r="G4804" s="9">
        <f>VLOOKUP(B4804,E2_clients!B:C,2,FALSE)</f>
        <v>43819</v>
      </c>
      <c r="H4804" s="9">
        <f t="shared" si="3"/>
        <v>43800</v>
      </c>
    </row>
    <row r="4805">
      <c r="A4805" s="5">
        <v>4794.0</v>
      </c>
      <c r="B4805" s="6">
        <v>223436.0</v>
      </c>
      <c r="C4805" s="7">
        <v>43877.0</v>
      </c>
      <c r="D4805" s="5">
        <v>2143.0</v>
      </c>
      <c r="E4805" s="8">
        <f t="shared" si="1"/>
        <v>16</v>
      </c>
      <c r="F4805" s="9">
        <f t="shared" si="2"/>
        <v>43862</v>
      </c>
      <c r="G4805" s="9">
        <f>VLOOKUP(B4805,E2_clients!B:C,2,FALSE)</f>
        <v>43868</v>
      </c>
      <c r="H4805" s="9">
        <f t="shared" si="3"/>
        <v>43862</v>
      </c>
    </row>
    <row r="4806">
      <c r="A4806" s="5">
        <v>4795.0</v>
      </c>
      <c r="B4806" s="6">
        <v>223450.0</v>
      </c>
      <c r="C4806" s="7">
        <v>43877.0</v>
      </c>
      <c r="D4806" s="5">
        <v>2929.0</v>
      </c>
      <c r="E4806" s="8">
        <f t="shared" si="1"/>
        <v>16</v>
      </c>
      <c r="F4806" s="9">
        <f t="shared" si="2"/>
        <v>43862</v>
      </c>
      <c r="G4806" s="9">
        <f>VLOOKUP(B4806,E2_clients!B:C,2,FALSE)</f>
        <v>43863</v>
      </c>
      <c r="H4806" s="9">
        <f t="shared" si="3"/>
        <v>43862</v>
      </c>
    </row>
    <row r="4807">
      <c r="A4807" s="5">
        <v>4796.0</v>
      </c>
      <c r="B4807" s="6">
        <v>223614.0</v>
      </c>
      <c r="C4807" s="7">
        <v>43877.0</v>
      </c>
      <c r="D4807" s="5">
        <v>3000.0</v>
      </c>
      <c r="E4807" s="8">
        <f t="shared" si="1"/>
        <v>16</v>
      </c>
      <c r="F4807" s="9">
        <f t="shared" si="2"/>
        <v>43862</v>
      </c>
      <c r="G4807" s="9">
        <f>VLOOKUP(B4807,E2_clients!B:C,2,FALSE)</f>
        <v>43868</v>
      </c>
      <c r="H4807" s="9">
        <f t="shared" si="3"/>
        <v>43862</v>
      </c>
    </row>
    <row r="4808">
      <c r="A4808" s="5">
        <v>5124.0</v>
      </c>
      <c r="B4808" s="6">
        <v>223648.0</v>
      </c>
      <c r="C4808" s="7">
        <v>43877.0</v>
      </c>
      <c r="D4808" s="5">
        <v>2928.0</v>
      </c>
      <c r="E4808" s="8">
        <f t="shared" si="1"/>
        <v>16</v>
      </c>
      <c r="F4808" s="9">
        <f t="shared" si="2"/>
        <v>43862</v>
      </c>
      <c r="G4808" s="9">
        <f>VLOOKUP(B4808,E2_clients!B:C,2,FALSE)</f>
        <v>43877</v>
      </c>
      <c r="H4808" s="9">
        <f t="shared" si="3"/>
        <v>43862</v>
      </c>
    </row>
    <row r="4809">
      <c r="A4809" s="5">
        <v>6519.0</v>
      </c>
      <c r="B4809" s="6">
        <v>222982.0</v>
      </c>
      <c r="C4809" s="7">
        <v>43877.0</v>
      </c>
      <c r="D4809" s="5">
        <v>1355.0</v>
      </c>
      <c r="E4809" s="8">
        <f t="shared" si="1"/>
        <v>16</v>
      </c>
      <c r="F4809" s="9">
        <f t="shared" si="2"/>
        <v>43862</v>
      </c>
      <c r="G4809" s="9">
        <f>VLOOKUP(B4809,E2_clients!B:C,2,FALSE)</f>
        <v>43877</v>
      </c>
      <c r="H4809" s="9">
        <f t="shared" si="3"/>
        <v>43862</v>
      </c>
    </row>
    <row r="4810">
      <c r="A4810" s="5">
        <v>4798.0</v>
      </c>
      <c r="B4810" s="6">
        <v>121566.0</v>
      </c>
      <c r="C4810" s="7">
        <v>43878.0</v>
      </c>
      <c r="D4810" s="5">
        <v>5623.0</v>
      </c>
      <c r="E4810" s="8">
        <f t="shared" si="1"/>
        <v>17</v>
      </c>
      <c r="F4810" s="9">
        <f t="shared" si="2"/>
        <v>43862</v>
      </c>
      <c r="G4810" s="9">
        <f>VLOOKUP(B4810,E2_clients!B:C,2,FALSE)</f>
        <v>42515</v>
      </c>
      <c r="H4810" s="9">
        <f t="shared" si="3"/>
        <v>42491</v>
      </c>
    </row>
    <row r="4811">
      <c r="A4811" s="5">
        <v>4799.0</v>
      </c>
      <c r="B4811" s="6">
        <v>122258.0</v>
      </c>
      <c r="C4811" s="7">
        <v>43878.0</v>
      </c>
      <c r="D4811" s="5">
        <v>1946.0</v>
      </c>
      <c r="E4811" s="8">
        <f t="shared" si="1"/>
        <v>17</v>
      </c>
      <c r="F4811" s="9">
        <f t="shared" si="2"/>
        <v>43862</v>
      </c>
      <c r="G4811" s="9">
        <f>VLOOKUP(B4811,E2_clients!B:C,2,FALSE)</f>
        <v>42524</v>
      </c>
      <c r="H4811" s="9">
        <f t="shared" si="3"/>
        <v>42522</v>
      </c>
    </row>
    <row r="4812">
      <c r="A4812" s="5">
        <v>4800.0</v>
      </c>
      <c r="B4812" s="6">
        <v>122270.0</v>
      </c>
      <c r="C4812" s="7">
        <v>43878.0</v>
      </c>
      <c r="D4812" s="5">
        <v>7392.0</v>
      </c>
      <c r="E4812" s="8">
        <f t="shared" si="1"/>
        <v>17</v>
      </c>
      <c r="F4812" s="9">
        <f t="shared" si="2"/>
        <v>43862</v>
      </c>
      <c r="G4812" s="9">
        <f>VLOOKUP(B4812,E2_clients!B:C,2,FALSE)</f>
        <v>42524</v>
      </c>
      <c r="H4812" s="9">
        <f t="shared" si="3"/>
        <v>42522</v>
      </c>
    </row>
    <row r="4813">
      <c r="A4813" s="5">
        <v>4801.0</v>
      </c>
      <c r="B4813" s="6">
        <v>123596.0</v>
      </c>
      <c r="C4813" s="7">
        <v>43878.0</v>
      </c>
      <c r="D4813" s="5">
        <v>1500.0</v>
      </c>
      <c r="E4813" s="8">
        <f t="shared" si="1"/>
        <v>17</v>
      </c>
      <c r="F4813" s="9">
        <f t="shared" si="2"/>
        <v>43862</v>
      </c>
      <c r="G4813" s="9">
        <f>VLOOKUP(B4813,E2_clients!B:C,2,FALSE)</f>
        <v>42539</v>
      </c>
      <c r="H4813" s="9">
        <f t="shared" si="3"/>
        <v>42522</v>
      </c>
    </row>
    <row r="4814">
      <c r="A4814" s="5">
        <v>4802.0</v>
      </c>
      <c r="B4814" s="6">
        <v>124430.0</v>
      </c>
      <c r="C4814" s="7">
        <v>43878.0</v>
      </c>
      <c r="D4814" s="5">
        <v>4428.0</v>
      </c>
      <c r="E4814" s="8">
        <f t="shared" si="1"/>
        <v>17</v>
      </c>
      <c r="F4814" s="9">
        <f t="shared" si="2"/>
        <v>43862</v>
      </c>
      <c r="G4814" s="9">
        <f>VLOOKUP(B4814,E2_clients!B:C,2,FALSE)</f>
        <v>42551</v>
      </c>
      <c r="H4814" s="9">
        <f t="shared" si="3"/>
        <v>42522</v>
      </c>
    </row>
    <row r="4815">
      <c r="A4815" s="5">
        <v>4803.0</v>
      </c>
      <c r="B4815" s="6">
        <v>127632.0</v>
      </c>
      <c r="C4815" s="7">
        <v>43878.0</v>
      </c>
      <c r="D4815" s="5">
        <v>6303.0</v>
      </c>
      <c r="E4815" s="8">
        <f t="shared" si="1"/>
        <v>17</v>
      </c>
      <c r="F4815" s="9">
        <f t="shared" si="2"/>
        <v>43862</v>
      </c>
      <c r="G4815" s="9">
        <f>VLOOKUP(B4815,E2_clients!B:C,2,FALSE)</f>
        <v>42581</v>
      </c>
      <c r="H4815" s="9">
        <f t="shared" si="3"/>
        <v>42552</v>
      </c>
    </row>
    <row r="4816">
      <c r="A4816" s="5">
        <v>4804.0</v>
      </c>
      <c r="B4816" s="6">
        <v>127944.0</v>
      </c>
      <c r="C4816" s="7">
        <v>43878.0</v>
      </c>
      <c r="D4816" s="5">
        <v>1500.0</v>
      </c>
      <c r="E4816" s="8">
        <f t="shared" si="1"/>
        <v>17</v>
      </c>
      <c r="F4816" s="9">
        <f t="shared" si="2"/>
        <v>43862</v>
      </c>
      <c r="G4816" s="9">
        <f>VLOOKUP(B4816,E2_clients!B:C,2,FALSE)</f>
        <v>42585</v>
      </c>
      <c r="H4816" s="9">
        <f t="shared" si="3"/>
        <v>42583</v>
      </c>
    </row>
    <row r="4817">
      <c r="A4817" s="5">
        <v>4805.0</v>
      </c>
      <c r="B4817" s="6">
        <v>135204.0</v>
      </c>
      <c r="C4817" s="7">
        <v>43878.0</v>
      </c>
      <c r="D4817" s="5">
        <v>2606.0</v>
      </c>
      <c r="E4817" s="8">
        <f t="shared" si="1"/>
        <v>17</v>
      </c>
      <c r="F4817" s="9">
        <f t="shared" si="2"/>
        <v>43862</v>
      </c>
      <c r="G4817" s="9">
        <f>VLOOKUP(B4817,E2_clients!B:C,2,FALSE)</f>
        <v>42663</v>
      </c>
      <c r="H4817" s="9">
        <f t="shared" si="3"/>
        <v>42644</v>
      </c>
    </row>
    <row r="4818">
      <c r="A4818" s="5">
        <v>4806.0</v>
      </c>
      <c r="B4818" s="6">
        <v>136936.0</v>
      </c>
      <c r="C4818" s="7">
        <v>43878.0</v>
      </c>
      <c r="D4818" s="5">
        <v>4714.0</v>
      </c>
      <c r="E4818" s="8">
        <f t="shared" si="1"/>
        <v>17</v>
      </c>
      <c r="F4818" s="9">
        <f t="shared" si="2"/>
        <v>43862</v>
      </c>
      <c r="G4818" s="9">
        <f>VLOOKUP(B4818,E2_clients!B:C,2,FALSE)</f>
        <v>42680</v>
      </c>
      <c r="H4818" s="9">
        <f t="shared" si="3"/>
        <v>42675</v>
      </c>
    </row>
    <row r="4819">
      <c r="A4819" s="5">
        <v>4807.0</v>
      </c>
      <c r="B4819" s="6">
        <v>137470.0</v>
      </c>
      <c r="C4819" s="7">
        <v>43878.0</v>
      </c>
      <c r="D4819" s="5">
        <v>4320.0</v>
      </c>
      <c r="E4819" s="8">
        <f t="shared" si="1"/>
        <v>17</v>
      </c>
      <c r="F4819" s="9">
        <f t="shared" si="2"/>
        <v>43862</v>
      </c>
      <c r="G4819" s="9">
        <f>VLOOKUP(B4819,E2_clients!B:C,2,FALSE)</f>
        <v>42685</v>
      </c>
      <c r="H4819" s="9">
        <f t="shared" si="3"/>
        <v>42675</v>
      </c>
    </row>
    <row r="4820">
      <c r="A4820" s="5">
        <v>4808.0</v>
      </c>
      <c r="B4820" s="6">
        <v>139900.0</v>
      </c>
      <c r="C4820" s="7">
        <v>43878.0</v>
      </c>
      <c r="D4820" s="5">
        <v>1500.0</v>
      </c>
      <c r="E4820" s="8">
        <f t="shared" si="1"/>
        <v>17</v>
      </c>
      <c r="F4820" s="9">
        <f t="shared" si="2"/>
        <v>43862</v>
      </c>
      <c r="G4820" s="9">
        <f>VLOOKUP(B4820,E2_clients!B:C,2,FALSE)</f>
        <v>42707</v>
      </c>
      <c r="H4820" s="9">
        <f t="shared" si="3"/>
        <v>42705</v>
      </c>
    </row>
    <row r="4821">
      <c r="A4821" s="5">
        <v>4809.0</v>
      </c>
      <c r="B4821" s="6">
        <v>140630.0</v>
      </c>
      <c r="C4821" s="7">
        <v>43878.0</v>
      </c>
      <c r="D4821" s="5">
        <v>9692.0</v>
      </c>
      <c r="E4821" s="8">
        <f t="shared" si="1"/>
        <v>17</v>
      </c>
      <c r="F4821" s="9">
        <f t="shared" si="2"/>
        <v>43862</v>
      </c>
      <c r="G4821" s="9">
        <f>VLOOKUP(B4821,E2_clients!B:C,2,FALSE)</f>
        <v>42714</v>
      </c>
      <c r="H4821" s="9">
        <f t="shared" si="3"/>
        <v>42705</v>
      </c>
    </row>
    <row r="4822">
      <c r="A4822" s="5">
        <v>4810.0</v>
      </c>
      <c r="B4822" s="6">
        <v>142090.0</v>
      </c>
      <c r="C4822" s="7">
        <v>43878.0</v>
      </c>
      <c r="D4822" s="5">
        <v>2928.0</v>
      </c>
      <c r="E4822" s="8">
        <f t="shared" si="1"/>
        <v>17</v>
      </c>
      <c r="F4822" s="9">
        <f t="shared" si="2"/>
        <v>43862</v>
      </c>
      <c r="G4822" s="9">
        <f>VLOOKUP(B4822,E2_clients!B:C,2,FALSE)</f>
        <v>42729</v>
      </c>
      <c r="H4822" s="9">
        <f t="shared" si="3"/>
        <v>42705</v>
      </c>
    </row>
    <row r="4823">
      <c r="A4823" s="5">
        <v>4811.0</v>
      </c>
      <c r="B4823" s="6">
        <v>142446.0</v>
      </c>
      <c r="C4823" s="7">
        <v>43878.0</v>
      </c>
      <c r="D4823" s="5">
        <v>5713.0</v>
      </c>
      <c r="E4823" s="8">
        <f t="shared" si="1"/>
        <v>17</v>
      </c>
      <c r="F4823" s="9">
        <f t="shared" si="2"/>
        <v>43862</v>
      </c>
      <c r="G4823" s="9">
        <f>VLOOKUP(B4823,E2_clients!B:C,2,FALSE)</f>
        <v>42746</v>
      </c>
      <c r="H4823" s="9">
        <f t="shared" si="3"/>
        <v>42736</v>
      </c>
    </row>
    <row r="4824">
      <c r="A4824" s="5">
        <v>4812.0</v>
      </c>
      <c r="B4824" s="6">
        <v>146070.0</v>
      </c>
      <c r="C4824" s="7">
        <v>43878.0</v>
      </c>
      <c r="D4824" s="5">
        <v>9034.0</v>
      </c>
      <c r="E4824" s="8">
        <f t="shared" si="1"/>
        <v>17</v>
      </c>
      <c r="F4824" s="9">
        <f t="shared" si="2"/>
        <v>43862</v>
      </c>
      <c r="G4824" s="9">
        <f>VLOOKUP(B4824,E2_clients!B:C,2,FALSE)</f>
        <v>42774</v>
      </c>
      <c r="H4824" s="9">
        <f t="shared" si="3"/>
        <v>42767</v>
      </c>
    </row>
    <row r="4825">
      <c r="A4825" s="5">
        <v>4813.0</v>
      </c>
      <c r="B4825" s="6">
        <v>147148.0</v>
      </c>
      <c r="C4825" s="7">
        <v>43878.0</v>
      </c>
      <c r="D4825" s="5">
        <v>4070.0</v>
      </c>
      <c r="E4825" s="8">
        <f t="shared" si="1"/>
        <v>17</v>
      </c>
      <c r="F4825" s="9">
        <f t="shared" si="2"/>
        <v>43862</v>
      </c>
      <c r="G4825" s="9">
        <f>VLOOKUP(B4825,E2_clients!B:C,2,FALSE)</f>
        <v>42786</v>
      </c>
      <c r="H4825" s="9">
        <f t="shared" si="3"/>
        <v>42767</v>
      </c>
    </row>
    <row r="4826">
      <c r="A4826" s="5">
        <v>4814.0</v>
      </c>
      <c r="B4826" s="6">
        <v>147588.0</v>
      </c>
      <c r="C4826" s="7">
        <v>43878.0</v>
      </c>
      <c r="D4826" s="5">
        <v>2553.0</v>
      </c>
      <c r="E4826" s="8">
        <f t="shared" si="1"/>
        <v>17</v>
      </c>
      <c r="F4826" s="9">
        <f t="shared" si="2"/>
        <v>43862</v>
      </c>
      <c r="G4826" s="9">
        <f>VLOOKUP(B4826,E2_clients!B:C,2,FALSE)</f>
        <v>42794</v>
      </c>
      <c r="H4826" s="9">
        <f t="shared" si="3"/>
        <v>42767</v>
      </c>
    </row>
    <row r="4827">
      <c r="A4827" s="5">
        <v>4815.0</v>
      </c>
      <c r="B4827" s="6">
        <v>148104.0</v>
      </c>
      <c r="C4827" s="7">
        <v>43878.0</v>
      </c>
      <c r="D4827" s="5">
        <v>3820.0</v>
      </c>
      <c r="E4827" s="8">
        <f t="shared" si="1"/>
        <v>17</v>
      </c>
      <c r="F4827" s="9">
        <f t="shared" si="2"/>
        <v>43862</v>
      </c>
      <c r="G4827" s="9">
        <f>VLOOKUP(B4827,E2_clients!B:C,2,FALSE)</f>
        <v>42803</v>
      </c>
      <c r="H4827" s="9">
        <f t="shared" si="3"/>
        <v>42795</v>
      </c>
    </row>
    <row r="4828">
      <c r="A4828" s="5">
        <v>4816.0</v>
      </c>
      <c r="B4828" s="6">
        <v>149188.0</v>
      </c>
      <c r="C4828" s="7">
        <v>43878.0</v>
      </c>
      <c r="D4828" s="5">
        <v>1500.0</v>
      </c>
      <c r="E4828" s="8">
        <f t="shared" si="1"/>
        <v>17</v>
      </c>
      <c r="F4828" s="9">
        <f t="shared" si="2"/>
        <v>43862</v>
      </c>
      <c r="G4828" s="9">
        <f>VLOOKUP(B4828,E2_clients!B:C,2,FALSE)</f>
        <v>42815</v>
      </c>
      <c r="H4828" s="9">
        <f t="shared" si="3"/>
        <v>42795</v>
      </c>
    </row>
    <row r="4829">
      <c r="A4829" s="5">
        <v>4817.0</v>
      </c>
      <c r="B4829" s="6">
        <v>150516.0</v>
      </c>
      <c r="C4829" s="7">
        <v>43878.0</v>
      </c>
      <c r="D4829" s="5">
        <v>61290.0</v>
      </c>
      <c r="E4829" s="8">
        <f t="shared" si="1"/>
        <v>17</v>
      </c>
      <c r="F4829" s="9">
        <f t="shared" si="2"/>
        <v>43862</v>
      </c>
      <c r="G4829" s="9">
        <f>VLOOKUP(B4829,E2_clients!B:C,2,FALSE)</f>
        <v>42832</v>
      </c>
      <c r="H4829" s="9">
        <f t="shared" si="3"/>
        <v>42826</v>
      </c>
    </row>
    <row r="4830">
      <c r="A4830" s="5">
        <v>4818.0</v>
      </c>
      <c r="B4830" s="6">
        <v>150738.0</v>
      </c>
      <c r="C4830" s="7">
        <v>43878.0</v>
      </c>
      <c r="D4830" s="5">
        <v>1054.0</v>
      </c>
      <c r="E4830" s="8">
        <f t="shared" si="1"/>
        <v>17</v>
      </c>
      <c r="F4830" s="9">
        <f t="shared" si="2"/>
        <v>43862</v>
      </c>
      <c r="G4830" s="9">
        <f>VLOOKUP(B4830,E2_clients!B:C,2,FALSE)</f>
        <v>42836</v>
      </c>
      <c r="H4830" s="9">
        <f t="shared" si="3"/>
        <v>42826</v>
      </c>
    </row>
    <row r="4831">
      <c r="A4831" s="5">
        <v>4819.0</v>
      </c>
      <c r="B4831" s="6">
        <v>152286.0</v>
      </c>
      <c r="C4831" s="7">
        <v>43878.0</v>
      </c>
      <c r="D4831" s="5">
        <v>9335.0</v>
      </c>
      <c r="E4831" s="8">
        <f t="shared" si="1"/>
        <v>17</v>
      </c>
      <c r="F4831" s="9">
        <f t="shared" si="2"/>
        <v>43862</v>
      </c>
      <c r="G4831" s="9">
        <f>VLOOKUP(B4831,E2_clients!B:C,2,FALSE)</f>
        <v>42854</v>
      </c>
      <c r="H4831" s="9">
        <f t="shared" si="3"/>
        <v>42826</v>
      </c>
    </row>
    <row r="4832">
      <c r="A4832" s="5">
        <v>4820.0</v>
      </c>
      <c r="B4832" s="6">
        <v>155816.0</v>
      </c>
      <c r="C4832" s="7">
        <v>43878.0</v>
      </c>
      <c r="D4832" s="5">
        <v>4714.0</v>
      </c>
      <c r="E4832" s="8">
        <f t="shared" si="1"/>
        <v>17</v>
      </c>
      <c r="F4832" s="9">
        <f t="shared" si="2"/>
        <v>43862</v>
      </c>
      <c r="G4832" s="9">
        <f>VLOOKUP(B4832,E2_clients!B:C,2,FALSE)</f>
        <v>42903</v>
      </c>
      <c r="H4832" s="9">
        <f t="shared" si="3"/>
        <v>42887</v>
      </c>
    </row>
    <row r="4833">
      <c r="A4833" s="5">
        <v>4821.0</v>
      </c>
      <c r="B4833" s="6">
        <v>161234.0</v>
      </c>
      <c r="C4833" s="7">
        <v>43878.0</v>
      </c>
      <c r="D4833" s="5">
        <v>1500.0</v>
      </c>
      <c r="E4833" s="8">
        <f t="shared" si="1"/>
        <v>17</v>
      </c>
      <c r="F4833" s="9">
        <f t="shared" si="2"/>
        <v>43862</v>
      </c>
      <c r="G4833" s="9">
        <f>VLOOKUP(B4833,E2_clients!B:C,2,FALSE)</f>
        <v>42973</v>
      </c>
      <c r="H4833" s="9">
        <f t="shared" si="3"/>
        <v>42948</v>
      </c>
    </row>
    <row r="4834">
      <c r="A4834" s="5">
        <v>4822.0</v>
      </c>
      <c r="B4834" s="6">
        <v>163144.0</v>
      </c>
      <c r="C4834" s="7">
        <v>43878.0</v>
      </c>
      <c r="D4834" s="5">
        <v>2392.0</v>
      </c>
      <c r="E4834" s="8">
        <f t="shared" si="1"/>
        <v>17</v>
      </c>
      <c r="F4834" s="9">
        <f t="shared" si="2"/>
        <v>43862</v>
      </c>
      <c r="G4834" s="9">
        <f>VLOOKUP(B4834,E2_clients!B:C,2,FALSE)</f>
        <v>42993</v>
      </c>
      <c r="H4834" s="9">
        <f t="shared" si="3"/>
        <v>42979</v>
      </c>
    </row>
    <row r="4835">
      <c r="A4835" s="5">
        <v>4823.0</v>
      </c>
      <c r="B4835" s="6">
        <v>163240.0</v>
      </c>
      <c r="C4835" s="7">
        <v>43878.0</v>
      </c>
      <c r="D4835" s="5">
        <v>2928.0</v>
      </c>
      <c r="E4835" s="8">
        <f t="shared" si="1"/>
        <v>17</v>
      </c>
      <c r="F4835" s="9">
        <f t="shared" si="2"/>
        <v>43862</v>
      </c>
      <c r="G4835" s="9">
        <f>VLOOKUP(B4835,E2_clients!B:C,2,FALSE)</f>
        <v>42994</v>
      </c>
      <c r="H4835" s="9">
        <f t="shared" si="3"/>
        <v>42979</v>
      </c>
    </row>
    <row r="4836">
      <c r="A4836" s="5">
        <v>4824.0</v>
      </c>
      <c r="B4836" s="6">
        <v>163636.0</v>
      </c>
      <c r="C4836" s="7">
        <v>43878.0</v>
      </c>
      <c r="D4836" s="5">
        <v>8337.0</v>
      </c>
      <c r="E4836" s="8">
        <f t="shared" si="1"/>
        <v>17</v>
      </c>
      <c r="F4836" s="9">
        <f t="shared" si="2"/>
        <v>43862</v>
      </c>
      <c r="G4836" s="9">
        <f>VLOOKUP(B4836,E2_clients!B:C,2,FALSE)</f>
        <v>42999</v>
      </c>
      <c r="H4836" s="9">
        <f t="shared" si="3"/>
        <v>42979</v>
      </c>
    </row>
    <row r="4837">
      <c r="A4837" s="5">
        <v>4825.0</v>
      </c>
      <c r="B4837" s="6">
        <v>165186.0</v>
      </c>
      <c r="C4837" s="7">
        <v>43878.0</v>
      </c>
      <c r="D4837" s="5">
        <v>1500.0</v>
      </c>
      <c r="E4837" s="8">
        <f t="shared" si="1"/>
        <v>17</v>
      </c>
      <c r="F4837" s="9">
        <f t="shared" si="2"/>
        <v>43862</v>
      </c>
      <c r="G4837" s="9">
        <f>VLOOKUP(B4837,E2_clients!B:C,2,FALSE)</f>
        <v>43019</v>
      </c>
      <c r="H4837" s="9">
        <f t="shared" si="3"/>
        <v>43009</v>
      </c>
    </row>
    <row r="4838">
      <c r="A4838" s="5">
        <v>4826.0</v>
      </c>
      <c r="B4838" s="6">
        <v>167316.0</v>
      </c>
      <c r="C4838" s="7">
        <v>43878.0</v>
      </c>
      <c r="D4838" s="5">
        <v>1500.0</v>
      </c>
      <c r="E4838" s="8">
        <f t="shared" si="1"/>
        <v>17</v>
      </c>
      <c r="F4838" s="9">
        <f t="shared" si="2"/>
        <v>43862</v>
      </c>
      <c r="G4838" s="9">
        <f>VLOOKUP(B4838,E2_clients!B:C,2,FALSE)</f>
        <v>43040</v>
      </c>
      <c r="H4838" s="9">
        <f t="shared" si="3"/>
        <v>43040</v>
      </c>
    </row>
    <row r="4839">
      <c r="A4839" s="5">
        <v>4827.0</v>
      </c>
      <c r="B4839" s="6">
        <v>167982.0</v>
      </c>
      <c r="C4839" s="7">
        <v>43878.0</v>
      </c>
      <c r="D4839" s="5">
        <v>7088.0</v>
      </c>
      <c r="E4839" s="8">
        <f t="shared" si="1"/>
        <v>17</v>
      </c>
      <c r="F4839" s="9">
        <f t="shared" si="2"/>
        <v>43862</v>
      </c>
      <c r="G4839" s="9">
        <f>VLOOKUP(B4839,E2_clients!B:C,2,FALSE)</f>
        <v>43047</v>
      </c>
      <c r="H4839" s="9">
        <f t="shared" si="3"/>
        <v>43040</v>
      </c>
    </row>
    <row r="4840">
      <c r="A4840" s="5">
        <v>4828.0</v>
      </c>
      <c r="B4840" s="6">
        <v>168666.0</v>
      </c>
      <c r="C4840" s="7">
        <v>43878.0</v>
      </c>
      <c r="D4840" s="5">
        <v>4499.0</v>
      </c>
      <c r="E4840" s="8">
        <f t="shared" si="1"/>
        <v>17</v>
      </c>
      <c r="F4840" s="9">
        <f t="shared" si="2"/>
        <v>43862</v>
      </c>
      <c r="G4840" s="9">
        <f>VLOOKUP(B4840,E2_clients!B:C,2,FALSE)</f>
        <v>43054</v>
      </c>
      <c r="H4840" s="9">
        <f t="shared" si="3"/>
        <v>43040</v>
      </c>
    </row>
    <row r="4841">
      <c r="A4841" s="5">
        <v>4829.0</v>
      </c>
      <c r="B4841" s="6">
        <v>168864.0</v>
      </c>
      <c r="C4841" s="7">
        <v>43878.0</v>
      </c>
      <c r="D4841" s="5">
        <v>1607.0</v>
      </c>
      <c r="E4841" s="8">
        <f t="shared" si="1"/>
        <v>17</v>
      </c>
      <c r="F4841" s="9">
        <f t="shared" si="2"/>
        <v>43862</v>
      </c>
      <c r="G4841" s="9">
        <f>VLOOKUP(B4841,E2_clients!B:C,2,FALSE)</f>
        <v>43055</v>
      </c>
      <c r="H4841" s="9">
        <f t="shared" si="3"/>
        <v>43040</v>
      </c>
    </row>
    <row r="4842">
      <c r="A4842" s="5">
        <v>4830.0</v>
      </c>
      <c r="B4842" s="6">
        <v>168902.0</v>
      </c>
      <c r="C4842" s="7">
        <v>43878.0</v>
      </c>
      <c r="D4842" s="5">
        <v>2999.0</v>
      </c>
      <c r="E4842" s="8">
        <f t="shared" si="1"/>
        <v>17</v>
      </c>
      <c r="F4842" s="9">
        <f t="shared" si="2"/>
        <v>43862</v>
      </c>
      <c r="G4842" s="9">
        <f>VLOOKUP(B4842,E2_clients!B:C,2,FALSE)</f>
        <v>43055</v>
      </c>
      <c r="H4842" s="9">
        <f t="shared" si="3"/>
        <v>43040</v>
      </c>
    </row>
    <row r="4843">
      <c r="A4843" s="5">
        <v>4831.0</v>
      </c>
      <c r="B4843" s="6">
        <v>169288.0</v>
      </c>
      <c r="C4843" s="7">
        <v>43878.0</v>
      </c>
      <c r="D4843" s="5">
        <v>2999.0</v>
      </c>
      <c r="E4843" s="8">
        <f t="shared" si="1"/>
        <v>17</v>
      </c>
      <c r="F4843" s="9">
        <f t="shared" si="2"/>
        <v>43862</v>
      </c>
      <c r="G4843" s="9">
        <f>VLOOKUP(B4843,E2_clients!B:C,2,FALSE)</f>
        <v>43058</v>
      </c>
      <c r="H4843" s="9">
        <f t="shared" si="3"/>
        <v>43040</v>
      </c>
    </row>
    <row r="4844">
      <c r="A4844" s="5">
        <v>4832.0</v>
      </c>
      <c r="B4844" s="6">
        <v>169486.0</v>
      </c>
      <c r="C4844" s="7">
        <v>43878.0</v>
      </c>
      <c r="D4844" s="5">
        <v>4714.0</v>
      </c>
      <c r="E4844" s="8">
        <f t="shared" si="1"/>
        <v>17</v>
      </c>
      <c r="F4844" s="9">
        <f t="shared" si="2"/>
        <v>43862</v>
      </c>
      <c r="G4844" s="9">
        <f>VLOOKUP(B4844,E2_clients!B:C,2,FALSE)</f>
        <v>43061</v>
      </c>
      <c r="H4844" s="9">
        <f t="shared" si="3"/>
        <v>43040</v>
      </c>
    </row>
    <row r="4845">
      <c r="A4845" s="5">
        <v>4833.0</v>
      </c>
      <c r="B4845" s="6">
        <v>170160.0</v>
      </c>
      <c r="C4845" s="7">
        <v>43878.0</v>
      </c>
      <c r="D4845" s="5">
        <v>3356.0</v>
      </c>
      <c r="E4845" s="8">
        <f t="shared" si="1"/>
        <v>17</v>
      </c>
      <c r="F4845" s="9">
        <f t="shared" si="2"/>
        <v>43862</v>
      </c>
      <c r="G4845" s="9">
        <f>VLOOKUP(B4845,E2_clients!B:C,2,FALSE)</f>
        <v>43067</v>
      </c>
      <c r="H4845" s="9">
        <f t="shared" si="3"/>
        <v>43040</v>
      </c>
    </row>
    <row r="4846">
      <c r="A4846" s="5">
        <v>4834.0</v>
      </c>
      <c r="B4846" s="6">
        <v>170590.0</v>
      </c>
      <c r="C4846" s="7">
        <v>43878.0</v>
      </c>
      <c r="D4846" s="5">
        <v>2999.0</v>
      </c>
      <c r="E4846" s="8">
        <f t="shared" si="1"/>
        <v>17</v>
      </c>
      <c r="F4846" s="9">
        <f t="shared" si="2"/>
        <v>43862</v>
      </c>
      <c r="G4846" s="9">
        <f>VLOOKUP(B4846,E2_clients!B:C,2,FALSE)</f>
        <v>43070</v>
      </c>
      <c r="H4846" s="9">
        <f t="shared" si="3"/>
        <v>43070</v>
      </c>
    </row>
    <row r="4847">
      <c r="A4847" s="5">
        <v>4835.0</v>
      </c>
      <c r="B4847" s="6">
        <v>171558.0</v>
      </c>
      <c r="C4847" s="7">
        <v>43878.0</v>
      </c>
      <c r="D4847" s="5">
        <v>2999.0</v>
      </c>
      <c r="E4847" s="8">
        <f t="shared" si="1"/>
        <v>17</v>
      </c>
      <c r="F4847" s="9">
        <f t="shared" si="2"/>
        <v>43862</v>
      </c>
      <c r="G4847" s="9">
        <f>VLOOKUP(B4847,E2_clients!B:C,2,FALSE)</f>
        <v>43078</v>
      </c>
      <c r="H4847" s="9">
        <f t="shared" si="3"/>
        <v>43070</v>
      </c>
    </row>
    <row r="4848">
      <c r="A4848" s="5">
        <v>4836.0</v>
      </c>
      <c r="B4848" s="6">
        <v>171602.0</v>
      </c>
      <c r="C4848" s="7">
        <v>43878.0</v>
      </c>
      <c r="D4848" s="5">
        <v>4588.0</v>
      </c>
      <c r="E4848" s="8">
        <f t="shared" si="1"/>
        <v>17</v>
      </c>
      <c r="F4848" s="9">
        <f t="shared" si="2"/>
        <v>43862</v>
      </c>
      <c r="G4848" s="9">
        <f>VLOOKUP(B4848,E2_clients!B:C,2,FALSE)</f>
        <v>43078</v>
      </c>
      <c r="H4848" s="9">
        <f t="shared" si="3"/>
        <v>43070</v>
      </c>
    </row>
    <row r="4849">
      <c r="A4849" s="5">
        <v>4837.0</v>
      </c>
      <c r="B4849" s="6">
        <v>171830.0</v>
      </c>
      <c r="C4849" s="7">
        <v>43878.0</v>
      </c>
      <c r="D4849" s="5">
        <v>2999.0</v>
      </c>
      <c r="E4849" s="8">
        <f t="shared" si="1"/>
        <v>17</v>
      </c>
      <c r="F4849" s="9">
        <f t="shared" si="2"/>
        <v>43862</v>
      </c>
      <c r="G4849" s="9">
        <f>VLOOKUP(B4849,E2_clients!B:C,2,FALSE)</f>
        <v>43082</v>
      </c>
      <c r="H4849" s="9">
        <f t="shared" si="3"/>
        <v>43070</v>
      </c>
    </row>
    <row r="4850">
      <c r="A4850" s="5">
        <v>4838.0</v>
      </c>
      <c r="B4850" s="6">
        <v>172926.0</v>
      </c>
      <c r="C4850" s="7">
        <v>43878.0</v>
      </c>
      <c r="D4850" s="5">
        <v>2499.0</v>
      </c>
      <c r="E4850" s="8">
        <f t="shared" si="1"/>
        <v>17</v>
      </c>
      <c r="F4850" s="9">
        <f t="shared" si="2"/>
        <v>43862</v>
      </c>
      <c r="G4850" s="9">
        <f>VLOOKUP(B4850,E2_clients!B:C,2,FALSE)</f>
        <v>43096</v>
      </c>
      <c r="H4850" s="9">
        <f t="shared" si="3"/>
        <v>43070</v>
      </c>
    </row>
    <row r="4851">
      <c r="A4851" s="5">
        <v>4839.0</v>
      </c>
      <c r="B4851" s="6">
        <v>173512.0</v>
      </c>
      <c r="C4851" s="7">
        <v>43878.0</v>
      </c>
      <c r="D4851" s="5">
        <v>4284.0</v>
      </c>
      <c r="E4851" s="8">
        <f t="shared" si="1"/>
        <v>17</v>
      </c>
      <c r="F4851" s="9">
        <f t="shared" si="2"/>
        <v>43862</v>
      </c>
      <c r="G4851" s="9">
        <f>VLOOKUP(B4851,E2_clients!B:C,2,FALSE)</f>
        <v>43111</v>
      </c>
      <c r="H4851" s="9">
        <f t="shared" si="3"/>
        <v>43101</v>
      </c>
    </row>
    <row r="4852">
      <c r="A4852" s="5">
        <v>4840.0</v>
      </c>
      <c r="B4852" s="6">
        <v>174124.0</v>
      </c>
      <c r="C4852" s="7">
        <v>43878.0</v>
      </c>
      <c r="D4852" s="5">
        <v>1714.0</v>
      </c>
      <c r="E4852" s="8">
        <f t="shared" si="1"/>
        <v>17</v>
      </c>
      <c r="F4852" s="9">
        <f t="shared" si="2"/>
        <v>43862</v>
      </c>
      <c r="G4852" s="9">
        <f>VLOOKUP(B4852,E2_clients!B:C,2,FALSE)</f>
        <v>43119</v>
      </c>
      <c r="H4852" s="9">
        <f t="shared" si="3"/>
        <v>43101</v>
      </c>
    </row>
    <row r="4853">
      <c r="A4853" s="5">
        <v>4841.0</v>
      </c>
      <c r="B4853" s="6">
        <v>175578.0</v>
      </c>
      <c r="C4853" s="7">
        <v>43878.0</v>
      </c>
      <c r="D4853" s="5">
        <v>23587.0</v>
      </c>
      <c r="E4853" s="8">
        <f t="shared" si="1"/>
        <v>17</v>
      </c>
      <c r="F4853" s="9">
        <f t="shared" si="2"/>
        <v>43862</v>
      </c>
      <c r="G4853" s="9">
        <f>VLOOKUP(B4853,E2_clients!B:C,2,FALSE)</f>
        <v>43137</v>
      </c>
      <c r="H4853" s="9">
        <f t="shared" si="3"/>
        <v>43132</v>
      </c>
    </row>
    <row r="4854">
      <c r="A4854" s="5">
        <v>4842.0</v>
      </c>
      <c r="B4854" s="6">
        <v>176080.0</v>
      </c>
      <c r="C4854" s="7">
        <v>43878.0</v>
      </c>
      <c r="D4854" s="5">
        <v>2999.0</v>
      </c>
      <c r="E4854" s="8">
        <f t="shared" si="1"/>
        <v>17</v>
      </c>
      <c r="F4854" s="9">
        <f t="shared" si="2"/>
        <v>43862</v>
      </c>
      <c r="G4854" s="9">
        <f>VLOOKUP(B4854,E2_clients!B:C,2,FALSE)</f>
        <v>43139</v>
      </c>
      <c r="H4854" s="9">
        <f t="shared" si="3"/>
        <v>43132</v>
      </c>
    </row>
    <row r="4855">
      <c r="A4855" s="5">
        <v>4843.0</v>
      </c>
      <c r="B4855" s="6">
        <v>176764.0</v>
      </c>
      <c r="C4855" s="7">
        <v>43878.0</v>
      </c>
      <c r="D4855" s="5">
        <v>1500.0</v>
      </c>
      <c r="E4855" s="8">
        <f t="shared" si="1"/>
        <v>17</v>
      </c>
      <c r="F4855" s="9">
        <f t="shared" si="2"/>
        <v>43862</v>
      </c>
      <c r="G4855" s="9">
        <f>VLOOKUP(B4855,E2_clients!B:C,2,FALSE)</f>
        <v>43145</v>
      </c>
      <c r="H4855" s="9">
        <f t="shared" si="3"/>
        <v>43132</v>
      </c>
    </row>
    <row r="4856">
      <c r="A4856" s="5">
        <v>4844.0</v>
      </c>
      <c r="B4856" s="6">
        <v>177036.0</v>
      </c>
      <c r="C4856" s="7">
        <v>43878.0</v>
      </c>
      <c r="D4856" s="5">
        <v>1500.0</v>
      </c>
      <c r="E4856" s="8">
        <f t="shared" si="1"/>
        <v>17</v>
      </c>
      <c r="F4856" s="9">
        <f t="shared" si="2"/>
        <v>43862</v>
      </c>
      <c r="G4856" s="9">
        <f>VLOOKUP(B4856,E2_clients!B:C,2,FALSE)</f>
        <v>43146</v>
      </c>
      <c r="H4856" s="9">
        <f t="shared" si="3"/>
        <v>43132</v>
      </c>
    </row>
    <row r="4857">
      <c r="A4857" s="5">
        <v>4845.0</v>
      </c>
      <c r="B4857" s="6">
        <v>177334.0</v>
      </c>
      <c r="C4857" s="7">
        <v>43878.0</v>
      </c>
      <c r="D4857" s="5">
        <v>3642.0</v>
      </c>
      <c r="E4857" s="8">
        <f t="shared" si="1"/>
        <v>17</v>
      </c>
      <c r="F4857" s="9">
        <f t="shared" si="2"/>
        <v>43862</v>
      </c>
      <c r="G4857" s="9">
        <f>VLOOKUP(B4857,E2_clients!B:C,2,FALSE)</f>
        <v>43148</v>
      </c>
      <c r="H4857" s="9">
        <f t="shared" si="3"/>
        <v>43132</v>
      </c>
    </row>
    <row r="4858">
      <c r="A4858" s="5">
        <v>4846.0</v>
      </c>
      <c r="B4858" s="6">
        <v>177938.0</v>
      </c>
      <c r="C4858" s="7">
        <v>43878.0</v>
      </c>
      <c r="D4858" s="5">
        <v>1500.0</v>
      </c>
      <c r="E4858" s="8">
        <f t="shared" si="1"/>
        <v>17</v>
      </c>
      <c r="F4858" s="9">
        <f t="shared" si="2"/>
        <v>43862</v>
      </c>
      <c r="G4858" s="9">
        <f>VLOOKUP(B4858,E2_clients!B:C,2,FALSE)</f>
        <v>43153</v>
      </c>
      <c r="H4858" s="9">
        <f t="shared" si="3"/>
        <v>43132</v>
      </c>
    </row>
    <row r="4859">
      <c r="A4859" s="5">
        <v>4847.0</v>
      </c>
      <c r="B4859" s="6">
        <v>178808.0</v>
      </c>
      <c r="C4859" s="7">
        <v>43878.0</v>
      </c>
      <c r="D4859" s="5">
        <v>2999.0</v>
      </c>
      <c r="E4859" s="8">
        <f t="shared" si="1"/>
        <v>17</v>
      </c>
      <c r="F4859" s="9">
        <f t="shared" si="2"/>
        <v>43862</v>
      </c>
      <c r="G4859" s="9">
        <f>VLOOKUP(B4859,E2_clients!B:C,2,FALSE)</f>
        <v>43162</v>
      </c>
      <c r="H4859" s="9">
        <f t="shared" si="3"/>
        <v>43160</v>
      </c>
    </row>
    <row r="4860">
      <c r="A4860" s="5">
        <v>4848.0</v>
      </c>
      <c r="B4860" s="6">
        <v>179108.0</v>
      </c>
      <c r="C4860" s="7">
        <v>43878.0</v>
      </c>
      <c r="D4860" s="5">
        <v>5676.0</v>
      </c>
      <c r="E4860" s="8">
        <f t="shared" si="1"/>
        <v>17</v>
      </c>
      <c r="F4860" s="9">
        <f t="shared" si="2"/>
        <v>43862</v>
      </c>
      <c r="G4860" s="9">
        <f>VLOOKUP(B4860,E2_clients!B:C,2,FALSE)</f>
        <v>43165</v>
      </c>
      <c r="H4860" s="9">
        <f t="shared" si="3"/>
        <v>43160</v>
      </c>
    </row>
    <row r="4861">
      <c r="A4861" s="5">
        <v>4849.0</v>
      </c>
      <c r="B4861" s="6">
        <v>179186.0</v>
      </c>
      <c r="C4861" s="7">
        <v>43878.0</v>
      </c>
      <c r="D4861" s="5">
        <v>3642.0</v>
      </c>
      <c r="E4861" s="8">
        <f t="shared" si="1"/>
        <v>17</v>
      </c>
      <c r="F4861" s="9">
        <f t="shared" si="2"/>
        <v>43862</v>
      </c>
      <c r="G4861" s="9">
        <f>VLOOKUP(B4861,E2_clients!B:C,2,FALSE)</f>
        <v>43165</v>
      </c>
      <c r="H4861" s="9">
        <f t="shared" si="3"/>
        <v>43160</v>
      </c>
    </row>
    <row r="4862">
      <c r="A4862" s="5">
        <v>4850.0</v>
      </c>
      <c r="B4862" s="6">
        <v>179980.0</v>
      </c>
      <c r="C4862" s="7">
        <v>43878.0</v>
      </c>
      <c r="D4862" s="5">
        <v>2928.0</v>
      </c>
      <c r="E4862" s="8">
        <f t="shared" si="1"/>
        <v>17</v>
      </c>
      <c r="F4862" s="9">
        <f t="shared" si="2"/>
        <v>43862</v>
      </c>
      <c r="G4862" s="9">
        <f>VLOOKUP(B4862,E2_clients!B:C,2,FALSE)</f>
        <v>43172</v>
      </c>
      <c r="H4862" s="9">
        <f t="shared" si="3"/>
        <v>43160</v>
      </c>
    </row>
    <row r="4863">
      <c r="A4863" s="5">
        <v>4851.0</v>
      </c>
      <c r="B4863" s="6">
        <v>180078.0</v>
      </c>
      <c r="C4863" s="7">
        <v>43878.0</v>
      </c>
      <c r="D4863" s="5">
        <v>3731.0</v>
      </c>
      <c r="E4863" s="8">
        <f t="shared" si="1"/>
        <v>17</v>
      </c>
      <c r="F4863" s="9">
        <f t="shared" si="2"/>
        <v>43862</v>
      </c>
      <c r="G4863" s="9">
        <f>VLOOKUP(B4863,E2_clients!B:C,2,FALSE)</f>
        <v>43172</v>
      </c>
      <c r="H4863" s="9">
        <f t="shared" si="3"/>
        <v>43160</v>
      </c>
    </row>
    <row r="4864">
      <c r="A4864" s="5">
        <v>4852.0</v>
      </c>
      <c r="B4864" s="6">
        <v>180322.0</v>
      </c>
      <c r="C4864" s="7">
        <v>43878.0</v>
      </c>
      <c r="D4864" s="5">
        <v>4767.0</v>
      </c>
      <c r="E4864" s="8">
        <f t="shared" si="1"/>
        <v>17</v>
      </c>
      <c r="F4864" s="9">
        <f t="shared" si="2"/>
        <v>43862</v>
      </c>
      <c r="G4864" s="9">
        <f>VLOOKUP(B4864,E2_clients!B:C,2,FALSE)</f>
        <v>43173</v>
      </c>
      <c r="H4864" s="9">
        <f t="shared" si="3"/>
        <v>43160</v>
      </c>
    </row>
    <row r="4865">
      <c r="A4865" s="5">
        <v>4853.0</v>
      </c>
      <c r="B4865" s="6">
        <v>180474.0</v>
      </c>
      <c r="C4865" s="7">
        <v>43878.0</v>
      </c>
      <c r="D4865" s="5">
        <v>2928.0</v>
      </c>
      <c r="E4865" s="8">
        <f t="shared" si="1"/>
        <v>17</v>
      </c>
      <c r="F4865" s="9">
        <f t="shared" si="2"/>
        <v>43862</v>
      </c>
      <c r="G4865" s="9">
        <f>VLOOKUP(B4865,E2_clients!B:C,2,FALSE)</f>
        <v>43174</v>
      </c>
      <c r="H4865" s="9">
        <f t="shared" si="3"/>
        <v>43160</v>
      </c>
    </row>
    <row r="4866">
      <c r="A4866" s="5">
        <v>4854.0</v>
      </c>
      <c r="B4866" s="6">
        <v>181732.0</v>
      </c>
      <c r="C4866" s="7">
        <v>43878.0</v>
      </c>
      <c r="D4866" s="5">
        <v>1500.0</v>
      </c>
      <c r="E4866" s="8">
        <f t="shared" si="1"/>
        <v>17</v>
      </c>
      <c r="F4866" s="9">
        <f t="shared" si="2"/>
        <v>43862</v>
      </c>
      <c r="G4866" s="9">
        <f>VLOOKUP(B4866,E2_clients!B:C,2,FALSE)</f>
        <v>43182</v>
      </c>
      <c r="H4866" s="9">
        <f t="shared" si="3"/>
        <v>43160</v>
      </c>
    </row>
    <row r="4867">
      <c r="A4867" s="5">
        <v>4855.0</v>
      </c>
      <c r="B4867" s="6">
        <v>182984.0</v>
      </c>
      <c r="C4867" s="7">
        <v>43878.0</v>
      </c>
      <c r="D4867" s="5">
        <v>9625.0</v>
      </c>
      <c r="E4867" s="8">
        <f t="shared" si="1"/>
        <v>17</v>
      </c>
      <c r="F4867" s="9">
        <f t="shared" si="2"/>
        <v>43862</v>
      </c>
      <c r="G4867" s="9">
        <f>VLOOKUP(B4867,E2_clients!B:C,2,FALSE)</f>
        <v>43195</v>
      </c>
      <c r="H4867" s="9">
        <f t="shared" si="3"/>
        <v>43191</v>
      </c>
    </row>
    <row r="4868">
      <c r="A4868" s="5">
        <v>4856.0</v>
      </c>
      <c r="B4868" s="6">
        <v>183172.0</v>
      </c>
      <c r="C4868" s="7">
        <v>43878.0</v>
      </c>
      <c r="D4868" s="5">
        <v>2107.0</v>
      </c>
      <c r="E4868" s="8">
        <f t="shared" si="1"/>
        <v>17</v>
      </c>
      <c r="F4868" s="9">
        <f t="shared" si="2"/>
        <v>43862</v>
      </c>
      <c r="G4868" s="9">
        <f>VLOOKUP(B4868,E2_clients!B:C,2,FALSE)</f>
        <v>43196</v>
      </c>
      <c r="H4868" s="9">
        <f t="shared" si="3"/>
        <v>43191</v>
      </c>
    </row>
    <row r="4869">
      <c r="A4869" s="5">
        <v>4857.0</v>
      </c>
      <c r="B4869" s="6">
        <v>184328.0</v>
      </c>
      <c r="C4869" s="7">
        <v>43878.0</v>
      </c>
      <c r="D4869" s="5">
        <v>1500.0</v>
      </c>
      <c r="E4869" s="8">
        <f t="shared" si="1"/>
        <v>17</v>
      </c>
      <c r="F4869" s="9">
        <f t="shared" si="2"/>
        <v>43862</v>
      </c>
      <c r="G4869" s="9">
        <f>VLOOKUP(B4869,E2_clients!B:C,2,FALSE)</f>
        <v>43207</v>
      </c>
      <c r="H4869" s="9">
        <f t="shared" si="3"/>
        <v>43191</v>
      </c>
    </row>
    <row r="4870">
      <c r="A4870" s="5">
        <v>4858.0</v>
      </c>
      <c r="B4870" s="6">
        <v>184942.0</v>
      </c>
      <c r="C4870" s="7">
        <v>43878.0</v>
      </c>
      <c r="D4870" s="5">
        <v>1821.0</v>
      </c>
      <c r="E4870" s="8">
        <f t="shared" si="1"/>
        <v>17</v>
      </c>
      <c r="F4870" s="9">
        <f t="shared" si="2"/>
        <v>43862</v>
      </c>
      <c r="G4870" s="9">
        <f>VLOOKUP(B4870,E2_clients!B:C,2,FALSE)</f>
        <v>43210</v>
      </c>
      <c r="H4870" s="9">
        <f t="shared" si="3"/>
        <v>43191</v>
      </c>
    </row>
    <row r="4871">
      <c r="A4871" s="5">
        <v>4859.0</v>
      </c>
      <c r="B4871" s="6">
        <v>184980.0</v>
      </c>
      <c r="C4871" s="7">
        <v>43878.0</v>
      </c>
      <c r="D4871" s="5">
        <v>1714.0</v>
      </c>
      <c r="E4871" s="8">
        <f t="shared" si="1"/>
        <v>17</v>
      </c>
      <c r="F4871" s="9">
        <f t="shared" si="2"/>
        <v>43862</v>
      </c>
      <c r="G4871" s="9">
        <f>VLOOKUP(B4871,E2_clients!B:C,2,FALSE)</f>
        <v>43210</v>
      </c>
      <c r="H4871" s="9">
        <f t="shared" si="3"/>
        <v>43191</v>
      </c>
    </row>
    <row r="4872">
      <c r="A4872" s="5">
        <v>4860.0</v>
      </c>
      <c r="B4872" s="6">
        <v>185724.0</v>
      </c>
      <c r="C4872" s="7">
        <v>43878.0</v>
      </c>
      <c r="D4872" s="5">
        <v>3820.0</v>
      </c>
      <c r="E4872" s="8">
        <f t="shared" si="1"/>
        <v>17</v>
      </c>
      <c r="F4872" s="9">
        <f t="shared" si="2"/>
        <v>43862</v>
      </c>
      <c r="G4872" s="9">
        <f>VLOOKUP(B4872,E2_clients!B:C,2,FALSE)</f>
        <v>43215</v>
      </c>
      <c r="H4872" s="9">
        <f t="shared" si="3"/>
        <v>43191</v>
      </c>
    </row>
    <row r="4873">
      <c r="A4873" s="5">
        <v>4861.0</v>
      </c>
      <c r="B4873" s="6">
        <v>187988.0</v>
      </c>
      <c r="C4873" s="7">
        <v>43878.0</v>
      </c>
      <c r="D4873" s="5">
        <v>1500.0</v>
      </c>
      <c r="E4873" s="8">
        <f t="shared" si="1"/>
        <v>17</v>
      </c>
      <c r="F4873" s="9">
        <f t="shared" si="2"/>
        <v>43862</v>
      </c>
      <c r="G4873" s="9">
        <f>VLOOKUP(B4873,E2_clients!B:C,2,FALSE)</f>
        <v>43239</v>
      </c>
      <c r="H4873" s="9">
        <f t="shared" si="3"/>
        <v>43221</v>
      </c>
    </row>
    <row r="4874">
      <c r="A4874" s="5">
        <v>4862.0</v>
      </c>
      <c r="B4874" s="6">
        <v>188812.0</v>
      </c>
      <c r="C4874" s="7">
        <v>43878.0</v>
      </c>
      <c r="D4874" s="5">
        <v>1503.0</v>
      </c>
      <c r="E4874" s="8">
        <f t="shared" si="1"/>
        <v>17</v>
      </c>
      <c r="F4874" s="9">
        <f t="shared" si="2"/>
        <v>43862</v>
      </c>
      <c r="G4874" s="9">
        <f>VLOOKUP(B4874,E2_clients!B:C,2,FALSE)</f>
        <v>43246</v>
      </c>
      <c r="H4874" s="9">
        <f t="shared" si="3"/>
        <v>43221</v>
      </c>
    </row>
    <row r="4875">
      <c r="A4875" s="5">
        <v>4863.0</v>
      </c>
      <c r="B4875" s="6">
        <v>189918.0</v>
      </c>
      <c r="C4875" s="7">
        <v>43878.0</v>
      </c>
      <c r="D4875" s="5">
        <v>2160.0</v>
      </c>
      <c r="E4875" s="8">
        <f t="shared" si="1"/>
        <v>17</v>
      </c>
      <c r="F4875" s="9">
        <f t="shared" si="2"/>
        <v>43862</v>
      </c>
      <c r="G4875" s="9">
        <f>VLOOKUP(B4875,E2_clients!B:C,2,FALSE)</f>
        <v>43260</v>
      </c>
      <c r="H4875" s="9">
        <f t="shared" si="3"/>
        <v>43252</v>
      </c>
    </row>
    <row r="4876">
      <c r="A4876" s="5">
        <v>4864.0</v>
      </c>
      <c r="B4876" s="6">
        <v>190184.0</v>
      </c>
      <c r="C4876" s="7">
        <v>43878.0</v>
      </c>
      <c r="D4876" s="5">
        <v>19716.0</v>
      </c>
      <c r="E4876" s="8">
        <f t="shared" si="1"/>
        <v>17</v>
      </c>
      <c r="F4876" s="9">
        <f t="shared" si="2"/>
        <v>43862</v>
      </c>
      <c r="G4876" s="9">
        <f>VLOOKUP(B4876,E2_clients!B:C,2,FALSE)</f>
        <v>43265</v>
      </c>
      <c r="H4876" s="9">
        <f t="shared" si="3"/>
        <v>43252</v>
      </c>
    </row>
    <row r="4877">
      <c r="A4877" s="5">
        <v>4865.0</v>
      </c>
      <c r="B4877" s="6">
        <v>190518.0</v>
      </c>
      <c r="C4877" s="7">
        <v>43878.0</v>
      </c>
      <c r="D4877" s="5">
        <v>2928.0</v>
      </c>
      <c r="E4877" s="8">
        <f t="shared" si="1"/>
        <v>17</v>
      </c>
      <c r="F4877" s="9">
        <f t="shared" si="2"/>
        <v>43862</v>
      </c>
      <c r="G4877" s="9">
        <f>VLOOKUP(B4877,E2_clients!B:C,2,FALSE)</f>
        <v>43270</v>
      </c>
      <c r="H4877" s="9">
        <f t="shared" si="3"/>
        <v>43252</v>
      </c>
    </row>
    <row r="4878">
      <c r="A4878" s="5">
        <v>4866.0</v>
      </c>
      <c r="B4878" s="6">
        <v>191940.0</v>
      </c>
      <c r="C4878" s="7">
        <v>43878.0</v>
      </c>
      <c r="D4878" s="5">
        <v>1500.0</v>
      </c>
      <c r="E4878" s="8">
        <f t="shared" si="1"/>
        <v>17</v>
      </c>
      <c r="F4878" s="9">
        <f t="shared" si="2"/>
        <v>43862</v>
      </c>
      <c r="G4878" s="9">
        <f>VLOOKUP(B4878,E2_clients!B:C,2,FALSE)</f>
        <v>43284</v>
      </c>
      <c r="H4878" s="9">
        <f t="shared" si="3"/>
        <v>43282</v>
      </c>
    </row>
    <row r="4879">
      <c r="A4879" s="5">
        <v>4867.0</v>
      </c>
      <c r="B4879" s="6">
        <v>192794.0</v>
      </c>
      <c r="C4879" s="7">
        <v>43878.0</v>
      </c>
      <c r="D4879" s="5">
        <v>2107.0</v>
      </c>
      <c r="E4879" s="8">
        <f t="shared" si="1"/>
        <v>17</v>
      </c>
      <c r="F4879" s="9">
        <f t="shared" si="2"/>
        <v>43862</v>
      </c>
      <c r="G4879" s="9">
        <f>VLOOKUP(B4879,E2_clients!B:C,2,FALSE)</f>
        <v>43293</v>
      </c>
      <c r="H4879" s="9">
        <f t="shared" si="3"/>
        <v>43282</v>
      </c>
    </row>
    <row r="4880">
      <c r="A4880" s="5">
        <v>4868.0</v>
      </c>
      <c r="B4880" s="6">
        <v>196138.0</v>
      </c>
      <c r="C4880" s="7">
        <v>43878.0</v>
      </c>
      <c r="D4880" s="5">
        <v>5963.0</v>
      </c>
      <c r="E4880" s="8">
        <f t="shared" si="1"/>
        <v>17</v>
      </c>
      <c r="F4880" s="9">
        <f t="shared" si="2"/>
        <v>43862</v>
      </c>
      <c r="G4880" s="9">
        <f>VLOOKUP(B4880,E2_clients!B:C,2,FALSE)</f>
        <v>43342</v>
      </c>
      <c r="H4880" s="9">
        <f t="shared" si="3"/>
        <v>43313</v>
      </c>
    </row>
    <row r="4881">
      <c r="A4881" s="5">
        <v>4869.0</v>
      </c>
      <c r="B4881" s="6">
        <v>197952.0</v>
      </c>
      <c r="C4881" s="7">
        <v>43878.0</v>
      </c>
      <c r="D4881" s="5">
        <v>446.0</v>
      </c>
      <c r="E4881" s="8">
        <f t="shared" si="1"/>
        <v>17</v>
      </c>
      <c r="F4881" s="9">
        <f t="shared" si="2"/>
        <v>43862</v>
      </c>
      <c r="G4881" s="9">
        <f>VLOOKUP(B4881,E2_clients!B:C,2,FALSE)</f>
        <v>43370</v>
      </c>
      <c r="H4881" s="9">
        <f t="shared" si="3"/>
        <v>43344</v>
      </c>
    </row>
    <row r="4882">
      <c r="A4882" s="5">
        <v>4870.0</v>
      </c>
      <c r="B4882" s="6">
        <v>200678.0</v>
      </c>
      <c r="C4882" s="7">
        <v>43878.0</v>
      </c>
      <c r="D4882" s="5">
        <v>2107.0</v>
      </c>
      <c r="E4882" s="8">
        <f t="shared" si="1"/>
        <v>17</v>
      </c>
      <c r="F4882" s="9">
        <f t="shared" si="2"/>
        <v>43862</v>
      </c>
      <c r="G4882" s="9">
        <f>VLOOKUP(B4882,E2_clients!B:C,2,FALSE)</f>
        <v>43413</v>
      </c>
      <c r="H4882" s="9">
        <f t="shared" si="3"/>
        <v>43405</v>
      </c>
    </row>
    <row r="4883">
      <c r="A4883" s="5">
        <v>4871.0</v>
      </c>
      <c r="B4883" s="6">
        <v>201398.0</v>
      </c>
      <c r="C4883" s="7">
        <v>43878.0</v>
      </c>
      <c r="D4883" s="5">
        <v>446.0</v>
      </c>
      <c r="E4883" s="8">
        <f t="shared" si="1"/>
        <v>17</v>
      </c>
      <c r="F4883" s="9">
        <f t="shared" si="2"/>
        <v>43862</v>
      </c>
      <c r="G4883" s="9">
        <f>VLOOKUP(B4883,E2_clients!B:C,2,FALSE)</f>
        <v>43425</v>
      </c>
      <c r="H4883" s="9">
        <f t="shared" si="3"/>
        <v>43405</v>
      </c>
    </row>
    <row r="4884">
      <c r="A4884" s="5">
        <v>4872.0</v>
      </c>
      <c r="B4884" s="6">
        <v>202390.0</v>
      </c>
      <c r="C4884" s="7">
        <v>43878.0</v>
      </c>
      <c r="D4884" s="5">
        <v>2107.0</v>
      </c>
      <c r="E4884" s="8">
        <f t="shared" si="1"/>
        <v>17</v>
      </c>
      <c r="F4884" s="9">
        <f t="shared" si="2"/>
        <v>43862</v>
      </c>
      <c r="G4884" s="9">
        <f>VLOOKUP(B4884,E2_clients!B:C,2,FALSE)</f>
        <v>43441</v>
      </c>
      <c r="H4884" s="9">
        <f t="shared" si="3"/>
        <v>43435</v>
      </c>
    </row>
    <row r="4885">
      <c r="A4885" s="5">
        <v>4873.0</v>
      </c>
      <c r="B4885" s="6">
        <v>203042.0</v>
      </c>
      <c r="C4885" s="7">
        <v>43878.0</v>
      </c>
      <c r="D4885" s="5">
        <v>6499.0</v>
      </c>
      <c r="E4885" s="8">
        <f t="shared" si="1"/>
        <v>17</v>
      </c>
      <c r="F4885" s="9">
        <f t="shared" si="2"/>
        <v>43862</v>
      </c>
      <c r="G4885" s="9">
        <f>VLOOKUP(B4885,E2_clients!B:C,2,FALSE)</f>
        <v>43452</v>
      </c>
      <c r="H4885" s="9">
        <f t="shared" si="3"/>
        <v>43435</v>
      </c>
    </row>
    <row r="4886">
      <c r="A4886" s="5">
        <v>4874.0</v>
      </c>
      <c r="B4886" s="6">
        <v>204186.0</v>
      </c>
      <c r="C4886" s="7">
        <v>43878.0</v>
      </c>
      <c r="D4886" s="5">
        <v>1500.0</v>
      </c>
      <c r="E4886" s="8">
        <f t="shared" si="1"/>
        <v>17</v>
      </c>
      <c r="F4886" s="9">
        <f t="shared" si="2"/>
        <v>43862</v>
      </c>
      <c r="G4886" s="9">
        <f>VLOOKUP(B4886,E2_clients!B:C,2,FALSE)</f>
        <v>43484</v>
      </c>
      <c r="H4886" s="9">
        <f t="shared" si="3"/>
        <v>43466</v>
      </c>
    </row>
    <row r="4887">
      <c r="A4887" s="5">
        <v>4875.0</v>
      </c>
      <c r="B4887" s="6">
        <v>205592.0</v>
      </c>
      <c r="C4887" s="7">
        <v>43878.0</v>
      </c>
      <c r="D4887" s="5">
        <v>3999.0</v>
      </c>
      <c r="E4887" s="8">
        <f t="shared" si="1"/>
        <v>17</v>
      </c>
      <c r="F4887" s="9">
        <f t="shared" si="2"/>
        <v>43862</v>
      </c>
      <c r="G4887" s="9">
        <f>VLOOKUP(B4887,E2_clients!B:C,2,FALSE)</f>
        <v>43508</v>
      </c>
      <c r="H4887" s="9">
        <f t="shared" si="3"/>
        <v>43497</v>
      </c>
    </row>
    <row r="4888">
      <c r="A4888" s="5">
        <v>4876.0</v>
      </c>
      <c r="B4888" s="6">
        <v>207000.0</v>
      </c>
      <c r="C4888" s="7">
        <v>43878.0</v>
      </c>
      <c r="D4888" s="5">
        <v>1500.0</v>
      </c>
      <c r="E4888" s="8">
        <f t="shared" si="1"/>
        <v>17</v>
      </c>
      <c r="F4888" s="9">
        <f t="shared" si="2"/>
        <v>43862</v>
      </c>
      <c r="G4888" s="9">
        <f>VLOOKUP(B4888,E2_clients!B:C,2,FALSE)</f>
        <v>43530</v>
      </c>
      <c r="H4888" s="9">
        <f t="shared" si="3"/>
        <v>43525</v>
      </c>
    </row>
    <row r="4889">
      <c r="A4889" s="5">
        <v>4877.0</v>
      </c>
      <c r="B4889" s="6">
        <v>208048.0</v>
      </c>
      <c r="C4889" s="7">
        <v>43878.0</v>
      </c>
      <c r="D4889" s="5">
        <v>2499.0</v>
      </c>
      <c r="E4889" s="8">
        <f t="shared" si="1"/>
        <v>17</v>
      </c>
      <c r="F4889" s="9">
        <f t="shared" si="2"/>
        <v>43862</v>
      </c>
      <c r="G4889" s="9">
        <f>VLOOKUP(B4889,E2_clients!B:C,2,FALSE)</f>
        <v>43547</v>
      </c>
      <c r="H4889" s="9">
        <f t="shared" si="3"/>
        <v>43525</v>
      </c>
    </row>
    <row r="4890">
      <c r="A4890" s="5">
        <v>4878.0</v>
      </c>
      <c r="B4890" s="6">
        <v>208190.0</v>
      </c>
      <c r="C4890" s="7">
        <v>43878.0</v>
      </c>
      <c r="D4890" s="5">
        <v>1500.0</v>
      </c>
      <c r="E4890" s="8">
        <f t="shared" si="1"/>
        <v>17</v>
      </c>
      <c r="F4890" s="9">
        <f t="shared" si="2"/>
        <v>43862</v>
      </c>
      <c r="G4890" s="9">
        <f>VLOOKUP(B4890,E2_clients!B:C,2,FALSE)</f>
        <v>43551</v>
      </c>
      <c r="H4890" s="9">
        <f t="shared" si="3"/>
        <v>43525</v>
      </c>
    </row>
    <row r="4891">
      <c r="A4891" s="5">
        <v>4879.0</v>
      </c>
      <c r="B4891" s="6">
        <v>209436.0</v>
      </c>
      <c r="C4891" s="7">
        <v>43878.0</v>
      </c>
      <c r="D4891" s="5">
        <v>13446.0</v>
      </c>
      <c r="E4891" s="8">
        <f t="shared" si="1"/>
        <v>17</v>
      </c>
      <c r="F4891" s="9">
        <f t="shared" si="2"/>
        <v>43862</v>
      </c>
      <c r="G4891" s="9">
        <f>VLOOKUP(B4891,E2_clients!B:C,2,FALSE)</f>
        <v>43572</v>
      </c>
      <c r="H4891" s="9">
        <f t="shared" si="3"/>
        <v>43556</v>
      </c>
    </row>
    <row r="4892">
      <c r="A4892" s="5">
        <v>4880.0</v>
      </c>
      <c r="B4892" s="6">
        <v>210270.0</v>
      </c>
      <c r="C4892" s="7">
        <v>43878.0</v>
      </c>
      <c r="D4892" s="5">
        <v>4250.0</v>
      </c>
      <c r="E4892" s="8">
        <f t="shared" si="1"/>
        <v>17</v>
      </c>
      <c r="F4892" s="9">
        <f t="shared" si="2"/>
        <v>43862</v>
      </c>
      <c r="G4892" s="9">
        <f>VLOOKUP(B4892,E2_clients!B:C,2,FALSE)</f>
        <v>43592</v>
      </c>
      <c r="H4892" s="9">
        <f t="shared" si="3"/>
        <v>43586</v>
      </c>
    </row>
    <row r="4893">
      <c r="A4893" s="5">
        <v>4881.0</v>
      </c>
      <c r="B4893" s="6">
        <v>212884.0</v>
      </c>
      <c r="C4893" s="7">
        <v>43878.0</v>
      </c>
      <c r="D4893" s="5">
        <v>446.0</v>
      </c>
      <c r="E4893" s="8">
        <f t="shared" si="1"/>
        <v>17</v>
      </c>
      <c r="F4893" s="9">
        <f t="shared" si="2"/>
        <v>43862</v>
      </c>
      <c r="G4893" s="9">
        <f>VLOOKUP(B4893,E2_clients!B:C,2,FALSE)</f>
        <v>43644</v>
      </c>
      <c r="H4893" s="9">
        <f t="shared" si="3"/>
        <v>43617</v>
      </c>
    </row>
    <row r="4894">
      <c r="A4894" s="5">
        <v>4882.0</v>
      </c>
      <c r="B4894" s="6">
        <v>212910.0</v>
      </c>
      <c r="C4894" s="7">
        <v>43878.0</v>
      </c>
      <c r="D4894" s="5">
        <v>1500.0</v>
      </c>
      <c r="E4894" s="8">
        <f t="shared" si="1"/>
        <v>17</v>
      </c>
      <c r="F4894" s="9">
        <f t="shared" si="2"/>
        <v>43862</v>
      </c>
      <c r="G4894" s="9">
        <f>VLOOKUP(B4894,E2_clients!B:C,2,FALSE)</f>
        <v>43645</v>
      </c>
      <c r="H4894" s="9">
        <f t="shared" si="3"/>
        <v>43617</v>
      </c>
    </row>
    <row r="4895">
      <c r="A4895" s="5">
        <v>4883.0</v>
      </c>
      <c r="B4895" s="6">
        <v>213454.0</v>
      </c>
      <c r="C4895" s="7">
        <v>43878.0</v>
      </c>
      <c r="D4895" s="5">
        <v>12285.0</v>
      </c>
      <c r="E4895" s="8">
        <f t="shared" si="1"/>
        <v>17</v>
      </c>
      <c r="F4895" s="9">
        <f t="shared" si="2"/>
        <v>43862</v>
      </c>
      <c r="G4895" s="9">
        <f>VLOOKUP(B4895,E2_clients!B:C,2,FALSE)</f>
        <v>43656</v>
      </c>
      <c r="H4895" s="9">
        <f t="shared" si="3"/>
        <v>43647</v>
      </c>
    </row>
    <row r="4896">
      <c r="A4896" s="5">
        <v>4884.0</v>
      </c>
      <c r="B4896" s="6">
        <v>213580.0</v>
      </c>
      <c r="C4896" s="7">
        <v>43878.0</v>
      </c>
      <c r="D4896" s="5">
        <v>1500.0</v>
      </c>
      <c r="E4896" s="8">
        <f t="shared" si="1"/>
        <v>17</v>
      </c>
      <c r="F4896" s="9">
        <f t="shared" si="2"/>
        <v>43862</v>
      </c>
      <c r="G4896" s="9">
        <f>VLOOKUP(B4896,E2_clients!B:C,2,FALSE)</f>
        <v>43658</v>
      </c>
      <c r="H4896" s="9">
        <f t="shared" si="3"/>
        <v>43647</v>
      </c>
    </row>
    <row r="4897">
      <c r="A4897" s="5">
        <v>4885.0</v>
      </c>
      <c r="B4897" s="6">
        <v>214682.0</v>
      </c>
      <c r="C4897" s="7">
        <v>43878.0</v>
      </c>
      <c r="D4897" s="5">
        <v>5838.0</v>
      </c>
      <c r="E4897" s="8">
        <f t="shared" si="1"/>
        <v>17</v>
      </c>
      <c r="F4897" s="9">
        <f t="shared" si="2"/>
        <v>43862</v>
      </c>
      <c r="G4897" s="9">
        <f>VLOOKUP(B4897,E2_clients!B:C,2,FALSE)</f>
        <v>43683</v>
      </c>
      <c r="H4897" s="9">
        <f t="shared" si="3"/>
        <v>43678</v>
      </c>
    </row>
    <row r="4898">
      <c r="A4898" s="5">
        <v>4886.0</v>
      </c>
      <c r="B4898" s="6">
        <v>216506.0</v>
      </c>
      <c r="C4898" s="7">
        <v>43878.0</v>
      </c>
      <c r="D4898" s="5">
        <v>5712.0</v>
      </c>
      <c r="E4898" s="8">
        <f t="shared" si="1"/>
        <v>17</v>
      </c>
      <c r="F4898" s="9">
        <f t="shared" si="2"/>
        <v>43862</v>
      </c>
      <c r="G4898" s="9">
        <f>VLOOKUP(B4898,E2_clients!B:C,2,FALSE)</f>
        <v>43721</v>
      </c>
      <c r="H4898" s="9">
        <f t="shared" si="3"/>
        <v>43709</v>
      </c>
    </row>
    <row r="4899">
      <c r="A4899" s="5">
        <v>4887.0</v>
      </c>
      <c r="B4899" s="6">
        <v>216630.0</v>
      </c>
      <c r="C4899" s="7">
        <v>43878.0</v>
      </c>
      <c r="D4899" s="5">
        <v>3161.0</v>
      </c>
      <c r="E4899" s="8">
        <f t="shared" si="1"/>
        <v>17</v>
      </c>
      <c r="F4899" s="9">
        <f t="shared" si="2"/>
        <v>43862</v>
      </c>
      <c r="G4899" s="9">
        <f>VLOOKUP(B4899,E2_clients!B:C,2,FALSE)</f>
        <v>43725</v>
      </c>
      <c r="H4899" s="9">
        <f t="shared" si="3"/>
        <v>43709</v>
      </c>
    </row>
    <row r="4900">
      <c r="A4900" s="5">
        <v>4888.0</v>
      </c>
      <c r="B4900" s="6">
        <v>217620.0</v>
      </c>
      <c r="C4900" s="7">
        <v>43878.0</v>
      </c>
      <c r="D4900" s="5">
        <v>5035.0</v>
      </c>
      <c r="E4900" s="8">
        <f t="shared" si="1"/>
        <v>17</v>
      </c>
      <c r="F4900" s="9">
        <f t="shared" si="2"/>
        <v>43862</v>
      </c>
      <c r="G4900" s="9">
        <f>VLOOKUP(B4900,E2_clients!B:C,2,FALSE)</f>
        <v>43746</v>
      </c>
      <c r="H4900" s="9">
        <f t="shared" si="3"/>
        <v>43739</v>
      </c>
    </row>
    <row r="4901">
      <c r="A4901" s="5">
        <v>4889.0</v>
      </c>
      <c r="B4901" s="6">
        <v>219638.0</v>
      </c>
      <c r="C4901" s="7">
        <v>43878.0</v>
      </c>
      <c r="D4901" s="5">
        <v>1411.0</v>
      </c>
      <c r="E4901" s="8">
        <f t="shared" si="1"/>
        <v>17</v>
      </c>
      <c r="F4901" s="9">
        <f t="shared" si="2"/>
        <v>43862</v>
      </c>
      <c r="G4901" s="9">
        <f>VLOOKUP(B4901,E2_clients!B:C,2,FALSE)</f>
        <v>43770</v>
      </c>
      <c r="H4901" s="9">
        <f t="shared" si="3"/>
        <v>43770</v>
      </c>
    </row>
    <row r="4902">
      <c r="A4902" s="5">
        <v>4890.0</v>
      </c>
      <c r="B4902" s="6">
        <v>219798.0</v>
      </c>
      <c r="C4902" s="7">
        <v>43878.0</v>
      </c>
      <c r="D4902" s="5">
        <v>1054.0</v>
      </c>
      <c r="E4902" s="8">
        <f t="shared" si="1"/>
        <v>17</v>
      </c>
      <c r="F4902" s="9">
        <f t="shared" si="2"/>
        <v>43862</v>
      </c>
      <c r="G4902" s="9">
        <f>VLOOKUP(B4902,E2_clients!B:C,2,FALSE)</f>
        <v>43775</v>
      </c>
      <c r="H4902" s="9">
        <f t="shared" si="3"/>
        <v>43770</v>
      </c>
    </row>
    <row r="4903">
      <c r="A4903" s="5">
        <v>4891.0</v>
      </c>
      <c r="B4903" s="6">
        <v>220330.0</v>
      </c>
      <c r="C4903" s="7">
        <v>43878.0</v>
      </c>
      <c r="D4903" s="5">
        <v>1500.0</v>
      </c>
      <c r="E4903" s="8">
        <f t="shared" si="1"/>
        <v>17</v>
      </c>
      <c r="F4903" s="9">
        <f t="shared" si="2"/>
        <v>43862</v>
      </c>
      <c r="G4903" s="9">
        <f>VLOOKUP(B4903,E2_clients!B:C,2,FALSE)</f>
        <v>43785</v>
      </c>
      <c r="H4903" s="9">
        <f t="shared" si="3"/>
        <v>43770</v>
      </c>
    </row>
    <row r="4904">
      <c r="A4904" s="5">
        <v>4892.0</v>
      </c>
      <c r="B4904" s="6">
        <v>220408.0</v>
      </c>
      <c r="C4904" s="7">
        <v>43878.0</v>
      </c>
      <c r="D4904" s="5">
        <v>1500.0</v>
      </c>
      <c r="E4904" s="8">
        <f t="shared" si="1"/>
        <v>17</v>
      </c>
      <c r="F4904" s="9">
        <f t="shared" si="2"/>
        <v>43862</v>
      </c>
      <c r="G4904" s="9">
        <f>VLOOKUP(B4904,E2_clients!B:C,2,FALSE)</f>
        <v>43788</v>
      </c>
      <c r="H4904" s="9">
        <f t="shared" si="3"/>
        <v>43770</v>
      </c>
    </row>
    <row r="4905">
      <c r="A4905" s="5">
        <v>4893.0</v>
      </c>
      <c r="B4905" s="6">
        <v>220720.0</v>
      </c>
      <c r="C4905" s="7">
        <v>43878.0</v>
      </c>
      <c r="D4905" s="5">
        <v>1500.0</v>
      </c>
      <c r="E4905" s="8">
        <f t="shared" si="1"/>
        <v>17</v>
      </c>
      <c r="F4905" s="9">
        <f t="shared" si="2"/>
        <v>43862</v>
      </c>
      <c r="G4905" s="9">
        <f>VLOOKUP(B4905,E2_clients!B:C,2,FALSE)</f>
        <v>43792</v>
      </c>
      <c r="H4905" s="9">
        <f t="shared" si="3"/>
        <v>43770</v>
      </c>
    </row>
    <row r="4906">
      <c r="A4906" s="5">
        <v>4894.0</v>
      </c>
      <c r="B4906" s="6">
        <v>221254.0</v>
      </c>
      <c r="C4906" s="7">
        <v>43878.0</v>
      </c>
      <c r="D4906" s="5">
        <v>3982.0</v>
      </c>
      <c r="E4906" s="8">
        <f t="shared" si="1"/>
        <v>17</v>
      </c>
      <c r="F4906" s="9">
        <f t="shared" si="2"/>
        <v>43862</v>
      </c>
      <c r="G4906" s="9">
        <f>VLOOKUP(B4906,E2_clients!B:C,2,FALSE)</f>
        <v>43803</v>
      </c>
      <c r="H4906" s="9">
        <f t="shared" si="3"/>
        <v>43800</v>
      </c>
    </row>
    <row r="4907">
      <c r="A4907" s="5">
        <v>4895.0</v>
      </c>
      <c r="B4907" s="6">
        <v>221956.0</v>
      </c>
      <c r="C4907" s="7">
        <v>43878.0</v>
      </c>
      <c r="D4907" s="5">
        <v>1607.0</v>
      </c>
      <c r="E4907" s="8">
        <f t="shared" si="1"/>
        <v>17</v>
      </c>
      <c r="F4907" s="9">
        <f t="shared" si="2"/>
        <v>43862</v>
      </c>
      <c r="G4907" s="9">
        <f>VLOOKUP(B4907,E2_clients!B:C,2,FALSE)</f>
        <v>43820</v>
      </c>
      <c r="H4907" s="9">
        <f t="shared" si="3"/>
        <v>43800</v>
      </c>
    </row>
    <row r="4908">
      <c r="A4908" s="5">
        <v>4896.0</v>
      </c>
      <c r="B4908" s="6">
        <v>222052.0</v>
      </c>
      <c r="C4908" s="7">
        <v>43878.0</v>
      </c>
      <c r="D4908" s="5">
        <v>1500.0</v>
      </c>
      <c r="E4908" s="8">
        <f t="shared" si="1"/>
        <v>17</v>
      </c>
      <c r="F4908" s="9">
        <f t="shared" si="2"/>
        <v>43862</v>
      </c>
      <c r="G4908" s="9">
        <f>VLOOKUP(B4908,E2_clients!B:C,2,FALSE)</f>
        <v>43824</v>
      </c>
      <c r="H4908" s="9">
        <f t="shared" si="3"/>
        <v>43800</v>
      </c>
    </row>
    <row r="4909">
      <c r="A4909" s="5">
        <v>4897.0</v>
      </c>
      <c r="B4909" s="6">
        <v>222732.0</v>
      </c>
      <c r="C4909" s="7">
        <v>43878.0</v>
      </c>
      <c r="D4909" s="5">
        <v>2928.0</v>
      </c>
      <c r="E4909" s="8">
        <f t="shared" si="1"/>
        <v>17</v>
      </c>
      <c r="F4909" s="9">
        <f t="shared" si="2"/>
        <v>43862</v>
      </c>
      <c r="G4909" s="9">
        <f>VLOOKUP(B4909,E2_clients!B:C,2,FALSE)</f>
        <v>43849</v>
      </c>
      <c r="H4909" s="9">
        <f t="shared" si="3"/>
        <v>43831</v>
      </c>
    </row>
    <row r="4910">
      <c r="A4910" s="5">
        <v>4898.0</v>
      </c>
      <c r="B4910" s="6">
        <v>223312.0</v>
      </c>
      <c r="C4910" s="7">
        <v>43878.0</v>
      </c>
      <c r="D4910" s="5">
        <v>3142.0</v>
      </c>
      <c r="E4910" s="8">
        <f t="shared" si="1"/>
        <v>17</v>
      </c>
      <c r="F4910" s="9">
        <f t="shared" si="2"/>
        <v>43862</v>
      </c>
      <c r="G4910" s="9">
        <f>VLOOKUP(B4910,E2_clients!B:C,2,FALSE)</f>
        <v>43861</v>
      </c>
      <c r="H4910" s="9">
        <f t="shared" si="3"/>
        <v>43831</v>
      </c>
    </row>
    <row r="4911">
      <c r="A4911" s="5">
        <v>4899.0</v>
      </c>
      <c r="B4911" s="6">
        <v>223394.0</v>
      </c>
      <c r="C4911" s="7">
        <v>43878.0</v>
      </c>
      <c r="D4911" s="5">
        <v>8728.0</v>
      </c>
      <c r="E4911" s="8">
        <f t="shared" si="1"/>
        <v>17</v>
      </c>
      <c r="F4911" s="9">
        <f t="shared" si="2"/>
        <v>43862</v>
      </c>
      <c r="G4911" s="9">
        <f>VLOOKUP(B4911,E2_clients!B:C,2,FALSE)</f>
        <v>43862</v>
      </c>
      <c r="H4911" s="9">
        <f t="shared" si="3"/>
        <v>43862</v>
      </c>
    </row>
    <row r="4912">
      <c r="A4912" s="5">
        <v>4900.0</v>
      </c>
      <c r="B4912" s="6">
        <v>121566.0</v>
      </c>
      <c r="C4912" s="7">
        <v>43879.0</v>
      </c>
      <c r="D4912" s="5">
        <v>5626.0</v>
      </c>
      <c r="E4912" s="8">
        <f t="shared" si="1"/>
        <v>18</v>
      </c>
      <c r="F4912" s="9">
        <f t="shared" si="2"/>
        <v>43862</v>
      </c>
      <c r="G4912" s="9">
        <f>VLOOKUP(B4912,E2_clients!B:C,2,FALSE)</f>
        <v>42515</v>
      </c>
      <c r="H4912" s="9">
        <f t="shared" si="3"/>
        <v>42491</v>
      </c>
    </row>
    <row r="4913">
      <c r="A4913" s="5">
        <v>4901.0</v>
      </c>
      <c r="B4913" s="6">
        <v>122386.0</v>
      </c>
      <c r="C4913" s="7">
        <v>43879.0</v>
      </c>
      <c r="D4913" s="5">
        <v>9482.0</v>
      </c>
      <c r="E4913" s="8">
        <f t="shared" si="1"/>
        <v>18</v>
      </c>
      <c r="F4913" s="9">
        <f t="shared" si="2"/>
        <v>43862</v>
      </c>
      <c r="G4913" s="9">
        <f>VLOOKUP(B4913,E2_clients!B:C,2,FALSE)</f>
        <v>42525</v>
      </c>
      <c r="H4913" s="9">
        <f t="shared" si="3"/>
        <v>42522</v>
      </c>
    </row>
    <row r="4914">
      <c r="A4914" s="5">
        <v>4902.0</v>
      </c>
      <c r="B4914" s="6">
        <v>122846.0</v>
      </c>
      <c r="C4914" s="7">
        <v>43879.0</v>
      </c>
      <c r="D4914" s="5">
        <v>2786.0</v>
      </c>
      <c r="E4914" s="8">
        <f t="shared" si="1"/>
        <v>18</v>
      </c>
      <c r="F4914" s="9">
        <f t="shared" si="2"/>
        <v>43862</v>
      </c>
      <c r="G4914" s="9">
        <f>VLOOKUP(B4914,E2_clients!B:C,2,FALSE)</f>
        <v>42530</v>
      </c>
      <c r="H4914" s="9">
        <f t="shared" si="3"/>
        <v>42522</v>
      </c>
    </row>
    <row r="4915">
      <c r="A4915" s="5">
        <v>4903.0</v>
      </c>
      <c r="B4915" s="6">
        <v>123260.0</v>
      </c>
      <c r="C4915" s="7">
        <v>43879.0</v>
      </c>
      <c r="D4915" s="5">
        <v>3572.0</v>
      </c>
      <c r="E4915" s="8">
        <f t="shared" si="1"/>
        <v>18</v>
      </c>
      <c r="F4915" s="9">
        <f t="shared" si="2"/>
        <v>43862</v>
      </c>
      <c r="G4915" s="9">
        <f>VLOOKUP(B4915,E2_clients!B:C,2,FALSE)</f>
        <v>42536</v>
      </c>
      <c r="H4915" s="9">
        <f t="shared" si="3"/>
        <v>42522</v>
      </c>
    </row>
    <row r="4916">
      <c r="A4916" s="5">
        <v>4904.0</v>
      </c>
      <c r="B4916" s="6">
        <v>125870.0</v>
      </c>
      <c r="C4916" s="7">
        <v>43879.0</v>
      </c>
      <c r="D4916" s="5">
        <v>1500.0</v>
      </c>
      <c r="E4916" s="8">
        <f t="shared" si="1"/>
        <v>18</v>
      </c>
      <c r="F4916" s="9">
        <f t="shared" si="2"/>
        <v>43862</v>
      </c>
      <c r="G4916" s="9">
        <f>VLOOKUP(B4916,E2_clients!B:C,2,FALSE)</f>
        <v>42565</v>
      </c>
      <c r="H4916" s="9">
        <f t="shared" si="3"/>
        <v>42552</v>
      </c>
    </row>
    <row r="4917">
      <c r="A4917" s="5">
        <v>4905.0</v>
      </c>
      <c r="B4917" s="6">
        <v>126396.0</v>
      </c>
      <c r="C4917" s="7">
        <v>43879.0</v>
      </c>
      <c r="D4917" s="5">
        <v>1500.0</v>
      </c>
      <c r="E4917" s="8">
        <f t="shared" si="1"/>
        <v>18</v>
      </c>
      <c r="F4917" s="9">
        <f t="shared" si="2"/>
        <v>43862</v>
      </c>
      <c r="G4917" s="9">
        <f>VLOOKUP(B4917,E2_clients!B:C,2,FALSE)</f>
        <v>42571</v>
      </c>
      <c r="H4917" s="9">
        <f t="shared" si="3"/>
        <v>42552</v>
      </c>
    </row>
    <row r="4918">
      <c r="A4918" s="5">
        <v>4906.0</v>
      </c>
      <c r="B4918" s="6">
        <v>128414.0</v>
      </c>
      <c r="C4918" s="7">
        <v>43879.0</v>
      </c>
      <c r="D4918" s="5">
        <v>2286.0</v>
      </c>
      <c r="E4918" s="8">
        <f t="shared" si="1"/>
        <v>18</v>
      </c>
      <c r="F4918" s="9">
        <f t="shared" si="2"/>
        <v>43862</v>
      </c>
      <c r="G4918" s="9">
        <f>VLOOKUP(B4918,E2_clients!B:C,2,FALSE)</f>
        <v>42589</v>
      </c>
      <c r="H4918" s="9">
        <f t="shared" si="3"/>
        <v>42583</v>
      </c>
    </row>
    <row r="4919">
      <c r="A4919" s="5">
        <v>4907.0</v>
      </c>
      <c r="B4919" s="6">
        <v>129738.0</v>
      </c>
      <c r="C4919" s="7">
        <v>43879.0</v>
      </c>
      <c r="D4919" s="5">
        <v>8840.0</v>
      </c>
      <c r="E4919" s="8">
        <f t="shared" si="1"/>
        <v>18</v>
      </c>
      <c r="F4919" s="9">
        <f t="shared" si="2"/>
        <v>43862</v>
      </c>
      <c r="G4919" s="9">
        <f>VLOOKUP(B4919,E2_clients!B:C,2,FALSE)</f>
        <v>42606</v>
      </c>
      <c r="H4919" s="9">
        <f t="shared" si="3"/>
        <v>42583</v>
      </c>
    </row>
    <row r="4920">
      <c r="A4920" s="5">
        <v>4908.0</v>
      </c>
      <c r="B4920" s="6">
        <v>130304.0</v>
      </c>
      <c r="C4920" s="7">
        <v>43879.0</v>
      </c>
      <c r="D4920" s="5">
        <v>2393.0</v>
      </c>
      <c r="E4920" s="8">
        <f t="shared" si="1"/>
        <v>18</v>
      </c>
      <c r="F4920" s="9">
        <f t="shared" si="2"/>
        <v>43862</v>
      </c>
      <c r="G4920" s="9">
        <f>VLOOKUP(B4920,E2_clients!B:C,2,FALSE)</f>
        <v>42609</v>
      </c>
      <c r="H4920" s="9">
        <f t="shared" si="3"/>
        <v>42583</v>
      </c>
    </row>
    <row r="4921">
      <c r="A4921" s="5">
        <v>4909.0</v>
      </c>
      <c r="B4921" s="6">
        <v>135248.0</v>
      </c>
      <c r="C4921" s="7">
        <v>43879.0</v>
      </c>
      <c r="D4921" s="5">
        <v>18000.0</v>
      </c>
      <c r="E4921" s="8">
        <f t="shared" si="1"/>
        <v>18</v>
      </c>
      <c r="F4921" s="9">
        <f t="shared" si="2"/>
        <v>43862</v>
      </c>
      <c r="G4921" s="9">
        <f>VLOOKUP(B4921,E2_clients!B:C,2,FALSE)</f>
        <v>42663</v>
      </c>
      <c r="H4921" s="9">
        <f t="shared" si="3"/>
        <v>42644</v>
      </c>
    </row>
    <row r="4922">
      <c r="A4922" s="5">
        <v>4910.0</v>
      </c>
      <c r="B4922" s="6">
        <v>136184.0</v>
      </c>
      <c r="C4922" s="7">
        <v>43879.0</v>
      </c>
      <c r="D4922" s="5">
        <v>2393.0</v>
      </c>
      <c r="E4922" s="8">
        <f t="shared" si="1"/>
        <v>18</v>
      </c>
      <c r="F4922" s="9">
        <f t="shared" si="2"/>
        <v>43862</v>
      </c>
      <c r="G4922" s="9">
        <f>VLOOKUP(B4922,E2_clients!B:C,2,FALSE)</f>
        <v>42672</v>
      </c>
      <c r="H4922" s="9">
        <f t="shared" si="3"/>
        <v>42644</v>
      </c>
    </row>
    <row r="4923">
      <c r="A4923" s="5">
        <v>4911.0</v>
      </c>
      <c r="B4923" s="6">
        <v>136252.0</v>
      </c>
      <c r="C4923" s="7">
        <v>43879.0</v>
      </c>
      <c r="D4923" s="5">
        <v>5250.0</v>
      </c>
      <c r="E4923" s="8">
        <f t="shared" si="1"/>
        <v>18</v>
      </c>
      <c r="F4923" s="9">
        <f t="shared" si="2"/>
        <v>43862</v>
      </c>
      <c r="G4923" s="9">
        <f>VLOOKUP(B4923,E2_clients!B:C,2,FALSE)</f>
        <v>42672</v>
      </c>
      <c r="H4923" s="9">
        <f t="shared" si="3"/>
        <v>42644</v>
      </c>
    </row>
    <row r="4924">
      <c r="A4924" s="5">
        <v>4912.0</v>
      </c>
      <c r="B4924" s="6">
        <v>138796.0</v>
      </c>
      <c r="C4924" s="7">
        <v>43879.0</v>
      </c>
      <c r="D4924" s="5">
        <v>42183.0</v>
      </c>
      <c r="E4924" s="8">
        <f t="shared" si="1"/>
        <v>18</v>
      </c>
      <c r="F4924" s="9">
        <f t="shared" si="2"/>
        <v>43862</v>
      </c>
      <c r="G4924" s="9">
        <f>VLOOKUP(B4924,E2_clients!B:C,2,FALSE)</f>
        <v>42698</v>
      </c>
      <c r="H4924" s="9">
        <f t="shared" si="3"/>
        <v>42675</v>
      </c>
    </row>
    <row r="4925">
      <c r="A4925" s="5">
        <v>4913.0</v>
      </c>
      <c r="B4925" s="6">
        <v>141590.0</v>
      </c>
      <c r="C4925" s="7">
        <v>43879.0</v>
      </c>
      <c r="D4925" s="5">
        <v>13483.0</v>
      </c>
      <c r="E4925" s="8">
        <f t="shared" si="1"/>
        <v>18</v>
      </c>
      <c r="F4925" s="9">
        <f t="shared" si="2"/>
        <v>43862</v>
      </c>
      <c r="G4925" s="9">
        <f>VLOOKUP(B4925,E2_clients!B:C,2,FALSE)</f>
        <v>42722</v>
      </c>
      <c r="H4925" s="9">
        <f t="shared" si="3"/>
        <v>42705</v>
      </c>
    </row>
    <row r="4926">
      <c r="A4926" s="5">
        <v>4914.0</v>
      </c>
      <c r="B4926" s="6">
        <v>144442.0</v>
      </c>
      <c r="C4926" s="7">
        <v>43879.0</v>
      </c>
      <c r="D4926" s="5">
        <v>2393.0</v>
      </c>
      <c r="E4926" s="8">
        <f t="shared" si="1"/>
        <v>18</v>
      </c>
      <c r="F4926" s="9">
        <f t="shared" si="2"/>
        <v>43862</v>
      </c>
      <c r="G4926" s="9">
        <f>VLOOKUP(B4926,E2_clients!B:C,2,FALSE)</f>
        <v>42761</v>
      </c>
      <c r="H4926" s="9">
        <f t="shared" si="3"/>
        <v>42736</v>
      </c>
    </row>
    <row r="4927">
      <c r="A4927" s="5">
        <v>4915.0</v>
      </c>
      <c r="B4927" s="6">
        <v>145974.0</v>
      </c>
      <c r="C4927" s="7">
        <v>43879.0</v>
      </c>
      <c r="D4927" s="5">
        <v>43487.0</v>
      </c>
      <c r="E4927" s="8">
        <f t="shared" si="1"/>
        <v>18</v>
      </c>
      <c r="F4927" s="9">
        <f t="shared" si="2"/>
        <v>43862</v>
      </c>
      <c r="G4927" s="9">
        <f>VLOOKUP(B4927,E2_clients!B:C,2,FALSE)</f>
        <v>42771</v>
      </c>
      <c r="H4927" s="9">
        <f t="shared" si="3"/>
        <v>42767</v>
      </c>
    </row>
    <row r="4928">
      <c r="A4928" s="5">
        <v>4916.0</v>
      </c>
      <c r="B4928" s="6">
        <v>146248.0</v>
      </c>
      <c r="C4928" s="7">
        <v>43879.0</v>
      </c>
      <c r="D4928" s="5">
        <v>5608.0</v>
      </c>
      <c r="E4928" s="8">
        <f t="shared" si="1"/>
        <v>18</v>
      </c>
      <c r="F4928" s="9">
        <f t="shared" si="2"/>
        <v>43862</v>
      </c>
      <c r="G4928" s="9">
        <f>VLOOKUP(B4928,E2_clients!B:C,2,FALSE)</f>
        <v>42776</v>
      </c>
      <c r="H4928" s="9">
        <f t="shared" si="3"/>
        <v>42767</v>
      </c>
    </row>
    <row r="4929">
      <c r="A4929" s="5">
        <v>4917.0</v>
      </c>
      <c r="B4929" s="6">
        <v>146898.0</v>
      </c>
      <c r="C4929" s="7">
        <v>43879.0</v>
      </c>
      <c r="D4929" s="5">
        <v>3375.0</v>
      </c>
      <c r="E4929" s="8">
        <f t="shared" si="1"/>
        <v>18</v>
      </c>
      <c r="F4929" s="9">
        <f t="shared" si="2"/>
        <v>43862</v>
      </c>
      <c r="G4929" s="9">
        <f>VLOOKUP(B4929,E2_clients!B:C,2,FALSE)</f>
        <v>42784</v>
      </c>
      <c r="H4929" s="9">
        <f t="shared" si="3"/>
        <v>42767</v>
      </c>
    </row>
    <row r="4930">
      <c r="A4930" s="5">
        <v>4918.0</v>
      </c>
      <c r="B4930" s="6">
        <v>148104.0</v>
      </c>
      <c r="C4930" s="7">
        <v>43879.0</v>
      </c>
      <c r="D4930" s="5">
        <v>3822.0</v>
      </c>
      <c r="E4930" s="8">
        <f t="shared" si="1"/>
        <v>18</v>
      </c>
      <c r="F4930" s="9">
        <f t="shared" si="2"/>
        <v>43862</v>
      </c>
      <c r="G4930" s="9">
        <f>VLOOKUP(B4930,E2_clients!B:C,2,FALSE)</f>
        <v>42803</v>
      </c>
      <c r="H4930" s="9">
        <f t="shared" si="3"/>
        <v>42795</v>
      </c>
    </row>
    <row r="4931">
      <c r="A4931" s="5">
        <v>4919.0</v>
      </c>
      <c r="B4931" s="6">
        <v>148360.0</v>
      </c>
      <c r="C4931" s="7">
        <v>43879.0</v>
      </c>
      <c r="D4931" s="5">
        <v>2393.0</v>
      </c>
      <c r="E4931" s="8">
        <f t="shared" si="1"/>
        <v>18</v>
      </c>
      <c r="F4931" s="9">
        <f t="shared" si="2"/>
        <v>43862</v>
      </c>
      <c r="G4931" s="9">
        <f>VLOOKUP(B4931,E2_clients!B:C,2,FALSE)</f>
        <v>42805</v>
      </c>
      <c r="H4931" s="9">
        <f t="shared" si="3"/>
        <v>42795</v>
      </c>
    </row>
    <row r="4932">
      <c r="A4932" s="5">
        <v>4920.0</v>
      </c>
      <c r="B4932" s="6">
        <v>148508.0</v>
      </c>
      <c r="C4932" s="7">
        <v>43879.0</v>
      </c>
      <c r="D4932" s="5">
        <v>3000.0</v>
      </c>
      <c r="E4932" s="8">
        <f t="shared" si="1"/>
        <v>18</v>
      </c>
      <c r="F4932" s="9">
        <f t="shared" si="2"/>
        <v>43862</v>
      </c>
      <c r="G4932" s="9">
        <f>VLOOKUP(B4932,E2_clients!B:C,2,FALSE)</f>
        <v>42808</v>
      </c>
      <c r="H4932" s="9">
        <f t="shared" si="3"/>
        <v>42795</v>
      </c>
    </row>
    <row r="4933">
      <c r="A4933" s="5">
        <v>4921.0</v>
      </c>
      <c r="B4933" s="6">
        <v>150352.0</v>
      </c>
      <c r="C4933" s="7">
        <v>43879.0</v>
      </c>
      <c r="D4933" s="5">
        <v>3375.0</v>
      </c>
      <c r="E4933" s="8">
        <f t="shared" si="1"/>
        <v>18</v>
      </c>
      <c r="F4933" s="9">
        <f t="shared" si="2"/>
        <v>43862</v>
      </c>
      <c r="G4933" s="9">
        <f>VLOOKUP(B4933,E2_clients!B:C,2,FALSE)</f>
        <v>42831</v>
      </c>
      <c r="H4933" s="9">
        <f t="shared" si="3"/>
        <v>42826</v>
      </c>
    </row>
    <row r="4934">
      <c r="A4934" s="5">
        <v>4922.0</v>
      </c>
      <c r="B4934" s="6">
        <v>150410.0</v>
      </c>
      <c r="C4934" s="7">
        <v>43879.0</v>
      </c>
      <c r="D4934" s="5">
        <v>6054.0</v>
      </c>
      <c r="E4934" s="8">
        <f t="shared" si="1"/>
        <v>18</v>
      </c>
      <c r="F4934" s="9">
        <f t="shared" si="2"/>
        <v>43862</v>
      </c>
      <c r="G4934" s="9">
        <f>VLOOKUP(B4934,E2_clients!B:C,2,FALSE)</f>
        <v>42831</v>
      </c>
      <c r="H4934" s="9">
        <f t="shared" si="3"/>
        <v>42826</v>
      </c>
    </row>
    <row r="4935">
      <c r="A4935" s="5">
        <v>4923.0</v>
      </c>
      <c r="B4935" s="6">
        <v>151562.0</v>
      </c>
      <c r="C4935" s="7">
        <v>43879.0</v>
      </c>
      <c r="D4935" s="5">
        <v>3822.0</v>
      </c>
      <c r="E4935" s="8">
        <f t="shared" si="1"/>
        <v>18</v>
      </c>
      <c r="F4935" s="9">
        <f t="shared" si="2"/>
        <v>43862</v>
      </c>
      <c r="G4935" s="9">
        <f>VLOOKUP(B4935,E2_clients!B:C,2,FALSE)</f>
        <v>42846</v>
      </c>
      <c r="H4935" s="9">
        <f t="shared" si="3"/>
        <v>42826</v>
      </c>
    </row>
    <row r="4936">
      <c r="A4936" s="5">
        <v>4924.0</v>
      </c>
      <c r="B4936" s="6">
        <v>152164.0</v>
      </c>
      <c r="C4936" s="7">
        <v>43879.0</v>
      </c>
      <c r="D4936" s="5">
        <v>9661.0</v>
      </c>
      <c r="E4936" s="8">
        <f t="shared" si="1"/>
        <v>18</v>
      </c>
      <c r="F4936" s="9">
        <f t="shared" si="2"/>
        <v>43862</v>
      </c>
      <c r="G4936" s="9">
        <f>VLOOKUP(B4936,E2_clients!B:C,2,FALSE)</f>
        <v>42853</v>
      </c>
      <c r="H4936" s="9">
        <f t="shared" si="3"/>
        <v>42826</v>
      </c>
    </row>
    <row r="4937">
      <c r="A4937" s="5">
        <v>4925.0</v>
      </c>
      <c r="B4937" s="6">
        <v>152844.0</v>
      </c>
      <c r="C4937" s="7">
        <v>43879.0</v>
      </c>
      <c r="D4937" s="5">
        <v>1929.0</v>
      </c>
      <c r="E4937" s="8">
        <f t="shared" si="1"/>
        <v>18</v>
      </c>
      <c r="F4937" s="9">
        <f t="shared" si="2"/>
        <v>43862</v>
      </c>
      <c r="G4937" s="9">
        <f>VLOOKUP(B4937,E2_clients!B:C,2,FALSE)</f>
        <v>42867</v>
      </c>
      <c r="H4937" s="9">
        <f t="shared" si="3"/>
        <v>42856</v>
      </c>
    </row>
    <row r="4938">
      <c r="A4938" s="5">
        <v>4926.0</v>
      </c>
      <c r="B4938" s="6">
        <v>156456.0</v>
      </c>
      <c r="C4938" s="7">
        <v>43879.0</v>
      </c>
      <c r="D4938" s="5">
        <v>2393.0</v>
      </c>
      <c r="E4938" s="8">
        <f t="shared" si="1"/>
        <v>18</v>
      </c>
      <c r="F4938" s="9">
        <f t="shared" si="2"/>
        <v>43862</v>
      </c>
      <c r="G4938" s="9">
        <f>VLOOKUP(B4938,E2_clients!B:C,2,FALSE)</f>
        <v>42914</v>
      </c>
      <c r="H4938" s="9">
        <f t="shared" si="3"/>
        <v>42887</v>
      </c>
    </row>
    <row r="4939">
      <c r="A4939" s="5">
        <v>4927.0</v>
      </c>
      <c r="B4939" s="6">
        <v>157680.0</v>
      </c>
      <c r="C4939" s="7">
        <v>43879.0</v>
      </c>
      <c r="D4939" s="5">
        <v>10197.0</v>
      </c>
      <c r="E4939" s="8">
        <f t="shared" si="1"/>
        <v>18</v>
      </c>
      <c r="F4939" s="9">
        <f t="shared" si="2"/>
        <v>43862</v>
      </c>
      <c r="G4939" s="9">
        <f>VLOOKUP(B4939,E2_clients!B:C,2,FALSE)</f>
        <v>42931</v>
      </c>
      <c r="H4939" s="9">
        <f t="shared" si="3"/>
        <v>42917</v>
      </c>
    </row>
    <row r="4940">
      <c r="A4940" s="5">
        <v>4928.0</v>
      </c>
      <c r="B4940" s="6">
        <v>158442.0</v>
      </c>
      <c r="C4940" s="7">
        <v>43879.0</v>
      </c>
      <c r="D4940" s="5">
        <v>1500.0</v>
      </c>
      <c r="E4940" s="8">
        <f t="shared" si="1"/>
        <v>18</v>
      </c>
      <c r="F4940" s="9">
        <f t="shared" si="2"/>
        <v>43862</v>
      </c>
      <c r="G4940" s="9">
        <f>VLOOKUP(B4940,E2_clients!B:C,2,FALSE)</f>
        <v>42943</v>
      </c>
      <c r="H4940" s="9">
        <f t="shared" si="3"/>
        <v>42917</v>
      </c>
    </row>
    <row r="4941">
      <c r="A4941" s="5">
        <v>4929.0</v>
      </c>
      <c r="B4941" s="6">
        <v>161518.0</v>
      </c>
      <c r="C4941" s="7">
        <v>43879.0</v>
      </c>
      <c r="D4941" s="5">
        <v>23375.0</v>
      </c>
      <c r="E4941" s="8">
        <f t="shared" si="1"/>
        <v>18</v>
      </c>
      <c r="F4941" s="9">
        <f t="shared" si="2"/>
        <v>43862</v>
      </c>
      <c r="G4941" s="9">
        <f>VLOOKUP(B4941,E2_clients!B:C,2,FALSE)</f>
        <v>42977</v>
      </c>
      <c r="H4941" s="9">
        <f t="shared" si="3"/>
        <v>42948</v>
      </c>
    </row>
    <row r="4942">
      <c r="A4942" s="5">
        <v>4930.0</v>
      </c>
      <c r="B4942" s="6">
        <v>161704.0</v>
      </c>
      <c r="C4942" s="7">
        <v>43879.0</v>
      </c>
      <c r="D4942" s="5">
        <v>8804.0</v>
      </c>
      <c r="E4942" s="8">
        <f t="shared" si="1"/>
        <v>18</v>
      </c>
      <c r="F4942" s="9">
        <f t="shared" si="2"/>
        <v>43862</v>
      </c>
      <c r="G4942" s="9">
        <f>VLOOKUP(B4942,E2_clients!B:C,2,FALSE)</f>
        <v>42978</v>
      </c>
      <c r="H4942" s="9">
        <f t="shared" si="3"/>
        <v>42948</v>
      </c>
    </row>
    <row r="4943">
      <c r="A4943" s="5">
        <v>4931.0</v>
      </c>
      <c r="B4943" s="6">
        <v>161986.0</v>
      </c>
      <c r="C4943" s="7">
        <v>43879.0</v>
      </c>
      <c r="D4943" s="5">
        <v>2107.0</v>
      </c>
      <c r="E4943" s="8">
        <f t="shared" si="1"/>
        <v>18</v>
      </c>
      <c r="F4943" s="9">
        <f t="shared" si="2"/>
        <v>43862</v>
      </c>
      <c r="G4943" s="9">
        <f>VLOOKUP(B4943,E2_clients!B:C,2,FALSE)</f>
        <v>42980</v>
      </c>
      <c r="H4943" s="9">
        <f t="shared" si="3"/>
        <v>42979</v>
      </c>
    </row>
    <row r="4944">
      <c r="A4944" s="5">
        <v>4932.0</v>
      </c>
      <c r="B4944" s="6">
        <v>162022.0</v>
      </c>
      <c r="C4944" s="7">
        <v>43879.0</v>
      </c>
      <c r="D4944" s="5">
        <v>3000.0</v>
      </c>
      <c r="E4944" s="8">
        <f t="shared" si="1"/>
        <v>18</v>
      </c>
      <c r="F4944" s="9">
        <f t="shared" si="2"/>
        <v>43862</v>
      </c>
      <c r="G4944" s="9">
        <f>VLOOKUP(B4944,E2_clients!B:C,2,FALSE)</f>
        <v>42980</v>
      </c>
      <c r="H4944" s="9">
        <f t="shared" si="3"/>
        <v>42979</v>
      </c>
    </row>
    <row r="4945">
      <c r="A4945" s="5">
        <v>4933.0</v>
      </c>
      <c r="B4945" s="6">
        <v>162278.0</v>
      </c>
      <c r="C4945" s="7">
        <v>43879.0</v>
      </c>
      <c r="D4945" s="5">
        <v>3375.0</v>
      </c>
      <c r="E4945" s="8">
        <f t="shared" si="1"/>
        <v>18</v>
      </c>
      <c r="F4945" s="9">
        <f t="shared" si="2"/>
        <v>43862</v>
      </c>
      <c r="G4945" s="9">
        <f>VLOOKUP(B4945,E2_clients!B:C,2,FALSE)</f>
        <v>42984</v>
      </c>
      <c r="H4945" s="9">
        <f t="shared" si="3"/>
        <v>42979</v>
      </c>
    </row>
    <row r="4946">
      <c r="A4946" s="5">
        <v>4934.0</v>
      </c>
      <c r="B4946" s="6">
        <v>163564.0</v>
      </c>
      <c r="C4946" s="7">
        <v>43879.0</v>
      </c>
      <c r="D4946" s="5">
        <v>1500.0</v>
      </c>
      <c r="E4946" s="8">
        <f t="shared" si="1"/>
        <v>18</v>
      </c>
      <c r="F4946" s="9">
        <f t="shared" si="2"/>
        <v>43862</v>
      </c>
      <c r="G4946" s="9">
        <f>VLOOKUP(B4946,E2_clients!B:C,2,FALSE)</f>
        <v>42998</v>
      </c>
      <c r="H4946" s="9">
        <f t="shared" si="3"/>
        <v>42979</v>
      </c>
    </row>
    <row r="4947">
      <c r="A4947" s="5">
        <v>4935.0</v>
      </c>
      <c r="B4947" s="6">
        <v>163950.0</v>
      </c>
      <c r="C4947" s="7">
        <v>43879.0</v>
      </c>
      <c r="D4947" s="5">
        <v>2393.0</v>
      </c>
      <c r="E4947" s="8">
        <f t="shared" si="1"/>
        <v>18</v>
      </c>
      <c r="F4947" s="9">
        <f t="shared" si="2"/>
        <v>43862</v>
      </c>
      <c r="G4947" s="9">
        <f>VLOOKUP(B4947,E2_clients!B:C,2,FALSE)</f>
        <v>43004</v>
      </c>
      <c r="H4947" s="9">
        <f t="shared" si="3"/>
        <v>42979</v>
      </c>
    </row>
    <row r="4948">
      <c r="A4948" s="5">
        <v>4936.0</v>
      </c>
      <c r="B4948" s="6">
        <v>166188.0</v>
      </c>
      <c r="C4948" s="7">
        <v>43879.0</v>
      </c>
      <c r="D4948" s="5">
        <v>6947.0</v>
      </c>
      <c r="E4948" s="8">
        <f t="shared" si="1"/>
        <v>18</v>
      </c>
      <c r="F4948" s="9">
        <f t="shared" si="2"/>
        <v>43862</v>
      </c>
      <c r="G4948" s="9">
        <f>VLOOKUP(B4948,E2_clients!B:C,2,FALSE)</f>
        <v>43028</v>
      </c>
      <c r="H4948" s="9">
        <f t="shared" si="3"/>
        <v>43009</v>
      </c>
    </row>
    <row r="4949">
      <c r="A4949" s="5">
        <v>4937.0</v>
      </c>
      <c r="B4949" s="6">
        <v>166808.0</v>
      </c>
      <c r="C4949" s="7">
        <v>43879.0</v>
      </c>
      <c r="D4949" s="5">
        <v>3893.0</v>
      </c>
      <c r="E4949" s="8">
        <f t="shared" si="1"/>
        <v>18</v>
      </c>
      <c r="F4949" s="9">
        <f t="shared" si="2"/>
        <v>43862</v>
      </c>
      <c r="G4949" s="9">
        <f>VLOOKUP(B4949,E2_clients!B:C,2,FALSE)</f>
        <v>43035</v>
      </c>
      <c r="H4949" s="9">
        <f t="shared" si="3"/>
        <v>43009</v>
      </c>
    </row>
    <row r="4950">
      <c r="A4950" s="5">
        <v>4938.0</v>
      </c>
      <c r="B4950" s="6">
        <v>167446.0</v>
      </c>
      <c r="C4950" s="7">
        <v>43879.0</v>
      </c>
      <c r="D4950" s="5">
        <v>4000.0</v>
      </c>
      <c r="E4950" s="8">
        <f t="shared" si="1"/>
        <v>18</v>
      </c>
      <c r="F4950" s="9">
        <f t="shared" si="2"/>
        <v>43862</v>
      </c>
      <c r="G4950" s="9">
        <f>VLOOKUP(B4950,E2_clients!B:C,2,FALSE)</f>
        <v>43041</v>
      </c>
      <c r="H4950" s="9">
        <f t="shared" si="3"/>
        <v>43040</v>
      </c>
    </row>
    <row r="4951">
      <c r="A4951" s="5">
        <v>4939.0</v>
      </c>
      <c r="B4951" s="6">
        <v>168268.0</v>
      </c>
      <c r="C4951" s="7">
        <v>43879.0</v>
      </c>
      <c r="D4951" s="5">
        <v>6215.0</v>
      </c>
      <c r="E4951" s="8">
        <f t="shared" si="1"/>
        <v>18</v>
      </c>
      <c r="F4951" s="9">
        <f t="shared" si="2"/>
        <v>43862</v>
      </c>
      <c r="G4951" s="9">
        <f>VLOOKUP(B4951,E2_clients!B:C,2,FALSE)</f>
        <v>43049</v>
      </c>
      <c r="H4951" s="9">
        <f t="shared" si="3"/>
        <v>43040</v>
      </c>
    </row>
    <row r="4952">
      <c r="A4952" s="5">
        <v>4940.0</v>
      </c>
      <c r="B4952" s="6">
        <v>168388.0</v>
      </c>
      <c r="C4952" s="7">
        <v>43879.0</v>
      </c>
      <c r="D4952" s="5">
        <v>1607.0</v>
      </c>
      <c r="E4952" s="8">
        <f t="shared" si="1"/>
        <v>18</v>
      </c>
      <c r="F4952" s="9">
        <f t="shared" si="2"/>
        <v>43862</v>
      </c>
      <c r="G4952" s="9">
        <f>VLOOKUP(B4952,E2_clients!B:C,2,FALSE)</f>
        <v>43050</v>
      </c>
      <c r="H4952" s="9">
        <f t="shared" si="3"/>
        <v>43040</v>
      </c>
    </row>
    <row r="4953">
      <c r="A4953" s="5">
        <v>4941.0</v>
      </c>
      <c r="B4953" s="6">
        <v>168792.0</v>
      </c>
      <c r="C4953" s="7">
        <v>43879.0</v>
      </c>
      <c r="D4953" s="5">
        <v>7554.0</v>
      </c>
      <c r="E4953" s="8">
        <f t="shared" si="1"/>
        <v>18</v>
      </c>
      <c r="F4953" s="9">
        <f t="shared" si="2"/>
        <v>43862</v>
      </c>
      <c r="G4953" s="9">
        <f>VLOOKUP(B4953,E2_clients!B:C,2,FALSE)</f>
        <v>43055</v>
      </c>
      <c r="H4953" s="9">
        <f t="shared" si="3"/>
        <v>43040</v>
      </c>
    </row>
    <row r="4954">
      <c r="A4954" s="5">
        <v>4942.0</v>
      </c>
      <c r="B4954" s="6">
        <v>168914.0</v>
      </c>
      <c r="C4954" s="7">
        <v>43879.0</v>
      </c>
      <c r="D4954" s="5">
        <v>1500.0</v>
      </c>
      <c r="E4954" s="8">
        <f t="shared" si="1"/>
        <v>18</v>
      </c>
      <c r="F4954" s="9">
        <f t="shared" si="2"/>
        <v>43862</v>
      </c>
      <c r="G4954" s="9">
        <f>VLOOKUP(B4954,E2_clients!B:C,2,FALSE)</f>
        <v>43056</v>
      </c>
      <c r="H4954" s="9">
        <f t="shared" si="3"/>
        <v>43040</v>
      </c>
    </row>
    <row r="4955">
      <c r="A4955" s="5">
        <v>4943.0</v>
      </c>
      <c r="B4955" s="6">
        <v>169044.0</v>
      </c>
      <c r="C4955" s="7">
        <v>43879.0</v>
      </c>
      <c r="D4955" s="5">
        <v>3000.0</v>
      </c>
      <c r="E4955" s="8">
        <f t="shared" si="1"/>
        <v>18</v>
      </c>
      <c r="F4955" s="9">
        <f t="shared" si="2"/>
        <v>43862</v>
      </c>
      <c r="G4955" s="9">
        <f>VLOOKUP(B4955,E2_clients!B:C,2,FALSE)</f>
        <v>43056</v>
      </c>
      <c r="H4955" s="9">
        <f t="shared" si="3"/>
        <v>43040</v>
      </c>
    </row>
    <row r="4956">
      <c r="A4956" s="5">
        <v>4944.0</v>
      </c>
      <c r="B4956" s="6">
        <v>169172.0</v>
      </c>
      <c r="C4956" s="7">
        <v>43879.0</v>
      </c>
      <c r="D4956" s="5">
        <v>2929.0</v>
      </c>
      <c r="E4956" s="8">
        <f t="shared" si="1"/>
        <v>18</v>
      </c>
      <c r="F4956" s="9">
        <f t="shared" si="2"/>
        <v>43862</v>
      </c>
      <c r="G4956" s="9">
        <f>VLOOKUP(B4956,E2_clients!B:C,2,FALSE)</f>
        <v>43057</v>
      </c>
      <c r="H4956" s="9">
        <f t="shared" si="3"/>
        <v>43040</v>
      </c>
    </row>
    <row r="4957">
      <c r="A4957" s="5">
        <v>4945.0</v>
      </c>
      <c r="B4957" s="6">
        <v>169320.0</v>
      </c>
      <c r="C4957" s="7">
        <v>43879.0</v>
      </c>
      <c r="D4957" s="5">
        <v>3000.0</v>
      </c>
      <c r="E4957" s="8">
        <f t="shared" si="1"/>
        <v>18</v>
      </c>
      <c r="F4957" s="9">
        <f t="shared" si="2"/>
        <v>43862</v>
      </c>
      <c r="G4957" s="9">
        <f>VLOOKUP(B4957,E2_clients!B:C,2,FALSE)</f>
        <v>43060</v>
      </c>
      <c r="H4957" s="9">
        <f t="shared" si="3"/>
        <v>43040</v>
      </c>
    </row>
    <row r="4958">
      <c r="A4958" s="5">
        <v>4946.0</v>
      </c>
      <c r="B4958" s="6">
        <v>170172.0</v>
      </c>
      <c r="C4958" s="7">
        <v>43879.0</v>
      </c>
      <c r="D4958" s="5">
        <v>7339.0</v>
      </c>
      <c r="E4958" s="8">
        <f t="shared" si="1"/>
        <v>18</v>
      </c>
      <c r="F4958" s="9">
        <f t="shared" si="2"/>
        <v>43862</v>
      </c>
      <c r="G4958" s="9">
        <f>VLOOKUP(B4958,E2_clients!B:C,2,FALSE)</f>
        <v>43067</v>
      </c>
      <c r="H4958" s="9">
        <f t="shared" si="3"/>
        <v>43040</v>
      </c>
    </row>
    <row r="4959">
      <c r="A4959" s="5">
        <v>4947.0</v>
      </c>
      <c r="B4959" s="6">
        <v>170520.0</v>
      </c>
      <c r="C4959" s="7">
        <v>43879.0</v>
      </c>
      <c r="D4959" s="5">
        <v>3286.0</v>
      </c>
      <c r="E4959" s="8">
        <f t="shared" si="1"/>
        <v>18</v>
      </c>
      <c r="F4959" s="9">
        <f t="shared" si="2"/>
        <v>43862</v>
      </c>
      <c r="G4959" s="9">
        <f>VLOOKUP(B4959,E2_clients!B:C,2,FALSE)</f>
        <v>43069</v>
      </c>
      <c r="H4959" s="9">
        <f t="shared" si="3"/>
        <v>43040</v>
      </c>
    </row>
    <row r="4960">
      <c r="A4960" s="5">
        <v>4948.0</v>
      </c>
      <c r="B4960" s="6">
        <v>170586.0</v>
      </c>
      <c r="C4960" s="7">
        <v>43879.0</v>
      </c>
      <c r="D4960" s="5">
        <v>2107.0</v>
      </c>
      <c r="E4960" s="8">
        <f t="shared" si="1"/>
        <v>18</v>
      </c>
      <c r="F4960" s="9">
        <f t="shared" si="2"/>
        <v>43862</v>
      </c>
      <c r="G4960" s="9">
        <f>VLOOKUP(B4960,E2_clients!B:C,2,FALSE)</f>
        <v>43070</v>
      </c>
      <c r="H4960" s="9">
        <f t="shared" si="3"/>
        <v>43070</v>
      </c>
    </row>
    <row r="4961">
      <c r="A4961" s="5">
        <v>4949.0</v>
      </c>
      <c r="B4961" s="6">
        <v>171066.0</v>
      </c>
      <c r="C4961" s="7">
        <v>43879.0</v>
      </c>
      <c r="D4961" s="5">
        <v>3000.0</v>
      </c>
      <c r="E4961" s="8">
        <f t="shared" si="1"/>
        <v>18</v>
      </c>
      <c r="F4961" s="9">
        <f t="shared" si="2"/>
        <v>43862</v>
      </c>
      <c r="G4961" s="9">
        <f>VLOOKUP(B4961,E2_clients!B:C,2,FALSE)</f>
        <v>43075</v>
      </c>
      <c r="H4961" s="9">
        <f t="shared" si="3"/>
        <v>43070</v>
      </c>
    </row>
    <row r="4962">
      <c r="A4962" s="5">
        <v>4950.0</v>
      </c>
      <c r="B4962" s="6">
        <v>171162.0</v>
      </c>
      <c r="C4962" s="7">
        <v>43879.0</v>
      </c>
      <c r="D4962" s="5">
        <v>6393.0</v>
      </c>
      <c r="E4962" s="8">
        <f t="shared" si="1"/>
        <v>18</v>
      </c>
      <c r="F4962" s="9">
        <f t="shared" si="2"/>
        <v>43862</v>
      </c>
      <c r="G4962" s="9">
        <f>VLOOKUP(B4962,E2_clients!B:C,2,FALSE)</f>
        <v>43076</v>
      </c>
      <c r="H4962" s="9">
        <f t="shared" si="3"/>
        <v>43070</v>
      </c>
    </row>
    <row r="4963">
      <c r="A4963" s="5">
        <v>4951.0</v>
      </c>
      <c r="B4963" s="6">
        <v>172656.0</v>
      </c>
      <c r="C4963" s="7">
        <v>43879.0</v>
      </c>
      <c r="D4963" s="5">
        <v>5608.0</v>
      </c>
      <c r="E4963" s="8">
        <f t="shared" si="1"/>
        <v>18</v>
      </c>
      <c r="F4963" s="9">
        <f t="shared" si="2"/>
        <v>43862</v>
      </c>
      <c r="G4963" s="9">
        <f>VLOOKUP(B4963,E2_clients!B:C,2,FALSE)</f>
        <v>43091</v>
      </c>
      <c r="H4963" s="9">
        <f t="shared" si="3"/>
        <v>43070</v>
      </c>
    </row>
    <row r="4964">
      <c r="A4964" s="5">
        <v>4952.0</v>
      </c>
      <c r="B4964" s="6">
        <v>173676.0</v>
      </c>
      <c r="C4964" s="7">
        <v>43879.0</v>
      </c>
      <c r="D4964" s="5">
        <v>2393.0</v>
      </c>
      <c r="E4964" s="8">
        <f t="shared" si="1"/>
        <v>18</v>
      </c>
      <c r="F4964" s="9">
        <f t="shared" si="2"/>
        <v>43862</v>
      </c>
      <c r="G4964" s="9">
        <f>VLOOKUP(B4964,E2_clients!B:C,2,FALSE)</f>
        <v>43113</v>
      </c>
      <c r="H4964" s="9">
        <f t="shared" si="3"/>
        <v>43101</v>
      </c>
    </row>
    <row r="4965">
      <c r="A4965" s="5">
        <v>4953.0</v>
      </c>
      <c r="B4965" s="6">
        <v>173990.0</v>
      </c>
      <c r="C4965" s="7">
        <v>43879.0</v>
      </c>
      <c r="D4965" s="5">
        <v>1750.0</v>
      </c>
      <c r="E4965" s="8">
        <f t="shared" si="1"/>
        <v>18</v>
      </c>
      <c r="F4965" s="9">
        <f t="shared" si="2"/>
        <v>43862</v>
      </c>
      <c r="G4965" s="9">
        <f>VLOOKUP(B4965,E2_clients!B:C,2,FALSE)</f>
        <v>43118</v>
      </c>
      <c r="H4965" s="9">
        <f t="shared" si="3"/>
        <v>43101</v>
      </c>
    </row>
    <row r="4966">
      <c r="A4966" s="5">
        <v>4954.0</v>
      </c>
      <c r="B4966" s="6">
        <v>175136.0</v>
      </c>
      <c r="C4966" s="7">
        <v>43879.0</v>
      </c>
      <c r="D4966" s="5">
        <v>447.0</v>
      </c>
      <c r="E4966" s="8">
        <f t="shared" si="1"/>
        <v>18</v>
      </c>
      <c r="F4966" s="9">
        <f t="shared" si="2"/>
        <v>43862</v>
      </c>
      <c r="G4966" s="9">
        <f>VLOOKUP(B4966,E2_clients!B:C,2,FALSE)</f>
        <v>43132</v>
      </c>
      <c r="H4966" s="9">
        <f t="shared" si="3"/>
        <v>43132</v>
      </c>
    </row>
    <row r="4967">
      <c r="A4967" s="5">
        <v>4955.0</v>
      </c>
      <c r="B4967" s="6">
        <v>175918.0</v>
      </c>
      <c r="C4967" s="7">
        <v>43879.0</v>
      </c>
      <c r="D4967" s="5">
        <v>2107.0</v>
      </c>
      <c r="E4967" s="8">
        <f t="shared" si="1"/>
        <v>18</v>
      </c>
      <c r="F4967" s="9">
        <f t="shared" si="2"/>
        <v>43862</v>
      </c>
      <c r="G4967" s="9">
        <f>VLOOKUP(B4967,E2_clients!B:C,2,FALSE)</f>
        <v>43138</v>
      </c>
      <c r="H4967" s="9">
        <f t="shared" si="3"/>
        <v>43132</v>
      </c>
    </row>
    <row r="4968">
      <c r="A4968" s="5">
        <v>4956.0</v>
      </c>
      <c r="B4968" s="6">
        <v>176018.0</v>
      </c>
      <c r="C4968" s="7">
        <v>43879.0</v>
      </c>
      <c r="D4968" s="5">
        <v>2608.0</v>
      </c>
      <c r="E4968" s="8">
        <f t="shared" si="1"/>
        <v>18</v>
      </c>
      <c r="F4968" s="9">
        <f t="shared" si="2"/>
        <v>43862</v>
      </c>
      <c r="G4968" s="9">
        <f>VLOOKUP(B4968,E2_clients!B:C,2,FALSE)</f>
        <v>43139</v>
      </c>
      <c r="H4968" s="9">
        <f t="shared" si="3"/>
        <v>43132</v>
      </c>
    </row>
    <row r="4969">
      <c r="A4969" s="5">
        <v>4957.0</v>
      </c>
      <c r="B4969" s="6">
        <v>176838.0</v>
      </c>
      <c r="C4969" s="7">
        <v>43879.0</v>
      </c>
      <c r="D4969" s="5">
        <v>6500.0</v>
      </c>
      <c r="E4969" s="8">
        <f t="shared" si="1"/>
        <v>18</v>
      </c>
      <c r="F4969" s="9">
        <f t="shared" si="2"/>
        <v>43862</v>
      </c>
      <c r="G4969" s="9">
        <f>VLOOKUP(B4969,E2_clients!B:C,2,FALSE)</f>
        <v>43146</v>
      </c>
      <c r="H4969" s="9">
        <f t="shared" si="3"/>
        <v>43132</v>
      </c>
    </row>
    <row r="4970">
      <c r="A4970" s="5">
        <v>4958.0</v>
      </c>
      <c r="B4970" s="6">
        <v>177328.0</v>
      </c>
      <c r="C4970" s="7">
        <v>43879.0</v>
      </c>
      <c r="D4970" s="5">
        <v>2286.0</v>
      </c>
      <c r="E4970" s="8">
        <f t="shared" si="1"/>
        <v>18</v>
      </c>
      <c r="F4970" s="9">
        <f t="shared" si="2"/>
        <v>43862</v>
      </c>
      <c r="G4970" s="9">
        <f>VLOOKUP(B4970,E2_clients!B:C,2,FALSE)</f>
        <v>43148</v>
      </c>
      <c r="H4970" s="9">
        <f t="shared" si="3"/>
        <v>43132</v>
      </c>
    </row>
    <row r="4971">
      <c r="A4971" s="5">
        <v>4959.0</v>
      </c>
      <c r="B4971" s="6">
        <v>178068.0</v>
      </c>
      <c r="C4971" s="7">
        <v>43879.0</v>
      </c>
      <c r="D4971" s="5">
        <v>8518.0</v>
      </c>
      <c r="E4971" s="8">
        <f t="shared" si="1"/>
        <v>18</v>
      </c>
      <c r="F4971" s="9">
        <f t="shared" si="2"/>
        <v>43862</v>
      </c>
      <c r="G4971" s="9">
        <f>VLOOKUP(B4971,E2_clients!B:C,2,FALSE)</f>
        <v>43158</v>
      </c>
      <c r="H4971" s="9">
        <f t="shared" si="3"/>
        <v>43132</v>
      </c>
    </row>
    <row r="4972">
      <c r="A4972" s="5">
        <v>4960.0</v>
      </c>
      <c r="B4972" s="6">
        <v>178254.0</v>
      </c>
      <c r="C4972" s="7">
        <v>43879.0</v>
      </c>
      <c r="D4972" s="5">
        <v>1500.0</v>
      </c>
      <c r="E4972" s="8">
        <f t="shared" si="1"/>
        <v>18</v>
      </c>
      <c r="F4972" s="9">
        <f t="shared" si="2"/>
        <v>43862</v>
      </c>
      <c r="G4972" s="9">
        <f>VLOOKUP(B4972,E2_clients!B:C,2,FALSE)</f>
        <v>43159</v>
      </c>
      <c r="H4972" s="9">
        <f t="shared" si="3"/>
        <v>43132</v>
      </c>
    </row>
    <row r="4973">
      <c r="A4973" s="5">
        <v>4961.0</v>
      </c>
      <c r="B4973" s="6">
        <v>179116.0</v>
      </c>
      <c r="C4973" s="7">
        <v>43879.0</v>
      </c>
      <c r="D4973" s="5">
        <v>3482.0</v>
      </c>
      <c r="E4973" s="8">
        <f t="shared" si="1"/>
        <v>18</v>
      </c>
      <c r="F4973" s="9">
        <f t="shared" si="2"/>
        <v>43862</v>
      </c>
      <c r="G4973" s="9">
        <f>VLOOKUP(B4973,E2_clients!B:C,2,FALSE)</f>
        <v>43165</v>
      </c>
      <c r="H4973" s="9">
        <f t="shared" si="3"/>
        <v>43160</v>
      </c>
    </row>
    <row r="4974">
      <c r="A4974" s="5">
        <v>4962.0</v>
      </c>
      <c r="B4974" s="6">
        <v>179158.0</v>
      </c>
      <c r="C4974" s="7">
        <v>43879.0</v>
      </c>
      <c r="D4974" s="5">
        <v>2929.0</v>
      </c>
      <c r="E4974" s="8">
        <f t="shared" si="1"/>
        <v>18</v>
      </c>
      <c r="F4974" s="9">
        <f t="shared" si="2"/>
        <v>43862</v>
      </c>
      <c r="G4974" s="9">
        <f>VLOOKUP(B4974,E2_clients!B:C,2,FALSE)</f>
        <v>43165</v>
      </c>
      <c r="H4974" s="9">
        <f t="shared" si="3"/>
        <v>43160</v>
      </c>
    </row>
    <row r="4975">
      <c r="A4975" s="5">
        <v>4963.0</v>
      </c>
      <c r="B4975" s="6">
        <v>179580.0</v>
      </c>
      <c r="C4975" s="7">
        <v>43879.0</v>
      </c>
      <c r="D4975" s="5">
        <v>11411.0</v>
      </c>
      <c r="E4975" s="8">
        <f t="shared" si="1"/>
        <v>18</v>
      </c>
      <c r="F4975" s="9">
        <f t="shared" si="2"/>
        <v>43862</v>
      </c>
      <c r="G4975" s="9">
        <f>VLOOKUP(B4975,E2_clients!B:C,2,FALSE)</f>
        <v>43168</v>
      </c>
      <c r="H4975" s="9">
        <f t="shared" si="3"/>
        <v>43160</v>
      </c>
    </row>
    <row r="4976">
      <c r="A4976" s="5">
        <v>4964.0</v>
      </c>
      <c r="B4976" s="6">
        <v>179592.0</v>
      </c>
      <c r="C4976" s="7">
        <v>43879.0</v>
      </c>
      <c r="D4976" s="5">
        <v>1500.0</v>
      </c>
      <c r="E4976" s="8">
        <f t="shared" si="1"/>
        <v>18</v>
      </c>
      <c r="F4976" s="9">
        <f t="shared" si="2"/>
        <v>43862</v>
      </c>
      <c r="G4976" s="9">
        <f>VLOOKUP(B4976,E2_clients!B:C,2,FALSE)</f>
        <v>43168</v>
      </c>
      <c r="H4976" s="9">
        <f t="shared" si="3"/>
        <v>43160</v>
      </c>
    </row>
    <row r="4977">
      <c r="A4977" s="5">
        <v>4965.0</v>
      </c>
      <c r="B4977" s="6">
        <v>180078.0</v>
      </c>
      <c r="C4977" s="7">
        <v>43879.0</v>
      </c>
      <c r="D4977" s="5">
        <v>3732.0</v>
      </c>
      <c r="E4977" s="8">
        <f t="shared" si="1"/>
        <v>18</v>
      </c>
      <c r="F4977" s="9">
        <f t="shared" si="2"/>
        <v>43862</v>
      </c>
      <c r="G4977" s="9">
        <f>VLOOKUP(B4977,E2_clients!B:C,2,FALSE)</f>
        <v>43172</v>
      </c>
      <c r="H4977" s="9">
        <f t="shared" si="3"/>
        <v>43160</v>
      </c>
    </row>
    <row r="4978">
      <c r="A4978" s="5">
        <v>4966.0</v>
      </c>
      <c r="B4978" s="6">
        <v>180202.0</v>
      </c>
      <c r="C4978" s="7">
        <v>43879.0</v>
      </c>
      <c r="D4978" s="5">
        <v>7268.0</v>
      </c>
      <c r="E4978" s="8">
        <f t="shared" si="1"/>
        <v>18</v>
      </c>
      <c r="F4978" s="9">
        <f t="shared" si="2"/>
        <v>43862</v>
      </c>
      <c r="G4978" s="9">
        <f>VLOOKUP(B4978,E2_clients!B:C,2,FALSE)</f>
        <v>43173</v>
      </c>
      <c r="H4978" s="9">
        <f t="shared" si="3"/>
        <v>43160</v>
      </c>
    </row>
    <row r="4979">
      <c r="A4979" s="5">
        <v>4967.0</v>
      </c>
      <c r="B4979" s="6">
        <v>180474.0</v>
      </c>
      <c r="C4979" s="7">
        <v>43879.0</v>
      </c>
      <c r="D4979" s="5">
        <v>2929.0</v>
      </c>
      <c r="E4979" s="8">
        <f t="shared" si="1"/>
        <v>18</v>
      </c>
      <c r="F4979" s="9">
        <f t="shared" si="2"/>
        <v>43862</v>
      </c>
      <c r="G4979" s="9">
        <f>VLOOKUP(B4979,E2_clients!B:C,2,FALSE)</f>
        <v>43174</v>
      </c>
      <c r="H4979" s="9">
        <f t="shared" si="3"/>
        <v>43160</v>
      </c>
    </row>
    <row r="4980">
      <c r="A4980" s="5">
        <v>4968.0</v>
      </c>
      <c r="B4980" s="6">
        <v>180762.0</v>
      </c>
      <c r="C4980" s="7">
        <v>43879.0</v>
      </c>
      <c r="D4980" s="5">
        <v>2929.0</v>
      </c>
      <c r="E4980" s="8">
        <f t="shared" si="1"/>
        <v>18</v>
      </c>
      <c r="F4980" s="9">
        <f t="shared" si="2"/>
        <v>43862</v>
      </c>
      <c r="G4980" s="9">
        <f>VLOOKUP(B4980,E2_clients!B:C,2,FALSE)</f>
        <v>43175</v>
      </c>
      <c r="H4980" s="9">
        <f t="shared" si="3"/>
        <v>43160</v>
      </c>
    </row>
    <row r="4981">
      <c r="A4981" s="5">
        <v>4969.0</v>
      </c>
      <c r="B4981" s="6">
        <v>180942.0</v>
      </c>
      <c r="C4981" s="7">
        <v>43879.0</v>
      </c>
      <c r="D4981" s="5">
        <v>5750.0</v>
      </c>
      <c r="E4981" s="8">
        <f t="shared" si="1"/>
        <v>18</v>
      </c>
      <c r="F4981" s="9">
        <f t="shared" si="2"/>
        <v>43862</v>
      </c>
      <c r="G4981" s="9">
        <f>VLOOKUP(B4981,E2_clients!B:C,2,FALSE)</f>
        <v>43176</v>
      </c>
      <c r="H4981" s="9">
        <f t="shared" si="3"/>
        <v>43160</v>
      </c>
    </row>
    <row r="4982">
      <c r="A4982" s="5">
        <v>4970.0</v>
      </c>
      <c r="B4982" s="6">
        <v>181094.0</v>
      </c>
      <c r="C4982" s="7">
        <v>43879.0</v>
      </c>
      <c r="D4982" s="5">
        <v>3000.0</v>
      </c>
      <c r="E4982" s="8">
        <f t="shared" si="1"/>
        <v>18</v>
      </c>
      <c r="F4982" s="9">
        <f t="shared" si="2"/>
        <v>43862</v>
      </c>
      <c r="G4982" s="9">
        <f>VLOOKUP(B4982,E2_clients!B:C,2,FALSE)</f>
        <v>43176</v>
      </c>
      <c r="H4982" s="9">
        <f t="shared" si="3"/>
        <v>43160</v>
      </c>
    </row>
    <row r="4983">
      <c r="A4983" s="5">
        <v>4971.0</v>
      </c>
      <c r="B4983" s="6">
        <v>181648.0</v>
      </c>
      <c r="C4983" s="7">
        <v>43879.0</v>
      </c>
      <c r="D4983" s="5">
        <v>1715.0</v>
      </c>
      <c r="E4983" s="8">
        <f t="shared" si="1"/>
        <v>18</v>
      </c>
      <c r="F4983" s="9">
        <f t="shared" si="2"/>
        <v>43862</v>
      </c>
      <c r="G4983" s="9">
        <f>VLOOKUP(B4983,E2_clients!B:C,2,FALSE)</f>
        <v>43181</v>
      </c>
      <c r="H4983" s="9">
        <f t="shared" si="3"/>
        <v>43160</v>
      </c>
    </row>
    <row r="4984">
      <c r="A4984" s="5">
        <v>4972.0</v>
      </c>
      <c r="B4984" s="6">
        <v>181732.0</v>
      </c>
      <c r="C4984" s="7">
        <v>43879.0</v>
      </c>
      <c r="D4984" s="5">
        <v>1500.0</v>
      </c>
      <c r="E4984" s="8">
        <f t="shared" si="1"/>
        <v>18</v>
      </c>
      <c r="F4984" s="9">
        <f t="shared" si="2"/>
        <v>43862</v>
      </c>
      <c r="G4984" s="9">
        <f>VLOOKUP(B4984,E2_clients!B:C,2,FALSE)</f>
        <v>43182</v>
      </c>
      <c r="H4984" s="9">
        <f t="shared" si="3"/>
        <v>43160</v>
      </c>
    </row>
    <row r="4985">
      <c r="A4985" s="5">
        <v>4973.0</v>
      </c>
      <c r="B4985" s="6">
        <v>182088.0</v>
      </c>
      <c r="C4985" s="7">
        <v>43879.0</v>
      </c>
      <c r="D4985" s="5">
        <v>18911.0</v>
      </c>
      <c r="E4985" s="8">
        <f t="shared" si="1"/>
        <v>18</v>
      </c>
      <c r="F4985" s="9">
        <f t="shared" si="2"/>
        <v>43862</v>
      </c>
      <c r="G4985" s="9">
        <f>VLOOKUP(B4985,E2_clients!B:C,2,FALSE)</f>
        <v>43186</v>
      </c>
      <c r="H4985" s="9">
        <f t="shared" si="3"/>
        <v>43160</v>
      </c>
    </row>
    <row r="4986">
      <c r="A4986" s="5">
        <v>4974.0</v>
      </c>
      <c r="B4986" s="6">
        <v>182292.0</v>
      </c>
      <c r="C4986" s="7">
        <v>43879.0</v>
      </c>
      <c r="D4986" s="5">
        <v>4447.0</v>
      </c>
      <c r="E4986" s="8">
        <f t="shared" si="1"/>
        <v>18</v>
      </c>
      <c r="F4986" s="9">
        <f t="shared" si="2"/>
        <v>43862</v>
      </c>
      <c r="G4986" s="9">
        <f>VLOOKUP(B4986,E2_clients!B:C,2,FALSE)</f>
        <v>43188</v>
      </c>
      <c r="H4986" s="9">
        <f t="shared" si="3"/>
        <v>43160</v>
      </c>
    </row>
    <row r="4987">
      <c r="A4987" s="5">
        <v>4975.0</v>
      </c>
      <c r="B4987" s="6">
        <v>182758.0</v>
      </c>
      <c r="C4987" s="7">
        <v>43879.0</v>
      </c>
      <c r="D4987" s="5">
        <v>1500.0</v>
      </c>
      <c r="E4987" s="8">
        <f t="shared" si="1"/>
        <v>18</v>
      </c>
      <c r="F4987" s="9">
        <f t="shared" si="2"/>
        <v>43862</v>
      </c>
      <c r="G4987" s="9">
        <f>VLOOKUP(B4987,E2_clients!B:C,2,FALSE)</f>
        <v>43193</v>
      </c>
      <c r="H4987" s="9">
        <f t="shared" si="3"/>
        <v>43191</v>
      </c>
    </row>
    <row r="4988">
      <c r="A4988" s="5">
        <v>4976.0</v>
      </c>
      <c r="B4988" s="6">
        <v>182822.0</v>
      </c>
      <c r="C4988" s="7">
        <v>43879.0</v>
      </c>
      <c r="D4988" s="5">
        <v>5036.0</v>
      </c>
      <c r="E4988" s="8">
        <f t="shared" si="1"/>
        <v>18</v>
      </c>
      <c r="F4988" s="9">
        <f t="shared" si="2"/>
        <v>43862</v>
      </c>
      <c r="G4988" s="9">
        <f>VLOOKUP(B4988,E2_clients!B:C,2,FALSE)</f>
        <v>43194</v>
      </c>
      <c r="H4988" s="9">
        <f t="shared" si="3"/>
        <v>43191</v>
      </c>
    </row>
    <row r="4989">
      <c r="A4989" s="5">
        <v>4977.0</v>
      </c>
      <c r="B4989" s="6">
        <v>184356.0</v>
      </c>
      <c r="C4989" s="7">
        <v>43879.0</v>
      </c>
      <c r="D4989" s="5">
        <v>1500.0</v>
      </c>
      <c r="E4989" s="8">
        <f t="shared" si="1"/>
        <v>18</v>
      </c>
      <c r="F4989" s="9">
        <f t="shared" si="2"/>
        <v>43862</v>
      </c>
      <c r="G4989" s="9">
        <f>VLOOKUP(B4989,E2_clients!B:C,2,FALSE)</f>
        <v>43207</v>
      </c>
      <c r="H4989" s="9">
        <f t="shared" si="3"/>
        <v>43191</v>
      </c>
    </row>
    <row r="4990">
      <c r="A4990" s="5">
        <v>4978.0</v>
      </c>
      <c r="B4990" s="6">
        <v>184494.0</v>
      </c>
      <c r="C4990" s="7">
        <v>43879.0</v>
      </c>
      <c r="D4990" s="5">
        <v>1607.0</v>
      </c>
      <c r="E4990" s="8">
        <f t="shared" si="1"/>
        <v>18</v>
      </c>
      <c r="F4990" s="9">
        <f t="shared" si="2"/>
        <v>43862</v>
      </c>
      <c r="G4990" s="9">
        <f>VLOOKUP(B4990,E2_clients!B:C,2,FALSE)</f>
        <v>43208</v>
      </c>
      <c r="H4990" s="9">
        <f t="shared" si="3"/>
        <v>43191</v>
      </c>
    </row>
    <row r="4991">
      <c r="A4991" s="5">
        <v>4979.0</v>
      </c>
      <c r="B4991" s="6">
        <v>185228.0</v>
      </c>
      <c r="C4991" s="7">
        <v>43879.0</v>
      </c>
      <c r="D4991" s="5">
        <v>1500.0</v>
      </c>
      <c r="E4991" s="8">
        <f t="shared" si="1"/>
        <v>18</v>
      </c>
      <c r="F4991" s="9">
        <f t="shared" si="2"/>
        <v>43862</v>
      </c>
      <c r="G4991" s="9">
        <f>VLOOKUP(B4991,E2_clients!B:C,2,FALSE)</f>
        <v>43211</v>
      </c>
      <c r="H4991" s="9">
        <f t="shared" si="3"/>
        <v>43191</v>
      </c>
    </row>
    <row r="4992">
      <c r="A4992" s="5">
        <v>4980.0</v>
      </c>
      <c r="B4992" s="6">
        <v>185382.0</v>
      </c>
      <c r="C4992" s="7">
        <v>43879.0</v>
      </c>
      <c r="D4992" s="5">
        <v>1500.0</v>
      </c>
      <c r="E4992" s="8">
        <f t="shared" si="1"/>
        <v>18</v>
      </c>
      <c r="F4992" s="9">
        <f t="shared" si="2"/>
        <v>43862</v>
      </c>
      <c r="G4992" s="9">
        <f>VLOOKUP(B4992,E2_clients!B:C,2,FALSE)</f>
        <v>43211</v>
      </c>
      <c r="H4992" s="9">
        <f t="shared" si="3"/>
        <v>43191</v>
      </c>
    </row>
    <row r="4993">
      <c r="A4993" s="5">
        <v>4981.0</v>
      </c>
      <c r="B4993" s="6">
        <v>186274.0</v>
      </c>
      <c r="C4993" s="7">
        <v>43879.0</v>
      </c>
      <c r="D4993" s="5">
        <v>2929.0</v>
      </c>
      <c r="E4993" s="8">
        <f t="shared" si="1"/>
        <v>18</v>
      </c>
      <c r="F4993" s="9">
        <f t="shared" si="2"/>
        <v>43862</v>
      </c>
      <c r="G4993" s="9">
        <f>VLOOKUP(B4993,E2_clients!B:C,2,FALSE)</f>
        <v>43222</v>
      </c>
      <c r="H4993" s="9">
        <f t="shared" si="3"/>
        <v>43221</v>
      </c>
    </row>
    <row r="4994">
      <c r="A4994" s="5">
        <v>4982.0</v>
      </c>
      <c r="B4994" s="6">
        <v>188284.0</v>
      </c>
      <c r="C4994" s="7">
        <v>43879.0</v>
      </c>
      <c r="D4994" s="5">
        <v>4715.0</v>
      </c>
      <c r="E4994" s="8">
        <f t="shared" si="1"/>
        <v>18</v>
      </c>
      <c r="F4994" s="9">
        <f t="shared" si="2"/>
        <v>43862</v>
      </c>
      <c r="G4994" s="9">
        <f>VLOOKUP(B4994,E2_clients!B:C,2,FALSE)</f>
        <v>43242</v>
      </c>
      <c r="H4994" s="9">
        <f t="shared" si="3"/>
        <v>43221</v>
      </c>
    </row>
    <row r="4995">
      <c r="A4995" s="5">
        <v>4983.0</v>
      </c>
      <c r="B4995" s="6">
        <v>188964.0</v>
      </c>
      <c r="C4995" s="7">
        <v>43879.0</v>
      </c>
      <c r="D4995" s="5">
        <v>2286.0</v>
      </c>
      <c r="E4995" s="8">
        <f t="shared" si="1"/>
        <v>18</v>
      </c>
      <c r="F4995" s="9">
        <f t="shared" si="2"/>
        <v>43862</v>
      </c>
      <c r="G4995" s="9">
        <f>VLOOKUP(B4995,E2_clients!B:C,2,FALSE)</f>
        <v>43250</v>
      </c>
      <c r="H4995" s="9">
        <f t="shared" si="3"/>
        <v>43221</v>
      </c>
    </row>
    <row r="4996">
      <c r="A4996" s="5">
        <v>4984.0</v>
      </c>
      <c r="B4996" s="6">
        <v>188968.0</v>
      </c>
      <c r="C4996" s="7">
        <v>43879.0</v>
      </c>
      <c r="D4996" s="5">
        <v>1607.0</v>
      </c>
      <c r="E4996" s="8">
        <f t="shared" si="1"/>
        <v>18</v>
      </c>
      <c r="F4996" s="9">
        <f t="shared" si="2"/>
        <v>43862</v>
      </c>
      <c r="G4996" s="9">
        <f>VLOOKUP(B4996,E2_clients!B:C,2,FALSE)</f>
        <v>43250</v>
      </c>
      <c r="H4996" s="9">
        <f t="shared" si="3"/>
        <v>43221</v>
      </c>
    </row>
    <row r="4997">
      <c r="A4997" s="5">
        <v>4985.0</v>
      </c>
      <c r="B4997" s="6">
        <v>189136.0</v>
      </c>
      <c r="C4997" s="7">
        <v>43879.0</v>
      </c>
      <c r="D4997" s="5">
        <v>3822.0</v>
      </c>
      <c r="E4997" s="8">
        <f t="shared" si="1"/>
        <v>18</v>
      </c>
      <c r="F4997" s="9">
        <f t="shared" si="2"/>
        <v>43862</v>
      </c>
      <c r="G4997" s="9">
        <f>VLOOKUP(B4997,E2_clients!B:C,2,FALSE)</f>
        <v>43251</v>
      </c>
      <c r="H4997" s="9">
        <f t="shared" si="3"/>
        <v>43221</v>
      </c>
    </row>
    <row r="4998">
      <c r="A4998" s="5">
        <v>4986.0</v>
      </c>
      <c r="B4998" s="6">
        <v>189784.0</v>
      </c>
      <c r="C4998" s="7">
        <v>43879.0</v>
      </c>
      <c r="D4998" s="5">
        <v>1500.0</v>
      </c>
      <c r="E4998" s="8">
        <f t="shared" si="1"/>
        <v>18</v>
      </c>
      <c r="F4998" s="9">
        <f t="shared" si="2"/>
        <v>43862</v>
      </c>
      <c r="G4998" s="9">
        <f>VLOOKUP(B4998,E2_clients!B:C,2,FALSE)</f>
        <v>43259</v>
      </c>
      <c r="H4998" s="9">
        <f t="shared" si="3"/>
        <v>43252</v>
      </c>
    </row>
    <row r="4999">
      <c r="A4999" s="5">
        <v>4987.0</v>
      </c>
      <c r="B4999" s="6">
        <v>190368.0</v>
      </c>
      <c r="C4999" s="7">
        <v>43879.0</v>
      </c>
      <c r="D4999" s="5">
        <v>11040.0</v>
      </c>
      <c r="E4999" s="8">
        <f t="shared" si="1"/>
        <v>18</v>
      </c>
      <c r="F4999" s="9">
        <f t="shared" si="2"/>
        <v>43862</v>
      </c>
      <c r="G4999" s="9">
        <f>VLOOKUP(B4999,E2_clients!B:C,2,FALSE)</f>
        <v>43267</v>
      </c>
      <c r="H4999" s="9">
        <f t="shared" si="3"/>
        <v>43252</v>
      </c>
    </row>
    <row r="5000">
      <c r="A5000" s="5">
        <v>4988.0</v>
      </c>
      <c r="B5000" s="6">
        <v>190874.0</v>
      </c>
      <c r="C5000" s="7">
        <v>43879.0</v>
      </c>
      <c r="D5000" s="5">
        <v>3393.0</v>
      </c>
      <c r="E5000" s="8">
        <f t="shared" si="1"/>
        <v>18</v>
      </c>
      <c r="F5000" s="9">
        <f t="shared" si="2"/>
        <v>43862</v>
      </c>
      <c r="G5000" s="9">
        <f>VLOOKUP(B5000,E2_clients!B:C,2,FALSE)</f>
        <v>43273</v>
      </c>
      <c r="H5000" s="9">
        <f t="shared" si="3"/>
        <v>43252</v>
      </c>
    </row>
    <row r="5001">
      <c r="A5001" s="5">
        <v>4989.0</v>
      </c>
      <c r="B5001" s="6">
        <v>191546.0</v>
      </c>
      <c r="C5001" s="7">
        <v>43879.0</v>
      </c>
      <c r="D5001" s="5">
        <v>1500.0</v>
      </c>
      <c r="E5001" s="8">
        <f t="shared" si="1"/>
        <v>18</v>
      </c>
      <c r="F5001" s="9">
        <f t="shared" si="2"/>
        <v>43862</v>
      </c>
      <c r="G5001" s="9">
        <f>VLOOKUP(B5001,E2_clients!B:C,2,FALSE)</f>
        <v>43279</v>
      </c>
      <c r="H5001" s="9">
        <f t="shared" si="3"/>
        <v>43252</v>
      </c>
    </row>
    <row r="5002">
      <c r="A5002" s="5">
        <v>4990.0</v>
      </c>
      <c r="B5002" s="6">
        <v>192410.0</v>
      </c>
      <c r="C5002" s="7">
        <v>43879.0</v>
      </c>
      <c r="D5002" s="5">
        <v>2036.0</v>
      </c>
      <c r="E5002" s="8">
        <f t="shared" si="1"/>
        <v>18</v>
      </c>
      <c r="F5002" s="9">
        <f t="shared" si="2"/>
        <v>43862</v>
      </c>
      <c r="G5002" s="9">
        <f>VLOOKUP(B5002,E2_clients!B:C,2,FALSE)</f>
        <v>43288</v>
      </c>
      <c r="H5002" s="9">
        <f t="shared" si="3"/>
        <v>43282</v>
      </c>
    </row>
    <row r="5003">
      <c r="A5003" s="5">
        <v>4991.0</v>
      </c>
      <c r="B5003" s="6">
        <v>193444.0</v>
      </c>
      <c r="C5003" s="7">
        <v>43879.0</v>
      </c>
      <c r="D5003" s="5">
        <v>5161.0</v>
      </c>
      <c r="E5003" s="8">
        <f t="shared" si="1"/>
        <v>18</v>
      </c>
      <c r="F5003" s="9">
        <f t="shared" si="2"/>
        <v>43862</v>
      </c>
      <c r="G5003" s="9">
        <f>VLOOKUP(B5003,E2_clients!B:C,2,FALSE)</f>
        <v>43300</v>
      </c>
      <c r="H5003" s="9">
        <f t="shared" si="3"/>
        <v>43282</v>
      </c>
    </row>
    <row r="5004">
      <c r="A5004" s="5">
        <v>4992.0</v>
      </c>
      <c r="B5004" s="6">
        <v>195478.0</v>
      </c>
      <c r="C5004" s="7">
        <v>43879.0</v>
      </c>
      <c r="D5004" s="5">
        <v>7822.0</v>
      </c>
      <c r="E5004" s="8">
        <f t="shared" si="1"/>
        <v>18</v>
      </c>
      <c r="F5004" s="9">
        <f t="shared" si="2"/>
        <v>43862</v>
      </c>
      <c r="G5004" s="9">
        <f>VLOOKUP(B5004,E2_clients!B:C,2,FALSE)</f>
        <v>43330</v>
      </c>
      <c r="H5004" s="9">
        <f t="shared" si="3"/>
        <v>43313</v>
      </c>
    </row>
    <row r="5005">
      <c r="A5005" s="5">
        <v>4993.0</v>
      </c>
      <c r="B5005" s="6">
        <v>198644.0</v>
      </c>
      <c r="C5005" s="7">
        <v>43879.0</v>
      </c>
      <c r="D5005" s="5">
        <v>1500.0</v>
      </c>
      <c r="E5005" s="8">
        <f t="shared" si="1"/>
        <v>18</v>
      </c>
      <c r="F5005" s="9">
        <f t="shared" si="2"/>
        <v>43862</v>
      </c>
      <c r="G5005" s="9">
        <f>VLOOKUP(B5005,E2_clients!B:C,2,FALSE)</f>
        <v>43379</v>
      </c>
      <c r="H5005" s="9">
        <f t="shared" si="3"/>
        <v>43374</v>
      </c>
    </row>
    <row r="5006">
      <c r="A5006" s="5">
        <v>4994.0</v>
      </c>
      <c r="B5006" s="6">
        <v>199206.0</v>
      </c>
      <c r="C5006" s="7">
        <v>43879.0</v>
      </c>
      <c r="D5006" s="5">
        <v>2107.0</v>
      </c>
      <c r="E5006" s="8">
        <f t="shared" si="1"/>
        <v>18</v>
      </c>
      <c r="F5006" s="9">
        <f t="shared" si="2"/>
        <v>43862</v>
      </c>
      <c r="G5006" s="9">
        <f>VLOOKUP(B5006,E2_clients!B:C,2,FALSE)</f>
        <v>43390</v>
      </c>
      <c r="H5006" s="9">
        <f t="shared" si="3"/>
        <v>43374</v>
      </c>
    </row>
    <row r="5007">
      <c r="A5007" s="5">
        <v>4995.0</v>
      </c>
      <c r="B5007" s="6">
        <v>202006.0</v>
      </c>
      <c r="C5007" s="7">
        <v>43879.0</v>
      </c>
      <c r="D5007" s="5">
        <v>1500.0</v>
      </c>
      <c r="E5007" s="8">
        <f t="shared" si="1"/>
        <v>18</v>
      </c>
      <c r="F5007" s="9">
        <f t="shared" si="2"/>
        <v>43862</v>
      </c>
      <c r="G5007" s="9">
        <f>VLOOKUP(B5007,E2_clients!B:C,2,FALSE)</f>
        <v>43433</v>
      </c>
      <c r="H5007" s="9">
        <f t="shared" si="3"/>
        <v>43405</v>
      </c>
    </row>
    <row r="5008">
      <c r="A5008" s="5">
        <v>4996.0</v>
      </c>
      <c r="B5008" s="6">
        <v>202024.0</v>
      </c>
      <c r="C5008" s="7">
        <v>43879.0</v>
      </c>
      <c r="D5008" s="5">
        <v>4822.0</v>
      </c>
      <c r="E5008" s="8">
        <f t="shared" si="1"/>
        <v>18</v>
      </c>
      <c r="F5008" s="9">
        <f t="shared" si="2"/>
        <v>43862</v>
      </c>
      <c r="G5008" s="9">
        <f>VLOOKUP(B5008,E2_clients!B:C,2,FALSE)</f>
        <v>43434</v>
      </c>
      <c r="H5008" s="9">
        <f t="shared" si="3"/>
        <v>43405</v>
      </c>
    </row>
    <row r="5009">
      <c r="A5009" s="5">
        <v>4997.0</v>
      </c>
      <c r="B5009" s="6">
        <v>202706.0</v>
      </c>
      <c r="C5009" s="7">
        <v>43879.0</v>
      </c>
      <c r="D5009" s="5">
        <v>3250.0</v>
      </c>
      <c r="E5009" s="8">
        <f t="shared" si="1"/>
        <v>18</v>
      </c>
      <c r="F5009" s="9">
        <f t="shared" si="2"/>
        <v>43862</v>
      </c>
      <c r="G5009" s="9">
        <f>VLOOKUP(B5009,E2_clients!B:C,2,FALSE)</f>
        <v>43446</v>
      </c>
      <c r="H5009" s="9">
        <f t="shared" si="3"/>
        <v>43435</v>
      </c>
    </row>
    <row r="5010">
      <c r="A5010" s="5">
        <v>4998.0</v>
      </c>
      <c r="B5010" s="6">
        <v>202792.0</v>
      </c>
      <c r="C5010" s="7">
        <v>43879.0</v>
      </c>
      <c r="D5010" s="5">
        <v>4715.0</v>
      </c>
      <c r="E5010" s="8">
        <f t="shared" si="1"/>
        <v>18</v>
      </c>
      <c r="F5010" s="9">
        <f t="shared" si="2"/>
        <v>43862</v>
      </c>
      <c r="G5010" s="9">
        <f>VLOOKUP(B5010,E2_clients!B:C,2,FALSE)</f>
        <v>43447</v>
      </c>
      <c r="H5010" s="9">
        <f t="shared" si="3"/>
        <v>43435</v>
      </c>
    </row>
    <row r="5011">
      <c r="A5011" s="5">
        <v>4999.0</v>
      </c>
      <c r="B5011" s="6">
        <v>203020.0</v>
      </c>
      <c r="C5011" s="7">
        <v>43879.0</v>
      </c>
      <c r="D5011" s="5">
        <v>10930.0</v>
      </c>
      <c r="E5011" s="8">
        <f t="shared" si="1"/>
        <v>18</v>
      </c>
      <c r="F5011" s="9">
        <f t="shared" si="2"/>
        <v>43862</v>
      </c>
      <c r="G5011" s="9">
        <f>VLOOKUP(B5011,E2_clients!B:C,2,FALSE)</f>
        <v>43452</v>
      </c>
      <c r="H5011" s="9">
        <f t="shared" si="3"/>
        <v>43435</v>
      </c>
    </row>
    <row r="5012">
      <c r="A5012" s="5">
        <v>5000.0</v>
      </c>
      <c r="B5012" s="6">
        <v>203418.0</v>
      </c>
      <c r="C5012" s="7">
        <v>43879.0</v>
      </c>
      <c r="D5012" s="5">
        <v>4411.0</v>
      </c>
      <c r="E5012" s="8">
        <f t="shared" si="1"/>
        <v>18</v>
      </c>
      <c r="F5012" s="9">
        <f t="shared" si="2"/>
        <v>43862</v>
      </c>
      <c r="G5012" s="9">
        <f>VLOOKUP(B5012,E2_clients!B:C,2,FALSE)</f>
        <v>43460</v>
      </c>
      <c r="H5012" s="9">
        <f t="shared" si="3"/>
        <v>43435</v>
      </c>
    </row>
    <row r="5013">
      <c r="A5013" s="5">
        <v>5001.0</v>
      </c>
      <c r="B5013" s="6">
        <v>204580.0</v>
      </c>
      <c r="C5013" s="7">
        <v>43879.0</v>
      </c>
      <c r="D5013" s="5">
        <v>2393.0</v>
      </c>
      <c r="E5013" s="8">
        <f t="shared" si="1"/>
        <v>18</v>
      </c>
      <c r="F5013" s="9">
        <f t="shared" si="2"/>
        <v>43862</v>
      </c>
      <c r="G5013" s="9">
        <f>VLOOKUP(B5013,E2_clients!B:C,2,FALSE)</f>
        <v>43490</v>
      </c>
      <c r="H5013" s="9">
        <f t="shared" si="3"/>
        <v>43466</v>
      </c>
    </row>
    <row r="5014">
      <c r="A5014" s="5">
        <v>5002.0</v>
      </c>
      <c r="B5014" s="6">
        <v>206772.0</v>
      </c>
      <c r="C5014" s="7">
        <v>43879.0</v>
      </c>
      <c r="D5014" s="5">
        <v>1500.0</v>
      </c>
      <c r="E5014" s="8">
        <f t="shared" si="1"/>
        <v>18</v>
      </c>
      <c r="F5014" s="9">
        <f t="shared" si="2"/>
        <v>43862</v>
      </c>
      <c r="G5014" s="9">
        <f>VLOOKUP(B5014,E2_clients!B:C,2,FALSE)</f>
        <v>43525</v>
      </c>
      <c r="H5014" s="9">
        <f t="shared" si="3"/>
        <v>43525</v>
      </c>
    </row>
    <row r="5015">
      <c r="A5015" s="5">
        <v>5003.0</v>
      </c>
      <c r="B5015" s="6">
        <v>207000.0</v>
      </c>
      <c r="C5015" s="7">
        <v>43879.0</v>
      </c>
      <c r="D5015" s="5">
        <v>1500.0</v>
      </c>
      <c r="E5015" s="8">
        <f t="shared" si="1"/>
        <v>18</v>
      </c>
      <c r="F5015" s="9">
        <f t="shared" si="2"/>
        <v>43862</v>
      </c>
      <c r="G5015" s="9">
        <f>VLOOKUP(B5015,E2_clients!B:C,2,FALSE)</f>
        <v>43530</v>
      </c>
      <c r="H5015" s="9">
        <f t="shared" si="3"/>
        <v>43525</v>
      </c>
    </row>
    <row r="5016">
      <c r="A5016" s="5">
        <v>5004.0</v>
      </c>
      <c r="B5016" s="6">
        <v>207076.0</v>
      </c>
      <c r="C5016" s="7">
        <v>43879.0</v>
      </c>
      <c r="D5016" s="5">
        <v>13447.0</v>
      </c>
      <c r="E5016" s="8">
        <f t="shared" si="1"/>
        <v>18</v>
      </c>
      <c r="F5016" s="9">
        <f t="shared" si="2"/>
        <v>43862</v>
      </c>
      <c r="G5016" s="9">
        <f>VLOOKUP(B5016,E2_clients!B:C,2,FALSE)</f>
        <v>43533</v>
      </c>
      <c r="H5016" s="9">
        <f t="shared" si="3"/>
        <v>43525</v>
      </c>
    </row>
    <row r="5017">
      <c r="A5017" s="5">
        <v>5005.0</v>
      </c>
      <c r="B5017" s="6">
        <v>207660.0</v>
      </c>
      <c r="C5017" s="7">
        <v>43879.0</v>
      </c>
      <c r="D5017" s="5">
        <v>2929.0</v>
      </c>
      <c r="E5017" s="8">
        <f t="shared" si="1"/>
        <v>18</v>
      </c>
      <c r="F5017" s="9">
        <f t="shared" si="2"/>
        <v>43862</v>
      </c>
      <c r="G5017" s="9">
        <f>VLOOKUP(B5017,E2_clients!B:C,2,FALSE)</f>
        <v>43540</v>
      </c>
      <c r="H5017" s="9">
        <f t="shared" si="3"/>
        <v>43525</v>
      </c>
    </row>
    <row r="5018">
      <c r="A5018" s="5">
        <v>5006.0</v>
      </c>
      <c r="B5018" s="6">
        <v>208228.0</v>
      </c>
      <c r="C5018" s="7">
        <v>43879.0</v>
      </c>
      <c r="D5018" s="5">
        <v>5250.0</v>
      </c>
      <c r="E5018" s="8">
        <f t="shared" si="1"/>
        <v>18</v>
      </c>
      <c r="F5018" s="9">
        <f t="shared" si="2"/>
        <v>43862</v>
      </c>
      <c r="G5018" s="9">
        <f>VLOOKUP(B5018,E2_clients!B:C,2,FALSE)</f>
        <v>43551</v>
      </c>
      <c r="H5018" s="9">
        <f t="shared" si="3"/>
        <v>43525</v>
      </c>
    </row>
    <row r="5019">
      <c r="A5019" s="5">
        <v>5007.0</v>
      </c>
      <c r="B5019" s="6">
        <v>209184.0</v>
      </c>
      <c r="C5019" s="7">
        <v>43879.0</v>
      </c>
      <c r="D5019" s="5">
        <v>3143.0</v>
      </c>
      <c r="E5019" s="8">
        <f t="shared" si="1"/>
        <v>18</v>
      </c>
      <c r="F5019" s="9">
        <f t="shared" si="2"/>
        <v>43862</v>
      </c>
      <c r="G5019" s="9">
        <f>VLOOKUP(B5019,E2_clients!B:C,2,FALSE)</f>
        <v>43567</v>
      </c>
      <c r="H5019" s="9">
        <f t="shared" si="3"/>
        <v>43556</v>
      </c>
    </row>
    <row r="5020">
      <c r="A5020" s="5">
        <v>5008.0</v>
      </c>
      <c r="B5020" s="6">
        <v>209518.0</v>
      </c>
      <c r="C5020" s="7">
        <v>43879.0</v>
      </c>
      <c r="D5020" s="5">
        <v>2893.0</v>
      </c>
      <c r="E5020" s="8">
        <f t="shared" si="1"/>
        <v>18</v>
      </c>
      <c r="F5020" s="9">
        <f t="shared" si="2"/>
        <v>43862</v>
      </c>
      <c r="G5020" s="9">
        <f>VLOOKUP(B5020,E2_clients!B:C,2,FALSE)</f>
        <v>43573</v>
      </c>
      <c r="H5020" s="9">
        <f t="shared" si="3"/>
        <v>43556</v>
      </c>
    </row>
    <row r="5021">
      <c r="A5021" s="5">
        <v>5009.0</v>
      </c>
      <c r="B5021" s="6">
        <v>211696.0</v>
      </c>
      <c r="C5021" s="7">
        <v>43879.0</v>
      </c>
      <c r="D5021" s="5">
        <v>2929.0</v>
      </c>
      <c r="E5021" s="8">
        <f t="shared" si="1"/>
        <v>18</v>
      </c>
      <c r="F5021" s="9">
        <f t="shared" si="2"/>
        <v>43862</v>
      </c>
      <c r="G5021" s="9">
        <f>VLOOKUP(B5021,E2_clients!B:C,2,FALSE)</f>
        <v>43617</v>
      </c>
      <c r="H5021" s="9">
        <f t="shared" si="3"/>
        <v>43617</v>
      </c>
    </row>
    <row r="5022">
      <c r="A5022" s="5">
        <v>5010.0</v>
      </c>
      <c r="B5022" s="6">
        <v>212264.0</v>
      </c>
      <c r="C5022" s="7">
        <v>43879.0</v>
      </c>
      <c r="D5022" s="5">
        <v>3429.0</v>
      </c>
      <c r="E5022" s="8">
        <f t="shared" si="1"/>
        <v>18</v>
      </c>
      <c r="F5022" s="9">
        <f t="shared" si="2"/>
        <v>43862</v>
      </c>
      <c r="G5022" s="9">
        <f>VLOOKUP(B5022,E2_clients!B:C,2,FALSE)</f>
        <v>43631</v>
      </c>
      <c r="H5022" s="9">
        <f t="shared" si="3"/>
        <v>43617</v>
      </c>
    </row>
    <row r="5023">
      <c r="A5023" s="5">
        <v>5011.0</v>
      </c>
      <c r="B5023" s="6">
        <v>213580.0</v>
      </c>
      <c r="C5023" s="7">
        <v>43879.0</v>
      </c>
      <c r="D5023" s="5">
        <v>1500.0</v>
      </c>
      <c r="E5023" s="8">
        <f t="shared" si="1"/>
        <v>18</v>
      </c>
      <c r="F5023" s="9">
        <f t="shared" si="2"/>
        <v>43862</v>
      </c>
      <c r="G5023" s="9">
        <f>VLOOKUP(B5023,E2_clients!B:C,2,FALSE)</f>
        <v>43658</v>
      </c>
      <c r="H5023" s="9">
        <f t="shared" si="3"/>
        <v>43647</v>
      </c>
    </row>
    <row r="5024">
      <c r="A5024" s="5">
        <v>5012.0</v>
      </c>
      <c r="B5024" s="6">
        <v>213948.0</v>
      </c>
      <c r="C5024" s="7">
        <v>43879.0</v>
      </c>
      <c r="D5024" s="5">
        <v>447.0</v>
      </c>
      <c r="E5024" s="8">
        <f t="shared" si="1"/>
        <v>18</v>
      </c>
      <c r="F5024" s="9">
        <f t="shared" si="2"/>
        <v>43862</v>
      </c>
      <c r="G5024" s="9">
        <f>VLOOKUP(B5024,E2_clients!B:C,2,FALSE)</f>
        <v>43666</v>
      </c>
      <c r="H5024" s="9">
        <f t="shared" si="3"/>
        <v>43647</v>
      </c>
    </row>
    <row r="5025">
      <c r="A5025" s="5">
        <v>5013.0</v>
      </c>
      <c r="B5025" s="6">
        <v>215434.0</v>
      </c>
      <c r="C5025" s="7">
        <v>43879.0</v>
      </c>
      <c r="D5025" s="5">
        <v>2929.0</v>
      </c>
      <c r="E5025" s="8">
        <f t="shared" si="1"/>
        <v>18</v>
      </c>
      <c r="F5025" s="9">
        <f t="shared" si="2"/>
        <v>43862</v>
      </c>
      <c r="G5025" s="9">
        <f>VLOOKUP(B5025,E2_clients!B:C,2,FALSE)</f>
        <v>43698</v>
      </c>
      <c r="H5025" s="9">
        <f t="shared" si="3"/>
        <v>43678</v>
      </c>
    </row>
    <row r="5026">
      <c r="A5026" s="5">
        <v>5014.0</v>
      </c>
      <c r="B5026" s="6">
        <v>216396.0</v>
      </c>
      <c r="C5026" s="7">
        <v>43879.0</v>
      </c>
      <c r="D5026" s="5">
        <v>2929.0</v>
      </c>
      <c r="E5026" s="8">
        <f t="shared" si="1"/>
        <v>18</v>
      </c>
      <c r="F5026" s="9">
        <f t="shared" si="2"/>
        <v>43862</v>
      </c>
      <c r="G5026" s="9">
        <f>VLOOKUP(B5026,E2_clients!B:C,2,FALSE)</f>
        <v>43719</v>
      </c>
      <c r="H5026" s="9">
        <f t="shared" si="3"/>
        <v>43709</v>
      </c>
    </row>
    <row r="5027">
      <c r="A5027" s="5">
        <v>5015.0</v>
      </c>
      <c r="B5027" s="6">
        <v>217182.0</v>
      </c>
      <c r="C5027" s="7">
        <v>43879.0</v>
      </c>
      <c r="D5027" s="5">
        <v>3982.0</v>
      </c>
      <c r="E5027" s="8">
        <f t="shared" si="1"/>
        <v>18</v>
      </c>
      <c r="F5027" s="9">
        <f t="shared" si="2"/>
        <v>43862</v>
      </c>
      <c r="G5027" s="9">
        <f>VLOOKUP(B5027,E2_clients!B:C,2,FALSE)</f>
        <v>43735</v>
      </c>
      <c r="H5027" s="9">
        <f t="shared" si="3"/>
        <v>43709</v>
      </c>
    </row>
    <row r="5028">
      <c r="A5028" s="5">
        <v>5016.0</v>
      </c>
      <c r="B5028" s="6">
        <v>217994.0</v>
      </c>
      <c r="C5028" s="7">
        <v>43879.0</v>
      </c>
      <c r="D5028" s="5">
        <v>6411.0</v>
      </c>
      <c r="E5028" s="8">
        <f t="shared" si="1"/>
        <v>18</v>
      </c>
      <c r="F5028" s="9">
        <f t="shared" si="2"/>
        <v>43862</v>
      </c>
      <c r="G5028" s="9">
        <f>VLOOKUP(B5028,E2_clients!B:C,2,FALSE)</f>
        <v>43750</v>
      </c>
      <c r="H5028" s="9">
        <f t="shared" si="3"/>
        <v>43739</v>
      </c>
    </row>
    <row r="5029">
      <c r="A5029" s="5">
        <v>5017.0</v>
      </c>
      <c r="B5029" s="6">
        <v>219114.0</v>
      </c>
      <c r="C5029" s="7">
        <v>43879.0</v>
      </c>
      <c r="D5029" s="5">
        <v>7893.0</v>
      </c>
      <c r="E5029" s="8">
        <f t="shared" si="1"/>
        <v>18</v>
      </c>
      <c r="F5029" s="9">
        <f t="shared" si="2"/>
        <v>43862</v>
      </c>
      <c r="G5029" s="9">
        <f>VLOOKUP(B5029,E2_clients!B:C,2,FALSE)</f>
        <v>43763</v>
      </c>
      <c r="H5029" s="9">
        <f t="shared" si="3"/>
        <v>43739</v>
      </c>
    </row>
    <row r="5030">
      <c r="A5030" s="5">
        <v>5018.0</v>
      </c>
      <c r="B5030" s="6">
        <v>219638.0</v>
      </c>
      <c r="C5030" s="7">
        <v>43879.0</v>
      </c>
      <c r="D5030" s="5">
        <v>1411.0</v>
      </c>
      <c r="E5030" s="8">
        <f t="shared" si="1"/>
        <v>18</v>
      </c>
      <c r="F5030" s="9">
        <f t="shared" si="2"/>
        <v>43862</v>
      </c>
      <c r="G5030" s="9">
        <f>VLOOKUP(B5030,E2_clients!B:C,2,FALSE)</f>
        <v>43770</v>
      </c>
      <c r="H5030" s="9">
        <f t="shared" si="3"/>
        <v>43770</v>
      </c>
    </row>
    <row r="5031">
      <c r="A5031" s="5">
        <v>5019.0</v>
      </c>
      <c r="B5031" s="6">
        <v>219722.0</v>
      </c>
      <c r="C5031" s="7">
        <v>43879.0</v>
      </c>
      <c r="D5031" s="5">
        <v>4429.0</v>
      </c>
      <c r="E5031" s="8">
        <f t="shared" si="1"/>
        <v>18</v>
      </c>
      <c r="F5031" s="9">
        <f t="shared" si="2"/>
        <v>43862</v>
      </c>
      <c r="G5031" s="9">
        <f>VLOOKUP(B5031,E2_clients!B:C,2,FALSE)</f>
        <v>43771</v>
      </c>
      <c r="H5031" s="9">
        <f t="shared" si="3"/>
        <v>43770</v>
      </c>
    </row>
    <row r="5032">
      <c r="A5032" s="5">
        <v>5020.0</v>
      </c>
      <c r="B5032" s="6">
        <v>219736.0</v>
      </c>
      <c r="C5032" s="7">
        <v>43879.0</v>
      </c>
      <c r="D5032" s="5">
        <v>1500.0</v>
      </c>
      <c r="E5032" s="8">
        <f t="shared" si="1"/>
        <v>18</v>
      </c>
      <c r="F5032" s="9">
        <f t="shared" si="2"/>
        <v>43862</v>
      </c>
      <c r="G5032" s="9">
        <f>VLOOKUP(B5032,E2_clients!B:C,2,FALSE)</f>
        <v>43771</v>
      </c>
      <c r="H5032" s="9">
        <f t="shared" si="3"/>
        <v>43770</v>
      </c>
    </row>
    <row r="5033">
      <c r="A5033" s="5">
        <v>5021.0</v>
      </c>
      <c r="B5033" s="6">
        <v>220330.0</v>
      </c>
      <c r="C5033" s="7">
        <v>43879.0</v>
      </c>
      <c r="D5033" s="5">
        <v>1500.0</v>
      </c>
      <c r="E5033" s="8">
        <f t="shared" si="1"/>
        <v>18</v>
      </c>
      <c r="F5033" s="9">
        <f t="shared" si="2"/>
        <v>43862</v>
      </c>
      <c r="G5033" s="9">
        <f>VLOOKUP(B5033,E2_clients!B:C,2,FALSE)</f>
        <v>43785</v>
      </c>
      <c r="H5033" s="9">
        <f t="shared" si="3"/>
        <v>43770</v>
      </c>
    </row>
    <row r="5034">
      <c r="A5034" s="5">
        <v>5022.0</v>
      </c>
      <c r="B5034" s="6">
        <v>223012.0</v>
      </c>
      <c r="C5034" s="7">
        <v>43879.0</v>
      </c>
      <c r="D5034" s="5">
        <v>2393.0</v>
      </c>
      <c r="E5034" s="8">
        <f t="shared" si="1"/>
        <v>18</v>
      </c>
      <c r="F5034" s="9">
        <f t="shared" si="2"/>
        <v>43862</v>
      </c>
      <c r="G5034" s="9">
        <f>VLOOKUP(B5034,E2_clients!B:C,2,FALSE)</f>
        <v>43860</v>
      </c>
      <c r="H5034" s="9">
        <f t="shared" si="3"/>
        <v>43831</v>
      </c>
    </row>
    <row r="5035">
      <c r="A5035" s="5">
        <v>5023.0</v>
      </c>
      <c r="B5035" s="6">
        <v>223024.0</v>
      </c>
      <c r="C5035" s="7">
        <v>43879.0</v>
      </c>
      <c r="D5035" s="5">
        <v>2107.0</v>
      </c>
      <c r="E5035" s="8">
        <f t="shared" si="1"/>
        <v>18</v>
      </c>
      <c r="F5035" s="9">
        <f t="shared" si="2"/>
        <v>43862</v>
      </c>
      <c r="G5035" s="9">
        <f>VLOOKUP(B5035,E2_clients!B:C,2,FALSE)</f>
        <v>43870</v>
      </c>
      <c r="H5035" s="9">
        <f t="shared" si="3"/>
        <v>43862</v>
      </c>
    </row>
    <row r="5036">
      <c r="A5036" s="5">
        <v>5025.0</v>
      </c>
      <c r="B5036" s="6">
        <v>122386.0</v>
      </c>
      <c r="C5036" s="7">
        <v>43880.0</v>
      </c>
      <c r="D5036" s="5">
        <v>9481.0</v>
      </c>
      <c r="E5036" s="8">
        <f t="shared" si="1"/>
        <v>19</v>
      </c>
      <c r="F5036" s="9">
        <f t="shared" si="2"/>
        <v>43862</v>
      </c>
      <c r="G5036" s="9">
        <f>VLOOKUP(B5036,E2_clients!B:C,2,FALSE)</f>
        <v>42525</v>
      </c>
      <c r="H5036" s="9">
        <f t="shared" si="3"/>
        <v>42522</v>
      </c>
    </row>
    <row r="5037">
      <c r="A5037" s="5">
        <v>5026.0</v>
      </c>
      <c r="B5037" s="6">
        <v>122838.0</v>
      </c>
      <c r="C5037" s="7">
        <v>43880.0</v>
      </c>
      <c r="D5037" s="5">
        <v>8121.0</v>
      </c>
      <c r="E5037" s="8">
        <f t="shared" si="1"/>
        <v>19</v>
      </c>
      <c r="F5037" s="9">
        <f t="shared" si="2"/>
        <v>43862</v>
      </c>
      <c r="G5037" s="9">
        <f>VLOOKUP(B5037,E2_clients!B:C,2,FALSE)</f>
        <v>42530</v>
      </c>
      <c r="H5037" s="9">
        <f t="shared" si="3"/>
        <v>42522</v>
      </c>
    </row>
    <row r="5038">
      <c r="A5038" s="5">
        <v>5027.0</v>
      </c>
      <c r="B5038" s="6">
        <v>123936.0</v>
      </c>
      <c r="C5038" s="7">
        <v>43880.0</v>
      </c>
      <c r="D5038" s="5">
        <v>5606.0</v>
      </c>
      <c r="E5038" s="8">
        <f t="shared" si="1"/>
        <v>19</v>
      </c>
      <c r="F5038" s="9">
        <f t="shared" si="2"/>
        <v>43862</v>
      </c>
      <c r="G5038" s="9">
        <f>VLOOKUP(B5038,E2_clients!B:C,2,FALSE)</f>
        <v>42544</v>
      </c>
      <c r="H5038" s="9">
        <f t="shared" si="3"/>
        <v>42522</v>
      </c>
    </row>
    <row r="5039">
      <c r="A5039" s="5">
        <v>5028.0</v>
      </c>
      <c r="B5039" s="6">
        <v>124054.0</v>
      </c>
      <c r="C5039" s="7">
        <v>43880.0</v>
      </c>
      <c r="D5039" s="5">
        <v>6142.0</v>
      </c>
      <c r="E5039" s="8">
        <f t="shared" si="1"/>
        <v>19</v>
      </c>
      <c r="F5039" s="9">
        <f t="shared" si="2"/>
        <v>43862</v>
      </c>
      <c r="G5039" s="9">
        <f>VLOOKUP(B5039,E2_clients!B:C,2,FALSE)</f>
        <v>42545</v>
      </c>
      <c r="H5039" s="9">
        <f t="shared" si="3"/>
        <v>42522</v>
      </c>
    </row>
    <row r="5040">
      <c r="A5040" s="5">
        <v>5029.0</v>
      </c>
      <c r="B5040" s="6">
        <v>125208.0</v>
      </c>
      <c r="C5040" s="7">
        <v>43880.0</v>
      </c>
      <c r="D5040" s="5">
        <v>4712.0</v>
      </c>
      <c r="E5040" s="8">
        <f t="shared" si="1"/>
        <v>19</v>
      </c>
      <c r="F5040" s="9">
        <f t="shared" si="2"/>
        <v>43862</v>
      </c>
      <c r="G5040" s="9">
        <f>VLOOKUP(B5040,E2_clients!B:C,2,FALSE)</f>
        <v>42558</v>
      </c>
      <c r="H5040" s="9">
        <f t="shared" si="3"/>
        <v>42552</v>
      </c>
    </row>
    <row r="5041">
      <c r="A5041" s="5">
        <v>5030.0</v>
      </c>
      <c r="B5041" s="6">
        <v>129460.0</v>
      </c>
      <c r="C5041" s="7">
        <v>43880.0</v>
      </c>
      <c r="D5041" s="5">
        <v>1946.0</v>
      </c>
      <c r="E5041" s="8">
        <f t="shared" si="1"/>
        <v>19</v>
      </c>
      <c r="F5041" s="9">
        <f t="shared" si="2"/>
        <v>43862</v>
      </c>
      <c r="G5041" s="9">
        <f>VLOOKUP(B5041,E2_clients!B:C,2,FALSE)</f>
        <v>42602</v>
      </c>
      <c r="H5041" s="9">
        <f t="shared" si="3"/>
        <v>42583</v>
      </c>
    </row>
    <row r="5042">
      <c r="A5042" s="5">
        <v>5031.0</v>
      </c>
      <c r="B5042" s="6">
        <v>132282.0</v>
      </c>
      <c r="C5042" s="7">
        <v>43880.0</v>
      </c>
      <c r="D5042" s="5">
        <v>4053.0</v>
      </c>
      <c r="E5042" s="8">
        <f t="shared" si="1"/>
        <v>19</v>
      </c>
      <c r="F5042" s="9">
        <f t="shared" si="2"/>
        <v>43862</v>
      </c>
      <c r="G5042" s="9">
        <f>VLOOKUP(B5042,E2_clients!B:C,2,FALSE)</f>
        <v>42634</v>
      </c>
      <c r="H5042" s="9">
        <f t="shared" si="3"/>
        <v>42614</v>
      </c>
    </row>
    <row r="5043">
      <c r="A5043" s="5">
        <v>5032.0</v>
      </c>
      <c r="B5043" s="6">
        <v>133578.0</v>
      </c>
      <c r="C5043" s="7">
        <v>43880.0</v>
      </c>
      <c r="D5043" s="5">
        <v>2928.0</v>
      </c>
      <c r="E5043" s="8">
        <f t="shared" si="1"/>
        <v>19</v>
      </c>
      <c r="F5043" s="9">
        <f t="shared" si="2"/>
        <v>43862</v>
      </c>
      <c r="G5043" s="9">
        <f>VLOOKUP(B5043,E2_clients!B:C,2,FALSE)</f>
        <v>42645</v>
      </c>
      <c r="H5043" s="9">
        <f t="shared" si="3"/>
        <v>42644</v>
      </c>
    </row>
    <row r="5044">
      <c r="A5044" s="5">
        <v>5033.0</v>
      </c>
      <c r="B5044" s="6">
        <v>135596.0</v>
      </c>
      <c r="C5044" s="7">
        <v>43880.0</v>
      </c>
      <c r="D5044" s="5">
        <v>18297.0</v>
      </c>
      <c r="E5044" s="8">
        <f t="shared" si="1"/>
        <v>19</v>
      </c>
      <c r="F5044" s="9">
        <f t="shared" si="2"/>
        <v>43862</v>
      </c>
      <c r="G5044" s="9">
        <f>VLOOKUP(B5044,E2_clients!B:C,2,FALSE)</f>
        <v>42665</v>
      </c>
      <c r="H5044" s="9">
        <f t="shared" si="3"/>
        <v>42644</v>
      </c>
    </row>
    <row r="5045">
      <c r="A5045" s="5">
        <v>5034.0</v>
      </c>
      <c r="B5045" s="6">
        <v>135698.0</v>
      </c>
      <c r="C5045" s="7">
        <v>43880.0</v>
      </c>
      <c r="D5045" s="5">
        <v>2392.0</v>
      </c>
      <c r="E5045" s="8">
        <f t="shared" si="1"/>
        <v>19</v>
      </c>
      <c r="F5045" s="9">
        <f t="shared" si="2"/>
        <v>43862</v>
      </c>
      <c r="G5045" s="9">
        <f>VLOOKUP(B5045,E2_clients!B:C,2,FALSE)</f>
        <v>42666</v>
      </c>
      <c r="H5045" s="9">
        <f t="shared" si="3"/>
        <v>42644</v>
      </c>
    </row>
    <row r="5046">
      <c r="A5046" s="5">
        <v>5035.0</v>
      </c>
      <c r="B5046" s="6">
        <v>136324.0</v>
      </c>
      <c r="C5046" s="7">
        <v>43880.0</v>
      </c>
      <c r="D5046" s="5">
        <v>1500.0</v>
      </c>
      <c r="E5046" s="8">
        <f t="shared" si="1"/>
        <v>19</v>
      </c>
      <c r="F5046" s="9">
        <f t="shared" si="2"/>
        <v>43862</v>
      </c>
      <c r="G5046" s="9">
        <f>VLOOKUP(B5046,E2_clients!B:C,2,FALSE)</f>
        <v>42672</v>
      </c>
      <c r="H5046" s="9">
        <f t="shared" si="3"/>
        <v>42644</v>
      </c>
    </row>
    <row r="5047">
      <c r="A5047" s="5">
        <v>5036.0</v>
      </c>
      <c r="B5047" s="6">
        <v>137040.0</v>
      </c>
      <c r="C5047" s="7">
        <v>43880.0</v>
      </c>
      <c r="D5047" s="5">
        <v>4053.0</v>
      </c>
      <c r="E5047" s="8">
        <f t="shared" si="1"/>
        <v>19</v>
      </c>
      <c r="F5047" s="9">
        <f t="shared" si="2"/>
        <v>43862</v>
      </c>
      <c r="G5047" s="9">
        <f>VLOOKUP(B5047,E2_clients!B:C,2,FALSE)</f>
        <v>42681</v>
      </c>
      <c r="H5047" s="9">
        <f t="shared" si="3"/>
        <v>42675</v>
      </c>
    </row>
    <row r="5048">
      <c r="A5048" s="5">
        <v>5037.0</v>
      </c>
      <c r="B5048" s="6">
        <v>140630.0</v>
      </c>
      <c r="C5048" s="7">
        <v>43880.0</v>
      </c>
      <c r="D5048" s="5">
        <v>9692.0</v>
      </c>
      <c r="E5048" s="8">
        <f t="shared" si="1"/>
        <v>19</v>
      </c>
      <c r="F5048" s="9">
        <f t="shared" si="2"/>
        <v>43862</v>
      </c>
      <c r="G5048" s="9">
        <f>VLOOKUP(B5048,E2_clients!B:C,2,FALSE)</f>
        <v>42714</v>
      </c>
      <c r="H5048" s="9">
        <f t="shared" si="3"/>
        <v>42705</v>
      </c>
    </row>
    <row r="5049">
      <c r="A5049" s="5">
        <v>5038.0</v>
      </c>
      <c r="B5049" s="6">
        <v>142446.0</v>
      </c>
      <c r="C5049" s="7">
        <v>43880.0</v>
      </c>
      <c r="D5049" s="5">
        <v>5713.0</v>
      </c>
      <c r="E5049" s="8">
        <f t="shared" si="1"/>
        <v>19</v>
      </c>
      <c r="F5049" s="9">
        <f t="shared" si="2"/>
        <v>43862</v>
      </c>
      <c r="G5049" s="9">
        <f>VLOOKUP(B5049,E2_clients!B:C,2,FALSE)</f>
        <v>42746</v>
      </c>
      <c r="H5049" s="9">
        <f t="shared" si="3"/>
        <v>42736</v>
      </c>
    </row>
    <row r="5050">
      <c r="A5050" s="5">
        <v>5039.0</v>
      </c>
      <c r="B5050" s="6">
        <v>146248.0</v>
      </c>
      <c r="C5050" s="7">
        <v>43880.0</v>
      </c>
      <c r="D5050" s="5">
        <v>5606.0</v>
      </c>
      <c r="E5050" s="8">
        <f t="shared" si="1"/>
        <v>19</v>
      </c>
      <c r="F5050" s="9">
        <f t="shared" si="2"/>
        <v>43862</v>
      </c>
      <c r="G5050" s="9">
        <f>VLOOKUP(B5050,E2_clients!B:C,2,FALSE)</f>
        <v>42776</v>
      </c>
      <c r="H5050" s="9">
        <f t="shared" si="3"/>
        <v>42767</v>
      </c>
    </row>
    <row r="5051">
      <c r="A5051" s="5">
        <v>5040.0</v>
      </c>
      <c r="B5051" s="6">
        <v>148092.0</v>
      </c>
      <c r="C5051" s="7">
        <v>43880.0</v>
      </c>
      <c r="D5051" s="5">
        <v>2107.0</v>
      </c>
      <c r="E5051" s="8">
        <f t="shared" si="1"/>
        <v>19</v>
      </c>
      <c r="F5051" s="9">
        <f t="shared" si="2"/>
        <v>43862</v>
      </c>
      <c r="G5051" s="9">
        <f>VLOOKUP(B5051,E2_clients!B:C,2,FALSE)</f>
        <v>42803</v>
      </c>
      <c r="H5051" s="9">
        <f t="shared" si="3"/>
        <v>42795</v>
      </c>
    </row>
    <row r="5052">
      <c r="A5052" s="5">
        <v>5041.0</v>
      </c>
      <c r="B5052" s="6">
        <v>148104.0</v>
      </c>
      <c r="C5052" s="7">
        <v>43880.0</v>
      </c>
      <c r="D5052" s="5">
        <v>3820.0</v>
      </c>
      <c r="E5052" s="8">
        <f t="shared" si="1"/>
        <v>19</v>
      </c>
      <c r="F5052" s="9">
        <f t="shared" si="2"/>
        <v>43862</v>
      </c>
      <c r="G5052" s="9">
        <f>VLOOKUP(B5052,E2_clients!B:C,2,FALSE)</f>
        <v>42803</v>
      </c>
      <c r="H5052" s="9">
        <f t="shared" si="3"/>
        <v>42795</v>
      </c>
    </row>
    <row r="5053">
      <c r="A5053" s="5">
        <v>5042.0</v>
      </c>
      <c r="B5053" s="6">
        <v>149624.0</v>
      </c>
      <c r="C5053" s="7">
        <v>43880.0</v>
      </c>
      <c r="D5053" s="5">
        <v>2392.0</v>
      </c>
      <c r="E5053" s="8">
        <f t="shared" si="1"/>
        <v>19</v>
      </c>
      <c r="F5053" s="9">
        <f t="shared" si="2"/>
        <v>43862</v>
      </c>
      <c r="G5053" s="9">
        <f>VLOOKUP(B5053,E2_clients!B:C,2,FALSE)</f>
        <v>42822</v>
      </c>
      <c r="H5053" s="9">
        <f t="shared" si="3"/>
        <v>42795</v>
      </c>
    </row>
    <row r="5054">
      <c r="A5054" s="5">
        <v>5043.0</v>
      </c>
      <c r="B5054" s="6">
        <v>151834.0</v>
      </c>
      <c r="C5054" s="7">
        <v>43880.0</v>
      </c>
      <c r="D5054" s="5">
        <v>6213.0</v>
      </c>
      <c r="E5054" s="8">
        <f t="shared" si="1"/>
        <v>19</v>
      </c>
      <c r="F5054" s="9">
        <f t="shared" si="2"/>
        <v>43862</v>
      </c>
      <c r="G5054" s="9">
        <f>VLOOKUP(B5054,E2_clients!B:C,2,FALSE)</f>
        <v>42850</v>
      </c>
      <c r="H5054" s="9">
        <f t="shared" si="3"/>
        <v>42826</v>
      </c>
    </row>
    <row r="5055">
      <c r="A5055" s="5">
        <v>5044.0</v>
      </c>
      <c r="B5055" s="6">
        <v>151838.0</v>
      </c>
      <c r="C5055" s="7">
        <v>43880.0</v>
      </c>
      <c r="D5055" s="5">
        <v>10496.0</v>
      </c>
      <c r="E5055" s="8">
        <f t="shared" si="1"/>
        <v>19</v>
      </c>
      <c r="F5055" s="9">
        <f t="shared" si="2"/>
        <v>43862</v>
      </c>
      <c r="G5055" s="9">
        <f>VLOOKUP(B5055,E2_clients!B:C,2,FALSE)</f>
        <v>42850</v>
      </c>
      <c r="H5055" s="9">
        <f t="shared" si="3"/>
        <v>42826</v>
      </c>
    </row>
    <row r="5056">
      <c r="A5056" s="5">
        <v>5045.0</v>
      </c>
      <c r="B5056" s="6">
        <v>152780.0</v>
      </c>
      <c r="C5056" s="7">
        <v>43880.0</v>
      </c>
      <c r="D5056" s="5">
        <v>2107.0</v>
      </c>
      <c r="E5056" s="8">
        <f t="shared" si="1"/>
        <v>19</v>
      </c>
      <c r="F5056" s="9">
        <f t="shared" si="2"/>
        <v>43862</v>
      </c>
      <c r="G5056" s="9">
        <f>VLOOKUP(B5056,E2_clients!B:C,2,FALSE)</f>
        <v>42867</v>
      </c>
      <c r="H5056" s="9">
        <f t="shared" si="3"/>
        <v>42856</v>
      </c>
    </row>
    <row r="5057">
      <c r="A5057" s="5">
        <v>5046.0</v>
      </c>
      <c r="B5057" s="6">
        <v>153632.0</v>
      </c>
      <c r="C5057" s="7">
        <v>43880.0</v>
      </c>
      <c r="D5057" s="5">
        <v>4535.0</v>
      </c>
      <c r="E5057" s="8">
        <f t="shared" si="1"/>
        <v>19</v>
      </c>
      <c r="F5057" s="9">
        <f t="shared" si="2"/>
        <v>43862</v>
      </c>
      <c r="G5057" s="9">
        <f>VLOOKUP(B5057,E2_clients!B:C,2,FALSE)</f>
        <v>42879</v>
      </c>
      <c r="H5057" s="9">
        <f t="shared" si="3"/>
        <v>42856</v>
      </c>
    </row>
    <row r="5058">
      <c r="A5058" s="5">
        <v>5047.0</v>
      </c>
      <c r="B5058" s="6">
        <v>157062.0</v>
      </c>
      <c r="C5058" s="7">
        <v>43880.0</v>
      </c>
      <c r="D5058" s="5">
        <v>3213.0</v>
      </c>
      <c r="E5058" s="8">
        <f t="shared" si="1"/>
        <v>19</v>
      </c>
      <c r="F5058" s="9">
        <f t="shared" si="2"/>
        <v>43862</v>
      </c>
      <c r="G5058" s="9">
        <f>VLOOKUP(B5058,E2_clients!B:C,2,FALSE)</f>
        <v>42922</v>
      </c>
      <c r="H5058" s="9">
        <f t="shared" si="3"/>
        <v>42917</v>
      </c>
    </row>
    <row r="5059">
      <c r="A5059" s="5">
        <v>5048.0</v>
      </c>
      <c r="B5059" s="6">
        <v>159418.0</v>
      </c>
      <c r="C5059" s="7">
        <v>43880.0</v>
      </c>
      <c r="D5059" s="5">
        <v>5623.0</v>
      </c>
      <c r="E5059" s="8">
        <f t="shared" si="1"/>
        <v>19</v>
      </c>
      <c r="F5059" s="9">
        <f t="shared" si="2"/>
        <v>43862</v>
      </c>
      <c r="G5059" s="9">
        <f>VLOOKUP(B5059,E2_clients!B:C,2,FALSE)</f>
        <v>42955</v>
      </c>
      <c r="H5059" s="9">
        <f t="shared" si="3"/>
        <v>42948</v>
      </c>
    </row>
    <row r="5060">
      <c r="A5060" s="5">
        <v>5049.0</v>
      </c>
      <c r="B5060" s="6">
        <v>160212.0</v>
      </c>
      <c r="C5060" s="7">
        <v>43880.0</v>
      </c>
      <c r="D5060" s="5">
        <v>3374.0</v>
      </c>
      <c r="E5060" s="8">
        <f t="shared" si="1"/>
        <v>19</v>
      </c>
      <c r="F5060" s="9">
        <f t="shared" si="2"/>
        <v>43862</v>
      </c>
      <c r="G5060" s="9">
        <f>VLOOKUP(B5060,E2_clients!B:C,2,FALSE)</f>
        <v>42963</v>
      </c>
      <c r="H5060" s="9">
        <f t="shared" si="3"/>
        <v>42948</v>
      </c>
    </row>
    <row r="5061">
      <c r="A5061" s="5">
        <v>5050.0</v>
      </c>
      <c r="B5061" s="6">
        <v>160430.0</v>
      </c>
      <c r="C5061" s="7">
        <v>43880.0</v>
      </c>
      <c r="D5061" s="5">
        <v>2999.0</v>
      </c>
      <c r="E5061" s="8">
        <f t="shared" si="1"/>
        <v>19</v>
      </c>
      <c r="F5061" s="9">
        <f t="shared" si="2"/>
        <v>43862</v>
      </c>
      <c r="G5061" s="9">
        <f>VLOOKUP(B5061,E2_clients!B:C,2,FALSE)</f>
        <v>42964</v>
      </c>
      <c r="H5061" s="9">
        <f t="shared" si="3"/>
        <v>42948</v>
      </c>
    </row>
    <row r="5062">
      <c r="A5062" s="5">
        <v>5051.0</v>
      </c>
      <c r="B5062" s="6">
        <v>161522.0</v>
      </c>
      <c r="C5062" s="7">
        <v>43880.0</v>
      </c>
      <c r="D5062" s="5">
        <v>4784.0</v>
      </c>
      <c r="E5062" s="8">
        <f t="shared" si="1"/>
        <v>19</v>
      </c>
      <c r="F5062" s="9">
        <f t="shared" si="2"/>
        <v>43862</v>
      </c>
      <c r="G5062" s="9">
        <f>VLOOKUP(B5062,E2_clients!B:C,2,FALSE)</f>
        <v>42977</v>
      </c>
      <c r="H5062" s="9">
        <f t="shared" si="3"/>
        <v>42948</v>
      </c>
    </row>
    <row r="5063">
      <c r="A5063" s="5">
        <v>5052.0</v>
      </c>
      <c r="B5063" s="6">
        <v>163168.0</v>
      </c>
      <c r="C5063" s="7">
        <v>43880.0</v>
      </c>
      <c r="D5063" s="5">
        <v>2553.0</v>
      </c>
      <c r="E5063" s="8">
        <f t="shared" si="1"/>
        <v>19</v>
      </c>
      <c r="F5063" s="9">
        <f t="shared" si="2"/>
        <v>43862</v>
      </c>
      <c r="G5063" s="9">
        <f>VLOOKUP(B5063,E2_clients!B:C,2,FALSE)</f>
        <v>42993</v>
      </c>
      <c r="H5063" s="9">
        <f t="shared" si="3"/>
        <v>42979</v>
      </c>
    </row>
    <row r="5064">
      <c r="A5064" s="5">
        <v>5053.0</v>
      </c>
      <c r="B5064" s="6">
        <v>163346.0</v>
      </c>
      <c r="C5064" s="7">
        <v>43880.0</v>
      </c>
      <c r="D5064" s="5">
        <v>22902.0</v>
      </c>
      <c r="E5064" s="8">
        <f t="shared" si="1"/>
        <v>19</v>
      </c>
      <c r="F5064" s="9">
        <f t="shared" si="2"/>
        <v>43862</v>
      </c>
      <c r="G5064" s="9">
        <f>VLOOKUP(B5064,E2_clients!B:C,2,FALSE)</f>
        <v>42995</v>
      </c>
      <c r="H5064" s="9">
        <f t="shared" si="3"/>
        <v>42979</v>
      </c>
    </row>
    <row r="5065">
      <c r="A5065" s="5">
        <v>5054.0</v>
      </c>
      <c r="B5065" s="6">
        <v>164416.0</v>
      </c>
      <c r="C5065" s="7">
        <v>43880.0</v>
      </c>
      <c r="D5065" s="5">
        <v>3857.0</v>
      </c>
      <c r="E5065" s="8">
        <f t="shared" si="1"/>
        <v>19</v>
      </c>
      <c r="F5065" s="9">
        <f t="shared" si="2"/>
        <v>43862</v>
      </c>
      <c r="G5065" s="9">
        <f>VLOOKUP(B5065,E2_clients!B:C,2,FALSE)</f>
        <v>43008</v>
      </c>
      <c r="H5065" s="9">
        <f t="shared" si="3"/>
        <v>42979</v>
      </c>
    </row>
    <row r="5066">
      <c r="A5066" s="5">
        <v>5055.0</v>
      </c>
      <c r="B5066" s="6">
        <v>165524.0</v>
      </c>
      <c r="C5066" s="7">
        <v>43880.0</v>
      </c>
      <c r="D5066" s="5">
        <v>42588.0</v>
      </c>
      <c r="E5066" s="8">
        <f t="shared" si="1"/>
        <v>19</v>
      </c>
      <c r="F5066" s="9">
        <f t="shared" si="2"/>
        <v>43862</v>
      </c>
      <c r="G5066" s="9">
        <f>VLOOKUP(B5066,E2_clients!B:C,2,FALSE)</f>
        <v>43021</v>
      </c>
      <c r="H5066" s="9">
        <f t="shared" si="3"/>
        <v>43009</v>
      </c>
    </row>
    <row r="5067">
      <c r="A5067" s="5">
        <v>5056.0</v>
      </c>
      <c r="B5067" s="6">
        <v>166188.0</v>
      </c>
      <c r="C5067" s="7">
        <v>43880.0</v>
      </c>
      <c r="D5067" s="5">
        <v>6946.0</v>
      </c>
      <c r="E5067" s="8">
        <f t="shared" si="1"/>
        <v>19</v>
      </c>
      <c r="F5067" s="9">
        <f t="shared" si="2"/>
        <v>43862</v>
      </c>
      <c r="G5067" s="9">
        <f>VLOOKUP(B5067,E2_clients!B:C,2,FALSE)</f>
        <v>43028</v>
      </c>
      <c r="H5067" s="9">
        <f t="shared" si="3"/>
        <v>43009</v>
      </c>
    </row>
    <row r="5068">
      <c r="A5068" s="5">
        <v>5057.0</v>
      </c>
      <c r="B5068" s="6">
        <v>166568.0</v>
      </c>
      <c r="C5068" s="7">
        <v>43880.0</v>
      </c>
      <c r="D5068" s="5">
        <v>7052.0</v>
      </c>
      <c r="E5068" s="8">
        <f t="shared" si="1"/>
        <v>19</v>
      </c>
      <c r="F5068" s="9">
        <f t="shared" si="2"/>
        <v>43862</v>
      </c>
      <c r="G5068" s="9">
        <f>VLOOKUP(B5068,E2_clients!B:C,2,FALSE)</f>
        <v>43033</v>
      </c>
      <c r="H5068" s="9">
        <f t="shared" si="3"/>
        <v>43009</v>
      </c>
    </row>
    <row r="5069">
      <c r="A5069" s="5">
        <v>5058.0</v>
      </c>
      <c r="B5069" s="6">
        <v>167188.0</v>
      </c>
      <c r="C5069" s="7">
        <v>43880.0</v>
      </c>
      <c r="D5069" s="5">
        <v>2553.0</v>
      </c>
      <c r="E5069" s="8">
        <f t="shared" si="1"/>
        <v>19</v>
      </c>
      <c r="F5069" s="9">
        <f t="shared" si="2"/>
        <v>43862</v>
      </c>
      <c r="G5069" s="9">
        <f>VLOOKUP(B5069,E2_clients!B:C,2,FALSE)</f>
        <v>43039</v>
      </c>
      <c r="H5069" s="9">
        <f t="shared" si="3"/>
        <v>43009</v>
      </c>
    </row>
    <row r="5070">
      <c r="A5070" s="5">
        <v>5059.0</v>
      </c>
      <c r="B5070" s="6">
        <v>168792.0</v>
      </c>
      <c r="C5070" s="7">
        <v>43880.0</v>
      </c>
      <c r="D5070" s="5">
        <v>7551.0</v>
      </c>
      <c r="E5070" s="8">
        <f t="shared" si="1"/>
        <v>19</v>
      </c>
      <c r="F5070" s="9">
        <f t="shared" si="2"/>
        <v>43862</v>
      </c>
      <c r="G5070" s="9">
        <f>VLOOKUP(B5070,E2_clients!B:C,2,FALSE)</f>
        <v>43055</v>
      </c>
      <c r="H5070" s="9">
        <f t="shared" si="3"/>
        <v>43040</v>
      </c>
    </row>
    <row r="5071">
      <c r="A5071" s="5">
        <v>5060.0</v>
      </c>
      <c r="B5071" s="6">
        <v>170214.0</v>
      </c>
      <c r="C5071" s="7">
        <v>43880.0</v>
      </c>
      <c r="D5071" s="5">
        <v>4892.0</v>
      </c>
      <c r="E5071" s="8">
        <f t="shared" si="1"/>
        <v>19</v>
      </c>
      <c r="F5071" s="9">
        <f t="shared" si="2"/>
        <v>43862</v>
      </c>
      <c r="G5071" s="9">
        <f>VLOOKUP(B5071,E2_clients!B:C,2,FALSE)</f>
        <v>43067</v>
      </c>
      <c r="H5071" s="9">
        <f t="shared" si="3"/>
        <v>43040</v>
      </c>
    </row>
    <row r="5072">
      <c r="A5072" s="5">
        <v>5061.0</v>
      </c>
      <c r="B5072" s="6">
        <v>172050.0</v>
      </c>
      <c r="C5072" s="7">
        <v>43880.0</v>
      </c>
      <c r="D5072" s="5">
        <v>6356.0</v>
      </c>
      <c r="E5072" s="8">
        <f t="shared" si="1"/>
        <v>19</v>
      </c>
      <c r="F5072" s="9">
        <f t="shared" si="2"/>
        <v>43862</v>
      </c>
      <c r="G5072" s="9">
        <f>VLOOKUP(B5072,E2_clients!B:C,2,FALSE)</f>
        <v>43084</v>
      </c>
      <c r="H5072" s="9">
        <f t="shared" si="3"/>
        <v>43070</v>
      </c>
    </row>
    <row r="5073">
      <c r="A5073" s="5">
        <v>5062.0</v>
      </c>
      <c r="B5073" s="6">
        <v>174124.0</v>
      </c>
      <c r="C5073" s="7">
        <v>43880.0</v>
      </c>
      <c r="D5073" s="5">
        <v>1714.0</v>
      </c>
      <c r="E5073" s="8">
        <f t="shared" si="1"/>
        <v>19</v>
      </c>
      <c r="F5073" s="9">
        <f t="shared" si="2"/>
        <v>43862</v>
      </c>
      <c r="G5073" s="9">
        <f>VLOOKUP(B5073,E2_clients!B:C,2,FALSE)</f>
        <v>43119</v>
      </c>
      <c r="H5073" s="9">
        <f t="shared" si="3"/>
        <v>43101</v>
      </c>
    </row>
    <row r="5074">
      <c r="A5074" s="5">
        <v>5063.0</v>
      </c>
      <c r="B5074" s="6">
        <v>176276.0</v>
      </c>
      <c r="C5074" s="7">
        <v>43880.0</v>
      </c>
      <c r="D5074" s="5">
        <v>2035.0</v>
      </c>
      <c r="E5074" s="8">
        <f t="shared" si="1"/>
        <v>19</v>
      </c>
      <c r="F5074" s="9">
        <f t="shared" si="2"/>
        <v>43862</v>
      </c>
      <c r="G5074" s="9">
        <f>VLOOKUP(B5074,E2_clients!B:C,2,FALSE)</f>
        <v>43140</v>
      </c>
      <c r="H5074" s="9">
        <f t="shared" si="3"/>
        <v>43132</v>
      </c>
    </row>
    <row r="5075">
      <c r="A5075" s="5">
        <v>5064.0</v>
      </c>
      <c r="B5075" s="6">
        <v>176726.0</v>
      </c>
      <c r="C5075" s="7">
        <v>43880.0</v>
      </c>
      <c r="D5075" s="5">
        <v>3892.0</v>
      </c>
      <c r="E5075" s="8">
        <f t="shared" si="1"/>
        <v>19</v>
      </c>
      <c r="F5075" s="9">
        <f t="shared" si="2"/>
        <v>43862</v>
      </c>
      <c r="G5075" s="9">
        <f>VLOOKUP(B5075,E2_clients!B:C,2,FALSE)</f>
        <v>43145</v>
      </c>
      <c r="H5075" s="9">
        <f t="shared" si="3"/>
        <v>43132</v>
      </c>
    </row>
    <row r="5076">
      <c r="A5076" s="5">
        <v>5065.0</v>
      </c>
      <c r="B5076" s="6">
        <v>176848.0</v>
      </c>
      <c r="C5076" s="7">
        <v>43880.0</v>
      </c>
      <c r="D5076" s="5">
        <v>6944.0</v>
      </c>
      <c r="E5076" s="8">
        <f t="shared" si="1"/>
        <v>19</v>
      </c>
      <c r="F5076" s="9">
        <f t="shared" si="2"/>
        <v>43862</v>
      </c>
      <c r="G5076" s="9">
        <f>VLOOKUP(B5076,E2_clients!B:C,2,FALSE)</f>
        <v>43146</v>
      </c>
      <c r="H5076" s="9">
        <f t="shared" si="3"/>
        <v>43132</v>
      </c>
    </row>
    <row r="5077">
      <c r="A5077" s="5">
        <v>5066.0</v>
      </c>
      <c r="B5077" s="6">
        <v>177556.0</v>
      </c>
      <c r="C5077" s="7">
        <v>43880.0</v>
      </c>
      <c r="D5077" s="5">
        <v>2928.0</v>
      </c>
      <c r="E5077" s="8">
        <f t="shared" si="1"/>
        <v>19</v>
      </c>
      <c r="F5077" s="9">
        <f t="shared" si="2"/>
        <v>43862</v>
      </c>
      <c r="G5077" s="9">
        <f>VLOOKUP(B5077,E2_clients!B:C,2,FALSE)</f>
        <v>43148</v>
      </c>
      <c r="H5077" s="9">
        <f t="shared" si="3"/>
        <v>43132</v>
      </c>
    </row>
    <row r="5078">
      <c r="A5078" s="5">
        <v>5067.0</v>
      </c>
      <c r="B5078" s="6">
        <v>178738.0</v>
      </c>
      <c r="C5078" s="7">
        <v>43880.0</v>
      </c>
      <c r="D5078" s="5">
        <v>1500.0</v>
      </c>
      <c r="E5078" s="8">
        <f t="shared" si="1"/>
        <v>19</v>
      </c>
      <c r="F5078" s="9">
        <f t="shared" si="2"/>
        <v>43862</v>
      </c>
      <c r="G5078" s="9">
        <f>VLOOKUP(B5078,E2_clients!B:C,2,FALSE)</f>
        <v>43161</v>
      </c>
      <c r="H5078" s="9">
        <f t="shared" si="3"/>
        <v>43160</v>
      </c>
    </row>
    <row r="5079">
      <c r="A5079" s="5">
        <v>5068.0</v>
      </c>
      <c r="B5079" s="6">
        <v>178858.0</v>
      </c>
      <c r="C5079" s="7">
        <v>43880.0</v>
      </c>
      <c r="D5079" s="5">
        <v>1500.0</v>
      </c>
      <c r="E5079" s="8">
        <f t="shared" si="1"/>
        <v>19</v>
      </c>
      <c r="F5079" s="9">
        <f t="shared" si="2"/>
        <v>43862</v>
      </c>
      <c r="G5079" s="9">
        <f>VLOOKUP(B5079,E2_clients!B:C,2,FALSE)</f>
        <v>43162</v>
      </c>
      <c r="H5079" s="9">
        <f t="shared" si="3"/>
        <v>43160</v>
      </c>
    </row>
    <row r="5080">
      <c r="A5080" s="5">
        <v>5069.0</v>
      </c>
      <c r="B5080" s="6">
        <v>179132.0</v>
      </c>
      <c r="C5080" s="7">
        <v>43880.0</v>
      </c>
      <c r="D5080" s="5">
        <v>2767.0</v>
      </c>
      <c r="E5080" s="8">
        <f t="shared" si="1"/>
        <v>19</v>
      </c>
      <c r="F5080" s="9">
        <f t="shared" si="2"/>
        <v>43862</v>
      </c>
      <c r="G5080" s="9">
        <f>VLOOKUP(B5080,E2_clients!B:C,2,FALSE)</f>
        <v>43165</v>
      </c>
      <c r="H5080" s="9">
        <f t="shared" si="3"/>
        <v>43160</v>
      </c>
    </row>
    <row r="5081">
      <c r="A5081" s="5">
        <v>5070.0</v>
      </c>
      <c r="B5081" s="6">
        <v>180344.0</v>
      </c>
      <c r="C5081" s="7">
        <v>43880.0</v>
      </c>
      <c r="D5081" s="5">
        <v>3982.0</v>
      </c>
      <c r="E5081" s="8">
        <f t="shared" si="1"/>
        <v>19</v>
      </c>
      <c r="F5081" s="9">
        <f t="shared" si="2"/>
        <v>43862</v>
      </c>
      <c r="G5081" s="9">
        <f>VLOOKUP(B5081,E2_clients!B:C,2,FALSE)</f>
        <v>43173</v>
      </c>
      <c r="H5081" s="9">
        <f t="shared" si="3"/>
        <v>43160</v>
      </c>
    </row>
    <row r="5082">
      <c r="A5082" s="5">
        <v>5071.0</v>
      </c>
      <c r="B5082" s="6">
        <v>180800.0</v>
      </c>
      <c r="C5082" s="7">
        <v>43880.0</v>
      </c>
      <c r="D5082" s="5">
        <v>4713.0</v>
      </c>
      <c r="E5082" s="8">
        <f t="shared" si="1"/>
        <v>19</v>
      </c>
      <c r="F5082" s="9">
        <f t="shared" si="2"/>
        <v>43862</v>
      </c>
      <c r="G5082" s="9">
        <f>VLOOKUP(B5082,E2_clients!B:C,2,FALSE)</f>
        <v>43175</v>
      </c>
      <c r="H5082" s="9">
        <f t="shared" si="3"/>
        <v>43160</v>
      </c>
    </row>
    <row r="5083">
      <c r="A5083" s="5">
        <v>5072.0</v>
      </c>
      <c r="B5083" s="6">
        <v>180822.0</v>
      </c>
      <c r="C5083" s="7">
        <v>43880.0</v>
      </c>
      <c r="D5083" s="5">
        <v>1500.0</v>
      </c>
      <c r="E5083" s="8">
        <f t="shared" si="1"/>
        <v>19</v>
      </c>
      <c r="F5083" s="9">
        <f t="shared" si="2"/>
        <v>43862</v>
      </c>
      <c r="G5083" s="9">
        <f>VLOOKUP(B5083,E2_clients!B:C,2,FALSE)</f>
        <v>43175</v>
      </c>
      <c r="H5083" s="9">
        <f t="shared" si="3"/>
        <v>43160</v>
      </c>
    </row>
    <row r="5084">
      <c r="A5084" s="5">
        <v>5073.0</v>
      </c>
      <c r="B5084" s="6">
        <v>180942.0</v>
      </c>
      <c r="C5084" s="7">
        <v>43880.0</v>
      </c>
      <c r="D5084" s="5">
        <v>5749.0</v>
      </c>
      <c r="E5084" s="8">
        <f t="shared" si="1"/>
        <v>19</v>
      </c>
      <c r="F5084" s="9">
        <f t="shared" si="2"/>
        <v>43862</v>
      </c>
      <c r="G5084" s="9">
        <f>VLOOKUP(B5084,E2_clients!B:C,2,FALSE)</f>
        <v>43176</v>
      </c>
      <c r="H5084" s="9">
        <f t="shared" si="3"/>
        <v>43160</v>
      </c>
    </row>
    <row r="5085">
      <c r="A5085" s="5">
        <v>5074.0</v>
      </c>
      <c r="B5085" s="6">
        <v>181418.0</v>
      </c>
      <c r="C5085" s="7">
        <v>43880.0</v>
      </c>
      <c r="D5085" s="5">
        <v>1714.0</v>
      </c>
      <c r="E5085" s="8">
        <f t="shared" si="1"/>
        <v>19</v>
      </c>
      <c r="F5085" s="9">
        <f t="shared" si="2"/>
        <v>43862</v>
      </c>
      <c r="G5085" s="9">
        <f>VLOOKUP(B5085,E2_clients!B:C,2,FALSE)</f>
        <v>43180</v>
      </c>
      <c r="H5085" s="9">
        <f t="shared" si="3"/>
        <v>43160</v>
      </c>
    </row>
    <row r="5086">
      <c r="A5086" s="5">
        <v>5075.0</v>
      </c>
      <c r="B5086" s="6">
        <v>181618.0</v>
      </c>
      <c r="C5086" s="7">
        <v>43880.0</v>
      </c>
      <c r="D5086" s="5">
        <v>1500.0</v>
      </c>
      <c r="E5086" s="8">
        <f t="shared" si="1"/>
        <v>19</v>
      </c>
      <c r="F5086" s="9">
        <f t="shared" si="2"/>
        <v>43862</v>
      </c>
      <c r="G5086" s="9">
        <f>VLOOKUP(B5086,E2_clients!B:C,2,FALSE)</f>
        <v>43181</v>
      </c>
      <c r="H5086" s="9">
        <f t="shared" si="3"/>
        <v>43160</v>
      </c>
    </row>
    <row r="5087">
      <c r="A5087" s="5">
        <v>5076.0</v>
      </c>
      <c r="B5087" s="6">
        <v>182856.0</v>
      </c>
      <c r="C5087" s="7">
        <v>43880.0</v>
      </c>
      <c r="D5087" s="5">
        <v>1500.0</v>
      </c>
      <c r="E5087" s="8">
        <f t="shared" si="1"/>
        <v>19</v>
      </c>
      <c r="F5087" s="9">
        <f t="shared" si="2"/>
        <v>43862</v>
      </c>
      <c r="G5087" s="9">
        <f>VLOOKUP(B5087,E2_clients!B:C,2,FALSE)</f>
        <v>43194</v>
      </c>
      <c r="H5087" s="9">
        <f t="shared" si="3"/>
        <v>43191</v>
      </c>
    </row>
    <row r="5088">
      <c r="A5088" s="5">
        <v>5077.0</v>
      </c>
      <c r="B5088" s="6">
        <v>183658.0</v>
      </c>
      <c r="C5088" s="7">
        <v>43880.0</v>
      </c>
      <c r="D5088" s="5">
        <v>1500.0</v>
      </c>
      <c r="E5088" s="8">
        <f t="shared" si="1"/>
        <v>19</v>
      </c>
      <c r="F5088" s="9">
        <f t="shared" si="2"/>
        <v>43862</v>
      </c>
      <c r="G5088" s="9">
        <f>VLOOKUP(B5088,E2_clients!B:C,2,FALSE)</f>
        <v>43201</v>
      </c>
      <c r="H5088" s="9">
        <f t="shared" si="3"/>
        <v>43191</v>
      </c>
    </row>
    <row r="5089">
      <c r="A5089" s="5">
        <v>5078.0</v>
      </c>
      <c r="B5089" s="6">
        <v>184722.0</v>
      </c>
      <c r="C5089" s="7">
        <v>43880.0</v>
      </c>
      <c r="D5089" s="5">
        <v>11050.0</v>
      </c>
      <c r="E5089" s="8">
        <f t="shared" si="1"/>
        <v>19</v>
      </c>
      <c r="F5089" s="9">
        <f t="shared" si="2"/>
        <v>43862</v>
      </c>
      <c r="G5089" s="9">
        <f>VLOOKUP(B5089,E2_clients!B:C,2,FALSE)</f>
        <v>43209</v>
      </c>
      <c r="H5089" s="9">
        <f t="shared" si="3"/>
        <v>43191</v>
      </c>
    </row>
    <row r="5090">
      <c r="A5090" s="5">
        <v>5079.0</v>
      </c>
      <c r="B5090" s="6">
        <v>184764.0</v>
      </c>
      <c r="C5090" s="7">
        <v>43880.0</v>
      </c>
      <c r="D5090" s="5">
        <v>1500.0</v>
      </c>
      <c r="E5090" s="8">
        <f t="shared" si="1"/>
        <v>19</v>
      </c>
      <c r="F5090" s="9">
        <f t="shared" si="2"/>
        <v>43862</v>
      </c>
      <c r="G5090" s="9">
        <f>VLOOKUP(B5090,E2_clients!B:C,2,FALSE)</f>
        <v>43209</v>
      </c>
      <c r="H5090" s="9">
        <f t="shared" si="3"/>
        <v>43191</v>
      </c>
    </row>
    <row r="5091">
      <c r="A5091" s="5">
        <v>5080.0</v>
      </c>
      <c r="B5091" s="6">
        <v>185066.0</v>
      </c>
      <c r="C5091" s="7">
        <v>43880.0</v>
      </c>
      <c r="D5091" s="5">
        <v>1714.0</v>
      </c>
      <c r="E5091" s="8">
        <f t="shared" si="1"/>
        <v>19</v>
      </c>
      <c r="F5091" s="9">
        <f t="shared" si="2"/>
        <v>43862</v>
      </c>
      <c r="G5091" s="9">
        <f>VLOOKUP(B5091,E2_clients!B:C,2,FALSE)</f>
        <v>43210</v>
      </c>
      <c r="H5091" s="9">
        <f t="shared" si="3"/>
        <v>43191</v>
      </c>
    </row>
    <row r="5092">
      <c r="A5092" s="5">
        <v>5081.0</v>
      </c>
      <c r="B5092" s="6">
        <v>185212.0</v>
      </c>
      <c r="C5092" s="7">
        <v>43880.0</v>
      </c>
      <c r="D5092" s="5">
        <v>446.0</v>
      </c>
      <c r="E5092" s="8">
        <f t="shared" si="1"/>
        <v>19</v>
      </c>
      <c r="F5092" s="9">
        <f t="shared" si="2"/>
        <v>43862</v>
      </c>
      <c r="G5092" s="9">
        <f>VLOOKUP(B5092,E2_clients!B:C,2,FALSE)</f>
        <v>43211</v>
      </c>
      <c r="H5092" s="9">
        <f t="shared" si="3"/>
        <v>43191</v>
      </c>
    </row>
    <row r="5093">
      <c r="A5093" s="5">
        <v>5082.0</v>
      </c>
      <c r="B5093" s="6">
        <v>185586.0</v>
      </c>
      <c r="C5093" s="7">
        <v>43880.0</v>
      </c>
      <c r="D5093" s="5">
        <v>1500.0</v>
      </c>
      <c r="E5093" s="8">
        <f t="shared" si="1"/>
        <v>19</v>
      </c>
      <c r="F5093" s="9">
        <f t="shared" si="2"/>
        <v>43862</v>
      </c>
      <c r="G5093" s="9">
        <f>VLOOKUP(B5093,E2_clients!B:C,2,FALSE)</f>
        <v>43214</v>
      </c>
      <c r="H5093" s="9">
        <f t="shared" si="3"/>
        <v>43191</v>
      </c>
    </row>
    <row r="5094">
      <c r="A5094" s="5">
        <v>5083.0</v>
      </c>
      <c r="B5094" s="6">
        <v>186272.0</v>
      </c>
      <c r="C5094" s="7">
        <v>43880.0</v>
      </c>
      <c r="D5094" s="5">
        <v>3607.0</v>
      </c>
      <c r="E5094" s="8">
        <f t="shared" si="1"/>
        <v>19</v>
      </c>
      <c r="F5094" s="9">
        <f t="shared" si="2"/>
        <v>43862</v>
      </c>
      <c r="G5094" s="9">
        <f>VLOOKUP(B5094,E2_clients!B:C,2,FALSE)</f>
        <v>43222</v>
      </c>
      <c r="H5094" s="9">
        <f t="shared" si="3"/>
        <v>43221</v>
      </c>
    </row>
    <row r="5095">
      <c r="A5095" s="5">
        <v>5084.0</v>
      </c>
      <c r="B5095" s="6">
        <v>186274.0</v>
      </c>
      <c r="C5095" s="7">
        <v>43880.0</v>
      </c>
      <c r="D5095" s="5">
        <v>2928.0</v>
      </c>
      <c r="E5095" s="8">
        <f t="shared" si="1"/>
        <v>19</v>
      </c>
      <c r="F5095" s="9">
        <f t="shared" si="2"/>
        <v>43862</v>
      </c>
      <c r="G5095" s="9">
        <f>VLOOKUP(B5095,E2_clients!B:C,2,FALSE)</f>
        <v>43222</v>
      </c>
      <c r="H5095" s="9">
        <f t="shared" si="3"/>
        <v>43221</v>
      </c>
    </row>
    <row r="5096">
      <c r="A5096" s="5">
        <v>5085.0</v>
      </c>
      <c r="B5096" s="6">
        <v>187594.0</v>
      </c>
      <c r="C5096" s="7">
        <v>43880.0</v>
      </c>
      <c r="D5096" s="5">
        <v>2928.0</v>
      </c>
      <c r="E5096" s="8">
        <f t="shared" si="1"/>
        <v>19</v>
      </c>
      <c r="F5096" s="9">
        <f t="shared" si="2"/>
        <v>43862</v>
      </c>
      <c r="G5096" s="9">
        <f>VLOOKUP(B5096,E2_clients!B:C,2,FALSE)</f>
        <v>43237</v>
      </c>
      <c r="H5096" s="9">
        <f t="shared" si="3"/>
        <v>43221</v>
      </c>
    </row>
    <row r="5097">
      <c r="A5097" s="5">
        <v>5086.0</v>
      </c>
      <c r="B5097" s="6">
        <v>188284.0</v>
      </c>
      <c r="C5097" s="7">
        <v>43880.0</v>
      </c>
      <c r="D5097" s="5">
        <v>4714.0</v>
      </c>
      <c r="E5097" s="8">
        <f t="shared" si="1"/>
        <v>19</v>
      </c>
      <c r="F5097" s="9">
        <f t="shared" si="2"/>
        <v>43862</v>
      </c>
      <c r="G5097" s="9">
        <f>VLOOKUP(B5097,E2_clients!B:C,2,FALSE)</f>
        <v>43242</v>
      </c>
      <c r="H5097" s="9">
        <f t="shared" si="3"/>
        <v>43221</v>
      </c>
    </row>
    <row r="5098">
      <c r="A5098" s="5">
        <v>5087.0</v>
      </c>
      <c r="B5098" s="6">
        <v>189812.0</v>
      </c>
      <c r="C5098" s="7">
        <v>43880.0</v>
      </c>
      <c r="D5098" s="5">
        <v>4428.0</v>
      </c>
      <c r="E5098" s="8">
        <f t="shared" si="1"/>
        <v>19</v>
      </c>
      <c r="F5098" s="9">
        <f t="shared" si="2"/>
        <v>43862</v>
      </c>
      <c r="G5098" s="9">
        <f>VLOOKUP(B5098,E2_clients!B:C,2,FALSE)</f>
        <v>43259</v>
      </c>
      <c r="H5098" s="9">
        <f t="shared" si="3"/>
        <v>43252</v>
      </c>
    </row>
    <row r="5099">
      <c r="A5099" s="5">
        <v>5088.0</v>
      </c>
      <c r="B5099" s="6">
        <v>190388.0</v>
      </c>
      <c r="C5099" s="7">
        <v>43880.0</v>
      </c>
      <c r="D5099" s="5">
        <v>3374.0</v>
      </c>
      <c r="E5099" s="8">
        <f t="shared" si="1"/>
        <v>19</v>
      </c>
      <c r="F5099" s="9">
        <f t="shared" si="2"/>
        <v>43862</v>
      </c>
      <c r="G5099" s="9">
        <f>VLOOKUP(B5099,E2_clients!B:C,2,FALSE)</f>
        <v>43267</v>
      </c>
      <c r="H5099" s="9">
        <f t="shared" si="3"/>
        <v>43252</v>
      </c>
    </row>
    <row r="5100">
      <c r="A5100" s="5">
        <v>5089.0</v>
      </c>
      <c r="B5100" s="6">
        <v>190656.0</v>
      </c>
      <c r="C5100" s="7">
        <v>43880.0</v>
      </c>
      <c r="D5100" s="5">
        <v>2392.0</v>
      </c>
      <c r="E5100" s="8">
        <f t="shared" si="1"/>
        <v>19</v>
      </c>
      <c r="F5100" s="9">
        <f t="shared" si="2"/>
        <v>43862</v>
      </c>
      <c r="G5100" s="9">
        <f>VLOOKUP(B5100,E2_clients!B:C,2,FALSE)</f>
        <v>43271</v>
      </c>
      <c r="H5100" s="9">
        <f t="shared" si="3"/>
        <v>43252</v>
      </c>
    </row>
    <row r="5101">
      <c r="A5101" s="5">
        <v>5090.0</v>
      </c>
      <c r="B5101" s="6">
        <v>191376.0</v>
      </c>
      <c r="C5101" s="7">
        <v>43880.0</v>
      </c>
      <c r="D5101" s="5">
        <v>1289.0</v>
      </c>
      <c r="E5101" s="8">
        <f t="shared" si="1"/>
        <v>19</v>
      </c>
      <c r="F5101" s="9">
        <f t="shared" si="2"/>
        <v>43862</v>
      </c>
      <c r="G5101" s="9">
        <f>VLOOKUP(B5101,E2_clients!B:C,2,FALSE)</f>
        <v>43278</v>
      </c>
      <c r="H5101" s="9">
        <f t="shared" si="3"/>
        <v>43252</v>
      </c>
    </row>
    <row r="5102">
      <c r="A5102" s="5">
        <v>5091.0</v>
      </c>
      <c r="B5102" s="6">
        <v>192038.0</v>
      </c>
      <c r="C5102" s="7">
        <v>43880.0</v>
      </c>
      <c r="D5102" s="5">
        <v>8712.0</v>
      </c>
      <c r="E5102" s="8">
        <f t="shared" si="1"/>
        <v>19</v>
      </c>
      <c r="F5102" s="9">
        <f t="shared" si="2"/>
        <v>43862</v>
      </c>
      <c r="G5102" s="9">
        <f>VLOOKUP(B5102,E2_clients!B:C,2,FALSE)</f>
        <v>43285</v>
      </c>
      <c r="H5102" s="9">
        <f t="shared" si="3"/>
        <v>43282</v>
      </c>
    </row>
    <row r="5103">
      <c r="A5103" s="5">
        <v>5092.0</v>
      </c>
      <c r="B5103" s="6">
        <v>193036.0</v>
      </c>
      <c r="C5103" s="7">
        <v>43880.0</v>
      </c>
      <c r="D5103" s="5">
        <v>2928.0</v>
      </c>
      <c r="E5103" s="8">
        <f t="shared" si="1"/>
        <v>19</v>
      </c>
      <c r="F5103" s="9">
        <f t="shared" si="2"/>
        <v>43862</v>
      </c>
      <c r="G5103" s="9">
        <f>VLOOKUP(B5103,E2_clients!B:C,2,FALSE)</f>
        <v>43294</v>
      </c>
      <c r="H5103" s="9">
        <f t="shared" si="3"/>
        <v>43282</v>
      </c>
    </row>
    <row r="5104">
      <c r="A5104" s="5">
        <v>5093.0</v>
      </c>
      <c r="B5104" s="6">
        <v>193296.0</v>
      </c>
      <c r="C5104" s="7">
        <v>43880.0</v>
      </c>
      <c r="D5104" s="5">
        <v>1500.0</v>
      </c>
      <c r="E5104" s="8">
        <f t="shared" si="1"/>
        <v>19</v>
      </c>
      <c r="F5104" s="9">
        <f t="shared" si="2"/>
        <v>43862</v>
      </c>
      <c r="G5104" s="9">
        <f>VLOOKUP(B5104,E2_clients!B:C,2,FALSE)</f>
        <v>43299</v>
      </c>
      <c r="H5104" s="9">
        <f t="shared" si="3"/>
        <v>43282</v>
      </c>
    </row>
    <row r="5105">
      <c r="A5105" s="5">
        <v>5094.0</v>
      </c>
      <c r="B5105" s="6">
        <v>194314.0</v>
      </c>
      <c r="C5105" s="7">
        <v>43880.0</v>
      </c>
      <c r="D5105" s="5">
        <v>1500.0</v>
      </c>
      <c r="E5105" s="8">
        <f t="shared" si="1"/>
        <v>19</v>
      </c>
      <c r="F5105" s="9">
        <f t="shared" si="2"/>
        <v>43862</v>
      </c>
      <c r="G5105" s="9">
        <f>VLOOKUP(B5105,E2_clients!B:C,2,FALSE)</f>
        <v>43313</v>
      </c>
      <c r="H5105" s="9">
        <f t="shared" si="3"/>
        <v>43313</v>
      </c>
    </row>
    <row r="5106">
      <c r="A5106" s="5">
        <v>5095.0</v>
      </c>
      <c r="B5106" s="6">
        <v>194588.0</v>
      </c>
      <c r="C5106" s="7">
        <v>43880.0</v>
      </c>
      <c r="D5106" s="5">
        <v>6659.0</v>
      </c>
      <c r="E5106" s="8">
        <f t="shared" si="1"/>
        <v>19</v>
      </c>
      <c r="F5106" s="9">
        <f t="shared" si="2"/>
        <v>43862</v>
      </c>
      <c r="G5106" s="9">
        <f>VLOOKUP(B5106,E2_clients!B:C,2,FALSE)</f>
        <v>43316</v>
      </c>
      <c r="H5106" s="9">
        <f t="shared" si="3"/>
        <v>43313</v>
      </c>
    </row>
    <row r="5107">
      <c r="A5107" s="5">
        <v>5096.0</v>
      </c>
      <c r="B5107" s="6">
        <v>195026.0</v>
      </c>
      <c r="C5107" s="7">
        <v>43880.0</v>
      </c>
      <c r="D5107" s="5">
        <v>2928.0</v>
      </c>
      <c r="E5107" s="8">
        <f t="shared" si="1"/>
        <v>19</v>
      </c>
      <c r="F5107" s="9">
        <f t="shared" si="2"/>
        <v>43862</v>
      </c>
      <c r="G5107" s="9">
        <f>VLOOKUP(B5107,E2_clients!B:C,2,FALSE)</f>
        <v>43326</v>
      </c>
      <c r="H5107" s="9">
        <f t="shared" si="3"/>
        <v>43313</v>
      </c>
    </row>
    <row r="5108">
      <c r="A5108" s="5">
        <v>5097.0</v>
      </c>
      <c r="B5108" s="6">
        <v>195204.0</v>
      </c>
      <c r="C5108" s="7">
        <v>43880.0</v>
      </c>
      <c r="D5108" s="5">
        <v>1500.0</v>
      </c>
      <c r="E5108" s="8">
        <f t="shared" si="1"/>
        <v>19</v>
      </c>
      <c r="F5108" s="9">
        <f t="shared" si="2"/>
        <v>43862</v>
      </c>
      <c r="G5108" s="9">
        <f>VLOOKUP(B5108,E2_clients!B:C,2,FALSE)</f>
        <v>43327</v>
      </c>
      <c r="H5108" s="9">
        <f t="shared" si="3"/>
        <v>43313</v>
      </c>
    </row>
    <row r="5109">
      <c r="A5109" s="5">
        <v>5098.0</v>
      </c>
      <c r="B5109" s="6">
        <v>196214.0</v>
      </c>
      <c r="C5109" s="7">
        <v>43880.0</v>
      </c>
      <c r="D5109" s="5">
        <v>1500.0</v>
      </c>
      <c r="E5109" s="8">
        <f t="shared" si="1"/>
        <v>19</v>
      </c>
      <c r="F5109" s="9">
        <f t="shared" si="2"/>
        <v>43862</v>
      </c>
      <c r="G5109" s="9">
        <f>VLOOKUP(B5109,E2_clients!B:C,2,FALSE)</f>
        <v>43343</v>
      </c>
      <c r="H5109" s="9">
        <f t="shared" si="3"/>
        <v>43313</v>
      </c>
    </row>
    <row r="5110">
      <c r="A5110" s="5">
        <v>5099.0</v>
      </c>
      <c r="B5110" s="6">
        <v>196436.0</v>
      </c>
      <c r="C5110" s="7">
        <v>43880.0</v>
      </c>
      <c r="D5110" s="5">
        <v>5106.0</v>
      </c>
      <c r="E5110" s="8">
        <f t="shared" si="1"/>
        <v>19</v>
      </c>
      <c r="F5110" s="9">
        <f t="shared" si="2"/>
        <v>43862</v>
      </c>
      <c r="G5110" s="9">
        <f>VLOOKUP(B5110,E2_clients!B:C,2,FALSE)</f>
        <v>43348</v>
      </c>
      <c r="H5110" s="9">
        <f t="shared" si="3"/>
        <v>43344</v>
      </c>
    </row>
    <row r="5111">
      <c r="A5111" s="5">
        <v>5100.0</v>
      </c>
      <c r="B5111" s="6">
        <v>202390.0</v>
      </c>
      <c r="C5111" s="7">
        <v>43880.0</v>
      </c>
      <c r="D5111" s="5">
        <v>2107.0</v>
      </c>
      <c r="E5111" s="8">
        <f t="shared" si="1"/>
        <v>19</v>
      </c>
      <c r="F5111" s="9">
        <f t="shared" si="2"/>
        <v>43862</v>
      </c>
      <c r="G5111" s="9">
        <f>VLOOKUP(B5111,E2_clients!B:C,2,FALSE)</f>
        <v>43441</v>
      </c>
      <c r="H5111" s="9">
        <f t="shared" si="3"/>
        <v>43435</v>
      </c>
    </row>
    <row r="5112">
      <c r="A5112" s="5">
        <v>5101.0</v>
      </c>
      <c r="B5112" s="6">
        <v>202878.0</v>
      </c>
      <c r="C5112" s="7">
        <v>43880.0</v>
      </c>
      <c r="D5112" s="5">
        <v>3732.0</v>
      </c>
      <c r="E5112" s="8">
        <f t="shared" si="1"/>
        <v>19</v>
      </c>
      <c r="F5112" s="9">
        <f t="shared" si="2"/>
        <v>43862</v>
      </c>
      <c r="G5112" s="9">
        <f>VLOOKUP(B5112,E2_clients!B:C,2,FALSE)</f>
        <v>43448</v>
      </c>
      <c r="H5112" s="9">
        <f t="shared" si="3"/>
        <v>43435</v>
      </c>
    </row>
    <row r="5113">
      <c r="A5113" s="5">
        <v>5102.0</v>
      </c>
      <c r="B5113" s="6">
        <v>203020.0</v>
      </c>
      <c r="C5113" s="7">
        <v>43880.0</v>
      </c>
      <c r="D5113" s="5">
        <v>10922.0</v>
      </c>
      <c r="E5113" s="8">
        <f t="shared" si="1"/>
        <v>19</v>
      </c>
      <c r="F5113" s="9">
        <f t="shared" si="2"/>
        <v>43862</v>
      </c>
      <c r="G5113" s="9">
        <f>VLOOKUP(B5113,E2_clients!B:C,2,FALSE)</f>
        <v>43452</v>
      </c>
      <c r="H5113" s="9">
        <f t="shared" si="3"/>
        <v>43435</v>
      </c>
    </row>
    <row r="5114">
      <c r="A5114" s="5">
        <v>5103.0</v>
      </c>
      <c r="B5114" s="6">
        <v>203042.0</v>
      </c>
      <c r="C5114" s="7">
        <v>43880.0</v>
      </c>
      <c r="D5114" s="5">
        <v>6499.0</v>
      </c>
      <c r="E5114" s="8">
        <f t="shared" si="1"/>
        <v>19</v>
      </c>
      <c r="F5114" s="9">
        <f t="shared" si="2"/>
        <v>43862</v>
      </c>
      <c r="G5114" s="9">
        <f>VLOOKUP(B5114,E2_clients!B:C,2,FALSE)</f>
        <v>43452</v>
      </c>
      <c r="H5114" s="9">
        <f t="shared" si="3"/>
        <v>43435</v>
      </c>
    </row>
    <row r="5115">
      <c r="A5115" s="5">
        <v>5104.0</v>
      </c>
      <c r="B5115" s="6">
        <v>203406.0</v>
      </c>
      <c r="C5115" s="7">
        <v>43880.0</v>
      </c>
      <c r="D5115" s="5">
        <v>1500.0</v>
      </c>
      <c r="E5115" s="8">
        <f t="shared" si="1"/>
        <v>19</v>
      </c>
      <c r="F5115" s="9">
        <f t="shared" si="2"/>
        <v>43862</v>
      </c>
      <c r="G5115" s="9">
        <f>VLOOKUP(B5115,E2_clients!B:C,2,FALSE)</f>
        <v>43460</v>
      </c>
      <c r="H5115" s="9">
        <f t="shared" si="3"/>
        <v>43435</v>
      </c>
    </row>
    <row r="5116">
      <c r="A5116" s="5">
        <v>5105.0</v>
      </c>
      <c r="B5116" s="6">
        <v>204008.0</v>
      </c>
      <c r="C5116" s="7">
        <v>43880.0</v>
      </c>
      <c r="D5116" s="5">
        <v>2891.0</v>
      </c>
      <c r="E5116" s="8">
        <f t="shared" si="1"/>
        <v>19</v>
      </c>
      <c r="F5116" s="9">
        <f t="shared" si="2"/>
        <v>43862</v>
      </c>
      <c r="G5116" s="9">
        <f>VLOOKUP(B5116,E2_clients!B:C,2,FALSE)</f>
        <v>43483</v>
      </c>
      <c r="H5116" s="9">
        <f t="shared" si="3"/>
        <v>43466</v>
      </c>
    </row>
    <row r="5117">
      <c r="A5117" s="5">
        <v>5106.0</v>
      </c>
      <c r="B5117" s="6">
        <v>205080.0</v>
      </c>
      <c r="C5117" s="7">
        <v>43880.0</v>
      </c>
      <c r="D5117" s="5">
        <v>2499.0</v>
      </c>
      <c r="E5117" s="8">
        <f t="shared" si="1"/>
        <v>19</v>
      </c>
      <c r="F5117" s="9">
        <f t="shared" si="2"/>
        <v>43862</v>
      </c>
      <c r="G5117" s="9">
        <f>VLOOKUP(B5117,E2_clients!B:C,2,FALSE)</f>
        <v>43501</v>
      </c>
      <c r="H5117" s="9">
        <f t="shared" si="3"/>
        <v>43497</v>
      </c>
    </row>
    <row r="5118">
      <c r="A5118" s="5">
        <v>5107.0</v>
      </c>
      <c r="B5118" s="6">
        <v>205582.0</v>
      </c>
      <c r="C5118" s="7">
        <v>43880.0</v>
      </c>
      <c r="D5118" s="5">
        <v>2392.0</v>
      </c>
      <c r="E5118" s="8">
        <f t="shared" si="1"/>
        <v>19</v>
      </c>
      <c r="F5118" s="9">
        <f t="shared" si="2"/>
        <v>43862</v>
      </c>
      <c r="G5118" s="9">
        <f>VLOOKUP(B5118,E2_clients!B:C,2,FALSE)</f>
        <v>43508</v>
      </c>
      <c r="H5118" s="9">
        <f t="shared" si="3"/>
        <v>43497</v>
      </c>
    </row>
    <row r="5119">
      <c r="A5119" s="5">
        <v>5108.0</v>
      </c>
      <c r="B5119" s="6">
        <v>206174.0</v>
      </c>
      <c r="C5119" s="7">
        <v>43880.0</v>
      </c>
      <c r="D5119" s="5">
        <v>21256.0</v>
      </c>
      <c r="E5119" s="8">
        <f t="shared" si="1"/>
        <v>19</v>
      </c>
      <c r="F5119" s="9">
        <f t="shared" si="2"/>
        <v>43862</v>
      </c>
      <c r="G5119" s="9">
        <f>VLOOKUP(B5119,E2_clients!B:C,2,FALSE)</f>
        <v>43516</v>
      </c>
      <c r="H5119" s="9">
        <f t="shared" si="3"/>
        <v>43497</v>
      </c>
    </row>
    <row r="5120">
      <c r="A5120" s="5">
        <v>5109.0</v>
      </c>
      <c r="B5120" s="6">
        <v>210086.0</v>
      </c>
      <c r="C5120" s="7">
        <v>43880.0</v>
      </c>
      <c r="D5120" s="5">
        <v>446.0</v>
      </c>
      <c r="E5120" s="8">
        <f t="shared" si="1"/>
        <v>19</v>
      </c>
      <c r="F5120" s="9">
        <f t="shared" si="2"/>
        <v>43862</v>
      </c>
      <c r="G5120" s="9">
        <f>VLOOKUP(B5120,E2_clients!B:C,2,FALSE)</f>
        <v>43583</v>
      </c>
      <c r="H5120" s="9">
        <f t="shared" si="3"/>
        <v>43556</v>
      </c>
    </row>
    <row r="5121">
      <c r="A5121" s="5">
        <v>5110.0</v>
      </c>
      <c r="B5121" s="6">
        <v>210270.0</v>
      </c>
      <c r="C5121" s="7">
        <v>43880.0</v>
      </c>
      <c r="D5121" s="5">
        <v>4250.0</v>
      </c>
      <c r="E5121" s="8">
        <f t="shared" si="1"/>
        <v>19</v>
      </c>
      <c r="F5121" s="9">
        <f t="shared" si="2"/>
        <v>43862</v>
      </c>
      <c r="G5121" s="9">
        <f>VLOOKUP(B5121,E2_clients!B:C,2,FALSE)</f>
        <v>43592</v>
      </c>
      <c r="H5121" s="9">
        <f t="shared" si="3"/>
        <v>43586</v>
      </c>
    </row>
    <row r="5122">
      <c r="A5122" s="5">
        <v>5111.0</v>
      </c>
      <c r="B5122" s="6">
        <v>211268.0</v>
      </c>
      <c r="C5122" s="7">
        <v>43880.0</v>
      </c>
      <c r="D5122" s="5">
        <v>1928.0</v>
      </c>
      <c r="E5122" s="8">
        <f t="shared" si="1"/>
        <v>19</v>
      </c>
      <c r="F5122" s="9">
        <f t="shared" si="2"/>
        <v>43862</v>
      </c>
      <c r="G5122" s="9">
        <f>VLOOKUP(B5122,E2_clients!B:C,2,FALSE)</f>
        <v>43610</v>
      </c>
      <c r="H5122" s="9">
        <f t="shared" si="3"/>
        <v>43586</v>
      </c>
    </row>
    <row r="5123">
      <c r="A5123" s="5">
        <v>5112.0</v>
      </c>
      <c r="B5123" s="6">
        <v>212054.0</v>
      </c>
      <c r="C5123" s="7">
        <v>43880.0</v>
      </c>
      <c r="D5123" s="5">
        <v>1500.0</v>
      </c>
      <c r="E5123" s="8">
        <f t="shared" si="1"/>
        <v>19</v>
      </c>
      <c r="F5123" s="9">
        <f t="shared" si="2"/>
        <v>43862</v>
      </c>
      <c r="G5123" s="9">
        <f>VLOOKUP(B5123,E2_clients!B:C,2,FALSE)</f>
        <v>43624</v>
      </c>
      <c r="H5123" s="9">
        <f t="shared" si="3"/>
        <v>43617</v>
      </c>
    </row>
    <row r="5124">
      <c r="A5124" s="5">
        <v>5113.0</v>
      </c>
      <c r="B5124" s="6">
        <v>213580.0</v>
      </c>
      <c r="C5124" s="7">
        <v>43880.0</v>
      </c>
      <c r="D5124" s="5">
        <v>1500.0</v>
      </c>
      <c r="E5124" s="8">
        <f t="shared" si="1"/>
        <v>19</v>
      </c>
      <c r="F5124" s="9">
        <f t="shared" si="2"/>
        <v>43862</v>
      </c>
      <c r="G5124" s="9">
        <f>VLOOKUP(B5124,E2_clients!B:C,2,FALSE)</f>
        <v>43658</v>
      </c>
      <c r="H5124" s="9">
        <f t="shared" si="3"/>
        <v>43647</v>
      </c>
    </row>
    <row r="5125">
      <c r="A5125" s="5">
        <v>5114.0</v>
      </c>
      <c r="B5125" s="6">
        <v>213648.0</v>
      </c>
      <c r="C5125" s="7">
        <v>43880.0</v>
      </c>
      <c r="D5125" s="5">
        <v>1500.0</v>
      </c>
      <c r="E5125" s="8">
        <f t="shared" si="1"/>
        <v>19</v>
      </c>
      <c r="F5125" s="9">
        <f t="shared" si="2"/>
        <v>43862</v>
      </c>
      <c r="G5125" s="9">
        <f>VLOOKUP(B5125,E2_clients!B:C,2,FALSE)</f>
        <v>43659</v>
      </c>
      <c r="H5125" s="9">
        <f t="shared" si="3"/>
        <v>43647</v>
      </c>
    </row>
    <row r="5126">
      <c r="A5126" s="5">
        <v>5115.0</v>
      </c>
      <c r="B5126" s="6">
        <v>214344.0</v>
      </c>
      <c r="C5126" s="7">
        <v>43880.0</v>
      </c>
      <c r="D5126" s="5">
        <v>1500.0</v>
      </c>
      <c r="E5126" s="8">
        <f t="shared" si="1"/>
        <v>19</v>
      </c>
      <c r="F5126" s="9">
        <f t="shared" si="2"/>
        <v>43862</v>
      </c>
      <c r="G5126" s="9">
        <f>VLOOKUP(B5126,E2_clients!B:C,2,FALSE)</f>
        <v>43676</v>
      </c>
      <c r="H5126" s="9">
        <f t="shared" si="3"/>
        <v>43647</v>
      </c>
    </row>
    <row r="5127">
      <c r="A5127" s="5">
        <v>5116.0</v>
      </c>
      <c r="B5127" s="6">
        <v>214510.0</v>
      </c>
      <c r="C5127" s="7">
        <v>43880.0</v>
      </c>
      <c r="D5127" s="5">
        <v>8410.0</v>
      </c>
      <c r="E5127" s="8">
        <f t="shared" si="1"/>
        <v>19</v>
      </c>
      <c r="F5127" s="9">
        <f t="shared" si="2"/>
        <v>43862</v>
      </c>
      <c r="G5127" s="9">
        <f>VLOOKUP(B5127,E2_clients!B:C,2,FALSE)</f>
        <v>43678</v>
      </c>
      <c r="H5127" s="9">
        <f t="shared" si="3"/>
        <v>43678</v>
      </c>
    </row>
    <row r="5128">
      <c r="A5128" s="5">
        <v>5117.0</v>
      </c>
      <c r="B5128" s="6">
        <v>219746.0</v>
      </c>
      <c r="C5128" s="7">
        <v>43880.0</v>
      </c>
      <c r="D5128" s="5">
        <v>2839.0</v>
      </c>
      <c r="E5128" s="8">
        <f t="shared" si="1"/>
        <v>19</v>
      </c>
      <c r="F5128" s="9">
        <f t="shared" si="2"/>
        <v>43862</v>
      </c>
      <c r="G5128" s="9">
        <f>VLOOKUP(B5128,E2_clients!B:C,2,FALSE)</f>
        <v>43771</v>
      </c>
      <c r="H5128" s="9">
        <f t="shared" si="3"/>
        <v>43770</v>
      </c>
    </row>
    <row r="5129">
      <c r="A5129" s="5">
        <v>5118.0</v>
      </c>
      <c r="B5129" s="6">
        <v>220434.0</v>
      </c>
      <c r="C5129" s="7">
        <v>43880.0</v>
      </c>
      <c r="D5129" s="5">
        <v>4767.0</v>
      </c>
      <c r="E5129" s="8">
        <f t="shared" si="1"/>
        <v>19</v>
      </c>
      <c r="F5129" s="9">
        <f t="shared" si="2"/>
        <v>43862</v>
      </c>
      <c r="G5129" s="9">
        <f>VLOOKUP(B5129,E2_clients!B:C,2,FALSE)</f>
        <v>43788</v>
      </c>
      <c r="H5129" s="9">
        <f t="shared" si="3"/>
        <v>43770</v>
      </c>
    </row>
    <row r="5130">
      <c r="A5130" s="5">
        <v>5119.0</v>
      </c>
      <c r="B5130" s="6">
        <v>220720.0</v>
      </c>
      <c r="C5130" s="7">
        <v>43880.0</v>
      </c>
      <c r="D5130" s="5">
        <v>1500.0</v>
      </c>
      <c r="E5130" s="8">
        <f t="shared" si="1"/>
        <v>19</v>
      </c>
      <c r="F5130" s="9">
        <f t="shared" si="2"/>
        <v>43862</v>
      </c>
      <c r="G5130" s="9">
        <f>VLOOKUP(B5130,E2_clients!B:C,2,FALSE)</f>
        <v>43792</v>
      </c>
      <c r="H5130" s="9">
        <f t="shared" si="3"/>
        <v>43770</v>
      </c>
    </row>
    <row r="5131">
      <c r="A5131" s="5">
        <v>5120.0</v>
      </c>
      <c r="B5131" s="6">
        <v>222834.0</v>
      </c>
      <c r="C5131" s="7">
        <v>43880.0</v>
      </c>
      <c r="D5131" s="5">
        <v>2250.0</v>
      </c>
      <c r="E5131" s="8">
        <f t="shared" si="1"/>
        <v>19</v>
      </c>
      <c r="F5131" s="9">
        <f t="shared" si="2"/>
        <v>43862</v>
      </c>
      <c r="G5131" s="9">
        <f>VLOOKUP(B5131,E2_clients!B:C,2,FALSE)</f>
        <v>43856</v>
      </c>
      <c r="H5131" s="9">
        <f t="shared" si="3"/>
        <v>43831</v>
      </c>
    </row>
    <row r="5132">
      <c r="A5132" s="5">
        <v>5121.0</v>
      </c>
      <c r="B5132" s="6">
        <v>223096.0</v>
      </c>
      <c r="C5132" s="7">
        <v>43880.0</v>
      </c>
      <c r="D5132" s="5">
        <v>4053.0</v>
      </c>
      <c r="E5132" s="8">
        <f t="shared" si="1"/>
        <v>19</v>
      </c>
      <c r="F5132" s="9">
        <f t="shared" si="2"/>
        <v>43862</v>
      </c>
      <c r="G5132" s="9">
        <f>VLOOKUP(B5132,E2_clients!B:C,2,FALSE)</f>
        <v>43855</v>
      </c>
      <c r="H5132" s="9">
        <f t="shared" si="3"/>
        <v>43831</v>
      </c>
    </row>
    <row r="5133">
      <c r="A5133" s="5">
        <v>5122.0</v>
      </c>
      <c r="B5133" s="6">
        <v>223468.0</v>
      </c>
      <c r="C5133" s="7">
        <v>43880.0</v>
      </c>
      <c r="D5133" s="5">
        <v>4714.0</v>
      </c>
      <c r="E5133" s="8">
        <f t="shared" si="1"/>
        <v>19</v>
      </c>
      <c r="F5133" s="9">
        <f t="shared" si="2"/>
        <v>43862</v>
      </c>
      <c r="G5133" s="9">
        <f>VLOOKUP(B5133,E2_clients!B:C,2,FALSE)</f>
        <v>43866</v>
      </c>
      <c r="H5133" s="9">
        <f t="shared" si="3"/>
        <v>43862</v>
      </c>
    </row>
    <row r="5134">
      <c r="A5134" s="5">
        <v>5125.0</v>
      </c>
      <c r="B5134" s="6">
        <v>223654.0</v>
      </c>
      <c r="C5134" s="7">
        <v>43880.0</v>
      </c>
      <c r="D5134" s="5">
        <v>1500.0</v>
      </c>
      <c r="E5134" s="8">
        <f t="shared" si="1"/>
        <v>19</v>
      </c>
      <c r="F5134" s="9">
        <f t="shared" si="2"/>
        <v>43862</v>
      </c>
      <c r="G5134" s="9">
        <f>VLOOKUP(B5134,E2_clients!B:C,2,FALSE)</f>
        <v>43868</v>
      </c>
      <c r="H5134" s="9">
        <f t="shared" si="3"/>
        <v>43862</v>
      </c>
    </row>
    <row r="5135">
      <c r="A5135" s="5">
        <v>5126.0</v>
      </c>
      <c r="B5135" s="6">
        <v>122404.0</v>
      </c>
      <c r="C5135" s="7">
        <v>43881.0</v>
      </c>
      <c r="D5135" s="5">
        <v>6750.0</v>
      </c>
      <c r="E5135" s="8">
        <f t="shared" si="1"/>
        <v>20</v>
      </c>
      <c r="F5135" s="9">
        <f t="shared" si="2"/>
        <v>43862</v>
      </c>
      <c r="G5135" s="9">
        <f>VLOOKUP(B5135,E2_clients!B:C,2,FALSE)</f>
        <v>42525</v>
      </c>
      <c r="H5135" s="9">
        <f t="shared" si="3"/>
        <v>42522</v>
      </c>
    </row>
    <row r="5136">
      <c r="A5136" s="5">
        <v>5127.0</v>
      </c>
      <c r="B5136" s="6">
        <v>122838.0</v>
      </c>
      <c r="C5136" s="7">
        <v>43881.0</v>
      </c>
      <c r="D5136" s="5">
        <v>8126.0</v>
      </c>
      <c r="E5136" s="8">
        <f t="shared" si="1"/>
        <v>20</v>
      </c>
      <c r="F5136" s="9">
        <f t="shared" si="2"/>
        <v>43862</v>
      </c>
      <c r="G5136" s="9">
        <f>VLOOKUP(B5136,E2_clients!B:C,2,FALSE)</f>
        <v>42530</v>
      </c>
      <c r="H5136" s="9">
        <f t="shared" si="3"/>
        <v>42522</v>
      </c>
    </row>
    <row r="5137">
      <c r="A5137" s="5">
        <v>5128.0</v>
      </c>
      <c r="B5137" s="6">
        <v>122846.0</v>
      </c>
      <c r="C5137" s="7">
        <v>43881.0</v>
      </c>
      <c r="D5137" s="5">
        <v>2786.0</v>
      </c>
      <c r="E5137" s="8">
        <f t="shared" si="1"/>
        <v>20</v>
      </c>
      <c r="F5137" s="9">
        <f t="shared" si="2"/>
        <v>43862</v>
      </c>
      <c r="G5137" s="9">
        <f>VLOOKUP(B5137,E2_clients!B:C,2,FALSE)</f>
        <v>42530</v>
      </c>
      <c r="H5137" s="9">
        <f t="shared" si="3"/>
        <v>42522</v>
      </c>
    </row>
    <row r="5138">
      <c r="A5138" s="5">
        <v>5129.0</v>
      </c>
      <c r="B5138" s="6">
        <v>123260.0</v>
      </c>
      <c r="C5138" s="7">
        <v>43881.0</v>
      </c>
      <c r="D5138" s="5">
        <v>3572.0</v>
      </c>
      <c r="E5138" s="8">
        <f t="shared" si="1"/>
        <v>20</v>
      </c>
      <c r="F5138" s="9">
        <f t="shared" si="2"/>
        <v>43862</v>
      </c>
      <c r="G5138" s="9">
        <f>VLOOKUP(B5138,E2_clients!B:C,2,FALSE)</f>
        <v>42536</v>
      </c>
      <c r="H5138" s="9">
        <f t="shared" si="3"/>
        <v>42522</v>
      </c>
    </row>
    <row r="5139">
      <c r="A5139" s="5">
        <v>5130.0</v>
      </c>
      <c r="B5139" s="6">
        <v>127676.0</v>
      </c>
      <c r="C5139" s="7">
        <v>43881.0</v>
      </c>
      <c r="D5139" s="5">
        <v>14162.0</v>
      </c>
      <c r="E5139" s="8">
        <f t="shared" si="1"/>
        <v>20</v>
      </c>
      <c r="F5139" s="9">
        <f t="shared" si="2"/>
        <v>43862</v>
      </c>
      <c r="G5139" s="9">
        <f>VLOOKUP(B5139,E2_clients!B:C,2,FALSE)</f>
        <v>42581</v>
      </c>
      <c r="H5139" s="9">
        <f t="shared" si="3"/>
        <v>42552</v>
      </c>
    </row>
    <row r="5140">
      <c r="A5140" s="5">
        <v>5131.0</v>
      </c>
      <c r="B5140" s="6">
        <v>129204.0</v>
      </c>
      <c r="C5140" s="7">
        <v>43881.0</v>
      </c>
      <c r="D5140" s="5">
        <v>3268.0</v>
      </c>
      <c r="E5140" s="8">
        <f t="shared" si="1"/>
        <v>20</v>
      </c>
      <c r="F5140" s="9">
        <f t="shared" si="2"/>
        <v>43862</v>
      </c>
      <c r="G5140" s="9">
        <f>VLOOKUP(B5140,E2_clients!B:C,2,FALSE)</f>
        <v>42599</v>
      </c>
      <c r="H5140" s="9">
        <f t="shared" si="3"/>
        <v>42583</v>
      </c>
    </row>
    <row r="5141">
      <c r="A5141" s="5">
        <v>5132.0</v>
      </c>
      <c r="B5141" s="6">
        <v>130212.0</v>
      </c>
      <c r="C5141" s="7">
        <v>43881.0</v>
      </c>
      <c r="D5141" s="5">
        <v>1500.0</v>
      </c>
      <c r="E5141" s="8">
        <f t="shared" si="1"/>
        <v>20</v>
      </c>
      <c r="F5141" s="9">
        <f t="shared" si="2"/>
        <v>43862</v>
      </c>
      <c r="G5141" s="9">
        <f>VLOOKUP(B5141,E2_clients!B:C,2,FALSE)</f>
        <v>42609</v>
      </c>
      <c r="H5141" s="9">
        <f t="shared" si="3"/>
        <v>42583</v>
      </c>
    </row>
    <row r="5142">
      <c r="A5142" s="5">
        <v>5133.0</v>
      </c>
      <c r="B5142" s="6">
        <v>130372.0</v>
      </c>
      <c r="C5142" s="7">
        <v>43881.0</v>
      </c>
      <c r="D5142" s="5">
        <v>1500.0</v>
      </c>
      <c r="E5142" s="8">
        <f t="shared" si="1"/>
        <v>20</v>
      </c>
      <c r="F5142" s="9">
        <f t="shared" si="2"/>
        <v>43862</v>
      </c>
      <c r="G5142" s="9">
        <f>VLOOKUP(B5142,E2_clients!B:C,2,FALSE)</f>
        <v>42610</v>
      </c>
      <c r="H5142" s="9">
        <f t="shared" si="3"/>
        <v>42583</v>
      </c>
    </row>
    <row r="5143">
      <c r="A5143" s="5">
        <v>5134.0</v>
      </c>
      <c r="B5143" s="6">
        <v>133080.0</v>
      </c>
      <c r="C5143" s="7">
        <v>43881.0</v>
      </c>
      <c r="D5143" s="5">
        <v>2572.0</v>
      </c>
      <c r="E5143" s="8">
        <f t="shared" si="1"/>
        <v>20</v>
      </c>
      <c r="F5143" s="9">
        <f t="shared" si="2"/>
        <v>43862</v>
      </c>
      <c r="G5143" s="9">
        <f>VLOOKUP(B5143,E2_clients!B:C,2,FALSE)</f>
        <v>42642</v>
      </c>
      <c r="H5143" s="9">
        <f t="shared" si="3"/>
        <v>42614</v>
      </c>
    </row>
    <row r="5144">
      <c r="A5144" s="5">
        <v>5135.0</v>
      </c>
      <c r="B5144" s="6">
        <v>135604.0</v>
      </c>
      <c r="C5144" s="7">
        <v>43881.0</v>
      </c>
      <c r="D5144" s="5">
        <v>3822.0</v>
      </c>
      <c r="E5144" s="8">
        <f t="shared" si="1"/>
        <v>20</v>
      </c>
      <c r="F5144" s="9">
        <f t="shared" si="2"/>
        <v>43862</v>
      </c>
      <c r="G5144" s="9">
        <f>VLOOKUP(B5144,E2_clients!B:C,2,FALSE)</f>
        <v>42665</v>
      </c>
      <c r="H5144" s="9">
        <f t="shared" si="3"/>
        <v>42644</v>
      </c>
    </row>
    <row r="5145">
      <c r="A5145" s="5">
        <v>5136.0</v>
      </c>
      <c r="B5145" s="6">
        <v>138492.0</v>
      </c>
      <c r="C5145" s="7">
        <v>43881.0</v>
      </c>
      <c r="D5145" s="5">
        <v>3375.0</v>
      </c>
      <c r="E5145" s="8">
        <f t="shared" si="1"/>
        <v>20</v>
      </c>
      <c r="F5145" s="9">
        <f t="shared" si="2"/>
        <v>43862</v>
      </c>
      <c r="G5145" s="9">
        <f>VLOOKUP(B5145,E2_clients!B:C,2,FALSE)</f>
        <v>42694</v>
      </c>
      <c r="H5145" s="9">
        <f t="shared" si="3"/>
        <v>42675</v>
      </c>
    </row>
    <row r="5146">
      <c r="A5146" s="5">
        <v>5137.0</v>
      </c>
      <c r="B5146" s="6">
        <v>144008.0</v>
      </c>
      <c r="C5146" s="7">
        <v>43881.0</v>
      </c>
      <c r="D5146" s="5">
        <v>1947.0</v>
      </c>
      <c r="E5146" s="8">
        <f t="shared" si="1"/>
        <v>20</v>
      </c>
      <c r="F5146" s="9">
        <f t="shared" si="2"/>
        <v>43862</v>
      </c>
      <c r="G5146" s="9">
        <f>VLOOKUP(B5146,E2_clients!B:C,2,FALSE)</f>
        <v>42756</v>
      </c>
      <c r="H5146" s="9">
        <f t="shared" si="3"/>
        <v>42736</v>
      </c>
    </row>
    <row r="5147">
      <c r="A5147" s="5">
        <v>5138.0</v>
      </c>
      <c r="B5147" s="6">
        <v>145684.0</v>
      </c>
      <c r="C5147" s="7">
        <v>43881.0</v>
      </c>
      <c r="D5147" s="5">
        <v>6482.0</v>
      </c>
      <c r="E5147" s="8">
        <f t="shared" si="1"/>
        <v>20</v>
      </c>
      <c r="F5147" s="9">
        <f t="shared" si="2"/>
        <v>43862</v>
      </c>
      <c r="G5147" s="9">
        <f>VLOOKUP(B5147,E2_clients!B:C,2,FALSE)</f>
        <v>42768</v>
      </c>
      <c r="H5147" s="9">
        <f t="shared" si="3"/>
        <v>42767</v>
      </c>
    </row>
    <row r="5148">
      <c r="A5148" s="5">
        <v>5139.0</v>
      </c>
      <c r="B5148" s="6">
        <v>145706.0</v>
      </c>
      <c r="C5148" s="7">
        <v>43881.0</v>
      </c>
      <c r="D5148" s="5">
        <v>2929.0</v>
      </c>
      <c r="E5148" s="8">
        <f t="shared" si="1"/>
        <v>20</v>
      </c>
      <c r="F5148" s="9">
        <f t="shared" si="2"/>
        <v>43862</v>
      </c>
      <c r="G5148" s="9">
        <f>VLOOKUP(B5148,E2_clients!B:C,2,FALSE)</f>
        <v>42769</v>
      </c>
      <c r="H5148" s="9">
        <f t="shared" si="3"/>
        <v>42767</v>
      </c>
    </row>
    <row r="5149">
      <c r="A5149" s="5">
        <v>5140.0</v>
      </c>
      <c r="B5149" s="6">
        <v>145974.0</v>
      </c>
      <c r="C5149" s="7">
        <v>43881.0</v>
      </c>
      <c r="D5149" s="5">
        <v>43487.0</v>
      </c>
      <c r="E5149" s="8">
        <f t="shared" si="1"/>
        <v>20</v>
      </c>
      <c r="F5149" s="9">
        <f t="shared" si="2"/>
        <v>43862</v>
      </c>
      <c r="G5149" s="9">
        <f>VLOOKUP(B5149,E2_clients!B:C,2,FALSE)</f>
        <v>42771</v>
      </c>
      <c r="H5149" s="9">
        <f t="shared" si="3"/>
        <v>42767</v>
      </c>
    </row>
    <row r="5150">
      <c r="A5150" s="5">
        <v>5141.0</v>
      </c>
      <c r="B5150" s="6">
        <v>148320.0</v>
      </c>
      <c r="C5150" s="7">
        <v>43881.0</v>
      </c>
      <c r="D5150" s="5">
        <v>3394.0</v>
      </c>
      <c r="E5150" s="8">
        <f t="shared" si="1"/>
        <v>20</v>
      </c>
      <c r="F5150" s="9">
        <f t="shared" si="2"/>
        <v>43862</v>
      </c>
      <c r="G5150" s="9">
        <f>VLOOKUP(B5150,E2_clients!B:C,2,FALSE)</f>
        <v>42805</v>
      </c>
      <c r="H5150" s="9">
        <f t="shared" si="3"/>
        <v>42795</v>
      </c>
    </row>
    <row r="5151">
      <c r="A5151" s="5">
        <v>5142.0</v>
      </c>
      <c r="B5151" s="6">
        <v>148634.0</v>
      </c>
      <c r="C5151" s="7">
        <v>43881.0</v>
      </c>
      <c r="D5151" s="5">
        <v>1500.0</v>
      </c>
      <c r="E5151" s="8">
        <f t="shared" si="1"/>
        <v>20</v>
      </c>
      <c r="F5151" s="9">
        <f t="shared" si="2"/>
        <v>43862</v>
      </c>
      <c r="G5151" s="9">
        <f>VLOOKUP(B5151,E2_clients!B:C,2,FALSE)</f>
        <v>42809</v>
      </c>
      <c r="H5151" s="9">
        <f t="shared" si="3"/>
        <v>42795</v>
      </c>
    </row>
    <row r="5152">
      <c r="A5152" s="5">
        <v>5143.0</v>
      </c>
      <c r="B5152" s="6">
        <v>149718.0</v>
      </c>
      <c r="C5152" s="7">
        <v>43881.0</v>
      </c>
      <c r="D5152" s="5">
        <v>17376.0</v>
      </c>
      <c r="E5152" s="8">
        <f t="shared" si="1"/>
        <v>20</v>
      </c>
      <c r="F5152" s="9">
        <f t="shared" si="2"/>
        <v>43862</v>
      </c>
      <c r="G5152" s="9">
        <f>VLOOKUP(B5152,E2_clients!B:C,2,FALSE)</f>
        <v>42823</v>
      </c>
      <c r="H5152" s="9">
        <f t="shared" si="3"/>
        <v>42795</v>
      </c>
    </row>
    <row r="5153">
      <c r="A5153" s="5">
        <v>5144.0</v>
      </c>
      <c r="B5153" s="6">
        <v>150410.0</v>
      </c>
      <c r="C5153" s="7">
        <v>43881.0</v>
      </c>
      <c r="D5153" s="5">
        <v>6054.0</v>
      </c>
      <c r="E5153" s="8">
        <f t="shared" si="1"/>
        <v>20</v>
      </c>
      <c r="F5153" s="9">
        <f t="shared" si="2"/>
        <v>43862</v>
      </c>
      <c r="G5153" s="9">
        <f>VLOOKUP(B5153,E2_clients!B:C,2,FALSE)</f>
        <v>42831</v>
      </c>
      <c r="H5153" s="9">
        <f t="shared" si="3"/>
        <v>42826</v>
      </c>
    </row>
    <row r="5154">
      <c r="A5154" s="5">
        <v>5145.0</v>
      </c>
      <c r="B5154" s="6">
        <v>156586.0</v>
      </c>
      <c r="C5154" s="7">
        <v>43881.0</v>
      </c>
      <c r="D5154" s="5">
        <v>17572.0</v>
      </c>
      <c r="E5154" s="8">
        <f t="shared" si="1"/>
        <v>20</v>
      </c>
      <c r="F5154" s="9">
        <f t="shared" si="2"/>
        <v>43862</v>
      </c>
      <c r="G5154" s="9">
        <f>VLOOKUP(B5154,E2_clients!B:C,2,FALSE)</f>
        <v>42915</v>
      </c>
      <c r="H5154" s="9">
        <f t="shared" si="3"/>
        <v>42887</v>
      </c>
    </row>
    <row r="5155">
      <c r="A5155" s="5">
        <v>5146.0</v>
      </c>
      <c r="B5155" s="6">
        <v>158442.0</v>
      </c>
      <c r="C5155" s="7">
        <v>43881.0</v>
      </c>
      <c r="D5155" s="5">
        <v>1500.0</v>
      </c>
      <c r="E5155" s="8">
        <f t="shared" si="1"/>
        <v>20</v>
      </c>
      <c r="F5155" s="9">
        <f t="shared" si="2"/>
        <v>43862</v>
      </c>
      <c r="G5155" s="9">
        <f>VLOOKUP(B5155,E2_clients!B:C,2,FALSE)</f>
        <v>42943</v>
      </c>
      <c r="H5155" s="9">
        <f t="shared" si="3"/>
        <v>42917</v>
      </c>
    </row>
    <row r="5156">
      <c r="A5156" s="5">
        <v>5147.0</v>
      </c>
      <c r="B5156" s="6">
        <v>159676.0</v>
      </c>
      <c r="C5156" s="7">
        <v>43881.0</v>
      </c>
      <c r="D5156" s="5">
        <v>4304.0</v>
      </c>
      <c r="E5156" s="8">
        <f t="shared" si="1"/>
        <v>20</v>
      </c>
      <c r="F5156" s="9">
        <f t="shared" si="2"/>
        <v>43862</v>
      </c>
      <c r="G5156" s="9">
        <f>VLOOKUP(B5156,E2_clients!B:C,2,FALSE)</f>
        <v>42958</v>
      </c>
      <c r="H5156" s="9">
        <f t="shared" si="3"/>
        <v>42948</v>
      </c>
    </row>
    <row r="5157">
      <c r="A5157" s="5">
        <v>5148.0</v>
      </c>
      <c r="B5157" s="6">
        <v>159718.0</v>
      </c>
      <c r="C5157" s="7">
        <v>43881.0</v>
      </c>
      <c r="D5157" s="5">
        <v>2286.0</v>
      </c>
      <c r="E5157" s="8">
        <f t="shared" si="1"/>
        <v>20</v>
      </c>
      <c r="F5157" s="9">
        <f t="shared" si="2"/>
        <v>43862</v>
      </c>
      <c r="G5157" s="9">
        <f>VLOOKUP(B5157,E2_clients!B:C,2,FALSE)</f>
        <v>42958</v>
      </c>
      <c r="H5157" s="9">
        <f t="shared" si="3"/>
        <v>42948</v>
      </c>
    </row>
    <row r="5158">
      <c r="A5158" s="5">
        <v>5149.0</v>
      </c>
      <c r="B5158" s="6">
        <v>160304.0</v>
      </c>
      <c r="C5158" s="7">
        <v>43881.0</v>
      </c>
      <c r="D5158" s="5">
        <v>1500.0</v>
      </c>
      <c r="E5158" s="8">
        <f t="shared" si="1"/>
        <v>20</v>
      </c>
      <c r="F5158" s="9">
        <f t="shared" si="2"/>
        <v>43862</v>
      </c>
      <c r="G5158" s="9">
        <f>VLOOKUP(B5158,E2_clients!B:C,2,FALSE)</f>
        <v>42963</v>
      </c>
      <c r="H5158" s="9">
        <f t="shared" si="3"/>
        <v>42948</v>
      </c>
    </row>
    <row r="5159">
      <c r="A5159" s="5">
        <v>5150.0</v>
      </c>
      <c r="B5159" s="6">
        <v>160430.0</v>
      </c>
      <c r="C5159" s="7">
        <v>43881.0</v>
      </c>
      <c r="D5159" s="5">
        <v>3000.0</v>
      </c>
      <c r="E5159" s="8">
        <f t="shared" si="1"/>
        <v>20</v>
      </c>
      <c r="F5159" s="9">
        <f t="shared" si="2"/>
        <v>43862</v>
      </c>
      <c r="G5159" s="9">
        <f>VLOOKUP(B5159,E2_clients!B:C,2,FALSE)</f>
        <v>42964</v>
      </c>
      <c r="H5159" s="9">
        <f t="shared" si="3"/>
        <v>42948</v>
      </c>
    </row>
    <row r="5160">
      <c r="A5160" s="5">
        <v>5151.0</v>
      </c>
      <c r="B5160" s="6">
        <v>161594.0</v>
      </c>
      <c r="C5160" s="7">
        <v>43881.0</v>
      </c>
      <c r="D5160" s="5">
        <v>1500.0</v>
      </c>
      <c r="E5160" s="8">
        <f t="shared" si="1"/>
        <v>20</v>
      </c>
      <c r="F5160" s="9">
        <f t="shared" si="2"/>
        <v>43862</v>
      </c>
      <c r="G5160" s="9">
        <f>VLOOKUP(B5160,E2_clients!B:C,2,FALSE)</f>
        <v>42977</v>
      </c>
      <c r="H5160" s="9">
        <f t="shared" si="3"/>
        <v>42948</v>
      </c>
    </row>
    <row r="5161">
      <c r="A5161" s="5">
        <v>5152.0</v>
      </c>
      <c r="B5161" s="6">
        <v>161986.0</v>
      </c>
      <c r="C5161" s="7">
        <v>43881.0</v>
      </c>
      <c r="D5161" s="5">
        <v>2107.0</v>
      </c>
      <c r="E5161" s="8">
        <f t="shared" si="1"/>
        <v>20</v>
      </c>
      <c r="F5161" s="9">
        <f t="shared" si="2"/>
        <v>43862</v>
      </c>
      <c r="G5161" s="9">
        <f>VLOOKUP(B5161,E2_clients!B:C,2,FALSE)</f>
        <v>42980</v>
      </c>
      <c r="H5161" s="9">
        <f t="shared" si="3"/>
        <v>42979</v>
      </c>
    </row>
    <row r="5162">
      <c r="A5162" s="5">
        <v>5153.0</v>
      </c>
      <c r="B5162" s="6">
        <v>162022.0</v>
      </c>
      <c r="C5162" s="7">
        <v>43881.0</v>
      </c>
      <c r="D5162" s="5">
        <v>3000.0</v>
      </c>
      <c r="E5162" s="8">
        <f t="shared" si="1"/>
        <v>20</v>
      </c>
      <c r="F5162" s="9">
        <f t="shared" si="2"/>
        <v>43862</v>
      </c>
      <c r="G5162" s="9">
        <f>VLOOKUP(B5162,E2_clients!B:C,2,FALSE)</f>
        <v>42980</v>
      </c>
      <c r="H5162" s="9">
        <f t="shared" si="3"/>
        <v>42979</v>
      </c>
    </row>
    <row r="5163">
      <c r="A5163" s="5">
        <v>5154.0</v>
      </c>
      <c r="B5163" s="6">
        <v>162160.0</v>
      </c>
      <c r="C5163" s="7">
        <v>43881.0</v>
      </c>
      <c r="D5163" s="5">
        <v>1500.0</v>
      </c>
      <c r="E5163" s="8">
        <f t="shared" si="1"/>
        <v>20</v>
      </c>
      <c r="F5163" s="9">
        <f t="shared" si="2"/>
        <v>43862</v>
      </c>
      <c r="G5163" s="9">
        <f>VLOOKUP(B5163,E2_clients!B:C,2,FALSE)</f>
        <v>42983</v>
      </c>
      <c r="H5163" s="9">
        <f t="shared" si="3"/>
        <v>42979</v>
      </c>
    </row>
    <row r="5164">
      <c r="A5164" s="5">
        <v>5155.0</v>
      </c>
      <c r="B5164" s="6">
        <v>162454.0</v>
      </c>
      <c r="C5164" s="7">
        <v>43881.0</v>
      </c>
      <c r="D5164" s="5">
        <v>7357.0</v>
      </c>
      <c r="E5164" s="8">
        <f t="shared" si="1"/>
        <v>20</v>
      </c>
      <c r="F5164" s="9">
        <f t="shared" si="2"/>
        <v>43862</v>
      </c>
      <c r="G5164" s="9">
        <f>VLOOKUP(B5164,E2_clients!B:C,2,FALSE)</f>
        <v>42985</v>
      </c>
      <c r="H5164" s="9">
        <f t="shared" si="3"/>
        <v>42979</v>
      </c>
    </row>
    <row r="5165">
      <c r="A5165" s="5">
        <v>5156.0</v>
      </c>
      <c r="B5165" s="6">
        <v>163004.0</v>
      </c>
      <c r="C5165" s="7">
        <v>43881.0</v>
      </c>
      <c r="D5165" s="5">
        <v>2107.0</v>
      </c>
      <c r="E5165" s="8">
        <f t="shared" si="1"/>
        <v>20</v>
      </c>
      <c r="F5165" s="9">
        <f t="shared" si="2"/>
        <v>43862</v>
      </c>
      <c r="G5165" s="9">
        <f>VLOOKUP(B5165,E2_clients!B:C,2,FALSE)</f>
        <v>42991</v>
      </c>
      <c r="H5165" s="9">
        <f t="shared" si="3"/>
        <v>42979</v>
      </c>
    </row>
    <row r="5166">
      <c r="A5166" s="5">
        <v>5157.0</v>
      </c>
      <c r="B5166" s="6">
        <v>163950.0</v>
      </c>
      <c r="C5166" s="7">
        <v>43881.0</v>
      </c>
      <c r="D5166" s="5">
        <v>2393.0</v>
      </c>
      <c r="E5166" s="8">
        <f t="shared" si="1"/>
        <v>20</v>
      </c>
      <c r="F5166" s="9">
        <f t="shared" si="2"/>
        <v>43862</v>
      </c>
      <c r="G5166" s="9">
        <f>VLOOKUP(B5166,E2_clients!B:C,2,FALSE)</f>
        <v>43004</v>
      </c>
      <c r="H5166" s="9">
        <f t="shared" si="3"/>
        <v>42979</v>
      </c>
    </row>
    <row r="5167">
      <c r="A5167" s="5">
        <v>5158.0</v>
      </c>
      <c r="B5167" s="6">
        <v>165216.0</v>
      </c>
      <c r="C5167" s="7">
        <v>43881.0</v>
      </c>
      <c r="D5167" s="5">
        <v>3447.0</v>
      </c>
      <c r="E5167" s="8">
        <f t="shared" si="1"/>
        <v>20</v>
      </c>
      <c r="F5167" s="9">
        <f t="shared" si="2"/>
        <v>43862</v>
      </c>
      <c r="G5167" s="9">
        <f>VLOOKUP(B5167,E2_clients!B:C,2,FALSE)</f>
        <v>43019</v>
      </c>
      <c r="H5167" s="9">
        <f t="shared" si="3"/>
        <v>43009</v>
      </c>
    </row>
    <row r="5168">
      <c r="A5168" s="5">
        <v>5159.0</v>
      </c>
      <c r="B5168" s="6">
        <v>165450.0</v>
      </c>
      <c r="C5168" s="7">
        <v>43881.0</v>
      </c>
      <c r="D5168" s="5">
        <v>3536.0</v>
      </c>
      <c r="E5168" s="8">
        <f t="shared" si="1"/>
        <v>20</v>
      </c>
      <c r="F5168" s="9">
        <f t="shared" si="2"/>
        <v>43862</v>
      </c>
      <c r="G5168" s="9">
        <f>VLOOKUP(B5168,E2_clients!B:C,2,FALSE)</f>
        <v>43021</v>
      </c>
      <c r="H5168" s="9">
        <f t="shared" si="3"/>
        <v>43009</v>
      </c>
    </row>
    <row r="5169">
      <c r="A5169" s="5">
        <v>5160.0</v>
      </c>
      <c r="B5169" s="6">
        <v>167072.0</v>
      </c>
      <c r="C5169" s="7">
        <v>43881.0</v>
      </c>
      <c r="D5169" s="5">
        <v>3697.0</v>
      </c>
      <c r="E5169" s="8">
        <f t="shared" si="1"/>
        <v>20</v>
      </c>
      <c r="F5169" s="9">
        <f t="shared" si="2"/>
        <v>43862</v>
      </c>
      <c r="G5169" s="9">
        <f>VLOOKUP(B5169,E2_clients!B:C,2,FALSE)</f>
        <v>43036</v>
      </c>
      <c r="H5169" s="9">
        <f t="shared" si="3"/>
        <v>43009</v>
      </c>
    </row>
    <row r="5170">
      <c r="A5170" s="5">
        <v>5161.0</v>
      </c>
      <c r="B5170" s="6">
        <v>167446.0</v>
      </c>
      <c r="C5170" s="7">
        <v>43881.0</v>
      </c>
      <c r="D5170" s="5">
        <v>4000.0</v>
      </c>
      <c r="E5170" s="8">
        <f t="shared" si="1"/>
        <v>20</v>
      </c>
      <c r="F5170" s="9">
        <f t="shared" si="2"/>
        <v>43862</v>
      </c>
      <c r="G5170" s="9">
        <f>VLOOKUP(B5170,E2_clients!B:C,2,FALSE)</f>
        <v>43041</v>
      </c>
      <c r="H5170" s="9">
        <f t="shared" si="3"/>
        <v>43040</v>
      </c>
    </row>
    <row r="5171">
      <c r="A5171" s="5">
        <v>5162.0</v>
      </c>
      <c r="B5171" s="6">
        <v>167468.0</v>
      </c>
      <c r="C5171" s="7">
        <v>43881.0</v>
      </c>
      <c r="D5171" s="5">
        <v>3000.0</v>
      </c>
      <c r="E5171" s="8">
        <f t="shared" si="1"/>
        <v>20</v>
      </c>
      <c r="F5171" s="9">
        <f t="shared" si="2"/>
        <v>43862</v>
      </c>
      <c r="G5171" s="9">
        <f>VLOOKUP(B5171,E2_clients!B:C,2,FALSE)</f>
        <v>43041</v>
      </c>
      <c r="H5171" s="9">
        <f t="shared" si="3"/>
        <v>43040</v>
      </c>
    </row>
    <row r="5172">
      <c r="A5172" s="5">
        <v>5163.0</v>
      </c>
      <c r="B5172" s="6">
        <v>168704.0</v>
      </c>
      <c r="C5172" s="7">
        <v>43881.0</v>
      </c>
      <c r="D5172" s="5">
        <v>3000.0</v>
      </c>
      <c r="E5172" s="8">
        <f t="shared" si="1"/>
        <v>20</v>
      </c>
      <c r="F5172" s="9">
        <f t="shared" si="2"/>
        <v>43862</v>
      </c>
      <c r="G5172" s="9">
        <f>VLOOKUP(B5172,E2_clients!B:C,2,FALSE)</f>
        <v>43054</v>
      </c>
      <c r="H5172" s="9">
        <f t="shared" si="3"/>
        <v>43040</v>
      </c>
    </row>
    <row r="5173">
      <c r="A5173" s="5">
        <v>5164.0</v>
      </c>
      <c r="B5173" s="6">
        <v>169118.0</v>
      </c>
      <c r="C5173" s="7">
        <v>43881.0</v>
      </c>
      <c r="D5173" s="5">
        <v>2929.0</v>
      </c>
      <c r="E5173" s="8">
        <f t="shared" si="1"/>
        <v>20</v>
      </c>
      <c r="F5173" s="9">
        <f t="shared" si="2"/>
        <v>43862</v>
      </c>
      <c r="G5173" s="9">
        <f>VLOOKUP(B5173,E2_clients!B:C,2,FALSE)</f>
        <v>43057</v>
      </c>
      <c r="H5173" s="9">
        <f t="shared" si="3"/>
        <v>43040</v>
      </c>
    </row>
    <row r="5174">
      <c r="A5174" s="5">
        <v>5165.0</v>
      </c>
      <c r="B5174" s="6">
        <v>169486.0</v>
      </c>
      <c r="C5174" s="7">
        <v>43881.0</v>
      </c>
      <c r="D5174" s="5">
        <v>4715.0</v>
      </c>
      <c r="E5174" s="8">
        <f t="shared" si="1"/>
        <v>20</v>
      </c>
      <c r="F5174" s="9">
        <f t="shared" si="2"/>
        <v>43862</v>
      </c>
      <c r="G5174" s="9">
        <f>VLOOKUP(B5174,E2_clients!B:C,2,FALSE)</f>
        <v>43061</v>
      </c>
      <c r="H5174" s="9">
        <f t="shared" si="3"/>
        <v>43040</v>
      </c>
    </row>
    <row r="5175">
      <c r="A5175" s="5">
        <v>5166.0</v>
      </c>
      <c r="B5175" s="6">
        <v>169768.0</v>
      </c>
      <c r="C5175" s="7">
        <v>43881.0</v>
      </c>
      <c r="D5175" s="5">
        <v>2107.0</v>
      </c>
      <c r="E5175" s="8">
        <f t="shared" si="1"/>
        <v>20</v>
      </c>
      <c r="F5175" s="9">
        <f t="shared" si="2"/>
        <v>43862</v>
      </c>
      <c r="G5175" s="9">
        <f>VLOOKUP(B5175,E2_clients!B:C,2,FALSE)</f>
        <v>43062</v>
      </c>
      <c r="H5175" s="9">
        <f t="shared" si="3"/>
        <v>43040</v>
      </c>
    </row>
    <row r="5176">
      <c r="A5176" s="5">
        <v>5167.0</v>
      </c>
      <c r="B5176" s="6">
        <v>171364.0</v>
      </c>
      <c r="C5176" s="7">
        <v>43881.0</v>
      </c>
      <c r="D5176" s="5">
        <v>14339.0</v>
      </c>
      <c r="E5176" s="8">
        <f t="shared" si="1"/>
        <v>20</v>
      </c>
      <c r="F5176" s="9">
        <f t="shared" si="2"/>
        <v>43862</v>
      </c>
      <c r="G5176" s="9">
        <f>VLOOKUP(B5176,E2_clients!B:C,2,FALSE)</f>
        <v>43077</v>
      </c>
      <c r="H5176" s="9">
        <f t="shared" si="3"/>
        <v>43070</v>
      </c>
    </row>
    <row r="5177">
      <c r="A5177" s="5">
        <v>5168.0</v>
      </c>
      <c r="B5177" s="6">
        <v>173680.0</v>
      </c>
      <c r="C5177" s="7">
        <v>43881.0</v>
      </c>
      <c r="D5177" s="5">
        <v>3536.0</v>
      </c>
      <c r="E5177" s="8">
        <f t="shared" si="1"/>
        <v>20</v>
      </c>
      <c r="F5177" s="9">
        <f t="shared" si="2"/>
        <v>43862</v>
      </c>
      <c r="G5177" s="9">
        <f>VLOOKUP(B5177,E2_clients!B:C,2,FALSE)</f>
        <v>43113</v>
      </c>
      <c r="H5177" s="9">
        <f t="shared" si="3"/>
        <v>43101</v>
      </c>
    </row>
    <row r="5178">
      <c r="A5178" s="5">
        <v>5169.0</v>
      </c>
      <c r="B5178" s="6">
        <v>173692.0</v>
      </c>
      <c r="C5178" s="7">
        <v>43881.0</v>
      </c>
      <c r="D5178" s="5">
        <v>447.0</v>
      </c>
      <c r="E5178" s="8">
        <f t="shared" si="1"/>
        <v>20</v>
      </c>
      <c r="F5178" s="9">
        <f t="shared" si="2"/>
        <v>43862</v>
      </c>
      <c r="G5178" s="9">
        <f>VLOOKUP(B5178,E2_clients!B:C,2,FALSE)</f>
        <v>43113</v>
      </c>
      <c r="H5178" s="9">
        <f t="shared" si="3"/>
        <v>43101</v>
      </c>
    </row>
    <row r="5179">
      <c r="A5179" s="5">
        <v>5170.0</v>
      </c>
      <c r="B5179" s="6">
        <v>173754.0</v>
      </c>
      <c r="C5179" s="7">
        <v>43881.0</v>
      </c>
      <c r="D5179" s="5">
        <v>4875.0</v>
      </c>
      <c r="E5179" s="8">
        <f t="shared" si="1"/>
        <v>20</v>
      </c>
      <c r="F5179" s="9">
        <f t="shared" si="2"/>
        <v>43862</v>
      </c>
      <c r="G5179" s="9">
        <f>VLOOKUP(B5179,E2_clients!B:C,2,FALSE)</f>
        <v>43116</v>
      </c>
      <c r="H5179" s="9">
        <f t="shared" si="3"/>
        <v>43101</v>
      </c>
    </row>
    <row r="5180">
      <c r="A5180" s="5">
        <v>5171.0</v>
      </c>
      <c r="B5180" s="6">
        <v>174168.0</v>
      </c>
      <c r="C5180" s="7">
        <v>43881.0</v>
      </c>
      <c r="D5180" s="5">
        <v>7304.0</v>
      </c>
      <c r="E5180" s="8">
        <f t="shared" si="1"/>
        <v>20</v>
      </c>
      <c r="F5180" s="9">
        <f t="shared" si="2"/>
        <v>43862</v>
      </c>
      <c r="G5180" s="9">
        <f>VLOOKUP(B5180,E2_clients!B:C,2,FALSE)</f>
        <v>43119</v>
      </c>
      <c r="H5180" s="9">
        <f t="shared" si="3"/>
        <v>43101</v>
      </c>
    </row>
    <row r="5181">
      <c r="A5181" s="5">
        <v>5172.0</v>
      </c>
      <c r="B5181" s="6">
        <v>174958.0</v>
      </c>
      <c r="C5181" s="7">
        <v>43881.0</v>
      </c>
      <c r="D5181" s="5">
        <v>5894.0</v>
      </c>
      <c r="E5181" s="8">
        <f t="shared" si="1"/>
        <v>20</v>
      </c>
      <c r="F5181" s="9">
        <f t="shared" si="2"/>
        <v>43862</v>
      </c>
      <c r="G5181" s="9">
        <f>VLOOKUP(B5181,E2_clients!B:C,2,FALSE)</f>
        <v>43130</v>
      </c>
      <c r="H5181" s="9">
        <f t="shared" si="3"/>
        <v>43101</v>
      </c>
    </row>
    <row r="5182">
      <c r="A5182" s="5">
        <v>5173.0</v>
      </c>
      <c r="B5182" s="6">
        <v>175198.0</v>
      </c>
      <c r="C5182" s="7">
        <v>43881.0</v>
      </c>
      <c r="D5182" s="5">
        <v>1500.0</v>
      </c>
      <c r="E5182" s="8">
        <f t="shared" si="1"/>
        <v>20</v>
      </c>
      <c r="F5182" s="9">
        <f t="shared" si="2"/>
        <v>43862</v>
      </c>
      <c r="G5182" s="9">
        <f>VLOOKUP(B5182,E2_clients!B:C,2,FALSE)</f>
        <v>43132</v>
      </c>
      <c r="H5182" s="9">
        <f t="shared" si="3"/>
        <v>43132</v>
      </c>
    </row>
    <row r="5183">
      <c r="A5183" s="5">
        <v>5174.0</v>
      </c>
      <c r="B5183" s="6">
        <v>176040.0</v>
      </c>
      <c r="C5183" s="7">
        <v>43881.0</v>
      </c>
      <c r="D5183" s="5">
        <v>2554.0</v>
      </c>
      <c r="E5183" s="8">
        <f t="shared" si="1"/>
        <v>20</v>
      </c>
      <c r="F5183" s="9">
        <f t="shared" si="2"/>
        <v>43862</v>
      </c>
      <c r="G5183" s="9">
        <f>VLOOKUP(B5183,E2_clients!B:C,2,FALSE)</f>
        <v>43139</v>
      </c>
      <c r="H5183" s="9">
        <f t="shared" si="3"/>
        <v>43132</v>
      </c>
    </row>
    <row r="5184">
      <c r="A5184" s="5">
        <v>5175.0</v>
      </c>
      <c r="B5184" s="6">
        <v>176764.0</v>
      </c>
      <c r="C5184" s="7">
        <v>43881.0</v>
      </c>
      <c r="D5184" s="5">
        <v>1500.0</v>
      </c>
      <c r="E5184" s="8">
        <f t="shared" si="1"/>
        <v>20</v>
      </c>
      <c r="F5184" s="9">
        <f t="shared" si="2"/>
        <v>43862</v>
      </c>
      <c r="G5184" s="9">
        <f>VLOOKUP(B5184,E2_clients!B:C,2,FALSE)</f>
        <v>43145</v>
      </c>
      <c r="H5184" s="9">
        <f t="shared" si="3"/>
        <v>43132</v>
      </c>
    </row>
    <row r="5185">
      <c r="A5185" s="5">
        <v>5176.0</v>
      </c>
      <c r="B5185" s="6">
        <v>177036.0</v>
      </c>
      <c r="C5185" s="7">
        <v>43881.0</v>
      </c>
      <c r="D5185" s="5">
        <v>1500.0</v>
      </c>
      <c r="E5185" s="8">
        <f t="shared" si="1"/>
        <v>20</v>
      </c>
      <c r="F5185" s="9">
        <f t="shared" si="2"/>
        <v>43862</v>
      </c>
      <c r="G5185" s="9">
        <f>VLOOKUP(B5185,E2_clients!B:C,2,FALSE)</f>
        <v>43146</v>
      </c>
      <c r="H5185" s="9">
        <f t="shared" si="3"/>
        <v>43132</v>
      </c>
    </row>
    <row r="5186">
      <c r="A5186" s="5">
        <v>5177.0</v>
      </c>
      <c r="B5186" s="6">
        <v>177756.0</v>
      </c>
      <c r="C5186" s="7">
        <v>43881.0</v>
      </c>
      <c r="D5186" s="5">
        <v>2554.0</v>
      </c>
      <c r="E5186" s="8">
        <f t="shared" si="1"/>
        <v>20</v>
      </c>
      <c r="F5186" s="9">
        <f t="shared" si="2"/>
        <v>43862</v>
      </c>
      <c r="G5186" s="9">
        <f>VLOOKUP(B5186,E2_clients!B:C,2,FALSE)</f>
        <v>43152</v>
      </c>
      <c r="H5186" s="9">
        <f t="shared" si="3"/>
        <v>43132</v>
      </c>
    </row>
    <row r="5187">
      <c r="A5187" s="5">
        <v>5178.0</v>
      </c>
      <c r="B5187" s="6">
        <v>178028.0</v>
      </c>
      <c r="C5187" s="7">
        <v>43881.0</v>
      </c>
      <c r="D5187" s="5">
        <v>6679.0</v>
      </c>
      <c r="E5187" s="8">
        <f t="shared" si="1"/>
        <v>20</v>
      </c>
      <c r="F5187" s="9">
        <f t="shared" si="2"/>
        <v>43862</v>
      </c>
      <c r="G5187" s="9">
        <f>VLOOKUP(B5187,E2_clients!B:C,2,FALSE)</f>
        <v>43158</v>
      </c>
      <c r="H5187" s="9">
        <f t="shared" si="3"/>
        <v>43132</v>
      </c>
    </row>
    <row r="5188">
      <c r="A5188" s="5">
        <v>5179.0</v>
      </c>
      <c r="B5188" s="6">
        <v>178068.0</v>
      </c>
      <c r="C5188" s="7">
        <v>43881.0</v>
      </c>
      <c r="D5188" s="5">
        <v>8518.0</v>
      </c>
      <c r="E5188" s="8">
        <f t="shared" si="1"/>
        <v>20</v>
      </c>
      <c r="F5188" s="9">
        <f t="shared" si="2"/>
        <v>43862</v>
      </c>
      <c r="G5188" s="9">
        <f>VLOOKUP(B5188,E2_clients!B:C,2,FALSE)</f>
        <v>43158</v>
      </c>
      <c r="H5188" s="9">
        <f t="shared" si="3"/>
        <v>43132</v>
      </c>
    </row>
    <row r="5189">
      <c r="A5189" s="5">
        <v>5180.0</v>
      </c>
      <c r="B5189" s="6">
        <v>178226.0</v>
      </c>
      <c r="C5189" s="7">
        <v>43881.0</v>
      </c>
      <c r="D5189" s="5">
        <v>1947.0</v>
      </c>
      <c r="E5189" s="8">
        <f t="shared" si="1"/>
        <v>20</v>
      </c>
      <c r="F5189" s="9">
        <f t="shared" si="2"/>
        <v>43862</v>
      </c>
      <c r="G5189" s="9">
        <f>VLOOKUP(B5189,E2_clients!B:C,2,FALSE)</f>
        <v>43159</v>
      </c>
      <c r="H5189" s="9">
        <f t="shared" si="3"/>
        <v>43132</v>
      </c>
    </row>
    <row r="5190">
      <c r="A5190" s="5">
        <v>5181.0</v>
      </c>
      <c r="B5190" s="6">
        <v>178494.0</v>
      </c>
      <c r="C5190" s="7">
        <v>43881.0</v>
      </c>
      <c r="D5190" s="5">
        <v>2286.0</v>
      </c>
      <c r="E5190" s="8">
        <f t="shared" si="1"/>
        <v>20</v>
      </c>
      <c r="F5190" s="9">
        <f t="shared" si="2"/>
        <v>43862</v>
      </c>
      <c r="G5190" s="9">
        <f>VLOOKUP(B5190,E2_clients!B:C,2,FALSE)</f>
        <v>43160</v>
      </c>
      <c r="H5190" s="9">
        <f t="shared" si="3"/>
        <v>43160</v>
      </c>
    </row>
    <row r="5191">
      <c r="A5191" s="5">
        <v>5182.0</v>
      </c>
      <c r="B5191" s="6">
        <v>178656.0</v>
      </c>
      <c r="C5191" s="7">
        <v>43881.0</v>
      </c>
      <c r="D5191" s="5">
        <v>1607.0</v>
      </c>
      <c r="E5191" s="8">
        <f t="shared" si="1"/>
        <v>20</v>
      </c>
      <c r="F5191" s="9">
        <f t="shared" si="2"/>
        <v>43862</v>
      </c>
      <c r="G5191" s="9">
        <f>VLOOKUP(B5191,E2_clients!B:C,2,FALSE)</f>
        <v>43161</v>
      </c>
      <c r="H5191" s="9">
        <f t="shared" si="3"/>
        <v>43160</v>
      </c>
    </row>
    <row r="5192">
      <c r="A5192" s="5">
        <v>5183.0</v>
      </c>
      <c r="B5192" s="6">
        <v>179116.0</v>
      </c>
      <c r="C5192" s="7">
        <v>43881.0</v>
      </c>
      <c r="D5192" s="5">
        <v>3482.0</v>
      </c>
      <c r="E5192" s="8">
        <f t="shared" si="1"/>
        <v>20</v>
      </c>
      <c r="F5192" s="9">
        <f t="shared" si="2"/>
        <v>43862</v>
      </c>
      <c r="G5192" s="9">
        <f>VLOOKUP(B5192,E2_clients!B:C,2,FALSE)</f>
        <v>43165</v>
      </c>
      <c r="H5192" s="9">
        <f t="shared" si="3"/>
        <v>43160</v>
      </c>
    </row>
    <row r="5193">
      <c r="A5193" s="5">
        <v>5184.0</v>
      </c>
      <c r="B5193" s="6">
        <v>179196.0</v>
      </c>
      <c r="C5193" s="7">
        <v>43881.0</v>
      </c>
      <c r="D5193" s="5">
        <v>2107.0</v>
      </c>
      <c r="E5193" s="8">
        <f t="shared" si="1"/>
        <v>20</v>
      </c>
      <c r="F5193" s="9">
        <f t="shared" si="2"/>
        <v>43862</v>
      </c>
      <c r="G5193" s="9">
        <f>VLOOKUP(B5193,E2_clients!B:C,2,FALSE)</f>
        <v>43165</v>
      </c>
      <c r="H5193" s="9">
        <f t="shared" si="3"/>
        <v>43160</v>
      </c>
    </row>
    <row r="5194">
      <c r="A5194" s="5">
        <v>5185.0</v>
      </c>
      <c r="B5194" s="6">
        <v>179580.0</v>
      </c>
      <c r="C5194" s="7">
        <v>43881.0</v>
      </c>
      <c r="D5194" s="5">
        <v>11411.0</v>
      </c>
      <c r="E5194" s="8">
        <f t="shared" si="1"/>
        <v>20</v>
      </c>
      <c r="F5194" s="9">
        <f t="shared" si="2"/>
        <v>43862</v>
      </c>
      <c r="G5194" s="9">
        <f>VLOOKUP(B5194,E2_clients!B:C,2,FALSE)</f>
        <v>43168</v>
      </c>
      <c r="H5194" s="9">
        <f t="shared" si="3"/>
        <v>43160</v>
      </c>
    </row>
    <row r="5195">
      <c r="A5195" s="5">
        <v>5186.0</v>
      </c>
      <c r="B5195" s="6">
        <v>179980.0</v>
      </c>
      <c r="C5195" s="7">
        <v>43881.0</v>
      </c>
      <c r="D5195" s="5">
        <v>2929.0</v>
      </c>
      <c r="E5195" s="8">
        <f t="shared" si="1"/>
        <v>20</v>
      </c>
      <c r="F5195" s="9">
        <f t="shared" si="2"/>
        <v>43862</v>
      </c>
      <c r="G5195" s="9">
        <f>VLOOKUP(B5195,E2_clients!B:C,2,FALSE)</f>
        <v>43172</v>
      </c>
      <c r="H5195" s="9">
        <f t="shared" si="3"/>
        <v>43160</v>
      </c>
    </row>
    <row r="5196">
      <c r="A5196" s="5">
        <v>5187.0</v>
      </c>
      <c r="B5196" s="6">
        <v>180344.0</v>
      </c>
      <c r="C5196" s="7">
        <v>43881.0</v>
      </c>
      <c r="D5196" s="5">
        <v>3982.0</v>
      </c>
      <c r="E5196" s="8">
        <f t="shared" si="1"/>
        <v>20</v>
      </c>
      <c r="F5196" s="9">
        <f t="shared" si="2"/>
        <v>43862</v>
      </c>
      <c r="G5196" s="9">
        <f>VLOOKUP(B5196,E2_clients!B:C,2,FALSE)</f>
        <v>43173</v>
      </c>
      <c r="H5196" s="9">
        <f t="shared" si="3"/>
        <v>43160</v>
      </c>
    </row>
    <row r="5197">
      <c r="A5197" s="5">
        <v>5188.0</v>
      </c>
      <c r="B5197" s="6">
        <v>180504.0</v>
      </c>
      <c r="C5197" s="7">
        <v>43881.0</v>
      </c>
      <c r="D5197" s="5">
        <v>1500.0</v>
      </c>
      <c r="E5197" s="8">
        <f t="shared" si="1"/>
        <v>20</v>
      </c>
      <c r="F5197" s="9">
        <f t="shared" si="2"/>
        <v>43862</v>
      </c>
      <c r="G5197" s="9">
        <f>VLOOKUP(B5197,E2_clients!B:C,2,FALSE)</f>
        <v>43174</v>
      </c>
      <c r="H5197" s="9">
        <f t="shared" si="3"/>
        <v>43160</v>
      </c>
    </row>
    <row r="5198">
      <c r="A5198" s="5">
        <v>5189.0</v>
      </c>
      <c r="B5198" s="6">
        <v>180578.0</v>
      </c>
      <c r="C5198" s="7">
        <v>43881.0</v>
      </c>
      <c r="D5198" s="5">
        <v>1500.0</v>
      </c>
      <c r="E5198" s="8">
        <f t="shared" si="1"/>
        <v>20</v>
      </c>
      <c r="F5198" s="9">
        <f t="shared" si="2"/>
        <v>43862</v>
      </c>
      <c r="G5198" s="9">
        <f>VLOOKUP(B5198,E2_clients!B:C,2,FALSE)</f>
        <v>43174</v>
      </c>
      <c r="H5198" s="9">
        <f t="shared" si="3"/>
        <v>43160</v>
      </c>
    </row>
    <row r="5199">
      <c r="A5199" s="5">
        <v>5190.0</v>
      </c>
      <c r="B5199" s="6">
        <v>181618.0</v>
      </c>
      <c r="C5199" s="7">
        <v>43881.0</v>
      </c>
      <c r="D5199" s="5">
        <v>1500.0</v>
      </c>
      <c r="E5199" s="8">
        <f t="shared" si="1"/>
        <v>20</v>
      </c>
      <c r="F5199" s="9">
        <f t="shared" si="2"/>
        <v>43862</v>
      </c>
      <c r="G5199" s="9">
        <f>VLOOKUP(B5199,E2_clients!B:C,2,FALSE)</f>
        <v>43181</v>
      </c>
      <c r="H5199" s="9">
        <f t="shared" si="3"/>
        <v>43160</v>
      </c>
    </row>
    <row r="5200">
      <c r="A5200" s="5">
        <v>5191.0</v>
      </c>
      <c r="B5200" s="6">
        <v>181648.0</v>
      </c>
      <c r="C5200" s="7">
        <v>43881.0</v>
      </c>
      <c r="D5200" s="5">
        <v>1715.0</v>
      </c>
      <c r="E5200" s="8">
        <f t="shared" si="1"/>
        <v>20</v>
      </c>
      <c r="F5200" s="9">
        <f t="shared" si="2"/>
        <v>43862</v>
      </c>
      <c r="G5200" s="9">
        <f>VLOOKUP(B5200,E2_clients!B:C,2,FALSE)</f>
        <v>43181</v>
      </c>
      <c r="H5200" s="9">
        <f t="shared" si="3"/>
        <v>43160</v>
      </c>
    </row>
    <row r="5201">
      <c r="A5201" s="5">
        <v>5192.0</v>
      </c>
      <c r="B5201" s="6">
        <v>182780.0</v>
      </c>
      <c r="C5201" s="7">
        <v>43881.0</v>
      </c>
      <c r="D5201" s="5">
        <v>4768.0</v>
      </c>
      <c r="E5201" s="8">
        <f t="shared" si="1"/>
        <v>20</v>
      </c>
      <c r="F5201" s="9">
        <f t="shared" si="2"/>
        <v>43862</v>
      </c>
      <c r="G5201" s="9">
        <f>VLOOKUP(B5201,E2_clients!B:C,2,FALSE)</f>
        <v>43193</v>
      </c>
      <c r="H5201" s="9">
        <f t="shared" si="3"/>
        <v>43191</v>
      </c>
    </row>
    <row r="5202">
      <c r="A5202" s="5">
        <v>5193.0</v>
      </c>
      <c r="B5202" s="6">
        <v>182822.0</v>
      </c>
      <c r="C5202" s="7">
        <v>43881.0</v>
      </c>
      <c r="D5202" s="5">
        <v>5036.0</v>
      </c>
      <c r="E5202" s="8">
        <f t="shared" si="1"/>
        <v>20</v>
      </c>
      <c r="F5202" s="9">
        <f t="shared" si="2"/>
        <v>43862</v>
      </c>
      <c r="G5202" s="9">
        <f>VLOOKUP(B5202,E2_clients!B:C,2,FALSE)</f>
        <v>43194</v>
      </c>
      <c r="H5202" s="9">
        <f t="shared" si="3"/>
        <v>43191</v>
      </c>
    </row>
    <row r="5203">
      <c r="A5203" s="5">
        <v>5194.0</v>
      </c>
      <c r="B5203" s="6">
        <v>183768.0</v>
      </c>
      <c r="C5203" s="7">
        <v>43881.0</v>
      </c>
      <c r="D5203" s="5">
        <v>3375.0</v>
      </c>
      <c r="E5203" s="8">
        <f t="shared" si="1"/>
        <v>20</v>
      </c>
      <c r="F5203" s="9">
        <f t="shared" si="2"/>
        <v>43862</v>
      </c>
      <c r="G5203" s="9">
        <f>VLOOKUP(B5203,E2_clients!B:C,2,FALSE)</f>
        <v>43202</v>
      </c>
      <c r="H5203" s="9">
        <f t="shared" si="3"/>
        <v>43191</v>
      </c>
    </row>
    <row r="5204">
      <c r="A5204" s="5">
        <v>5195.0</v>
      </c>
      <c r="B5204" s="6">
        <v>184350.0</v>
      </c>
      <c r="C5204" s="7">
        <v>43881.0</v>
      </c>
      <c r="D5204" s="5">
        <v>1500.0</v>
      </c>
      <c r="E5204" s="8">
        <f t="shared" si="1"/>
        <v>20</v>
      </c>
      <c r="F5204" s="9">
        <f t="shared" si="2"/>
        <v>43862</v>
      </c>
      <c r="G5204" s="9">
        <f>VLOOKUP(B5204,E2_clients!B:C,2,FALSE)</f>
        <v>43207</v>
      </c>
      <c r="H5204" s="9">
        <f t="shared" si="3"/>
        <v>43191</v>
      </c>
    </row>
    <row r="5205">
      <c r="A5205" s="5">
        <v>5196.0</v>
      </c>
      <c r="B5205" s="6">
        <v>184752.0</v>
      </c>
      <c r="C5205" s="7">
        <v>43881.0</v>
      </c>
      <c r="D5205" s="5">
        <v>3822.0</v>
      </c>
      <c r="E5205" s="8">
        <f t="shared" si="1"/>
        <v>20</v>
      </c>
      <c r="F5205" s="9">
        <f t="shared" si="2"/>
        <v>43862</v>
      </c>
      <c r="G5205" s="9">
        <f>VLOOKUP(B5205,E2_clients!B:C,2,FALSE)</f>
        <v>43209</v>
      </c>
      <c r="H5205" s="9">
        <f t="shared" si="3"/>
        <v>43191</v>
      </c>
    </row>
    <row r="5206">
      <c r="A5206" s="5">
        <v>5197.0</v>
      </c>
      <c r="B5206" s="6">
        <v>185494.0</v>
      </c>
      <c r="C5206" s="7">
        <v>43881.0</v>
      </c>
      <c r="D5206" s="5">
        <v>1500.0</v>
      </c>
      <c r="E5206" s="8">
        <f t="shared" si="1"/>
        <v>20</v>
      </c>
      <c r="F5206" s="9">
        <f t="shared" si="2"/>
        <v>43862</v>
      </c>
      <c r="G5206" s="9">
        <f>VLOOKUP(B5206,E2_clients!B:C,2,FALSE)</f>
        <v>43214</v>
      </c>
      <c r="H5206" s="9">
        <f t="shared" si="3"/>
        <v>43191</v>
      </c>
    </row>
    <row r="5207">
      <c r="A5207" s="5">
        <v>5198.0</v>
      </c>
      <c r="B5207" s="6">
        <v>186272.0</v>
      </c>
      <c r="C5207" s="7">
        <v>43881.0</v>
      </c>
      <c r="D5207" s="5">
        <v>3607.0</v>
      </c>
      <c r="E5207" s="8">
        <f t="shared" si="1"/>
        <v>20</v>
      </c>
      <c r="F5207" s="9">
        <f t="shared" si="2"/>
        <v>43862</v>
      </c>
      <c r="G5207" s="9">
        <f>VLOOKUP(B5207,E2_clients!B:C,2,FALSE)</f>
        <v>43222</v>
      </c>
      <c r="H5207" s="9">
        <f t="shared" si="3"/>
        <v>43221</v>
      </c>
    </row>
    <row r="5208">
      <c r="A5208" s="5">
        <v>5199.0</v>
      </c>
      <c r="B5208" s="6">
        <v>186332.0</v>
      </c>
      <c r="C5208" s="7">
        <v>43881.0</v>
      </c>
      <c r="D5208" s="5">
        <v>1500.0</v>
      </c>
      <c r="E5208" s="8">
        <f t="shared" si="1"/>
        <v>20</v>
      </c>
      <c r="F5208" s="9">
        <f t="shared" si="2"/>
        <v>43862</v>
      </c>
      <c r="G5208" s="9">
        <f>VLOOKUP(B5208,E2_clients!B:C,2,FALSE)</f>
        <v>43222</v>
      </c>
      <c r="H5208" s="9">
        <f t="shared" si="3"/>
        <v>43221</v>
      </c>
    </row>
    <row r="5209">
      <c r="A5209" s="5">
        <v>5200.0</v>
      </c>
      <c r="B5209" s="6">
        <v>188204.0</v>
      </c>
      <c r="C5209" s="7">
        <v>43881.0</v>
      </c>
      <c r="D5209" s="5">
        <v>5340.0</v>
      </c>
      <c r="E5209" s="8">
        <f t="shared" si="1"/>
        <v>20</v>
      </c>
      <c r="F5209" s="9">
        <f t="shared" si="2"/>
        <v>43862</v>
      </c>
      <c r="G5209" s="9">
        <f>VLOOKUP(B5209,E2_clients!B:C,2,FALSE)</f>
        <v>43242</v>
      </c>
      <c r="H5209" s="9">
        <f t="shared" si="3"/>
        <v>43221</v>
      </c>
    </row>
    <row r="5210">
      <c r="A5210" s="5">
        <v>5201.0</v>
      </c>
      <c r="B5210" s="6">
        <v>188418.0</v>
      </c>
      <c r="C5210" s="7">
        <v>43881.0</v>
      </c>
      <c r="D5210" s="5">
        <v>3322.0</v>
      </c>
      <c r="E5210" s="8">
        <f t="shared" si="1"/>
        <v>20</v>
      </c>
      <c r="F5210" s="9">
        <f t="shared" si="2"/>
        <v>43862</v>
      </c>
      <c r="G5210" s="9">
        <f>VLOOKUP(B5210,E2_clients!B:C,2,FALSE)</f>
        <v>43243</v>
      </c>
      <c r="H5210" s="9">
        <f t="shared" si="3"/>
        <v>43221</v>
      </c>
    </row>
    <row r="5211">
      <c r="A5211" s="5">
        <v>5202.0</v>
      </c>
      <c r="B5211" s="6">
        <v>188964.0</v>
      </c>
      <c r="C5211" s="7">
        <v>43881.0</v>
      </c>
      <c r="D5211" s="5">
        <v>2286.0</v>
      </c>
      <c r="E5211" s="8">
        <f t="shared" si="1"/>
        <v>20</v>
      </c>
      <c r="F5211" s="9">
        <f t="shared" si="2"/>
        <v>43862</v>
      </c>
      <c r="G5211" s="9">
        <f>VLOOKUP(B5211,E2_clients!B:C,2,FALSE)</f>
        <v>43250</v>
      </c>
      <c r="H5211" s="9">
        <f t="shared" si="3"/>
        <v>43221</v>
      </c>
    </row>
    <row r="5212">
      <c r="A5212" s="5">
        <v>5203.0</v>
      </c>
      <c r="B5212" s="6">
        <v>190636.0</v>
      </c>
      <c r="C5212" s="7">
        <v>43881.0</v>
      </c>
      <c r="D5212" s="5">
        <v>1500.0</v>
      </c>
      <c r="E5212" s="8">
        <f t="shared" si="1"/>
        <v>20</v>
      </c>
      <c r="F5212" s="9">
        <f t="shared" si="2"/>
        <v>43862</v>
      </c>
      <c r="G5212" s="9">
        <f>VLOOKUP(B5212,E2_clients!B:C,2,FALSE)</f>
        <v>43271</v>
      </c>
      <c r="H5212" s="9">
        <f t="shared" si="3"/>
        <v>43252</v>
      </c>
    </row>
    <row r="5213">
      <c r="A5213" s="5">
        <v>5204.0</v>
      </c>
      <c r="B5213" s="6">
        <v>191546.0</v>
      </c>
      <c r="C5213" s="7">
        <v>43881.0</v>
      </c>
      <c r="D5213" s="5">
        <v>1500.0</v>
      </c>
      <c r="E5213" s="8">
        <f t="shared" si="1"/>
        <v>20</v>
      </c>
      <c r="F5213" s="9">
        <f t="shared" si="2"/>
        <v>43862</v>
      </c>
      <c r="G5213" s="9">
        <f>VLOOKUP(B5213,E2_clients!B:C,2,FALSE)</f>
        <v>43279</v>
      </c>
      <c r="H5213" s="9">
        <f t="shared" si="3"/>
        <v>43252</v>
      </c>
    </row>
    <row r="5214">
      <c r="A5214" s="5">
        <v>5205.0</v>
      </c>
      <c r="B5214" s="6">
        <v>192038.0</v>
      </c>
      <c r="C5214" s="7">
        <v>43881.0</v>
      </c>
      <c r="D5214" s="5">
        <v>8715.0</v>
      </c>
      <c r="E5214" s="8">
        <f t="shared" si="1"/>
        <v>20</v>
      </c>
      <c r="F5214" s="9">
        <f t="shared" si="2"/>
        <v>43862</v>
      </c>
      <c r="G5214" s="9">
        <f>VLOOKUP(B5214,E2_clients!B:C,2,FALSE)</f>
        <v>43285</v>
      </c>
      <c r="H5214" s="9">
        <f t="shared" si="3"/>
        <v>43282</v>
      </c>
    </row>
    <row r="5215">
      <c r="A5215" s="5">
        <v>5206.0</v>
      </c>
      <c r="B5215" s="6">
        <v>192340.0</v>
      </c>
      <c r="C5215" s="7">
        <v>43881.0</v>
      </c>
      <c r="D5215" s="5">
        <v>1500.0</v>
      </c>
      <c r="E5215" s="8">
        <f t="shared" si="1"/>
        <v>20</v>
      </c>
      <c r="F5215" s="9">
        <f t="shared" si="2"/>
        <v>43862</v>
      </c>
      <c r="G5215" s="9">
        <f>VLOOKUP(B5215,E2_clients!B:C,2,FALSE)</f>
        <v>43287</v>
      </c>
      <c r="H5215" s="9">
        <f t="shared" si="3"/>
        <v>43282</v>
      </c>
    </row>
    <row r="5216">
      <c r="A5216" s="5">
        <v>5207.0</v>
      </c>
      <c r="B5216" s="6">
        <v>192496.0</v>
      </c>
      <c r="C5216" s="7">
        <v>43881.0</v>
      </c>
      <c r="D5216" s="5">
        <v>1607.0</v>
      </c>
      <c r="E5216" s="8">
        <f t="shared" si="1"/>
        <v>20</v>
      </c>
      <c r="F5216" s="9">
        <f t="shared" si="2"/>
        <v>43862</v>
      </c>
      <c r="G5216" s="9">
        <f>VLOOKUP(B5216,E2_clients!B:C,2,FALSE)</f>
        <v>43291</v>
      </c>
      <c r="H5216" s="9">
        <f t="shared" si="3"/>
        <v>43282</v>
      </c>
    </row>
    <row r="5217">
      <c r="A5217" s="5">
        <v>5208.0</v>
      </c>
      <c r="B5217" s="6">
        <v>194588.0</v>
      </c>
      <c r="C5217" s="7">
        <v>43881.0</v>
      </c>
      <c r="D5217" s="5">
        <v>6661.0</v>
      </c>
      <c r="E5217" s="8">
        <f t="shared" si="1"/>
        <v>20</v>
      </c>
      <c r="F5217" s="9">
        <f t="shared" si="2"/>
        <v>43862</v>
      </c>
      <c r="G5217" s="9">
        <f>VLOOKUP(B5217,E2_clients!B:C,2,FALSE)</f>
        <v>43316</v>
      </c>
      <c r="H5217" s="9">
        <f t="shared" si="3"/>
        <v>43313</v>
      </c>
    </row>
    <row r="5218">
      <c r="A5218" s="5">
        <v>5209.0</v>
      </c>
      <c r="B5218" s="6">
        <v>195322.0</v>
      </c>
      <c r="C5218" s="7">
        <v>43881.0</v>
      </c>
      <c r="D5218" s="5">
        <v>2929.0</v>
      </c>
      <c r="E5218" s="8">
        <f t="shared" si="1"/>
        <v>20</v>
      </c>
      <c r="F5218" s="9">
        <f t="shared" si="2"/>
        <v>43862</v>
      </c>
      <c r="G5218" s="9">
        <f>VLOOKUP(B5218,E2_clients!B:C,2,FALSE)</f>
        <v>43328</v>
      </c>
      <c r="H5218" s="9">
        <f t="shared" si="3"/>
        <v>43313</v>
      </c>
    </row>
    <row r="5219">
      <c r="A5219" s="5">
        <v>5210.0</v>
      </c>
      <c r="B5219" s="6">
        <v>195504.0</v>
      </c>
      <c r="C5219" s="7">
        <v>43881.0</v>
      </c>
      <c r="D5219" s="5">
        <v>13286.0</v>
      </c>
      <c r="E5219" s="8">
        <f t="shared" si="1"/>
        <v>20</v>
      </c>
      <c r="F5219" s="9">
        <f t="shared" si="2"/>
        <v>43862</v>
      </c>
      <c r="G5219" s="9">
        <f>VLOOKUP(B5219,E2_clients!B:C,2,FALSE)</f>
        <v>43330</v>
      </c>
      <c r="H5219" s="9">
        <f t="shared" si="3"/>
        <v>43313</v>
      </c>
    </row>
    <row r="5220">
      <c r="A5220" s="5">
        <v>5211.0</v>
      </c>
      <c r="B5220" s="6">
        <v>196936.0</v>
      </c>
      <c r="C5220" s="7">
        <v>43881.0</v>
      </c>
      <c r="D5220" s="5">
        <v>5965.0</v>
      </c>
      <c r="E5220" s="8">
        <f t="shared" si="1"/>
        <v>20</v>
      </c>
      <c r="F5220" s="9">
        <f t="shared" si="2"/>
        <v>43862</v>
      </c>
      <c r="G5220" s="9">
        <f>VLOOKUP(B5220,E2_clients!B:C,2,FALSE)</f>
        <v>43356</v>
      </c>
      <c r="H5220" s="9">
        <f t="shared" si="3"/>
        <v>43344</v>
      </c>
    </row>
    <row r="5221">
      <c r="A5221" s="5">
        <v>5212.0</v>
      </c>
      <c r="B5221" s="6">
        <v>197276.0</v>
      </c>
      <c r="C5221" s="7">
        <v>43881.0</v>
      </c>
      <c r="D5221" s="5">
        <v>1715.0</v>
      </c>
      <c r="E5221" s="8">
        <f t="shared" si="1"/>
        <v>20</v>
      </c>
      <c r="F5221" s="9">
        <f t="shared" si="2"/>
        <v>43862</v>
      </c>
      <c r="G5221" s="9">
        <f>VLOOKUP(B5221,E2_clients!B:C,2,FALSE)</f>
        <v>43361</v>
      </c>
      <c r="H5221" s="9">
        <f t="shared" si="3"/>
        <v>43344</v>
      </c>
    </row>
    <row r="5222">
      <c r="A5222" s="5">
        <v>5213.0</v>
      </c>
      <c r="B5222" s="6">
        <v>199386.0</v>
      </c>
      <c r="C5222" s="7">
        <v>43881.0</v>
      </c>
      <c r="D5222" s="5">
        <v>1500.0</v>
      </c>
      <c r="E5222" s="8">
        <f t="shared" si="1"/>
        <v>20</v>
      </c>
      <c r="F5222" s="9">
        <f t="shared" si="2"/>
        <v>43862</v>
      </c>
      <c r="G5222" s="9">
        <f>VLOOKUP(B5222,E2_clients!B:C,2,FALSE)</f>
        <v>43392</v>
      </c>
      <c r="H5222" s="9">
        <f t="shared" si="3"/>
        <v>43374</v>
      </c>
    </row>
    <row r="5223">
      <c r="A5223" s="5">
        <v>5214.0</v>
      </c>
      <c r="B5223" s="6">
        <v>202792.0</v>
      </c>
      <c r="C5223" s="7">
        <v>43881.0</v>
      </c>
      <c r="D5223" s="5">
        <v>4715.0</v>
      </c>
      <c r="E5223" s="8">
        <f t="shared" si="1"/>
        <v>20</v>
      </c>
      <c r="F5223" s="9">
        <f t="shared" si="2"/>
        <v>43862</v>
      </c>
      <c r="G5223" s="9">
        <f>VLOOKUP(B5223,E2_clients!B:C,2,FALSE)</f>
        <v>43447</v>
      </c>
      <c r="H5223" s="9">
        <f t="shared" si="3"/>
        <v>43435</v>
      </c>
    </row>
    <row r="5224">
      <c r="A5224" s="5">
        <v>5215.0</v>
      </c>
      <c r="B5224" s="6">
        <v>206478.0</v>
      </c>
      <c r="C5224" s="7">
        <v>43881.0</v>
      </c>
      <c r="D5224" s="5">
        <v>6197.0</v>
      </c>
      <c r="E5224" s="8">
        <f t="shared" si="1"/>
        <v>20</v>
      </c>
      <c r="F5224" s="9">
        <f t="shared" si="2"/>
        <v>43862</v>
      </c>
      <c r="G5224" s="9">
        <f>VLOOKUP(B5224,E2_clients!B:C,2,FALSE)</f>
        <v>43522</v>
      </c>
      <c r="H5224" s="9">
        <f t="shared" si="3"/>
        <v>43497</v>
      </c>
    </row>
    <row r="5225">
      <c r="A5225" s="5">
        <v>5216.0</v>
      </c>
      <c r="B5225" s="6">
        <v>206746.0</v>
      </c>
      <c r="C5225" s="7">
        <v>43881.0</v>
      </c>
      <c r="D5225" s="5">
        <v>1500.0</v>
      </c>
      <c r="E5225" s="8">
        <f t="shared" si="1"/>
        <v>20</v>
      </c>
      <c r="F5225" s="9">
        <f t="shared" si="2"/>
        <v>43862</v>
      </c>
      <c r="G5225" s="9">
        <f>VLOOKUP(B5225,E2_clients!B:C,2,FALSE)</f>
        <v>43525</v>
      </c>
      <c r="H5225" s="9">
        <f t="shared" si="3"/>
        <v>43525</v>
      </c>
    </row>
    <row r="5226">
      <c r="A5226" s="5">
        <v>5217.0</v>
      </c>
      <c r="B5226" s="6">
        <v>208180.0</v>
      </c>
      <c r="C5226" s="7">
        <v>43881.0</v>
      </c>
      <c r="D5226" s="5">
        <v>6125.0</v>
      </c>
      <c r="E5226" s="8">
        <f t="shared" si="1"/>
        <v>20</v>
      </c>
      <c r="F5226" s="9">
        <f t="shared" si="2"/>
        <v>43862</v>
      </c>
      <c r="G5226" s="9">
        <f>VLOOKUP(B5226,E2_clients!B:C,2,FALSE)</f>
        <v>43551</v>
      </c>
      <c r="H5226" s="9">
        <f t="shared" si="3"/>
        <v>43525</v>
      </c>
    </row>
    <row r="5227">
      <c r="A5227" s="5">
        <v>5218.0</v>
      </c>
      <c r="B5227" s="6">
        <v>208614.0</v>
      </c>
      <c r="C5227" s="7">
        <v>43881.0</v>
      </c>
      <c r="D5227" s="5">
        <v>3822.0</v>
      </c>
      <c r="E5227" s="8">
        <f t="shared" si="1"/>
        <v>20</v>
      </c>
      <c r="F5227" s="9">
        <f t="shared" si="2"/>
        <v>43862</v>
      </c>
      <c r="G5227" s="9">
        <f>VLOOKUP(B5227,E2_clients!B:C,2,FALSE)</f>
        <v>43558</v>
      </c>
      <c r="H5227" s="9">
        <f t="shared" si="3"/>
        <v>43556</v>
      </c>
    </row>
    <row r="5228">
      <c r="A5228" s="5">
        <v>5219.0</v>
      </c>
      <c r="B5228" s="6">
        <v>212412.0</v>
      </c>
      <c r="C5228" s="7">
        <v>43881.0</v>
      </c>
      <c r="D5228" s="5">
        <v>2929.0</v>
      </c>
      <c r="E5228" s="8">
        <f t="shared" si="1"/>
        <v>20</v>
      </c>
      <c r="F5228" s="9">
        <f t="shared" si="2"/>
        <v>43862</v>
      </c>
      <c r="G5228" s="9">
        <f>VLOOKUP(B5228,E2_clients!B:C,2,FALSE)</f>
        <v>43635</v>
      </c>
      <c r="H5228" s="9">
        <f t="shared" si="3"/>
        <v>43617</v>
      </c>
    </row>
    <row r="5229">
      <c r="A5229" s="5">
        <v>5220.0</v>
      </c>
      <c r="B5229" s="6">
        <v>212482.0</v>
      </c>
      <c r="C5229" s="7">
        <v>43881.0</v>
      </c>
      <c r="D5229" s="5">
        <v>2929.0</v>
      </c>
      <c r="E5229" s="8">
        <f t="shared" si="1"/>
        <v>20</v>
      </c>
      <c r="F5229" s="9">
        <f t="shared" si="2"/>
        <v>43862</v>
      </c>
      <c r="G5229" s="9">
        <f>VLOOKUP(B5229,E2_clients!B:C,2,FALSE)</f>
        <v>43636</v>
      </c>
      <c r="H5229" s="9">
        <f t="shared" si="3"/>
        <v>43617</v>
      </c>
    </row>
    <row r="5230">
      <c r="A5230" s="5">
        <v>5221.0</v>
      </c>
      <c r="B5230" s="6">
        <v>214682.0</v>
      </c>
      <c r="C5230" s="7">
        <v>43881.0</v>
      </c>
      <c r="D5230" s="5">
        <v>5839.0</v>
      </c>
      <c r="E5230" s="8">
        <f t="shared" si="1"/>
        <v>20</v>
      </c>
      <c r="F5230" s="9">
        <f t="shared" si="2"/>
        <v>43862</v>
      </c>
      <c r="G5230" s="9">
        <f>VLOOKUP(B5230,E2_clients!B:C,2,FALSE)</f>
        <v>43683</v>
      </c>
      <c r="H5230" s="9">
        <f t="shared" si="3"/>
        <v>43678</v>
      </c>
    </row>
    <row r="5231">
      <c r="A5231" s="5">
        <v>5222.0</v>
      </c>
      <c r="B5231" s="6">
        <v>215656.0</v>
      </c>
      <c r="C5231" s="7">
        <v>43881.0</v>
      </c>
      <c r="D5231" s="5">
        <v>1500.0</v>
      </c>
      <c r="E5231" s="8">
        <f t="shared" si="1"/>
        <v>20</v>
      </c>
      <c r="F5231" s="9">
        <f t="shared" si="2"/>
        <v>43862</v>
      </c>
      <c r="G5231" s="9">
        <f>VLOOKUP(B5231,E2_clients!B:C,2,FALSE)</f>
        <v>43704</v>
      </c>
      <c r="H5231" s="9">
        <f t="shared" si="3"/>
        <v>43678</v>
      </c>
    </row>
    <row r="5232">
      <c r="A5232" s="5">
        <v>5223.0</v>
      </c>
      <c r="B5232" s="6">
        <v>215698.0</v>
      </c>
      <c r="C5232" s="7">
        <v>43881.0</v>
      </c>
      <c r="D5232" s="5">
        <v>1500.0</v>
      </c>
      <c r="E5232" s="8">
        <f t="shared" si="1"/>
        <v>20</v>
      </c>
      <c r="F5232" s="9">
        <f t="shared" si="2"/>
        <v>43862</v>
      </c>
      <c r="G5232" s="9">
        <f>VLOOKUP(B5232,E2_clients!B:C,2,FALSE)</f>
        <v>43704</v>
      </c>
      <c r="H5232" s="9">
        <f t="shared" si="3"/>
        <v>43678</v>
      </c>
    </row>
    <row r="5233">
      <c r="A5233" s="5">
        <v>5224.0</v>
      </c>
      <c r="B5233" s="6">
        <v>216904.0</v>
      </c>
      <c r="C5233" s="7">
        <v>43881.0</v>
      </c>
      <c r="D5233" s="5">
        <v>3000.0</v>
      </c>
      <c r="E5233" s="8">
        <f t="shared" si="1"/>
        <v>20</v>
      </c>
      <c r="F5233" s="9">
        <f t="shared" si="2"/>
        <v>43862</v>
      </c>
      <c r="G5233" s="9">
        <f>VLOOKUP(B5233,E2_clients!B:C,2,FALSE)</f>
        <v>43729</v>
      </c>
      <c r="H5233" s="9">
        <f t="shared" si="3"/>
        <v>43709</v>
      </c>
    </row>
    <row r="5234">
      <c r="A5234" s="5">
        <v>5225.0</v>
      </c>
      <c r="B5234" s="6">
        <v>218468.0</v>
      </c>
      <c r="C5234" s="7">
        <v>43881.0</v>
      </c>
      <c r="D5234" s="5">
        <v>4446.0</v>
      </c>
      <c r="E5234" s="8">
        <f t="shared" si="1"/>
        <v>20</v>
      </c>
      <c r="F5234" s="9">
        <f t="shared" si="2"/>
        <v>43862</v>
      </c>
      <c r="G5234" s="9">
        <f>VLOOKUP(B5234,E2_clients!B:C,2,FALSE)</f>
        <v>43760</v>
      </c>
      <c r="H5234" s="9">
        <f t="shared" si="3"/>
        <v>43739</v>
      </c>
    </row>
    <row r="5235">
      <c r="A5235" s="5">
        <v>5226.0</v>
      </c>
      <c r="B5235" s="6">
        <v>219448.0</v>
      </c>
      <c r="C5235" s="7">
        <v>43881.0</v>
      </c>
      <c r="D5235" s="5">
        <v>2929.0</v>
      </c>
      <c r="E5235" s="8">
        <f t="shared" si="1"/>
        <v>20</v>
      </c>
      <c r="F5235" s="9">
        <f t="shared" si="2"/>
        <v>43862</v>
      </c>
      <c r="G5235" s="9">
        <f>VLOOKUP(B5235,E2_clients!B:C,2,FALSE)</f>
        <v>43768</v>
      </c>
      <c r="H5235" s="9">
        <f t="shared" si="3"/>
        <v>43739</v>
      </c>
    </row>
    <row r="5236">
      <c r="A5236" s="5">
        <v>5227.0</v>
      </c>
      <c r="B5236" s="6">
        <v>219736.0</v>
      </c>
      <c r="C5236" s="7">
        <v>43881.0</v>
      </c>
      <c r="D5236" s="5">
        <v>1500.0</v>
      </c>
      <c r="E5236" s="8">
        <f t="shared" si="1"/>
        <v>20</v>
      </c>
      <c r="F5236" s="9">
        <f t="shared" si="2"/>
        <v>43862</v>
      </c>
      <c r="G5236" s="9">
        <f>VLOOKUP(B5236,E2_clients!B:C,2,FALSE)</f>
        <v>43771</v>
      </c>
      <c r="H5236" s="9">
        <f t="shared" si="3"/>
        <v>43770</v>
      </c>
    </row>
    <row r="5237">
      <c r="A5237" s="5">
        <v>5228.0</v>
      </c>
      <c r="B5237" s="6">
        <v>219772.0</v>
      </c>
      <c r="C5237" s="7">
        <v>43881.0</v>
      </c>
      <c r="D5237" s="5">
        <v>4697.0</v>
      </c>
      <c r="E5237" s="8">
        <f t="shared" si="1"/>
        <v>20</v>
      </c>
      <c r="F5237" s="9">
        <f t="shared" si="2"/>
        <v>43862</v>
      </c>
      <c r="G5237" s="9">
        <f>VLOOKUP(B5237,E2_clients!B:C,2,FALSE)</f>
        <v>43772</v>
      </c>
      <c r="H5237" s="9">
        <f t="shared" si="3"/>
        <v>43770</v>
      </c>
    </row>
    <row r="5238">
      <c r="A5238" s="5">
        <v>5229.0</v>
      </c>
      <c r="B5238" s="6">
        <v>220330.0</v>
      </c>
      <c r="C5238" s="7">
        <v>43881.0</v>
      </c>
      <c r="D5238" s="5">
        <v>1500.0</v>
      </c>
      <c r="E5238" s="8">
        <f t="shared" si="1"/>
        <v>20</v>
      </c>
      <c r="F5238" s="9">
        <f t="shared" si="2"/>
        <v>43862</v>
      </c>
      <c r="G5238" s="9">
        <f>VLOOKUP(B5238,E2_clients!B:C,2,FALSE)</f>
        <v>43785</v>
      </c>
      <c r="H5238" s="9">
        <f t="shared" si="3"/>
        <v>43770</v>
      </c>
    </row>
    <row r="5239">
      <c r="A5239" s="5">
        <v>5230.0</v>
      </c>
      <c r="B5239" s="6">
        <v>220434.0</v>
      </c>
      <c r="C5239" s="7">
        <v>43881.0</v>
      </c>
      <c r="D5239" s="5">
        <v>4768.0</v>
      </c>
      <c r="E5239" s="8">
        <f t="shared" si="1"/>
        <v>20</v>
      </c>
      <c r="F5239" s="9">
        <f t="shared" si="2"/>
        <v>43862</v>
      </c>
      <c r="G5239" s="9">
        <f>VLOOKUP(B5239,E2_clients!B:C,2,FALSE)</f>
        <v>43788</v>
      </c>
      <c r="H5239" s="9">
        <f t="shared" si="3"/>
        <v>43770</v>
      </c>
    </row>
    <row r="5240">
      <c r="A5240" s="5">
        <v>5231.0</v>
      </c>
      <c r="B5240" s="6">
        <v>223116.0</v>
      </c>
      <c r="C5240" s="7">
        <v>43881.0</v>
      </c>
      <c r="D5240" s="5">
        <v>2107.0</v>
      </c>
      <c r="E5240" s="8">
        <f t="shared" si="1"/>
        <v>20</v>
      </c>
      <c r="F5240" s="9">
        <f t="shared" si="2"/>
        <v>43862</v>
      </c>
      <c r="G5240" s="9">
        <f>VLOOKUP(B5240,E2_clients!B:C,2,FALSE)</f>
        <v>43881</v>
      </c>
      <c r="H5240" s="9">
        <f t="shared" si="3"/>
        <v>43862</v>
      </c>
    </row>
    <row r="5241">
      <c r="A5241" s="5">
        <v>5232.0</v>
      </c>
      <c r="B5241" s="6">
        <v>223312.0</v>
      </c>
      <c r="C5241" s="7">
        <v>43881.0</v>
      </c>
      <c r="D5241" s="5">
        <v>3143.0</v>
      </c>
      <c r="E5241" s="8">
        <f t="shared" si="1"/>
        <v>20</v>
      </c>
      <c r="F5241" s="9">
        <f t="shared" si="2"/>
        <v>43862</v>
      </c>
      <c r="G5241" s="9">
        <f>VLOOKUP(B5241,E2_clients!B:C,2,FALSE)</f>
        <v>43861</v>
      </c>
      <c r="H5241" s="9">
        <f t="shared" si="3"/>
        <v>43831</v>
      </c>
    </row>
    <row r="5242">
      <c r="A5242" s="5">
        <v>5234.0</v>
      </c>
      <c r="B5242" s="6">
        <v>223654.0</v>
      </c>
      <c r="C5242" s="7">
        <v>43881.0</v>
      </c>
      <c r="D5242" s="5">
        <v>1500.0</v>
      </c>
      <c r="E5242" s="8">
        <f t="shared" si="1"/>
        <v>20</v>
      </c>
      <c r="F5242" s="9">
        <f t="shared" si="2"/>
        <v>43862</v>
      </c>
      <c r="G5242" s="9">
        <f>VLOOKUP(B5242,E2_clients!B:C,2,FALSE)</f>
        <v>43868</v>
      </c>
      <c r="H5242" s="9">
        <f t="shared" si="3"/>
        <v>43862</v>
      </c>
    </row>
    <row r="5243">
      <c r="A5243" s="5">
        <v>5235.0</v>
      </c>
      <c r="B5243" s="6">
        <v>121116.0</v>
      </c>
      <c r="C5243" s="7">
        <v>43882.0</v>
      </c>
      <c r="D5243" s="5">
        <v>2392.0</v>
      </c>
      <c r="E5243" s="8">
        <f t="shared" si="1"/>
        <v>21</v>
      </c>
      <c r="F5243" s="9">
        <f t="shared" si="2"/>
        <v>43862</v>
      </c>
      <c r="G5243" s="9">
        <f>VLOOKUP(B5243,E2_clients!B:C,2,FALSE)</f>
        <v>42509</v>
      </c>
      <c r="H5243" s="9">
        <f t="shared" si="3"/>
        <v>42491</v>
      </c>
    </row>
    <row r="5244">
      <c r="A5244" s="5">
        <v>5236.0</v>
      </c>
      <c r="B5244" s="6">
        <v>122396.0</v>
      </c>
      <c r="C5244" s="7">
        <v>43882.0</v>
      </c>
      <c r="D5244" s="5">
        <v>1500.0</v>
      </c>
      <c r="E5244" s="8">
        <f t="shared" si="1"/>
        <v>21</v>
      </c>
      <c r="F5244" s="9">
        <f t="shared" si="2"/>
        <v>43862</v>
      </c>
      <c r="G5244" s="9">
        <f>VLOOKUP(B5244,E2_clients!B:C,2,FALSE)</f>
        <v>42525</v>
      </c>
      <c r="H5244" s="9">
        <f t="shared" si="3"/>
        <v>42522</v>
      </c>
    </row>
    <row r="5245">
      <c r="A5245" s="5">
        <v>5237.0</v>
      </c>
      <c r="B5245" s="6">
        <v>123406.0</v>
      </c>
      <c r="C5245" s="7">
        <v>43882.0</v>
      </c>
      <c r="D5245" s="5">
        <v>5141.0</v>
      </c>
      <c r="E5245" s="8">
        <f t="shared" si="1"/>
        <v>21</v>
      </c>
      <c r="F5245" s="9">
        <f t="shared" si="2"/>
        <v>43862</v>
      </c>
      <c r="G5245" s="9">
        <f>VLOOKUP(B5245,E2_clients!B:C,2,FALSE)</f>
        <v>42538</v>
      </c>
      <c r="H5245" s="9">
        <f t="shared" si="3"/>
        <v>42522</v>
      </c>
    </row>
    <row r="5246">
      <c r="A5246" s="5">
        <v>5238.0</v>
      </c>
      <c r="B5246" s="6">
        <v>125946.0</v>
      </c>
      <c r="C5246" s="7">
        <v>43882.0</v>
      </c>
      <c r="D5246" s="5">
        <v>1500.0</v>
      </c>
      <c r="E5246" s="8">
        <f t="shared" si="1"/>
        <v>21</v>
      </c>
      <c r="F5246" s="9">
        <f t="shared" si="2"/>
        <v>43862</v>
      </c>
      <c r="G5246" s="9">
        <f>VLOOKUP(B5246,E2_clients!B:C,2,FALSE)</f>
        <v>42566</v>
      </c>
      <c r="H5246" s="9">
        <f t="shared" si="3"/>
        <v>42552</v>
      </c>
    </row>
    <row r="5247">
      <c r="A5247" s="5">
        <v>5239.0</v>
      </c>
      <c r="B5247" s="6">
        <v>129736.0</v>
      </c>
      <c r="C5247" s="7">
        <v>43882.0</v>
      </c>
      <c r="D5247" s="5">
        <v>3571.0</v>
      </c>
      <c r="E5247" s="8">
        <f t="shared" si="1"/>
        <v>21</v>
      </c>
      <c r="F5247" s="9">
        <f t="shared" si="2"/>
        <v>43862</v>
      </c>
      <c r="G5247" s="9">
        <f>VLOOKUP(B5247,E2_clients!B:C,2,FALSE)</f>
        <v>42606</v>
      </c>
      <c r="H5247" s="9">
        <f t="shared" si="3"/>
        <v>42583</v>
      </c>
    </row>
    <row r="5248">
      <c r="A5248" s="5">
        <v>5240.0</v>
      </c>
      <c r="B5248" s="6">
        <v>129980.0</v>
      </c>
      <c r="C5248" s="7">
        <v>43882.0</v>
      </c>
      <c r="D5248" s="5">
        <v>6213.0</v>
      </c>
      <c r="E5248" s="8">
        <f t="shared" si="1"/>
        <v>21</v>
      </c>
      <c r="F5248" s="9">
        <f t="shared" si="2"/>
        <v>43862</v>
      </c>
      <c r="G5248" s="9">
        <f>VLOOKUP(B5248,E2_clients!B:C,2,FALSE)</f>
        <v>42608</v>
      </c>
      <c r="H5248" s="9">
        <f t="shared" si="3"/>
        <v>42583</v>
      </c>
    </row>
    <row r="5249">
      <c r="A5249" s="5">
        <v>5241.0</v>
      </c>
      <c r="B5249" s="6">
        <v>130304.0</v>
      </c>
      <c r="C5249" s="7">
        <v>43882.0</v>
      </c>
      <c r="D5249" s="5">
        <v>2392.0</v>
      </c>
      <c r="E5249" s="8">
        <f t="shared" si="1"/>
        <v>21</v>
      </c>
      <c r="F5249" s="9">
        <f t="shared" si="2"/>
        <v>43862</v>
      </c>
      <c r="G5249" s="9">
        <f>VLOOKUP(B5249,E2_clients!B:C,2,FALSE)</f>
        <v>42609</v>
      </c>
      <c r="H5249" s="9">
        <f t="shared" si="3"/>
        <v>42583</v>
      </c>
    </row>
    <row r="5250">
      <c r="A5250" s="5">
        <v>5242.0</v>
      </c>
      <c r="B5250" s="6">
        <v>133442.0</v>
      </c>
      <c r="C5250" s="7">
        <v>43882.0</v>
      </c>
      <c r="D5250" s="5">
        <v>28203.0</v>
      </c>
      <c r="E5250" s="8">
        <f t="shared" si="1"/>
        <v>21</v>
      </c>
      <c r="F5250" s="9">
        <f t="shared" si="2"/>
        <v>43862</v>
      </c>
      <c r="G5250" s="9">
        <f>VLOOKUP(B5250,E2_clients!B:C,2,FALSE)</f>
        <v>42644</v>
      </c>
      <c r="H5250" s="9">
        <f t="shared" si="3"/>
        <v>42644</v>
      </c>
    </row>
    <row r="5251">
      <c r="A5251" s="5">
        <v>5243.0</v>
      </c>
      <c r="B5251" s="6">
        <v>135248.0</v>
      </c>
      <c r="C5251" s="7">
        <v>43882.0</v>
      </c>
      <c r="D5251" s="5">
        <v>19875.0</v>
      </c>
      <c r="E5251" s="8">
        <f t="shared" si="1"/>
        <v>21</v>
      </c>
      <c r="F5251" s="9">
        <f t="shared" si="2"/>
        <v>43862</v>
      </c>
      <c r="G5251" s="9">
        <f>VLOOKUP(B5251,E2_clients!B:C,2,FALSE)</f>
        <v>42663</v>
      </c>
      <c r="H5251" s="9">
        <f t="shared" si="3"/>
        <v>42644</v>
      </c>
    </row>
    <row r="5252">
      <c r="A5252" s="5">
        <v>5244.0</v>
      </c>
      <c r="B5252" s="6">
        <v>135490.0</v>
      </c>
      <c r="C5252" s="7">
        <v>43882.0</v>
      </c>
      <c r="D5252" s="5">
        <v>1500.0</v>
      </c>
      <c r="E5252" s="8">
        <f t="shared" si="1"/>
        <v>21</v>
      </c>
      <c r="F5252" s="9">
        <f t="shared" si="2"/>
        <v>43862</v>
      </c>
      <c r="G5252" s="9">
        <f>VLOOKUP(B5252,E2_clients!B:C,2,FALSE)</f>
        <v>42664</v>
      </c>
      <c r="H5252" s="9">
        <f t="shared" si="3"/>
        <v>42644</v>
      </c>
    </row>
    <row r="5253">
      <c r="A5253" s="5">
        <v>5245.0</v>
      </c>
      <c r="B5253" s="6">
        <v>135698.0</v>
      </c>
      <c r="C5253" s="7">
        <v>43882.0</v>
      </c>
      <c r="D5253" s="5">
        <v>2392.0</v>
      </c>
      <c r="E5253" s="8">
        <f t="shared" si="1"/>
        <v>21</v>
      </c>
      <c r="F5253" s="9">
        <f t="shared" si="2"/>
        <v>43862</v>
      </c>
      <c r="G5253" s="9">
        <f>VLOOKUP(B5253,E2_clients!B:C,2,FALSE)</f>
        <v>42666</v>
      </c>
      <c r="H5253" s="9">
        <f t="shared" si="3"/>
        <v>42644</v>
      </c>
    </row>
    <row r="5254">
      <c r="A5254" s="5">
        <v>5246.0</v>
      </c>
      <c r="B5254" s="6">
        <v>136406.0</v>
      </c>
      <c r="C5254" s="7">
        <v>43882.0</v>
      </c>
      <c r="D5254" s="5">
        <v>19994.0</v>
      </c>
      <c r="E5254" s="8">
        <f t="shared" si="1"/>
        <v>21</v>
      </c>
      <c r="F5254" s="9">
        <f t="shared" si="2"/>
        <v>43862</v>
      </c>
      <c r="G5254" s="9">
        <f>VLOOKUP(B5254,E2_clients!B:C,2,FALSE)</f>
        <v>42673</v>
      </c>
      <c r="H5254" s="9">
        <f t="shared" si="3"/>
        <v>42644</v>
      </c>
    </row>
    <row r="5255">
      <c r="A5255" s="5">
        <v>5247.0</v>
      </c>
      <c r="B5255" s="6">
        <v>144008.0</v>
      </c>
      <c r="C5255" s="7">
        <v>43882.0</v>
      </c>
      <c r="D5255" s="5">
        <v>1946.0</v>
      </c>
      <c r="E5255" s="8">
        <f t="shared" si="1"/>
        <v>21</v>
      </c>
      <c r="F5255" s="9">
        <f t="shared" si="2"/>
        <v>43862</v>
      </c>
      <c r="G5255" s="9">
        <f>VLOOKUP(B5255,E2_clients!B:C,2,FALSE)</f>
        <v>42756</v>
      </c>
      <c r="H5255" s="9">
        <f t="shared" si="3"/>
        <v>42736</v>
      </c>
    </row>
    <row r="5256">
      <c r="A5256" s="5">
        <v>5248.0</v>
      </c>
      <c r="B5256" s="6">
        <v>144414.0</v>
      </c>
      <c r="C5256" s="7">
        <v>43882.0</v>
      </c>
      <c r="D5256" s="5">
        <v>3338.0</v>
      </c>
      <c r="E5256" s="8">
        <f t="shared" si="1"/>
        <v>21</v>
      </c>
      <c r="F5256" s="9">
        <f t="shared" si="2"/>
        <v>43862</v>
      </c>
      <c r="G5256" s="9">
        <f>VLOOKUP(B5256,E2_clients!B:C,2,FALSE)</f>
        <v>42761</v>
      </c>
      <c r="H5256" s="9">
        <f t="shared" si="3"/>
        <v>42736</v>
      </c>
    </row>
    <row r="5257">
      <c r="A5257" s="5">
        <v>5249.0</v>
      </c>
      <c r="B5257" s="6">
        <v>144442.0</v>
      </c>
      <c r="C5257" s="7">
        <v>43882.0</v>
      </c>
      <c r="D5257" s="5">
        <v>2392.0</v>
      </c>
      <c r="E5257" s="8">
        <f t="shared" si="1"/>
        <v>21</v>
      </c>
      <c r="F5257" s="9">
        <f t="shared" si="2"/>
        <v>43862</v>
      </c>
      <c r="G5257" s="9">
        <f>VLOOKUP(B5257,E2_clients!B:C,2,FALSE)</f>
        <v>42761</v>
      </c>
      <c r="H5257" s="9">
        <f t="shared" si="3"/>
        <v>42736</v>
      </c>
    </row>
    <row r="5258">
      <c r="A5258" s="5">
        <v>5250.0</v>
      </c>
      <c r="B5258" s="6">
        <v>146070.0</v>
      </c>
      <c r="C5258" s="7">
        <v>43882.0</v>
      </c>
      <c r="D5258" s="5">
        <v>9034.0</v>
      </c>
      <c r="E5258" s="8">
        <f t="shared" si="1"/>
        <v>21</v>
      </c>
      <c r="F5258" s="9">
        <f t="shared" si="2"/>
        <v>43862</v>
      </c>
      <c r="G5258" s="9">
        <f>VLOOKUP(B5258,E2_clients!B:C,2,FALSE)</f>
        <v>42774</v>
      </c>
      <c r="H5258" s="9">
        <f t="shared" si="3"/>
        <v>42767</v>
      </c>
    </row>
    <row r="5259">
      <c r="A5259" s="5">
        <v>5251.0</v>
      </c>
      <c r="B5259" s="6">
        <v>148104.0</v>
      </c>
      <c r="C5259" s="7">
        <v>43882.0</v>
      </c>
      <c r="D5259" s="5">
        <v>3820.0</v>
      </c>
      <c r="E5259" s="8">
        <f t="shared" si="1"/>
        <v>21</v>
      </c>
      <c r="F5259" s="9">
        <f t="shared" si="2"/>
        <v>43862</v>
      </c>
      <c r="G5259" s="9">
        <f>VLOOKUP(B5259,E2_clients!B:C,2,FALSE)</f>
        <v>42803</v>
      </c>
      <c r="H5259" s="9">
        <f t="shared" si="3"/>
        <v>42795</v>
      </c>
    </row>
    <row r="5260">
      <c r="A5260" s="5">
        <v>5252.0</v>
      </c>
      <c r="B5260" s="6">
        <v>149822.0</v>
      </c>
      <c r="C5260" s="7">
        <v>43882.0</v>
      </c>
      <c r="D5260" s="5">
        <v>2928.0</v>
      </c>
      <c r="E5260" s="8">
        <f t="shared" si="1"/>
        <v>21</v>
      </c>
      <c r="F5260" s="9">
        <f t="shared" si="2"/>
        <v>43862</v>
      </c>
      <c r="G5260" s="9">
        <f>VLOOKUP(B5260,E2_clients!B:C,2,FALSE)</f>
        <v>42824</v>
      </c>
      <c r="H5260" s="9">
        <f t="shared" si="3"/>
        <v>42795</v>
      </c>
    </row>
    <row r="5261">
      <c r="A5261" s="5">
        <v>5253.0</v>
      </c>
      <c r="B5261" s="6">
        <v>152844.0</v>
      </c>
      <c r="C5261" s="7">
        <v>43882.0</v>
      </c>
      <c r="D5261" s="5">
        <v>1928.0</v>
      </c>
      <c r="E5261" s="8">
        <f t="shared" si="1"/>
        <v>21</v>
      </c>
      <c r="F5261" s="9">
        <f t="shared" si="2"/>
        <v>43862</v>
      </c>
      <c r="G5261" s="9">
        <f>VLOOKUP(B5261,E2_clients!B:C,2,FALSE)</f>
        <v>42867</v>
      </c>
      <c r="H5261" s="9">
        <f t="shared" si="3"/>
        <v>42856</v>
      </c>
    </row>
    <row r="5262">
      <c r="A5262" s="5">
        <v>5254.0</v>
      </c>
      <c r="B5262" s="6">
        <v>152954.0</v>
      </c>
      <c r="C5262" s="7">
        <v>43882.0</v>
      </c>
      <c r="D5262" s="5">
        <v>3374.0</v>
      </c>
      <c r="E5262" s="8">
        <f t="shared" si="1"/>
        <v>21</v>
      </c>
      <c r="F5262" s="9">
        <f t="shared" si="2"/>
        <v>43862</v>
      </c>
      <c r="G5262" s="9">
        <f>VLOOKUP(B5262,E2_clients!B:C,2,FALSE)</f>
        <v>42868</v>
      </c>
      <c r="H5262" s="9">
        <f t="shared" si="3"/>
        <v>42856</v>
      </c>
    </row>
    <row r="5263">
      <c r="A5263" s="5">
        <v>5255.0</v>
      </c>
      <c r="B5263" s="6">
        <v>154724.0</v>
      </c>
      <c r="C5263" s="7">
        <v>43882.0</v>
      </c>
      <c r="D5263" s="5">
        <v>3892.0</v>
      </c>
      <c r="E5263" s="8">
        <f t="shared" si="1"/>
        <v>21</v>
      </c>
      <c r="F5263" s="9">
        <f t="shared" si="2"/>
        <v>43862</v>
      </c>
      <c r="G5263" s="9">
        <f>VLOOKUP(B5263,E2_clients!B:C,2,FALSE)</f>
        <v>42888</v>
      </c>
      <c r="H5263" s="9">
        <f t="shared" si="3"/>
        <v>42887</v>
      </c>
    </row>
    <row r="5264">
      <c r="A5264" s="5">
        <v>5256.0</v>
      </c>
      <c r="B5264" s="6">
        <v>154840.0</v>
      </c>
      <c r="C5264" s="7">
        <v>43882.0</v>
      </c>
      <c r="D5264" s="5">
        <v>5249.0</v>
      </c>
      <c r="E5264" s="8">
        <f t="shared" si="1"/>
        <v>21</v>
      </c>
      <c r="F5264" s="9">
        <f t="shared" si="2"/>
        <v>43862</v>
      </c>
      <c r="G5264" s="9">
        <f>VLOOKUP(B5264,E2_clients!B:C,2,FALSE)</f>
        <v>42889</v>
      </c>
      <c r="H5264" s="9">
        <f t="shared" si="3"/>
        <v>42887</v>
      </c>
    </row>
    <row r="5265">
      <c r="A5265" s="5">
        <v>5257.0</v>
      </c>
      <c r="B5265" s="6">
        <v>156396.0</v>
      </c>
      <c r="C5265" s="7">
        <v>43882.0</v>
      </c>
      <c r="D5265" s="5">
        <v>4499.0</v>
      </c>
      <c r="E5265" s="8">
        <f t="shared" si="1"/>
        <v>21</v>
      </c>
      <c r="F5265" s="9">
        <f t="shared" si="2"/>
        <v>43862</v>
      </c>
      <c r="G5265" s="9">
        <f>VLOOKUP(B5265,E2_clients!B:C,2,FALSE)</f>
        <v>42913</v>
      </c>
      <c r="H5265" s="9">
        <f t="shared" si="3"/>
        <v>42887</v>
      </c>
    </row>
    <row r="5266">
      <c r="A5266" s="5">
        <v>5258.0</v>
      </c>
      <c r="B5266" s="6">
        <v>157226.0</v>
      </c>
      <c r="C5266" s="7">
        <v>43882.0</v>
      </c>
      <c r="D5266" s="5">
        <v>6141.0</v>
      </c>
      <c r="E5266" s="8">
        <f t="shared" si="1"/>
        <v>21</v>
      </c>
      <c r="F5266" s="9">
        <f t="shared" si="2"/>
        <v>43862</v>
      </c>
      <c r="G5266" s="9">
        <f>VLOOKUP(B5266,E2_clients!B:C,2,FALSE)</f>
        <v>42924</v>
      </c>
      <c r="H5266" s="9">
        <f t="shared" si="3"/>
        <v>42917</v>
      </c>
    </row>
    <row r="5267">
      <c r="A5267" s="5">
        <v>5259.0</v>
      </c>
      <c r="B5267" s="6">
        <v>157558.0</v>
      </c>
      <c r="C5267" s="7">
        <v>43882.0</v>
      </c>
      <c r="D5267" s="5">
        <v>6053.0</v>
      </c>
      <c r="E5267" s="8">
        <f t="shared" si="1"/>
        <v>21</v>
      </c>
      <c r="F5267" s="9">
        <f t="shared" si="2"/>
        <v>43862</v>
      </c>
      <c r="G5267" s="9">
        <f>VLOOKUP(B5267,E2_clients!B:C,2,FALSE)</f>
        <v>42929</v>
      </c>
      <c r="H5267" s="9">
        <f t="shared" si="3"/>
        <v>42917</v>
      </c>
    </row>
    <row r="5268">
      <c r="A5268" s="5">
        <v>5260.0</v>
      </c>
      <c r="B5268" s="6">
        <v>157950.0</v>
      </c>
      <c r="C5268" s="7">
        <v>43882.0</v>
      </c>
      <c r="D5268" s="5">
        <v>5087.0</v>
      </c>
      <c r="E5268" s="8">
        <f t="shared" si="1"/>
        <v>21</v>
      </c>
      <c r="F5268" s="9">
        <f t="shared" si="2"/>
        <v>43862</v>
      </c>
      <c r="G5268" s="9">
        <f>VLOOKUP(B5268,E2_clients!B:C,2,FALSE)</f>
        <v>42936</v>
      </c>
      <c r="H5268" s="9">
        <f t="shared" si="3"/>
        <v>42917</v>
      </c>
    </row>
    <row r="5269">
      <c r="A5269" s="5">
        <v>5261.0</v>
      </c>
      <c r="B5269" s="6">
        <v>160290.0</v>
      </c>
      <c r="C5269" s="7">
        <v>43882.0</v>
      </c>
      <c r="D5269" s="5">
        <v>2928.0</v>
      </c>
      <c r="E5269" s="8">
        <f t="shared" si="1"/>
        <v>21</v>
      </c>
      <c r="F5269" s="9">
        <f t="shared" si="2"/>
        <v>43862</v>
      </c>
      <c r="G5269" s="9">
        <f>VLOOKUP(B5269,E2_clients!B:C,2,FALSE)</f>
        <v>42963</v>
      </c>
      <c r="H5269" s="9">
        <f t="shared" si="3"/>
        <v>42948</v>
      </c>
    </row>
    <row r="5270">
      <c r="A5270" s="5">
        <v>5262.0</v>
      </c>
      <c r="B5270" s="6">
        <v>160306.0</v>
      </c>
      <c r="C5270" s="7">
        <v>43882.0</v>
      </c>
      <c r="D5270" s="5">
        <v>2999.0</v>
      </c>
      <c r="E5270" s="8">
        <f t="shared" si="1"/>
        <v>21</v>
      </c>
      <c r="F5270" s="9">
        <f t="shared" si="2"/>
        <v>43862</v>
      </c>
      <c r="G5270" s="9">
        <f>VLOOKUP(B5270,E2_clients!B:C,2,FALSE)</f>
        <v>42963</v>
      </c>
      <c r="H5270" s="9">
        <f t="shared" si="3"/>
        <v>42948</v>
      </c>
    </row>
    <row r="5271">
      <c r="A5271" s="5">
        <v>5263.0</v>
      </c>
      <c r="B5271" s="6">
        <v>161014.0</v>
      </c>
      <c r="C5271" s="7">
        <v>43882.0</v>
      </c>
      <c r="D5271" s="5">
        <v>8159.0</v>
      </c>
      <c r="E5271" s="8">
        <f t="shared" si="1"/>
        <v>21</v>
      </c>
      <c r="F5271" s="9">
        <f t="shared" si="2"/>
        <v>43862</v>
      </c>
      <c r="G5271" s="9">
        <f>VLOOKUP(B5271,E2_clients!B:C,2,FALSE)</f>
        <v>42971</v>
      </c>
      <c r="H5271" s="9">
        <f t="shared" si="3"/>
        <v>42948</v>
      </c>
    </row>
    <row r="5272">
      <c r="A5272" s="5">
        <v>5264.0</v>
      </c>
      <c r="B5272" s="6">
        <v>161894.0</v>
      </c>
      <c r="C5272" s="7">
        <v>43882.0</v>
      </c>
      <c r="D5272" s="5">
        <v>3892.0</v>
      </c>
      <c r="E5272" s="8">
        <f t="shared" si="1"/>
        <v>21</v>
      </c>
      <c r="F5272" s="9">
        <f t="shared" si="2"/>
        <v>43862</v>
      </c>
      <c r="G5272" s="9">
        <f>VLOOKUP(B5272,E2_clients!B:C,2,FALSE)</f>
        <v>42979</v>
      </c>
      <c r="H5272" s="9">
        <f t="shared" si="3"/>
        <v>42979</v>
      </c>
    </row>
    <row r="5273">
      <c r="A5273" s="5">
        <v>5265.0</v>
      </c>
      <c r="B5273" s="6">
        <v>163168.0</v>
      </c>
      <c r="C5273" s="7">
        <v>43882.0</v>
      </c>
      <c r="D5273" s="5">
        <v>2553.0</v>
      </c>
      <c r="E5273" s="8">
        <f t="shared" si="1"/>
        <v>21</v>
      </c>
      <c r="F5273" s="9">
        <f t="shared" si="2"/>
        <v>43862</v>
      </c>
      <c r="G5273" s="9">
        <f>VLOOKUP(B5273,E2_clients!B:C,2,FALSE)</f>
        <v>42993</v>
      </c>
      <c r="H5273" s="9">
        <f t="shared" si="3"/>
        <v>42979</v>
      </c>
    </row>
    <row r="5274">
      <c r="A5274" s="5">
        <v>5266.0</v>
      </c>
      <c r="B5274" s="6">
        <v>163400.0</v>
      </c>
      <c r="C5274" s="7">
        <v>43882.0</v>
      </c>
      <c r="D5274" s="5">
        <v>5694.0</v>
      </c>
      <c r="E5274" s="8">
        <f t="shared" si="1"/>
        <v>21</v>
      </c>
      <c r="F5274" s="9">
        <f t="shared" si="2"/>
        <v>43862</v>
      </c>
      <c r="G5274" s="9">
        <f>VLOOKUP(B5274,E2_clients!B:C,2,FALSE)</f>
        <v>42997</v>
      </c>
      <c r="H5274" s="9">
        <f t="shared" si="3"/>
        <v>42979</v>
      </c>
    </row>
    <row r="5275">
      <c r="A5275" s="5">
        <v>5267.0</v>
      </c>
      <c r="B5275" s="6">
        <v>164906.0</v>
      </c>
      <c r="C5275" s="7">
        <v>43882.0</v>
      </c>
      <c r="D5275" s="5">
        <v>3284.0</v>
      </c>
      <c r="E5275" s="8">
        <f t="shared" si="1"/>
        <v>21</v>
      </c>
      <c r="F5275" s="9">
        <f t="shared" si="2"/>
        <v>43862</v>
      </c>
      <c r="G5275" s="9">
        <f>VLOOKUP(B5275,E2_clients!B:C,2,FALSE)</f>
        <v>43015</v>
      </c>
      <c r="H5275" s="9">
        <f t="shared" si="3"/>
        <v>43009</v>
      </c>
    </row>
    <row r="5276">
      <c r="A5276" s="5">
        <v>5268.0</v>
      </c>
      <c r="B5276" s="6">
        <v>164950.0</v>
      </c>
      <c r="C5276" s="7">
        <v>43882.0</v>
      </c>
      <c r="D5276" s="5">
        <v>1607.0</v>
      </c>
      <c r="E5276" s="8">
        <f t="shared" si="1"/>
        <v>21</v>
      </c>
      <c r="F5276" s="9">
        <f t="shared" si="2"/>
        <v>43862</v>
      </c>
      <c r="G5276" s="9">
        <f>VLOOKUP(B5276,E2_clients!B:C,2,FALSE)</f>
        <v>43015</v>
      </c>
      <c r="H5276" s="9">
        <f t="shared" si="3"/>
        <v>43009</v>
      </c>
    </row>
    <row r="5277">
      <c r="A5277" s="5">
        <v>5269.0</v>
      </c>
      <c r="B5277" s="6">
        <v>166598.0</v>
      </c>
      <c r="C5277" s="7">
        <v>43882.0</v>
      </c>
      <c r="D5277" s="5">
        <v>1946.0</v>
      </c>
      <c r="E5277" s="8">
        <f t="shared" si="1"/>
        <v>21</v>
      </c>
      <c r="F5277" s="9">
        <f t="shared" si="2"/>
        <v>43862</v>
      </c>
      <c r="G5277" s="9">
        <f>VLOOKUP(B5277,E2_clients!B:C,2,FALSE)</f>
        <v>43033</v>
      </c>
      <c r="H5277" s="9">
        <f t="shared" si="3"/>
        <v>43009</v>
      </c>
    </row>
    <row r="5278">
      <c r="A5278" s="5">
        <v>5270.0</v>
      </c>
      <c r="B5278" s="6">
        <v>168512.0</v>
      </c>
      <c r="C5278" s="7">
        <v>43882.0</v>
      </c>
      <c r="D5278" s="5">
        <v>4534.0</v>
      </c>
      <c r="E5278" s="8">
        <f t="shared" si="1"/>
        <v>21</v>
      </c>
      <c r="F5278" s="9">
        <f t="shared" si="2"/>
        <v>43862</v>
      </c>
      <c r="G5278" s="9">
        <f>VLOOKUP(B5278,E2_clients!B:C,2,FALSE)</f>
        <v>43053</v>
      </c>
      <c r="H5278" s="9">
        <f t="shared" si="3"/>
        <v>43040</v>
      </c>
    </row>
    <row r="5279">
      <c r="A5279" s="5">
        <v>5271.0</v>
      </c>
      <c r="B5279" s="6">
        <v>169044.0</v>
      </c>
      <c r="C5279" s="7">
        <v>43882.0</v>
      </c>
      <c r="D5279" s="5">
        <v>2999.0</v>
      </c>
      <c r="E5279" s="8">
        <f t="shared" si="1"/>
        <v>21</v>
      </c>
      <c r="F5279" s="9">
        <f t="shared" si="2"/>
        <v>43862</v>
      </c>
      <c r="G5279" s="9">
        <f>VLOOKUP(B5279,E2_clients!B:C,2,FALSE)</f>
        <v>43056</v>
      </c>
      <c r="H5279" s="9">
        <f t="shared" si="3"/>
        <v>43040</v>
      </c>
    </row>
    <row r="5280">
      <c r="A5280" s="5">
        <v>5272.0</v>
      </c>
      <c r="B5280" s="6">
        <v>169288.0</v>
      </c>
      <c r="C5280" s="7">
        <v>43882.0</v>
      </c>
      <c r="D5280" s="5">
        <v>2999.0</v>
      </c>
      <c r="E5280" s="8">
        <f t="shared" si="1"/>
        <v>21</v>
      </c>
      <c r="F5280" s="9">
        <f t="shared" si="2"/>
        <v>43862</v>
      </c>
      <c r="G5280" s="9">
        <f>VLOOKUP(B5280,E2_clients!B:C,2,FALSE)</f>
        <v>43058</v>
      </c>
      <c r="H5280" s="9">
        <f t="shared" si="3"/>
        <v>43040</v>
      </c>
    </row>
    <row r="5281">
      <c r="A5281" s="5">
        <v>5273.0</v>
      </c>
      <c r="B5281" s="6">
        <v>170214.0</v>
      </c>
      <c r="C5281" s="7">
        <v>43882.0</v>
      </c>
      <c r="D5281" s="5">
        <v>4892.0</v>
      </c>
      <c r="E5281" s="8">
        <f t="shared" si="1"/>
        <v>21</v>
      </c>
      <c r="F5281" s="9">
        <f t="shared" si="2"/>
        <v>43862</v>
      </c>
      <c r="G5281" s="9">
        <f>VLOOKUP(B5281,E2_clients!B:C,2,FALSE)</f>
        <v>43067</v>
      </c>
      <c r="H5281" s="9">
        <f t="shared" si="3"/>
        <v>43040</v>
      </c>
    </row>
    <row r="5282">
      <c r="A5282" s="5">
        <v>5274.0</v>
      </c>
      <c r="B5282" s="6">
        <v>170966.0</v>
      </c>
      <c r="C5282" s="7">
        <v>43882.0</v>
      </c>
      <c r="D5282" s="5">
        <v>5481.0</v>
      </c>
      <c r="E5282" s="8">
        <f t="shared" si="1"/>
        <v>21</v>
      </c>
      <c r="F5282" s="9">
        <f t="shared" si="2"/>
        <v>43862</v>
      </c>
      <c r="G5282" s="9">
        <f>VLOOKUP(B5282,E2_clients!B:C,2,FALSE)</f>
        <v>43074</v>
      </c>
      <c r="H5282" s="9">
        <f t="shared" si="3"/>
        <v>43070</v>
      </c>
    </row>
    <row r="5283">
      <c r="A5283" s="5">
        <v>5275.0</v>
      </c>
      <c r="B5283" s="6">
        <v>171830.0</v>
      </c>
      <c r="C5283" s="7">
        <v>43882.0</v>
      </c>
      <c r="D5283" s="5">
        <v>2999.0</v>
      </c>
      <c r="E5283" s="8">
        <f t="shared" si="1"/>
        <v>21</v>
      </c>
      <c r="F5283" s="9">
        <f t="shared" si="2"/>
        <v>43862</v>
      </c>
      <c r="G5283" s="9">
        <f>VLOOKUP(B5283,E2_clients!B:C,2,FALSE)</f>
        <v>43082</v>
      </c>
      <c r="H5283" s="9">
        <f t="shared" si="3"/>
        <v>43070</v>
      </c>
    </row>
    <row r="5284">
      <c r="A5284" s="5">
        <v>5276.0</v>
      </c>
      <c r="B5284" s="6">
        <v>172070.0</v>
      </c>
      <c r="C5284" s="7">
        <v>43882.0</v>
      </c>
      <c r="D5284" s="5">
        <v>2999.0</v>
      </c>
      <c r="E5284" s="8">
        <f t="shared" si="1"/>
        <v>21</v>
      </c>
      <c r="F5284" s="9">
        <f t="shared" si="2"/>
        <v>43862</v>
      </c>
      <c r="G5284" s="9">
        <f>VLOOKUP(B5284,E2_clients!B:C,2,FALSE)</f>
        <v>43084</v>
      </c>
      <c r="H5284" s="9">
        <f t="shared" si="3"/>
        <v>43070</v>
      </c>
    </row>
    <row r="5285">
      <c r="A5285" s="5">
        <v>5277.0</v>
      </c>
      <c r="B5285" s="6">
        <v>174730.0</v>
      </c>
      <c r="C5285" s="7">
        <v>43882.0</v>
      </c>
      <c r="D5285" s="5">
        <v>4714.0</v>
      </c>
      <c r="E5285" s="8">
        <f t="shared" si="1"/>
        <v>21</v>
      </c>
      <c r="F5285" s="9">
        <f t="shared" si="2"/>
        <v>43862</v>
      </c>
      <c r="G5285" s="9">
        <f>VLOOKUP(B5285,E2_clients!B:C,2,FALSE)</f>
        <v>43126</v>
      </c>
      <c r="H5285" s="9">
        <f t="shared" si="3"/>
        <v>43101</v>
      </c>
    </row>
    <row r="5286">
      <c r="A5286" s="5">
        <v>5278.0</v>
      </c>
      <c r="B5286" s="6">
        <v>175198.0</v>
      </c>
      <c r="C5286" s="7">
        <v>43882.0</v>
      </c>
      <c r="D5286" s="5">
        <v>1500.0</v>
      </c>
      <c r="E5286" s="8">
        <f t="shared" si="1"/>
        <v>21</v>
      </c>
      <c r="F5286" s="9">
        <f t="shared" si="2"/>
        <v>43862</v>
      </c>
      <c r="G5286" s="9">
        <f>VLOOKUP(B5286,E2_clients!B:C,2,FALSE)</f>
        <v>43132</v>
      </c>
      <c r="H5286" s="9">
        <f t="shared" si="3"/>
        <v>43132</v>
      </c>
    </row>
    <row r="5287">
      <c r="A5287" s="5">
        <v>5279.0</v>
      </c>
      <c r="B5287" s="6">
        <v>175810.0</v>
      </c>
      <c r="C5287" s="7">
        <v>43882.0</v>
      </c>
      <c r="D5287" s="5">
        <v>94194.0</v>
      </c>
      <c r="E5287" s="8">
        <f t="shared" si="1"/>
        <v>21</v>
      </c>
      <c r="F5287" s="9">
        <f t="shared" si="2"/>
        <v>43862</v>
      </c>
      <c r="G5287" s="9">
        <f>VLOOKUP(B5287,E2_clients!B:C,2,FALSE)</f>
        <v>43137</v>
      </c>
      <c r="H5287" s="9">
        <f t="shared" si="3"/>
        <v>43132</v>
      </c>
    </row>
    <row r="5288">
      <c r="A5288" s="5">
        <v>5280.0</v>
      </c>
      <c r="B5288" s="6">
        <v>176852.0</v>
      </c>
      <c r="C5288" s="7">
        <v>43882.0</v>
      </c>
      <c r="D5288" s="5">
        <v>1500.0</v>
      </c>
      <c r="E5288" s="8">
        <f t="shared" si="1"/>
        <v>21</v>
      </c>
      <c r="F5288" s="9">
        <f t="shared" si="2"/>
        <v>43862</v>
      </c>
      <c r="G5288" s="9">
        <f>VLOOKUP(B5288,E2_clients!B:C,2,FALSE)</f>
        <v>43146</v>
      </c>
      <c r="H5288" s="9">
        <f t="shared" si="3"/>
        <v>43132</v>
      </c>
    </row>
    <row r="5289">
      <c r="A5289" s="5">
        <v>5281.0</v>
      </c>
      <c r="B5289" s="6">
        <v>177620.0</v>
      </c>
      <c r="C5289" s="7">
        <v>43882.0</v>
      </c>
      <c r="D5289" s="5">
        <v>1500.0</v>
      </c>
      <c r="E5289" s="8">
        <f t="shared" si="1"/>
        <v>21</v>
      </c>
      <c r="F5289" s="9">
        <f t="shared" si="2"/>
        <v>43862</v>
      </c>
      <c r="G5289" s="9">
        <f>VLOOKUP(B5289,E2_clients!B:C,2,FALSE)</f>
        <v>43151</v>
      </c>
      <c r="H5289" s="9">
        <f t="shared" si="3"/>
        <v>43132</v>
      </c>
    </row>
    <row r="5290">
      <c r="A5290" s="5">
        <v>5282.0</v>
      </c>
      <c r="B5290" s="6">
        <v>178494.0</v>
      </c>
      <c r="C5290" s="7">
        <v>43882.0</v>
      </c>
      <c r="D5290" s="5">
        <v>2285.0</v>
      </c>
      <c r="E5290" s="8">
        <f t="shared" si="1"/>
        <v>21</v>
      </c>
      <c r="F5290" s="9">
        <f t="shared" si="2"/>
        <v>43862</v>
      </c>
      <c r="G5290" s="9">
        <f>VLOOKUP(B5290,E2_clients!B:C,2,FALSE)</f>
        <v>43160</v>
      </c>
      <c r="H5290" s="9">
        <f t="shared" si="3"/>
        <v>43160</v>
      </c>
    </row>
    <row r="5291">
      <c r="A5291" s="5">
        <v>5283.0</v>
      </c>
      <c r="B5291" s="6">
        <v>178808.0</v>
      </c>
      <c r="C5291" s="7">
        <v>43882.0</v>
      </c>
      <c r="D5291" s="5">
        <v>2999.0</v>
      </c>
      <c r="E5291" s="8">
        <f t="shared" si="1"/>
        <v>21</v>
      </c>
      <c r="F5291" s="9">
        <f t="shared" si="2"/>
        <v>43862</v>
      </c>
      <c r="G5291" s="9">
        <f>VLOOKUP(B5291,E2_clients!B:C,2,FALSE)</f>
        <v>43162</v>
      </c>
      <c r="H5291" s="9">
        <f t="shared" si="3"/>
        <v>43160</v>
      </c>
    </row>
    <row r="5292">
      <c r="A5292" s="5">
        <v>5284.0</v>
      </c>
      <c r="B5292" s="6">
        <v>180942.0</v>
      </c>
      <c r="C5292" s="7">
        <v>43882.0</v>
      </c>
      <c r="D5292" s="5">
        <v>5749.0</v>
      </c>
      <c r="E5292" s="8">
        <f t="shared" si="1"/>
        <v>21</v>
      </c>
      <c r="F5292" s="9">
        <f t="shared" si="2"/>
        <v>43862</v>
      </c>
      <c r="G5292" s="9">
        <f>VLOOKUP(B5292,E2_clients!B:C,2,FALSE)</f>
        <v>43176</v>
      </c>
      <c r="H5292" s="9">
        <f t="shared" si="3"/>
        <v>43160</v>
      </c>
    </row>
    <row r="5293">
      <c r="A5293" s="5">
        <v>5285.0</v>
      </c>
      <c r="B5293" s="6">
        <v>181514.0</v>
      </c>
      <c r="C5293" s="7">
        <v>43882.0</v>
      </c>
      <c r="D5293" s="5">
        <v>1821.0</v>
      </c>
      <c r="E5293" s="8">
        <f t="shared" si="1"/>
        <v>21</v>
      </c>
      <c r="F5293" s="9">
        <f t="shared" si="2"/>
        <v>43862</v>
      </c>
      <c r="G5293" s="9">
        <f>VLOOKUP(B5293,E2_clients!B:C,2,FALSE)</f>
        <v>43180</v>
      </c>
      <c r="H5293" s="9">
        <f t="shared" si="3"/>
        <v>43160</v>
      </c>
    </row>
    <row r="5294">
      <c r="A5294" s="5">
        <v>5286.0</v>
      </c>
      <c r="B5294" s="6">
        <v>182086.0</v>
      </c>
      <c r="C5294" s="7">
        <v>43882.0</v>
      </c>
      <c r="D5294" s="5">
        <v>1500.0</v>
      </c>
      <c r="E5294" s="8">
        <f t="shared" si="1"/>
        <v>21</v>
      </c>
      <c r="F5294" s="9">
        <f t="shared" si="2"/>
        <v>43862</v>
      </c>
      <c r="G5294" s="9">
        <f>VLOOKUP(B5294,E2_clients!B:C,2,FALSE)</f>
        <v>43186</v>
      </c>
      <c r="H5294" s="9">
        <f t="shared" si="3"/>
        <v>43160</v>
      </c>
    </row>
    <row r="5295">
      <c r="A5295" s="5">
        <v>5287.0</v>
      </c>
      <c r="B5295" s="6">
        <v>182120.0</v>
      </c>
      <c r="C5295" s="7">
        <v>43882.0</v>
      </c>
      <c r="D5295" s="5">
        <v>2820.0</v>
      </c>
      <c r="E5295" s="8">
        <f t="shared" si="1"/>
        <v>21</v>
      </c>
      <c r="F5295" s="9">
        <f t="shared" si="2"/>
        <v>43862</v>
      </c>
      <c r="G5295" s="9">
        <f>VLOOKUP(B5295,E2_clients!B:C,2,FALSE)</f>
        <v>43187</v>
      </c>
      <c r="H5295" s="9">
        <f t="shared" si="3"/>
        <v>43160</v>
      </c>
    </row>
    <row r="5296">
      <c r="A5296" s="5">
        <v>5288.0</v>
      </c>
      <c r="B5296" s="6">
        <v>182182.0</v>
      </c>
      <c r="C5296" s="7">
        <v>43882.0</v>
      </c>
      <c r="D5296" s="5">
        <v>1500.0</v>
      </c>
      <c r="E5296" s="8">
        <f t="shared" si="1"/>
        <v>21</v>
      </c>
      <c r="F5296" s="9">
        <f t="shared" si="2"/>
        <v>43862</v>
      </c>
      <c r="G5296" s="9">
        <f>VLOOKUP(B5296,E2_clients!B:C,2,FALSE)</f>
        <v>43187</v>
      </c>
      <c r="H5296" s="9">
        <f t="shared" si="3"/>
        <v>43160</v>
      </c>
    </row>
    <row r="5297">
      <c r="A5297" s="5">
        <v>5289.0</v>
      </c>
      <c r="B5297" s="6">
        <v>182910.0</v>
      </c>
      <c r="C5297" s="7">
        <v>43882.0</v>
      </c>
      <c r="D5297" s="5">
        <v>1500.0</v>
      </c>
      <c r="E5297" s="8">
        <f t="shared" si="1"/>
        <v>21</v>
      </c>
      <c r="F5297" s="9">
        <f t="shared" si="2"/>
        <v>43862</v>
      </c>
      <c r="G5297" s="9">
        <f>VLOOKUP(B5297,E2_clients!B:C,2,FALSE)</f>
        <v>43194</v>
      </c>
      <c r="H5297" s="9">
        <f t="shared" si="3"/>
        <v>43191</v>
      </c>
    </row>
    <row r="5298">
      <c r="A5298" s="5">
        <v>5290.0</v>
      </c>
      <c r="B5298" s="6">
        <v>184328.0</v>
      </c>
      <c r="C5298" s="7">
        <v>43882.0</v>
      </c>
      <c r="D5298" s="5">
        <v>1500.0</v>
      </c>
      <c r="E5298" s="8">
        <f t="shared" si="1"/>
        <v>21</v>
      </c>
      <c r="F5298" s="9">
        <f t="shared" si="2"/>
        <v>43862</v>
      </c>
      <c r="G5298" s="9">
        <f>VLOOKUP(B5298,E2_clients!B:C,2,FALSE)</f>
        <v>43207</v>
      </c>
      <c r="H5298" s="9">
        <f t="shared" si="3"/>
        <v>43191</v>
      </c>
    </row>
    <row r="5299">
      <c r="A5299" s="5">
        <v>5291.0</v>
      </c>
      <c r="B5299" s="6">
        <v>184350.0</v>
      </c>
      <c r="C5299" s="7">
        <v>43882.0</v>
      </c>
      <c r="D5299" s="5">
        <v>1500.0</v>
      </c>
      <c r="E5299" s="8">
        <f t="shared" si="1"/>
        <v>21</v>
      </c>
      <c r="F5299" s="9">
        <f t="shared" si="2"/>
        <v>43862</v>
      </c>
      <c r="G5299" s="9">
        <f>VLOOKUP(B5299,E2_clients!B:C,2,FALSE)</f>
        <v>43207</v>
      </c>
      <c r="H5299" s="9">
        <f t="shared" si="3"/>
        <v>43191</v>
      </c>
    </row>
    <row r="5300">
      <c r="A5300" s="5">
        <v>5292.0</v>
      </c>
      <c r="B5300" s="6">
        <v>184450.0</v>
      </c>
      <c r="C5300" s="7">
        <v>43882.0</v>
      </c>
      <c r="D5300" s="5">
        <v>1500.0</v>
      </c>
      <c r="E5300" s="8">
        <f t="shared" si="1"/>
        <v>21</v>
      </c>
      <c r="F5300" s="9">
        <f t="shared" si="2"/>
        <v>43862</v>
      </c>
      <c r="G5300" s="9">
        <f>VLOOKUP(B5300,E2_clients!B:C,2,FALSE)</f>
        <v>43208</v>
      </c>
      <c r="H5300" s="9">
        <f t="shared" si="3"/>
        <v>43191</v>
      </c>
    </row>
    <row r="5301">
      <c r="A5301" s="5">
        <v>5293.0</v>
      </c>
      <c r="B5301" s="6">
        <v>184548.0</v>
      </c>
      <c r="C5301" s="7">
        <v>43882.0</v>
      </c>
      <c r="D5301" s="5">
        <v>446.0</v>
      </c>
      <c r="E5301" s="8">
        <f t="shared" si="1"/>
        <v>21</v>
      </c>
      <c r="F5301" s="9">
        <f t="shared" si="2"/>
        <v>43862</v>
      </c>
      <c r="G5301" s="9">
        <f>VLOOKUP(B5301,E2_clients!B:C,2,FALSE)</f>
        <v>43208</v>
      </c>
      <c r="H5301" s="9">
        <f t="shared" si="3"/>
        <v>43191</v>
      </c>
    </row>
    <row r="5302">
      <c r="A5302" s="5">
        <v>5294.0</v>
      </c>
      <c r="B5302" s="6">
        <v>184644.0</v>
      </c>
      <c r="C5302" s="7">
        <v>43882.0</v>
      </c>
      <c r="D5302" s="5">
        <v>5052.0</v>
      </c>
      <c r="E5302" s="8">
        <f t="shared" si="1"/>
        <v>21</v>
      </c>
      <c r="F5302" s="9">
        <f t="shared" si="2"/>
        <v>43862</v>
      </c>
      <c r="G5302" s="9">
        <f>VLOOKUP(B5302,E2_clients!B:C,2,FALSE)</f>
        <v>43208</v>
      </c>
      <c r="H5302" s="9">
        <f t="shared" si="3"/>
        <v>43191</v>
      </c>
    </row>
    <row r="5303">
      <c r="A5303" s="5">
        <v>5295.0</v>
      </c>
      <c r="B5303" s="6">
        <v>184940.0</v>
      </c>
      <c r="C5303" s="7">
        <v>43882.0</v>
      </c>
      <c r="D5303" s="5">
        <v>4159.0</v>
      </c>
      <c r="E5303" s="8">
        <f t="shared" si="1"/>
        <v>21</v>
      </c>
      <c r="F5303" s="9">
        <f t="shared" si="2"/>
        <v>43862</v>
      </c>
      <c r="G5303" s="9">
        <f>VLOOKUP(B5303,E2_clients!B:C,2,FALSE)</f>
        <v>43210</v>
      </c>
      <c r="H5303" s="9">
        <f t="shared" si="3"/>
        <v>43191</v>
      </c>
    </row>
    <row r="5304">
      <c r="A5304" s="5">
        <v>5296.0</v>
      </c>
      <c r="B5304" s="6">
        <v>185382.0</v>
      </c>
      <c r="C5304" s="7">
        <v>43882.0</v>
      </c>
      <c r="D5304" s="5">
        <v>1500.0</v>
      </c>
      <c r="E5304" s="8">
        <f t="shared" si="1"/>
        <v>21</v>
      </c>
      <c r="F5304" s="9">
        <f t="shared" si="2"/>
        <v>43862</v>
      </c>
      <c r="G5304" s="9">
        <f>VLOOKUP(B5304,E2_clients!B:C,2,FALSE)</f>
        <v>43211</v>
      </c>
      <c r="H5304" s="9">
        <f t="shared" si="3"/>
        <v>43191</v>
      </c>
    </row>
    <row r="5305">
      <c r="A5305" s="5">
        <v>5297.0</v>
      </c>
      <c r="B5305" s="6">
        <v>185586.0</v>
      </c>
      <c r="C5305" s="7">
        <v>43882.0</v>
      </c>
      <c r="D5305" s="5">
        <v>1500.0</v>
      </c>
      <c r="E5305" s="8">
        <f t="shared" si="1"/>
        <v>21</v>
      </c>
      <c r="F5305" s="9">
        <f t="shared" si="2"/>
        <v>43862</v>
      </c>
      <c r="G5305" s="9">
        <f>VLOOKUP(B5305,E2_clients!B:C,2,FALSE)</f>
        <v>43214</v>
      </c>
      <c r="H5305" s="9">
        <f t="shared" si="3"/>
        <v>43191</v>
      </c>
    </row>
    <row r="5306">
      <c r="A5306" s="5">
        <v>5298.0</v>
      </c>
      <c r="B5306" s="6">
        <v>185718.0</v>
      </c>
      <c r="C5306" s="7">
        <v>43882.0</v>
      </c>
      <c r="D5306" s="5">
        <v>5571.0</v>
      </c>
      <c r="E5306" s="8">
        <f t="shared" si="1"/>
        <v>21</v>
      </c>
      <c r="F5306" s="9">
        <f t="shared" si="2"/>
        <v>43862</v>
      </c>
      <c r="G5306" s="9">
        <f>VLOOKUP(B5306,E2_clients!B:C,2,FALSE)</f>
        <v>43215</v>
      </c>
      <c r="H5306" s="9">
        <f t="shared" si="3"/>
        <v>43191</v>
      </c>
    </row>
    <row r="5307">
      <c r="A5307" s="5">
        <v>5299.0</v>
      </c>
      <c r="B5307" s="6">
        <v>186222.0</v>
      </c>
      <c r="C5307" s="7">
        <v>43882.0</v>
      </c>
      <c r="D5307" s="5">
        <v>4714.0</v>
      </c>
      <c r="E5307" s="8">
        <f t="shared" si="1"/>
        <v>21</v>
      </c>
      <c r="F5307" s="9">
        <f t="shared" si="2"/>
        <v>43862</v>
      </c>
      <c r="G5307" s="9">
        <f>VLOOKUP(B5307,E2_clients!B:C,2,FALSE)</f>
        <v>43222</v>
      </c>
      <c r="H5307" s="9">
        <f t="shared" si="3"/>
        <v>43221</v>
      </c>
    </row>
    <row r="5308">
      <c r="A5308" s="5">
        <v>5300.0</v>
      </c>
      <c r="B5308" s="6">
        <v>186700.0</v>
      </c>
      <c r="C5308" s="7">
        <v>43882.0</v>
      </c>
      <c r="D5308" s="5">
        <v>1231.0</v>
      </c>
      <c r="E5308" s="8">
        <f t="shared" si="1"/>
        <v>21</v>
      </c>
      <c r="F5308" s="9">
        <f t="shared" si="2"/>
        <v>43862</v>
      </c>
      <c r="G5308" s="9">
        <f>VLOOKUP(B5308,E2_clients!B:C,2,FALSE)</f>
        <v>43224</v>
      </c>
      <c r="H5308" s="9">
        <f t="shared" si="3"/>
        <v>43221</v>
      </c>
    </row>
    <row r="5309">
      <c r="A5309" s="5">
        <v>5301.0</v>
      </c>
      <c r="B5309" s="6">
        <v>188786.0</v>
      </c>
      <c r="C5309" s="7">
        <v>43882.0</v>
      </c>
      <c r="D5309" s="5">
        <v>1500.0</v>
      </c>
      <c r="E5309" s="8">
        <f t="shared" si="1"/>
        <v>21</v>
      </c>
      <c r="F5309" s="9">
        <f t="shared" si="2"/>
        <v>43862</v>
      </c>
      <c r="G5309" s="9">
        <f>VLOOKUP(B5309,E2_clients!B:C,2,FALSE)</f>
        <v>43246</v>
      </c>
      <c r="H5309" s="9">
        <f t="shared" si="3"/>
        <v>43221</v>
      </c>
    </row>
    <row r="5310">
      <c r="A5310" s="5">
        <v>5302.0</v>
      </c>
      <c r="B5310" s="6">
        <v>188848.0</v>
      </c>
      <c r="C5310" s="7">
        <v>43882.0</v>
      </c>
      <c r="D5310" s="5">
        <v>446.0</v>
      </c>
      <c r="E5310" s="8">
        <f t="shared" si="1"/>
        <v>21</v>
      </c>
      <c r="F5310" s="9">
        <f t="shared" si="2"/>
        <v>43862</v>
      </c>
      <c r="G5310" s="9">
        <f>VLOOKUP(B5310,E2_clients!B:C,2,FALSE)</f>
        <v>43249</v>
      </c>
      <c r="H5310" s="9">
        <f t="shared" si="3"/>
        <v>43221</v>
      </c>
    </row>
    <row r="5311">
      <c r="A5311" s="5">
        <v>5303.0</v>
      </c>
      <c r="B5311" s="6">
        <v>190368.0</v>
      </c>
      <c r="C5311" s="7">
        <v>43882.0</v>
      </c>
      <c r="D5311" s="5">
        <v>11037.0</v>
      </c>
      <c r="E5311" s="8">
        <f t="shared" si="1"/>
        <v>21</v>
      </c>
      <c r="F5311" s="9">
        <f t="shared" si="2"/>
        <v>43862</v>
      </c>
      <c r="G5311" s="9">
        <f>VLOOKUP(B5311,E2_clients!B:C,2,FALSE)</f>
        <v>43267</v>
      </c>
      <c r="H5311" s="9">
        <f t="shared" si="3"/>
        <v>43252</v>
      </c>
    </row>
    <row r="5312">
      <c r="A5312" s="5">
        <v>5304.0</v>
      </c>
      <c r="B5312" s="6">
        <v>190518.0</v>
      </c>
      <c r="C5312" s="7">
        <v>43882.0</v>
      </c>
      <c r="D5312" s="5">
        <v>2928.0</v>
      </c>
      <c r="E5312" s="8">
        <f t="shared" si="1"/>
        <v>21</v>
      </c>
      <c r="F5312" s="9">
        <f t="shared" si="2"/>
        <v>43862</v>
      </c>
      <c r="G5312" s="9">
        <f>VLOOKUP(B5312,E2_clients!B:C,2,FALSE)</f>
        <v>43270</v>
      </c>
      <c r="H5312" s="9">
        <f t="shared" si="3"/>
        <v>43252</v>
      </c>
    </row>
    <row r="5313">
      <c r="A5313" s="5">
        <v>5305.0</v>
      </c>
      <c r="B5313" s="6">
        <v>191342.0</v>
      </c>
      <c r="C5313" s="7">
        <v>43882.0</v>
      </c>
      <c r="D5313" s="5">
        <v>1500.0</v>
      </c>
      <c r="E5313" s="8">
        <f t="shared" si="1"/>
        <v>21</v>
      </c>
      <c r="F5313" s="9">
        <f t="shared" si="2"/>
        <v>43862</v>
      </c>
      <c r="G5313" s="9">
        <f>VLOOKUP(B5313,E2_clients!B:C,2,FALSE)</f>
        <v>43278</v>
      </c>
      <c r="H5313" s="9">
        <f t="shared" si="3"/>
        <v>43252</v>
      </c>
    </row>
    <row r="5314">
      <c r="A5314" s="5">
        <v>5306.0</v>
      </c>
      <c r="B5314" s="6">
        <v>192642.0</v>
      </c>
      <c r="C5314" s="7">
        <v>43882.0</v>
      </c>
      <c r="D5314" s="5">
        <v>1500.0</v>
      </c>
      <c r="E5314" s="8">
        <f t="shared" si="1"/>
        <v>21</v>
      </c>
      <c r="F5314" s="9">
        <f t="shared" si="2"/>
        <v>43862</v>
      </c>
      <c r="G5314" s="9">
        <f>VLOOKUP(B5314,E2_clients!B:C,2,FALSE)</f>
        <v>43292</v>
      </c>
      <c r="H5314" s="9">
        <f t="shared" si="3"/>
        <v>43282</v>
      </c>
    </row>
    <row r="5315">
      <c r="A5315" s="5">
        <v>5307.0</v>
      </c>
      <c r="B5315" s="6">
        <v>192948.0</v>
      </c>
      <c r="C5315" s="7">
        <v>43882.0</v>
      </c>
      <c r="D5315" s="5">
        <v>1714.0</v>
      </c>
      <c r="E5315" s="8">
        <f t="shared" si="1"/>
        <v>21</v>
      </c>
      <c r="F5315" s="9">
        <f t="shared" si="2"/>
        <v>43862</v>
      </c>
      <c r="G5315" s="9">
        <f>VLOOKUP(B5315,E2_clients!B:C,2,FALSE)</f>
        <v>43294</v>
      </c>
      <c r="H5315" s="9">
        <f t="shared" si="3"/>
        <v>43282</v>
      </c>
    </row>
    <row r="5316">
      <c r="A5316" s="5">
        <v>5308.0</v>
      </c>
      <c r="B5316" s="6">
        <v>194182.0</v>
      </c>
      <c r="C5316" s="7">
        <v>43882.0</v>
      </c>
      <c r="D5316" s="5">
        <v>2928.0</v>
      </c>
      <c r="E5316" s="8">
        <f t="shared" si="1"/>
        <v>21</v>
      </c>
      <c r="F5316" s="9">
        <f t="shared" si="2"/>
        <v>43862</v>
      </c>
      <c r="G5316" s="9">
        <f>VLOOKUP(B5316,E2_clients!B:C,2,FALSE)</f>
        <v>43312</v>
      </c>
      <c r="H5316" s="9">
        <f t="shared" si="3"/>
        <v>43282</v>
      </c>
    </row>
    <row r="5317">
      <c r="A5317" s="5">
        <v>5309.0</v>
      </c>
      <c r="B5317" s="6">
        <v>194684.0</v>
      </c>
      <c r="C5317" s="7">
        <v>43882.0</v>
      </c>
      <c r="D5317" s="5">
        <v>3820.0</v>
      </c>
      <c r="E5317" s="8">
        <f t="shared" si="1"/>
        <v>21</v>
      </c>
      <c r="F5317" s="9">
        <f t="shared" si="2"/>
        <v>43862</v>
      </c>
      <c r="G5317" s="9">
        <f>VLOOKUP(B5317,E2_clients!B:C,2,FALSE)</f>
        <v>43319</v>
      </c>
      <c r="H5317" s="9">
        <f t="shared" si="3"/>
        <v>43313</v>
      </c>
    </row>
    <row r="5318">
      <c r="A5318" s="5">
        <v>5310.0</v>
      </c>
      <c r="B5318" s="6">
        <v>194796.0</v>
      </c>
      <c r="C5318" s="7">
        <v>43882.0</v>
      </c>
      <c r="D5318" s="5">
        <v>2928.0</v>
      </c>
      <c r="E5318" s="8">
        <f t="shared" si="1"/>
        <v>21</v>
      </c>
      <c r="F5318" s="9">
        <f t="shared" si="2"/>
        <v>43862</v>
      </c>
      <c r="G5318" s="9">
        <f>VLOOKUP(B5318,E2_clients!B:C,2,FALSE)</f>
        <v>43321</v>
      </c>
      <c r="H5318" s="9">
        <f t="shared" si="3"/>
        <v>43313</v>
      </c>
    </row>
    <row r="5319">
      <c r="A5319" s="5">
        <v>5311.0</v>
      </c>
      <c r="B5319" s="6">
        <v>197960.0</v>
      </c>
      <c r="C5319" s="7">
        <v>43882.0</v>
      </c>
      <c r="D5319" s="5">
        <v>23323.0</v>
      </c>
      <c r="E5319" s="8">
        <f t="shared" si="1"/>
        <v>21</v>
      </c>
      <c r="F5319" s="9">
        <f t="shared" si="2"/>
        <v>43862</v>
      </c>
      <c r="G5319" s="9">
        <f>VLOOKUP(B5319,E2_clients!B:C,2,FALSE)</f>
        <v>43370</v>
      </c>
      <c r="H5319" s="9">
        <f t="shared" si="3"/>
        <v>43344</v>
      </c>
    </row>
    <row r="5320">
      <c r="A5320" s="5">
        <v>5312.0</v>
      </c>
      <c r="B5320" s="6">
        <v>199790.0</v>
      </c>
      <c r="C5320" s="7">
        <v>43882.0</v>
      </c>
      <c r="D5320" s="5">
        <v>2107.0</v>
      </c>
      <c r="E5320" s="8">
        <f t="shared" si="1"/>
        <v>21</v>
      </c>
      <c r="F5320" s="9">
        <f t="shared" si="2"/>
        <v>43862</v>
      </c>
      <c r="G5320" s="9">
        <f>VLOOKUP(B5320,E2_clients!B:C,2,FALSE)</f>
        <v>43399</v>
      </c>
      <c r="H5320" s="9">
        <f t="shared" si="3"/>
        <v>43374</v>
      </c>
    </row>
    <row r="5321">
      <c r="A5321" s="5">
        <v>5313.0</v>
      </c>
      <c r="B5321" s="6">
        <v>200632.0</v>
      </c>
      <c r="C5321" s="7">
        <v>43882.0</v>
      </c>
      <c r="D5321" s="5">
        <v>2928.0</v>
      </c>
      <c r="E5321" s="8">
        <f t="shared" si="1"/>
        <v>21</v>
      </c>
      <c r="F5321" s="9">
        <f t="shared" si="2"/>
        <v>43862</v>
      </c>
      <c r="G5321" s="9">
        <f>VLOOKUP(B5321,E2_clients!B:C,2,FALSE)</f>
        <v>43413</v>
      </c>
      <c r="H5321" s="9">
        <f t="shared" si="3"/>
        <v>43405</v>
      </c>
    </row>
    <row r="5322">
      <c r="A5322" s="5">
        <v>5314.0</v>
      </c>
      <c r="B5322" s="6">
        <v>202124.0</v>
      </c>
      <c r="C5322" s="7">
        <v>43882.0</v>
      </c>
      <c r="D5322" s="5">
        <v>7035.0</v>
      </c>
      <c r="E5322" s="8">
        <f t="shared" si="1"/>
        <v>21</v>
      </c>
      <c r="F5322" s="9">
        <f t="shared" si="2"/>
        <v>43862</v>
      </c>
      <c r="G5322" s="9">
        <f>VLOOKUP(B5322,E2_clients!B:C,2,FALSE)</f>
        <v>43435</v>
      </c>
      <c r="H5322" s="9">
        <f t="shared" si="3"/>
        <v>43435</v>
      </c>
    </row>
    <row r="5323">
      <c r="A5323" s="5">
        <v>5315.0</v>
      </c>
      <c r="B5323" s="6">
        <v>204748.0</v>
      </c>
      <c r="C5323" s="7">
        <v>43882.0</v>
      </c>
      <c r="D5323" s="5">
        <v>1500.0</v>
      </c>
      <c r="E5323" s="8">
        <f t="shared" si="1"/>
        <v>21</v>
      </c>
      <c r="F5323" s="9">
        <f t="shared" si="2"/>
        <v>43862</v>
      </c>
      <c r="G5323" s="9">
        <f>VLOOKUP(B5323,E2_clients!B:C,2,FALSE)</f>
        <v>43494</v>
      </c>
      <c r="H5323" s="9">
        <f t="shared" si="3"/>
        <v>43466</v>
      </c>
    </row>
    <row r="5324">
      <c r="A5324" s="5">
        <v>5316.0</v>
      </c>
      <c r="B5324" s="6">
        <v>205592.0</v>
      </c>
      <c r="C5324" s="7">
        <v>43882.0</v>
      </c>
      <c r="D5324" s="5">
        <v>3999.0</v>
      </c>
      <c r="E5324" s="8">
        <f t="shared" si="1"/>
        <v>21</v>
      </c>
      <c r="F5324" s="9">
        <f t="shared" si="2"/>
        <v>43862</v>
      </c>
      <c r="G5324" s="9">
        <f>VLOOKUP(B5324,E2_clients!B:C,2,FALSE)</f>
        <v>43508</v>
      </c>
      <c r="H5324" s="9">
        <f t="shared" si="3"/>
        <v>43497</v>
      </c>
    </row>
    <row r="5325">
      <c r="A5325" s="5">
        <v>5317.0</v>
      </c>
      <c r="B5325" s="6">
        <v>206414.0</v>
      </c>
      <c r="C5325" s="7">
        <v>43882.0</v>
      </c>
      <c r="D5325" s="5">
        <v>3000.0</v>
      </c>
      <c r="E5325" s="8">
        <f t="shared" si="1"/>
        <v>21</v>
      </c>
      <c r="F5325" s="9">
        <f t="shared" si="2"/>
        <v>43862</v>
      </c>
      <c r="G5325" s="9">
        <f>VLOOKUP(B5325,E2_clients!B:C,2,FALSE)</f>
        <v>43522</v>
      </c>
      <c r="H5325" s="9">
        <f t="shared" si="3"/>
        <v>43497</v>
      </c>
    </row>
    <row r="5326">
      <c r="A5326" s="5">
        <v>5318.0</v>
      </c>
      <c r="B5326" s="6">
        <v>206478.0</v>
      </c>
      <c r="C5326" s="7">
        <v>43882.0</v>
      </c>
      <c r="D5326" s="5">
        <v>6195.0</v>
      </c>
      <c r="E5326" s="8">
        <f t="shared" si="1"/>
        <v>21</v>
      </c>
      <c r="F5326" s="9">
        <f t="shared" si="2"/>
        <v>43862</v>
      </c>
      <c r="G5326" s="9">
        <f>VLOOKUP(B5326,E2_clients!B:C,2,FALSE)</f>
        <v>43522</v>
      </c>
      <c r="H5326" s="9">
        <f t="shared" si="3"/>
        <v>43497</v>
      </c>
    </row>
    <row r="5327">
      <c r="A5327" s="5">
        <v>5319.0</v>
      </c>
      <c r="B5327" s="6">
        <v>206772.0</v>
      </c>
      <c r="C5327" s="7">
        <v>43882.0</v>
      </c>
      <c r="D5327" s="5">
        <v>1500.0</v>
      </c>
      <c r="E5327" s="8">
        <f t="shared" si="1"/>
        <v>21</v>
      </c>
      <c r="F5327" s="9">
        <f t="shared" si="2"/>
        <v>43862</v>
      </c>
      <c r="G5327" s="9">
        <f>VLOOKUP(B5327,E2_clients!B:C,2,FALSE)</f>
        <v>43525</v>
      </c>
      <c r="H5327" s="9">
        <f t="shared" si="3"/>
        <v>43525</v>
      </c>
    </row>
    <row r="5328">
      <c r="A5328" s="5">
        <v>5320.0</v>
      </c>
      <c r="B5328" s="6">
        <v>208174.0</v>
      </c>
      <c r="C5328" s="7">
        <v>43882.0</v>
      </c>
      <c r="D5328" s="5">
        <v>2392.0</v>
      </c>
      <c r="E5328" s="8">
        <f t="shared" si="1"/>
        <v>21</v>
      </c>
      <c r="F5328" s="9">
        <f t="shared" si="2"/>
        <v>43862</v>
      </c>
      <c r="G5328" s="9">
        <f>VLOOKUP(B5328,E2_clients!B:C,2,FALSE)</f>
        <v>43551</v>
      </c>
      <c r="H5328" s="9">
        <f t="shared" si="3"/>
        <v>43525</v>
      </c>
    </row>
    <row r="5329">
      <c r="A5329" s="5">
        <v>5321.0</v>
      </c>
      <c r="B5329" s="6">
        <v>208180.0</v>
      </c>
      <c r="C5329" s="7">
        <v>43882.0</v>
      </c>
      <c r="D5329" s="5">
        <v>6124.0</v>
      </c>
      <c r="E5329" s="8">
        <f t="shared" si="1"/>
        <v>21</v>
      </c>
      <c r="F5329" s="9">
        <f t="shared" si="2"/>
        <v>43862</v>
      </c>
      <c r="G5329" s="9">
        <f>VLOOKUP(B5329,E2_clients!B:C,2,FALSE)</f>
        <v>43551</v>
      </c>
      <c r="H5329" s="9">
        <f t="shared" si="3"/>
        <v>43525</v>
      </c>
    </row>
    <row r="5330">
      <c r="A5330" s="5">
        <v>5322.0</v>
      </c>
      <c r="B5330" s="6">
        <v>209738.0</v>
      </c>
      <c r="C5330" s="7">
        <v>43882.0</v>
      </c>
      <c r="D5330" s="5">
        <v>1500.0</v>
      </c>
      <c r="E5330" s="8">
        <f t="shared" si="1"/>
        <v>21</v>
      </c>
      <c r="F5330" s="9">
        <f t="shared" si="2"/>
        <v>43862</v>
      </c>
      <c r="G5330" s="9">
        <f>VLOOKUP(B5330,E2_clients!B:C,2,FALSE)</f>
        <v>43579</v>
      </c>
      <c r="H5330" s="9">
        <f t="shared" si="3"/>
        <v>43556</v>
      </c>
    </row>
    <row r="5331">
      <c r="A5331" s="5">
        <v>5323.0</v>
      </c>
      <c r="B5331" s="6">
        <v>212482.0</v>
      </c>
      <c r="C5331" s="7">
        <v>43882.0</v>
      </c>
      <c r="D5331" s="5">
        <v>2928.0</v>
      </c>
      <c r="E5331" s="8">
        <f t="shared" si="1"/>
        <v>21</v>
      </c>
      <c r="F5331" s="9">
        <f t="shared" si="2"/>
        <v>43862</v>
      </c>
      <c r="G5331" s="9">
        <f>VLOOKUP(B5331,E2_clients!B:C,2,FALSE)</f>
        <v>43636</v>
      </c>
      <c r="H5331" s="9">
        <f t="shared" si="3"/>
        <v>43617</v>
      </c>
    </row>
    <row r="5332">
      <c r="A5332" s="5">
        <v>5324.0</v>
      </c>
      <c r="B5332" s="6">
        <v>212700.0</v>
      </c>
      <c r="C5332" s="7">
        <v>43882.0</v>
      </c>
      <c r="D5332" s="5">
        <v>2928.0</v>
      </c>
      <c r="E5332" s="8">
        <f t="shared" si="1"/>
        <v>21</v>
      </c>
      <c r="F5332" s="9">
        <f t="shared" si="2"/>
        <v>43862</v>
      </c>
      <c r="G5332" s="9">
        <f>VLOOKUP(B5332,E2_clients!B:C,2,FALSE)</f>
        <v>43641</v>
      </c>
      <c r="H5332" s="9">
        <f t="shared" si="3"/>
        <v>43617</v>
      </c>
    </row>
    <row r="5333">
      <c r="A5333" s="5">
        <v>5325.0</v>
      </c>
      <c r="B5333" s="6">
        <v>216316.0</v>
      </c>
      <c r="C5333" s="7">
        <v>43882.0</v>
      </c>
      <c r="D5333" s="5">
        <v>1500.0</v>
      </c>
      <c r="E5333" s="8">
        <f t="shared" si="1"/>
        <v>21</v>
      </c>
      <c r="F5333" s="9">
        <f t="shared" si="2"/>
        <v>43862</v>
      </c>
      <c r="G5333" s="9">
        <f>VLOOKUP(B5333,E2_clients!B:C,2,FALSE)</f>
        <v>43718</v>
      </c>
      <c r="H5333" s="9">
        <f t="shared" si="3"/>
        <v>43709</v>
      </c>
    </row>
    <row r="5334">
      <c r="A5334" s="5">
        <v>5326.0</v>
      </c>
      <c r="B5334" s="6">
        <v>219480.0</v>
      </c>
      <c r="C5334" s="7">
        <v>43882.0</v>
      </c>
      <c r="D5334" s="5">
        <v>5142.0</v>
      </c>
      <c r="E5334" s="8">
        <f t="shared" si="1"/>
        <v>21</v>
      </c>
      <c r="F5334" s="9">
        <f t="shared" si="2"/>
        <v>43862</v>
      </c>
      <c r="G5334" s="9">
        <f>VLOOKUP(B5334,E2_clients!B:C,2,FALSE)</f>
        <v>43768</v>
      </c>
      <c r="H5334" s="9">
        <f t="shared" si="3"/>
        <v>43739</v>
      </c>
    </row>
    <row r="5335">
      <c r="A5335" s="5">
        <v>5327.0</v>
      </c>
      <c r="B5335" s="6">
        <v>221102.0</v>
      </c>
      <c r="C5335" s="7">
        <v>43882.0</v>
      </c>
      <c r="D5335" s="5">
        <v>3000.0</v>
      </c>
      <c r="E5335" s="8">
        <f t="shared" si="1"/>
        <v>21</v>
      </c>
      <c r="F5335" s="9">
        <f t="shared" si="2"/>
        <v>43862</v>
      </c>
      <c r="G5335" s="9">
        <f>VLOOKUP(B5335,E2_clients!B:C,2,FALSE)</f>
        <v>43799</v>
      </c>
      <c r="H5335" s="9">
        <f t="shared" si="3"/>
        <v>43770</v>
      </c>
    </row>
    <row r="5336">
      <c r="A5336" s="5">
        <v>5328.0</v>
      </c>
      <c r="B5336" s="6">
        <v>221266.0</v>
      </c>
      <c r="C5336" s="7">
        <v>43882.0</v>
      </c>
      <c r="D5336" s="5">
        <v>1500.0</v>
      </c>
      <c r="E5336" s="8">
        <f t="shared" si="1"/>
        <v>21</v>
      </c>
      <c r="F5336" s="9">
        <f t="shared" si="2"/>
        <v>43862</v>
      </c>
      <c r="G5336" s="9">
        <f>VLOOKUP(B5336,E2_clients!B:C,2,FALSE)</f>
        <v>43803</v>
      </c>
      <c r="H5336" s="9">
        <f t="shared" si="3"/>
        <v>43800</v>
      </c>
    </row>
    <row r="5337">
      <c r="A5337" s="5">
        <v>5329.0</v>
      </c>
      <c r="B5337" s="6">
        <v>221652.0</v>
      </c>
      <c r="C5337" s="7">
        <v>43882.0</v>
      </c>
      <c r="D5337" s="5">
        <v>1500.0</v>
      </c>
      <c r="E5337" s="8">
        <f t="shared" si="1"/>
        <v>21</v>
      </c>
      <c r="F5337" s="9">
        <f t="shared" si="2"/>
        <v>43862</v>
      </c>
      <c r="G5337" s="9">
        <f>VLOOKUP(B5337,E2_clients!B:C,2,FALSE)</f>
        <v>43812</v>
      </c>
      <c r="H5337" s="9">
        <f t="shared" si="3"/>
        <v>43800</v>
      </c>
    </row>
    <row r="5338">
      <c r="A5338" s="5">
        <v>5330.0</v>
      </c>
      <c r="B5338" s="6">
        <v>222752.0</v>
      </c>
      <c r="C5338" s="7">
        <v>43882.0</v>
      </c>
      <c r="D5338" s="5">
        <v>3982.0</v>
      </c>
      <c r="E5338" s="8">
        <f t="shared" si="1"/>
        <v>21</v>
      </c>
      <c r="F5338" s="9">
        <f t="shared" si="2"/>
        <v>43862</v>
      </c>
      <c r="G5338" s="9">
        <f>VLOOKUP(B5338,E2_clients!B:C,2,FALSE)</f>
        <v>43853</v>
      </c>
      <c r="H5338" s="9">
        <f t="shared" si="3"/>
        <v>43831</v>
      </c>
    </row>
    <row r="5339">
      <c r="A5339" s="5">
        <v>5331.0</v>
      </c>
      <c r="B5339" s="6">
        <v>223012.0</v>
      </c>
      <c r="C5339" s="7">
        <v>43882.0</v>
      </c>
      <c r="D5339" s="5">
        <v>2392.0</v>
      </c>
      <c r="E5339" s="8">
        <f t="shared" si="1"/>
        <v>21</v>
      </c>
      <c r="F5339" s="9">
        <f t="shared" si="2"/>
        <v>43862</v>
      </c>
      <c r="G5339" s="9">
        <f>VLOOKUP(B5339,E2_clients!B:C,2,FALSE)</f>
        <v>43860</v>
      </c>
      <c r="H5339" s="9">
        <f t="shared" si="3"/>
        <v>43831</v>
      </c>
    </row>
    <row r="5340">
      <c r="A5340" s="5">
        <v>5332.0</v>
      </c>
      <c r="B5340" s="6">
        <v>223402.0</v>
      </c>
      <c r="C5340" s="7">
        <v>43882.0</v>
      </c>
      <c r="D5340" s="5">
        <v>1607.0</v>
      </c>
      <c r="E5340" s="8">
        <f t="shared" si="1"/>
        <v>21</v>
      </c>
      <c r="F5340" s="9">
        <f t="shared" si="2"/>
        <v>43862</v>
      </c>
      <c r="G5340" s="9">
        <f>VLOOKUP(B5340,E2_clients!B:C,2,FALSE)</f>
        <v>43863</v>
      </c>
      <c r="H5340" s="9">
        <f t="shared" si="3"/>
        <v>43862</v>
      </c>
    </row>
    <row r="5341">
      <c r="A5341" s="5">
        <v>5333.0</v>
      </c>
      <c r="B5341" s="6">
        <v>223536.0</v>
      </c>
      <c r="C5341" s="7">
        <v>43882.0</v>
      </c>
      <c r="D5341" s="5">
        <v>3820.0</v>
      </c>
      <c r="E5341" s="8">
        <f t="shared" si="1"/>
        <v>21</v>
      </c>
      <c r="F5341" s="9">
        <f t="shared" si="2"/>
        <v>43862</v>
      </c>
      <c r="G5341" s="9">
        <f>VLOOKUP(B5341,E2_clients!B:C,2,FALSE)</f>
        <v>43866</v>
      </c>
      <c r="H5341" s="9">
        <f t="shared" si="3"/>
        <v>43862</v>
      </c>
    </row>
    <row r="5342">
      <c r="A5342" s="5">
        <v>10127.0</v>
      </c>
      <c r="B5342" s="6">
        <v>224170.0</v>
      </c>
      <c r="C5342" s="7">
        <v>43882.0</v>
      </c>
      <c r="D5342" s="5">
        <v>1317.0</v>
      </c>
      <c r="E5342" s="8">
        <f t="shared" si="1"/>
        <v>21</v>
      </c>
      <c r="F5342" s="9">
        <f t="shared" si="2"/>
        <v>43862</v>
      </c>
      <c r="G5342" s="9">
        <f>VLOOKUP(B5342,E2_clients!B:C,2,FALSE)</f>
        <v>43882</v>
      </c>
      <c r="H5342" s="9">
        <f t="shared" si="3"/>
        <v>43862</v>
      </c>
    </row>
    <row r="5343">
      <c r="A5343" s="5">
        <v>5334.0</v>
      </c>
      <c r="B5343" s="6">
        <v>122974.0</v>
      </c>
      <c r="C5343" s="7">
        <v>43883.0</v>
      </c>
      <c r="D5343" s="5">
        <v>3000.0</v>
      </c>
      <c r="E5343" s="8">
        <f t="shared" si="1"/>
        <v>22</v>
      </c>
      <c r="F5343" s="9">
        <f t="shared" si="2"/>
        <v>43862</v>
      </c>
      <c r="G5343" s="9">
        <f>VLOOKUP(B5343,E2_clients!B:C,2,FALSE)</f>
        <v>42531</v>
      </c>
      <c r="H5343" s="9">
        <f t="shared" si="3"/>
        <v>42522</v>
      </c>
    </row>
    <row r="5344">
      <c r="A5344" s="5">
        <v>5335.0</v>
      </c>
      <c r="B5344" s="6">
        <v>124618.0</v>
      </c>
      <c r="C5344" s="7">
        <v>43883.0</v>
      </c>
      <c r="D5344" s="5">
        <v>61144.0</v>
      </c>
      <c r="E5344" s="8">
        <f t="shared" si="1"/>
        <v>22</v>
      </c>
      <c r="F5344" s="9">
        <f t="shared" si="2"/>
        <v>43862</v>
      </c>
      <c r="G5344" s="9">
        <f>VLOOKUP(B5344,E2_clients!B:C,2,FALSE)</f>
        <v>42552</v>
      </c>
      <c r="H5344" s="9">
        <f t="shared" si="3"/>
        <v>42552</v>
      </c>
    </row>
    <row r="5345">
      <c r="A5345" s="5">
        <v>5336.0</v>
      </c>
      <c r="B5345" s="6">
        <v>126196.0</v>
      </c>
      <c r="C5345" s="7">
        <v>43883.0</v>
      </c>
      <c r="D5345" s="5">
        <v>4072.0</v>
      </c>
      <c r="E5345" s="8">
        <f t="shared" si="1"/>
        <v>22</v>
      </c>
      <c r="F5345" s="9">
        <f t="shared" si="2"/>
        <v>43862</v>
      </c>
      <c r="G5345" s="9">
        <f>VLOOKUP(B5345,E2_clients!B:C,2,FALSE)</f>
        <v>42568</v>
      </c>
      <c r="H5345" s="9">
        <f t="shared" si="3"/>
        <v>42552</v>
      </c>
    </row>
    <row r="5346">
      <c r="A5346" s="5">
        <v>5337.0</v>
      </c>
      <c r="B5346" s="6">
        <v>126870.0</v>
      </c>
      <c r="C5346" s="7">
        <v>43883.0</v>
      </c>
      <c r="D5346" s="5">
        <v>2929.0</v>
      </c>
      <c r="E5346" s="8">
        <f t="shared" si="1"/>
        <v>22</v>
      </c>
      <c r="F5346" s="9">
        <f t="shared" si="2"/>
        <v>43862</v>
      </c>
      <c r="G5346" s="9">
        <f>VLOOKUP(B5346,E2_clients!B:C,2,FALSE)</f>
        <v>42574</v>
      </c>
      <c r="H5346" s="9">
        <f t="shared" si="3"/>
        <v>42552</v>
      </c>
    </row>
    <row r="5347">
      <c r="A5347" s="5">
        <v>5338.0</v>
      </c>
      <c r="B5347" s="6">
        <v>129204.0</v>
      </c>
      <c r="C5347" s="7">
        <v>43883.0</v>
      </c>
      <c r="D5347" s="5">
        <v>3268.0</v>
      </c>
      <c r="E5347" s="8">
        <f t="shared" si="1"/>
        <v>22</v>
      </c>
      <c r="F5347" s="9">
        <f t="shared" si="2"/>
        <v>43862</v>
      </c>
      <c r="G5347" s="9">
        <f>VLOOKUP(B5347,E2_clients!B:C,2,FALSE)</f>
        <v>42599</v>
      </c>
      <c r="H5347" s="9">
        <f t="shared" si="3"/>
        <v>42583</v>
      </c>
    </row>
    <row r="5348">
      <c r="A5348" s="5">
        <v>5339.0</v>
      </c>
      <c r="B5348" s="6">
        <v>133080.0</v>
      </c>
      <c r="C5348" s="7">
        <v>43883.0</v>
      </c>
      <c r="D5348" s="5">
        <v>2572.0</v>
      </c>
      <c r="E5348" s="8">
        <f t="shared" si="1"/>
        <v>22</v>
      </c>
      <c r="F5348" s="9">
        <f t="shared" si="2"/>
        <v>43862</v>
      </c>
      <c r="G5348" s="9">
        <f>VLOOKUP(B5348,E2_clients!B:C,2,FALSE)</f>
        <v>42642</v>
      </c>
      <c r="H5348" s="9">
        <f t="shared" si="3"/>
        <v>42614</v>
      </c>
    </row>
    <row r="5349">
      <c r="A5349" s="5">
        <v>5340.0</v>
      </c>
      <c r="B5349" s="6">
        <v>136980.0</v>
      </c>
      <c r="C5349" s="7">
        <v>43883.0</v>
      </c>
      <c r="D5349" s="5">
        <v>7161.0</v>
      </c>
      <c r="E5349" s="8">
        <f t="shared" si="1"/>
        <v>22</v>
      </c>
      <c r="F5349" s="9">
        <f t="shared" si="2"/>
        <v>43862</v>
      </c>
      <c r="G5349" s="9">
        <f>VLOOKUP(B5349,E2_clients!B:C,2,FALSE)</f>
        <v>42680</v>
      </c>
      <c r="H5349" s="9">
        <f t="shared" si="3"/>
        <v>42675</v>
      </c>
    </row>
    <row r="5350">
      <c r="A5350" s="5">
        <v>5341.0</v>
      </c>
      <c r="B5350" s="6">
        <v>139906.0</v>
      </c>
      <c r="C5350" s="7">
        <v>43883.0</v>
      </c>
      <c r="D5350" s="5">
        <v>3822.0</v>
      </c>
      <c r="E5350" s="8">
        <f t="shared" si="1"/>
        <v>22</v>
      </c>
      <c r="F5350" s="9">
        <f t="shared" si="2"/>
        <v>43862</v>
      </c>
      <c r="G5350" s="9">
        <f>VLOOKUP(B5350,E2_clients!B:C,2,FALSE)</f>
        <v>42707</v>
      </c>
      <c r="H5350" s="9">
        <f t="shared" si="3"/>
        <v>42705</v>
      </c>
    </row>
    <row r="5351">
      <c r="A5351" s="5">
        <v>5342.0</v>
      </c>
      <c r="B5351" s="6">
        <v>142090.0</v>
      </c>
      <c r="C5351" s="7">
        <v>43883.0</v>
      </c>
      <c r="D5351" s="5">
        <v>2929.0</v>
      </c>
      <c r="E5351" s="8">
        <f t="shared" si="1"/>
        <v>22</v>
      </c>
      <c r="F5351" s="9">
        <f t="shared" si="2"/>
        <v>43862</v>
      </c>
      <c r="G5351" s="9">
        <f>VLOOKUP(B5351,E2_clients!B:C,2,FALSE)</f>
        <v>42729</v>
      </c>
      <c r="H5351" s="9">
        <f t="shared" si="3"/>
        <v>42705</v>
      </c>
    </row>
    <row r="5352">
      <c r="A5352" s="5">
        <v>5343.0</v>
      </c>
      <c r="B5352" s="6">
        <v>144312.0</v>
      </c>
      <c r="C5352" s="7">
        <v>43883.0</v>
      </c>
      <c r="D5352" s="5">
        <v>4500.0</v>
      </c>
      <c r="E5352" s="8">
        <f t="shared" si="1"/>
        <v>22</v>
      </c>
      <c r="F5352" s="9">
        <f t="shared" si="2"/>
        <v>43862</v>
      </c>
      <c r="G5352" s="9">
        <f>VLOOKUP(B5352,E2_clients!B:C,2,FALSE)</f>
        <v>42760</v>
      </c>
      <c r="H5352" s="9">
        <f t="shared" si="3"/>
        <v>42736</v>
      </c>
    </row>
    <row r="5353">
      <c r="A5353" s="5">
        <v>5344.0</v>
      </c>
      <c r="B5353" s="6">
        <v>145754.0</v>
      </c>
      <c r="C5353" s="7">
        <v>43883.0</v>
      </c>
      <c r="D5353" s="5">
        <v>3982.0</v>
      </c>
      <c r="E5353" s="8">
        <f t="shared" si="1"/>
        <v>22</v>
      </c>
      <c r="F5353" s="9">
        <f t="shared" si="2"/>
        <v>43862</v>
      </c>
      <c r="G5353" s="9">
        <f>VLOOKUP(B5353,E2_clients!B:C,2,FALSE)</f>
        <v>42769</v>
      </c>
      <c r="H5353" s="9">
        <f t="shared" si="3"/>
        <v>42767</v>
      </c>
    </row>
    <row r="5354">
      <c r="A5354" s="5">
        <v>5345.0</v>
      </c>
      <c r="B5354" s="6">
        <v>145872.0</v>
      </c>
      <c r="C5354" s="7">
        <v>43883.0</v>
      </c>
      <c r="D5354" s="5">
        <v>4429.0</v>
      </c>
      <c r="E5354" s="8">
        <f t="shared" si="1"/>
        <v>22</v>
      </c>
      <c r="F5354" s="9">
        <f t="shared" si="2"/>
        <v>43862</v>
      </c>
      <c r="G5354" s="9">
        <f>VLOOKUP(B5354,E2_clients!B:C,2,FALSE)</f>
        <v>42770</v>
      </c>
      <c r="H5354" s="9">
        <f t="shared" si="3"/>
        <v>42767</v>
      </c>
    </row>
    <row r="5355">
      <c r="A5355" s="5">
        <v>5346.0</v>
      </c>
      <c r="B5355" s="6">
        <v>147956.0</v>
      </c>
      <c r="C5355" s="7">
        <v>43883.0</v>
      </c>
      <c r="D5355" s="5">
        <v>3143.0</v>
      </c>
      <c r="E5355" s="8">
        <f t="shared" si="1"/>
        <v>22</v>
      </c>
      <c r="F5355" s="9">
        <f t="shared" si="2"/>
        <v>43862</v>
      </c>
      <c r="G5355" s="9">
        <f>VLOOKUP(B5355,E2_clients!B:C,2,FALSE)</f>
        <v>42798</v>
      </c>
      <c r="H5355" s="9">
        <f t="shared" si="3"/>
        <v>42795</v>
      </c>
    </row>
    <row r="5356">
      <c r="A5356" s="5">
        <v>5347.0</v>
      </c>
      <c r="B5356" s="6">
        <v>148008.0</v>
      </c>
      <c r="C5356" s="7">
        <v>43883.0</v>
      </c>
      <c r="D5356" s="5">
        <v>3322.0</v>
      </c>
      <c r="E5356" s="8">
        <f t="shared" si="1"/>
        <v>22</v>
      </c>
      <c r="F5356" s="9">
        <f t="shared" si="2"/>
        <v>43862</v>
      </c>
      <c r="G5356" s="9">
        <f>VLOOKUP(B5356,E2_clients!B:C,2,FALSE)</f>
        <v>42798</v>
      </c>
      <c r="H5356" s="9">
        <f t="shared" si="3"/>
        <v>42795</v>
      </c>
    </row>
    <row r="5357">
      <c r="A5357" s="5">
        <v>5348.0</v>
      </c>
      <c r="B5357" s="6">
        <v>148104.0</v>
      </c>
      <c r="C5357" s="7">
        <v>43883.0</v>
      </c>
      <c r="D5357" s="5">
        <v>3822.0</v>
      </c>
      <c r="E5357" s="8">
        <f t="shared" si="1"/>
        <v>22</v>
      </c>
      <c r="F5357" s="9">
        <f t="shared" si="2"/>
        <v>43862</v>
      </c>
      <c r="G5357" s="9">
        <f>VLOOKUP(B5357,E2_clients!B:C,2,FALSE)</f>
        <v>42803</v>
      </c>
      <c r="H5357" s="9">
        <f t="shared" si="3"/>
        <v>42795</v>
      </c>
    </row>
    <row r="5358">
      <c r="A5358" s="5">
        <v>5349.0</v>
      </c>
      <c r="B5358" s="6">
        <v>149718.0</v>
      </c>
      <c r="C5358" s="7">
        <v>43883.0</v>
      </c>
      <c r="D5358" s="5">
        <v>17376.0</v>
      </c>
      <c r="E5358" s="8">
        <f t="shared" si="1"/>
        <v>22</v>
      </c>
      <c r="F5358" s="9">
        <f t="shared" si="2"/>
        <v>43862</v>
      </c>
      <c r="G5358" s="9">
        <f>VLOOKUP(B5358,E2_clients!B:C,2,FALSE)</f>
        <v>42823</v>
      </c>
      <c r="H5358" s="9">
        <f t="shared" si="3"/>
        <v>42795</v>
      </c>
    </row>
    <row r="5359">
      <c r="A5359" s="5">
        <v>5350.0</v>
      </c>
      <c r="B5359" s="6">
        <v>150418.0</v>
      </c>
      <c r="C5359" s="7">
        <v>43883.0</v>
      </c>
      <c r="D5359" s="5">
        <v>73858.0</v>
      </c>
      <c r="E5359" s="8">
        <f t="shared" si="1"/>
        <v>22</v>
      </c>
      <c r="F5359" s="9">
        <f t="shared" si="2"/>
        <v>43862</v>
      </c>
      <c r="G5359" s="9">
        <f>VLOOKUP(B5359,E2_clients!B:C,2,FALSE)</f>
        <v>42831</v>
      </c>
      <c r="H5359" s="9">
        <f t="shared" si="3"/>
        <v>42826</v>
      </c>
    </row>
    <row r="5360">
      <c r="A5360" s="5">
        <v>5351.0</v>
      </c>
      <c r="B5360" s="6">
        <v>151838.0</v>
      </c>
      <c r="C5360" s="7">
        <v>43883.0</v>
      </c>
      <c r="D5360" s="5">
        <v>10501.0</v>
      </c>
      <c r="E5360" s="8">
        <f t="shared" si="1"/>
        <v>22</v>
      </c>
      <c r="F5360" s="9">
        <f t="shared" si="2"/>
        <v>43862</v>
      </c>
      <c r="G5360" s="9">
        <f>VLOOKUP(B5360,E2_clients!B:C,2,FALSE)</f>
        <v>42850</v>
      </c>
      <c r="H5360" s="9">
        <f t="shared" si="3"/>
        <v>42826</v>
      </c>
    </row>
    <row r="5361">
      <c r="A5361" s="5">
        <v>5352.0</v>
      </c>
      <c r="B5361" s="6">
        <v>153846.0</v>
      </c>
      <c r="C5361" s="7">
        <v>43883.0</v>
      </c>
      <c r="D5361" s="5">
        <v>3161.0</v>
      </c>
      <c r="E5361" s="8">
        <f t="shared" si="1"/>
        <v>22</v>
      </c>
      <c r="F5361" s="9">
        <f t="shared" si="2"/>
        <v>43862</v>
      </c>
      <c r="G5361" s="9">
        <f>VLOOKUP(B5361,E2_clients!B:C,2,FALSE)</f>
        <v>42881</v>
      </c>
      <c r="H5361" s="9">
        <f t="shared" si="3"/>
        <v>42856</v>
      </c>
    </row>
    <row r="5362">
      <c r="A5362" s="5">
        <v>5353.0</v>
      </c>
      <c r="B5362" s="6">
        <v>157558.0</v>
      </c>
      <c r="C5362" s="7">
        <v>43883.0</v>
      </c>
      <c r="D5362" s="5">
        <v>6054.0</v>
      </c>
      <c r="E5362" s="8">
        <f t="shared" si="1"/>
        <v>22</v>
      </c>
      <c r="F5362" s="9">
        <f t="shared" si="2"/>
        <v>43862</v>
      </c>
      <c r="G5362" s="9">
        <f>VLOOKUP(B5362,E2_clients!B:C,2,FALSE)</f>
        <v>42929</v>
      </c>
      <c r="H5362" s="9">
        <f t="shared" si="3"/>
        <v>42917</v>
      </c>
    </row>
    <row r="5363">
      <c r="A5363" s="5">
        <v>5354.0</v>
      </c>
      <c r="B5363" s="6">
        <v>158502.0</v>
      </c>
      <c r="C5363" s="7">
        <v>43883.0</v>
      </c>
      <c r="D5363" s="5">
        <v>16930.0</v>
      </c>
      <c r="E5363" s="8">
        <f t="shared" si="1"/>
        <v>22</v>
      </c>
      <c r="F5363" s="9">
        <f t="shared" si="2"/>
        <v>43862</v>
      </c>
      <c r="G5363" s="9">
        <f>VLOOKUP(B5363,E2_clients!B:C,2,FALSE)</f>
        <v>42943</v>
      </c>
      <c r="H5363" s="9">
        <f t="shared" si="3"/>
        <v>42917</v>
      </c>
    </row>
    <row r="5364">
      <c r="A5364" s="5">
        <v>5355.0</v>
      </c>
      <c r="B5364" s="6">
        <v>159430.0</v>
      </c>
      <c r="C5364" s="7">
        <v>43883.0</v>
      </c>
      <c r="D5364" s="5">
        <v>1947.0</v>
      </c>
      <c r="E5364" s="8">
        <f t="shared" si="1"/>
        <v>22</v>
      </c>
      <c r="F5364" s="9">
        <f t="shared" si="2"/>
        <v>43862</v>
      </c>
      <c r="G5364" s="9">
        <f>VLOOKUP(B5364,E2_clients!B:C,2,FALSE)</f>
        <v>42955</v>
      </c>
      <c r="H5364" s="9">
        <f t="shared" si="3"/>
        <v>42948</v>
      </c>
    </row>
    <row r="5365">
      <c r="A5365" s="5">
        <v>5356.0</v>
      </c>
      <c r="B5365" s="6">
        <v>160606.0</v>
      </c>
      <c r="C5365" s="7">
        <v>43883.0</v>
      </c>
      <c r="D5365" s="5">
        <v>2393.0</v>
      </c>
      <c r="E5365" s="8">
        <f t="shared" si="1"/>
        <v>22</v>
      </c>
      <c r="F5365" s="9">
        <f t="shared" si="2"/>
        <v>43862</v>
      </c>
      <c r="G5365" s="9">
        <f>VLOOKUP(B5365,E2_clients!B:C,2,FALSE)</f>
        <v>42966</v>
      </c>
      <c r="H5365" s="9">
        <f t="shared" si="3"/>
        <v>42948</v>
      </c>
    </row>
    <row r="5366">
      <c r="A5366" s="5">
        <v>5357.0</v>
      </c>
      <c r="B5366" s="6">
        <v>161014.0</v>
      </c>
      <c r="C5366" s="7">
        <v>43883.0</v>
      </c>
      <c r="D5366" s="5">
        <v>8161.0</v>
      </c>
      <c r="E5366" s="8">
        <f t="shared" si="1"/>
        <v>22</v>
      </c>
      <c r="F5366" s="9">
        <f t="shared" si="2"/>
        <v>43862</v>
      </c>
      <c r="G5366" s="9">
        <f>VLOOKUP(B5366,E2_clients!B:C,2,FALSE)</f>
        <v>42971</v>
      </c>
      <c r="H5366" s="9">
        <f t="shared" si="3"/>
        <v>42948</v>
      </c>
    </row>
    <row r="5367">
      <c r="A5367" s="5">
        <v>5358.0</v>
      </c>
      <c r="B5367" s="6">
        <v>161576.0</v>
      </c>
      <c r="C5367" s="7">
        <v>43883.0</v>
      </c>
      <c r="D5367" s="5">
        <v>1500.0</v>
      </c>
      <c r="E5367" s="8">
        <f t="shared" si="1"/>
        <v>22</v>
      </c>
      <c r="F5367" s="9">
        <f t="shared" si="2"/>
        <v>43862</v>
      </c>
      <c r="G5367" s="9">
        <f>VLOOKUP(B5367,E2_clients!B:C,2,FALSE)</f>
        <v>42977</v>
      </c>
      <c r="H5367" s="9">
        <f t="shared" si="3"/>
        <v>42948</v>
      </c>
    </row>
    <row r="5368">
      <c r="A5368" s="5">
        <v>5359.0</v>
      </c>
      <c r="B5368" s="6">
        <v>162712.0</v>
      </c>
      <c r="C5368" s="7">
        <v>43883.0</v>
      </c>
      <c r="D5368" s="5">
        <v>5304.0</v>
      </c>
      <c r="E5368" s="8">
        <f t="shared" si="1"/>
        <v>22</v>
      </c>
      <c r="F5368" s="9">
        <f t="shared" si="2"/>
        <v>43862</v>
      </c>
      <c r="G5368" s="9">
        <f>VLOOKUP(B5368,E2_clients!B:C,2,FALSE)</f>
        <v>42987</v>
      </c>
      <c r="H5368" s="9">
        <f t="shared" si="3"/>
        <v>42979</v>
      </c>
    </row>
    <row r="5369">
      <c r="A5369" s="5">
        <v>5360.0</v>
      </c>
      <c r="B5369" s="6">
        <v>163240.0</v>
      </c>
      <c r="C5369" s="7">
        <v>43883.0</v>
      </c>
      <c r="D5369" s="5">
        <v>2929.0</v>
      </c>
      <c r="E5369" s="8">
        <f t="shared" si="1"/>
        <v>22</v>
      </c>
      <c r="F5369" s="9">
        <f t="shared" si="2"/>
        <v>43862</v>
      </c>
      <c r="G5369" s="9">
        <f>VLOOKUP(B5369,E2_clients!B:C,2,FALSE)</f>
        <v>42994</v>
      </c>
      <c r="H5369" s="9">
        <f t="shared" si="3"/>
        <v>42979</v>
      </c>
    </row>
    <row r="5370">
      <c r="A5370" s="5">
        <v>5361.0</v>
      </c>
      <c r="B5370" s="6">
        <v>163696.0</v>
      </c>
      <c r="C5370" s="7">
        <v>43883.0</v>
      </c>
      <c r="D5370" s="5">
        <v>447.0</v>
      </c>
      <c r="E5370" s="8">
        <f t="shared" si="1"/>
        <v>22</v>
      </c>
      <c r="F5370" s="9">
        <f t="shared" si="2"/>
        <v>43862</v>
      </c>
      <c r="G5370" s="9">
        <f>VLOOKUP(B5370,E2_clients!B:C,2,FALSE)</f>
        <v>42999</v>
      </c>
      <c r="H5370" s="9">
        <f t="shared" si="3"/>
        <v>42979</v>
      </c>
    </row>
    <row r="5371">
      <c r="A5371" s="5">
        <v>5362.0</v>
      </c>
      <c r="B5371" s="6">
        <v>163974.0</v>
      </c>
      <c r="C5371" s="7">
        <v>43883.0</v>
      </c>
      <c r="D5371" s="5">
        <v>1500.0</v>
      </c>
      <c r="E5371" s="8">
        <f t="shared" si="1"/>
        <v>22</v>
      </c>
      <c r="F5371" s="9">
        <f t="shared" si="2"/>
        <v>43862</v>
      </c>
      <c r="G5371" s="9">
        <f>VLOOKUP(B5371,E2_clients!B:C,2,FALSE)</f>
        <v>43004</v>
      </c>
      <c r="H5371" s="9">
        <f t="shared" si="3"/>
        <v>42979</v>
      </c>
    </row>
    <row r="5372">
      <c r="A5372" s="5">
        <v>5363.0</v>
      </c>
      <c r="B5372" s="6">
        <v>164756.0</v>
      </c>
      <c r="C5372" s="7">
        <v>43883.0</v>
      </c>
      <c r="D5372" s="5">
        <v>13197.0</v>
      </c>
      <c r="E5372" s="8">
        <f t="shared" si="1"/>
        <v>22</v>
      </c>
      <c r="F5372" s="9">
        <f t="shared" si="2"/>
        <v>43862</v>
      </c>
      <c r="G5372" s="9">
        <f>VLOOKUP(B5372,E2_clients!B:C,2,FALSE)</f>
        <v>43013</v>
      </c>
      <c r="H5372" s="9">
        <f t="shared" si="3"/>
        <v>43009</v>
      </c>
    </row>
    <row r="5373">
      <c r="A5373" s="5">
        <v>5364.0</v>
      </c>
      <c r="B5373" s="6">
        <v>165530.0</v>
      </c>
      <c r="C5373" s="7">
        <v>43883.0</v>
      </c>
      <c r="D5373" s="5">
        <v>42875.0</v>
      </c>
      <c r="E5373" s="8">
        <f t="shared" si="1"/>
        <v>22</v>
      </c>
      <c r="F5373" s="9">
        <f t="shared" si="2"/>
        <v>43862</v>
      </c>
      <c r="G5373" s="9">
        <f>VLOOKUP(B5373,E2_clients!B:C,2,FALSE)</f>
        <v>43021</v>
      </c>
      <c r="H5373" s="9">
        <f t="shared" si="3"/>
        <v>43009</v>
      </c>
    </row>
    <row r="5374">
      <c r="A5374" s="5">
        <v>5365.0</v>
      </c>
      <c r="B5374" s="6">
        <v>166694.0</v>
      </c>
      <c r="C5374" s="7">
        <v>43883.0</v>
      </c>
      <c r="D5374" s="5">
        <v>447.0</v>
      </c>
      <c r="E5374" s="8">
        <f t="shared" si="1"/>
        <v>22</v>
      </c>
      <c r="F5374" s="9">
        <f t="shared" si="2"/>
        <v>43862</v>
      </c>
      <c r="G5374" s="9">
        <f>VLOOKUP(B5374,E2_clients!B:C,2,FALSE)</f>
        <v>43033</v>
      </c>
      <c r="H5374" s="9">
        <f t="shared" si="3"/>
        <v>43009</v>
      </c>
    </row>
    <row r="5375">
      <c r="A5375" s="5">
        <v>5366.0</v>
      </c>
      <c r="B5375" s="6">
        <v>167446.0</v>
      </c>
      <c r="C5375" s="7">
        <v>43883.0</v>
      </c>
      <c r="D5375" s="5">
        <v>4000.0</v>
      </c>
      <c r="E5375" s="8">
        <f t="shared" si="1"/>
        <v>22</v>
      </c>
      <c r="F5375" s="9">
        <f t="shared" si="2"/>
        <v>43862</v>
      </c>
      <c r="G5375" s="9">
        <f>VLOOKUP(B5375,E2_clients!B:C,2,FALSE)</f>
        <v>43041</v>
      </c>
      <c r="H5375" s="9">
        <f t="shared" si="3"/>
        <v>43040</v>
      </c>
    </row>
    <row r="5376">
      <c r="A5376" s="5">
        <v>5367.0</v>
      </c>
      <c r="B5376" s="6">
        <v>167514.0</v>
      </c>
      <c r="C5376" s="7">
        <v>43883.0</v>
      </c>
      <c r="D5376" s="5">
        <v>5571.0</v>
      </c>
      <c r="E5376" s="8">
        <f t="shared" si="1"/>
        <v>22</v>
      </c>
      <c r="F5376" s="9">
        <f t="shared" si="2"/>
        <v>43862</v>
      </c>
      <c r="G5376" s="9">
        <f>VLOOKUP(B5376,E2_clients!B:C,2,FALSE)</f>
        <v>43041</v>
      </c>
      <c r="H5376" s="9">
        <f t="shared" si="3"/>
        <v>43040</v>
      </c>
    </row>
    <row r="5377">
      <c r="A5377" s="5">
        <v>5368.0</v>
      </c>
      <c r="B5377" s="6">
        <v>169018.0</v>
      </c>
      <c r="C5377" s="7">
        <v>43883.0</v>
      </c>
      <c r="D5377" s="5">
        <v>3107.0</v>
      </c>
      <c r="E5377" s="8">
        <f t="shared" si="1"/>
        <v>22</v>
      </c>
      <c r="F5377" s="9">
        <f t="shared" si="2"/>
        <v>43862</v>
      </c>
      <c r="G5377" s="9">
        <f>VLOOKUP(B5377,E2_clients!B:C,2,FALSE)</f>
        <v>43056</v>
      </c>
      <c r="H5377" s="9">
        <f t="shared" si="3"/>
        <v>43040</v>
      </c>
    </row>
    <row r="5378">
      <c r="A5378" s="5">
        <v>5369.0</v>
      </c>
      <c r="B5378" s="6">
        <v>169720.0</v>
      </c>
      <c r="C5378" s="7">
        <v>43883.0</v>
      </c>
      <c r="D5378" s="5">
        <v>5768.0</v>
      </c>
      <c r="E5378" s="8">
        <f t="shared" si="1"/>
        <v>22</v>
      </c>
      <c r="F5378" s="9">
        <f t="shared" si="2"/>
        <v>43862</v>
      </c>
      <c r="G5378" s="9">
        <f>VLOOKUP(B5378,E2_clients!B:C,2,FALSE)</f>
        <v>43062</v>
      </c>
      <c r="H5378" s="9">
        <f t="shared" si="3"/>
        <v>43040</v>
      </c>
    </row>
    <row r="5379">
      <c r="A5379" s="5">
        <v>5370.0</v>
      </c>
      <c r="B5379" s="6">
        <v>170510.0</v>
      </c>
      <c r="C5379" s="7">
        <v>43883.0</v>
      </c>
      <c r="D5379" s="5">
        <v>1500.0</v>
      </c>
      <c r="E5379" s="8">
        <f t="shared" si="1"/>
        <v>22</v>
      </c>
      <c r="F5379" s="9">
        <f t="shared" si="2"/>
        <v>43862</v>
      </c>
      <c r="G5379" s="9">
        <f>VLOOKUP(B5379,E2_clients!B:C,2,FALSE)</f>
        <v>43069</v>
      </c>
      <c r="H5379" s="9">
        <f t="shared" si="3"/>
        <v>43040</v>
      </c>
    </row>
    <row r="5380">
      <c r="A5380" s="5">
        <v>5371.0</v>
      </c>
      <c r="B5380" s="6">
        <v>170608.0</v>
      </c>
      <c r="C5380" s="7">
        <v>43883.0</v>
      </c>
      <c r="D5380" s="5">
        <v>6840.0</v>
      </c>
      <c r="E5380" s="8">
        <f t="shared" si="1"/>
        <v>22</v>
      </c>
      <c r="F5380" s="9">
        <f t="shared" si="2"/>
        <v>43862</v>
      </c>
      <c r="G5380" s="9">
        <f>VLOOKUP(B5380,E2_clients!B:C,2,FALSE)</f>
        <v>43070</v>
      </c>
      <c r="H5380" s="9">
        <f t="shared" si="3"/>
        <v>43070</v>
      </c>
    </row>
    <row r="5381">
      <c r="A5381" s="5">
        <v>5372.0</v>
      </c>
      <c r="B5381" s="6">
        <v>171832.0</v>
      </c>
      <c r="C5381" s="7">
        <v>43883.0</v>
      </c>
      <c r="D5381" s="5">
        <v>36430.0</v>
      </c>
      <c r="E5381" s="8">
        <f t="shared" si="1"/>
        <v>22</v>
      </c>
      <c r="F5381" s="9">
        <f t="shared" si="2"/>
        <v>43862</v>
      </c>
      <c r="G5381" s="9">
        <f>VLOOKUP(B5381,E2_clients!B:C,2,FALSE)</f>
        <v>43082</v>
      </c>
      <c r="H5381" s="9">
        <f t="shared" si="3"/>
        <v>43070</v>
      </c>
    </row>
    <row r="5382">
      <c r="A5382" s="5">
        <v>5373.0</v>
      </c>
      <c r="B5382" s="6">
        <v>174030.0</v>
      </c>
      <c r="C5382" s="7">
        <v>43883.0</v>
      </c>
      <c r="D5382" s="5">
        <v>5001.0</v>
      </c>
      <c r="E5382" s="8">
        <f t="shared" si="1"/>
        <v>22</v>
      </c>
      <c r="F5382" s="9">
        <f t="shared" si="2"/>
        <v>43862</v>
      </c>
      <c r="G5382" s="9">
        <f>VLOOKUP(B5382,E2_clients!B:C,2,FALSE)</f>
        <v>43118</v>
      </c>
      <c r="H5382" s="9">
        <f t="shared" si="3"/>
        <v>43101</v>
      </c>
    </row>
    <row r="5383">
      <c r="A5383" s="5">
        <v>5374.0</v>
      </c>
      <c r="B5383" s="6">
        <v>174196.0</v>
      </c>
      <c r="C5383" s="7">
        <v>43883.0</v>
      </c>
      <c r="D5383" s="5">
        <v>1500.0</v>
      </c>
      <c r="E5383" s="8">
        <f t="shared" si="1"/>
        <v>22</v>
      </c>
      <c r="F5383" s="9">
        <f t="shared" si="2"/>
        <v>43862</v>
      </c>
      <c r="G5383" s="9">
        <f>VLOOKUP(B5383,E2_clients!B:C,2,FALSE)</f>
        <v>43119</v>
      </c>
      <c r="H5383" s="9">
        <f t="shared" si="3"/>
        <v>43101</v>
      </c>
    </row>
    <row r="5384">
      <c r="A5384" s="5">
        <v>5375.0</v>
      </c>
      <c r="B5384" s="6">
        <v>175570.0</v>
      </c>
      <c r="C5384" s="7">
        <v>43883.0</v>
      </c>
      <c r="D5384" s="5">
        <v>5161.0</v>
      </c>
      <c r="E5384" s="8">
        <f t="shared" si="1"/>
        <v>22</v>
      </c>
      <c r="F5384" s="9">
        <f t="shared" si="2"/>
        <v>43862</v>
      </c>
      <c r="G5384" s="9">
        <f>VLOOKUP(B5384,E2_clients!B:C,2,FALSE)</f>
        <v>43137</v>
      </c>
      <c r="H5384" s="9">
        <f t="shared" si="3"/>
        <v>43132</v>
      </c>
    </row>
    <row r="5385">
      <c r="A5385" s="5">
        <v>5376.0</v>
      </c>
      <c r="B5385" s="6">
        <v>176504.0</v>
      </c>
      <c r="C5385" s="7">
        <v>43883.0</v>
      </c>
      <c r="D5385" s="5">
        <v>1500.0</v>
      </c>
      <c r="E5385" s="8">
        <f t="shared" si="1"/>
        <v>22</v>
      </c>
      <c r="F5385" s="9">
        <f t="shared" si="2"/>
        <v>43862</v>
      </c>
      <c r="G5385" s="9">
        <f>VLOOKUP(B5385,E2_clients!B:C,2,FALSE)</f>
        <v>43141</v>
      </c>
      <c r="H5385" s="9">
        <f t="shared" si="3"/>
        <v>43132</v>
      </c>
    </row>
    <row r="5386">
      <c r="A5386" s="5">
        <v>5377.0</v>
      </c>
      <c r="B5386" s="6">
        <v>176882.0</v>
      </c>
      <c r="C5386" s="7">
        <v>43883.0</v>
      </c>
      <c r="D5386" s="5">
        <v>2483.0</v>
      </c>
      <c r="E5386" s="8">
        <f t="shared" si="1"/>
        <v>22</v>
      </c>
      <c r="F5386" s="9">
        <f t="shared" si="2"/>
        <v>43862</v>
      </c>
      <c r="G5386" s="9">
        <f>VLOOKUP(B5386,E2_clients!B:C,2,FALSE)</f>
        <v>43146</v>
      </c>
      <c r="H5386" s="9">
        <f t="shared" si="3"/>
        <v>43132</v>
      </c>
    </row>
    <row r="5387">
      <c r="A5387" s="5">
        <v>5378.0</v>
      </c>
      <c r="B5387" s="6">
        <v>177036.0</v>
      </c>
      <c r="C5387" s="7">
        <v>43883.0</v>
      </c>
      <c r="D5387" s="5">
        <v>1500.0</v>
      </c>
      <c r="E5387" s="8">
        <f t="shared" si="1"/>
        <v>22</v>
      </c>
      <c r="F5387" s="9">
        <f t="shared" si="2"/>
        <v>43862</v>
      </c>
      <c r="G5387" s="9">
        <f>VLOOKUP(B5387,E2_clients!B:C,2,FALSE)</f>
        <v>43146</v>
      </c>
      <c r="H5387" s="9">
        <f t="shared" si="3"/>
        <v>43132</v>
      </c>
    </row>
    <row r="5388">
      <c r="A5388" s="5">
        <v>5379.0</v>
      </c>
      <c r="B5388" s="6">
        <v>177328.0</v>
      </c>
      <c r="C5388" s="7">
        <v>43883.0</v>
      </c>
      <c r="D5388" s="5">
        <v>2286.0</v>
      </c>
      <c r="E5388" s="8">
        <f t="shared" si="1"/>
        <v>22</v>
      </c>
      <c r="F5388" s="9">
        <f t="shared" si="2"/>
        <v>43862</v>
      </c>
      <c r="G5388" s="9">
        <f>VLOOKUP(B5388,E2_clients!B:C,2,FALSE)</f>
        <v>43148</v>
      </c>
      <c r="H5388" s="9">
        <f t="shared" si="3"/>
        <v>43132</v>
      </c>
    </row>
    <row r="5389">
      <c r="A5389" s="5">
        <v>5380.0</v>
      </c>
      <c r="B5389" s="6">
        <v>177756.0</v>
      </c>
      <c r="C5389" s="7">
        <v>43883.0</v>
      </c>
      <c r="D5389" s="5">
        <v>2554.0</v>
      </c>
      <c r="E5389" s="8">
        <f t="shared" si="1"/>
        <v>22</v>
      </c>
      <c r="F5389" s="9">
        <f t="shared" si="2"/>
        <v>43862</v>
      </c>
      <c r="G5389" s="9">
        <f>VLOOKUP(B5389,E2_clients!B:C,2,FALSE)</f>
        <v>43152</v>
      </c>
      <c r="H5389" s="9">
        <f t="shared" si="3"/>
        <v>43132</v>
      </c>
    </row>
    <row r="5390">
      <c r="A5390" s="5">
        <v>5381.0</v>
      </c>
      <c r="B5390" s="6">
        <v>178788.0</v>
      </c>
      <c r="C5390" s="7">
        <v>43883.0</v>
      </c>
      <c r="D5390" s="5">
        <v>1500.0</v>
      </c>
      <c r="E5390" s="8">
        <f t="shared" si="1"/>
        <v>22</v>
      </c>
      <c r="F5390" s="9">
        <f t="shared" si="2"/>
        <v>43862</v>
      </c>
      <c r="G5390" s="9">
        <f>VLOOKUP(B5390,E2_clients!B:C,2,FALSE)</f>
        <v>43161</v>
      </c>
      <c r="H5390" s="9">
        <f t="shared" si="3"/>
        <v>43160</v>
      </c>
    </row>
    <row r="5391">
      <c r="A5391" s="5">
        <v>5382.0</v>
      </c>
      <c r="B5391" s="6">
        <v>179764.0</v>
      </c>
      <c r="C5391" s="7">
        <v>43883.0</v>
      </c>
      <c r="D5391" s="5">
        <v>1500.0</v>
      </c>
      <c r="E5391" s="8">
        <f t="shared" si="1"/>
        <v>22</v>
      </c>
      <c r="F5391" s="9">
        <f t="shared" si="2"/>
        <v>43862</v>
      </c>
      <c r="G5391" s="9">
        <f>VLOOKUP(B5391,E2_clients!B:C,2,FALSE)</f>
        <v>43169</v>
      </c>
      <c r="H5391" s="9">
        <f t="shared" si="3"/>
        <v>43160</v>
      </c>
    </row>
    <row r="5392">
      <c r="A5392" s="5">
        <v>5383.0</v>
      </c>
      <c r="B5392" s="6">
        <v>180078.0</v>
      </c>
      <c r="C5392" s="7">
        <v>43883.0</v>
      </c>
      <c r="D5392" s="5">
        <v>3732.0</v>
      </c>
      <c r="E5392" s="8">
        <f t="shared" si="1"/>
        <v>22</v>
      </c>
      <c r="F5392" s="9">
        <f t="shared" si="2"/>
        <v>43862</v>
      </c>
      <c r="G5392" s="9">
        <f>VLOOKUP(B5392,E2_clients!B:C,2,FALSE)</f>
        <v>43172</v>
      </c>
      <c r="H5392" s="9">
        <f t="shared" si="3"/>
        <v>43160</v>
      </c>
    </row>
    <row r="5393">
      <c r="A5393" s="5">
        <v>5384.0</v>
      </c>
      <c r="B5393" s="6">
        <v>180202.0</v>
      </c>
      <c r="C5393" s="7">
        <v>43883.0</v>
      </c>
      <c r="D5393" s="5">
        <v>7268.0</v>
      </c>
      <c r="E5393" s="8">
        <f t="shared" si="1"/>
        <v>22</v>
      </c>
      <c r="F5393" s="9">
        <f t="shared" si="2"/>
        <v>43862</v>
      </c>
      <c r="G5393" s="9">
        <f>VLOOKUP(B5393,E2_clients!B:C,2,FALSE)</f>
        <v>43173</v>
      </c>
      <c r="H5393" s="9">
        <f t="shared" si="3"/>
        <v>43160</v>
      </c>
    </row>
    <row r="5394">
      <c r="A5394" s="5">
        <v>5385.0</v>
      </c>
      <c r="B5394" s="6">
        <v>180800.0</v>
      </c>
      <c r="C5394" s="7">
        <v>43883.0</v>
      </c>
      <c r="D5394" s="5">
        <v>4715.0</v>
      </c>
      <c r="E5394" s="8">
        <f t="shared" si="1"/>
        <v>22</v>
      </c>
      <c r="F5394" s="9">
        <f t="shared" si="2"/>
        <v>43862</v>
      </c>
      <c r="G5394" s="9">
        <f>VLOOKUP(B5394,E2_clients!B:C,2,FALSE)</f>
        <v>43175</v>
      </c>
      <c r="H5394" s="9">
        <f t="shared" si="3"/>
        <v>43160</v>
      </c>
    </row>
    <row r="5395">
      <c r="A5395" s="5">
        <v>5386.0</v>
      </c>
      <c r="B5395" s="6">
        <v>181758.0</v>
      </c>
      <c r="C5395" s="7">
        <v>43883.0</v>
      </c>
      <c r="D5395" s="5">
        <v>2107.0</v>
      </c>
      <c r="E5395" s="8">
        <f t="shared" si="1"/>
        <v>22</v>
      </c>
      <c r="F5395" s="9">
        <f t="shared" si="2"/>
        <v>43862</v>
      </c>
      <c r="G5395" s="9">
        <f>VLOOKUP(B5395,E2_clients!B:C,2,FALSE)</f>
        <v>43182</v>
      </c>
      <c r="H5395" s="9">
        <f t="shared" si="3"/>
        <v>43160</v>
      </c>
    </row>
    <row r="5396">
      <c r="A5396" s="5">
        <v>5387.0</v>
      </c>
      <c r="B5396" s="6">
        <v>182086.0</v>
      </c>
      <c r="C5396" s="7">
        <v>43883.0</v>
      </c>
      <c r="D5396" s="5">
        <v>1500.0</v>
      </c>
      <c r="E5396" s="8">
        <f t="shared" si="1"/>
        <v>22</v>
      </c>
      <c r="F5396" s="9">
        <f t="shared" si="2"/>
        <v>43862</v>
      </c>
      <c r="G5396" s="9">
        <f>VLOOKUP(B5396,E2_clients!B:C,2,FALSE)</f>
        <v>43186</v>
      </c>
      <c r="H5396" s="9">
        <f t="shared" si="3"/>
        <v>43160</v>
      </c>
    </row>
    <row r="5397">
      <c r="A5397" s="5">
        <v>5388.0</v>
      </c>
      <c r="B5397" s="6">
        <v>182272.0</v>
      </c>
      <c r="C5397" s="7">
        <v>43883.0</v>
      </c>
      <c r="D5397" s="5">
        <v>1500.0</v>
      </c>
      <c r="E5397" s="8">
        <f t="shared" si="1"/>
        <v>22</v>
      </c>
      <c r="F5397" s="9">
        <f t="shared" si="2"/>
        <v>43862</v>
      </c>
      <c r="G5397" s="9">
        <f>VLOOKUP(B5397,E2_clients!B:C,2,FALSE)</f>
        <v>43187</v>
      </c>
      <c r="H5397" s="9">
        <f t="shared" si="3"/>
        <v>43160</v>
      </c>
    </row>
    <row r="5398">
      <c r="A5398" s="5">
        <v>5389.0</v>
      </c>
      <c r="B5398" s="6">
        <v>183118.0</v>
      </c>
      <c r="C5398" s="7">
        <v>43883.0</v>
      </c>
      <c r="D5398" s="5">
        <v>1500.0</v>
      </c>
      <c r="E5398" s="8">
        <f t="shared" si="1"/>
        <v>22</v>
      </c>
      <c r="F5398" s="9">
        <f t="shared" si="2"/>
        <v>43862</v>
      </c>
      <c r="G5398" s="9">
        <f>VLOOKUP(B5398,E2_clients!B:C,2,FALSE)</f>
        <v>43195</v>
      </c>
      <c r="H5398" s="9">
        <f t="shared" si="3"/>
        <v>43191</v>
      </c>
    </row>
    <row r="5399">
      <c r="A5399" s="5">
        <v>5390.0</v>
      </c>
      <c r="B5399" s="6">
        <v>183944.0</v>
      </c>
      <c r="C5399" s="7">
        <v>43883.0</v>
      </c>
      <c r="D5399" s="5">
        <v>7501.0</v>
      </c>
      <c r="E5399" s="8">
        <f t="shared" si="1"/>
        <v>22</v>
      </c>
      <c r="F5399" s="9">
        <f t="shared" si="2"/>
        <v>43862</v>
      </c>
      <c r="G5399" s="9">
        <f>VLOOKUP(B5399,E2_clients!B:C,2,FALSE)</f>
        <v>43203</v>
      </c>
      <c r="H5399" s="9">
        <f t="shared" si="3"/>
        <v>43191</v>
      </c>
    </row>
    <row r="5400">
      <c r="A5400" s="5">
        <v>5391.0</v>
      </c>
      <c r="B5400" s="6">
        <v>184356.0</v>
      </c>
      <c r="C5400" s="7">
        <v>43883.0</v>
      </c>
      <c r="D5400" s="5">
        <v>1500.0</v>
      </c>
      <c r="E5400" s="8">
        <f t="shared" si="1"/>
        <v>22</v>
      </c>
      <c r="F5400" s="9">
        <f t="shared" si="2"/>
        <v>43862</v>
      </c>
      <c r="G5400" s="9">
        <f>VLOOKUP(B5400,E2_clients!B:C,2,FALSE)</f>
        <v>43207</v>
      </c>
      <c r="H5400" s="9">
        <f t="shared" si="3"/>
        <v>43191</v>
      </c>
    </row>
    <row r="5401">
      <c r="A5401" s="5">
        <v>5392.0</v>
      </c>
      <c r="B5401" s="6">
        <v>184722.0</v>
      </c>
      <c r="C5401" s="7">
        <v>43883.0</v>
      </c>
      <c r="D5401" s="5">
        <v>11054.0</v>
      </c>
      <c r="E5401" s="8">
        <f t="shared" si="1"/>
        <v>22</v>
      </c>
      <c r="F5401" s="9">
        <f t="shared" si="2"/>
        <v>43862</v>
      </c>
      <c r="G5401" s="9">
        <f>VLOOKUP(B5401,E2_clients!B:C,2,FALSE)</f>
        <v>43209</v>
      </c>
      <c r="H5401" s="9">
        <f t="shared" si="3"/>
        <v>43191</v>
      </c>
    </row>
    <row r="5402">
      <c r="A5402" s="5">
        <v>5393.0</v>
      </c>
      <c r="B5402" s="6">
        <v>186304.0</v>
      </c>
      <c r="C5402" s="7">
        <v>43883.0</v>
      </c>
      <c r="D5402" s="5">
        <v>2286.0</v>
      </c>
      <c r="E5402" s="8">
        <f t="shared" si="1"/>
        <v>22</v>
      </c>
      <c r="F5402" s="9">
        <f t="shared" si="2"/>
        <v>43862</v>
      </c>
      <c r="G5402" s="9">
        <f>VLOOKUP(B5402,E2_clients!B:C,2,FALSE)</f>
        <v>43222</v>
      </c>
      <c r="H5402" s="9">
        <f t="shared" si="3"/>
        <v>43221</v>
      </c>
    </row>
    <row r="5403">
      <c r="A5403" s="5">
        <v>5394.0</v>
      </c>
      <c r="B5403" s="6">
        <v>187646.0</v>
      </c>
      <c r="C5403" s="7">
        <v>43883.0</v>
      </c>
      <c r="D5403" s="5">
        <v>2393.0</v>
      </c>
      <c r="E5403" s="8">
        <f t="shared" si="1"/>
        <v>22</v>
      </c>
      <c r="F5403" s="9">
        <f t="shared" si="2"/>
        <v>43862</v>
      </c>
      <c r="G5403" s="9">
        <f>VLOOKUP(B5403,E2_clients!B:C,2,FALSE)</f>
        <v>43237</v>
      </c>
      <c r="H5403" s="9">
        <f t="shared" si="3"/>
        <v>43221</v>
      </c>
    </row>
    <row r="5404">
      <c r="A5404" s="5">
        <v>5395.0</v>
      </c>
      <c r="B5404" s="6">
        <v>187666.0</v>
      </c>
      <c r="C5404" s="7">
        <v>43883.0</v>
      </c>
      <c r="D5404" s="5">
        <v>5161.0</v>
      </c>
      <c r="E5404" s="8">
        <f t="shared" si="1"/>
        <v>22</v>
      </c>
      <c r="F5404" s="9">
        <f t="shared" si="2"/>
        <v>43862</v>
      </c>
      <c r="G5404" s="9">
        <f>VLOOKUP(B5404,E2_clients!B:C,2,FALSE)</f>
        <v>43237</v>
      </c>
      <c r="H5404" s="9">
        <f t="shared" si="3"/>
        <v>43221</v>
      </c>
    </row>
    <row r="5405">
      <c r="A5405" s="5">
        <v>5396.0</v>
      </c>
      <c r="B5405" s="6">
        <v>188328.0</v>
      </c>
      <c r="C5405" s="7">
        <v>43883.0</v>
      </c>
      <c r="D5405" s="5">
        <v>6947.0</v>
      </c>
      <c r="E5405" s="8">
        <f t="shared" si="1"/>
        <v>22</v>
      </c>
      <c r="F5405" s="9">
        <f t="shared" si="2"/>
        <v>43862</v>
      </c>
      <c r="G5405" s="9">
        <f>VLOOKUP(B5405,E2_clients!B:C,2,FALSE)</f>
        <v>43243</v>
      </c>
      <c r="H5405" s="9">
        <f t="shared" si="3"/>
        <v>43221</v>
      </c>
    </row>
    <row r="5406">
      <c r="A5406" s="5">
        <v>5397.0</v>
      </c>
      <c r="B5406" s="6">
        <v>189900.0</v>
      </c>
      <c r="C5406" s="7">
        <v>43883.0</v>
      </c>
      <c r="D5406" s="5">
        <v>2929.0</v>
      </c>
      <c r="E5406" s="8">
        <f t="shared" si="1"/>
        <v>22</v>
      </c>
      <c r="F5406" s="9">
        <f t="shared" si="2"/>
        <v>43862</v>
      </c>
      <c r="G5406" s="9">
        <f>VLOOKUP(B5406,E2_clients!B:C,2,FALSE)</f>
        <v>43260</v>
      </c>
      <c r="H5406" s="9">
        <f t="shared" si="3"/>
        <v>43252</v>
      </c>
    </row>
    <row r="5407">
      <c r="A5407" s="5">
        <v>5398.0</v>
      </c>
      <c r="B5407" s="6">
        <v>190098.0</v>
      </c>
      <c r="C5407" s="7">
        <v>43883.0</v>
      </c>
      <c r="D5407" s="5">
        <v>1500.0</v>
      </c>
      <c r="E5407" s="8">
        <f t="shared" si="1"/>
        <v>22</v>
      </c>
      <c r="F5407" s="9">
        <f t="shared" si="2"/>
        <v>43862</v>
      </c>
      <c r="G5407" s="9">
        <f>VLOOKUP(B5407,E2_clients!B:C,2,FALSE)</f>
        <v>43265</v>
      </c>
      <c r="H5407" s="9">
        <f t="shared" si="3"/>
        <v>43252</v>
      </c>
    </row>
    <row r="5408">
      <c r="A5408" s="5">
        <v>5399.0</v>
      </c>
      <c r="B5408" s="6">
        <v>194746.0</v>
      </c>
      <c r="C5408" s="7">
        <v>43883.0</v>
      </c>
      <c r="D5408" s="5">
        <v>2107.0</v>
      </c>
      <c r="E5408" s="8">
        <f t="shared" si="1"/>
        <v>22</v>
      </c>
      <c r="F5408" s="9">
        <f t="shared" si="2"/>
        <v>43862</v>
      </c>
      <c r="G5408" s="9">
        <f>VLOOKUP(B5408,E2_clients!B:C,2,FALSE)</f>
        <v>43320</v>
      </c>
      <c r="H5408" s="9">
        <f t="shared" si="3"/>
        <v>43313</v>
      </c>
    </row>
    <row r="5409">
      <c r="A5409" s="5">
        <v>5400.0</v>
      </c>
      <c r="B5409" s="6">
        <v>194796.0</v>
      </c>
      <c r="C5409" s="7">
        <v>43883.0</v>
      </c>
      <c r="D5409" s="5">
        <v>2929.0</v>
      </c>
      <c r="E5409" s="8">
        <f t="shared" si="1"/>
        <v>22</v>
      </c>
      <c r="F5409" s="9">
        <f t="shared" si="2"/>
        <v>43862</v>
      </c>
      <c r="G5409" s="9">
        <f>VLOOKUP(B5409,E2_clients!B:C,2,FALSE)</f>
        <v>43321</v>
      </c>
      <c r="H5409" s="9">
        <f t="shared" si="3"/>
        <v>43313</v>
      </c>
    </row>
    <row r="5410">
      <c r="A5410" s="5">
        <v>5401.0</v>
      </c>
      <c r="B5410" s="6">
        <v>195174.0</v>
      </c>
      <c r="C5410" s="7">
        <v>43883.0</v>
      </c>
      <c r="D5410" s="5">
        <v>3982.0</v>
      </c>
      <c r="E5410" s="8">
        <f t="shared" si="1"/>
        <v>22</v>
      </c>
      <c r="F5410" s="9">
        <f t="shared" si="2"/>
        <v>43862</v>
      </c>
      <c r="G5410" s="9">
        <f>VLOOKUP(B5410,E2_clients!B:C,2,FALSE)</f>
        <v>43327</v>
      </c>
      <c r="H5410" s="9">
        <f t="shared" si="3"/>
        <v>43313</v>
      </c>
    </row>
    <row r="5411">
      <c r="A5411" s="5">
        <v>5402.0</v>
      </c>
      <c r="B5411" s="6">
        <v>196214.0</v>
      </c>
      <c r="C5411" s="7">
        <v>43883.0</v>
      </c>
      <c r="D5411" s="5">
        <v>1500.0</v>
      </c>
      <c r="E5411" s="8">
        <f t="shared" si="1"/>
        <v>22</v>
      </c>
      <c r="F5411" s="9">
        <f t="shared" si="2"/>
        <v>43862</v>
      </c>
      <c r="G5411" s="9">
        <f>VLOOKUP(B5411,E2_clients!B:C,2,FALSE)</f>
        <v>43343</v>
      </c>
      <c r="H5411" s="9">
        <f t="shared" si="3"/>
        <v>43313</v>
      </c>
    </row>
    <row r="5412">
      <c r="A5412" s="5">
        <v>5403.0</v>
      </c>
      <c r="B5412" s="6">
        <v>196436.0</v>
      </c>
      <c r="C5412" s="7">
        <v>43883.0</v>
      </c>
      <c r="D5412" s="5">
        <v>5108.0</v>
      </c>
      <c r="E5412" s="8">
        <f t="shared" si="1"/>
        <v>22</v>
      </c>
      <c r="F5412" s="9">
        <f t="shared" si="2"/>
        <v>43862</v>
      </c>
      <c r="G5412" s="9">
        <f>VLOOKUP(B5412,E2_clients!B:C,2,FALSE)</f>
        <v>43348</v>
      </c>
      <c r="H5412" s="9">
        <f t="shared" si="3"/>
        <v>43344</v>
      </c>
    </row>
    <row r="5413">
      <c r="A5413" s="5">
        <v>5404.0</v>
      </c>
      <c r="B5413" s="6">
        <v>197960.0</v>
      </c>
      <c r="C5413" s="7">
        <v>43883.0</v>
      </c>
      <c r="D5413" s="5">
        <v>23342.0</v>
      </c>
      <c r="E5413" s="8">
        <f t="shared" si="1"/>
        <v>22</v>
      </c>
      <c r="F5413" s="9">
        <f t="shared" si="2"/>
        <v>43862</v>
      </c>
      <c r="G5413" s="9">
        <f>VLOOKUP(B5413,E2_clients!B:C,2,FALSE)</f>
        <v>43370</v>
      </c>
      <c r="H5413" s="9">
        <f t="shared" si="3"/>
        <v>43344</v>
      </c>
    </row>
    <row r="5414">
      <c r="A5414" s="5">
        <v>5405.0</v>
      </c>
      <c r="B5414" s="6">
        <v>200568.0</v>
      </c>
      <c r="C5414" s="7">
        <v>43883.0</v>
      </c>
      <c r="D5414" s="5">
        <v>1500.0</v>
      </c>
      <c r="E5414" s="8">
        <f t="shared" si="1"/>
        <v>22</v>
      </c>
      <c r="F5414" s="9">
        <f t="shared" si="2"/>
        <v>43862</v>
      </c>
      <c r="G5414" s="9">
        <f>VLOOKUP(B5414,E2_clients!B:C,2,FALSE)</f>
        <v>43412</v>
      </c>
      <c r="H5414" s="9">
        <f t="shared" si="3"/>
        <v>43405</v>
      </c>
    </row>
    <row r="5415">
      <c r="A5415" s="5">
        <v>5406.0</v>
      </c>
      <c r="B5415" s="6">
        <v>204864.0</v>
      </c>
      <c r="C5415" s="7">
        <v>43883.0</v>
      </c>
      <c r="D5415" s="5">
        <v>1500.0</v>
      </c>
      <c r="E5415" s="8">
        <f t="shared" si="1"/>
        <v>22</v>
      </c>
      <c r="F5415" s="9">
        <f t="shared" si="2"/>
        <v>43862</v>
      </c>
      <c r="G5415" s="9">
        <f>VLOOKUP(B5415,E2_clients!B:C,2,FALSE)</f>
        <v>43496</v>
      </c>
      <c r="H5415" s="9">
        <f t="shared" si="3"/>
        <v>43466</v>
      </c>
    </row>
    <row r="5416">
      <c r="A5416" s="5">
        <v>5407.0</v>
      </c>
      <c r="B5416" s="6">
        <v>209914.0</v>
      </c>
      <c r="C5416" s="7">
        <v>43883.0</v>
      </c>
      <c r="D5416" s="5">
        <v>2929.0</v>
      </c>
      <c r="E5416" s="8">
        <f t="shared" si="1"/>
        <v>22</v>
      </c>
      <c r="F5416" s="9">
        <f t="shared" si="2"/>
        <v>43862</v>
      </c>
      <c r="G5416" s="9">
        <f>VLOOKUP(B5416,E2_clients!B:C,2,FALSE)</f>
        <v>43580</v>
      </c>
      <c r="H5416" s="9">
        <f t="shared" si="3"/>
        <v>43556</v>
      </c>
    </row>
    <row r="5417">
      <c r="A5417" s="5">
        <v>5408.0</v>
      </c>
      <c r="B5417" s="6">
        <v>210866.0</v>
      </c>
      <c r="C5417" s="7">
        <v>43883.0</v>
      </c>
      <c r="D5417" s="5">
        <v>1500.0</v>
      </c>
      <c r="E5417" s="8">
        <f t="shared" si="1"/>
        <v>22</v>
      </c>
      <c r="F5417" s="9">
        <f t="shared" si="2"/>
        <v>43862</v>
      </c>
      <c r="G5417" s="9">
        <f>VLOOKUP(B5417,E2_clients!B:C,2,FALSE)</f>
        <v>43603</v>
      </c>
      <c r="H5417" s="9">
        <f t="shared" si="3"/>
        <v>43586</v>
      </c>
    </row>
    <row r="5418">
      <c r="A5418" s="5">
        <v>5409.0</v>
      </c>
      <c r="B5418" s="6">
        <v>210998.0</v>
      </c>
      <c r="C5418" s="7">
        <v>43883.0</v>
      </c>
      <c r="D5418" s="5">
        <v>447.0</v>
      </c>
      <c r="E5418" s="8">
        <f t="shared" si="1"/>
        <v>22</v>
      </c>
      <c r="F5418" s="9">
        <f t="shared" si="2"/>
        <v>43862</v>
      </c>
      <c r="G5418" s="9">
        <f>VLOOKUP(B5418,E2_clients!B:C,2,FALSE)</f>
        <v>43607</v>
      </c>
      <c r="H5418" s="9">
        <f t="shared" si="3"/>
        <v>43586</v>
      </c>
    </row>
    <row r="5419">
      <c r="A5419" s="5">
        <v>5410.0</v>
      </c>
      <c r="B5419" s="6">
        <v>211268.0</v>
      </c>
      <c r="C5419" s="7">
        <v>43883.0</v>
      </c>
      <c r="D5419" s="5">
        <v>1929.0</v>
      </c>
      <c r="E5419" s="8">
        <f t="shared" si="1"/>
        <v>22</v>
      </c>
      <c r="F5419" s="9">
        <f t="shared" si="2"/>
        <v>43862</v>
      </c>
      <c r="G5419" s="9">
        <f>VLOOKUP(B5419,E2_clients!B:C,2,FALSE)</f>
        <v>43610</v>
      </c>
      <c r="H5419" s="9">
        <f t="shared" si="3"/>
        <v>43586</v>
      </c>
    </row>
    <row r="5420">
      <c r="A5420" s="5">
        <v>5411.0</v>
      </c>
      <c r="B5420" s="6">
        <v>212412.0</v>
      </c>
      <c r="C5420" s="7">
        <v>43883.0</v>
      </c>
      <c r="D5420" s="5">
        <v>2929.0</v>
      </c>
      <c r="E5420" s="8">
        <f t="shared" si="1"/>
        <v>22</v>
      </c>
      <c r="F5420" s="9">
        <f t="shared" si="2"/>
        <v>43862</v>
      </c>
      <c r="G5420" s="9">
        <f>VLOOKUP(B5420,E2_clients!B:C,2,FALSE)</f>
        <v>43635</v>
      </c>
      <c r="H5420" s="9">
        <f t="shared" si="3"/>
        <v>43617</v>
      </c>
    </row>
    <row r="5421">
      <c r="A5421" s="5">
        <v>5412.0</v>
      </c>
      <c r="B5421" s="6">
        <v>215026.0</v>
      </c>
      <c r="C5421" s="7">
        <v>43883.0</v>
      </c>
      <c r="D5421" s="5">
        <v>2929.0</v>
      </c>
      <c r="E5421" s="8">
        <f t="shared" si="1"/>
        <v>22</v>
      </c>
      <c r="F5421" s="9">
        <f t="shared" si="2"/>
        <v>43862</v>
      </c>
      <c r="G5421" s="9">
        <f>VLOOKUP(B5421,E2_clients!B:C,2,FALSE)</f>
        <v>43690</v>
      </c>
      <c r="H5421" s="9">
        <f t="shared" si="3"/>
        <v>43678</v>
      </c>
    </row>
    <row r="5422">
      <c r="A5422" s="5">
        <v>5413.0</v>
      </c>
      <c r="B5422" s="6">
        <v>216506.0</v>
      </c>
      <c r="C5422" s="7">
        <v>43883.0</v>
      </c>
      <c r="D5422" s="5">
        <v>5715.0</v>
      </c>
      <c r="E5422" s="8">
        <f t="shared" si="1"/>
        <v>22</v>
      </c>
      <c r="F5422" s="9">
        <f t="shared" si="2"/>
        <v>43862</v>
      </c>
      <c r="G5422" s="9">
        <f>VLOOKUP(B5422,E2_clients!B:C,2,FALSE)</f>
        <v>43721</v>
      </c>
      <c r="H5422" s="9">
        <f t="shared" si="3"/>
        <v>43709</v>
      </c>
    </row>
    <row r="5423">
      <c r="A5423" s="5">
        <v>5414.0</v>
      </c>
      <c r="B5423" s="6">
        <v>217124.0</v>
      </c>
      <c r="C5423" s="7">
        <v>43883.0</v>
      </c>
      <c r="D5423" s="5">
        <v>5214.0</v>
      </c>
      <c r="E5423" s="8">
        <f t="shared" si="1"/>
        <v>22</v>
      </c>
      <c r="F5423" s="9">
        <f t="shared" si="2"/>
        <v>43862</v>
      </c>
      <c r="G5423" s="9">
        <f>VLOOKUP(B5423,E2_clients!B:C,2,FALSE)</f>
        <v>43734</v>
      </c>
      <c r="H5423" s="9">
        <f t="shared" si="3"/>
        <v>43709</v>
      </c>
    </row>
    <row r="5424">
      <c r="A5424" s="5">
        <v>5415.0</v>
      </c>
      <c r="B5424" s="6">
        <v>219568.0</v>
      </c>
      <c r="C5424" s="7">
        <v>43883.0</v>
      </c>
      <c r="D5424" s="5">
        <v>5161.0</v>
      </c>
      <c r="E5424" s="8">
        <f t="shared" si="1"/>
        <v>22</v>
      </c>
      <c r="F5424" s="9">
        <f t="shared" si="2"/>
        <v>43862</v>
      </c>
      <c r="G5424" s="9">
        <f>VLOOKUP(B5424,E2_clients!B:C,2,FALSE)</f>
        <v>43769</v>
      </c>
      <c r="H5424" s="9">
        <f t="shared" si="3"/>
        <v>43739</v>
      </c>
    </row>
    <row r="5425">
      <c r="A5425" s="5">
        <v>5819.0</v>
      </c>
      <c r="B5425" s="6">
        <v>224048.0</v>
      </c>
      <c r="C5425" s="7">
        <v>43883.0</v>
      </c>
      <c r="D5425" s="5">
        <v>3036.0</v>
      </c>
      <c r="E5425" s="8">
        <f t="shared" si="1"/>
        <v>22</v>
      </c>
      <c r="F5425" s="9">
        <f t="shared" si="2"/>
        <v>43862</v>
      </c>
      <c r="G5425" s="9">
        <f>VLOOKUP(B5425,E2_clients!B:C,2,FALSE)</f>
        <v>43883</v>
      </c>
      <c r="H5425" s="9">
        <f t="shared" si="3"/>
        <v>43862</v>
      </c>
    </row>
    <row r="5426">
      <c r="A5426" s="5">
        <v>5820.0</v>
      </c>
      <c r="B5426" s="6">
        <v>224330.0</v>
      </c>
      <c r="C5426" s="7">
        <v>43883.0</v>
      </c>
      <c r="D5426" s="5">
        <v>1607.0</v>
      </c>
      <c r="E5426" s="8">
        <f t="shared" si="1"/>
        <v>22</v>
      </c>
      <c r="F5426" s="9">
        <f t="shared" si="2"/>
        <v>43862</v>
      </c>
      <c r="G5426" s="9">
        <f>VLOOKUP(B5426,E2_clients!B:C,2,FALSE)</f>
        <v>43883</v>
      </c>
      <c r="H5426" s="9">
        <f t="shared" si="3"/>
        <v>43862</v>
      </c>
    </row>
    <row r="5427">
      <c r="A5427" s="5">
        <v>5416.0</v>
      </c>
      <c r="B5427" s="6">
        <v>121566.0</v>
      </c>
      <c r="C5427" s="7">
        <v>43884.0</v>
      </c>
      <c r="D5427" s="5">
        <v>5623.0</v>
      </c>
      <c r="E5427" s="8">
        <f t="shared" si="1"/>
        <v>23</v>
      </c>
      <c r="F5427" s="9">
        <f t="shared" si="2"/>
        <v>43862</v>
      </c>
      <c r="G5427" s="9">
        <f>VLOOKUP(B5427,E2_clients!B:C,2,FALSE)</f>
        <v>42515</v>
      </c>
      <c r="H5427" s="9">
        <f t="shared" si="3"/>
        <v>42491</v>
      </c>
    </row>
    <row r="5428">
      <c r="A5428" s="5">
        <v>5417.0</v>
      </c>
      <c r="B5428" s="6">
        <v>121674.0</v>
      </c>
      <c r="C5428" s="7">
        <v>43884.0</v>
      </c>
      <c r="D5428" s="5">
        <v>4320.0</v>
      </c>
      <c r="E5428" s="8">
        <f t="shared" si="1"/>
        <v>23</v>
      </c>
      <c r="F5428" s="9">
        <f t="shared" si="2"/>
        <v>43862</v>
      </c>
      <c r="G5428" s="9">
        <f>VLOOKUP(B5428,E2_clients!B:C,2,FALSE)</f>
        <v>42516</v>
      </c>
      <c r="H5428" s="9">
        <f t="shared" si="3"/>
        <v>42491</v>
      </c>
    </row>
    <row r="5429">
      <c r="A5429" s="5">
        <v>5418.0</v>
      </c>
      <c r="B5429" s="6">
        <v>122396.0</v>
      </c>
      <c r="C5429" s="7">
        <v>43884.0</v>
      </c>
      <c r="D5429" s="5">
        <v>1500.0</v>
      </c>
      <c r="E5429" s="8">
        <f t="shared" si="1"/>
        <v>23</v>
      </c>
      <c r="F5429" s="9">
        <f t="shared" si="2"/>
        <v>43862</v>
      </c>
      <c r="G5429" s="9">
        <f>VLOOKUP(B5429,E2_clients!B:C,2,FALSE)</f>
        <v>42525</v>
      </c>
      <c r="H5429" s="9">
        <f t="shared" si="3"/>
        <v>42522</v>
      </c>
    </row>
    <row r="5430">
      <c r="A5430" s="5">
        <v>5419.0</v>
      </c>
      <c r="B5430" s="6">
        <v>126396.0</v>
      </c>
      <c r="C5430" s="7">
        <v>43884.0</v>
      </c>
      <c r="D5430" s="5">
        <v>1500.0</v>
      </c>
      <c r="E5430" s="8">
        <f t="shared" si="1"/>
        <v>23</v>
      </c>
      <c r="F5430" s="9">
        <f t="shared" si="2"/>
        <v>43862</v>
      </c>
      <c r="G5430" s="9">
        <f>VLOOKUP(B5430,E2_clients!B:C,2,FALSE)</f>
        <v>42571</v>
      </c>
      <c r="H5430" s="9">
        <f t="shared" si="3"/>
        <v>42552</v>
      </c>
    </row>
    <row r="5431">
      <c r="A5431" s="5">
        <v>5420.0</v>
      </c>
      <c r="B5431" s="6">
        <v>126870.0</v>
      </c>
      <c r="C5431" s="7">
        <v>43884.0</v>
      </c>
      <c r="D5431" s="5">
        <v>2928.0</v>
      </c>
      <c r="E5431" s="8">
        <f t="shared" si="1"/>
        <v>23</v>
      </c>
      <c r="F5431" s="9">
        <f t="shared" si="2"/>
        <v>43862</v>
      </c>
      <c r="G5431" s="9">
        <f>VLOOKUP(B5431,E2_clients!B:C,2,FALSE)</f>
        <v>42574</v>
      </c>
      <c r="H5431" s="9">
        <f t="shared" si="3"/>
        <v>42552</v>
      </c>
    </row>
    <row r="5432">
      <c r="A5432" s="5">
        <v>5421.0</v>
      </c>
      <c r="B5432" s="6">
        <v>128074.0</v>
      </c>
      <c r="C5432" s="7">
        <v>43884.0</v>
      </c>
      <c r="D5432" s="5">
        <v>3374.0</v>
      </c>
      <c r="E5432" s="8">
        <f t="shared" si="1"/>
        <v>23</v>
      </c>
      <c r="F5432" s="9">
        <f t="shared" si="2"/>
        <v>43862</v>
      </c>
      <c r="G5432" s="9">
        <f>VLOOKUP(B5432,E2_clients!B:C,2,FALSE)</f>
        <v>42586</v>
      </c>
      <c r="H5432" s="9">
        <f t="shared" si="3"/>
        <v>42583</v>
      </c>
    </row>
    <row r="5433">
      <c r="A5433" s="5">
        <v>5422.0</v>
      </c>
      <c r="B5433" s="6">
        <v>129460.0</v>
      </c>
      <c r="C5433" s="7">
        <v>43884.0</v>
      </c>
      <c r="D5433" s="5">
        <v>1946.0</v>
      </c>
      <c r="E5433" s="8">
        <f t="shared" si="1"/>
        <v>23</v>
      </c>
      <c r="F5433" s="9">
        <f t="shared" si="2"/>
        <v>43862</v>
      </c>
      <c r="G5433" s="9">
        <f>VLOOKUP(B5433,E2_clients!B:C,2,FALSE)</f>
        <v>42602</v>
      </c>
      <c r="H5433" s="9">
        <f t="shared" si="3"/>
        <v>42583</v>
      </c>
    </row>
    <row r="5434">
      <c r="A5434" s="5">
        <v>5423.0</v>
      </c>
      <c r="B5434" s="6">
        <v>130372.0</v>
      </c>
      <c r="C5434" s="7">
        <v>43884.0</v>
      </c>
      <c r="D5434" s="5">
        <v>1500.0</v>
      </c>
      <c r="E5434" s="8">
        <f t="shared" si="1"/>
        <v>23</v>
      </c>
      <c r="F5434" s="9">
        <f t="shared" si="2"/>
        <v>43862</v>
      </c>
      <c r="G5434" s="9">
        <f>VLOOKUP(B5434,E2_clients!B:C,2,FALSE)</f>
        <v>42610</v>
      </c>
      <c r="H5434" s="9">
        <f t="shared" si="3"/>
        <v>42583</v>
      </c>
    </row>
    <row r="5435">
      <c r="A5435" s="5">
        <v>5424.0</v>
      </c>
      <c r="B5435" s="6">
        <v>133578.0</v>
      </c>
      <c r="C5435" s="7">
        <v>43884.0</v>
      </c>
      <c r="D5435" s="5">
        <v>2928.0</v>
      </c>
      <c r="E5435" s="8">
        <f t="shared" si="1"/>
        <v>23</v>
      </c>
      <c r="F5435" s="9">
        <f t="shared" si="2"/>
        <v>43862</v>
      </c>
      <c r="G5435" s="9">
        <f>VLOOKUP(B5435,E2_clients!B:C,2,FALSE)</f>
        <v>42645</v>
      </c>
      <c r="H5435" s="9">
        <f t="shared" si="3"/>
        <v>42644</v>
      </c>
    </row>
    <row r="5436">
      <c r="A5436" s="5">
        <v>5425.0</v>
      </c>
      <c r="B5436" s="6">
        <v>134238.0</v>
      </c>
      <c r="C5436" s="7">
        <v>43884.0</v>
      </c>
      <c r="D5436" s="5">
        <v>8963.0</v>
      </c>
      <c r="E5436" s="8">
        <f t="shared" si="1"/>
        <v>23</v>
      </c>
      <c r="F5436" s="9">
        <f t="shared" si="2"/>
        <v>43862</v>
      </c>
      <c r="G5436" s="9">
        <f>VLOOKUP(B5436,E2_clients!B:C,2,FALSE)</f>
        <v>42652</v>
      </c>
      <c r="H5436" s="9">
        <f t="shared" si="3"/>
        <v>42644</v>
      </c>
    </row>
    <row r="5437">
      <c r="A5437" s="5">
        <v>5426.0</v>
      </c>
      <c r="B5437" s="6">
        <v>136352.0</v>
      </c>
      <c r="C5437" s="7">
        <v>43884.0</v>
      </c>
      <c r="D5437" s="5">
        <v>23537.0</v>
      </c>
      <c r="E5437" s="8">
        <f t="shared" si="1"/>
        <v>23</v>
      </c>
      <c r="F5437" s="9">
        <f t="shared" si="2"/>
        <v>43862</v>
      </c>
      <c r="G5437" s="9">
        <f>VLOOKUP(B5437,E2_clients!B:C,2,FALSE)</f>
        <v>42673</v>
      </c>
      <c r="H5437" s="9">
        <f t="shared" si="3"/>
        <v>42644</v>
      </c>
    </row>
    <row r="5438">
      <c r="A5438" s="5">
        <v>5427.0</v>
      </c>
      <c r="B5438" s="6">
        <v>136406.0</v>
      </c>
      <c r="C5438" s="7">
        <v>43884.0</v>
      </c>
      <c r="D5438" s="5">
        <v>19994.0</v>
      </c>
      <c r="E5438" s="8">
        <f t="shared" si="1"/>
        <v>23</v>
      </c>
      <c r="F5438" s="9">
        <f t="shared" si="2"/>
        <v>43862</v>
      </c>
      <c r="G5438" s="9">
        <f>VLOOKUP(B5438,E2_clients!B:C,2,FALSE)</f>
        <v>42673</v>
      </c>
      <c r="H5438" s="9">
        <f t="shared" si="3"/>
        <v>42644</v>
      </c>
    </row>
    <row r="5439">
      <c r="A5439" s="5">
        <v>5428.0</v>
      </c>
      <c r="B5439" s="6">
        <v>144442.0</v>
      </c>
      <c r="C5439" s="7">
        <v>43884.0</v>
      </c>
      <c r="D5439" s="5">
        <v>2392.0</v>
      </c>
      <c r="E5439" s="8">
        <f t="shared" si="1"/>
        <v>23</v>
      </c>
      <c r="F5439" s="9">
        <f t="shared" si="2"/>
        <v>43862</v>
      </c>
      <c r="G5439" s="9">
        <f>VLOOKUP(B5439,E2_clients!B:C,2,FALSE)</f>
        <v>42761</v>
      </c>
      <c r="H5439" s="9">
        <f t="shared" si="3"/>
        <v>42736</v>
      </c>
    </row>
    <row r="5440">
      <c r="A5440" s="5">
        <v>5429.0</v>
      </c>
      <c r="B5440" s="6">
        <v>146160.0</v>
      </c>
      <c r="C5440" s="7">
        <v>43884.0</v>
      </c>
      <c r="D5440" s="5">
        <v>1500.0</v>
      </c>
      <c r="E5440" s="8">
        <f t="shared" si="1"/>
        <v>23</v>
      </c>
      <c r="F5440" s="9">
        <f t="shared" si="2"/>
        <v>43862</v>
      </c>
      <c r="G5440" s="9">
        <f>VLOOKUP(B5440,E2_clients!B:C,2,FALSE)</f>
        <v>42775</v>
      </c>
      <c r="H5440" s="9">
        <f t="shared" si="3"/>
        <v>42767</v>
      </c>
    </row>
    <row r="5441">
      <c r="A5441" s="5">
        <v>5430.0</v>
      </c>
      <c r="B5441" s="6">
        <v>146898.0</v>
      </c>
      <c r="C5441" s="7">
        <v>43884.0</v>
      </c>
      <c r="D5441" s="5">
        <v>3374.0</v>
      </c>
      <c r="E5441" s="8">
        <f t="shared" si="1"/>
        <v>23</v>
      </c>
      <c r="F5441" s="9">
        <f t="shared" si="2"/>
        <v>43862</v>
      </c>
      <c r="G5441" s="9">
        <f>VLOOKUP(B5441,E2_clients!B:C,2,FALSE)</f>
        <v>42784</v>
      </c>
      <c r="H5441" s="9">
        <f t="shared" si="3"/>
        <v>42767</v>
      </c>
    </row>
    <row r="5442">
      <c r="A5442" s="5">
        <v>5431.0</v>
      </c>
      <c r="B5442" s="6">
        <v>146922.0</v>
      </c>
      <c r="C5442" s="7">
        <v>43884.0</v>
      </c>
      <c r="D5442" s="5">
        <v>7211.0</v>
      </c>
      <c r="E5442" s="8">
        <f t="shared" si="1"/>
        <v>23</v>
      </c>
      <c r="F5442" s="9">
        <f t="shared" si="2"/>
        <v>43862</v>
      </c>
      <c r="G5442" s="9">
        <f>VLOOKUP(B5442,E2_clients!B:C,2,FALSE)</f>
        <v>42784</v>
      </c>
      <c r="H5442" s="9">
        <f t="shared" si="3"/>
        <v>42767</v>
      </c>
    </row>
    <row r="5443">
      <c r="A5443" s="5">
        <v>5432.0</v>
      </c>
      <c r="B5443" s="6">
        <v>147334.0</v>
      </c>
      <c r="C5443" s="7">
        <v>43884.0</v>
      </c>
      <c r="D5443" s="5">
        <v>3821.0</v>
      </c>
      <c r="E5443" s="8">
        <f t="shared" si="1"/>
        <v>23</v>
      </c>
      <c r="F5443" s="9">
        <f t="shared" si="2"/>
        <v>43862</v>
      </c>
      <c r="G5443" s="9">
        <f>VLOOKUP(B5443,E2_clients!B:C,2,FALSE)</f>
        <v>42791</v>
      </c>
      <c r="H5443" s="9">
        <f t="shared" si="3"/>
        <v>42767</v>
      </c>
    </row>
    <row r="5444">
      <c r="A5444" s="5">
        <v>5433.0</v>
      </c>
      <c r="B5444" s="6">
        <v>147588.0</v>
      </c>
      <c r="C5444" s="7">
        <v>43884.0</v>
      </c>
      <c r="D5444" s="5">
        <v>2553.0</v>
      </c>
      <c r="E5444" s="8">
        <f t="shared" si="1"/>
        <v>23</v>
      </c>
      <c r="F5444" s="9">
        <f t="shared" si="2"/>
        <v>43862</v>
      </c>
      <c r="G5444" s="9">
        <f>VLOOKUP(B5444,E2_clients!B:C,2,FALSE)</f>
        <v>42794</v>
      </c>
      <c r="H5444" s="9">
        <f t="shared" si="3"/>
        <v>42767</v>
      </c>
    </row>
    <row r="5445">
      <c r="A5445" s="5">
        <v>5434.0</v>
      </c>
      <c r="B5445" s="6">
        <v>148008.0</v>
      </c>
      <c r="C5445" s="7">
        <v>43884.0</v>
      </c>
      <c r="D5445" s="5">
        <v>3321.0</v>
      </c>
      <c r="E5445" s="8">
        <f t="shared" si="1"/>
        <v>23</v>
      </c>
      <c r="F5445" s="9">
        <f t="shared" si="2"/>
        <v>43862</v>
      </c>
      <c r="G5445" s="9">
        <f>VLOOKUP(B5445,E2_clients!B:C,2,FALSE)</f>
        <v>42798</v>
      </c>
      <c r="H5445" s="9">
        <f t="shared" si="3"/>
        <v>42795</v>
      </c>
    </row>
    <row r="5446">
      <c r="A5446" s="5">
        <v>5435.0</v>
      </c>
      <c r="B5446" s="6">
        <v>148634.0</v>
      </c>
      <c r="C5446" s="7">
        <v>43884.0</v>
      </c>
      <c r="D5446" s="5">
        <v>1500.0</v>
      </c>
      <c r="E5446" s="8">
        <f t="shared" si="1"/>
        <v>23</v>
      </c>
      <c r="F5446" s="9">
        <f t="shared" si="2"/>
        <v>43862</v>
      </c>
      <c r="G5446" s="9">
        <f>VLOOKUP(B5446,E2_clients!B:C,2,FALSE)</f>
        <v>42809</v>
      </c>
      <c r="H5446" s="9">
        <f t="shared" si="3"/>
        <v>42795</v>
      </c>
    </row>
    <row r="5447">
      <c r="A5447" s="5">
        <v>5436.0</v>
      </c>
      <c r="B5447" s="6">
        <v>150410.0</v>
      </c>
      <c r="C5447" s="7">
        <v>43884.0</v>
      </c>
      <c r="D5447" s="5">
        <v>6052.0</v>
      </c>
      <c r="E5447" s="8">
        <f t="shared" si="1"/>
        <v>23</v>
      </c>
      <c r="F5447" s="9">
        <f t="shared" si="2"/>
        <v>43862</v>
      </c>
      <c r="G5447" s="9">
        <f>VLOOKUP(B5447,E2_clients!B:C,2,FALSE)</f>
        <v>42831</v>
      </c>
      <c r="H5447" s="9">
        <f t="shared" si="3"/>
        <v>42826</v>
      </c>
    </row>
    <row r="5448">
      <c r="A5448" s="5">
        <v>5437.0</v>
      </c>
      <c r="B5448" s="6">
        <v>152954.0</v>
      </c>
      <c r="C5448" s="7">
        <v>43884.0</v>
      </c>
      <c r="D5448" s="5">
        <v>3374.0</v>
      </c>
      <c r="E5448" s="8">
        <f t="shared" si="1"/>
        <v>23</v>
      </c>
      <c r="F5448" s="9">
        <f t="shared" si="2"/>
        <v>43862</v>
      </c>
      <c r="G5448" s="9">
        <f>VLOOKUP(B5448,E2_clients!B:C,2,FALSE)</f>
        <v>42868</v>
      </c>
      <c r="H5448" s="9">
        <f t="shared" si="3"/>
        <v>42856</v>
      </c>
    </row>
    <row r="5449">
      <c r="A5449" s="5">
        <v>5438.0</v>
      </c>
      <c r="B5449" s="6">
        <v>153632.0</v>
      </c>
      <c r="C5449" s="7">
        <v>43884.0</v>
      </c>
      <c r="D5449" s="5">
        <v>4535.0</v>
      </c>
      <c r="E5449" s="8">
        <f t="shared" si="1"/>
        <v>23</v>
      </c>
      <c r="F5449" s="9">
        <f t="shared" si="2"/>
        <v>43862</v>
      </c>
      <c r="G5449" s="9">
        <f>VLOOKUP(B5449,E2_clients!B:C,2,FALSE)</f>
        <v>42879</v>
      </c>
      <c r="H5449" s="9">
        <f t="shared" si="3"/>
        <v>42856</v>
      </c>
    </row>
    <row r="5450">
      <c r="A5450" s="5">
        <v>5439.0</v>
      </c>
      <c r="B5450" s="6">
        <v>154988.0</v>
      </c>
      <c r="C5450" s="7">
        <v>43884.0</v>
      </c>
      <c r="D5450" s="5">
        <v>2928.0</v>
      </c>
      <c r="E5450" s="8">
        <f t="shared" si="1"/>
        <v>23</v>
      </c>
      <c r="F5450" s="9">
        <f t="shared" si="2"/>
        <v>43862</v>
      </c>
      <c r="G5450" s="9">
        <f>VLOOKUP(B5450,E2_clients!B:C,2,FALSE)</f>
        <v>42893</v>
      </c>
      <c r="H5450" s="9">
        <f t="shared" si="3"/>
        <v>42887</v>
      </c>
    </row>
    <row r="5451">
      <c r="A5451" s="5">
        <v>5440.0</v>
      </c>
      <c r="B5451" s="6">
        <v>155730.0</v>
      </c>
      <c r="C5451" s="7">
        <v>43884.0</v>
      </c>
      <c r="D5451" s="5">
        <v>2999.0</v>
      </c>
      <c r="E5451" s="8">
        <f t="shared" si="1"/>
        <v>23</v>
      </c>
      <c r="F5451" s="9">
        <f t="shared" si="2"/>
        <v>43862</v>
      </c>
      <c r="G5451" s="9">
        <f>VLOOKUP(B5451,E2_clients!B:C,2,FALSE)</f>
        <v>42902</v>
      </c>
      <c r="H5451" s="9">
        <f t="shared" si="3"/>
        <v>42887</v>
      </c>
    </row>
    <row r="5452">
      <c r="A5452" s="5">
        <v>5441.0</v>
      </c>
      <c r="B5452" s="6">
        <v>156472.0</v>
      </c>
      <c r="C5452" s="7">
        <v>43884.0</v>
      </c>
      <c r="D5452" s="5">
        <v>9980.0</v>
      </c>
      <c r="E5452" s="8">
        <f t="shared" si="1"/>
        <v>23</v>
      </c>
      <c r="F5452" s="9">
        <f t="shared" si="2"/>
        <v>43862</v>
      </c>
      <c r="G5452" s="9">
        <f>VLOOKUP(B5452,E2_clients!B:C,2,FALSE)</f>
        <v>42914</v>
      </c>
      <c r="H5452" s="9">
        <f t="shared" si="3"/>
        <v>42887</v>
      </c>
    </row>
    <row r="5453">
      <c r="A5453" s="5">
        <v>5442.0</v>
      </c>
      <c r="B5453" s="6">
        <v>156586.0</v>
      </c>
      <c r="C5453" s="7">
        <v>43884.0</v>
      </c>
      <c r="D5453" s="5">
        <v>17564.0</v>
      </c>
      <c r="E5453" s="8">
        <f t="shared" si="1"/>
        <v>23</v>
      </c>
      <c r="F5453" s="9">
        <f t="shared" si="2"/>
        <v>43862</v>
      </c>
      <c r="G5453" s="9">
        <f>VLOOKUP(B5453,E2_clients!B:C,2,FALSE)</f>
        <v>42915</v>
      </c>
      <c r="H5453" s="9">
        <f t="shared" si="3"/>
        <v>42887</v>
      </c>
    </row>
    <row r="5454">
      <c r="A5454" s="5">
        <v>5443.0</v>
      </c>
      <c r="B5454" s="6">
        <v>157558.0</v>
      </c>
      <c r="C5454" s="7">
        <v>43884.0</v>
      </c>
      <c r="D5454" s="5">
        <v>6053.0</v>
      </c>
      <c r="E5454" s="8">
        <f t="shared" si="1"/>
        <v>23</v>
      </c>
      <c r="F5454" s="9">
        <f t="shared" si="2"/>
        <v>43862</v>
      </c>
      <c r="G5454" s="9">
        <f>VLOOKUP(B5454,E2_clients!B:C,2,FALSE)</f>
        <v>42929</v>
      </c>
      <c r="H5454" s="9">
        <f t="shared" si="3"/>
        <v>42917</v>
      </c>
    </row>
    <row r="5455">
      <c r="A5455" s="5">
        <v>5444.0</v>
      </c>
      <c r="B5455" s="6">
        <v>159418.0</v>
      </c>
      <c r="C5455" s="7">
        <v>43884.0</v>
      </c>
      <c r="D5455" s="5">
        <v>5623.0</v>
      </c>
      <c r="E5455" s="8">
        <f t="shared" si="1"/>
        <v>23</v>
      </c>
      <c r="F5455" s="9">
        <f t="shared" si="2"/>
        <v>43862</v>
      </c>
      <c r="G5455" s="9">
        <f>VLOOKUP(B5455,E2_clients!B:C,2,FALSE)</f>
        <v>42955</v>
      </c>
      <c r="H5455" s="9">
        <f t="shared" si="3"/>
        <v>42948</v>
      </c>
    </row>
    <row r="5456">
      <c r="A5456" s="5">
        <v>5445.0</v>
      </c>
      <c r="B5456" s="6">
        <v>160140.0</v>
      </c>
      <c r="C5456" s="7">
        <v>43884.0</v>
      </c>
      <c r="D5456" s="5">
        <v>4534.0</v>
      </c>
      <c r="E5456" s="8">
        <f t="shared" si="1"/>
        <v>23</v>
      </c>
      <c r="F5456" s="9">
        <f t="shared" si="2"/>
        <v>43862</v>
      </c>
      <c r="G5456" s="9">
        <f>VLOOKUP(B5456,E2_clients!B:C,2,FALSE)</f>
        <v>42962</v>
      </c>
      <c r="H5456" s="9">
        <f t="shared" si="3"/>
        <v>42948</v>
      </c>
    </row>
    <row r="5457">
      <c r="A5457" s="5">
        <v>5446.0</v>
      </c>
      <c r="B5457" s="6">
        <v>161014.0</v>
      </c>
      <c r="C5457" s="7">
        <v>43884.0</v>
      </c>
      <c r="D5457" s="5">
        <v>8159.0</v>
      </c>
      <c r="E5457" s="8">
        <f t="shared" si="1"/>
        <v>23</v>
      </c>
      <c r="F5457" s="9">
        <f t="shared" si="2"/>
        <v>43862</v>
      </c>
      <c r="G5457" s="9">
        <f>VLOOKUP(B5457,E2_clients!B:C,2,FALSE)</f>
        <v>42971</v>
      </c>
      <c r="H5457" s="9">
        <f t="shared" si="3"/>
        <v>42948</v>
      </c>
    </row>
    <row r="5458">
      <c r="A5458" s="5">
        <v>5447.0</v>
      </c>
      <c r="B5458" s="6">
        <v>161576.0</v>
      </c>
      <c r="C5458" s="7">
        <v>43884.0</v>
      </c>
      <c r="D5458" s="5">
        <v>1500.0</v>
      </c>
      <c r="E5458" s="8">
        <f t="shared" si="1"/>
        <v>23</v>
      </c>
      <c r="F5458" s="9">
        <f t="shared" si="2"/>
        <v>43862</v>
      </c>
      <c r="G5458" s="9">
        <f>VLOOKUP(B5458,E2_clients!B:C,2,FALSE)</f>
        <v>42977</v>
      </c>
      <c r="H5458" s="9">
        <f t="shared" si="3"/>
        <v>42948</v>
      </c>
    </row>
    <row r="5459">
      <c r="A5459" s="5">
        <v>5448.0</v>
      </c>
      <c r="B5459" s="6">
        <v>161948.0</v>
      </c>
      <c r="C5459" s="7">
        <v>43884.0</v>
      </c>
      <c r="D5459" s="5">
        <v>3660.0</v>
      </c>
      <c r="E5459" s="8">
        <f t="shared" si="1"/>
        <v>23</v>
      </c>
      <c r="F5459" s="9">
        <f t="shared" si="2"/>
        <v>43862</v>
      </c>
      <c r="G5459" s="9">
        <f>VLOOKUP(B5459,E2_clients!B:C,2,FALSE)</f>
        <v>42980</v>
      </c>
      <c r="H5459" s="9">
        <f t="shared" si="3"/>
        <v>42979</v>
      </c>
    </row>
    <row r="5460">
      <c r="A5460" s="5">
        <v>5449.0</v>
      </c>
      <c r="B5460" s="6">
        <v>162022.0</v>
      </c>
      <c r="C5460" s="7">
        <v>43884.0</v>
      </c>
      <c r="D5460" s="5">
        <v>2999.0</v>
      </c>
      <c r="E5460" s="8">
        <f t="shared" si="1"/>
        <v>23</v>
      </c>
      <c r="F5460" s="9">
        <f t="shared" si="2"/>
        <v>43862</v>
      </c>
      <c r="G5460" s="9">
        <f>VLOOKUP(B5460,E2_clients!B:C,2,FALSE)</f>
        <v>42980</v>
      </c>
      <c r="H5460" s="9">
        <f t="shared" si="3"/>
        <v>42979</v>
      </c>
    </row>
    <row r="5461">
      <c r="A5461" s="5">
        <v>5450.0</v>
      </c>
      <c r="B5461" s="6">
        <v>163346.0</v>
      </c>
      <c r="C5461" s="7">
        <v>43884.0</v>
      </c>
      <c r="D5461" s="5">
        <v>22902.0</v>
      </c>
      <c r="E5461" s="8">
        <f t="shared" si="1"/>
        <v>23</v>
      </c>
      <c r="F5461" s="9">
        <f t="shared" si="2"/>
        <v>43862</v>
      </c>
      <c r="G5461" s="9">
        <f>VLOOKUP(B5461,E2_clients!B:C,2,FALSE)</f>
        <v>42995</v>
      </c>
      <c r="H5461" s="9">
        <f t="shared" si="3"/>
        <v>42979</v>
      </c>
    </row>
    <row r="5462">
      <c r="A5462" s="5">
        <v>5451.0</v>
      </c>
      <c r="B5462" s="6">
        <v>163950.0</v>
      </c>
      <c r="C5462" s="7">
        <v>43884.0</v>
      </c>
      <c r="D5462" s="5">
        <v>2392.0</v>
      </c>
      <c r="E5462" s="8">
        <f t="shared" si="1"/>
        <v>23</v>
      </c>
      <c r="F5462" s="9">
        <f t="shared" si="2"/>
        <v>43862</v>
      </c>
      <c r="G5462" s="9">
        <f>VLOOKUP(B5462,E2_clients!B:C,2,FALSE)</f>
        <v>43004</v>
      </c>
      <c r="H5462" s="9">
        <f t="shared" si="3"/>
        <v>42979</v>
      </c>
    </row>
    <row r="5463">
      <c r="A5463" s="5">
        <v>5452.0</v>
      </c>
      <c r="B5463" s="6">
        <v>164358.0</v>
      </c>
      <c r="C5463" s="7">
        <v>43884.0</v>
      </c>
      <c r="D5463" s="5">
        <v>446.0</v>
      </c>
      <c r="E5463" s="8">
        <f t="shared" si="1"/>
        <v>23</v>
      </c>
      <c r="F5463" s="9">
        <f t="shared" si="2"/>
        <v>43862</v>
      </c>
      <c r="G5463" s="9">
        <f>VLOOKUP(B5463,E2_clients!B:C,2,FALSE)</f>
        <v>43008</v>
      </c>
      <c r="H5463" s="9">
        <f t="shared" si="3"/>
        <v>42979</v>
      </c>
    </row>
    <row r="5464">
      <c r="A5464" s="5">
        <v>5453.0</v>
      </c>
      <c r="B5464" s="6">
        <v>165524.0</v>
      </c>
      <c r="C5464" s="7">
        <v>43884.0</v>
      </c>
      <c r="D5464" s="5">
        <v>42588.0</v>
      </c>
      <c r="E5464" s="8">
        <f t="shared" si="1"/>
        <v>23</v>
      </c>
      <c r="F5464" s="9">
        <f t="shared" si="2"/>
        <v>43862</v>
      </c>
      <c r="G5464" s="9">
        <f>VLOOKUP(B5464,E2_clients!B:C,2,FALSE)</f>
        <v>43021</v>
      </c>
      <c r="H5464" s="9">
        <f t="shared" si="3"/>
        <v>43009</v>
      </c>
    </row>
    <row r="5465">
      <c r="A5465" s="5">
        <v>5454.0</v>
      </c>
      <c r="B5465" s="6">
        <v>167550.0</v>
      </c>
      <c r="C5465" s="7">
        <v>43884.0</v>
      </c>
      <c r="D5465" s="5">
        <v>2107.0</v>
      </c>
      <c r="E5465" s="8">
        <f t="shared" si="1"/>
        <v>23</v>
      </c>
      <c r="F5465" s="9">
        <f t="shared" si="2"/>
        <v>43862</v>
      </c>
      <c r="G5465" s="9">
        <f>VLOOKUP(B5465,E2_clients!B:C,2,FALSE)</f>
        <v>43041</v>
      </c>
      <c r="H5465" s="9">
        <f t="shared" si="3"/>
        <v>43040</v>
      </c>
    </row>
    <row r="5466">
      <c r="A5466" s="5">
        <v>5455.0</v>
      </c>
      <c r="B5466" s="6">
        <v>168544.0</v>
      </c>
      <c r="C5466" s="7">
        <v>43884.0</v>
      </c>
      <c r="D5466" s="5">
        <v>2999.0</v>
      </c>
      <c r="E5466" s="8">
        <f t="shared" si="1"/>
        <v>23</v>
      </c>
      <c r="F5466" s="9">
        <f t="shared" si="2"/>
        <v>43862</v>
      </c>
      <c r="G5466" s="9">
        <f>VLOOKUP(B5466,E2_clients!B:C,2,FALSE)</f>
        <v>43053</v>
      </c>
      <c r="H5466" s="9">
        <f t="shared" si="3"/>
        <v>43040</v>
      </c>
    </row>
    <row r="5467">
      <c r="A5467" s="5">
        <v>5456.0</v>
      </c>
      <c r="B5467" s="6">
        <v>168792.0</v>
      </c>
      <c r="C5467" s="7">
        <v>43884.0</v>
      </c>
      <c r="D5467" s="5">
        <v>7551.0</v>
      </c>
      <c r="E5467" s="8">
        <f t="shared" si="1"/>
        <v>23</v>
      </c>
      <c r="F5467" s="9">
        <f t="shared" si="2"/>
        <v>43862</v>
      </c>
      <c r="G5467" s="9">
        <f>VLOOKUP(B5467,E2_clients!B:C,2,FALSE)</f>
        <v>43055</v>
      </c>
      <c r="H5467" s="9">
        <f t="shared" si="3"/>
        <v>43040</v>
      </c>
    </row>
    <row r="5468">
      <c r="A5468" s="5">
        <v>5457.0</v>
      </c>
      <c r="B5468" s="6">
        <v>169662.0</v>
      </c>
      <c r="C5468" s="7">
        <v>43884.0</v>
      </c>
      <c r="D5468" s="5">
        <v>7712.0</v>
      </c>
      <c r="E5468" s="8">
        <f t="shared" si="1"/>
        <v>23</v>
      </c>
      <c r="F5468" s="9">
        <f t="shared" si="2"/>
        <v>43862</v>
      </c>
      <c r="G5468" s="9">
        <f>VLOOKUP(B5468,E2_clients!B:C,2,FALSE)</f>
        <v>43062</v>
      </c>
      <c r="H5468" s="9">
        <f t="shared" si="3"/>
        <v>43040</v>
      </c>
    </row>
    <row r="5469">
      <c r="A5469" s="5">
        <v>5458.0</v>
      </c>
      <c r="B5469" s="6">
        <v>170586.0</v>
      </c>
      <c r="C5469" s="7">
        <v>43884.0</v>
      </c>
      <c r="D5469" s="5">
        <v>2107.0</v>
      </c>
      <c r="E5469" s="8">
        <f t="shared" si="1"/>
        <v>23</v>
      </c>
      <c r="F5469" s="9">
        <f t="shared" si="2"/>
        <v>43862</v>
      </c>
      <c r="G5469" s="9">
        <f>VLOOKUP(B5469,E2_clients!B:C,2,FALSE)</f>
        <v>43070</v>
      </c>
      <c r="H5469" s="9">
        <f t="shared" si="3"/>
        <v>43070</v>
      </c>
    </row>
    <row r="5470">
      <c r="A5470" s="5">
        <v>5459.0</v>
      </c>
      <c r="B5470" s="6">
        <v>171400.0</v>
      </c>
      <c r="C5470" s="7">
        <v>43884.0</v>
      </c>
      <c r="D5470" s="5">
        <v>1500.0</v>
      </c>
      <c r="E5470" s="8">
        <f t="shared" si="1"/>
        <v>23</v>
      </c>
      <c r="F5470" s="9">
        <f t="shared" si="2"/>
        <v>43862</v>
      </c>
      <c r="G5470" s="9">
        <f>VLOOKUP(B5470,E2_clients!B:C,2,FALSE)</f>
        <v>43077</v>
      </c>
      <c r="H5470" s="9">
        <f t="shared" si="3"/>
        <v>43070</v>
      </c>
    </row>
    <row r="5471">
      <c r="A5471" s="5">
        <v>5460.0</v>
      </c>
      <c r="B5471" s="6">
        <v>172050.0</v>
      </c>
      <c r="C5471" s="7">
        <v>43884.0</v>
      </c>
      <c r="D5471" s="5">
        <v>6356.0</v>
      </c>
      <c r="E5471" s="8">
        <f t="shared" si="1"/>
        <v>23</v>
      </c>
      <c r="F5471" s="9">
        <f t="shared" si="2"/>
        <v>43862</v>
      </c>
      <c r="G5471" s="9">
        <f>VLOOKUP(B5471,E2_clients!B:C,2,FALSE)</f>
        <v>43084</v>
      </c>
      <c r="H5471" s="9">
        <f t="shared" si="3"/>
        <v>43070</v>
      </c>
    </row>
    <row r="5472">
      <c r="A5472" s="5">
        <v>5461.0</v>
      </c>
      <c r="B5472" s="6">
        <v>174512.0</v>
      </c>
      <c r="C5472" s="7">
        <v>43884.0</v>
      </c>
      <c r="D5472" s="5">
        <v>3820.0</v>
      </c>
      <c r="E5472" s="8">
        <f t="shared" si="1"/>
        <v>23</v>
      </c>
      <c r="F5472" s="9">
        <f t="shared" si="2"/>
        <v>43862</v>
      </c>
      <c r="G5472" s="9">
        <f>VLOOKUP(B5472,E2_clients!B:C,2,FALSE)</f>
        <v>43124</v>
      </c>
      <c r="H5472" s="9">
        <f t="shared" si="3"/>
        <v>43101</v>
      </c>
    </row>
    <row r="5473">
      <c r="A5473" s="5">
        <v>5462.0</v>
      </c>
      <c r="B5473" s="6">
        <v>176402.0</v>
      </c>
      <c r="C5473" s="7">
        <v>43884.0</v>
      </c>
      <c r="D5473" s="5">
        <v>1500.0</v>
      </c>
      <c r="E5473" s="8">
        <f t="shared" si="1"/>
        <v>23</v>
      </c>
      <c r="F5473" s="9">
        <f t="shared" si="2"/>
        <v>43862</v>
      </c>
      <c r="G5473" s="9">
        <f>VLOOKUP(B5473,E2_clients!B:C,2,FALSE)</f>
        <v>43140</v>
      </c>
      <c r="H5473" s="9">
        <f t="shared" si="3"/>
        <v>43132</v>
      </c>
    </row>
    <row r="5474">
      <c r="A5474" s="5">
        <v>5463.0</v>
      </c>
      <c r="B5474" s="6">
        <v>176726.0</v>
      </c>
      <c r="C5474" s="7">
        <v>43884.0</v>
      </c>
      <c r="D5474" s="5">
        <v>3892.0</v>
      </c>
      <c r="E5474" s="8">
        <f t="shared" si="1"/>
        <v>23</v>
      </c>
      <c r="F5474" s="9">
        <f t="shared" si="2"/>
        <v>43862</v>
      </c>
      <c r="G5474" s="9">
        <f>VLOOKUP(B5474,E2_clients!B:C,2,FALSE)</f>
        <v>43145</v>
      </c>
      <c r="H5474" s="9">
        <f t="shared" si="3"/>
        <v>43132</v>
      </c>
    </row>
    <row r="5475">
      <c r="A5475" s="5">
        <v>5464.0</v>
      </c>
      <c r="B5475" s="6">
        <v>177566.0</v>
      </c>
      <c r="C5475" s="7">
        <v>43884.0</v>
      </c>
      <c r="D5475" s="5">
        <v>3820.0</v>
      </c>
      <c r="E5475" s="8">
        <f t="shared" si="1"/>
        <v>23</v>
      </c>
      <c r="F5475" s="9">
        <f t="shared" si="2"/>
        <v>43862</v>
      </c>
      <c r="G5475" s="9">
        <f>VLOOKUP(B5475,E2_clients!B:C,2,FALSE)</f>
        <v>43148</v>
      </c>
      <c r="H5475" s="9">
        <f t="shared" si="3"/>
        <v>43132</v>
      </c>
    </row>
    <row r="5476">
      <c r="A5476" s="5">
        <v>5465.0</v>
      </c>
      <c r="B5476" s="6">
        <v>178522.0</v>
      </c>
      <c r="C5476" s="7">
        <v>43884.0</v>
      </c>
      <c r="D5476" s="5">
        <v>446.0</v>
      </c>
      <c r="E5476" s="8">
        <f t="shared" si="1"/>
        <v>23</v>
      </c>
      <c r="F5476" s="9">
        <f t="shared" si="2"/>
        <v>43862</v>
      </c>
      <c r="G5476" s="9">
        <f>VLOOKUP(B5476,E2_clients!B:C,2,FALSE)</f>
        <v>43161</v>
      </c>
      <c r="H5476" s="9">
        <f t="shared" si="3"/>
        <v>43160</v>
      </c>
    </row>
    <row r="5477">
      <c r="A5477" s="5">
        <v>5466.0</v>
      </c>
      <c r="B5477" s="6">
        <v>178606.0</v>
      </c>
      <c r="C5477" s="7">
        <v>43884.0</v>
      </c>
      <c r="D5477" s="5">
        <v>4553.0</v>
      </c>
      <c r="E5477" s="8">
        <f t="shared" si="1"/>
        <v>23</v>
      </c>
      <c r="F5477" s="9">
        <f t="shared" si="2"/>
        <v>43862</v>
      </c>
      <c r="G5477" s="9">
        <f>VLOOKUP(B5477,E2_clients!B:C,2,FALSE)</f>
        <v>43161</v>
      </c>
      <c r="H5477" s="9">
        <f t="shared" si="3"/>
        <v>43160</v>
      </c>
    </row>
    <row r="5478">
      <c r="A5478" s="5">
        <v>5467.0</v>
      </c>
      <c r="B5478" s="6">
        <v>178634.0</v>
      </c>
      <c r="C5478" s="7">
        <v>43884.0</v>
      </c>
      <c r="D5478" s="5">
        <v>1500.0</v>
      </c>
      <c r="E5478" s="8">
        <f t="shared" si="1"/>
        <v>23</v>
      </c>
      <c r="F5478" s="9">
        <f t="shared" si="2"/>
        <v>43862</v>
      </c>
      <c r="G5478" s="9">
        <f>VLOOKUP(B5478,E2_clients!B:C,2,FALSE)</f>
        <v>43161</v>
      </c>
      <c r="H5478" s="9">
        <f t="shared" si="3"/>
        <v>43160</v>
      </c>
    </row>
    <row r="5479">
      <c r="A5479" s="5">
        <v>5468.0</v>
      </c>
      <c r="B5479" s="6">
        <v>179132.0</v>
      </c>
      <c r="C5479" s="7">
        <v>43884.0</v>
      </c>
      <c r="D5479" s="5">
        <v>2767.0</v>
      </c>
      <c r="E5479" s="8">
        <f t="shared" si="1"/>
        <v>23</v>
      </c>
      <c r="F5479" s="9">
        <f t="shared" si="2"/>
        <v>43862</v>
      </c>
      <c r="G5479" s="9">
        <f>VLOOKUP(B5479,E2_clients!B:C,2,FALSE)</f>
        <v>43165</v>
      </c>
      <c r="H5479" s="9">
        <f t="shared" si="3"/>
        <v>43160</v>
      </c>
    </row>
    <row r="5480">
      <c r="A5480" s="5">
        <v>5469.0</v>
      </c>
      <c r="B5480" s="6">
        <v>180822.0</v>
      </c>
      <c r="C5480" s="7">
        <v>43884.0</v>
      </c>
      <c r="D5480" s="5">
        <v>1500.0</v>
      </c>
      <c r="E5480" s="8">
        <f t="shared" si="1"/>
        <v>23</v>
      </c>
      <c r="F5480" s="9">
        <f t="shared" si="2"/>
        <v>43862</v>
      </c>
      <c r="G5480" s="9">
        <f>VLOOKUP(B5480,E2_clients!B:C,2,FALSE)</f>
        <v>43175</v>
      </c>
      <c r="H5480" s="9">
        <f t="shared" si="3"/>
        <v>43160</v>
      </c>
    </row>
    <row r="5481">
      <c r="A5481" s="5">
        <v>5470.0</v>
      </c>
      <c r="B5481" s="6">
        <v>182182.0</v>
      </c>
      <c r="C5481" s="7">
        <v>43884.0</v>
      </c>
      <c r="D5481" s="5">
        <v>1500.0</v>
      </c>
      <c r="E5481" s="8">
        <f t="shared" si="1"/>
        <v>23</v>
      </c>
      <c r="F5481" s="9">
        <f t="shared" si="2"/>
        <v>43862</v>
      </c>
      <c r="G5481" s="9">
        <f>VLOOKUP(B5481,E2_clients!B:C,2,FALSE)</f>
        <v>43187</v>
      </c>
      <c r="H5481" s="9">
        <f t="shared" si="3"/>
        <v>43160</v>
      </c>
    </row>
    <row r="5482">
      <c r="A5482" s="5">
        <v>5471.0</v>
      </c>
      <c r="B5482" s="6">
        <v>182822.0</v>
      </c>
      <c r="C5482" s="7">
        <v>43884.0</v>
      </c>
      <c r="D5482" s="5">
        <v>5035.0</v>
      </c>
      <c r="E5482" s="8">
        <f t="shared" si="1"/>
        <v>23</v>
      </c>
      <c r="F5482" s="9">
        <f t="shared" si="2"/>
        <v>43862</v>
      </c>
      <c r="G5482" s="9">
        <f>VLOOKUP(B5482,E2_clients!B:C,2,FALSE)</f>
        <v>43194</v>
      </c>
      <c r="H5482" s="9">
        <f t="shared" si="3"/>
        <v>43191</v>
      </c>
    </row>
    <row r="5483">
      <c r="A5483" s="5">
        <v>5472.0</v>
      </c>
      <c r="B5483" s="6">
        <v>183118.0</v>
      </c>
      <c r="C5483" s="7">
        <v>43884.0</v>
      </c>
      <c r="D5483" s="5">
        <v>1500.0</v>
      </c>
      <c r="E5483" s="8">
        <f t="shared" si="1"/>
        <v>23</v>
      </c>
      <c r="F5483" s="9">
        <f t="shared" si="2"/>
        <v>43862</v>
      </c>
      <c r="G5483" s="9">
        <f>VLOOKUP(B5483,E2_clients!B:C,2,FALSE)</f>
        <v>43195</v>
      </c>
      <c r="H5483" s="9">
        <f t="shared" si="3"/>
        <v>43191</v>
      </c>
    </row>
    <row r="5484">
      <c r="A5484" s="5">
        <v>5473.0</v>
      </c>
      <c r="B5484" s="6">
        <v>184328.0</v>
      </c>
      <c r="C5484" s="7">
        <v>43884.0</v>
      </c>
      <c r="D5484" s="5">
        <v>1500.0</v>
      </c>
      <c r="E5484" s="8">
        <f t="shared" si="1"/>
        <v>23</v>
      </c>
      <c r="F5484" s="9">
        <f t="shared" si="2"/>
        <v>43862</v>
      </c>
      <c r="G5484" s="9">
        <f>VLOOKUP(B5484,E2_clients!B:C,2,FALSE)</f>
        <v>43207</v>
      </c>
      <c r="H5484" s="9">
        <f t="shared" si="3"/>
        <v>43191</v>
      </c>
    </row>
    <row r="5485">
      <c r="A5485" s="5">
        <v>5474.0</v>
      </c>
      <c r="B5485" s="6">
        <v>184494.0</v>
      </c>
      <c r="C5485" s="7">
        <v>43884.0</v>
      </c>
      <c r="D5485" s="5">
        <v>1607.0</v>
      </c>
      <c r="E5485" s="8">
        <f t="shared" si="1"/>
        <v>23</v>
      </c>
      <c r="F5485" s="9">
        <f t="shared" si="2"/>
        <v>43862</v>
      </c>
      <c r="G5485" s="9">
        <f>VLOOKUP(B5485,E2_clients!B:C,2,FALSE)</f>
        <v>43208</v>
      </c>
      <c r="H5485" s="9">
        <f t="shared" si="3"/>
        <v>43191</v>
      </c>
    </row>
    <row r="5486">
      <c r="A5486" s="5">
        <v>5475.0</v>
      </c>
      <c r="B5486" s="6">
        <v>185212.0</v>
      </c>
      <c r="C5486" s="7">
        <v>43884.0</v>
      </c>
      <c r="D5486" s="5">
        <v>446.0</v>
      </c>
      <c r="E5486" s="8">
        <f t="shared" si="1"/>
        <v>23</v>
      </c>
      <c r="F5486" s="9">
        <f t="shared" si="2"/>
        <v>43862</v>
      </c>
      <c r="G5486" s="9">
        <f>VLOOKUP(B5486,E2_clients!B:C,2,FALSE)</f>
        <v>43211</v>
      </c>
      <c r="H5486" s="9">
        <f t="shared" si="3"/>
        <v>43191</v>
      </c>
    </row>
    <row r="5487">
      <c r="A5487" s="5">
        <v>5476.0</v>
      </c>
      <c r="B5487" s="6">
        <v>186618.0</v>
      </c>
      <c r="C5487" s="7">
        <v>43884.0</v>
      </c>
      <c r="D5487" s="5">
        <v>1821.0</v>
      </c>
      <c r="E5487" s="8">
        <f t="shared" si="1"/>
        <v>23</v>
      </c>
      <c r="F5487" s="9">
        <f t="shared" si="2"/>
        <v>43862</v>
      </c>
      <c r="G5487" s="9">
        <f>VLOOKUP(B5487,E2_clients!B:C,2,FALSE)</f>
        <v>43224</v>
      </c>
      <c r="H5487" s="9">
        <f t="shared" si="3"/>
        <v>43221</v>
      </c>
    </row>
    <row r="5488">
      <c r="A5488" s="5">
        <v>5477.0</v>
      </c>
      <c r="B5488" s="6">
        <v>187518.0</v>
      </c>
      <c r="C5488" s="7">
        <v>43884.0</v>
      </c>
      <c r="D5488" s="5">
        <v>1500.0</v>
      </c>
      <c r="E5488" s="8">
        <f t="shared" si="1"/>
        <v>23</v>
      </c>
      <c r="F5488" s="9">
        <f t="shared" si="2"/>
        <v>43862</v>
      </c>
      <c r="G5488" s="9">
        <f>VLOOKUP(B5488,E2_clients!B:C,2,FALSE)</f>
        <v>43237</v>
      </c>
      <c r="H5488" s="9">
        <f t="shared" si="3"/>
        <v>43221</v>
      </c>
    </row>
    <row r="5489">
      <c r="A5489" s="5">
        <v>5478.0</v>
      </c>
      <c r="B5489" s="6">
        <v>187988.0</v>
      </c>
      <c r="C5489" s="7">
        <v>43884.0</v>
      </c>
      <c r="D5489" s="5">
        <v>1500.0</v>
      </c>
      <c r="E5489" s="8">
        <f t="shared" si="1"/>
        <v>23</v>
      </c>
      <c r="F5489" s="9">
        <f t="shared" si="2"/>
        <v>43862</v>
      </c>
      <c r="G5489" s="9">
        <f>VLOOKUP(B5489,E2_clients!B:C,2,FALSE)</f>
        <v>43239</v>
      </c>
      <c r="H5489" s="9">
        <f t="shared" si="3"/>
        <v>43221</v>
      </c>
    </row>
    <row r="5490">
      <c r="A5490" s="5">
        <v>5479.0</v>
      </c>
      <c r="B5490" s="6">
        <v>188624.0</v>
      </c>
      <c r="C5490" s="7">
        <v>43884.0</v>
      </c>
      <c r="D5490" s="5">
        <v>6321.0</v>
      </c>
      <c r="E5490" s="8">
        <f t="shared" si="1"/>
        <v>23</v>
      </c>
      <c r="F5490" s="9">
        <f t="shared" si="2"/>
        <v>43862</v>
      </c>
      <c r="G5490" s="9">
        <f>VLOOKUP(B5490,E2_clients!B:C,2,FALSE)</f>
        <v>43245</v>
      </c>
      <c r="H5490" s="9">
        <f t="shared" si="3"/>
        <v>43221</v>
      </c>
    </row>
    <row r="5491">
      <c r="A5491" s="5">
        <v>5480.0</v>
      </c>
      <c r="B5491" s="6">
        <v>188846.0</v>
      </c>
      <c r="C5491" s="7">
        <v>43884.0</v>
      </c>
      <c r="D5491" s="5">
        <v>5767.0</v>
      </c>
      <c r="E5491" s="8">
        <f t="shared" si="1"/>
        <v>23</v>
      </c>
      <c r="F5491" s="9">
        <f t="shared" si="2"/>
        <v>43862</v>
      </c>
      <c r="G5491" s="9">
        <f>VLOOKUP(B5491,E2_clients!B:C,2,FALSE)</f>
        <v>43249</v>
      </c>
      <c r="H5491" s="9">
        <f t="shared" si="3"/>
        <v>43221</v>
      </c>
    </row>
    <row r="5492">
      <c r="A5492" s="5">
        <v>5481.0</v>
      </c>
      <c r="B5492" s="6">
        <v>188968.0</v>
      </c>
      <c r="C5492" s="7">
        <v>43884.0</v>
      </c>
      <c r="D5492" s="5">
        <v>1607.0</v>
      </c>
      <c r="E5492" s="8">
        <f t="shared" si="1"/>
        <v>23</v>
      </c>
      <c r="F5492" s="9">
        <f t="shared" si="2"/>
        <v>43862</v>
      </c>
      <c r="G5492" s="9">
        <f>VLOOKUP(B5492,E2_clients!B:C,2,FALSE)</f>
        <v>43250</v>
      </c>
      <c r="H5492" s="9">
        <f t="shared" si="3"/>
        <v>43221</v>
      </c>
    </row>
    <row r="5493">
      <c r="A5493" s="5">
        <v>5482.0</v>
      </c>
      <c r="B5493" s="6">
        <v>190934.0</v>
      </c>
      <c r="C5493" s="7">
        <v>43884.0</v>
      </c>
      <c r="D5493" s="5">
        <v>1500.0</v>
      </c>
      <c r="E5493" s="8">
        <f t="shared" si="1"/>
        <v>23</v>
      </c>
      <c r="F5493" s="9">
        <f t="shared" si="2"/>
        <v>43862</v>
      </c>
      <c r="G5493" s="9">
        <f>VLOOKUP(B5493,E2_clients!B:C,2,FALSE)</f>
        <v>43273</v>
      </c>
      <c r="H5493" s="9">
        <f t="shared" si="3"/>
        <v>43252</v>
      </c>
    </row>
    <row r="5494">
      <c r="A5494" s="5">
        <v>5483.0</v>
      </c>
      <c r="B5494" s="6">
        <v>194746.0</v>
      </c>
      <c r="C5494" s="7">
        <v>43884.0</v>
      </c>
      <c r="D5494" s="5">
        <v>2107.0</v>
      </c>
      <c r="E5494" s="8">
        <f t="shared" si="1"/>
        <v>23</v>
      </c>
      <c r="F5494" s="9">
        <f t="shared" si="2"/>
        <v>43862</v>
      </c>
      <c r="G5494" s="9">
        <f>VLOOKUP(B5494,E2_clients!B:C,2,FALSE)</f>
        <v>43320</v>
      </c>
      <c r="H5494" s="9">
        <f t="shared" si="3"/>
        <v>43313</v>
      </c>
    </row>
    <row r="5495">
      <c r="A5495" s="5">
        <v>5484.0</v>
      </c>
      <c r="B5495" s="6">
        <v>195220.0</v>
      </c>
      <c r="C5495" s="7">
        <v>43884.0</v>
      </c>
      <c r="D5495" s="5">
        <v>446.0</v>
      </c>
      <c r="E5495" s="8">
        <f t="shared" si="1"/>
        <v>23</v>
      </c>
      <c r="F5495" s="9">
        <f t="shared" si="2"/>
        <v>43862</v>
      </c>
      <c r="G5495" s="9">
        <f>VLOOKUP(B5495,E2_clients!B:C,2,FALSE)</f>
        <v>43328</v>
      </c>
      <c r="H5495" s="9">
        <f t="shared" si="3"/>
        <v>43313</v>
      </c>
    </row>
    <row r="5496">
      <c r="A5496" s="5">
        <v>5485.0</v>
      </c>
      <c r="B5496" s="6">
        <v>196432.0</v>
      </c>
      <c r="C5496" s="7">
        <v>43884.0</v>
      </c>
      <c r="D5496" s="5">
        <v>1500.0</v>
      </c>
      <c r="E5496" s="8">
        <f t="shared" si="1"/>
        <v>23</v>
      </c>
      <c r="F5496" s="9">
        <f t="shared" si="2"/>
        <v>43862</v>
      </c>
      <c r="G5496" s="9">
        <f>VLOOKUP(B5496,E2_clients!B:C,2,FALSE)</f>
        <v>43348</v>
      </c>
      <c r="H5496" s="9">
        <f t="shared" si="3"/>
        <v>43344</v>
      </c>
    </row>
    <row r="5497">
      <c r="A5497" s="5">
        <v>5486.0</v>
      </c>
      <c r="B5497" s="6">
        <v>198796.0</v>
      </c>
      <c r="C5497" s="7">
        <v>43884.0</v>
      </c>
      <c r="D5497" s="5">
        <v>2107.0</v>
      </c>
      <c r="E5497" s="8">
        <f t="shared" si="1"/>
        <v>23</v>
      </c>
      <c r="F5497" s="9">
        <f t="shared" si="2"/>
        <v>43862</v>
      </c>
      <c r="G5497" s="9">
        <f>VLOOKUP(B5497,E2_clients!B:C,2,FALSE)</f>
        <v>43383</v>
      </c>
      <c r="H5497" s="9">
        <f t="shared" si="3"/>
        <v>43374</v>
      </c>
    </row>
    <row r="5498">
      <c r="A5498" s="5">
        <v>5487.0</v>
      </c>
      <c r="B5498" s="6">
        <v>200708.0</v>
      </c>
      <c r="C5498" s="7">
        <v>43884.0</v>
      </c>
      <c r="D5498" s="5">
        <v>3607.0</v>
      </c>
      <c r="E5498" s="8">
        <f t="shared" si="1"/>
        <v>23</v>
      </c>
      <c r="F5498" s="9">
        <f t="shared" si="2"/>
        <v>43862</v>
      </c>
      <c r="G5498" s="9">
        <f>VLOOKUP(B5498,E2_clients!B:C,2,FALSE)</f>
        <v>43414</v>
      </c>
      <c r="H5498" s="9">
        <f t="shared" si="3"/>
        <v>43405</v>
      </c>
    </row>
    <row r="5499">
      <c r="A5499" s="5">
        <v>5488.0</v>
      </c>
      <c r="B5499" s="6">
        <v>201398.0</v>
      </c>
      <c r="C5499" s="7">
        <v>43884.0</v>
      </c>
      <c r="D5499" s="5">
        <v>446.0</v>
      </c>
      <c r="E5499" s="8">
        <f t="shared" si="1"/>
        <v>23</v>
      </c>
      <c r="F5499" s="9">
        <f t="shared" si="2"/>
        <v>43862</v>
      </c>
      <c r="G5499" s="9">
        <f>VLOOKUP(B5499,E2_clients!B:C,2,FALSE)</f>
        <v>43425</v>
      </c>
      <c r="H5499" s="9">
        <f t="shared" si="3"/>
        <v>43405</v>
      </c>
    </row>
    <row r="5500">
      <c r="A5500" s="5">
        <v>5489.0</v>
      </c>
      <c r="B5500" s="6">
        <v>202124.0</v>
      </c>
      <c r="C5500" s="7">
        <v>43884.0</v>
      </c>
      <c r="D5500" s="5">
        <v>7035.0</v>
      </c>
      <c r="E5500" s="8">
        <f t="shared" si="1"/>
        <v>23</v>
      </c>
      <c r="F5500" s="9">
        <f t="shared" si="2"/>
        <v>43862</v>
      </c>
      <c r="G5500" s="9">
        <f>VLOOKUP(B5500,E2_clients!B:C,2,FALSE)</f>
        <v>43435</v>
      </c>
      <c r="H5500" s="9">
        <f t="shared" si="3"/>
        <v>43435</v>
      </c>
    </row>
    <row r="5501">
      <c r="A5501" s="5">
        <v>5490.0</v>
      </c>
      <c r="B5501" s="6">
        <v>202834.0</v>
      </c>
      <c r="C5501" s="7">
        <v>43884.0</v>
      </c>
      <c r="D5501" s="5">
        <v>3982.0</v>
      </c>
      <c r="E5501" s="8">
        <f t="shared" si="1"/>
        <v>23</v>
      </c>
      <c r="F5501" s="9">
        <f t="shared" si="2"/>
        <v>43862</v>
      </c>
      <c r="G5501" s="9">
        <f>VLOOKUP(B5501,E2_clients!B:C,2,FALSE)</f>
        <v>43448</v>
      </c>
      <c r="H5501" s="9">
        <f t="shared" si="3"/>
        <v>43435</v>
      </c>
    </row>
    <row r="5502">
      <c r="A5502" s="5">
        <v>5491.0</v>
      </c>
      <c r="B5502" s="6">
        <v>203106.0</v>
      </c>
      <c r="C5502" s="7">
        <v>43884.0</v>
      </c>
      <c r="D5502" s="5">
        <v>3374.0</v>
      </c>
      <c r="E5502" s="8">
        <f t="shared" si="1"/>
        <v>23</v>
      </c>
      <c r="F5502" s="9">
        <f t="shared" si="2"/>
        <v>43862</v>
      </c>
      <c r="G5502" s="9">
        <f>VLOOKUP(B5502,E2_clients!B:C,2,FALSE)</f>
        <v>43453</v>
      </c>
      <c r="H5502" s="9">
        <f t="shared" si="3"/>
        <v>43435</v>
      </c>
    </row>
    <row r="5503">
      <c r="A5503" s="5">
        <v>5492.0</v>
      </c>
      <c r="B5503" s="6">
        <v>203418.0</v>
      </c>
      <c r="C5503" s="7">
        <v>43884.0</v>
      </c>
      <c r="D5503" s="5">
        <v>4410.0</v>
      </c>
      <c r="E5503" s="8">
        <f t="shared" si="1"/>
        <v>23</v>
      </c>
      <c r="F5503" s="9">
        <f t="shared" si="2"/>
        <v>43862</v>
      </c>
      <c r="G5503" s="9">
        <f>VLOOKUP(B5503,E2_clients!B:C,2,FALSE)</f>
        <v>43460</v>
      </c>
      <c r="H5503" s="9">
        <f t="shared" si="3"/>
        <v>43435</v>
      </c>
    </row>
    <row r="5504">
      <c r="A5504" s="5">
        <v>5493.0</v>
      </c>
      <c r="B5504" s="6">
        <v>203914.0</v>
      </c>
      <c r="C5504" s="7">
        <v>43884.0</v>
      </c>
      <c r="D5504" s="5">
        <v>1500.0</v>
      </c>
      <c r="E5504" s="8">
        <f t="shared" si="1"/>
        <v>23</v>
      </c>
      <c r="F5504" s="9">
        <f t="shared" si="2"/>
        <v>43862</v>
      </c>
      <c r="G5504" s="9">
        <f>VLOOKUP(B5504,E2_clients!B:C,2,FALSE)</f>
        <v>43482</v>
      </c>
      <c r="H5504" s="9">
        <f t="shared" si="3"/>
        <v>43466</v>
      </c>
    </row>
    <row r="5505">
      <c r="A5505" s="5">
        <v>5494.0</v>
      </c>
      <c r="B5505" s="6">
        <v>205582.0</v>
      </c>
      <c r="C5505" s="7">
        <v>43884.0</v>
      </c>
      <c r="D5505" s="5">
        <v>2392.0</v>
      </c>
      <c r="E5505" s="8">
        <f t="shared" si="1"/>
        <v>23</v>
      </c>
      <c r="F5505" s="9">
        <f t="shared" si="2"/>
        <v>43862</v>
      </c>
      <c r="G5505" s="9">
        <f>VLOOKUP(B5505,E2_clients!B:C,2,FALSE)</f>
        <v>43508</v>
      </c>
      <c r="H5505" s="9">
        <f t="shared" si="3"/>
        <v>43497</v>
      </c>
    </row>
    <row r="5506">
      <c r="A5506" s="5">
        <v>5495.0</v>
      </c>
      <c r="B5506" s="6">
        <v>205806.0</v>
      </c>
      <c r="C5506" s="7">
        <v>43884.0</v>
      </c>
      <c r="D5506" s="5">
        <v>2392.0</v>
      </c>
      <c r="E5506" s="8">
        <f t="shared" si="1"/>
        <v>23</v>
      </c>
      <c r="F5506" s="9">
        <f t="shared" si="2"/>
        <v>43862</v>
      </c>
      <c r="G5506" s="9">
        <f>VLOOKUP(B5506,E2_clients!B:C,2,FALSE)</f>
        <v>43510</v>
      </c>
      <c r="H5506" s="9">
        <f t="shared" si="3"/>
        <v>43497</v>
      </c>
    </row>
    <row r="5507">
      <c r="A5507" s="5">
        <v>5496.0</v>
      </c>
      <c r="B5507" s="6">
        <v>205854.0</v>
      </c>
      <c r="C5507" s="7">
        <v>43884.0</v>
      </c>
      <c r="D5507" s="5">
        <v>1500.0</v>
      </c>
      <c r="E5507" s="8">
        <f t="shared" si="1"/>
        <v>23</v>
      </c>
      <c r="F5507" s="9">
        <f t="shared" si="2"/>
        <v>43862</v>
      </c>
      <c r="G5507" s="9">
        <f>VLOOKUP(B5507,E2_clients!B:C,2,FALSE)</f>
        <v>43510</v>
      </c>
      <c r="H5507" s="9">
        <f t="shared" si="3"/>
        <v>43497</v>
      </c>
    </row>
    <row r="5508">
      <c r="A5508" s="5">
        <v>5497.0</v>
      </c>
      <c r="B5508" s="6">
        <v>206746.0</v>
      </c>
      <c r="C5508" s="7">
        <v>43884.0</v>
      </c>
      <c r="D5508" s="5">
        <v>1500.0</v>
      </c>
      <c r="E5508" s="8">
        <f t="shared" si="1"/>
        <v>23</v>
      </c>
      <c r="F5508" s="9">
        <f t="shared" si="2"/>
        <v>43862</v>
      </c>
      <c r="G5508" s="9">
        <f>VLOOKUP(B5508,E2_clients!B:C,2,FALSE)</f>
        <v>43525</v>
      </c>
      <c r="H5508" s="9">
        <f t="shared" si="3"/>
        <v>43525</v>
      </c>
    </row>
    <row r="5509">
      <c r="A5509" s="5">
        <v>5498.0</v>
      </c>
      <c r="B5509" s="6">
        <v>207210.0</v>
      </c>
      <c r="C5509" s="7">
        <v>43884.0</v>
      </c>
      <c r="D5509" s="5">
        <v>1500.0</v>
      </c>
      <c r="E5509" s="8">
        <f t="shared" si="1"/>
        <v>23</v>
      </c>
      <c r="F5509" s="9">
        <f t="shared" si="2"/>
        <v>43862</v>
      </c>
      <c r="G5509" s="9">
        <f>VLOOKUP(B5509,E2_clients!B:C,2,FALSE)</f>
        <v>43537</v>
      </c>
      <c r="H5509" s="9">
        <f t="shared" si="3"/>
        <v>43525</v>
      </c>
    </row>
    <row r="5510">
      <c r="A5510" s="5">
        <v>5499.0</v>
      </c>
      <c r="B5510" s="6">
        <v>209184.0</v>
      </c>
      <c r="C5510" s="7">
        <v>43884.0</v>
      </c>
      <c r="D5510" s="5">
        <v>3142.0</v>
      </c>
      <c r="E5510" s="8">
        <f t="shared" si="1"/>
        <v>23</v>
      </c>
      <c r="F5510" s="9">
        <f t="shared" si="2"/>
        <v>43862</v>
      </c>
      <c r="G5510" s="9">
        <f>VLOOKUP(B5510,E2_clients!B:C,2,FALSE)</f>
        <v>43567</v>
      </c>
      <c r="H5510" s="9">
        <f t="shared" si="3"/>
        <v>43556</v>
      </c>
    </row>
    <row r="5511">
      <c r="A5511" s="5">
        <v>5500.0</v>
      </c>
      <c r="B5511" s="6">
        <v>210034.0</v>
      </c>
      <c r="C5511" s="7">
        <v>43884.0</v>
      </c>
      <c r="D5511" s="5">
        <v>2928.0</v>
      </c>
      <c r="E5511" s="8">
        <f t="shared" si="1"/>
        <v>23</v>
      </c>
      <c r="F5511" s="9">
        <f t="shared" si="2"/>
        <v>43862</v>
      </c>
      <c r="G5511" s="9">
        <f>VLOOKUP(B5511,E2_clients!B:C,2,FALSE)</f>
        <v>43582</v>
      </c>
      <c r="H5511" s="9">
        <f t="shared" si="3"/>
        <v>43556</v>
      </c>
    </row>
    <row r="5512">
      <c r="A5512" s="5">
        <v>5501.0</v>
      </c>
      <c r="B5512" s="6">
        <v>210798.0</v>
      </c>
      <c r="C5512" s="7">
        <v>43884.0</v>
      </c>
      <c r="D5512" s="5">
        <v>6105.0</v>
      </c>
      <c r="E5512" s="8">
        <f t="shared" si="1"/>
        <v>23</v>
      </c>
      <c r="F5512" s="9">
        <f t="shared" si="2"/>
        <v>43862</v>
      </c>
      <c r="G5512" s="9">
        <f>VLOOKUP(B5512,E2_clients!B:C,2,FALSE)</f>
        <v>43602</v>
      </c>
      <c r="H5512" s="9">
        <f t="shared" si="3"/>
        <v>43586</v>
      </c>
    </row>
    <row r="5513">
      <c r="A5513" s="5">
        <v>5502.0</v>
      </c>
      <c r="B5513" s="6">
        <v>213252.0</v>
      </c>
      <c r="C5513" s="7">
        <v>43884.0</v>
      </c>
      <c r="D5513" s="5">
        <v>1500.0</v>
      </c>
      <c r="E5513" s="8">
        <f t="shared" si="1"/>
        <v>23</v>
      </c>
      <c r="F5513" s="9">
        <f t="shared" si="2"/>
        <v>43862</v>
      </c>
      <c r="G5513" s="9">
        <f>VLOOKUP(B5513,E2_clients!B:C,2,FALSE)</f>
        <v>43651</v>
      </c>
      <c r="H5513" s="9">
        <f t="shared" si="3"/>
        <v>43647</v>
      </c>
    </row>
    <row r="5514">
      <c r="A5514" s="5">
        <v>5503.0</v>
      </c>
      <c r="B5514" s="6">
        <v>213518.0</v>
      </c>
      <c r="C5514" s="7">
        <v>43884.0</v>
      </c>
      <c r="D5514" s="5">
        <v>6928.0</v>
      </c>
      <c r="E5514" s="8">
        <f t="shared" si="1"/>
        <v>23</v>
      </c>
      <c r="F5514" s="9">
        <f t="shared" si="2"/>
        <v>43862</v>
      </c>
      <c r="G5514" s="9">
        <f>VLOOKUP(B5514,E2_clients!B:C,2,FALSE)</f>
        <v>43657</v>
      </c>
      <c r="H5514" s="9">
        <f t="shared" si="3"/>
        <v>43647</v>
      </c>
    </row>
    <row r="5515">
      <c r="A5515" s="5">
        <v>5504.0</v>
      </c>
      <c r="B5515" s="6">
        <v>213580.0</v>
      </c>
      <c r="C5515" s="7">
        <v>43884.0</v>
      </c>
      <c r="D5515" s="5">
        <v>2928.0</v>
      </c>
      <c r="E5515" s="8">
        <f t="shared" si="1"/>
        <v>23</v>
      </c>
      <c r="F5515" s="9">
        <f t="shared" si="2"/>
        <v>43862</v>
      </c>
      <c r="G5515" s="9">
        <f>VLOOKUP(B5515,E2_clients!B:C,2,FALSE)</f>
        <v>43658</v>
      </c>
      <c r="H5515" s="9">
        <f t="shared" si="3"/>
        <v>43647</v>
      </c>
    </row>
    <row r="5516">
      <c r="A5516" s="5">
        <v>5505.0</v>
      </c>
      <c r="B5516" s="6">
        <v>214344.0</v>
      </c>
      <c r="C5516" s="7">
        <v>43884.0</v>
      </c>
      <c r="D5516" s="5">
        <v>1500.0</v>
      </c>
      <c r="E5516" s="8">
        <f t="shared" si="1"/>
        <v>23</v>
      </c>
      <c r="F5516" s="9">
        <f t="shared" si="2"/>
        <v>43862</v>
      </c>
      <c r="G5516" s="9">
        <f>VLOOKUP(B5516,E2_clients!B:C,2,FALSE)</f>
        <v>43676</v>
      </c>
      <c r="H5516" s="9">
        <f t="shared" si="3"/>
        <v>43647</v>
      </c>
    </row>
    <row r="5517">
      <c r="A5517" s="5">
        <v>5506.0</v>
      </c>
      <c r="B5517" s="6">
        <v>214510.0</v>
      </c>
      <c r="C5517" s="7">
        <v>43884.0</v>
      </c>
      <c r="D5517" s="5">
        <v>8410.0</v>
      </c>
      <c r="E5517" s="8">
        <f t="shared" si="1"/>
        <v>23</v>
      </c>
      <c r="F5517" s="9">
        <f t="shared" si="2"/>
        <v>43862</v>
      </c>
      <c r="G5517" s="9">
        <f>VLOOKUP(B5517,E2_clients!B:C,2,FALSE)</f>
        <v>43678</v>
      </c>
      <c r="H5517" s="9">
        <f t="shared" si="3"/>
        <v>43678</v>
      </c>
    </row>
    <row r="5518">
      <c r="A5518" s="5">
        <v>5507.0</v>
      </c>
      <c r="B5518" s="6">
        <v>216506.0</v>
      </c>
      <c r="C5518" s="7">
        <v>43884.0</v>
      </c>
      <c r="D5518" s="5">
        <v>5712.0</v>
      </c>
      <c r="E5518" s="8">
        <f t="shared" si="1"/>
        <v>23</v>
      </c>
      <c r="F5518" s="9">
        <f t="shared" si="2"/>
        <v>43862</v>
      </c>
      <c r="G5518" s="9">
        <f>VLOOKUP(B5518,E2_clients!B:C,2,FALSE)</f>
        <v>43721</v>
      </c>
      <c r="H5518" s="9">
        <f t="shared" si="3"/>
        <v>43709</v>
      </c>
    </row>
    <row r="5519">
      <c r="A5519" s="5">
        <v>5508.0</v>
      </c>
      <c r="B5519" s="6">
        <v>217014.0</v>
      </c>
      <c r="C5519" s="7">
        <v>43884.0</v>
      </c>
      <c r="D5519" s="5">
        <v>3285.0</v>
      </c>
      <c r="E5519" s="8">
        <f t="shared" si="1"/>
        <v>23</v>
      </c>
      <c r="F5519" s="9">
        <f t="shared" si="2"/>
        <v>43862</v>
      </c>
      <c r="G5519" s="9">
        <f>VLOOKUP(B5519,E2_clients!B:C,2,FALSE)</f>
        <v>43733</v>
      </c>
      <c r="H5519" s="9">
        <f t="shared" si="3"/>
        <v>43709</v>
      </c>
    </row>
    <row r="5520">
      <c r="A5520" s="5">
        <v>5509.0</v>
      </c>
      <c r="B5520" s="6">
        <v>219722.0</v>
      </c>
      <c r="C5520" s="7">
        <v>43884.0</v>
      </c>
      <c r="D5520" s="5">
        <v>4428.0</v>
      </c>
      <c r="E5520" s="8">
        <f t="shared" si="1"/>
        <v>23</v>
      </c>
      <c r="F5520" s="9">
        <f t="shared" si="2"/>
        <v>43862</v>
      </c>
      <c r="G5520" s="9">
        <f>VLOOKUP(B5520,E2_clients!B:C,2,FALSE)</f>
        <v>43771</v>
      </c>
      <c r="H5520" s="9">
        <f t="shared" si="3"/>
        <v>43770</v>
      </c>
    </row>
    <row r="5521">
      <c r="A5521" s="5">
        <v>5510.0</v>
      </c>
      <c r="B5521" s="6">
        <v>220012.0</v>
      </c>
      <c r="C5521" s="7">
        <v>43884.0</v>
      </c>
      <c r="D5521" s="5">
        <v>3536.0</v>
      </c>
      <c r="E5521" s="8">
        <f t="shared" si="1"/>
        <v>23</v>
      </c>
      <c r="F5521" s="9">
        <f t="shared" si="2"/>
        <v>43862</v>
      </c>
      <c r="G5521" s="9">
        <f>VLOOKUP(B5521,E2_clients!B:C,2,FALSE)</f>
        <v>43778</v>
      </c>
      <c r="H5521" s="9">
        <f t="shared" si="3"/>
        <v>43770</v>
      </c>
    </row>
    <row r="5522">
      <c r="A5522" s="5">
        <v>5511.0</v>
      </c>
      <c r="B5522" s="6">
        <v>220170.0</v>
      </c>
      <c r="C5522" s="7">
        <v>43884.0</v>
      </c>
      <c r="D5522" s="5">
        <v>2928.0</v>
      </c>
      <c r="E5522" s="8">
        <f t="shared" si="1"/>
        <v>23</v>
      </c>
      <c r="F5522" s="9">
        <f t="shared" si="2"/>
        <v>43862</v>
      </c>
      <c r="G5522" s="9">
        <f>VLOOKUP(B5522,E2_clients!B:C,2,FALSE)</f>
        <v>43782</v>
      </c>
      <c r="H5522" s="9">
        <f t="shared" si="3"/>
        <v>43770</v>
      </c>
    </row>
    <row r="5523">
      <c r="A5523" s="5">
        <v>5513.0</v>
      </c>
      <c r="B5523" s="6">
        <v>223096.0</v>
      </c>
      <c r="C5523" s="7">
        <v>43884.0</v>
      </c>
      <c r="D5523" s="5">
        <v>4053.0</v>
      </c>
      <c r="E5523" s="8">
        <f t="shared" si="1"/>
        <v>23</v>
      </c>
      <c r="F5523" s="9">
        <f t="shared" si="2"/>
        <v>43862</v>
      </c>
      <c r="G5523" s="9">
        <f>VLOOKUP(B5523,E2_clients!B:C,2,FALSE)</f>
        <v>43855</v>
      </c>
      <c r="H5523" s="9">
        <f t="shared" si="3"/>
        <v>43831</v>
      </c>
    </row>
    <row r="5524">
      <c r="A5524" s="5">
        <v>5514.0</v>
      </c>
      <c r="B5524" s="6">
        <v>223420.0</v>
      </c>
      <c r="C5524" s="7">
        <v>43884.0</v>
      </c>
      <c r="D5524" s="5">
        <v>9536.0</v>
      </c>
      <c r="E5524" s="8">
        <f t="shared" si="1"/>
        <v>23</v>
      </c>
      <c r="F5524" s="9">
        <f t="shared" si="2"/>
        <v>43862</v>
      </c>
      <c r="G5524" s="9">
        <f>VLOOKUP(B5524,E2_clients!B:C,2,FALSE)</f>
        <v>43862</v>
      </c>
      <c r="H5524" s="9">
        <f t="shared" si="3"/>
        <v>43862</v>
      </c>
    </row>
    <row r="5525">
      <c r="A5525" s="5">
        <v>5515.0</v>
      </c>
      <c r="B5525" s="6">
        <v>121566.0</v>
      </c>
      <c r="C5525" s="7">
        <v>43885.0</v>
      </c>
      <c r="D5525" s="5">
        <v>5626.0</v>
      </c>
      <c r="E5525" s="8">
        <f t="shared" si="1"/>
        <v>24</v>
      </c>
      <c r="F5525" s="9">
        <f t="shared" si="2"/>
        <v>43862</v>
      </c>
      <c r="G5525" s="9">
        <f>VLOOKUP(B5525,E2_clients!B:C,2,FALSE)</f>
        <v>42515</v>
      </c>
      <c r="H5525" s="9">
        <f t="shared" si="3"/>
        <v>42491</v>
      </c>
    </row>
    <row r="5526">
      <c r="A5526" s="5">
        <v>5516.0</v>
      </c>
      <c r="B5526" s="6">
        <v>122838.0</v>
      </c>
      <c r="C5526" s="7">
        <v>43885.0</v>
      </c>
      <c r="D5526" s="5">
        <v>8126.0</v>
      </c>
      <c r="E5526" s="8">
        <f t="shared" si="1"/>
        <v>24</v>
      </c>
      <c r="F5526" s="9">
        <f t="shared" si="2"/>
        <v>43862</v>
      </c>
      <c r="G5526" s="9">
        <f>VLOOKUP(B5526,E2_clients!B:C,2,FALSE)</f>
        <v>42530</v>
      </c>
      <c r="H5526" s="9">
        <f t="shared" si="3"/>
        <v>42522</v>
      </c>
    </row>
    <row r="5527">
      <c r="A5527" s="5">
        <v>5517.0</v>
      </c>
      <c r="B5527" s="6">
        <v>124554.0</v>
      </c>
      <c r="C5527" s="7">
        <v>43885.0</v>
      </c>
      <c r="D5527" s="5">
        <v>4893.0</v>
      </c>
      <c r="E5527" s="8">
        <f t="shared" si="1"/>
        <v>24</v>
      </c>
      <c r="F5527" s="9">
        <f t="shared" si="2"/>
        <v>43862</v>
      </c>
      <c r="G5527" s="9">
        <f>VLOOKUP(B5527,E2_clients!B:C,2,FALSE)</f>
        <v>42552</v>
      </c>
      <c r="H5527" s="9">
        <f t="shared" si="3"/>
        <v>42552</v>
      </c>
    </row>
    <row r="5528">
      <c r="A5528" s="5">
        <v>5518.0</v>
      </c>
      <c r="B5528" s="6">
        <v>125520.0</v>
      </c>
      <c r="C5528" s="7">
        <v>43885.0</v>
      </c>
      <c r="D5528" s="5">
        <v>3822.0</v>
      </c>
      <c r="E5528" s="8">
        <f t="shared" si="1"/>
        <v>24</v>
      </c>
      <c r="F5528" s="9">
        <f t="shared" si="2"/>
        <v>43862</v>
      </c>
      <c r="G5528" s="9">
        <f>VLOOKUP(B5528,E2_clients!B:C,2,FALSE)</f>
        <v>42561</v>
      </c>
      <c r="H5528" s="9">
        <f t="shared" si="3"/>
        <v>42552</v>
      </c>
    </row>
    <row r="5529">
      <c r="A5529" s="5">
        <v>5519.0</v>
      </c>
      <c r="B5529" s="6">
        <v>128414.0</v>
      </c>
      <c r="C5529" s="7">
        <v>43885.0</v>
      </c>
      <c r="D5529" s="5">
        <v>2286.0</v>
      </c>
      <c r="E5529" s="8">
        <f t="shared" si="1"/>
        <v>24</v>
      </c>
      <c r="F5529" s="9">
        <f t="shared" si="2"/>
        <v>43862</v>
      </c>
      <c r="G5529" s="9">
        <f>VLOOKUP(B5529,E2_clients!B:C,2,FALSE)</f>
        <v>42589</v>
      </c>
      <c r="H5529" s="9">
        <f t="shared" si="3"/>
        <v>42583</v>
      </c>
    </row>
    <row r="5530">
      <c r="A5530" s="5">
        <v>5520.0</v>
      </c>
      <c r="B5530" s="6">
        <v>130238.0</v>
      </c>
      <c r="C5530" s="7">
        <v>43885.0</v>
      </c>
      <c r="D5530" s="5">
        <v>5232.0</v>
      </c>
      <c r="E5530" s="8">
        <f t="shared" si="1"/>
        <v>24</v>
      </c>
      <c r="F5530" s="9">
        <f t="shared" si="2"/>
        <v>43862</v>
      </c>
      <c r="G5530" s="9">
        <f>VLOOKUP(B5530,E2_clients!B:C,2,FALSE)</f>
        <v>42609</v>
      </c>
      <c r="H5530" s="9">
        <f t="shared" si="3"/>
        <v>42583</v>
      </c>
    </row>
    <row r="5531">
      <c r="A5531" s="5">
        <v>5521.0</v>
      </c>
      <c r="B5531" s="6">
        <v>132282.0</v>
      </c>
      <c r="C5531" s="7">
        <v>43885.0</v>
      </c>
      <c r="D5531" s="5">
        <v>4054.0</v>
      </c>
      <c r="E5531" s="8">
        <f t="shared" si="1"/>
        <v>24</v>
      </c>
      <c r="F5531" s="9">
        <f t="shared" si="2"/>
        <v>43862</v>
      </c>
      <c r="G5531" s="9">
        <f>VLOOKUP(B5531,E2_clients!B:C,2,FALSE)</f>
        <v>42634</v>
      </c>
      <c r="H5531" s="9">
        <f t="shared" si="3"/>
        <v>42614</v>
      </c>
    </row>
    <row r="5532">
      <c r="A5532" s="5">
        <v>5522.0</v>
      </c>
      <c r="B5532" s="6">
        <v>135698.0</v>
      </c>
      <c r="C5532" s="7">
        <v>43885.0</v>
      </c>
      <c r="D5532" s="5">
        <v>2393.0</v>
      </c>
      <c r="E5532" s="8">
        <f t="shared" si="1"/>
        <v>24</v>
      </c>
      <c r="F5532" s="9">
        <f t="shared" si="2"/>
        <v>43862</v>
      </c>
      <c r="G5532" s="9">
        <f>VLOOKUP(B5532,E2_clients!B:C,2,FALSE)</f>
        <v>42666</v>
      </c>
      <c r="H5532" s="9">
        <f t="shared" si="3"/>
        <v>42644</v>
      </c>
    </row>
    <row r="5533">
      <c r="A5533" s="5">
        <v>5523.0</v>
      </c>
      <c r="B5533" s="6">
        <v>137558.0</v>
      </c>
      <c r="C5533" s="7">
        <v>43885.0</v>
      </c>
      <c r="D5533" s="5">
        <v>1500.0</v>
      </c>
      <c r="E5533" s="8">
        <f t="shared" si="1"/>
        <v>24</v>
      </c>
      <c r="F5533" s="9">
        <f t="shared" si="2"/>
        <v>43862</v>
      </c>
      <c r="G5533" s="9">
        <f>VLOOKUP(B5533,E2_clients!B:C,2,FALSE)</f>
        <v>42686</v>
      </c>
      <c r="H5533" s="9">
        <f t="shared" si="3"/>
        <v>42675</v>
      </c>
    </row>
    <row r="5534">
      <c r="A5534" s="5">
        <v>5524.0</v>
      </c>
      <c r="B5534" s="6">
        <v>138080.0</v>
      </c>
      <c r="C5534" s="7">
        <v>43885.0</v>
      </c>
      <c r="D5534" s="5">
        <v>9340.0</v>
      </c>
      <c r="E5534" s="8">
        <f t="shared" si="1"/>
        <v>24</v>
      </c>
      <c r="F5534" s="9">
        <f t="shared" si="2"/>
        <v>43862</v>
      </c>
      <c r="G5534" s="9">
        <f>VLOOKUP(B5534,E2_clients!B:C,2,FALSE)</f>
        <v>42692</v>
      </c>
      <c r="H5534" s="9">
        <f t="shared" si="3"/>
        <v>42675</v>
      </c>
    </row>
    <row r="5535">
      <c r="A5535" s="5">
        <v>5525.0</v>
      </c>
      <c r="B5535" s="6">
        <v>138492.0</v>
      </c>
      <c r="C5535" s="7">
        <v>43885.0</v>
      </c>
      <c r="D5535" s="5">
        <v>3375.0</v>
      </c>
      <c r="E5535" s="8">
        <f t="shared" si="1"/>
        <v>24</v>
      </c>
      <c r="F5535" s="9">
        <f t="shared" si="2"/>
        <v>43862</v>
      </c>
      <c r="G5535" s="9">
        <f>VLOOKUP(B5535,E2_clients!B:C,2,FALSE)</f>
        <v>42694</v>
      </c>
      <c r="H5535" s="9">
        <f t="shared" si="3"/>
        <v>42675</v>
      </c>
    </row>
    <row r="5536">
      <c r="A5536" s="5">
        <v>5526.0</v>
      </c>
      <c r="B5536" s="6">
        <v>140630.0</v>
      </c>
      <c r="C5536" s="7">
        <v>43885.0</v>
      </c>
      <c r="D5536" s="5">
        <v>9697.0</v>
      </c>
      <c r="E5536" s="8">
        <f t="shared" si="1"/>
        <v>24</v>
      </c>
      <c r="F5536" s="9">
        <f t="shared" si="2"/>
        <v>43862</v>
      </c>
      <c r="G5536" s="9">
        <f>VLOOKUP(B5536,E2_clients!B:C,2,FALSE)</f>
        <v>42714</v>
      </c>
      <c r="H5536" s="9">
        <f t="shared" si="3"/>
        <v>42705</v>
      </c>
    </row>
    <row r="5537">
      <c r="A5537" s="5">
        <v>5527.0</v>
      </c>
      <c r="B5537" s="6">
        <v>141588.0</v>
      </c>
      <c r="C5537" s="7">
        <v>43885.0</v>
      </c>
      <c r="D5537" s="5">
        <v>8233.0</v>
      </c>
      <c r="E5537" s="8">
        <f t="shared" si="1"/>
        <v>24</v>
      </c>
      <c r="F5537" s="9">
        <f t="shared" si="2"/>
        <v>43862</v>
      </c>
      <c r="G5537" s="9">
        <f>VLOOKUP(B5537,E2_clients!B:C,2,FALSE)</f>
        <v>42722</v>
      </c>
      <c r="H5537" s="9">
        <f t="shared" si="3"/>
        <v>42705</v>
      </c>
    </row>
    <row r="5538">
      <c r="A5538" s="5">
        <v>5528.0</v>
      </c>
      <c r="B5538" s="6">
        <v>141836.0</v>
      </c>
      <c r="C5538" s="7">
        <v>43885.0</v>
      </c>
      <c r="D5538" s="5">
        <v>2393.0</v>
      </c>
      <c r="E5538" s="8">
        <f t="shared" si="1"/>
        <v>24</v>
      </c>
      <c r="F5538" s="9">
        <f t="shared" si="2"/>
        <v>43862</v>
      </c>
      <c r="G5538" s="9">
        <f>VLOOKUP(B5538,E2_clients!B:C,2,FALSE)</f>
        <v>42726</v>
      </c>
      <c r="H5538" s="9">
        <f t="shared" si="3"/>
        <v>42705</v>
      </c>
    </row>
    <row r="5539">
      <c r="A5539" s="5">
        <v>5529.0</v>
      </c>
      <c r="B5539" s="6">
        <v>145706.0</v>
      </c>
      <c r="C5539" s="7">
        <v>43885.0</v>
      </c>
      <c r="D5539" s="5">
        <v>2929.0</v>
      </c>
      <c r="E5539" s="8">
        <f t="shared" si="1"/>
        <v>24</v>
      </c>
      <c r="F5539" s="9">
        <f t="shared" si="2"/>
        <v>43862</v>
      </c>
      <c r="G5539" s="9">
        <f>VLOOKUP(B5539,E2_clients!B:C,2,FALSE)</f>
        <v>42769</v>
      </c>
      <c r="H5539" s="9">
        <f t="shared" si="3"/>
        <v>42767</v>
      </c>
    </row>
    <row r="5540">
      <c r="A5540" s="5">
        <v>5530.0</v>
      </c>
      <c r="B5540" s="6">
        <v>145754.0</v>
      </c>
      <c r="C5540" s="7">
        <v>43885.0</v>
      </c>
      <c r="D5540" s="5">
        <v>3982.0</v>
      </c>
      <c r="E5540" s="8">
        <f t="shared" si="1"/>
        <v>24</v>
      </c>
      <c r="F5540" s="9">
        <f t="shared" si="2"/>
        <v>43862</v>
      </c>
      <c r="G5540" s="9">
        <f>VLOOKUP(B5540,E2_clients!B:C,2,FALSE)</f>
        <v>42769</v>
      </c>
      <c r="H5540" s="9">
        <f t="shared" si="3"/>
        <v>42767</v>
      </c>
    </row>
    <row r="5541">
      <c r="A5541" s="5">
        <v>5531.0</v>
      </c>
      <c r="B5541" s="6">
        <v>148092.0</v>
      </c>
      <c r="C5541" s="7">
        <v>43885.0</v>
      </c>
      <c r="D5541" s="5">
        <v>2107.0</v>
      </c>
      <c r="E5541" s="8">
        <f t="shared" si="1"/>
        <v>24</v>
      </c>
      <c r="F5541" s="9">
        <f t="shared" si="2"/>
        <v>43862</v>
      </c>
      <c r="G5541" s="9">
        <f>VLOOKUP(B5541,E2_clients!B:C,2,FALSE)</f>
        <v>42803</v>
      </c>
      <c r="H5541" s="9">
        <f t="shared" si="3"/>
        <v>42795</v>
      </c>
    </row>
    <row r="5542">
      <c r="A5542" s="5">
        <v>5532.0</v>
      </c>
      <c r="B5542" s="6">
        <v>150488.0</v>
      </c>
      <c r="C5542" s="7">
        <v>43885.0</v>
      </c>
      <c r="D5542" s="5">
        <v>6947.0</v>
      </c>
      <c r="E5542" s="8">
        <f t="shared" si="1"/>
        <v>24</v>
      </c>
      <c r="F5542" s="9">
        <f t="shared" si="2"/>
        <v>43862</v>
      </c>
      <c r="G5542" s="9">
        <f>VLOOKUP(B5542,E2_clients!B:C,2,FALSE)</f>
        <v>42832</v>
      </c>
      <c r="H5542" s="9">
        <f t="shared" si="3"/>
        <v>42826</v>
      </c>
    </row>
    <row r="5543">
      <c r="A5543" s="5">
        <v>5533.0</v>
      </c>
      <c r="B5543" s="6">
        <v>152286.0</v>
      </c>
      <c r="C5543" s="7">
        <v>43885.0</v>
      </c>
      <c r="D5543" s="5">
        <v>9340.0</v>
      </c>
      <c r="E5543" s="8">
        <f t="shared" si="1"/>
        <v>24</v>
      </c>
      <c r="F5543" s="9">
        <f t="shared" si="2"/>
        <v>43862</v>
      </c>
      <c r="G5543" s="9">
        <f>VLOOKUP(B5543,E2_clients!B:C,2,FALSE)</f>
        <v>42854</v>
      </c>
      <c r="H5543" s="9">
        <f t="shared" si="3"/>
        <v>42826</v>
      </c>
    </row>
    <row r="5544">
      <c r="A5544" s="5">
        <v>5534.0</v>
      </c>
      <c r="B5544" s="6">
        <v>153384.0</v>
      </c>
      <c r="C5544" s="7">
        <v>43885.0</v>
      </c>
      <c r="D5544" s="5">
        <v>5376.0</v>
      </c>
      <c r="E5544" s="8">
        <f t="shared" si="1"/>
        <v>24</v>
      </c>
      <c r="F5544" s="9">
        <f t="shared" si="2"/>
        <v>43862</v>
      </c>
      <c r="G5544" s="9">
        <f>VLOOKUP(B5544,E2_clients!B:C,2,FALSE)</f>
        <v>42875</v>
      </c>
      <c r="H5544" s="9">
        <f t="shared" si="3"/>
        <v>42856</v>
      </c>
    </row>
    <row r="5545">
      <c r="A5545" s="5">
        <v>5535.0</v>
      </c>
      <c r="B5545" s="6">
        <v>157824.0</v>
      </c>
      <c r="C5545" s="7">
        <v>43885.0</v>
      </c>
      <c r="D5545" s="5">
        <v>3000.0</v>
      </c>
      <c r="E5545" s="8">
        <f t="shared" si="1"/>
        <v>24</v>
      </c>
      <c r="F5545" s="9">
        <f t="shared" si="2"/>
        <v>43862</v>
      </c>
      <c r="G5545" s="9">
        <f>VLOOKUP(B5545,E2_clients!B:C,2,FALSE)</f>
        <v>42935</v>
      </c>
      <c r="H5545" s="9">
        <f t="shared" si="3"/>
        <v>42917</v>
      </c>
    </row>
    <row r="5546">
      <c r="A5546" s="5">
        <v>5536.0</v>
      </c>
      <c r="B5546" s="6">
        <v>159040.0</v>
      </c>
      <c r="C5546" s="7">
        <v>43885.0</v>
      </c>
      <c r="D5546" s="5">
        <v>4357.0</v>
      </c>
      <c r="E5546" s="8">
        <f t="shared" si="1"/>
        <v>24</v>
      </c>
      <c r="F5546" s="9">
        <f t="shared" si="2"/>
        <v>43862</v>
      </c>
      <c r="G5546" s="9">
        <f>VLOOKUP(B5546,E2_clients!B:C,2,FALSE)</f>
        <v>42950</v>
      </c>
      <c r="H5546" s="9">
        <f t="shared" si="3"/>
        <v>42948</v>
      </c>
    </row>
    <row r="5547">
      <c r="A5547" s="5">
        <v>5537.0</v>
      </c>
      <c r="B5547" s="6">
        <v>160430.0</v>
      </c>
      <c r="C5547" s="7">
        <v>43885.0</v>
      </c>
      <c r="D5547" s="5">
        <v>3000.0</v>
      </c>
      <c r="E5547" s="8">
        <f t="shared" si="1"/>
        <v>24</v>
      </c>
      <c r="F5547" s="9">
        <f t="shared" si="2"/>
        <v>43862</v>
      </c>
      <c r="G5547" s="9">
        <f>VLOOKUP(B5547,E2_clients!B:C,2,FALSE)</f>
        <v>42964</v>
      </c>
      <c r="H5547" s="9">
        <f t="shared" si="3"/>
        <v>42948</v>
      </c>
    </row>
    <row r="5548">
      <c r="A5548" s="5">
        <v>5538.0</v>
      </c>
      <c r="B5548" s="6">
        <v>160948.0</v>
      </c>
      <c r="C5548" s="7">
        <v>43885.0</v>
      </c>
      <c r="D5548" s="5">
        <v>1500.0</v>
      </c>
      <c r="E5548" s="8">
        <f t="shared" si="1"/>
        <v>24</v>
      </c>
      <c r="F5548" s="9">
        <f t="shared" si="2"/>
        <v>43862</v>
      </c>
      <c r="G5548" s="9">
        <f>VLOOKUP(B5548,E2_clients!B:C,2,FALSE)</f>
        <v>42970</v>
      </c>
      <c r="H5548" s="9">
        <f t="shared" si="3"/>
        <v>42948</v>
      </c>
    </row>
    <row r="5549">
      <c r="A5549" s="5">
        <v>5539.0</v>
      </c>
      <c r="B5549" s="6">
        <v>160964.0</v>
      </c>
      <c r="C5549" s="7">
        <v>43885.0</v>
      </c>
      <c r="D5549" s="5">
        <v>1500.0</v>
      </c>
      <c r="E5549" s="8">
        <f t="shared" si="1"/>
        <v>24</v>
      </c>
      <c r="F5549" s="9">
        <f t="shared" si="2"/>
        <v>43862</v>
      </c>
      <c r="G5549" s="9">
        <f>VLOOKUP(B5549,E2_clients!B:C,2,FALSE)</f>
        <v>42971</v>
      </c>
      <c r="H5549" s="9">
        <f t="shared" si="3"/>
        <v>42948</v>
      </c>
    </row>
    <row r="5550">
      <c r="A5550" s="5">
        <v>5540.0</v>
      </c>
      <c r="B5550" s="6">
        <v>161550.0</v>
      </c>
      <c r="C5550" s="7">
        <v>43885.0</v>
      </c>
      <c r="D5550" s="5">
        <v>3786.0</v>
      </c>
      <c r="E5550" s="8">
        <f t="shared" si="1"/>
        <v>24</v>
      </c>
      <c r="F5550" s="9">
        <f t="shared" si="2"/>
        <v>43862</v>
      </c>
      <c r="G5550" s="9">
        <f>VLOOKUP(B5550,E2_clients!B:C,2,FALSE)</f>
        <v>42977</v>
      </c>
      <c r="H5550" s="9">
        <f t="shared" si="3"/>
        <v>42948</v>
      </c>
    </row>
    <row r="5551">
      <c r="A5551" s="5">
        <v>5541.0</v>
      </c>
      <c r="B5551" s="6">
        <v>162118.0</v>
      </c>
      <c r="C5551" s="7">
        <v>43885.0</v>
      </c>
      <c r="D5551" s="5">
        <v>6858.0</v>
      </c>
      <c r="E5551" s="8">
        <f t="shared" si="1"/>
        <v>24</v>
      </c>
      <c r="F5551" s="9">
        <f t="shared" si="2"/>
        <v>43862</v>
      </c>
      <c r="G5551" s="9">
        <f>VLOOKUP(B5551,E2_clients!B:C,2,FALSE)</f>
        <v>42983</v>
      </c>
      <c r="H5551" s="9">
        <f t="shared" si="3"/>
        <v>42979</v>
      </c>
    </row>
    <row r="5552">
      <c r="A5552" s="5">
        <v>5542.0</v>
      </c>
      <c r="B5552" s="6">
        <v>162666.0</v>
      </c>
      <c r="C5552" s="7">
        <v>43885.0</v>
      </c>
      <c r="D5552" s="5">
        <v>1500.0</v>
      </c>
      <c r="E5552" s="8">
        <f t="shared" si="1"/>
        <v>24</v>
      </c>
      <c r="F5552" s="9">
        <f t="shared" si="2"/>
        <v>43862</v>
      </c>
      <c r="G5552" s="9">
        <f>VLOOKUP(B5552,E2_clients!B:C,2,FALSE)</f>
        <v>42987</v>
      </c>
      <c r="H5552" s="9">
        <f t="shared" si="3"/>
        <v>42979</v>
      </c>
    </row>
    <row r="5553">
      <c r="A5553" s="5">
        <v>5543.0</v>
      </c>
      <c r="B5553" s="6">
        <v>164182.0</v>
      </c>
      <c r="C5553" s="7">
        <v>43885.0</v>
      </c>
      <c r="D5553" s="5">
        <v>8001.0</v>
      </c>
      <c r="E5553" s="8">
        <f t="shared" si="1"/>
        <v>24</v>
      </c>
      <c r="F5553" s="9">
        <f t="shared" si="2"/>
        <v>43862</v>
      </c>
      <c r="G5553" s="9">
        <f>VLOOKUP(B5553,E2_clients!B:C,2,FALSE)</f>
        <v>43006</v>
      </c>
      <c r="H5553" s="9">
        <f t="shared" si="3"/>
        <v>42979</v>
      </c>
    </row>
    <row r="5554">
      <c r="A5554" s="5">
        <v>5544.0</v>
      </c>
      <c r="B5554" s="6">
        <v>164682.0</v>
      </c>
      <c r="C5554" s="7">
        <v>43885.0</v>
      </c>
      <c r="D5554" s="5">
        <v>3000.0</v>
      </c>
      <c r="E5554" s="8">
        <f t="shared" si="1"/>
        <v>24</v>
      </c>
      <c r="F5554" s="9">
        <f t="shared" si="2"/>
        <v>43862</v>
      </c>
      <c r="G5554" s="9">
        <f>VLOOKUP(B5554,E2_clients!B:C,2,FALSE)</f>
        <v>43013</v>
      </c>
      <c r="H5554" s="9">
        <f t="shared" si="3"/>
        <v>43009</v>
      </c>
    </row>
    <row r="5555">
      <c r="A5555" s="5">
        <v>5545.0</v>
      </c>
      <c r="B5555" s="6">
        <v>165450.0</v>
      </c>
      <c r="C5555" s="7">
        <v>43885.0</v>
      </c>
      <c r="D5555" s="5">
        <v>3536.0</v>
      </c>
      <c r="E5555" s="8">
        <f t="shared" si="1"/>
        <v>24</v>
      </c>
      <c r="F5555" s="9">
        <f t="shared" si="2"/>
        <v>43862</v>
      </c>
      <c r="G5555" s="9">
        <f>VLOOKUP(B5555,E2_clients!B:C,2,FALSE)</f>
        <v>43021</v>
      </c>
      <c r="H5555" s="9">
        <f t="shared" si="3"/>
        <v>43009</v>
      </c>
    </row>
    <row r="5556">
      <c r="A5556" s="5">
        <v>5546.0</v>
      </c>
      <c r="B5556" s="6">
        <v>166008.0</v>
      </c>
      <c r="C5556" s="7">
        <v>43885.0</v>
      </c>
      <c r="D5556" s="5">
        <v>2107.0</v>
      </c>
      <c r="E5556" s="8">
        <f t="shared" si="1"/>
        <v>24</v>
      </c>
      <c r="F5556" s="9">
        <f t="shared" si="2"/>
        <v>43862</v>
      </c>
      <c r="G5556" s="9">
        <f>VLOOKUP(B5556,E2_clients!B:C,2,FALSE)</f>
        <v>43027</v>
      </c>
      <c r="H5556" s="9">
        <f t="shared" si="3"/>
        <v>43009</v>
      </c>
    </row>
    <row r="5557">
      <c r="A5557" s="5">
        <v>5547.0</v>
      </c>
      <c r="B5557" s="6">
        <v>166568.0</v>
      </c>
      <c r="C5557" s="7">
        <v>43885.0</v>
      </c>
      <c r="D5557" s="5">
        <v>7054.0</v>
      </c>
      <c r="E5557" s="8">
        <f t="shared" si="1"/>
        <v>24</v>
      </c>
      <c r="F5557" s="9">
        <f t="shared" si="2"/>
        <v>43862</v>
      </c>
      <c r="G5557" s="9">
        <f>VLOOKUP(B5557,E2_clients!B:C,2,FALSE)</f>
        <v>43033</v>
      </c>
      <c r="H5557" s="9">
        <f t="shared" si="3"/>
        <v>43009</v>
      </c>
    </row>
    <row r="5558">
      <c r="A5558" s="5">
        <v>5548.0</v>
      </c>
      <c r="B5558" s="6">
        <v>166808.0</v>
      </c>
      <c r="C5558" s="7">
        <v>43885.0</v>
      </c>
      <c r="D5558" s="5">
        <v>3893.0</v>
      </c>
      <c r="E5558" s="8">
        <f t="shared" si="1"/>
        <v>24</v>
      </c>
      <c r="F5558" s="9">
        <f t="shared" si="2"/>
        <v>43862</v>
      </c>
      <c r="G5558" s="9">
        <f>VLOOKUP(B5558,E2_clients!B:C,2,FALSE)</f>
        <v>43035</v>
      </c>
      <c r="H5558" s="9">
        <f t="shared" si="3"/>
        <v>43009</v>
      </c>
    </row>
    <row r="5559">
      <c r="A5559" s="5">
        <v>5549.0</v>
      </c>
      <c r="B5559" s="6">
        <v>167188.0</v>
      </c>
      <c r="C5559" s="7">
        <v>43885.0</v>
      </c>
      <c r="D5559" s="5">
        <v>2554.0</v>
      </c>
      <c r="E5559" s="8">
        <f t="shared" si="1"/>
        <v>24</v>
      </c>
      <c r="F5559" s="9">
        <f t="shared" si="2"/>
        <v>43862</v>
      </c>
      <c r="G5559" s="9">
        <f>VLOOKUP(B5559,E2_clients!B:C,2,FALSE)</f>
        <v>43039</v>
      </c>
      <c r="H5559" s="9">
        <f t="shared" si="3"/>
        <v>43009</v>
      </c>
    </row>
    <row r="5560">
      <c r="A5560" s="5">
        <v>5550.0</v>
      </c>
      <c r="B5560" s="6">
        <v>168974.0</v>
      </c>
      <c r="C5560" s="7">
        <v>43885.0</v>
      </c>
      <c r="D5560" s="5">
        <v>1500.0</v>
      </c>
      <c r="E5560" s="8">
        <f t="shared" si="1"/>
        <v>24</v>
      </c>
      <c r="F5560" s="9">
        <f t="shared" si="2"/>
        <v>43862</v>
      </c>
      <c r="G5560" s="9">
        <f>VLOOKUP(B5560,E2_clients!B:C,2,FALSE)</f>
        <v>43056</v>
      </c>
      <c r="H5560" s="9">
        <f t="shared" si="3"/>
        <v>43040</v>
      </c>
    </row>
    <row r="5561">
      <c r="A5561" s="5">
        <v>5551.0</v>
      </c>
      <c r="B5561" s="6">
        <v>169018.0</v>
      </c>
      <c r="C5561" s="7">
        <v>43885.0</v>
      </c>
      <c r="D5561" s="5">
        <v>3107.0</v>
      </c>
      <c r="E5561" s="8">
        <f t="shared" si="1"/>
        <v>24</v>
      </c>
      <c r="F5561" s="9">
        <f t="shared" si="2"/>
        <v>43862</v>
      </c>
      <c r="G5561" s="9">
        <f>VLOOKUP(B5561,E2_clients!B:C,2,FALSE)</f>
        <v>43056</v>
      </c>
      <c r="H5561" s="9">
        <f t="shared" si="3"/>
        <v>43040</v>
      </c>
    </row>
    <row r="5562">
      <c r="A5562" s="5">
        <v>5552.0</v>
      </c>
      <c r="B5562" s="6">
        <v>169556.0</v>
      </c>
      <c r="C5562" s="7">
        <v>43885.0</v>
      </c>
      <c r="D5562" s="5">
        <v>4429.0</v>
      </c>
      <c r="E5562" s="8">
        <f t="shared" si="1"/>
        <v>24</v>
      </c>
      <c r="F5562" s="9">
        <f t="shared" si="2"/>
        <v>43862</v>
      </c>
      <c r="G5562" s="9">
        <f>VLOOKUP(B5562,E2_clients!B:C,2,FALSE)</f>
        <v>43061</v>
      </c>
      <c r="H5562" s="9">
        <f t="shared" si="3"/>
        <v>43040</v>
      </c>
    </row>
    <row r="5563">
      <c r="A5563" s="5">
        <v>5553.0</v>
      </c>
      <c r="B5563" s="6">
        <v>170608.0</v>
      </c>
      <c r="C5563" s="7">
        <v>43885.0</v>
      </c>
      <c r="D5563" s="5">
        <v>6840.0</v>
      </c>
      <c r="E5563" s="8">
        <f t="shared" si="1"/>
        <v>24</v>
      </c>
      <c r="F5563" s="9">
        <f t="shared" si="2"/>
        <v>43862</v>
      </c>
      <c r="G5563" s="9">
        <f>VLOOKUP(B5563,E2_clients!B:C,2,FALSE)</f>
        <v>43070</v>
      </c>
      <c r="H5563" s="9">
        <f t="shared" si="3"/>
        <v>43070</v>
      </c>
    </row>
    <row r="5564">
      <c r="A5564" s="5">
        <v>5554.0</v>
      </c>
      <c r="B5564" s="6">
        <v>171066.0</v>
      </c>
      <c r="C5564" s="7">
        <v>43885.0</v>
      </c>
      <c r="D5564" s="5">
        <v>3000.0</v>
      </c>
      <c r="E5564" s="8">
        <f t="shared" si="1"/>
        <v>24</v>
      </c>
      <c r="F5564" s="9">
        <f t="shared" si="2"/>
        <v>43862</v>
      </c>
      <c r="G5564" s="9">
        <f>VLOOKUP(B5564,E2_clients!B:C,2,FALSE)</f>
        <v>43075</v>
      </c>
      <c r="H5564" s="9">
        <f t="shared" si="3"/>
        <v>43070</v>
      </c>
    </row>
    <row r="5565">
      <c r="A5565" s="5">
        <v>5555.0</v>
      </c>
      <c r="B5565" s="6">
        <v>171170.0</v>
      </c>
      <c r="C5565" s="7">
        <v>43885.0</v>
      </c>
      <c r="D5565" s="5">
        <v>4715.0</v>
      </c>
      <c r="E5565" s="8">
        <f t="shared" si="1"/>
        <v>24</v>
      </c>
      <c r="F5565" s="9">
        <f t="shared" si="2"/>
        <v>43862</v>
      </c>
      <c r="G5565" s="9">
        <f>VLOOKUP(B5565,E2_clients!B:C,2,FALSE)</f>
        <v>43076</v>
      </c>
      <c r="H5565" s="9">
        <f t="shared" si="3"/>
        <v>43070</v>
      </c>
    </row>
    <row r="5566">
      <c r="A5566" s="5">
        <v>5556.0</v>
      </c>
      <c r="B5566" s="6">
        <v>171364.0</v>
      </c>
      <c r="C5566" s="7">
        <v>43885.0</v>
      </c>
      <c r="D5566" s="5">
        <v>14339.0</v>
      </c>
      <c r="E5566" s="8">
        <f t="shared" si="1"/>
        <v>24</v>
      </c>
      <c r="F5566" s="9">
        <f t="shared" si="2"/>
        <v>43862</v>
      </c>
      <c r="G5566" s="9">
        <f>VLOOKUP(B5566,E2_clients!B:C,2,FALSE)</f>
        <v>43077</v>
      </c>
      <c r="H5566" s="9">
        <f t="shared" si="3"/>
        <v>43070</v>
      </c>
    </row>
    <row r="5567">
      <c r="A5567" s="5">
        <v>5557.0</v>
      </c>
      <c r="B5567" s="6">
        <v>171830.0</v>
      </c>
      <c r="C5567" s="7">
        <v>43885.0</v>
      </c>
      <c r="D5567" s="5">
        <v>3000.0</v>
      </c>
      <c r="E5567" s="8">
        <f t="shared" si="1"/>
        <v>24</v>
      </c>
      <c r="F5567" s="9">
        <f t="shared" si="2"/>
        <v>43862</v>
      </c>
      <c r="G5567" s="9">
        <f>VLOOKUP(B5567,E2_clients!B:C,2,FALSE)</f>
        <v>43082</v>
      </c>
      <c r="H5567" s="9">
        <f t="shared" si="3"/>
        <v>43070</v>
      </c>
    </row>
    <row r="5568">
      <c r="A5568" s="5">
        <v>5558.0</v>
      </c>
      <c r="B5568" s="6">
        <v>172878.0</v>
      </c>
      <c r="C5568" s="7">
        <v>43885.0</v>
      </c>
      <c r="D5568" s="5">
        <v>7465.0</v>
      </c>
      <c r="E5568" s="8">
        <f t="shared" si="1"/>
        <v>24</v>
      </c>
      <c r="F5568" s="9">
        <f t="shared" si="2"/>
        <v>43862</v>
      </c>
      <c r="G5568" s="9">
        <f>VLOOKUP(B5568,E2_clients!B:C,2,FALSE)</f>
        <v>43095</v>
      </c>
      <c r="H5568" s="9">
        <f t="shared" si="3"/>
        <v>43070</v>
      </c>
    </row>
    <row r="5569">
      <c r="A5569" s="5">
        <v>5559.0</v>
      </c>
      <c r="B5569" s="6">
        <v>173442.0</v>
      </c>
      <c r="C5569" s="7">
        <v>43885.0</v>
      </c>
      <c r="D5569" s="5">
        <v>1500.0</v>
      </c>
      <c r="E5569" s="8">
        <f t="shared" si="1"/>
        <v>24</v>
      </c>
      <c r="F5569" s="9">
        <f t="shared" si="2"/>
        <v>43862</v>
      </c>
      <c r="G5569" s="9">
        <f>VLOOKUP(B5569,E2_clients!B:C,2,FALSE)</f>
        <v>43111</v>
      </c>
      <c r="H5569" s="9">
        <f t="shared" si="3"/>
        <v>43101</v>
      </c>
    </row>
    <row r="5570">
      <c r="A5570" s="5">
        <v>5560.0</v>
      </c>
      <c r="B5570" s="6">
        <v>173754.0</v>
      </c>
      <c r="C5570" s="7">
        <v>43885.0</v>
      </c>
      <c r="D5570" s="5">
        <v>4875.0</v>
      </c>
      <c r="E5570" s="8">
        <f t="shared" si="1"/>
        <v>24</v>
      </c>
      <c r="F5570" s="9">
        <f t="shared" si="2"/>
        <v>43862</v>
      </c>
      <c r="G5570" s="9">
        <f>VLOOKUP(B5570,E2_clients!B:C,2,FALSE)</f>
        <v>43116</v>
      </c>
      <c r="H5570" s="9">
        <f t="shared" si="3"/>
        <v>43101</v>
      </c>
    </row>
    <row r="5571">
      <c r="A5571" s="5">
        <v>5561.0</v>
      </c>
      <c r="B5571" s="6">
        <v>173950.0</v>
      </c>
      <c r="C5571" s="7">
        <v>43885.0</v>
      </c>
      <c r="D5571" s="5">
        <v>3357.0</v>
      </c>
      <c r="E5571" s="8">
        <f t="shared" si="1"/>
        <v>24</v>
      </c>
      <c r="F5571" s="9">
        <f t="shared" si="2"/>
        <v>43862</v>
      </c>
      <c r="G5571" s="9">
        <f>VLOOKUP(B5571,E2_clients!B:C,2,FALSE)</f>
        <v>43117</v>
      </c>
      <c r="H5571" s="9">
        <f t="shared" si="3"/>
        <v>43101</v>
      </c>
    </row>
    <row r="5572">
      <c r="A5572" s="5">
        <v>5562.0</v>
      </c>
      <c r="B5572" s="6">
        <v>174030.0</v>
      </c>
      <c r="C5572" s="7">
        <v>43885.0</v>
      </c>
      <c r="D5572" s="5">
        <v>5001.0</v>
      </c>
      <c r="E5572" s="8">
        <f t="shared" si="1"/>
        <v>24</v>
      </c>
      <c r="F5572" s="9">
        <f t="shared" si="2"/>
        <v>43862</v>
      </c>
      <c r="G5572" s="9">
        <f>VLOOKUP(B5572,E2_clients!B:C,2,FALSE)</f>
        <v>43118</v>
      </c>
      <c r="H5572" s="9">
        <f t="shared" si="3"/>
        <v>43101</v>
      </c>
    </row>
    <row r="5573">
      <c r="A5573" s="5">
        <v>5563.0</v>
      </c>
      <c r="B5573" s="6">
        <v>174916.0</v>
      </c>
      <c r="C5573" s="7">
        <v>43885.0</v>
      </c>
      <c r="D5573" s="5">
        <v>3250.0</v>
      </c>
      <c r="E5573" s="8">
        <f t="shared" si="1"/>
        <v>24</v>
      </c>
      <c r="F5573" s="9">
        <f t="shared" si="2"/>
        <v>43862</v>
      </c>
      <c r="G5573" s="9">
        <f>VLOOKUP(B5573,E2_clients!B:C,2,FALSE)</f>
        <v>43130</v>
      </c>
      <c r="H5573" s="9">
        <f t="shared" si="3"/>
        <v>43101</v>
      </c>
    </row>
    <row r="5574">
      <c r="A5574" s="5">
        <v>5564.0</v>
      </c>
      <c r="B5574" s="6">
        <v>176018.0</v>
      </c>
      <c r="C5574" s="7">
        <v>43885.0</v>
      </c>
      <c r="D5574" s="5">
        <v>2608.0</v>
      </c>
      <c r="E5574" s="8">
        <f t="shared" si="1"/>
        <v>24</v>
      </c>
      <c r="F5574" s="9">
        <f t="shared" si="2"/>
        <v>43862</v>
      </c>
      <c r="G5574" s="9">
        <f>VLOOKUP(B5574,E2_clients!B:C,2,FALSE)</f>
        <v>43139</v>
      </c>
      <c r="H5574" s="9">
        <f t="shared" si="3"/>
        <v>43132</v>
      </c>
    </row>
    <row r="5575">
      <c r="A5575" s="5">
        <v>5565.0</v>
      </c>
      <c r="B5575" s="6">
        <v>176040.0</v>
      </c>
      <c r="C5575" s="7">
        <v>43885.0</v>
      </c>
      <c r="D5575" s="5">
        <v>2554.0</v>
      </c>
      <c r="E5575" s="8">
        <f t="shared" si="1"/>
        <v>24</v>
      </c>
      <c r="F5575" s="9">
        <f t="shared" si="2"/>
        <v>43862</v>
      </c>
      <c r="G5575" s="9">
        <f>VLOOKUP(B5575,E2_clients!B:C,2,FALSE)</f>
        <v>43139</v>
      </c>
      <c r="H5575" s="9">
        <f t="shared" si="3"/>
        <v>43132</v>
      </c>
    </row>
    <row r="5576">
      <c r="A5576" s="5">
        <v>5566.0</v>
      </c>
      <c r="B5576" s="6">
        <v>176764.0</v>
      </c>
      <c r="C5576" s="7">
        <v>43885.0</v>
      </c>
      <c r="D5576" s="5">
        <v>1500.0</v>
      </c>
      <c r="E5576" s="8">
        <f t="shared" si="1"/>
        <v>24</v>
      </c>
      <c r="F5576" s="9">
        <f t="shared" si="2"/>
        <v>43862</v>
      </c>
      <c r="G5576" s="9">
        <f>VLOOKUP(B5576,E2_clients!B:C,2,FALSE)</f>
        <v>43145</v>
      </c>
      <c r="H5576" s="9">
        <f t="shared" si="3"/>
        <v>43132</v>
      </c>
    </row>
    <row r="5577">
      <c r="A5577" s="5">
        <v>5567.0</v>
      </c>
      <c r="B5577" s="6">
        <v>177036.0</v>
      </c>
      <c r="C5577" s="7">
        <v>43885.0</v>
      </c>
      <c r="D5577" s="5">
        <v>1500.0</v>
      </c>
      <c r="E5577" s="8">
        <f t="shared" si="1"/>
        <v>24</v>
      </c>
      <c r="F5577" s="9">
        <f t="shared" si="2"/>
        <v>43862</v>
      </c>
      <c r="G5577" s="9">
        <f>VLOOKUP(B5577,E2_clients!B:C,2,FALSE)</f>
        <v>43146</v>
      </c>
      <c r="H5577" s="9">
        <f t="shared" si="3"/>
        <v>43132</v>
      </c>
    </row>
    <row r="5578">
      <c r="A5578" s="5">
        <v>5568.0</v>
      </c>
      <c r="B5578" s="6">
        <v>177566.0</v>
      </c>
      <c r="C5578" s="7">
        <v>43885.0</v>
      </c>
      <c r="D5578" s="5">
        <v>3822.0</v>
      </c>
      <c r="E5578" s="8">
        <f t="shared" si="1"/>
        <v>24</v>
      </c>
      <c r="F5578" s="9">
        <f t="shared" si="2"/>
        <v>43862</v>
      </c>
      <c r="G5578" s="9">
        <f>VLOOKUP(B5578,E2_clients!B:C,2,FALSE)</f>
        <v>43148</v>
      </c>
      <c r="H5578" s="9">
        <f t="shared" si="3"/>
        <v>43132</v>
      </c>
    </row>
    <row r="5579">
      <c r="A5579" s="5">
        <v>5569.0</v>
      </c>
      <c r="B5579" s="6">
        <v>177814.0</v>
      </c>
      <c r="C5579" s="7">
        <v>43885.0</v>
      </c>
      <c r="D5579" s="5">
        <v>4197.0</v>
      </c>
      <c r="E5579" s="8">
        <f t="shared" si="1"/>
        <v>24</v>
      </c>
      <c r="F5579" s="9">
        <f t="shared" si="2"/>
        <v>43862</v>
      </c>
      <c r="G5579" s="9">
        <f>VLOOKUP(B5579,E2_clients!B:C,2,FALSE)</f>
        <v>43152</v>
      </c>
      <c r="H5579" s="9">
        <f t="shared" si="3"/>
        <v>43132</v>
      </c>
    </row>
    <row r="5580">
      <c r="A5580" s="5">
        <v>5570.0</v>
      </c>
      <c r="B5580" s="6">
        <v>178184.0</v>
      </c>
      <c r="C5580" s="7">
        <v>43885.0</v>
      </c>
      <c r="D5580" s="5">
        <v>12732.0</v>
      </c>
      <c r="E5580" s="8">
        <f t="shared" si="1"/>
        <v>24</v>
      </c>
      <c r="F5580" s="9">
        <f t="shared" si="2"/>
        <v>43862</v>
      </c>
      <c r="G5580" s="9">
        <f>VLOOKUP(B5580,E2_clients!B:C,2,FALSE)</f>
        <v>43159</v>
      </c>
      <c r="H5580" s="9">
        <f t="shared" si="3"/>
        <v>43132</v>
      </c>
    </row>
    <row r="5581">
      <c r="A5581" s="5">
        <v>5571.0</v>
      </c>
      <c r="B5581" s="6">
        <v>178912.0</v>
      </c>
      <c r="C5581" s="7">
        <v>43885.0</v>
      </c>
      <c r="D5581" s="5">
        <v>1500.0</v>
      </c>
      <c r="E5581" s="8">
        <f t="shared" si="1"/>
        <v>24</v>
      </c>
      <c r="F5581" s="9">
        <f t="shared" si="2"/>
        <v>43862</v>
      </c>
      <c r="G5581" s="9">
        <f>VLOOKUP(B5581,E2_clients!B:C,2,FALSE)</f>
        <v>43162</v>
      </c>
      <c r="H5581" s="9">
        <f t="shared" si="3"/>
        <v>43160</v>
      </c>
    </row>
    <row r="5582">
      <c r="A5582" s="5">
        <v>5572.0</v>
      </c>
      <c r="B5582" s="6">
        <v>179108.0</v>
      </c>
      <c r="C5582" s="7">
        <v>43885.0</v>
      </c>
      <c r="D5582" s="5">
        <v>5680.0</v>
      </c>
      <c r="E5582" s="8">
        <f t="shared" si="1"/>
        <v>24</v>
      </c>
      <c r="F5582" s="9">
        <f t="shared" si="2"/>
        <v>43862</v>
      </c>
      <c r="G5582" s="9">
        <f>VLOOKUP(B5582,E2_clients!B:C,2,FALSE)</f>
        <v>43165</v>
      </c>
      <c r="H5582" s="9">
        <f t="shared" si="3"/>
        <v>43160</v>
      </c>
    </row>
    <row r="5583">
      <c r="A5583" s="5">
        <v>5573.0</v>
      </c>
      <c r="B5583" s="6">
        <v>180024.0</v>
      </c>
      <c r="C5583" s="7">
        <v>43885.0</v>
      </c>
      <c r="D5583" s="5">
        <v>3375.0</v>
      </c>
      <c r="E5583" s="8">
        <f t="shared" si="1"/>
        <v>24</v>
      </c>
      <c r="F5583" s="9">
        <f t="shared" si="2"/>
        <v>43862</v>
      </c>
      <c r="G5583" s="9">
        <f>VLOOKUP(B5583,E2_clients!B:C,2,FALSE)</f>
        <v>43172</v>
      </c>
      <c r="H5583" s="9">
        <f t="shared" si="3"/>
        <v>43160</v>
      </c>
    </row>
    <row r="5584">
      <c r="A5584" s="5">
        <v>5574.0</v>
      </c>
      <c r="B5584" s="6">
        <v>180864.0</v>
      </c>
      <c r="C5584" s="7">
        <v>43885.0</v>
      </c>
      <c r="D5584" s="5">
        <v>2393.0</v>
      </c>
      <c r="E5584" s="8">
        <f t="shared" si="1"/>
        <v>24</v>
      </c>
      <c r="F5584" s="9">
        <f t="shared" si="2"/>
        <v>43862</v>
      </c>
      <c r="G5584" s="9">
        <f>VLOOKUP(B5584,E2_clients!B:C,2,FALSE)</f>
        <v>43175</v>
      </c>
      <c r="H5584" s="9">
        <f t="shared" si="3"/>
        <v>43160</v>
      </c>
    </row>
    <row r="5585">
      <c r="A5585" s="5">
        <v>5575.0</v>
      </c>
      <c r="B5585" s="6">
        <v>181896.0</v>
      </c>
      <c r="C5585" s="7">
        <v>43885.0</v>
      </c>
      <c r="D5585" s="5">
        <v>5768.0</v>
      </c>
      <c r="E5585" s="8">
        <f t="shared" si="1"/>
        <v>24</v>
      </c>
      <c r="F5585" s="9">
        <f t="shared" si="2"/>
        <v>43862</v>
      </c>
      <c r="G5585" s="9">
        <f>VLOOKUP(B5585,E2_clients!B:C,2,FALSE)</f>
        <v>43183</v>
      </c>
      <c r="H5585" s="9">
        <f t="shared" si="3"/>
        <v>43160</v>
      </c>
    </row>
    <row r="5586">
      <c r="A5586" s="5">
        <v>5576.0</v>
      </c>
      <c r="B5586" s="6">
        <v>182824.0</v>
      </c>
      <c r="C5586" s="7">
        <v>43885.0</v>
      </c>
      <c r="D5586" s="5">
        <v>4250.0</v>
      </c>
      <c r="E5586" s="8">
        <f t="shared" si="1"/>
        <v>24</v>
      </c>
      <c r="F5586" s="9">
        <f t="shared" si="2"/>
        <v>43862</v>
      </c>
      <c r="G5586" s="9">
        <f>VLOOKUP(B5586,E2_clients!B:C,2,FALSE)</f>
        <v>43194</v>
      </c>
      <c r="H5586" s="9">
        <f t="shared" si="3"/>
        <v>43191</v>
      </c>
    </row>
    <row r="5587">
      <c r="A5587" s="5">
        <v>5577.0</v>
      </c>
      <c r="B5587" s="6">
        <v>183352.0</v>
      </c>
      <c r="C5587" s="7">
        <v>43885.0</v>
      </c>
      <c r="D5587" s="5">
        <v>1500.0</v>
      </c>
      <c r="E5587" s="8">
        <f t="shared" si="1"/>
        <v>24</v>
      </c>
      <c r="F5587" s="9">
        <f t="shared" si="2"/>
        <v>43862</v>
      </c>
      <c r="G5587" s="9">
        <f>VLOOKUP(B5587,E2_clients!B:C,2,FALSE)</f>
        <v>43197</v>
      </c>
      <c r="H5587" s="9">
        <f t="shared" si="3"/>
        <v>43191</v>
      </c>
    </row>
    <row r="5588">
      <c r="A5588" s="5">
        <v>5578.0</v>
      </c>
      <c r="B5588" s="6">
        <v>185212.0</v>
      </c>
      <c r="C5588" s="7">
        <v>43885.0</v>
      </c>
      <c r="D5588" s="5">
        <v>447.0</v>
      </c>
      <c r="E5588" s="8">
        <f t="shared" si="1"/>
        <v>24</v>
      </c>
      <c r="F5588" s="9">
        <f t="shared" si="2"/>
        <v>43862</v>
      </c>
      <c r="G5588" s="9">
        <f>VLOOKUP(B5588,E2_clients!B:C,2,FALSE)</f>
        <v>43211</v>
      </c>
      <c r="H5588" s="9">
        <f t="shared" si="3"/>
        <v>43191</v>
      </c>
    </row>
    <row r="5589">
      <c r="A5589" s="5">
        <v>5579.0</v>
      </c>
      <c r="B5589" s="6">
        <v>185220.0</v>
      </c>
      <c r="C5589" s="7">
        <v>43885.0</v>
      </c>
      <c r="D5589" s="5">
        <v>1500.0</v>
      </c>
      <c r="E5589" s="8">
        <f t="shared" si="1"/>
        <v>24</v>
      </c>
      <c r="F5589" s="9">
        <f t="shared" si="2"/>
        <v>43862</v>
      </c>
      <c r="G5589" s="9">
        <f>VLOOKUP(B5589,E2_clients!B:C,2,FALSE)</f>
        <v>43211</v>
      </c>
      <c r="H5589" s="9">
        <f t="shared" si="3"/>
        <v>43191</v>
      </c>
    </row>
    <row r="5590">
      <c r="A5590" s="5">
        <v>5580.0</v>
      </c>
      <c r="B5590" s="6">
        <v>186272.0</v>
      </c>
      <c r="C5590" s="7">
        <v>43885.0</v>
      </c>
      <c r="D5590" s="5">
        <v>3607.0</v>
      </c>
      <c r="E5590" s="8">
        <f t="shared" si="1"/>
        <v>24</v>
      </c>
      <c r="F5590" s="9">
        <f t="shared" si="2"/>
        <v>43862</v>
      </c>
      <c r="G5590" s="9">
        <f>VLOOKUP(B5590,E2_clients!B:C,2,FALSE)</f>
        <v>43222</v>
      </c>
      <c r="H5590" s="9">
        <f t="shared" si="3"/>
        <v>43221</v>
      </c>
    </row>
    <row r="5591">
      <c r="A5591" s="5">
        <v>5581.0</v>
      </c>
      <c r="B5591" s="6">
        <v>186374.0</v>
      </c>
      <c r="C5591" s="7">
        <v>43885.0</v>
      </c>
      <c r="D5591" s="5">
        <v>1500.0</v>
      </c>
      <c r="E5591" s="8">
        <f t="shared" si="1"/>
        <v>24</v>
      </c>
      <c r="F5591" s="9">
        <f t="shared" si="2"/>
        <v>43862</v>
      </c>
      <c r="G5591" s="9">
        <f>VLOOKUP(B5591,E2_clients!B:C,2,FALSE)</f>
        <v>43222</v>
      </c>
      <c r="H5591" s="9">
        <f t="shared" si="3"/>
        <v>43221</v>
      </c>
    </row>
    <row r="5592">
      <c r="A5592" s="5">
        <v>5582.0</v>
      </c>
      <c r="B5592" s="6">
        <v>187954.0</v>
      </c>
      <c r="C5592" s="7">
        <v>43885.0</v>
      </c>
      <c r="D5592" s="5">
        <v>1500.0</v>
      </c>
      <c r="E5592" s="8">
        <f t="shared" si="1"/>
        <v>24</v>
      </c>
      <c r="F5592" s="9">
        <f t="shared" si="2"/>
        <v>43862</v>
      </c>
      <c r="G5592" s="9">
        <f>VLOOKUP(B5592,E2_clients!B:C,2,FALSE)</f>
        <v>43239</v>
      </c>
      <c r="H5592" s="9">
        <f t="shared" si="3"/>
        <v>43221</v>
      </c>
    </row>
    <row r="5593">
      <c r="A5593" s="5">
        <v>5583.0</v>
      </c>
      <c r="B5593" s="6">
        <v>188284.0</v>
      </c>
      <c r="C5593" s="7">
        <v>43885.0</v>
      </c>
      <c r="D5593" s="5">
        <v>4715.0</v>
      </c>
      <c r="E5593" s="8">
        <f t="shared" si="1"/>
        <v>24</v>
      </c>
      <c r="F5593" s="9">
        <f t="shared" si="2"/>
        <v>43862</v>
      </c>
      <c r="G5593" s="9">
        <f>VLOOKUP(B5593,E2_clients!B:C,2,FALSE)</f>
        <v>43242</v>
      </c>
      <c r="H5593" s="9">
        <f t="shared" si="3"/>
        <v>43221</v>
      </c>
    </row>
    <row r="5594">
      <c r="A5594" s="5">
        <v>5584.0</v>
      </c>
      <c r="B5594" s="6">
        <v>188328.0</v>
      </c>
      <c r="C5594" s="7">
        <v>43885.0</v>
      </c>
      <c r="D5594" s="5">
        <v>6947.0</v>
      </c>
      <c r="E5594" s="8">
        <f t="shared" si="1"/>
        <v>24</v>
      </c>
      <c r="F5594" s="9">
        <f t="shared" si="2"/>
        <v>43862</v>
      </c>
      <c r="G5594" s="9">
        <f>VLOOKUP(B5594,E2_clients!B:C,2,FALSE)</f>
        <v>43243</v>
      </c>
      <c r="H5594" s="9">
        <f t="shared" si="3"/>
        <v>43221</v>
      </c>
    </row>
    <row r="5595">
      <c r="A5595" s="5">
        <v>5585.0</v>
      </c>
      <c r="B5595" s="6">
        <v>188624.0</v>
      </c>
      <c r="C5595" s="7">
        <v>43885.0</v>
      </c>
      <c r="D5595" s="5">
        <v>6322.0</v>
      </c>
      <c r="E5595" s="8">
        <f t="shared" si="1"/>
        <v>24</v>
      </c>
      <c r="F5595" s="9">
        <f t="shared" si="2"/>
        <v>43862</v>
      </c>
      <c r="G5595" s="9">
        <f>VLOOKUP(B5595,E2_clients!B:C,2,FALSE)</f>
        <v>43245</v>
      </c>
      <c r="H5595" s="9">
        <f t="shared" si="3"/>
        <v>43221</v>
      </c>
    </row>
    <row r="5596">
      <c r="A5596" s="5">
        <v>5586.0</v>
      </c>
      <c r="B5596" s="6">
        <v>188812.0</v>
      </c>
      <c r="C5596" s="7">
        <v>43885.0</v>
      </c>
      <c r="D5596" s="5">
        <v>1504.0</v>
      </c>
      <c r="E5596" s="8">
        <f t="shared" si="1"/>
        <v>24</v>
      </c>
      <c r="F5596" s="9">
        <f t="shared" si="2"/>
        <v>43862</v>
      </c>
      <c r="G5596" s="9">
        <f>VLOOKUP(B5596,E2_clients!B:C,2,FALSE)</f>
        <v>43246</v>
      </c>
      <c r="H5596" s="9">
        <f t="shared" si="3"/>
        <v>43221</v>
      </c>
    </row>
    <row r="5597">
      <c r="A5597" s="5">
        <v>5587.0</v>
      </c>
      <c r="B5597" s="6">
        <v>190388.0</v>
      </c>
      <c r="C5597" s="7">
        <v>43885.0</v>
      </c>
      <c r="D5597" s="5">
        <v>3375.0</v>
      </c>
      <c r="E5597" s="8">
        <f t="shared" si="1"/>
        <v>24</v>
      </c>
      <c r="F5597" s="9">
        <f t="shared" si="2"/>
        <v>43862</v>
      </c>
      <c r="G5597" s="9">
        <f>VLOOKUP(B5597,E2_clients!B:C,2,FALSE)</f>
        <v>43267</v>
      </c>
      <c r="H5597" s="9">
        <f t="shared" si="3"/>
        <v>43252</v>
      </c>
    </row>
    <row r="5598">
      <c r="A5598" s="5">
        <v>5588.0</v>
      </c>
      <c r="B5598" s="6">
        <v>190574.0</v>
      </c>
      <c r="C5598" s="7">
        <v>43885.0</v>
      </c>
      <c r="D5598" s="5">
        <v>2661.0</v>
      </c>
      <c r="E5598" s="8">
        <f t="shared" si="1"/>
        <v>24</v>
      </c>
      <c r="F5598" s="9">
        <f t="shared" si="2"/>
        <v>43862</v>
      </c>
      <c r="G5598" s="9">
        <f>VLOOKUP(B5598,E2_clients!B:C,2,FALSE)</f>
        <v>43271</v>
      </c>
      <c r="H5598" s="9">
        <f t="shared" si="3"/>
        <v>43252</v>
      </c>
    </row>
    <row r="5599">
      <c r="A5599" s="5">
        <v>5589.0</v>
      </c>
      <c r="B5599" s="6">
        <v>190656.0</v>
      </c>
      <c r="C5599" s="7">
        <v>43885.0</v>
      </c>
      <c r="D5599" s="5">
        <v>2393.0</v>
      </c>
      <c r="E5599" s="8">
        <f t="shared" si="1"/>
        <v>24</v>
      </c>
      <c r="F5599" s="9">
        <f t="shared" si="2"/>
        <v>43862</v>
      </c>
      <c r="G5599" s="9">
        <f>VLOOKUP(B5599,E2_clients!B:C,2,FALSE)</f>
        <v>43271</v>
      </c>
      <c r="H5599" s="9">
        <f t="shared" si="3"/>
        <v>43252</v>
      </c>
    </row>
    <row r="5600">
      <c r="A5600" s="5">
        <v>5590.0</v>
      </c>
      <c r="B5600" s="6">
        <v>193296.0</v>
      </c>
      <c r="C5600" s="7">
        <v>43885.0</v>
      </c>
      <c r="D5600" s="5">
        <v>1500.0</v>
      </c>
      <c r="E5600" s="8">
        <f t="shared" si="1"/>
        <v>24</v>
      </c>
      <c r="F5600" s="9">
        <f t="shared" si="2"/>
        <v>43862</v>
      </c>
      <c r="G5600" s="9">
        <f>VLOOKUP(B5600,E2_clients!B:C,2,FALSE)</f>
        <v>43299</v>
      </c>
      <c r="H5600" s="9">
        <f t="shared" si="3"/>
        <v>43282</v>
      </c>
    </row>
    <row r="5601">
      <c r="A5601" s="5">
        <v>5591.0</v>
      </c>
      <c r="B5601" s="6">
        <v>195504.0</v>
      </c>
      <c r="C5601" s="7">
        <v>43885.0</v>
      </c>
      <c r="D5601" s="5">
        <v>13286.0</v>
      </c>
      <c r="E5601" s="8">
        <f t="shared" si="1"/>
        <v>24</v>
      </c>
      <c r="F5601" s="9">
        <f t="shared" si="2"/>
        <v>43862</v>
      </c>
      <c r="G5601" s="9">
        <f>VLOOKUP(B5601,E2_clients!B:C,2,FALSE)</f>
        <v>43330</v>
      </c>
      <c r="H5601" s="9">
        <f t="shared" si="3"/>
        <v>43313</v>
      </c>
    </row>
    <row r="5602">
      <c r="A5602" s="5">
        <v>5592.0</v>
      </c>
      <c r="B5602" s="6">
        <v>197480.0</v>
      </c>
      <c r="C5602" s="7">
        <v>43885.0</v>
      </c>
      <c r="D5602" s="5">
        <v>1500.0</v>
      </c>
      <c r="E5602" s="8">
        <f t="shared" si="1"/>
        <v>24</v>
      </c>
      <c r="F5602" s="9">
        <f t="shared" si="2"/>
        <v>43862</v>
      </c>
      <c r="G5602" s="9">
        <f>VLOOKUP(B5602,E2_clients!B:C,2,FALSE)</f>
        <v>43362</v>
      </c>
      <c r="H5602" s="9">
        <f t="shared" si="3"/>
        <v>43344</v>
      </c>
    </row>
    <row r="5603">
      <c r="A5603" s="5">
        <v>5593.0</v>
      </c>
      <c r="B5603" s="6">
        <v>197960.0</v>
      </c>
      <c r="C5603" s="7">
        <v>43885.0</v>
      </c>
      <c r="D5603" s="5">
        <v>23342.0</v>
      </c>
      <c r="E5603" s="8">
        <f t="shared" si="1"/>
        <v>24</v>
      </c>
      <c r="F5603" s="9">
        <f t="shared" si="2"/>
        <v>43862</v>
      </c>
      <c r="G5603" s="9">
        <f>VLOOKUP(B5603,E2_clients!B:C,2,FALSE)</f>
        <v>43370</v>
      </c>
      <c r="H5603" s="9">
        <f t="shared" si="3"/>
        <v>43344</v>
      </c>
    </row>
    <row r="5604">
      <c r="A5604" s="5">
        <v>5594.0</v>
      </c>
      <c r="B5604" s="6">
        <v>198796.0</v>
      </c>
      <c r="C5604" s="7">
        <v>43885.0</v>
      </c>
      <c r="D5604" s="5">
        <v>2107.0</v>
      </c>
      <c r="E5604" s="8">
        <f t="shared" si="1"/>
        <v>24</v>
      </c>
      <c r="F5604" s="9">
        <f t="shared" si="2"/>
        <v>43862</v>
      </c>
      <c r="G5604" s="9">
        <f>VLOOKUP(B5604,E2_clients!B:C,2,FALSE)</f>
        <v>43383</v>
      </c>
      <c r="H5604" s="9">
        <f t="shared" si="3"/>
        <v>43374</v>
      </c>
    </row>
    <row r="5605">
      <c r="A5605" s="5">
        <v>5595.0</v>
      </c>
      <c r="B5605" s="6">
        <v>202706.0</v>
      </c>
      <c r="C5605" s="7">
        <v>43885.0</v>
      </c>
      <c r="D5605" s="5">
        <v>3250.0</v>
      </c>
      <c r="E5605" s="8">
        <f t="shared" si="1"/>
        <v>24</v>
      </c>
      <c r="F5605" s="9">
        <f t="shared" si="2"/>
        <v>43862</v>
      </c>
      <c r="G5605" s="9">
        <f>VLOOKUP(B5605,E2_clients!B:C,2,FALSE)</f>
        <v>43446</v>
      </c>
      <c r="H5605" s="9">
        <f t="shared" si="3"/>
        <v>43435</v>
      </c>
    </row>
    <row r="5606">
      <c r="A5606" s="5">
        <v>5596.0</v>
      </c>
      <c r="B5606" s="6">
        <v>203020.0</v>
      </c>
      <c r="C5606" s="7">
        <v>43885.0</v>
      </c>
      <c r="D5606" s="5">
        <v>10930.0</v>
      </c>
      <c r="E5606" s="8">
        <f t="shared" si="1"/>
        <v>24</v>
      </c>
      <c r="F5606" s="9">
        <f t="shared" si="2"/>
        <v>43862</v>
      </c>
      <c r="G5606" s="9">
        <f>VLOOKUP(B5606,E2_clients!B:C,2,FALSE)</f>
        <v>43452</v>
      </c>
      <c r="H5606" s="9">
        <f t="shared" si="3"/>
        <v>43435</v>
      </c>
    </row>
    <row r="5607">
      <c r="A5607" s="5">
        <v>5597.0</v>
      </c>
      <c r="B5607" s="6">
        <v>203914.0</v>
      </c>
      <c r="C5607" s="7">
        <v>43885.0</v>
      </c>
      <c r="D5607" s="5">
        <v>1500.0</v>
      </c>
      <c r="E5607" s="8">
        <f t="shared" si="1"/>
        <v>24</v>
      </c>
      <c r="F5607" s="9">
        <f t="shared" si="2"/>
        <v>43862</v>
      </c>
      <c r="G5607" s="9">
        <f>VLOOKUP(B5607,E2_clients!B:C,2,FALSE)</f>
        <v>43482</v>
      </c>
      <c r="H5607" s="9">
        <f t="shared" si="3"/>
        <v>43466</v>
      </c>
    </row>
    <row r="5608">
      <c r="A5608" s="5">
        <v>5598.0</v>
      </c>
      <c r="B5608" s="6">
        <v>204684.0</v>
      </c>
      <c r="C5608" s="7">
        <v>43885.0</v>
      </c>
      <c r="D5608" s="5">
        <v>3000.0</v>
      </c>
      <c r="E5608" s="8">
        <f t="shared" si="1"/>
        <v>24</v>
      </c>
      <c r="F5608" s="9">
        <f t="shared" si="2"/>
        <v>43862</v>
      </c>
      <c r="G5608" s="9">
        <f>VLOOKUP(B5608,E2_clients!B:C,2,FALSE)</f>
        <v>43494</v>
      </c>
      <c r="H5608" s="9">
        <f t="shared" si="3"/>
        <v>43466</v>
      </c>
    </row>
    <row r="5609">
      <c r="A5609" s="5">
        <v>5599.0</v>
      </c>
      <c r="B5609" s="6">
        <v>205034.0</v>
      </c>
      <c r="C5609" s="7">
        <v>43885.0</v>
      </c>
      <c r="D5609" s="5">
        <v>4715.0</v>
      </c>
      <c r="E5609" s="8">
        <f t="shared" si="1"/>
        <v>24</v>
      </c>
      <c r="F5609" s="9">
        <f t="shared" si="2"/>
        <v>43862</v>
      </c>
      <c r="G5609" s="9">
        <f>VLOOKUP(B5609,E2_clients!B:C,2,FALSE)</f>
        <v>43498</v>
      </c>
      <c r="H5609" s="9">
        <f t="shared" si="3"/>
        <v>43497</v>
      </c>
    </row>
    <row r="5610">
      <c r="A5610" s="5">
        <v>5600.0</v>
      </c>
      <c r="B5610" s="6">
        <v>205658.0</v>
      </c>
      <c r="C5610" s="7">
        <v>43885.0</v>
      </c>
      <c r="D5610" s="5">
        <v>4715.0</v>
      </c>
      <c r="E5610" s="8">
        <f t="shared" si="1"/>
        <v>24</v>
      </c>
      <c r="F5610" s="9">
        <f t="shared" si="2"/>
        <v>43862</v>
      </c>
      <c r="G5610" s="9">
        <f>VLOOKUP(B5610,E2_clients!B:C,2,FALSE)</f>
        <v>43509</v>
      </c>
      <c r="H5610" s="9">
        <f t="shared" si="3"/>
        <v>43497</v>
      </c>
    </row>
    <row r="5611">
      <c r="A5611" s="5">
        <v>5601.0</v>
      </c>
      <c r="B5611" s="6">
        <v>205806.0</v>
      </c>
      <c r="C5611" s="7">
        <v>43885.0</v>
      </c>
      <c r="D5611" s="5">
        <v>2393.0</v>
      </c>
      <c r="E5611" s="8">
        <f t="shared" si="1"/>
        <v>24</v>
      </c>
      <c r="F5611" s="9">
        <f t="shared" si="2"/>
        <v>43862</v>
      </c>
      <c r="G5611" s="9">
        <f>VLOOKUP(B5611,E2_clients!B:C,2,FALSE)</f>
        <v>43510</v>
      </c>
      <c r="H5611" s="9">
        <f t="shared" si="3"/>
        <v>43497</v>
      </c>
    </row>
    <row r="5612">
      <c r="A5612" s="5">
        <v>5602.0</v>
      </c>
      <c r="B5612" s="6">
        <v>206478.0</v>
      </c>
      <c r="C5612" s="7">
        <v>43885.0</v>
      </c>
      <c r="D5612" s="5">
        <v>6197.0</v>
      </c>
      <c r="E5612" s="8">
        <f t="shared" si="1"/>
        <v>24</v>
      </c>
      <c r="F5612" s="9">
        <f t="shared" si="2"/>
        <v>43862</v>
      </c>
      <c r="G5612" s="9">
        <f>VLOOKUP(B5612,E2_clients!B:C,2,FALSE)</f>
        <v>43522</v>
      </c>
      <c r="H5612" s="9">
        <f t="shared" si="3"/>
        <v>43497</v>
      </c>
    </row>
    <row r="5613">
      <c r="A5613" s="5">
        <v>5603.0</v>
      </c>
      <c r="B5613" s="6">
        <v>207210.0</v>
      </c>
      <c r="C5613" s="7">
        <v>43885.0</v>
      </c>
      <c r="D5613" s="5">
        <v>1500.0</v>
      </c>
      <c r="E5613" s="8">
        <f t="shared" si="1"/>
        <v>24</v>
      </c>
      <c r="F5613" s="9">
        <f t="shared" si="2"/>
        <v>43862</v>
      </c>
      <c r="G5613" s="9">
        <f>VLOOKUP(B5613,E2_clients!B:C,2,FALSE)</f>
        <v>43537</v>
      </c>
      <c r="H5613" s="9">
        <f t="shared" si="3"/>
        <v>43525</v>
      </c>
    </row>
    <row r="5614">
      <c r="A5614" s="5">
        <v>5604.0</v>
      </c>
      <c r="B5614" s="6">
        <v>208180.0</v>
      </c>
      <c r="C5614" s="7">
        <v>43885.0</v>
      </c>
      <c r="D5614" s="5">
        <v>6125.0</v>
      </c>
      <c r="E5614" s="8">
        <f t="shared" si="1"/>
        <v>24</v>
      </c>
      <c r="F5614" s="9">
        <f t="shared" si="2"/>
        <v>43862</v>
      </c>
      <c r="G5614" s="9">
        <f>VLOOKUP(B5614,E2_clients!B:C,2,FALSE)</f>
        <v>43551</v>
      </c>
      <c r="H5614" s="9">
        <f t="shared" si="3"/>
        <v>43525</v>
      </c>
    </row>
    <row r="5615">
      <c r="A5615" s="5">
        <v>5605.0</v>
      </c>
      <c r="B5615" s="6">
        <v>208614.0</v>
      </c>
      <c r="C5615" s="7">
        <v>43885.0</v>
      </c>
      <c r="D5615" s="5">
        <v>3822.0</v>
      </c>
      <c r="E5615" s="8">
        <f t="shared" si="1"/>
        <v>24</v>
      </c>
      <c r="F5615" s="9">
        <f t="shared" si="2"/>
        <v>43862</v>
      </c>
      <c r="G5615" s="9">
        <f>VLOOKUP(B5615,E2_clients!B:C,2,FALSE)</f>
        <v>43558</v>
      </c>
      <c r="H5615" s="9">
        <f t="shared" si="3"/>
        <v>43556</v>
      </c>
    </row>
    <row r="5616">
      <c r="A5616" s="5">
        <v>5606.0</v>
      </c>
      <c r="B5616" s="6">
        <v>210270.0</v>
      </c>
      <c r="C5616" s="7">
        <v>43885.0</v>
      </c>
      <c r="D5616" s="5">
        <v>4250.0</v>
      </c>
      <c r="E5616" s="8">
        <f t="shared" si="1"/>
        <v>24</v>
      </c>
      <c r="F5616" s="9">
        <f t="shared" si="2"/>
        <v>43862</v>
      </c>
      <c r="G5616" s="9">
        <f>VLOOKUP(B5616,E2_clients!B:C,2,FALSE)</f>
        <v>43592</v>
      </c>
      <c r="H5616" s="9">
        <f t="shared" si="3"/>
        <v>43586</v>
      </c>
    </row>
    <row r="5617">
      <c r="A5617" s="5">
        <v>5607.0</v>
      </c>
      <c r="B5617" s="6">
        <v>211668.0</v>
      </c>
      <c r="C5617" s="7">
        <v>43885.0</v>
      </c>
      <c r="D5617" s="5">
        <v>10573.0</v>
      </c>
      <c r="E5617" s="8">
        <f t="shared" si="1"/>
        <v>24</v>
      </c>
      <c r="F5617" s="9">
        <f t="shared" si="2"/>
        <v>43862</v>
      </c>
      <c r="G5617" s="9">
        <f>VLOOKUP(B5617,E2_clients!B:C,2,FALSE)</f>
        <v>43617</v>
      </c>
      <c r="H5617" s="9">
        <f t="shared" si="3"/>
        <v>43617</v>
      </c>
    </row>
    <row r="5618">
      <c r="A5618" s="5">
        <v>5608.0</v>
      </c>
      <c r="B5618" s="6">
        <v>211696.0</v>
      </c>
      <c r="C5618" s="7">
        <v>43885.0</v>
      </c>
      <c r="D5618" s="5">
        <v>2929.0</v>
      </c>
      <c r="E5618" s="8">
        <f t="shared" si="1"/>
        <v>24</v>
      </c>
      <c r="F5618" s="9">
        <f t="shared" si="2"/>
        <v>43862</v>
      </c>
      <c r="G5618" s="9">
        <f>VLOOKUP(B5618,E2_clients!B:C,2,FALSE)</f>
        <v>43617</v>
      </c>
      <c r="H5618" s="9">
        <f t="shared" si="3"/>
        <v>43617</v>
      </c>
    </row>
    <row r="5619">
      <c r="A5619" s="5">
        <v>5609.0</v>
      </c>
      <c r="B5619" s="6">
        <v>212020.0</v>
      </c>
      <c r="C5619" s="7">
        <v>43885.0</v>
      </c>
      <c r="D5619" s="5">
        <v>1500.0</v>
      </c>
      <c r="E5619" s="8">
        <f t="shared" si="1"/>
        <v>24</v>
      </c>
      <c r="F5619" s="9">
        <f t="shared" si="2"/>
        <v>43862</v>
      </c>
      <c r="G5619" s="9">
        <f>VLOOKUP(B5619,E2_clients!B:C,2,FALSE)</f>
        <v>43624</v>
      </c>
      <c r="H5619" s="9">
        <f t="shared" si="3"/>
        <v>43617</v>
      </c>
    </row>
    <row r="5620">
      <c r="A5620" s="5">
        <v>5610.0</v>
      </c>
      <c r="B5620" s="6">
        <v>212482.0</v>
      </c>
      <c r="C5620" s="7">
        <v>43885.0</v>
      </c>
      <c r="D5620" s="5">
        <v>2929.0</v>
      </c>
      <c r="E5620" s="8">
        <f t="shared" si="1"/>
        <v>24</v>
      </c>
      <c r="F5620" s="9">
        <f t="shared" si="2"/>
        <v>43862</v>
      </c>
      <c r="G5620" s="9">
        <f>VLOOKUP(B5620,E2_clients!B:C,2,FALSE)</f>
        <v>43636</v>
      </c>
      <c r="H5620" s="9">
        <f t="shared" si="3"/>
        <v>43617</v>
      </c>
    </row>
    <row r="5621">
      <c r="A5621" s="5">
        <v>5611.0</v>
      </c>
      <c r="B5621" s="6">
        <v>212910.0</v>
      </c>
      <c r="C5621" s="7">
        <v>43885.0</v>
      </c>
      <c r="D5621" s="5">
        <v>1500.0</v>
      </c>
      <c r="E5621" s="8">
        <f t="shared" si="1"/>
        <v>24</v>
      </c>
      <c r="F5621" s="9">
        <f t="shared" si="2"/>
        <v>43862</v>
      </c>
      <c r="G5621" s="9">
        <f>VLOOKUP(B5621,E2_clients!B:C,2,FALSE)</f>
        <v>43645</v>
      </c>
      <c r="H5621" s="9">
        <f t="shared" si="3"/>
        <v>43617</v>
      </c>
    </row>
    <row r="5622">
      <c r="A5622" s="5">
        <v>5612.0</v>
      </c>
      <c r="B5622" s="6">
        <v>213210.0</v>
      </c>
      <c r="C5622" s="7">
        <v>43885.0</v>
      </c>
      <c r="D5622" s="5">
        <v>7394.0</v>
      </c>
      <c r="E5622" s="8">
        <f t="shared" si="1"/>
        <v>24</v>
      </c>
      <c r="F5622" s="9">
        <f t="shared" si="2"/>
        <v>43862</v>
      </c>
      <c r="G5622" s="9">
        <f>VLOOKUP(B5622,E2_clients!B:C,2,FALSE)</f>
        <v>43651</v>
      </c>
      <c r="H5622" s="9">
        <f t="shared" si="3"/>
        <v>43647</v>
      </c>
    </row>
    <row r="5623">
      <c r="A5623" s="5">
        <v>5613.0</v>
      </c>
      <c r="B5623" s="6">
        <v>216296.0</v>
      </c>
      <c r="C5623" s="7">
        <v>43885.0</v>
      </c>
      <c r="D5623" s="5">
        <v>3982.0</v>
      </c>
      <c r="E5623" s="8">
        <f t="shared" si="1"/>
        <v>24</v>
      </c>
      <c r="F5623" s="9">
        <f t="shared" si="2"/>
        <v>43862</v>
      </c>
      <c r="G5623" s="9">
        <f>VLOOKUP(B5623,E2_clients!B:C,2,FALSE)</f>
        <v>43718</v>
      </c>
      <c r="H5623" s="9">
        <f t="shared" si="3"/>
        <v>43709</v>
      </c>
    </row>
    <row r="5624">
      <c r="A5624" s="5">
        <v>5614.0</v>
      </c>
      <c r="B5624" s="6">
        <v>218586.0</v>
      </c>
      <c r="C5624" s="7">
        <v>43885.0</v>
      </c>
      <c r="D5624" s="5">
        <v>1500.0</v>
      </c>
      <c r="E5624" s="8">
        <f t="shared" si="1"/>
        <v>24</v>
      </c>
      <c r="F5624" s="9">
        <f t="shared" si="2"/>
        <v>43862</v>
      </c>
      <c r="G5624" s="9">
        <f>VLOOKUP(B5624,E2_clients!B:C,2,FALSE)</f>
        <v>43760</v>
      </c>
      <c r="H5624" s="9">
        <f t="shared" si="3"/>
        <v>43739</v>
      </c>
    </row>
    <row r="5625">
      <c r="A5625" s="5">
        <v>5615.0</v>
      </c>
      <c r="B5625" s="6">
        <v>219480.0</v>
      </c>
      <c r="C5625" s="7">
        <v>43885.0</v>
      </c>
      <c r="D5625" s="5">
        <v>5143.0</v>
      </c>
      <c r="E5625" s="8">
        <f t="shared" si="1"/>
        <v>24</v>
      </c>
      <c r="F5625" s="9">
        <f t="shared" si="2"/>
        <v>43862</v>
      </c>
      <c r="G5625" s="9">
        <f>VLOOKUP(B5625,E2_clients!B:C,2,FALSE)</f>
        <v>43768</v>
      </c>
      <c r="H5625" s="9">
        <f t="shared" si="3"/>
        <v>43739</v>
      </c>
    </row>
    <row r="5626">
      <c r="A5626" s="5">
        <v>5616.0</v>
      </c>
      <c r="B5626" s="6">
        <v>221102.0</v>
      </c>
      <c r="C5626" s="7">
        <v>43885.0</v>
      </c>
      <c r="D5626" s="5">
        <v>3000.0</v>
      </c>
      <c r="E5626" s="8">
        <f t="shared" si="1"/>
        <v>24</v>
      </c>
      <c r="F5626" s="9">
        <f t="shared" si="2"/>
        <v>43862</v>
      </c>
      <c r="G5626" s="9">
        <f>VLOOKUP(B5626,E2_clients!B:C,2,FALSE)</f>
        <v>43799</v>
      </c>
      <c r="H5626" s="9">
        <f t="shared" si="3"/>
        <v>43770</v>
      </c>
    </row>
    <row r="5627">
      <c r="A5627" s="5">
        <v>5617.0</v>
      </c>
      <c r="B5627" s="6">
        <v>221266.0</v>
      </c>
      <c r="C5627" s="7">
        <v>43885.0</v>
      </c>
      <c r="D5627" s="5">
        <v>1500.0</v>
      </c>
      <c r="E5627" s="8">
        <f t="shared" si="1"/>
        <v>24</v>
      </c>
      <c r="F5627" s="9">
        <f t="shared" si="2"/>
        <v>43862</v>
      </c>
      <c r="G5627" s="9">
        <f>VLOOKUP(B5627,E2_clients!B:C,2,FALSE)</f>
        <v>43803</v>
      </c>
      <c r="H5627" s="9">
        <f t="shared" si="3"/>
        <v>43800</v>
      </c>
    </row>
    <row r="5628">
      <c r="A5628" s="5">
        <v>5618.0</v>
      </c>
      <c r="B5628" s="6">
        <v>221406.0</v>
      </c>
      <c r="C5628" s="7">
        <v>43885.0</v>
      </c>
      <c r="D5628" s="5">
        <v>5036.0</v>
      </c>
      <c r="E5628" s="8">
        <f t="shared" si="1"/>
        <v>24</v>
      </c>
      <c r="F5628" s="9">
        <f t="shared" si="2"/>
        <v>43862</v>
      </c>
      <c r="G5628" s="9">
        <f>VLOOKUP(B5628,E2_clients!B:C,2,FALSE)</f>
        <v>43805</v>
      </c>
      <c r="H5628" s="9">
        <f t="shared" si="3"/>
        <v>43800</v>
      </c>
    </row>
    <row r="5629">
      <c r="A5629" s="5">
        <v>5619.0</v>
      </c>
      <c r="B5629" s="6">
        <v>221948.0</v>
      </c>
      <c r="C5629" s="7">
        <v>43885.0</v>
      </c>
      <c r="D5629" s="5">
        <v>1500.0</v>
      </c>
      <c r="E5629" s="8">
        <f t="shared" si="1"/>
        <v>24</v>
      </c>
      <c r="F5629" s="9">
        <f t="shared" si="2"/>
        <v>43862</v>
      </c>
      <c r="G5629" s="9">
        <f>VLOOKUP(B5629,E2_clients!B:C,2,FALSE)</f>
        <v>43819</v>
      </c>
      <c r="H5629" s="9">
        <f t="shared" si="3"/>
        <v>43800</v>
      </c>
    </row>
    <row r="5630">
      <c r="A5630" s="5">
        <v>5622.0</v>
      </c>
      <c r="B5630" s="6">
        <v>223614.0</v>
      </c>
      <c r="C5630" s="7">
        <v>43885.0</v>
      </c>
      <c r="D5630" s="5">
        <v>3000.0</v>
      </c>
      <c r="E5630" s="8">
        <f t="shared" si="1"/>
        <v>24</v>
      </c>
      <c r="F5630" s="9">
        <f t="shared" si="2"/>
        <v>43862</v>
      </c>
      <c r="G5630" s="9">
        <f>VLOOKUP(B5630,E2_clients!B:C,2,FALSE)</f>
        <v>43868</v>
      </c>
      <c r="H5630" s="9">
        <f t="shared" si="3"/>
        <v>43862</v>
      </c>
    </row>
    <row r="5631">
      <c r="A5631" s="5">
        <v>5623.0</v>
      </c>
      <c r="B5631" s="6">
        <v>122314.0</v>
      </c>
      <c r="C5631" s="7">
        <v>43886.0</v>
      </c>
      <c r="D5631" s="5">
        <v>2999.0</v>
      </c>
      <c r="E5631" s="8">
        <f t="shared" si="1"/>
        <v>25</v>
      </c>
      <c r="F5631" s="9">
        <f t="shared" si="2"/>
        <v>43862</v>
      </c>
      <c r="G5631" s="9">
        <f>VLOOKUP(B5631,E2_clients!B:C,2,FALSE)</f>
        <v>42524</v>
      </c>
      <c r="H5631" s="9">
        <f t="shared" si="3"/>
        <v>42522</v>
      </c>
    </row>
    <row r="5632">
      <c r="A5632" s="5">
        <v>5624.0</v>
      </c>
      <c r="B5632" s="6">
        <v>127624.0</v>
      </c>
      <c r="C5632" s="7">
        <v>43886.0</v>
      </c>
      <c r="D5632" s="5">
        <v>6052.0</v>
      </c>
      <c r="E5632" s="8">
        <f t="shared" si="1"/>
        <v>25</v>
      </c>
      <c r="F5632" s="9">
        <f t="shared" si="2"/>
        <v>43862</v>
      </c>
      <c r="G5632" s="9">
        <f>VLOOKUP(B5632,E2_clients!B:C,2,FALSE)</f>
        <v>42581</v>
      </c>
      <c r="H5632" s="9">
        <f t="shared" si="3"/>
        <v>42552</v>
      </c>
    </row>
    <row r="5633">
      <c r="A5633" s="5">
        <v>5625.0</v>
      </c>
      <c r="B5633" s="6">
        <v>128074.0</v>
      </c>
      <c r="C5633" s="7">
        <v>43886.0</v>
      </c>
      <c r="D5633" s="5">
        <v>3374.0</v>
      </c>
      <c r="E5633" s="8">
        <f t="shared" si="1"/>
        <v>25</v>
      </c>
      <c r="F5633" s="9">
        <f t="shared" si="2"/>
        <v>43862</v>
      </c>
      <c r="G5633" s="9">
        <f>VLOOKUP(B5633,E2_clients!B:C,2,FALSE)</f>
        <v>42586</v>
      </c>
      <c r="H5633" s="9">
        <f t="shared" si="3"/>
        <v>42583</v>
      </c>
    </row>
    <row r="5634">
      <c r="A5634" s="5">
        <v>5626.0</v>
      </c>
      <c r="B5634" s="6">
        <v>130238.0</v>
      </c>
      <c r="C5634" s="7">
        <v>43886.0</v>
      </c>
      <c r="D5634" s="5">
        <v>5232.0</v>
      </c>
      <c r="E5634" s="8">
        <f t="shared" si="1"/>
        <v>25</v>
      </c>
      <c r="F5634" s="9">
        <f t="shared" si="2"/>
        <v>43862</v>
      </c>
      <c r="G5634" s="9">
        <f>VLOOKUP(B5634,E2_clients!B:C,2,FALSE)</f>
        <v>42609</v>
      </c>
      <c r="H5634" s="9">
        <f t="shared" si="3"/>
        <v>42583</v>
      </c>
    </row>
    <row r="5635">
      <c r="A5635" s="5">
        <v>5627.0</v>
      </c>
      <c r="B5635" s="6">
        <v>132046.0</v>
      </c>
      <c r="C5635" s="7">
        <v>43886.0</v>
      </c>
      <c r="D5635" s="5">
        <v>1892.0</v>
      </c>
      <c r="E5635" s="8">
        <f t="shared" si="1"/>
        <v>25</v>
      </c>
      <c r="F5635" s="9">
        <f t="shared" si="2"/>
        <v>43862</v>
      </c>
      <c r="G5635" s="9">
        <f>VLOOKUP(B5635,E2_clients!B:C,2,FALSE)</f>
        <v>42630</v>
      </c>
      <c r="H5635" s="9">
        <f t="shared" si="3"/>
        <v>42614</v>
      </c>
    </row>
    <row r="5636">
      <c r="A5636" s="5">
        <v>5628.0</v>
      </c>
      <c r="B5636" s="6">
        <v>134468.0</v>
      </c>
      <c r="C5636" s="7">
        <v>43886.0</v>
      </c>
      <c r="D5636" s="5">
        <v>7390.0</v>
      </c>
      <c r="E5636" s="8">
        <f t="shared" si="1"/>
        <v>25</v>
      </c>
      <c r="F5636" s="9">
        <f t="shared" si="2"/>
        <v>43862</v>
      </c>
      <c r="G5636" s="9">
        <f>VLOOKUP(B5636,E2_clients!B:C,2,FALSE)</f>
        <v>42655</v>
      </c>
      <c r="H5636" s="9">
        <f t="shared" si="3"/>
        <v>42644</v>
      </c>
    </row>
    <row r="5637">
      <c r="A5637" s="5">
        <v>5629.0</v>
      </c>
      <c r="B5637" s="6">
        <v>135596.0</v>
      </c>
      <c r="C5637" s="7">
        <v>43886.0</v>
      </c>
      <c r="D5637" s="5">
        <v>18297.0</v>
      </c>
      <c r="E5637" s="8">
        <f t="shared" si="1"/>
        <v>25</v>
      </c>
      <c r="F5637" s="9">
        <f t="shared" si="2"/>
        <v>43862</v>
      </c>
      <c r="G5637" s="9">
        <f>VLOOKUP(B5637,E2_clients!B:C,2,FALSE)</f>
        <v>42665</v>
      </c>
      <c r="H5637" s="9">
        <f t="shared" si="3"/>
        <v>42644</v>
      </c>
    </row>
    <row r="5638">
      <c r="A5638" s="5">
        <v>5630.0</v>
      </c>
      <c r="B5638" s="6">
        <v>137142.0</v>
      </c>
      <c r="C5638" s="7">
        <v>43886.0</v>
      </c>
      <c r="D5638" s="5">
        <v>4499.0</v>
      </c>
      <c r="E5638" s="8">
        <f t="shared" si="1"/>
        <v>25</v>
      </c>
      <c r="F5638" s="9">
        <f t="shared" si="2"/>
        <v>43862</v>
      </c>
      <c r="G5638" s="9">
        <f>VLOOKUP(B5638,E2_clients!B:C,2,FALSE)</f>
        <v>42683</v>
      </c>
      <c r="H5638" s="9">
        <f t="shared" si="3"/>
        <v>42675</v>
      </c>
    </row>
    <row r="5639">
      <c r="A5639" s="5">
        <v>5631.0</v>
      </c>
      <c r="B5639" s="6">
        <v>138796.0</v>
      </c>
      <c r="C5639" s="7">
        <v>43886.0</v>
      </c>
      <c r="D5639" s="5">
        <v>42153.0</v>
      </c>
      <c r="E5639" s="8">
        <f t="shared" si="1"/>
        <v>25</v>
      </c>
      <c r="F5639" s="9">
        <f t="shared" si="2"/>
        <v>43862</v>
      </c>
      <c r="G5639" s="9">
        <f>VLOOKUP(B5639,E2_clients!B:C,2,FALSE)</f>
        <v>42698</v>
      </c>
      <c r="H5639" s="9">
        <f t="shared" si="3"/>
        <v>42675</v>
      </c>
    </row>
    <row r="5640">
      <c r="A5640" s="5">
        <v>5632.0</v>
      </c>
      <c r="B5640" s="6">
        <v>139906.0</v>
      </c>
      <c r="C5640" s="7">
        <v>43886.0</v>
      </c>
      <c r="D5640" s="5">
        <v>3820.0</v>
      </c>
      <c r="E5640" s="8">
        <f t="shared" si="1"/>
        <v>25</v>
      </c>
      <c r="F5640" s="9">
        <f t="shared" si="2"/>
        <v>43862</v>
      </c>
      <c r="G5640" s="9">
        <f>VLOOKUP(B5640,E2_clients!B:C,2,FALSE)</f>
        <v>42707</v>
      </c>
      <c r="H5640" s="9">
        <f t="shared" si="3"/>
        <v>42705</v>
      </c>
    </row>
    <row r="5641">
      <c r="A5641" s="5">
        <v>5633.0</v>
      </c>
      <c r="B5641" s="6">
        <v>141584.0</v>
      </c>
      <c r="C5641" s="7">
        <v>43886.0</v>
      </c>
      <c r="D5641" s="5">
        <v>4714.0</v>
      </c>
      <c r="E5641" s="8">
        <f t="shared" si="1"/>
        <v>25</v>
      </c>
      <c r="F5641" s="9">
        <f t="shared" si="2"/>
        <v>43862</v>
      </c>
      <c r="G5641" s="9">
        <f>VLOOKUP(B5641,E2_clients!B:C,2,FALSE)</f>
        <v>42722</v>
      </c>
      <c r="H5641" s="9">
        <f t="shared" si="3"/>
        <v>42705</v>
      </c>
    </row>
    <row r="5642">
      <c r="A5642" s="5">
        <v>5634.0</v>
      </c>
      <c r="B5642" s="6">
        <v>141638.0</v>
      </c>
      <c r="C5642" s="7">
        <v>43886.0</v>
      </c>
      <c r="D5642" s="5">
        <v>2357.0</v>
      </c>
      <c r="E5642" s="8">
        <f t="shared" si="1"/>
        <v>25</v>
      </c>
      <c r="F5642" s="9">
        <f t="shared" si="2"/>
        <v>43862</v>
      </c>
      <c r="G5642" s="9">
        <f>VLOOKUP(B5642,E2_clients!B:C,2,FALSE)</f>
        <v>42722</v>
      </c>
      <c r="H5642" s="9">
        <f t="shared" si="3"/>
        <v>42705</v>
      </c>
    </row>
    <row r="5643">
      <c r="A5643" s="5">
        <v>5635.0</v>
      </c>
      <c r="B5643" s="6">
        <v>142614.0</v>
      </c>
      <c r="C5643" s="7">
        <v>43886.0</v>
      </c>
      <c r="D5643" s="5">
        <v>2623.0</v>
      </c>
      <c r="E5643" s="8">
        <f t="shared" si="1"/>
        <v>25</v>
      </c>
      <c r="F5643" s="9">
        <f t="shared" si="2"/>
        <v>43862</v>
      </c>
      <c r="G5643" s="9">
        <f>VLOOKUP(B5643,E2_clients!B:C,2,FALSE)</f>
        <v>42747</v>
      </c>
      <c r="H5643" s="9">
        <f t="shared" si="3"/>
        <v>42736</v>
      </c>
    </row>
    <row r="5644">
      <c r="A5644" s="5">
        <v>5636.0</v>
      </c>
      <c r="B5644" s="6">
        <v>143200.0</v>
      </c>
      <c r="C5644" s="7">
        <v>43886.0</v>
      </c>
      <c r="D5644" s="5">
        <v>3695.0</v>
      </c>
      <c r="E5644" s="8">
        <f t="shared" si="1"/>
        <v>25</v>
      </c>
      <c r="F5644" s="9">
        <f t="shared" si="2"/>
        <v>43862</v>
      </c>
      <c r="G5644" s="9">
        <f>VLOOKUP(B5644,E2_clients!B:C,2,FALSE)</f>
        <v>42750</v>
      </c>
      <c r="H5644" s="9">
        <f t="shared" si="3"/>
        <v>42736</v>
      </c>
    </row>
    <row r="5645">
      <c r="A5645" s="5">
        <v>5637.0</v>
      </c>
      <c r="B5645" s="6">
        <v>144396.0</v>
      </c>
      <c r="C5645" s="7">
        <v>43886.0</v>
      </c>
      <c r="D5645" s="5">
        <v>4249.0</v>
      </c>
      <c r="E5645" s="8">
        <f t="shared" si="1"/>
        <v>25</v>
      </c>
      <c r="F5645" s="9">
        <f t="shared" si="2"/>
        <v>43862</v>
      </c>
      <c r="G5645" s="9">
        <f>VLOOKUP(B5645,E2_clients!B:C,2,FALSE)</f>
        <v>42761</v>
      </c>
      <c r="H5645" s="9">
        <f t="shared" si="3"/>
        <v>42736</v>
      </c>
    </row>
    <row r="5646">
      <c r="A5646" s="5">
        <v>5638.0</v>
      </c>
      <c r="B5646" s="6">
        <v>145706.0</v>
      </c>
      <c r="C5646" s="7">
        <v>43886.0</v>
      </c>
      <c r="D5646" s="5">
        <v>2928.0</v>
      </c>
      <c r="E5646" s="8">
        <f t="shared" si="1"/>
        <v>25</v>
      </c>
      <c r="F5646" s="9">
        <f t="shared" si="2"/>
        <v>43862</v>
      </c>
      <c r="G5646" s="9">
        <f>VLOOKUP(B5646,E2_clients!B:C,2,FALSE)</f>
        <v>42769</v>
      </c>
      <c r="H5646" s="9">
        <f t="shared" si="3"/>
        <v>42767</v>
      </c>
    </row>
    <row r="5647">
      <c r="A5647" s="5">
        <v>5639.0</v>
      </c>
      <c r="B5647" s="6">
        <v>147802.0</v>
      </c>
      <c r="C5647" s="7">
        <v>43886.0</v>
      </c>
      <c r="D5647" s="5">
        <v>48570.0</v>
      </c>
      <c r="E5647" s="8">
        <f t="shared" si="1"/>
        <v>25</v>
      </c>
      <c r="F5647" s="9">
        <f t="shared" si="2"/>
        <v>43862</v>
      </c>
      <c r="G5647" s="9">
        <f>VLOOKUP(B5647,E2_clients!B:C,2,FALSE)</f>
        <v>42796</v>
      </c>
      <c r="H5647" s="9">
        <f t="shared" si="3"/>
        <v>42795</v>
      </c>
    </row>
    <row r="5648">
      <c r="A5648" s="5">
        <v>5640.0</v>
      </c>
      <c r="B5648" s="6">
        <v>152034.0</v>
      </c>
      <c r="C5648" s="7">
        <v>43886.0</v>
      </c>
      <c r="D5648" s="5">
        <v>2107.0</v>
      </c>
      <c r="E5648" s="8">
        <f t="shared" si="1"/>
        <v>25</v>
      </c>
      <c r="F5648" s="9">
        <f t="shared" si="2"/>
        <v>43862</v>
      </c>
      <c r="G5648" s="9">
        <f>VLOOKUP(B5648,E2_clients!B:C,2,FALSE)</f>
        <v>42852</v>
      </c>
      <c r="H5648" s="9">
        <f t="shared" si="3"/>
        <v>42826</v>
      </c>
    </row>
    <row r="5649">
      <c r="A5649" s="5">
        <v>5641.0</v>
      </c>
      <c r="B5649" s="6">
        <v>152760.0</v>
      </c>
      <c r="C5649" s="7">
        <v>43886.0</v>
      </c>
      <c r="D5649" s="5">
        <v>3713.0</v>
      </c>
      <c r="E5649" s="8">
        <f t="shared" si="1"/>
        <v>25</v>
      </c>
      <c r="F5649" s="9">
        <f t="shared" si="2"/>
        <v>43862</v>
      </c>
      <c r="G5649" s="9">
        <f>VLOOKUP(B5649,E2_clients!B:C,2,FALSE)</f>
        <v>42867</v>
      </c>
      <c r="H5649" s="9">
        <f t="shared" si="3"/>
        <v>42856</v>
      </c>
    </row>
    <row r="5650">
      <c r="A5650" s="5">
        <v>5642.0</v>
      </c>
      <c r="B5650" s="6">
        <v>153384.0</v>
      </c>
      <c r="C5650" s="7">
        <v>43886.0</v>
      </c>
      <c r="D5650" s="5">
        <v>5374.0</v>
      </c>
      <c r="E5650" s="8">
        <f t="shared" si="1"/>
        <v>25</v>
      </c>
      <c r="F5650" s="9">
        <f t="shared" si="2"/>
        <v>43862</v>
      </c>
      <c r="G5650" s="9">
        <f>VLOOKUP(B5650,E2_clients!B:C,2,FALSE)</f>
        <v>42875</v>
      </c>
      <c r="H5650" s="9">
        <f t="shared" si="3"/>
        <v>42856</v>
      </c>
    </row>
    <row r="5651">
      <c r="A5651" s="5">
        <v>5643.0</v>
      </c>
      <c r="B5651" s="6">
        <v>154724.0</v>
      </c>
      <c r="C5651" s="7">
        <v>43886.0</v>
      </c>
      <c r="D5651" s="5">
        <v>3892.0</v>
      </c>
      <c r="E5651" s="8">
        <f t="shared" si="1"/>
        <v>25</v>
      </c>
      <c r="F5651" s="9">
        <f t="shared" si="2"/>
        <v>43862</v>
      </c>
      <c r="G5651" s="9">
        <f>VLOOKUP(B5651,E2_clients!B:C,2,FALSE)</f>
        <v>42888</v>
      </c>
      <c r="H5651" s="9">
        <f t="shared" si="3"/>
        <v>42887</v>
      </c>
    </row>
    <row r="5652">
      <c r="A5652" s="5">
        <v>5644.0</v>
      </c>
      <c r="B5652" s="6">
        <v>155816.0</v>
      </c>
      <c r="C5652" s="7">
        <v>43886.0</v>
      </c>
      <c r="D5652" s="5">
        <v>4714.0</v>
      </c>
      <c r="E5652" s="8">
        <f t="shared" si="1"/>
        <v>25</v>
      </c>
      <c r="F5652" s="9">
        <f t="shared" si="2"/>
        <v>43862</v>
      </c>
      <c r="G5652" s="9">
        <f>VLOOKUP(B5652,E2_clients!B:C,2,FALSE)</f>
        <v>42903</v>
      </c>
      <c r="H5652" s="9">
        <f t="shared" si="3"/>
        <v>42887</v>
      </c>
    </row>
    <row r="5653">
      <c r="A5653" s="5">
        <v>5645.0</v>
      </c>
      <c r="B5653" s="6">
        <v>156472.0</v>
      </c>
      <c r="C5653" s="7">
        <v>43886.0</v>
      </c>
      <c r="D5653" s="5">
        <v>9980.0</v>
      </c>
      <c r="E5653" s="8">
        <f t="shared" si="1"/>
        <v>25</v>
      </c>
      <c r="F5653" s="9">
        <f t="shared" si="2"/>
        <v>43862</v>
      </c>
      <c r="G5653" s="9">
        <f>VLOOKUP(B5653,E2_clients!B:C,2,FALSE)</f>
        <v>42914</v>
      </c>
      <c r="H5653" s="9">
        <f t="shared" si="3"/>
        <v>42887</v>
      </c>
    </row>
    <row r="5654">
      <c r="A5654" s="5">
        <v>5646.0</v>
      </c>
      <c r="B5654" s="6">
        <v>157394.0</v>
      </c>
      <c r="C5654" s="7">
        <v>43886.0</v>
      </c>
      <c r="D5654" s="5">
        <v>1500.0</v>
      </c>
      <c r="E5654" s="8">
        <f t="shared" si="1"/>
        <v>25</v>
      </c>
      <c r="F5654" s="9">
        <f t="shared" si="2"/>
        <v>43862</v>
      </c>
      <c r="G5654" s="9">
        <f>VLOOKUP(B5654,E2_clients!B:C,2,FALSE)</f>
        <v>42928</v>
      </c>
      <c r="H5654" s="9">
        <f t="shared" si="3"/>
        <v>42917</v>
      </c>
    </row>
    <row r="5655">
      <c r="A5655" s="5">
        <v>5647.0</v>
      </c>
      <c r="B5655" s="6">
        <v>157680.0</v>
      </c>
      <c r="C5655" s="7">
        <v>43886.0</v>
      </c>
      <c r="D5655" s="5">
        <v>10195.0</v>
      </c>
      <c r="E5655" s="8">
        <f t="shared" si="1"/>
        <v>25</v>
      </c>
      <c r="F5655" s="9">
        <f t="shared" si="2"/>
        <v>43862</v>
      </c>
      <c r="G5655" s="9">
        <f>VLOOKUP(B5655,E2_clients!B:C,2,FALSE)</f>
        <v>42931</v>
      </c>
      <c r="H5655" s="9">
        <f t="shared" si="3"/>
        <v>42917</v>
      </c>
    </row>
    <row r="5656">
      <c r="A5656" s="5">
        <v>5648.0</v>
      </c>
      <c r="B5656" s="6">
        <v>158874.0</v>
      </c>
      <c r="C5656" s="7">
        <v>43886.0</v>
      </c>
      <c r="D5656" s="5">
        <v>4713.0</v>
      </c>
      <c r="E5656" s="8">
        <f t="shared" si="1"/>
        <v>25</v>
      </c>
      <c r="F5656" s="9">
        <f t="shared" si="2"/>
        <v>43862</v>
      </c>
      <c r="G5656" s="9">
        <f>VLOOKUP(B5656,E2_clients!B:C,2,FALSE)</f>
        <v>42948</v>
      </c>
      <c r="H5656" s="9">
        <f t="shared" si="3"/>
        <v>42948</v>
      </c>
    </row>
    <row r="5657">
      <c r="A5657" s="5">
        <v>5649.0</v>
      </c>
      <c r="B5657" s="6">
        <v>159040.0</v>
      </c>
      <c r="C5657" s="7">
        <v>43886.0</v>
      </c>
      <c r="D5657" s="5">
        <v>4356.0</v>
      </c>
      <c r="E5657" s="8">
        <f t="shared" si="1"/>
        <v>25</v>
      </c>
      <c r="F5657" s="9">
        <f t="shared" si="2"/>
        <v>43862</v>
      </c>
      <c r="G5657" s="9">
        <f>VLOOKUP(B5657,E2_clients!B:C,2,FALSE)</f>
        <v>42950</v>
      </c>
      <c r="H5657" s="9">
        <f t="shared" si="3"/>
        <v>42948</v>
      </c>
    </row>
    <row r="5658">
      <c r="A5658" s="5">
        <v>5650.0</v>
      </c>
      <c r="B5658" s="6">
        <v>159578.0</v>
      </c>
      <c r="C5658" s="7">
        <v>43886.0</v>
      </c>
      <c r="D5658" s="5">
        <v>4534.0</v>
      </c>
      <c r="E5658" s="8">
        <f t="shared" si="1"/>
        <v>25</v>
      </c>
      <c r="F5658" s="9">
        <f t="shared" si="2"/>
        <v>43862</v>
      </c>
      <c r="G5658" s="9">
        <f>VLOOKUP(B5658,E2_clients!B:C,2,FALSE)</f>
        <v>42957</v>
      </c>
      <c r="H5658" s="9">
        <f t="shared" si="3"/>
        <v>42948</v>
      </c>
    </row>
    <row r="5659">
      <c r="A5659" s="5">
        <v>5651.0</v>
      </c>
      <c r="B5659" s="6">
        <v>161218.0</v>
      </c>
      <c r="C5659" s="7">
        <v>43886.0</v>
      </c>
      <c r="D5659" s="5">
        <v>1500.0</v>
      </c>
      <c r="E5659" s="8">
        <f t="shared" si="1"/>
        <v>25</v>
      </c>
      <c r="F5659" s="9">
        <f t="shared" si="2"/>
        <v>43862</v>
      </c>
      <c r="G5659" s="9">
        <f>VLOOKUP(B5659,E2_clients!B:C,2,FALSE)</f>
        <v>42973</v>
      </c>
      <c r="H5659" s="9">
        <f t="shared" si="3"/>
        <v>42948</v>
      </c>
    </row>
    <row r="5660">
      <c r="A5660" s="5">
        <v>5652.0</v>
      </c>
      <c r="B5660" s="6">
        <v>162118.0</v>
      </c>
      <c r="C5660" s="7">
        <v>43886.0</v>
      </c>
      <c r="D5660" s="5">
        <v>6855.0</v>
      </c>
      <c r="E5660" s="8">
        <f t="shared" si="1"/>
        <v>25</v>
      </c>
      <c r="F5660" s="9">
        <f t="shared" si="2"/>
        <v>43862</v>
      </c>
      <c r="G5660" s="9">
        <f>VLOOKUP(B5660,E2_clients!B:C,2,FALSE)</f>
        <v>42983</v>
      </c>
      <c r="H5660" s="9">
        <f t="shared" si="3"/>
        <v>42979</v>
      </c>
    </row>
    <row r="5661">
      <c r="A5661" s="5">
        <v>5653.0</v>
      </c>
      <c r="B5661" s="6">
        <v>162182.0</v>
      </c>
      <c r="C5661" s="7">
        <v>43886.0</v>
      </c>
      <c r="D5661" s="5">
        <v>58821.0</v>
      </c>
      <c r="E5661" s="8">
        <f t="shared" si="1"/>
        <v>25</v>
      </c>
      <c r="F5661" s="9">
        <f t="shared" si="2"/>
        <v>43862</v>
      </c>
      <c r="G5661" s="9">
        <f>VLOOKUP(B5661,E2_clients!B:C,2,FALSE)</f>
        <v>42984</v>
      </c>
      <c r="H5661" s="9">
        <f t="shared" si="3"/>
        <v>42979</v>
      </c>
    </row>
    <row r="5662">
      <c r="A5662" s="5">
        <v>5654.0</v>
      </c>
      <c r="B5662" s="6">
        <v>162754.0</v>
      </c>
      <c r="C5662" s="7">
        <v>43886.0</v>
      </c>
      <c r="D5662" s="5">
        <v>8000.0</v>
      </c>
      <c r="E5662" s="8">
        <f t="shared" si="1"/>
        <v>25</v>
      </c>
      <c r="F5662" s="9">
        <f t="shared" si="2"/>
        <v>43862</v>
      </c>
      <c r="G5662" s="9">
        <f>VLOOKUP(B5662,E2_clients!B:C,2,FALSE)</f>
        <v>42990</v>
      </c>
      <c r="H5662" s="9">
        <f t="shared" si="3"/>
        <v>42979</v>
      </c>
    </row>
    <row r="5663">
      <c r="A5663" s="5">
        <v>5655.0</v>
      </c>
      <c r="B5663" s="6">
        <v>163890.0</v>
      </c>
      <c r="C5663" s="7">
        <v>43886.0</v>
      </c>
      <c r="D5663" s="5">
        <v>4339.0</v>
      </c>
      <c r="E5663" s="8">
        <f t="shared" si="1"/>
        <v>25</v>
      </c>
      <c r="F5663" s="9">
        <f t="shared" si="2"/>
        <v>43862</v>
      </c>
      <c r="G5663" s="9">
        <f>VLOOKUP(B5663,E2_clients!B:C,2,FALSE)</f>
        <v>43001</v>
      </c>
      <c r="H5663" s="9">
        <f t="shared" si="3"/>
        <v>42979</v>
      </c>
    </row>
    <row r="5664">
      <c r="A5664" s="5">
        <v>5656.0</v>
      </c>
      <c r="B5664" s="6">
        <v>163950.0</v>
      </c>
      <c r="C5664" s="7">
        <v>43886.0</v>
      </c>
      <c r="D5664" s="5">
        <v>2392.0</v>
      </c>
      <c r="E5664" s="8">
        <f t="shared" si="1"/>
        <v>25</v>
      </c>
      <c r="F5664" s="9">
        <f t="shared" si="2"/>
        <v>43862</v>
      </c>
      <c r="G5664" s="9">
        <f>VLOOKUP(B5664,E2_clients!B:C,2,FALSE)</f>
        <v>43004</v>
      </c>
      <c r="H5664" s="9">
        <f t="shared" si="3"/>
        <v>42979</v>
      </c>
    </row>
    <row r="5665">
      <c r="A5665" s="5">
        <v>5657.0</v>
      </c>
      <c r="B5665" s="6">
        <v>164182.0</v>
      </c>
      <c r="C5665" s="7">
        <v>43886.0</v>
      </c>
      <c r="D5665" s="5">
        <v>7997.0</v>
      </c>
      <c r="E5665" s="8">
        <f t="shared" si="1"/>
        <v>25</v>
      </c>
      <c r="F5665" s="9">
        <f t="shared" si="2"/>
        <v>43862</v>
      </c>
      <c r="G5665" s="9">
        <f>VLOOKUP(B5665,E2_clients!B:C,2,FALSE)</f>
        <v>43006</v>
      </c>
      <c r="H5665" s="9">
        <f t="shared" si="3"/>
        <v>42979</v>
      </c>
    </row>
    <row r="5666">
      <c r="A5666" s="5">
        <v>5658.0</v>
      </c>
      <c r="B5666" s="6">
        <v>164358.0</v>
      </c>
      <c r="C5666" s="7">
        <v>43886.0</v>
      </c>
      <c r="D5666" s="5">
        <v>446.0</v>
      </c>
      <c r="E5666" s="8">
        <f t="shared" si="1"/>
        <v>25</v>
      </c>
      <c r="F5666" s="9">
        <f t="shared" si="2"/>
        <v>43862</v>
      </c>
      <c r="G5666" s="9">
        <f>VLOOKUP(B5666,E2_clients!B:C,2,FALSE)</f>
        <v>43008</v>
      </c>
      <c r="H5666" s="9">
        <f t="shared" si="3"/>
        <v>42979</v>
      </c>
    </row>
    <row r="5667">
      <c r="A5667" s="5">
        <v>5659.0</v>
      </c>
      <c r="B5667" s="6">
        <v>165216.0</v>
      </c>
      <c r="C5667" s="7">
        <v>43886.0</v>
      </c>
      <c r="D5667" s="5">
        <v>3446.0</v>
      </c>
      <c r="E5667" s="8">
        <f t="shared" si="1"/>
        <v>25</v>
      </c>
      <c r="F5667" s="9">
        <f t="shared" si="2"/>
        <v>43862</v>
      </c>
      <c r="G5667" s="9">
        <f>VLOOKUP(B5667,E2_clients!B:C,2,FALSE)</f>
        <v>43019</v>
      </c>
      <c r="H5667" s="9">
        <f t="shared" si="3"/>
        <v>43009</v>
      </c>
    </row>
    <row r="5668">
      <c r="A5668" s="5">
        <v>5660.0</v>
      </c>
      <c r="B5668" s="6">
        <v>166188.0</v>
      </c>
      <c r="C5668" s="7">
        <v>43886.0</v>
      </c>
      <c r="D5668" s="5">
        <v>6946.0</v>
      </c>
      <c r="E5668" s="8">
        <f t="shared" si="1"/>
        <v>25</v>
      </c>
      <c r="F5668" s="9">
        <f t="shared" si="2"/>
        <v>43862</v>
      </c>
      <c r="G5668" s="9">
        <f>VLOOKUP(B5668,E2_clients!B:C,2,FALSE)</f>
        <v>43028</v>
      </c>
      <c r="H5668" s="9">
        <f t="shared" si="3"/>
        <v>43009</v>
      </c>
    </row>
    <row r="5669">
      <c r="A5669" s="5">
        <v>5661.0</v>
      </c>
      <c r="B5669" s="6">
        <v>166808.0</v>
      </c>
      <c r="C5669" s="7">
        <v>43886.0</v>
      </c>
      <c r="D5669" s="5">
        <v>3892.0</v>
      </c>
      <c r="E5669" s="8">
        <f t="shared" si="1"/>
        <v>25</v>
      </c>
      <c r="F5669" s="9">
        <f t="shared" si="2"/>
        <v>43862</v>
      </c>
      <c r="G5669" s="9">
        <f>VLOOKUP(B5669,E2_clients!B:C,2,FALSE)</f>
        <v>43035</v>
      </c>
      <c r="H5669" s="9">
        <f t="shared" si="3"/>
        <v>43009</v>
      </c>
    </row>
    <row r="5670">
      <c r="A5670" s="5">
        <v>5662.0</v>
      </c>
      <c r="B5670" s="6">
        <v>167446.0</v>
      </c>
      <c r="C5670" s="7">
        <v>43886.0</v>
      </c>
      <c r="D5670" s="5">
        <v>3999.0</v>
      </c>
      <c r="E5670" s="8">
        <f t="shared" si="1"/>
        <v>25</v>
      </c>
      <c r="F5670" s="9">
        <f t="shared" si="2"/>
        <v>43862</v>
      </c>
      <c r="G5670" s="9">
        <f>VLOOKUP(B5670,E2_clients!B:C,2,FALSE)</f>
        <v>43041</v>
      </c>
      <c r="H5670" s="9">
        <f t="shared" si="3"/>
        <v>43040</v>
      </c>
    </row>
    <row r="5671">
      <c r="A5671" s="5">
        <v>5663.0</v>
      </c>
      <c r="B5671" s="6">
        <v>167556.0</v>
      </c>
      <c r="C5671" s="7">
        <v>43886.0</v>
      </c>
      <c r="D5671" s="5">
        <v>3106.0</v>
      </c>
      <c r="E5671" s="8">
        <f t="shared" si="1"/>
        <v>25</v>
      </c>
      <c r="F5671" s="9">
        <f t="shared" si="2"/>
        <v>43862</v>
      </c>
      <c r="G5671" s="9">
        <f>VLOOKUP(B5671,E2_clients!B:C,2,FALSE)</f>
        <v>43041</v>
      </c>
      <c r="H5671" s="9">
        <f t="shared" si="3"/>
        <v>43040</v>
      </c>
    </row>
    <row r="5672">
      <c r="A5672" s="5">
        <v>5664.0</v>
      </c>
      <c r="B5672" s="6">
        <v>168324.0</v>
      </c>
      <c r="C5672" s="7">
        <v>43886.0</v>
      </c>
      <c r="D5672" s="5">
        <v>2392.0</v>
      </c>
      <c r="E5672" s="8">
        <f t="shared" si="1"/>
        <v>25</v>
      </c>
      <c r="F5672" s="9">
        <f t="shared" si="2"/>
        <v>43862</v>
      </c>
      <c r="G5672" s="9">
        <f>VLOOKUP(B5672,E2_clients!B:C,2,FALSE)</f>
        <v>43050</v>
      </c>
      <c r="H5672" s="9">
        <f t="shared" si="3"/>
        <v>43040</v>
      </c>
    </row>
    <row r="5673">
      <c r="A5673" s="5">
        <v>5665.0</v>
      </c>
      <c r="B5673" s="6">
        <v>168558.0</v>
      </c>
      <c r="C5673" s="7">
        <v>43886.0</v>
      </c>
      <c r="D5673" s="5">
        <v>2999.0</v>
      </c>
      <c r="E5673" s="8">
        <f t="shared" si="1"/>
        <v>25</v>
      </c>
      <c r="F5673" s="9">
        <f t="shared" si="2"/>
        <v>43862</v>
      </c>
      <c r="G5673" s="9">
        <f>VLOOKUP(B5673,E2_clients!B:C,2,FALSE)</f>
        <v>43053</v>
      </c>
      <c r="H5673" s="9">
        <f t="shared" si="3"/>
        <v>43040</v>
      </c>
    </row>
    <row r="5674">
      <c r="A5674" s="5">
        <v>5666.0</v>
      </c>
      <c r="B5674" s="6">
        <v>168792.0</v>
      </c>
      <c r="C5674" s="7">
        <v>43886.0</v>
      </c>
      <c r="D5674" s="5">
        <v>7551.0</v>
      </c>
      <c r="E5674" s="8">
        <f t="shared" si="1"/>
        <v>25</v>
      </c>
      <c r="F5674" s="9">
        <f t="shared" si="2"/>
        <v>43862</v>
      </c>
      <c r="G5674" s="9">
        <f>VLOOKUP(B5674,E2_clients!B:C,2,FALSE)</f>
        <v>43055</v>
      </c>
      <c r="H5674" s="9">
        <f t="shared" si="3"/>
        <v>43040</v>
      </c>
    </row>
    <row r="5675">
      <c r="A5675" s="5">
        <v>5667.0</v>
      </c>
      <c r="B5675" s="6">
        <v>169830.0</v>
      </c>
      <c r="C5675" s="7">
        <v>43886.0</v>
      </c>
      <c r="D5675" s="5">
        <v>27910.0</v>
      </c>
      <c r="E5675" s="8">
        <f t="shared" si="1"/>
        <v>25</v>
      </c>
      <c r="F5675" s="9">
        <f t="shared" si="2"/>
        <v>43862</v>
      </c>
      <c r="G5675" s="9">
        <f>VLOOKUP(B5675,E2_clients!B:C,2,FALSE)</f>
        <v>43063</v>
      </c>
      <c r="H5675" s="9">
        <f t="shared" si="3"/>
        <v>43040</v>
      </c>
    </row>
    <row r="5676">
      <c r="A5676" s="5">
        <v>5668.0</v>
      </c>
      <c r="B5676" s="6">
        <v>170136.0</v>
      </c>
      <c r="C5676" s="7">
        <v>43886.0</v>
      </c>
      <c r="D5676" s="5">
        <v>2999.0</v>
      </c>
      <c r="E5676" s="8">
        <f t="shared" si="1"/>
        <v>25</v>
      </c>
      <c r="F5676" s="9">
        <f t="shared" si="2"/>
        <v>43862</v>
      </c>
      <c r="G5676" s="9">
        <f>VLOOKUP(B5676,E2_clients!B:C,2,FALSE)</f>
        <v>43067</v>
      </c>
      <c r="H5676" s="9">
        <f t="shared" si="3"/>
        <v>43040</v>
      </c>
    </row>
    <row r="5677">
      <c r="A5677" s="5">
        <v>5669.0</v>
      </c>
      <c r="B5677" s="6">
        <v>170268.0</v>
      </c>
      <c r="C5677" s="7">
        <v>43886.0</v>
      </c>
      <c r="D5677" s="5">
        <v>3000.0</v>
      </c>
      <c r="E5677" s="8">
        <f t="shared" si="1"/>
        <v>25</v>
      </c>
      <c r="F5677" s="9">
        <f t="shared" si="2"/>
        <v>43862</v>
      </c>
      <c r="G5677" s="9">
        <f>VLOOKUP(B5677,E2_clients!B:C,2,FALSE)</f>
        <v>43068</v>
      </c>
      <c r="H5677" s="9">
        <f t="shared" si="3"/>
        <v>43040</v>
      </c>
    </row>
    <row r="5678">
      <c r="A5678" s="5">
        <v>5670.0</v>
      </c>
      <c r="B5678" s="6">
        <v>171066.0</v>
      </c>
      <c r="C5678" s="7">
        <v>43886.0</v>
      </c>
      <c r="D5678" s="5">
        <v>2999.0</v>
      </c>
      <c r="E5678" s="8">
        <f t="shared" si="1"/>
        <v>25</v>
      </c>
      <c r="F5678" s="9">
        <f t="shared" si="2"/>
        <v>43862</v>
      </c>
      <c r="G5678" s="9">
        <f>VLOOKUP(B5678,E2_clients!B:C,2,FALSE)</f>
        <v>43075</v>
      </c>
      <c r="H5678" s="9">
        <f t="shared" si="3"/>
        <v>43070</v>
      </c>
    </row>
    <row r="5679">
      <c r="A5679" s="5">
        <v>5671.0</v>
      </c>
      <c r="B5679" s="6">
        <v>173676.0</v>
      </c>
      <c r="C5679" s="7">
        <v>43886.0</v>
      </c>
      <c r="D5679" s="5">
        <v>2392.0</v>
      </c>
      <c r="E5679" s="8">
        <f t="shared" si="1"/>
        <v>25</v>
      </c>
      <c r="F5679" s="9">
        <f t="shared" si="2"/>
        <v>43862</v>
      </c>
      <c r="G5679" s="9">
        <f>VLOOKUP(B5679,E2_clients!B:C,2,FALSE)</f>
        <v>43113</v>
      </c>
      <c r="H5679" s="9">
        <f t="shared" si="3"/>
        <v>43101</v>
      </c>
    </row>
    <row r="5680">
      <c r="A5680" s="5">
        <v>5672.0</v>
      </c>
      <c r="B5680" s="6">
        <v>174030.0</v>
      </c>
      <c r="C5680" s="7">
        <v>43886.0</v>
      </c>
      <c r="D5680" s="5">
        <v>4998.0</v>
      </c>
      <c r="E5680" s="8">
        <f t="shared" si="1"/>
        <v>25</v>
      </c>
      <c r="F5680" s="9">
        <f t="shared" si="2"/>
        <v>43862</v>
      </c>
      <c r="G5680" s="9">
        <f>VLOOKUP(B5680,E2_clients!B:C,2,FALSE)</f>
        <v>43118</v>
      </c>
      <c r="H5680" s="9">
        <f t="shared" si="3"/>
        <v>43101</v>
      </c>
    </row>
    <row r="5681">
      <c r="A5681" s="5">
        <v>5673.0</v>
      </c>
      <c r="B5681" s="6">
        <v>175570.0</v>
      </c>
      <c r="C5681" s="7">
        <v>43886.0</v>
      </c>
      <c r="D5681" s="5">
        <v>5160.0</v>
      </c>
      <c r="E5681" s="8">
        <f t="shared" si="1"/>
        <v>25</v>
      </c>
      <c r="F5681" s="9">
        <f t="shared" si="2"/>
        <v>43862</v>
      </c>
      <c r="G5681" s="9">
        <f>VLOOKUP(B5681,E2_clients!B:C,2,FALSE)</f>
        <v>43137</v>
      </c>
      <c r="H5681" s="9">
        <f t="shared" si="3"/>
        <v>43132</v>
      </c>
    </row>
    <row r="5682">
      <c r="A5682" s="5">
        <v>5674.0</v>
      </c>
      <c r="B5682" s="6">
        <v>176664.0</v>
      </c>
      <c r="C5682" s="7">
        <v>43886.0</v>
      </c>
      <c r="D5682" s="5">
        <v>1500.0</v>
      </c>
      <c r="E5682" s="8">
        <f t="shared" si="1"/>
        <v>25</v>
      </c>
      <c r="F5682" s="9">
        <f t="shared" si="2"/>
        <v>43862</v>
      </c>
      <c r="G5682" s="9">
        <f>VLOOKUP(B5682,E2_clients!B:C,2,FALSE)</f>
        <v>43144</v>
      </c>
      <c r="H5682" s="9">
        <f t="shared" si="3"/>
        <v>43132</v>
      </c>
    </row>
    <row r="5683">
      <c r="A5683" s="5">
        <v>5675.0</v>
      </c>
      <c r="B5683" s="6">
        <v>176838.0</v>
      </c>
      <c r="C5683" s="7">
        <v>43886.0</v>
      </c>
      <c r="D5683" s="5">
        <v>6497.0</v>
      </c>
      <c r="E5683" s="8">
        <f t="shared" si="1"/>
        <v>25</v>
      </c>
      <c r="F5683" s="9">
        <f t="shared" si="2"/>
        <v>43862</v>
      </c>
      <c r="G5683" s="9">
        <f>VLOOKUP(B5683,E2_clients!B:C,2,FALSE)</f>
        <v>43146</v>
      </c>
      <c r="H5683" s="9">
        <f t="shared" si="3"/>
        <v>43132</v>
      </c>
    </row>
    <row r="5684">
      <c r="A5684" s="5">
        <v>5676.0</v>
      </c>
      <c r="B5684" s="6">
        <v>177620.0</v>
      </c>
      <c r="C5684" s="7">
        <v>43886.0</v>
      </c>
      <c r="D5684" s="5">
        <v>1500.0</v>
      </c>
      <c r="E5684" s="8">
        <f t="shared" si="1"/>
        <v>25</v>
      </c>
      <c r="F5684" s="9">
        <f t="shared" si="2"/>
        <v>43862</v>
      </c>
      <c r="G5684" s="9">
        <f>VLOOKUP(B5684,E2_clients!B:C,2,FALSE)</f>
        <v>43151</v>
      </c>
      <c r="H5684" s="9">
        <f t="shared" si="3"/>
        <v>43132</v>
      </c>
    </row>
    <row r="5685">
      <c r="A5685" s="5">
        <v>5677.0</v>
      </c>
      <c r="B5685" s="6">
        <v>178068.0</v>
      </c>
      <c r="C5685" s="7">
        <v>43886.0</v>
      </c>
      <c r="D5685" s="5">
        <v>8516.0</v>
      </c>
      <c r="E5685" s="8">
        <f t="shared" si="1"/>
        <v>25</v>
      </c>
      <c r="F5685" s="9">
        <f t="shared" si="2"/>
        <v>43862</v>
      </c>
      <c r="G5685" s="9">
        <f>VLOOKUP(B5685,E2_clients!B:C,2,FALSE)</f>
        <v>43158</v>
      </c>
      <c r="H5685" s="9">
        <f t="shared" si="3"/>
        <v>43132</v>
      </c>
    </row>
    <row r="5686">
      <c r="A5686" s="5">
        <v>5678.0</v>
      </c>
      <c r="B5686" s="6">
        <v>178254.0</v>
      </c>
      <c r="C5686" s="7">
        <v>43886.0</v>
      </c>
      <c r="D5686" s="5">
        <v>1500.0</v>
      </c>
      <c r="E5686" s="8">
        <f t="shared" si="1"/>
        <v>25</v>
      </c>
      <c r="F5686" s="9">
        <f t="shared" si="2"/>
        <v>43862</v>
      </c>
      <c r="G5686" s="9">
        <f>VLOOKUP(B5686,E2_clients!B:C,2,FALSE)</f>
        <v>43159</v>
      </c>
      <c r="H5686" s="9">
        <f t="shared" si="3"/>
        <v>43132</v>
      </c>
    </row>
    <row r="5687">
      <c r="A5687" s="5">
        <v>5679.0</v>
      </c>
      <c r="B5687" s="6">
        <v>179592.0</v>
      </c>
      <c r="C5687" s="7">
        <v>43886.0</v>
      </c>
      <c r="D5687" s="5">
        <v>1500.0</v>
      </c>
      <c r="E5687" s="8">
        <f t="shared" si="1"/>
        <v>25</v>
      </c>
      <c r="F5687" s="9">
        <f t="shared" si="2"/>
        <v>43862</v>
      </c>
      <c r="G5687" s="9">
        <f>VLOOKUP(B5687,E2_clients!B:C,2,FALSE)</f>
        <v>43168</v>
      </c>
      <c r="H5687" s="9">
        <f t="shared" si="3"/>
        <v>43160</v>
      </c>
    </row>
    <row r="5688">
      <c r="A5688" s="5">
        <v>5680.0</v>
      </c>
      <c r="B5688" s="6">
        <v>180024.0</v>
      </c>
      <c r="C5688" s="7">
        <v>43886.0</v>
      </c>
      <c r="D5688" s="5">
        <v>3374.0</v>
      </c>
      <c r="E5688" s="8">
        <f t="shared" si="1"/>
        <v>25</v>
      </c>
      <c r="F5688" s="9">
        <f t="shared" si="2"/>
        <v>43862</v>
      </c>
      <c r="G5688" s="9">
        <f>VLOOKUP(B5688,E2_clients!B:C,2,FALSE)</f>
        <v>43172</v>
      </c>
      <c r="H5688" s="9">
        <f t="shared" si="3"/>
        <v>43160</v>
      </c>
    </row>
    <row r="5689">
      <c r="A5689" s="5">
        <v>5681.0</v>
      </c>
      <c r="B5689" s="6">
        <v>180342.0</v>
      </c>
      <c r="C5689" s="7">
        <v>43886.0</v>
      </c>
      <c r="D5689" s="5">
        <v>2999.0</v>
      </c>
      <c r="E5689" s="8">
        <f t="shared" si="1"/>
        <v>25</v>
      </c>
      <c r="F5689" s="9">
        <f t="shared" si="2"/>
        <v>43862</v>
      </c>
      <c r="G5689" s="9">
        <f>VLOOKUP(B5689,E2_clients!B:C,2,FALSE)</f>
        <v>43173</v>
      </c>
      <c r="H5689" s="9">
        <f t="shared" si="3"/>
        <v>43160</v>
      </c>
    </row>
    <row r="5690">
      <c r="A5690" s="5">
        <v>5682.0</v>
      </c>
      <c r="B5690" s="6">
        <v>181618.0</v>
      </c>
      <c r="C5690" s="7">
        <v>43886.0</v>
      </c>
      <c r="D5690" s="5">
        <v>1500.0</v>
      </c>
      <c r="E5690" s="8">
        <f t="shared" si="1"/>
        <v>25</v>
      </c>
      <c r="F5690" s="9">
        <f t="shared" si="2"/>
        <v>43862</v>
      </c>
      <c r="G5690" s="9">
        <f>VLOOKUP(B5690,E2_clients!B:C,2,FALSE)</f>
        <v>43181</v>
      </c>
      <c r="H5690" s="9">
        <f t="shared" si="3"/>
        <v>43160</v>
      </c>
    </row>
    <row r="5691">
      <c r="A5691" s="5">
        <v>5683.0</v>
      </c>
      <c r="B5691" s="6">
        <v>182086.0</v>
      </c>
      <c r="C5691" s="7">
        <v>43886.0</v>
      </c>
      <c r="D5691" s="5">
        <v>1500.0</v>
      </c>
      <c r="E5691" s="8">
        <f t="shared" si="1"/>
        <v>25</v>
      </c>
      <c r="F5691" s="9">
        <f t="shared" si="2"/>
        <v>43862</v>
      </c>
      <c r="G5691" s="9">
        <f>VLOOKUP(B5691,E2_clients!B:C,2,FALSE)</f>
        <v>43186</v>
      </c>
      <c r="H5691" s="9">
        <f t="shared" si="3"/>
        <v>43160</v>
      </c>
    </row>
    <row r="5692">
      <c r="A5692" s="5">
        <v>5684.0</v>
      </c>
      <c r="B5692" s="6">
        <v>182088.0</v>
      </c>
      <c r="C5692" s="7">
        <v>43886.0</v>
      </c>
      <c r="D5692" s="5">
        <v>18911.0</v>
      </c>
      <c r="E5692" s="8">
        <f t="shared" si="1"/>
        <v>25</v>
      </c>
      <c r="F5692" s="9">
        <f t="shared" si="2"/>
        <v>43862</v>
      </c>
      <c r="G5692" s="9">
        <f>VLOOKUP(B5692,E2_clients!B:C,2,FALSE)</f>
        <v>43186</v>
      </c>
      <c r="H5692" s="9">
        <f t="shared" si="3"/>
        <v>43160</v>
      </c>
    </row>
    <row r="5693">
      <c r="A5693" s="5">
        <v>5685.0</v>
      </c>
      <c r="B5693" s="6">
        <v>182870.0</v>
      </c>
      <c r="C5693" s="7">
        <v>43886.0</v>
      </c>
      <c r="D5693" s="5">
        <v>1500.0</v>
      </c>
      <c r="E5693" s="8">
        <f t="shared" si="1"/>
        <v>25</v>
      </c>
      <c r="F5693" s="9">
        <f t="shared" si="2"/>
        <v>43862</v>
      </c>
      <c r="G5693" s="9">
        <f>VLOOKUP(B5693,E2_clients!B:C,2,FALSE)</f>
        <v>43194</v>
      </c>
      <c r="H5693" s="9">
        <f t="shared" si="3"/>
        <v>43191</v>
      </c>
    </row>
    <row r="5694">
      <c r="A5694" s="5">
        <v>5686.0</v>
      </c>
      <c r="B5694" s="6">
        <v>183654.0</v>
      </c>
      <c r="C5694" s="7">
        <v>43886.0</v>
      </c>
      <c r="D5694" s="5">
        <v>1500.0</v>
      </c>
      <c r="E5694" s="8">
        <f t="shared" si="1"/>
        <v>25</v>
      </c>
      <c r="F5694" s="9">
        <f t="shared" si="2"/>
        <v>43862</v>
      </c>
      <c r="G5694" s="9">
        <f>VLOOKUP(B5694,E2_clients!B:C,2,FALSE)</f>
        <v>43201</v>
      </c>
      <c r="H5694" s="9">
        <f t="shared" si="3"/>
        <v>43191</v>
      </c>
    </row>
    <row r="5695">
      <c r="A5695" s="5">
        <v>5687.0</v>
      </c>
      <c r="B5695" s="6">
        <v>183658.0</v>
      </c>
      <c r="C5695" s="7">
        <v>43886.0</v>
      </c>
      <c r="D5695" s="5">
        <v>1500.0</v>
      </c>
      <c r="E5695" s="8">
        <f t="shared" si="1"/>
        <v>25</v>
      </c>
      <c r="F5695" s="9">
        <f t="shared" si="2"/>
        <v>43862</v>
      </c>
      <c r="G5695" s="9">
        <f>VLOOKUP(B5695,E2_clients!B:C,2,FALSE)</f>
        <v>43201</v>
      </c>
      <c r="H5695" s="9">
        <f t="shared" si="3"/>
        <v>43191</v>
      </c>
    </row>
    <row r="5696">
      <c r="A5696" s="5">
        <v>5688.0</v>
      </c>
      <c r="B5696" s="6">
        <v>184210.0</v>
      </c>
      <c r="C5696" s="7">
        <v>43886.0</v>
      </c>
      <c r="D5696" s="5">
        <v>2250.0</v>
      </c>
      <c r="E5696" s="8">
        <f t="shared" si="1"/>
        <v>25</v>
      </c>
      <c r="F5696" s="9">
        <f t="shared" si="2"/>
        <v>43862</v>
      </c>
      <c r="G5696" s="9">
        <f>VLOOKUP(B5696,E2_clients!B:C,2,FALSE)</f>
        <v>43204</v>
      </c>
      <c r="H5696" s="9">
        <f t="shared" si="3"/>
        <v>43191</v>
      </c>
    </row>
    <row r="5697">
      <c r="A5697" s="5">
        <v>5689.0</v>
      </c>
      <c r="B5697" s="6">
        <v>184350.0</v>
      </c>
      <c r="C5697" s="7">
        <v>43886.0</v>
      </c>
      <c r="D5697" s="5">
        <v>1500.0</v>
      </c>
      <c r="E5697" s="8">
        <f t="shared" si="1"/>
        <v>25</v>
      </c>
      <c r="F5697" s="9">
        <f t="shared" si="2"/>
        <v>43862</v>
      </c>
      <c r="G5697" s="9">
        <f>VLOOKUP(B5697,E2_clients!B:C,2,FALSE)</f>
        <v>43207</v>
      </c>
      <c r="H5697" s="9">
        <f t="shared" si="3"/>
        <v>43191</v>
      </c>
    </row>
    <row r="5698">
      <c r="A5698" s="5">
        <v>5690.0</v>
      </c>
      <c r="B5698" s="6">
        <v>184450.0</v>
      </c>
      <c r="C5698" s="7">
        <v>43886.0</v>
      </c>
      <c r="D5698" s="5">
        <v>1500.0</v>
      </c>
      <c r="E5698" s="8">
        <f t="shared" si="1"/>
        <v>25</v>
      </c>
      <c r="F5698" s="9">
        <f t="shared" si="2"/>
        <v>43862</v>
      </c>
      <c r="G5698" s="9">
        <f>VLOOKUP(B5698,E2_clients!B:C,2,FALSE)</f>
        <v>43208</v>
      </c>
      <c r="H5698" s="9">
        <f t="shared" si="3"/>
        <v>43191</v>
      </c>
    </row>
    <row r="5699">
      <c r="A5699" s="5">
        <v>5691.0</v>
      </c>
      <c r="B5699" s="6">
        <v>184940.0</v>
      </c>
      <c r="C5699" s="7">
        <v>43886.0</v>
      </c>
      <c r="D5699" s="5">
        <v>4159.0</v>
      </c>
      <c r="E5699" s="8">
        <f t="shared" si="1"/>
        <v>25</v>
      </c>
      <c r="F5699" s="9">
        <f t="shared" si="2"/>
        <v>43862</v>
      </c>
      <c r="G5699" s="9">
        <f>VLOOKUP(B5699,E2_clients!B:C,2,FALSE)</f>
        <v>43210</v>
      </c>
      <c r="H5699" s="9">
        <f t="shared" si="3"/>
        <v>43191</v>
      </c>
    </row>
    <row r="5700">
      <c r="A5700" s="5">
        <v>5692.0</v>
      </c>
      <c r="B5700" s="6">
        <v>186342.0</v>
      </c>
      <c r="C5700" s="7">
        <v>43886.0</v>
      </c>
      <c r="D5700" s="5">
        <v>1500.0</v>
      </c>
      <c r="E5700" s="8">
        <f t="shared" si="1"/>
        <v>25</v>
      </c>
      <c r="F5700" s="9">
        <f t="shared" si="2"/>
        <v>43862</v>
      </c>
      <c r="G5700" s="9">
        <f>VLOOKUP(B5700,E2_clients!B:C,2,FALSE)</f>
        <v>43222</v>
      </c>
      <c r="H5700" s="9">
        <f t="shared" si="3"/>
        <v>43221</v>
      </c>
    </row>
    <row r="5701">
      <c r="A5701" s="5">
        <v>5693.0</v>
      </c>
      <c r="B5701" s="6">
        <v>187070.0</v>
      </c>
      <c r="C5701" s="7">
        <v>43886.0</v>
      </c>
      <c r="D5701" s="5">
        <v>1607.0</v>
      </c>
      <c r="E5701" s="8">
        <f t="shared" si="1"/>
        <v>25</v>
      </c>
      <c r="F5701" s="9">
        <f t="shared" si="2"/>
        <v>43862</v>
      </c>
      <c r="G5701" s="9">
        <f>VLOOKUP(B5701,E2_clients!B:C,2,FALSE)</f>
        <v>43231</v>
      </c>
      <c r="H5701" s="9">
        <f t="shared" si="3"/>
        <v>43221</v>
      </c>
    </row>
    <row r="5702">
      <c r="A5702" s="5">
        <v>5694.0</v>
      </c>
      <c r="B5702" s="6">
        <v>189494.0</v>
      </c>
      <c r="C5702" s="7">
        <v>43886.0</v>
      </c>
      <c r="D5702" s="5">
        <v>2928.0</v>
      </c>
      <c r="E5702" s="8">
        <f t="shared" si="1"/>
        <v>25</v>
      </c>
      <c r="F5702" s="9">
        <f t="shared" si="2"/>
        <v>43862</v>
      </c>
      <c r="G5702" s="9">
        <f>VLOOKUP(B5702,E2_clients!B:C,2,FALSE)</f>
        <v>43256</v>
      </c>
      <c r="H5702" s="9">
        <f t="shared" si="3"/>
        <v>43252</v>
      </c>
    </row>
    <row r="5703">
      <c r="A5703" s="5">
        <v>5695.0</v>
      </c>
      <c r="B5703" s="6">
        <v>189918.0</v>
      </c>
      <c r="C5703" s="7">
        <v>43886.0</v>
      </c>
      <c r="D5703" s="5">
        <v>2160.0</v>
      </c>
      <c r="E5703" s="8">
        <f t="shared" si="1"/>
        <v>25</v>
      </c>
      <c r="F5703" s="9">
        <f t="shared" si="2"/>
        <v>43862</v>
      </c>
      <c r="G5703" s="9">
        <f>VLOOKUP(B5703,E2_clients!B:C,2,FALSE)</f>
        <v>43260</v>
      </c>
      <c r="H5703" s="9">
        <f t="shared" si="3"/>
        <v>43252</v>
      </c>
    </row>
    <row r="5704">
      <c r="A5704" s="5">
        <v>5696.0</v>
      </c>
      <c r="B5704" s="6">
        <v>190368.0</v>
      </c>
      <c r="C5704" s="7">
        <v>43886.0</v>
      </c>
      <c r="D5704" s="5">
        <v>11037.0</v>
      </c>
      <c r="E5704" s="8">
        <f t="shared" si="1"/>
        <v>25</v>
      </c>
      <c r="F5704" s="9">
        <f t="shared" si="2"/>
        <v>43862</v>
      </c>
      <c r="G5704" s="9">
        <f>VLOOKUP(B5704,E2_clients!B:C,2,FALSE)</f>
        <v>43267</v>
      </c>
      <c r="H5704" s="9">
        <f t="shared" si="3"/>
        <v>43252</v>
      </c>
    </row>
    <row r="5705">
      <c r="A5705" s="5">
        <v>5697.0</v>
      </c>
      <c r="B5705" s="6">
        <v>192038.0</v>
      </c>
      <c r="C5705" s="7">
        <v>43886.0</v>
      </c>
      <c r="D5705" s="5">
        <v>8712.0</v>
      </c>
      <c r="E5705" s="8">
        <f t="shared" si="1"/>
        <v>25</v>
      </c>
      <c r="F5705" s="9">
        <f t="shared" si="2"/>
        <v>43862</v>
      </c>
      <c r="G5705" s="9">
        <f>VLOOKUP(B5705,E2_clients!B:C,2,FALSE)</f>
        <v>43285</v>
      </c>
      <c r="H5705" s="9">
        <f t="shared" si="3"/>
        <v>43282</v>
      </c>
    </row>
    <row r="5706">
      <c r="A5706" s="5">
        <v>5698.0</v>
      </c>
      <c r="B5706" s="6">
        <v>192948.0</v>
      </c>
      <c r="C5706" s="7">
        <v>43886.0</v>
      </c>
      <c r="D5706" s="5">
        <v>1714.0</v>
      </c>
      <c r="E5706" s="8">
        <f t="shared" si="1"/>
        <v>25</v>
      </c>
      <c r="F5706" s="9">
        <f t="shared" si="2"/>
        <v>43862</v>
      </c>
      <c r="G5706" s="9">
        <f>VLOOKUP(B5706,E2_clients!B:C,2,FALSE)</f>
        <v>43294</v>
      </c>
      <c r="H5706" s="9">
        <f t="shared" si="3"/>
        <v>43282</v>
      </c>
    </row>
    <row r="5707">
      <c r="A5707" s="5">
        <v>5699.0</v>
      </c>
      <c r="B5707" s="6">
        <v>193318.0</v>
      </c>
      <c r="C5707" s="7">
        <v>43886.0</v>
      </c>
      <c r="D5707" s="5">
        <v>1784.0</v>
      </c>
      <c r="E5707" s="8">
        <f t="shared" si="1"/>
        <v>25</v>
      </c>
      <c r="F5707" s="9">
        <f t="shared" si="2"/>
        <v>43862</v>
      </c>
      <c r="G5707" s="9">
        <f>VLOOKUP(B5707,E2_clients!B:C,2,FALSE)</f>
        <v>43299</v>
      </c>
      <c r="H5707" s="9">
        <f t="shared" si="3"/>
        <v>43282</v>
      </c>
    </row>
    <row r="5708">
      <c r="A5708" s="5">
        <v>5700.0</v>
      </c>
      <c r="B5708" s="6">
        <v>195092.0</v>
      </c>
      <c r="C5708" s="7">
        <v>43886.0</v>
      </c>
      <c r="D5708" s="5">
        <v>10924.0</v>
      </c>
      <c r="E5708" s="8">
        <f t="shared" si="1"/>
        <v>25</v>
      </c>
      <c r="F5708" s="9">
        <f t="shared" si="2"/>
        <v>43862</v>
      </c>
      <c r="G5708" s="9">
        <f>VLOOKUP(B5708,E2_clients!B:C,2,FALSE)</f>
        <v>43326</v>
      </c>
      <c r="H5708" s="9">
        <f t="shared" si="3"/>
        <v>43313</v>
      </c>
    </row>
    <row r="5709">
      <c r="A5709" s="5">
        <v>5701.0</v>
      </c>
      <c r="B5709" s="6">
        <v>196432.0</v>
      </c>
      <c r="C5709" s="7">
        <v>43886.0</v>
      </c>
      <c r="D5709" s="5">
        <v>1500.0</v>
      </c>
      <c r="E5709" s="8">
        <f t="shared" si="1"/>
        <v>25</v>
      </c>
      <c r="F5709" s="9">
        <f t="shared" si="2"/>
        <v>43862</v>
      </c>
      <c r="G5709" s="9">
        <f>VLOOKUP(B5709,E2_clients!B:C,2,FALSE)</f>
        <v>43348</v>
      </c>
      <c r="H5709" s="9">
        <f t="shared" si="3"/>
        <v>43344</v>
      </c>
    </row>
    <row r="5710">
      <c r="A5710" s="5">
        <v>5702.0</v>
      </c>
      <c r="B5710" s="6">
        <v>196914.0</v>
      </c>
      <c r="C5710" s="7">
        <v>43886.0</v>
      </c>
      <c r="D5710" s="5">
        <v>2392.0</v>
      </c>
      <c r="E5710" s="8">
        <f t="shared" si="1"/>
        <v>25</v>
      </c>
      <c r="F5710" s="9">
        <f t="shared" si="2"/>
        <v>43862</v>
      </c>
      <c r="G5710" s="9">
        <f>VLOOKUP(B5710,E2_clients!B:C,2,FALSE)</f>
        <v>43356</v>
      </c>
      <c r="H5710" s="9">
        <f t="shared" si="3"/>
        <v>43344</v>
      </c>
    </row>
    <row r="5711">
      <c r="A5711" s="5">
        <v>5703.0</v>
      </c>
      <c r="B5711" s="6">
        <v>197286.0</v>
      </c>
      <c r="C5711" s="7">
        <v>43886.0</v>
      </c>
      <c r="D5711" s="5">
        <v>2392.0</v>
      </c>
      <c r="E5711" s="8">
        <f t="shared" si="1"/>
        <v>25</v>
      </c>
      <c r="F5711" s="9">
        <f t="shared" si="2"/>
        <v>43862</v>
      </c>
      <c r="G5711" s="9">
        <f>VLOOKUP(B5711,E2_clients!B:C,2,FALSE)</f>
        <v>43361</v>
      </c>
      <c r="H5711" s="9">
        <f t="shared" si="3"/>
        <v>43344</v>
      </c>
    </row>
    <row r="5712">
      <c r="A5712" s="5">
        <v>5704.0</v>
      </c>
      <c r="B5712" s="6">
        <v>199386.0</v>
      </c>
      <c r="C5712" s="7">
        <v>43886.0</v>
      </c>
      <c r="D5712" s="5">
        <v>1500.0</v>
      </c>
      <c r="E5712" s="8">
        <f t="shared" si="1"/>
        <v>25</v>
      </c>
      <c r="F5712" s="9">
        <f t="shared" si="2"/>
        <v>43862</v>
      </c>
      <c r="G5712" s="9">
        <f>VLOOKUP(B5712,E2_clients!B:C,2,FALSE)</f>
        <v>43392</v>
      </c>
      <c r="H5712" s="9">
        <f t="shared" si="3"/>
        <v>43374</v>
      </c>
    </row>
    <row r="5713">
      <c r="A5713" s="5">
        <v>5705.0</v>
      </c>
      <c r="B5713" s="6">
        <v>200632.0</v>
      </c>
      <c r="C5713" s="7">
        <v>43886.0</v>
      </c>
      <c r="D5713" s="5">
        <v>2928.0</v>
      </c>
      <c r="E5713" s="8">
        <f t="shared" si="1"/>
        <v>25</v>
      </c>
      <c r="F5713" s="9">
        <f t="shared" si="2"/>
        <v>43862</v>
      </c>
      <c r="G5713" s="9">
        <f>VLOOKUP(B5713,E2_clients!B:C,2,FALSE)</f>
        <v>43413</v>
      </c>
      <c r="H5713" s="9">
        <f t="shared" si="3"/>
        <v>43405</v>
      </c>
    </row>
    <row r="5714">
      <c r="A5714" s="5">
        <v>5706.0</v>
      </c>
      <c r="B5714" s="6">
        <v>201780.0</v>
      </c>
      <c r="C5714" s="7">
        <v>43886.0</v>
      </c>
      <c r="D5714" s="5">
        <v>9785.0</v>
      </c>
      <c r="E5714" s="8">
        <f t="shared" si="1"/>
        <v>25</v>
      </c>
      <c r="F5714" s="9">
        <f t="shared" si="2"/>
        <v>43862</v>
      </c>
      <c r="G5714" s="9">
        <f>VLOOKUP(B5714,E2_clients!B:C,2,FALSE)</f>
        <v>43431</v>
      </c>
      <c r="H5714" s="9">
        <f t="shared" si="3"/>
        <v>43405</v>
      </c>
    </row>
    <row r="5715">
      <c r="A5715" s="5">
        <v>5707.0</v>
      </c>
      <c r="B5715" s="6">
        <v>202024.0</v>
      </c>
      <c r="C5715" s="7">
        <v>43886.0</v>
      </c>
      <c r="D5715" s="5">
        <v>4821.0</v>
      </c>
      <c r="E5715" s="8">
        <f t="shared" si="1"/>
        <v>25</v>
      </c>
      <c r="F5715" s="9">
        <f t="shared" si="2"/>
        <v>43862</v>
      </c>
      <c r="G5715" s="9">
        <f>VLOOKUP(B5715,E2_clients!B:C,2,FALSE)</f>
        <v>43434</v>
      </c>
      <c r="H5715" s="9">
        <f t="shared" si="3"/>
        <v>43405</v>
      </c>
    </row>
    <row r="5716">
      <c r="A5716" s="5">
        <v>5708.0</v>
      </c>
      <c r="B5716" s="6">
        <v>202706.0</v>
      </c>
      <c r="C5716" s="7">
        <v>43886.0</v>
      </c>
      <c r="D5716" s="5">
        <v>3249.0</v>
      </c>
      <c r="E5716" s="8">
        <f t="shared" si="1"/>
        <v>25</v>
      </c>
      <c r="F5716" s="9">
        <f t="shared" si="2"/>
        <v>43862</v>
      </c>
      <c r="G5716" s="9">
        <f>VLOOKUP(B5716,E2_clients!B:C,2,FALSE)</f>
        <v>43446</v>
      </c>
      <c r="H5716" s="9">
        <f t="shared" si="3"/>
        <v>43435</v>
      </c>
    </row>
    <row r="5717">
      <c r="A5717" s="5">
        <v>5709.0</v>
      </c>
      <c r="B5717" s="6">
        <v>202878.0</v>
      </c>
      <c r="C5717" s="7">
        <v>43886.0</v>
      </c>
      <c r="D5717" s="5">
        <v>3732.0</v>
      </c>
      <c r="E5717" s="8">
        <f t="shared" si="1"/>
        <v>25</v>
      </c>
      <c r="F5717" s="9">
        <f t="shared" si="2"/>
        <v>43862</v>
      </c>
      <c r="G5717" s="9">
        <f>VLOOKUP(B5717,E2_clients!B:C,2,FALSE)</f>
        <v>43448</v>
      </c>
      <c r="H5717" s="9">
        <f t="shared" si="3"/>
        <v>43435</v>
      </c>
    </row>
    <row r="5718">
      <c r="A5718" s="5">
        <v>5710.0</v>
      </c>
      <c r="B5718" s="6">
        <v>204262.0</v>
      </c>
      <c r="C5718" s="7">
        <v>43886.0</v>
      </c>
      <c r="D5718" s="5">
        <v>1500.0</v>
      </c>
      <c r="E5718" s="8">
        <f t="shared" si="1"/>
        <v>25</v>
      </c>
      <c r="F5718" s="9">
        <f t="shared" si="2"/>
        <v>43862</v>
      </c>
      <c r="G5718" s="9">
        <f>VLOOKUP(B5718,E2_clients!B:C,2,FALSE)</f>
        <v>43487</v>
      </c>
      <c r="H5718" s="9">
        <f t="shared" si="3"/>
        <v>43466</v>
      </c>
    </row>
    <row r="5719">
      <c r="A5719" s="5">
        <v>5711.0</v>
      </c>
      <c r="B5719" s="6">
        <v>205224.0</v>
      </c>
      <c r="C5719" s="7">
        <v>43886.0</v>
      </c>
      <c r="D5719" s="5">
        <v>2928.0</v>
      </c>
      <c r="E5719" s="8">
        <f t="shared" si="1"/>
        <v>25</v>
      </c>
      <c r="F5719" s="9">
        <f t="shared" si="2"/>
        <v>43862</v>
      </c>
      <c r="G5719" s="9">
        <f>VLOOKUP(B5719,E2_clients!B:C,2,FALSE)</f>
        <v>43502</v>
      </c>
      <c r="H5719" s="9">
        <f t="shared" si="3"/>
        <v>43497</v>
      </c>
    </row>
    <row r="5720">
      <c r="A5720" s="5">
        <v>5712.0</v>
      </c>
      <c r="B5720" s="6">
        <v>207210.0</v>
      </c>
      <c r="C5720" s="7">
        <v>43886.0</v>
      </c>
      <c r="D5720" s="5">
        <v>1500.0</v>
      </c>
      <c r="E5720" s="8">
        <f t="shared" si="1"/>
        <v>25</v>
      </c>
      <c r="F5720" s="9">
        <f t="shared" si="2"/>
        <v>43862</v>
      </c>
      <c r="G5720" s="9">
        <f>VLOOKUP(B5720,E2_clients!B:C,2,FALSE)</f>
        <v>43537</v>
      </c>
      <c r="H5720" s="9">
        <f t="shared" si="3"/>
        <v>43525</v>
      </c>
    </row>
    <row r="5721">
      <c r="A5721" s="5">
        <v>5713.0</v>
      </c>
      <c r="B5721" s="6">
        <v>208666.0</v>
      </c>
      <c r="C5721" s="7">
        <v>43886.0</v>
      </c>
      <c r="D5721" s="5">
        <v>5160.0</v>
      </c>
      <c r="E5721" s="8">
        <f t="shared" si="1"/>
        <v>25</v>
      </c>
      <c r="F5721" s="9">
        <f t="shared" si="2"/>
        <v>43862</v>
      </c>
      <c r="G5721" s="9">
        <f>VLOOKUP(B5721,E2_clients!B:C,2,FALSE)</f>
        <v>43559</v>
      </c>
      <c r="H5721" s="9">
        <f t="shared" si="3"/>
        <v>43556</v>
      </c>
    </row>
    <row r="5722">
      <c r="A5722" s="5">
        <v>5714.0</v>
      </c>
      <c r="B5722" s="6">
        <v>212482.0</v>
      </c>
      <c r="C5722" s="7">
        <v>43886.0</v>
      </c>
      <c r="D5722" s="5">
        <v>2928.0</v>
      </c>
      <c r="E5722" s="8">
        <f t="shared" si="1"/>
        <v>25</v>
      </c>
      <c r="F5722" s="9">
        <f t="shared" si="2"/>
        <v>43862</v>
      </c>
      <c r="G5722" s="9">
        <f>VLOOKUP(B5722,E2_clients!B:C,2,FALSE)</f>
        <v>43636</v>
      </c>
      <c r="H5722" s="9">
        <f t="shared" si="3"/>
        <v>43617</v>
      </c>
    </row>
    <row r="5723">
      <c r="A5723" s="5">
        <v>5715.0</v>
      </c>
      <c r="B5723" s="6">
        <v>213252.0</v>
      </c>
      <c r="C5723" s="7">
        <v>43886.0</v>
      </c>
      <c r="D5723" s="5">
        <v>1500.0</v>
      </c>
      <c r="E5723" s="8">
        <f t="shared" si="1"/>
        <v>25</v>
      </c>
      <c r="F5723" s="9">
        <f t="shared" si="2"/>
        <v>43862</v>
      </c>
      <c r="G5723" s="9">
        <f>VLOOKUP(B5723,E2_clients!B:C,2,FALSE)</f>
        <v>43651</v>
      </c>
      <c r="H5723" s="9">
        <f t="shared" si="3"/>
        <v>43647</v>
      </c>
    </row>
    <row r="5724">
      <c r="A5724" s="5">
        <v>5716.0</v>
      </c>
      <c r="B5724" s="6">
        <v>213518.0</v>
      </c>
      <c r="C5724" s="7">
        <v>43886.0</v>
      </c>
      <c r="D5724" s="5">
        <v>6928.0</v>
      </c>
      <c r="E5724" s="8">
        <f t="shared" si="1"/>
        <v>25</v>
      </c>
      <c r="F5724" s="9">
        <f t="shared" si="2"/>
        <v>43862</v>
      </c>
      <c r="G5724" s="9">
        <f>VLOOKUP(B5724,E2_clients!B:C,2,FALSE)</f>
        <v>43657</v>
      </c>
      <c r="H5724" s="9">
        <f t="shared" si="3"/>
        <v>43647</v>
      </c>
    </row>
    <row r="5725">
      <c r="A5725" s="5">
        <v>5717.0</v>
      </c>
      <c r="B5725" s="6">
        <v>214682.0</v>
      </c>
      <c r="C5725" s="7">
        <v>43886.0</v>
      </c>
      <c r="D5725" s="5">
        <v>5838.0</v>
      </c>
      <c r="E5725" s="8">
        <f t="shared" si="1"/>
        <v>25</v>
      </c>
      <c r="F5725" s="9">
        <f t="shared" si="2"/>
        <v>43862</v>
      </c>
      <c r="G5725" s="9">
        <f>VLOOKUP(B5725,E2_clients!B:C,2,FALSE)</f>
        <v>43683</v>
      </c>
      <c r="H5725" s="9">
        <f t="shared" si="3"/>
        <v>43678</v>
      </c>
    </row>
    <row r="5726">
      <c r="A5726" s="5">
        <v>5718.0</v>
      </c>
      <c r="B5726" s="6">
        <v>215006.0</v>
      </c>
      <c r="C5726" s="7">
        <v>43886.0</v>
      </c>
      <c r="D5726" s="5">
        <v>3571.0</v>
      </c>
      <c r="E5726" s="8">
        <f t="shared" si="1"/>
        <v>25</v>
      </c>
      <c r="F5726" s="9">
        <f t="shared" si="2"/>
        <v>43862</v>
      </c>
      <c r="G5726" s="9">
        <f>VLOOKUP(B5726,E2_clients!B:C,2,FALSE)</f>
        <v>43687</v>
      </c>
      <c r="H5726" s="9">
        <f t="shared" si="3"/>
        <v>43678</v>
      </c>
    </row>
    <row r="5727">
      <c r="A5727" s="5">
        <v>5719.0</v>
      </c>
      <c r="B5727" s="6">
        <v>216316.0</v>
      </c>
      <c r="C5727" s="7">
        <v>43886.0</v>
      </c>
      <c r="D5727" s="5">
        <v>1500.0</v>
      </c>
      <c r="E5727" s="8">
        <f t="shared" si="1"/>
        <v>25</v>
      </c>
      <c r="F5727" s="9">
        <f t="shared" si="2"/>
        <v>43862</v>
      </c>
      <c r="G5727" s="9">
        <f>VLOOKUP(B5727,E2_clients!B:C,2,FALSE)</f>
        <v>43718</v>
      </c>
      <c r="H5727" s="9">
        <f t="shared" si="3"/>
        <v>43709</v>
      </c>
    </row>
    <row r="5728">
      <c r="A5728" s="5">
        <v>5720.0</v>
      </c>
      <c r="B5728" s="6">
        <v>216442.0</v>
      </c>
      <c r="C5728" s="7">
        <v>43886.0</v>
      </c>
      <c r="D5728" s="5">
        <v>2321.0</v>
      </c>
      <c r="E5728" s="8">
        <f t="shared" si="1"/>
        <v>25</v>
      </c>
      <c r="F5728" s="9">
        <f t="shared" si="2"/>
        <v>43862</v>
      </c>
      <c r="G5728" s="9">
        <f>VLOOKUP(B5728,E2_clients!B:C,2,FALSE)</f>
        <v>43720</v>
      </c>
      <c r="H5728" s="9">
        <f t="shared" si="3"/>
        <v>43709</v>
      </c>
    </row>
    <row r="5729">
      <c r="A5729" s="5">
        <v>5721.0</v>
      </c>
      <c r="B5729" s="6">
        <v>217994.0</v>
      </c>
      <c r="C5729" s="7">
        <v>43886.0</v>
      </c>
      <c r="D5729" s="5">
        <v>6410.0</v>
      </c>
      <c r="E5729" s="8">
        <f t="shared" si="1"/>
        <v>25</v>
      </c>
      <c r="F5729" s="9">
        <f t="shared" si="2"/>
        <v>43862</v>
      </c>
      <c r="G5729" s="9">
        <f>VLOOKUP(B5729,E2_clients!B:C,2,FALSE)</f>
        <v>43750</v>
      </c>
      <c r="H5729" s="9">
        <f t="shared" si="3"/>
        <v>43739</v>
      </c>
    </row>
    <row r="5730">
      <c r="A5730" s="5">
        <v>5722.0</v>
      </c>
      <c r="B5730" s="6">
        <v>219448.0</v>
      </c>
      <c r="C5730" s="7">
        <v>43886.0</v>
      </c>
      <c r="D5730" s="5">
        <v>2928.0</v>
      </c>
      <c r="E5730" s="8">
        <f t="shared" si="1"/>
        <v>25</v>
      </c>
      <c r="F5730" s="9">
        <f t="shared" si="2"/>
        <v>43862</v>
      </c>
      <c r="G5730" s="9">
        <f>VLOOKUP(B5730,E2_clients!B:C,2,FALSE)</f>
        <v>43768</v>
      </c>
      <c r="H5730" s="9">
        <f t="shared" si="3"/>
        <v>43739</v>
      </c>
    </row>
    <row r="5731">
      <c r="A5731" s="5">
        <v>5723.0</v>
      </c>
      <c r="B5731" s="6">
        <v>219722.0</v>
      </c>
      <c r="C5731" s="7">
        <v>43886.0</v>
      </c>
      <c r="D5731" s="5">
        <v>4428.0</v>
      </c>
      <c r="E5731" s="8">
        <f t="shared" si="1"/>
        <v>25</v>
      </c>
      <c r="F5731" s="9">
        <f t="shared" si="2"/>
        <v>43862</v>
      </c>
      <c r="G5731" s="9">
        <f>VLOOKUP(B5731,E2_clients!B:C,2,FALSE)</f>
        <v>43771</v>
      </c>
      <c r="H5731" s="9">
        <f t="shared" si="3"/>
        <v>43770</v>
      </c>
    </row>
    <row r="5732">
      <c r="A5732" s="5">
        <v>5724.0</v>
      </c>
      <c r="B5732" s="6">
        <v>219772.0</v>
      </c>
      <c r="C5732" s="7">
        <v>43886.0</v>
      </c>
      <c r="D5732" s="5">
        <v>4695.0</v>
      </c>
      <c r="E5732" s="8">
        <f t="shared" si="1"/>
        <v>25</v>
      </c>
      <c r="F5732" s="9">
        <f t="shared" si="2"/>
        <v>43862</v>
      </c>
      <c r="G5732" s="9">
        <f>VLOOKUP(B5732,E2_clients!B:C,2,FALSE)</f>
        <v>43772</v>
      </c>
      <c r="H5732" s="9">
        <f t="shared" si="3"/>
        <v>43770</v>
      </c>
    </row>
    <row r="5733">
      <c r="A5733" s="5">
        <v>5725.0</v>
      </c>
      <c r="B5733" s="6">
        <v>220330.0</v>
      </c>
      <c r="C5733" s="7">
        <v>43886.0</v>
      </c>
      <c r="D5733" s="5">
        <v>1500.0</v>
      </c>
      <c r="E5733" s="8">
        <f t="shared" si="1"/>
        <v>25</v>
      </c>
      <c r="F5733" s="9">
        <f t="shared" si="2"/>
        <v>43862</v>
      </c>
      <c r="G5733" s="9">
        <f>VLOOKUP(B5733,E2_clients!B:C,2,FALSE)</f>
        <v>43785</v>
      </c>
      <c r="H5733" s="9">
        <f t="shared" si="3"/>
        <v>43770</v>
      </c>
    </row>
    <row r="5734">
      <c r="A5734" s="5">
        <v>5726.0</v>
      </c>
      <c r="B5734" s="6">
        <v>220998.0</v>
      </c>
      <c r="C5734" s="7">
        <v>43886.0</v>
      </c>
      <c r="D5734" s="5">
        <v>2411.0</v>
      </c>
      <c r="E5734" s="8">
        <f t="shared" si="1"/>
        <v>25</v>
      </c>
      <c r="F5734" s="9">
        <f t="shared" si="2"/>
        <v>43862</v>
      </c>
      <c r="G5734" s="9">
        <f>VLOOKUP(B5734,E2_clients!B:C,2,FALSE)</f>
        <v>43797</v>
      </c>
      <c r="H5734" s="9">
        <f t="shared" si="3"/>
        <v>43770</v>
      </c>
    </row>
    <row r="5735">
      <c r="A5735" s="5">
        <v>5727.0</v>
      </c>
      <c r="B5735" s="6">
        <v>221254.0</v>
      </c>
      <c r="C5735" s="7">
        <v>43886.0</v>
      </c>
      <c r="D5735" s="5">
        <v>3982.0</v>
      </c>
      <c r="E5735" s="8">
        <f t="shared" si="1"/>
        <v>25</v>
      </c>
      <c r="F5735" s="9">
        <f t="shared" si="2"/>
        <v>43862</v>
      </c>
      <c r="G5735" s="9">
        <f>VLOOKUP(B5735,E2_clients!B:C,2,FALSE)</f>
        <v>43803</v>
      </c>
      <c r="H5735" s="9">
        <f t="shared" si="3"/>
        <v>43800</v>
      </c>
    </row>
    <row r="5736">
      <c r="A5736" s="5">
        <v>5728.0</v>
      </c>
      <c r="B5736" s="6">
        <v>221266.0</v>
      </c>
      <c r="C5736" s="7">
        <v>43886.0</v>
      </c>
      <c r="D5736" s="5">
        <v>1500.0</v>
      </c>
      <c r="E5736" s="8">
        <f t="shared" si="1"/>
        <v>25</v>
      </c>
      <c r="F5736" s="9">
        <f t="shared" si="2"/>
        <v>43862</v>
      </c>
      <c r="G5736" s="9">
        <f>VLOOKUP(B5736,E2_clients!B:C,2,FALSE)</f>
        <v>43803</v>
      </c>
      <c r="H5736" s="9">
        <f t="shared" si="3"/>
        <v>43800</v>
      </c>
    </row>
    <row r="5737">
      <c r="A5737" s="5">
        <v>5729.0</v>
      </c>
      <c r="B5737" s="6">
        <v>223614.0</v>
      </c>
      <c r="C5737" s="7">
        <v>43886.0</v>
      </c>
      <c r="D5737" s="5">
        <v>2999.0</v>
      </c>
      <c r="E5737" s="8">
        <f t="shared" si="1"/>
        <v>25</v>
      </c>
      <c r="F5737" s="9">
        <f t="shared" si="2"/>
        <v>43862</v>
      </c>
      <c r="G5737" s="9">
        <f>VLOOKUP(B5737,E2_clients!B:C,2,FALSE)</f>
        <v>43868</v>
      </c>
      <c r="H5737" s="9">
        <f t="shared" si="3"/>
        <v>43862</v>
      </c>
    </row>
    <row r="5738">
      <c r="A5738" s="5">
        <v>5730.0</v>
      </c>
      <c r="B5738" s="6">
        <v>125520.0</v>
      </c>
      <c r="C5738" s="7">
        <v>43887.0</v>
      </c>
      <c r="D5738" s="5">
        <v>3822.0</v>
      </c>
      <c r="E5738" s="8">
        <f t="shared" si="1"/>
        <v>26</v>
      </c>
      <c r="F5738" s="9">
        <f t="shared" si="2"/>
        <v>43862</v>
      </c>
      <c r="G5738" s="9">
        <f>VLOOKUP(B5738,E2_clients!B:C,2,FALSE)</f>
        <v>42561</v>
      </c>
      <c r="H5738" s="9">
        <f t="shared" si="3"/>
        <v>42552</v>
      </c>
    </row>
    <row r="5739">
      <c r="A5739" s="5">
        <v>5731.0</v>
      </c>
      <c r="B5739" s="6">
        <v>126196.0</v>
      </c>
      <c r="C5739" s="7">
        <v>43887.0</v>
      </c>
      <c r="D5739" s="5">
        <v>4072.0</v>
      </c>
      <c r="E5739" s="8">
        <f t="shared" si="1"/>
        <v>26</v>
      </c>
      <c r="F5739" s="9">
        <f t="shared" si="2"/>
        <v>43862</v>
      </c>
      <c r="G5739" s="9">
        <f>VLOOKUP(B5739,E2_clients!B:C,2,FALSE)</f>
        <v>42568</v>
      </c>
      <c r="H5739" s="9">
        <f t="shared" si="3"/>
        <v>42552</v>
      </c>
    </row>
    <row r="5740">
      <c r="A5740" s="5">
        <v>5732.0</v>
      </c>
      <c r="B5740" s="6">
        <v>128414.0</v>
      </c>
      <c r="C5740" s="7">
        <v>43887.0</v>
      </c>
      <c r="D5740" s="5">
        <v>2286.0</v>
      </c>
      <c r="E5740" s="8">
        <f t="shared" si="1"/>
        <v>26</v>
      </c>
      <c r="F5740" s="9">
        <f t="shared" si="2"/>
        <v>43862</v>
      </c>
      <c r="G5740" s="9">
        <f>VLOOKUP(B5740,E2_clients!B:C,2,FALSE)</f>
        <v>42589</v>
      </c>
      <c r="H5740" s="9">
        <f t="shared" si="3"/>
        <v>42583</v>
      </c>
    </row>
    <row r="5741">
      <c r="A5741" s="5">
        <v>5733.0</v>
      </c>
      <c r="B5741" s="6">
        <v>128948.0</v>
      </c>
      <c r="C5741" s="7">
        <v>43887.0</v>
      </c>
      <c r="D5741" s="5">
        <v>1500.0</v>
      </c>
      <c r="E5741" s="8">
        <f t="shared" si="1"/>
        <v>26</v>
      </c>
      <c r="F5741" s="9">
        <f t="shared" si="2"/>
        <v>43862</v>
      </c>
      <c r="G5741" s="9">
        <f>VLOOKUP(B5741,E2_clients!B:C,2,FALSE)</f>
        <v>42595</v>
      </c>
      <c r="H5741" s="9">
        <f t="shared" si="3"/>
        <v>42583</v>
      </c>
    </row>
    <row r="5742">
      <c r="A5742" s="5">
        <v>5734.0</v>
      </c>
      <c r="B5742" s="6">
        <v>130212.0</v>
      </c>
      <c r="C5742" s="7">
        <v>43887.0</v>
      </c>
      <c r="D5742" s="5">
        <v>1500.0</v>
      </c>
      <c r="E5742" s="8">
        <f t="shared" si="1"/>
        <v>26</v>
      </c>
      <c r="F5742" s="9">
        <f t="shared" si="2"/>
        <v>43862</v>
      </c>
      <c r="G5742" s="9">
        <f>VLOOKUP(B5742,E2_clients!B:C,2,FALSE)</f>
        <v>42609</v>
      </c>
      <c r="H5742" s="9">
        <f t="shared" si="3"/>
        <v>42583</v>
      </c>
    </row>
    <row r="5743">
      <c r="A5743" s="5">
        <v>5735.0</v>
      </c>
      <c r="B5743" s="6">
        <v>132282.0</v>
      </c>
      <c r="C5743" s="7">
        <v>43887.0</v>
      </c>
      <c r="D5743" s="5">
        <v>4054.0</v>
      </c>
      <c r="E5743" s="8">
        <f t="shared" si="1"/>
        <v>26</v>
      </c>
      <c r="F5743" s="9">
        <f t="shared" si="2"/>
        <v>43862</v>
      </c>
      <c r="G5743" s="9">
        <f>VLOOKUP(B5743,E2_clients!B:C,2,FALSE)</f>
        <v>42634</v>
      </c>
      <c r="H5743" s="9">
        <f t="shared" si="3"/>
        <v>42614</v>
      </c>
    </row>
    <row r="5744">
      <c r="A5744" s="5">
        <v>5736.0</v>
      </c>
      <c r="B5744" s="6">
        <v>133080.0</v>
      </c>
      <c r="C5744" s="7">
        <v>43887.0</v>
      </c>
      <c r="D5744" s="5">
        <v>2572.0</v>
      </c>
      <c r="E5744" s="8">
        <f t="shared" si="1"/>
        <v>26</v>
      </c>
      <c r="F5744" s="9">
        <f t="shared" si="2"/>
        <v>43862</v>
      </c>
      <c r="G5744" s="9">
        <f>VLOOKUP(B5744,E2_clients!B:C,2,FALSE)</f>
        <v>42642</v>
      </c>
      <c r="H5744" s="9">
        <f t="shared" si="3"/>
        <v>42614</v>
      </c>
    </row>
    <row r="5745">
      <c r="A5745" s="5">
        <v>5737.0</v>
      </c>
      <c r="B5745" s="6">
        <v>135122.0</v>
      </c>
      <c r="C5745" s="7">
        <v>43887.0</v>
      </c>
      <c r="D5745" s="5">
        <v>1500.0</v>
      </c>
      <c r="E5745" s="8">
        <f t="shared" si="1"/>
        <v>26</v>
      </c>
      <c r="F5745" s="9">
        <f t="shared" si="2"/>
        <v>43862</v>
      </c>
      <c r="G5745" s="9">
        <f>VLOOKUP(B5745,E2_clients!B:C,2,FALSE)</f>
        <v>42662</v>
      </c>
      <c r="H5745" s="9">
        <f t="shared" si="3"/>
        <v>42644</v>
      </c>
    </row>
    <row r="5746">
      <c r="A5746" s="5">
        <v>5738.0</v>
      </c>
      <c r="B5746" s="6">
        <v>135490.0</v>
      </c>
      <c r="C5746" s="7">
        <v>43887.0</v>
      </c>
      <c r="D5746" s="5">
        <v>1500.0</v>
      </c>
      <c r="E5746" s="8">
        <f t="shared" si="1"/>
        <v>26</v>
      </c>
      <c r="F5746" s="9">
        <f t="shared" si="2"/>
        <v>43862</v>
      </c>
      <c r="G5746" s="9">
        <f>VLOOKUP(B5746,E2_clients!B:C,2,FALSE)</f>
        <v>42664</v>
      </c>
      <c r="H5746" s="9">
        <f t="shared" si="3"/>
        <v>42644</v>
      </c>
    </row>
    <row r="5747">
      <c r="A5747" s="5">
        <v>5739.0</v>
      </c>
      <c r="B5747" s="6">
        <v>135596.0</v>
      </c>
      <c r="C5747" s="7">
        <v>43887.0</v>
      </c>
      <c r="D5747" s="5">
        <v>18305.0</v>
      </c>
      <c r="E5747" s="8">
        <f t="shared" si="1"/>
        <v>26</v>
      </c>
      <c r="F5747" s="9">
        <f t="shared" si="2"/>
        <v>43862</v>
      </c>
      <c r="G5747" s="9">
        <f>VLOOKUP(B5747,E2_clients!B:C,2,FALSE)</f>
        <v>42665</v>
      </c>
      <c r="H5747" s="9">
        <f t="shared" si="3"/>
        <v>42644</v>
      </c>
    </row>
    <row r="5748">
      <c r="A5748" s="5">
        <v>5740.0</v>
      </c>
      <c r="B5748" s="6">
        <v>136406.0</v>
      </c>
      <c r="C5748" s="7">
        <v>43887.0</v>
      </c>
      <c r="D5748" s="5">
        <v>20001.0</v>
      </c>
      <c r="E5748" s="8">
        <f t="shared" si="1"/>
        <v>26</v>
      </c>
      <c r="F5748" s="9">
        <f t="shared" si="2"/>
        <v>43862</v>
      </c>
      <c r="G5748" s="9">
        <f>VLOOKUP(B5748,E2_clients!B:C,2,FALSE)</f>
        <v>42673</v>
      </c>
      <c r="H5748" s="9">
        <f t="shared" si="3"/>
        <v>42644</v>
      </c>
    </row>
    <row r="5749">
      <c r="A5749" s="5">
        <v>5741.0</v>
      </c>
      <c r="B5749" s="6">
        <v>137302.0</v>
      </c>
      <c r="C5749" s="7">
        <v>43887.0</v>
      </c>
      <c r="D5749" s="5">
        <v>1500.0</v>
      </c>
      <c r="E5749" s="8">
        <f t="shared" si="1"/>
        <v>26</v>
      </c>
      <c r="F5749" s="9">
        <f t="shared" si="2"/>
        <v>43862</v>
      </c>
      <c r="G5749" s="9">
        <f>VLOOKUP(B5749,E2_clients!B:C,2,FALSE)</f>
        <v>42684</v>
      </c>
      <c r="H5749" s="9">
        <f t="shared" si="3"/>
        <v>42675</v>
      </c>
    </row>
    <row r="5750">
      <c r="A5750" s="5">
        <v>5742.0</v>
      </c>
      <c r="B5750" s="6">
        <v>138080.0</v>
      </c>
      <c r="C5750" s="7">
        <v>43887.0</v>
      </c>
      <c r="D5750" s="5">
        <v>9340.0</v>
      </c>
      <c r="E5750" s="8">
        <f t="shared" si="1"/>
        <v>26</v>
      </c>
      <c r="F5750" s="9">
        <f t="shared" si="2"/>
        <v>43862</v>
      </c>
      <c r="G5750" s="9">
        <f>VLOOKUP(B5750,E2_clients!B:C,2,FALSE)</f>
        <v>42692</v>
      </c>
      <c r="H5750" s="9">
        <f t="shared" si="3"/>
        <v>42675</v>
      </c>
    </row>
    <row r="5751">
      <c r="A5751" s="5">
        <v>5743.0</v>
      </c>
      <c r="B5751" s="6">
        <v>140356.0</v>
      </c>
      <c r="C5751" s="7">
        <v>43887.0</v>
      </c>
      <c r="D5751" s="5">
        <v>1786.0</v>
      </c>
      <c r="E5751" s="8">
        <f t="shared" si="1"/>
        <v>26</v>
      </c>
      <c r="F5751" s="9">
        <f t="shared" si="2"/>
        <v>43862</v>
      </c>
      <c r="G5751" s="9">
        <f>VLOOKUP(B5751,E2_clients!B:C,2,FALSE)</f>
        <v>42712</v>
      </c>
      <c r="H5751" s="9">
        <f t="shared" si="3"/>
        <v>42705</v>
      </c>
    </row>
    <row r="5752">
      <c r="A5752" s="5">
        <v>5744.0</v>
      </c>
      <c r="B5752" s="6">
        <v>141638.0</v>
      </c>
      <c r="C5752" s="7">
        <v>43887.0</v>
      </c>
      <c r="D5752" s="5">
        <v>2357.0</v>
      </c>
      <c r="E5752" s="8">
        <f t="shared" si="1"/>
        <v>26</v>
      </c>
      <c r="F5752" s="9">
        <f t="shared" si="2"/>
        <v>43862</v>
      </c>
      <c r="G5752" s="9">
        <f>VLOOKUP(B5752,E2_clients!B:C,2,FALSE)</f>
        <v>42722</v>
      </c>
      <c r="H5752" s="9">
        <f t="shared" si="3"/>
        <v>42705</v>
      </c>
    </row>
    <row r="5753">
      <c r="A5753" s="5">
        <v>5745.0</v>
      </c>
      <c r="B5753" s="6">
        <v>146248.0</v>
      </c>
      <c r="C5753" s="7">
        <v>43887.0</v>
      </c>
      <c r="D5753" s="5">
        <v>1500.0</v>
      </c>
      <c r="E5753" s="8">
        <f t="shared" si="1"/>
        <v>26</v>
      </c>
      <c r="F5753" s="9">
        <f t="shared" si="2"/>
        <v>43862</v>
      </c>
      <c r="G5753" s="9">
        <f>VLOOKUP(B5753,E2_clients!B:C,2,FALSE)</f>
        <v>42776</v>
      </c>
      <c r="H5753" s="9">
        <f t="shared" si="3"/>
        <v>42767</v>
      </c>
    </row>
    <row r="5754">
      <c r="A5754" s="5">
        <v>5746.0</v>
      </c>
      <c r="B5754" s="6">
        <v>146898.0</v>
      </c>
      <c r="C5754" s="7">
        <v>43887.0</v>
      </c>
      <c r="D5754" s="5">
        <v>3375.0</v>
      </c>
      <c r="E5754" s="8">
        <f t="shared" si="1"/>
        <v>26</v>
      </c>
      <c r="F5754" s="9">
        <f t="shared" si="2"/>
        <v>43862</v>
      </c>
      <c r="G5754" s="9">
        <f>VLOOKUP(B5754,E2_clients!B:C,2,FALSE)</f>
        <v>42784</v>
      </c>
      <c r="H5754" s="9">
        <f t="shared" si="3"/>
        <v>42767</v>
      </c>
    </row>
    <row r="5755">
      <c r="A5755" s="5">
        <v>5747.0</v>
      </c>
      <c r="B5755" s="6">
        <v>148008.0</v>
      </c>
      <c r="C5755" s="7">
        <v>43887.0</v>
      </c>
      <c r="D5755" s="5">
        <v>3322.0</v>
      </c>
      <c r="E5755" s="8">
        <f t="shared" si="1"/>
        <v>26</v>
      </c>
      <c r="F5755" s="9">
        <f t="shared" si="2"/>
        <v>43862</v>
      </c>
      <c r="G5755" s="9">
        <f>VLOOKUP(B5755,E2_clients!B:C,2,FALSE)</f>
        <v>42798</v>
      </c>
      <c r="H5755" s="9">
        <f t="shared" si="3"/>
        <v>42795</v>
      </c>
    </row>
    <row r="5756">
      <c r="A5756" s="5">
        <v>5748.0</v>
      </c>
      <c r="B5756" s="6">
        <v>148092.0</v>
      </c>
      <c r="C5756" s="7">
        <v>43887.0</v>
      </c>
      <c r="D5756" s="5">
        <v>2107.0</v>
      </c>
      <c r="E5756" s="8">
        <f t="shared" si="1"/>
        <v>26</v>
      </c>
      <c r="F5756" s="9">
        <f t="shared" si="2"/>
        <v>43862</v>
      </c>
      <c r="G5756" s="9">
        <f>VLOOKUP(B5756,E2_clients!B:C,2,FALSE)</f>
        <v>42803</v>
      </c>
      <c r="H5756" s="9">
        <f t="shared" si="3"/>
        <v>42795</v>
      </c>
    </row>
    <row r="5757">
      <c r="A5757" s="5">
        <v>5749.0</v>
      </c>
      <c r="B5757" s="6">
        <v>150738.0</v>
      </c>
      <c r="C5757" s="7">
        <v>43887.0</v>
      </c>
      <c r="D5757" s="5">
        <v>1054.0</v>
      </c>
      <c r="E5757" s="8">
        <f t="shared" si="1"/>
        <v>26</v>
      </c>
      <c r="F5757" s="9">
        <f t="shared" si="2"/>
        <v>43862</v>
      </c>
      <c r="G5757" s="9">
        <f>VLOOKUP(B5757,E2_clients!B:C,2,FALSE)</f>
        <v>42836</v>
      </c>
      <c r="H5757" s="9">
        <f t="shared" si="3"/>
        <v>42826</v>
      </c>
    </row>
    <row r="5758">
      <c r="A5758" s="5">
        <v>5750.0</v>
      </c>
      <c r="B5758" s="6">
        <v>154988.0</v>
      </c>
      <c r="C5758" s="7">
        <v>43887.0</v>
      </c>
      <c r="D5758" s="5">
        <v>447.0</v>
      </c>
      <c r="E5758" s="8">
        <f t="shared" si="1"/>
        <v>26</v>
      </c>
      <c r="F5758" s="9">
        <f t="shared" si="2"/>
        <v>43862</v>
      </c>
      <c r="G5758" s="9">
        <f>VLOOKUP(B5758,E2_clients!B:C,2,FALSE)</f>
        <v>42893</v>
      </c>
      <c r="H5758" s="9">
        <f t="shared" si="3"/>
        <v>42887</v>
      </c>
    </row>
    <row r="5759">
      <c r="A5759" s="5">
        <v>5751.0</v>
      </c>
      <c r="B5759" s="6">
        <v>158874.0</v>
      </c>
      <c r="C5759" s="7">
        <v>43887.0</v>
      </c>
      <c r="D5759" s="5">
        <v>4715.0</v>
      </c>
      <c r="E5759" s="8">
        <f t="shared" si="1"/>
        <v>26</v>
      </c>
      <c r="F5759" s="9">
        <f t="shared" si="2"/>
        <v>43862</v>
      </c>
      <c r="G5759" s="9">
        <f>VLOOKUP(B5759,E2_clients!B:C,2,FALSE)</f>
        <v>42948</v>
      </c>
      <c r="H5759" s="9">
        <f t="shared" si="3"/>
        <v>42948</v>
      </c>
    </row>
    <row r="5760">
      <c r="A5760" s="5">
        <v>5752.0</v>
      </c>
      <c r="B5760" s="6">
        <v>158924.0</v>
      </c>
      <c r="C5760" s="7">
        <v>43887.0</v>
      </c>
      <c r="D5760" s="5">
        <v>3000.0</v>
      </c>
      <c r="E5760" s="8">
        <f t="shared" si="1"/>
        <v>26</v>
      </c>
      <c r="F5760" s="9">
        <f t="shared" si="2"/>
        <v>43862</v>
      </c>
      <c r="G5760" s="9">
        <f>VLOOKUP(B5760,E2_clients!B:C,2,FALSE)</f>
        <v>42949</v>
      </c>
      <c r="H5760" s="9">
        <f t="shared" si="3"/>
        <v>42948</v>
      </c>
    </row>
    <row r="5761">
      <c r="A5761" s="5">
        <v>5753.0</v>
      </c>
      <c r="B5761" s="6">
        <v>160290.0</v>
      </c>
      <c r="C5761" s="7">
        <v>43887.0</v>
      </c>
      <c r="D5761" s="5">
        <v>2929.0</v>
      </c>
      <c r="E5761" s="8">
        <f t="shared" si="1"/>
        <v>26</v>
      </c>
      <c r="F5761" s="9">
        <f t="shared" si="2"/>
        <v>43862</v>
      </c>
      <c r="G5761" s="9">
        <f>VLOOKUP(B5761,E2_clients!B:C,2,FALSE)</f>
        <v>42963</v>
      </c>
      <c r="H5761" s="9">
        <f t="shared" si="3"/>
        <v>42948</v>
      </c>
    </row>
    <row r="5762">
      <c r="A5762" s="5">
        <v>5754.0</v>
      </c>
      <c r="B5762" s="6">
        <v>160964.0</v>
      </c>
      <c r="C5762" s="7">
        <v>43887.0</v>
      </c>
      <c r="D5762" s="5">
        <v>1500.0</v>
      </c>
      <c r="E5762" s="8">
        <f t="shared" si="1"/>
        <v>26</v>
      </c>
      <c r="F5762" s="9">
        <f t="shared" si="2"/>
        <v>43862</v>
      </c>
      <c r="G5762" s="9">
        <f>VLOOKUP(B5762,E2_clients!B:C,2,FALSE)</f>
        <v>42971</v>
      </c>
      <c r="H5762" s="9">
        <f t="shared" si="3"/>
        <v>42948</v>
      </c>
    </row>
    <row r="5763">
      <c r="A5763" s="5">
        <v>5755.0</v>
      </c>
      <c r="B5763" s="6">
        <v>161550.0</v>
      </c>
      <c r="C5763" s="7">
        <v>43887.0</v>
      </c>
      <c r="D5763" s="5">
        <v>3786.0</v>
      </c>
      <c r="E5763" s="8">
        <f t="shared" si="1"/>
        <v>26</v>
      </c>
      <c r="F5763" s="9">
        <f t="shared" si="2"/>
        <v>43862</v>
      </c>
      <c r="G5763" s="9">
        <f>VLOOKUP(B5763,E2_clients!B:C,2,FALSE)</f>
        <v>42977</v>
      </c>
      <c r="H5763" s="9">
        <f t="shared" si="3"/>
        <v>42948</v>
      </c>
    </row>
    <row r="5764">
      <c r="A5764" s="5">
        <v>5756.0</v>
      </c>
      <c r="B5764" s="6">
        <v>162454.0</v>
      </c>
      <c r="C5764" s="7">
        <v>43887.0</v>
      </c>
      <c r="D5764" s="5">
        <v>2840.0</v>
      </c>
      <c r="E5764" s="8">
        <f t="shared" si="1"/>
        <v>26</v>
      </c>
      <c r="F5764" s="9">
        <f t="shared" si="2"/>
        <v>43862</v>
      </c>
      <c r="G5764" s="9">
        <f>VLOOKUP(B5764,E2_clients!B:C,2,FALSE)</f>
        <v>42985</v>
      </c>
      <c r="H5764" s="9">
        <f t="shared" si="3"/>
        <v>42979</v>
      </c>
    </row>
    <row r="5765">
      <c r="A5765" s="5">
        <v>5757.0</v>
      </c>
      <c r="B5765" s="6">
        <v>163168.0</v>
      </c>
      <c r="C5765" s="7">
        <v>43887.0</v>
      </c>
      <c r="D5765" s="5">
        <v>1054.0</v>
      </c>
      <c r="E5765" s="8">
        <f t="shared" si="1"/>
        <v>26</v>
      </c>
      <c r="F5765" s="9">
        <f t="shared" si="2"/>
        <v>43862</v>
      </c>
      <c r="G5765" s="9">
        <f>VLOOKUP(B5765,E2_clients!B:C,2,FALSE)</f>
        <v>42993</v>
      </c>
      <c r="H5765" s="9">
        <f t="shared" si="3"/>
        <v>42979</v>
      </c>
    </row>
    <row r="5766">
      <c r="A5766" s="5">
        <v>5758.0</v>
      </c>
      <c r="B5766" s="6">
        <v>163898.0</v>
      </c>
      <c r="C5766" s="7">
        <v>43887.0</v>
      </c>
      <c r="D5766" s="5">
        <v>3572.0</v>
      </c>
      <c r="E5766" s="8">
        <f t="shared" si="1"/>
        <v>26</v>
      </c>
      <c r="F5766" s="9">
        <f t="shared" si="2"/>
        <v>43862</v>
      </c>
      <c r="G5766" s="9">
        <f>VLOOKUP(B5766,E2_clients!B:C,2,FALSE)</f>
        <v>43002</v>
      </c>
      <c r="H5766" s="9">
        <f t="shared" si="3"/>
        <v>42979</v>
      </c>
    </row>
    <row r="5767">
      <c r="A5767" s="5">
        <v>5759.0</v>
      </c>
      <c r="B5767" s="6">
        <v>164756.0</v>
      </c>
      <c r="C5767" s="7">
        <v>43887.0</v>
      </c>
      <c r="D5767" s="5">
        <v>13197.0</v>
      </c>
      <c r="E5767" s="8">
        <f t="shared" si="1"/>
        <v>26</v>
      </c>
      <c r="F5767" s="9">
        <f t="shared" si="2"/>
        <v>43862</v>
      </c>
      <c r="G5767" s="9">
        <f>VLOOKUP(B5767,E2_clients!B:C,2,FALSE)</f>
        <v>43013</v>
      </c>
      <c r="H5767" s="9">
        <f t="shared" si="3"/>
        <v>43009</v>
      </c>
    </row>
    <row r="5768">
      <c r="A5768" s="5">
        <v>5760.0</v>
      </c>
      <c r="B5768" s="6">
        <v>166188.0</v>
      </c>
      <c r="C5768" s="7">
        <v>43887.0</v>
      </c>
      <c r="D5768" s="5">
        <v>6947.0</v>
      </c>
      <c r="E5768" s="8">
        <f t="shared" si="1"/>
        <v>26</v>
      </c>
      <c r="F5768" s="9">
        <f t="shared" si="2"/>
        <v>43862</v>
      </c>
      <c r="G5768" s="9">
        <f>VLOOKUP(B5768,E2_clients!B:C,2,FALSE)</f>
        <v>43028</v>
      </c>
      <c r="H5768" s="9">
        <f t="shared" si="3"/>
        <v>43009</v>
      </c>
    </row>
    <row r="5769">
      <c r="A5769" s="5">
        <v>5761.0</v>
      </c>
      <c r="B5769" s="6">
        <v>167456.0</v>
      </c>
      <c r="C5769" s="7">
        <v>43887.0</v>
      </c>
      <c r="D5769" s="5">
        <v>5107.0</v>
      </c>
      <c r="E5769" s="8">
        <f t="shared" si="1"/>
        <v>26</v>
      </c>
      <c r="F5769" s="9">
        <f t="shared" si="2"/>
        <v>43862</v>
      </c>
      <c r="G5769" s="9">
        <f>VLOOKUP(B5769,E2_clients!B:C,2,FALSE)</f>
        <v>43041</v>
      </c>
      <c r="H5769" s="9">
        <f t="shared" si="3"/>
        <v>43040</v>
      </c>
    </row>
    <row r="5770">
      <c r="A5770" s="5">
        <v>5762.0</v>
      </c>
      <c r="B5770" s="6">
        <v>167556.0</v>
      </c>
      <c r="C5770" s="7">
        <v>43887.0</v>
      </c>
      <c r="D5770" s="5">
        <v>3107.0</v>
      </c>
      <c r="E5770" s="8">
        <f t="shared" si="1"/>
        <v>26</v>
      </c>
      <c r="F5770" s="9">
        <f t="shared" si="2"/>
        <v>43862</v>
      </c>
      <c r="G5770" s="9">
        <f>VLOOKUP(B5770,E2_clients!B:C,2,FALSE)</f>
        <v>43041</v>
      </c>
      <c r="H5770" s="9">
        <f t="shared" si="3"/>
        <v>43040</v>
      </c>
    </row>
    <row r="5771">
      <c r="A5771" s="5">
        <v>5763.0</v>
      </c>
      <c r="B5771" s="6">
        <v>169830.0</v>
      </c>
      <c r="C5771" s="7">
        <v>43887.0</v>
      </c>
      <c r="D5771" s="5">
        <v>27911.0</v>
      </c>
      <c r="E5771" s="8">
        <f t="shared" si="1"/>
        <v>26</v>
      </c>
      <c r="F5771" s="9">
        <f t="shared" si="2"/>
        <v>43862</v>
      </c>
      <c r="G5771" s="9">
        <f>VLOOKUP(B5771,E2_clients!B:C,2,FALSE)</f>
        <v>43063</v>
      </c>
      <c r="H5771" s="9">
        <f t="shared" si="3"/>
        <v>43040</v>
      </c>
    </row>
    <row r="5772">
      <c r="A5772" s="5">
        <v>5764.0</v>
      </c>
      <c r="B5772" s="6">
        <v>170510.0</v>
      </c>
      <c r="C5772" s="7">
        <v>43887.0</v>
      </c>
      <c r="D5772" s="5">
        <v>1500.0</v>
      </c>
      <c r="E5772" s="8">
        <f t="shared" si="1"/>
        <v>26</v>
      </c>
      <c r="F5772" s="9">
        <f t="shared" si="2"/>
        <v>43862</v>
      </c>
      <c r="G5772" s="9">
        <f>VLOOKUP(B5772,E2_clients!B:C,2,FALSE)</f>
        <v>43069</v>
      </c>
      <c r="H5772" s="9">
        <f t="shared" si="3"/>
        <v>43040</v>
      </c>
    </row>
    <row r="5773">
      <c r="A5773" s="5">
        <v>5765.0</v>
      </c>
      <c r="B5773" s="6">
        <v>170688.0</v>
      </c>
      <c r="C5773" s="7">
        <v>43887.0</v>
      </c>
      <c r="D5773" s="5">
        <v>3893.0</v>
      </c>
      <c r="E5773" s="8">
        <f t="shared" si="1"/>
        <v>26</v>
      </c>
      <c r="F5773" s="9">
        <f t="shared" si="2"/>
        <v>43862</v>
      </c>
      <c r="G5773" s="9">
        <f>VLOOKUP(B5773,E2_clients!B:C,2,FALSE)</f>
        <v>43070</v>
      </c>
      <c r="H5773" s="9">
        <f t="shared" si="3"/>
        <v>43070</v>
      </c>
    </row>
    <row r="5774">
      <c r="A5774" s="5">
        <v>5766.0</v>
      </c>
      <c r="B5774" s="6">
        <v>172656.0</v>
      </c>
      <c r="C5774" s="7">
        <v>43887.0</v>
      </c>
      <c r="D5774" s="5">
        <v>5608.0</v>
      </c>
      <c r="E5774" s="8">
        <f t="shared" si="1"/>
        <v>26</v>
      </c>
      <c r="F5774" s="9">
        <f t="shared" si="2"/>
        <v>43862</v>
      </c>
      <c r="G5774" s="9">
        <f>VLOOKUP(B5774,E2_clients!B:C,2,FALSE)</f>
        <v>43091</v>
      </c>
      <c r="H5774" s="9">
        <f t="shared" si="3"/>
        <v>43070</v>
      </c>
    </row>
    <row r="5775">
      <c r="A5775" s="5">
        <v>5767.0</v>
      </c>
      <c r="B5775" s="6">
        <v>173256.0</v>
      </c>
      <c r="C5775" s="7">
        <v>43887.0</v>
      </c>
      <c r="D5775" s="5">
        <v>2554.0</v>
      </c>
      <c r="E5775" s="8">
        <f t="shared" si="1"/>
        <v>26</v>
      </c>
      <c r="F5775" s="9">
        <f t="shared" si="2"/>
        <v>43862</v>
      </c>
      <c r="G5775" s="9">
        <f>VLOOKUP(B5775,E2_clients!B:C,2,FALSE)</f>
        <v>43109</v>
      </c>
      <c r="H5775" s="9">
        <f t="shared" si="3"/>
        <v>43101</v>
      </c>
    </row>
    <row r="5776">
      <c r="A5776" s="5">
        <v>5768.0</v>
      </c>
      <c r="B5776" s="6">
        <v>174196.0</v>
      </c>
      <c r="C5776" s="7">
        <v>43887.0</v>
      </c>
      <c r="D5776" s="5">
        <v>1500.0</v>
      </c>
      <c r="E5776" s="8">
        <f t="shared" si="1"/>
        <v>26</v>
      </c>
      <c r="F5776" s="9">
        <f t="shared" si="2"/>
        <v>43862</v>
      </c>
      <c r="G5776" s="9">
        <f>VLOOKUP(B5776,E2_clients!B:C,2,FALSE)</f>
        <v>43119</v>
      </c>
      <c r="H5776" s="9">
        <f t="shared" si="3"/>
        <v>43101</v>
      </c>
    </row>
    <row r="5777">
      <c r="A5777" s="5">
        <v>5769.0</v>
      </c>
      <c r="B5777" s="6">
        <v>176276.0</v>
      </c>
      <c r="C5777" s="7">
        <v>43887.0</v>
      </c>
      <c r="D5777" s="5">
        <v>2036.0</v>
      </c>
      <c r="E5777" s="8">
        <f t="shared" si="1"/>
        <v>26</v>
      </c>
      <c r="F5777" s="9">
        <f t="shared" si="2"/>
        <v>43862</v>
      </c>
      <c r="G5777" s="9">
        <f>VLOOKUP(B5777,E2_clients!B:C,2,FALSE)</f>
        <v>43140</v>
      </c>
      <c r="H5777" s="9">
        <f t="shared" si="3"/>
        <v>43132</v>
      </c>
    </row>
    <row r="5778">
      <c r="A5778" s="5">
        <v>5770.0</v>
      </c>
      <c r="B5778" s="6">
        <v>176664.0</v>
      </c>
      <c r="C5778" s="7">
        <v>43887.0</v>
      </c>
      <c r="D5778" s="5">
        <v>1500.0</v>
      </c>
      <c r="E5778" s="8">
        <f t="shared" si="1"/>
        <v>26</v>
      </c>
      <c r="F5778" s="9">
        <f t="shared" si="2"/>
        <v>43862</v>
      </c>
      <c r="G5778" s="9">
        <f>VLOOKUP(B5778,E2_clients!B:C,2,FALSE)</f>
        <v>43144</v>
      </c>
      <c r="H5778" s="9">
        <f t="shared" si="3"/>
        <v>43132</v>
      </c>
    </row>
    <row r="5779">
      <c r="A5779" s="5">
        <v>5771.0</v>
      </c>
      <c r="B5779" s="6">
        <v>176764.0</v>
      </c>
      <c r="C5779" s="7">
        <v>43887.0</v>
      </c>
      <c r="D5779" s="5">
        <v>1500.0</v>
      </c>
      <c r="E5779" s="8">
        <f t="shared" si="1"/>
        <v>26</v>
      </c>
      <c r="F5779" s="9">
        <f t="shared" si="2"/>
        <v>43862</v>
      </c>
      <c r="G5779" s="9">
        <f>VLOOKUP(B5779,E2_clients!B:C,2,FALSE)</f>
        <v>43145</v>
      </c>
      <c r="H5779" s="9">
        <f t="shared" si="3"/>
        <v>43132</v>
      </c>
    </row>
    <row r="5780">
      <c r="A5780" s="5">
        <v>5772.0</v>
      </c>
      <c r="B5780" s="6">
        <v>176862.0</v>
      </c>
      <c r="C5780" s="7">
        <v>43887.0</v>
      </c>
      <c r="D5780" s="5">
        <v>447.0</v>
      </c>
      <c r="E5780" s="8">
        <f t="shared" si="1"/>
        <v>26</v>
      </c>
      <c r="F5780" s="9">
        <f t="shared" si="2"/>
        <v>43862</v>
      </c>
      <c r="G5780" s="9">
        <f>VLOOKUP(B5780,E2_clients!B:C,2,FALSE)</f>
        <v>43146</v>
      </c>
      <c r="H5780" s="9">
        <f t="shared" si="3"/>
        <v>43132</v>
      </c>
    </row>
    <row r="5781">
      <c r="A5781" s="5">
        <v>5773.0</v>
      </c>
      <c r="B5781" s="6">
        <v>177150.0</v>
      </c>
      <c r="C5781" s="7">
        <v>43887.0</v>
      </c>
      <c r="D5781" s="5">
        <v>4715.0</v>
      </c>
      <c r="E5781" s="8">
        <f t="shared" si="1"/>
        <v>26</v>
      </c>
      <c r="F5781" s="9">
        <f t="shared" si="2"/>
        <v>43862</v>
      </c>
      <c r="G5781" s="9">
        <f>VLOOKUP(B5781,E2_clients!B:C,2,FALSE)</f>
        <v>43147</v>
      </c>
      <c r="H5781" s="9">
        <f t="shared" si="3"/>
        <v>43132</v>
      </c>
    </row>
    <row r="5782">
      <c r="A5782" s="5">
        <v>5774.0</v>
      </c>
      <c r="B5782" s="6">
        <v>177556.0</v>
      </c>
      <c r="C5782" s="7">
        <v>43887.0</v>
      </c>
      <c r="D5782" s="5">
        <v>2929.0</v>
      </c>
      <c r="E5782" s="8">
        <f t="shared" si="1"/>
        <v>26</v>
      </c>
      <c r="F5782" s="9">
        <f t="shared" si="2"/>
        <v>43862</v>
      </c>
      <c r="G5782" s="9">
        <f>VLOOKUP(B5782,E2_clients!B:C,2,FALSE)</f>
        <v>43148</v>
      </c>
      <c r="H5782" s="9">
        <f t="shared" si="3"/>
        <v>43132</v>
      </c>
    </row>
    <row r="5783">
      <c r="A5783" s="5">
        <v>5775.0</v>
      </c>
      <c r="B5783" s="6">
        <v>177814.0</v>
      </c>
      <c r="C5783" s="7">
        <v>43887.0</v>
      </c>
      <c r="D5783" s="5">
        <v>4197.0</v>
      </c>
      <c r="E5783" s="8">
        <f t="shared" si="1"/>
        <v>26</v>
      </c>
      <c r="F5783" s="9">
        <f t="shared" si="2"/>
        <v>43862</v>
      </c>
      <c r="G5783" s="9">
        <f>VLOOKUP(B5783,E2_clients!B:C,2,FALSE)</f>
        <v>43152</v>
      </c>
      <c r="H5783" s="9">
        <f t="shared" si="3"/>
        <v>43132</v>
      </c>
    </row>
    <row r="5784">
      <c r="A5784" s="5">
        <v>5776.0</v>
      </c>
      <c r="B5784" s="6">
        <v>178068.0</v>
      </c>
      <c r="C5784" s="7">
        <v>43887.0</v>
      </c>
      <c r="D5784" s="5">
        <v>8518.0</v>
      </c>
      <c r="E5784" s="8">
        <f t="shared" si="1"/>
        <v>26</v>
      </c>
      <c r="F5784" s="9">
        <f t="shared" si="2"/>
        <v>43862</v>
      </c>
      <c r="G5784" s="9">
        <f>VLOOKUP(B5784,E2_clients!B:C,2,FALSE)</f>
        <v>43158</v>
      </c>
      <c r="H5784" s="9">
        <f t="shared" si="3"/>
        <v>43132</v>
      </c>
    </row>
    <row r="5785">
      <c r="A5785" s="5">
        <v>5777.0</v>
      </c>
      <c r="B5785" s="6">
        <v>180322.0</v>
      </c>
      <c r="C5785" s="7">
        <v>43887.0</v>
      </c>
      <c r="D5785" s="5">
        <v>4768.0</v>
      </c>
      <c r="E5785" s="8">
        <f t="shared" si="1"/>
        <v>26</v>
      </c>
      <c r="F5785" s="9">
        <f t="shared" si="2"/>
        <v>43862</v>
      </c>
      <c r="G5785" s="9">
        <f>VLOOKUP(B5785,E2_clients!B:C,2,FALSE)</f>
        <v>43173</v>
      </c>
      <c r="H5785" s="9">
        <f t="shared" si="3"/>
        <v>43160</v>
      </c>
    </row>
    <row r="5786">
      <c r="A5786" s="5">
        <v>5778.0</v>
      </c>
      <c r="B5786" s="6">
        <v>181896.0</v>
      </c>
      <c r="C5786" s="7">
        <v>43887.0</v>
      </c>
      <c r="D5786" s="5">
        <v>5768.0</v>
      </c>
      <c r="E5786" s="8">
        <f t="shared" si="1"/>
        <v>26</v>
      </c>
      <c r="F5786" s="9">
        <f t="shared" si="2"/>
        <v>43862</v>
      </c>
      <c r="G5786" s="9">
        <f>VLOOKUP(B5786,E2_clients!B:C,2,FALSE)</f>
        <v>43183</v>
      </c>
      <c r="H5786" s="9">
        <f t="shared" si="3"/>
        <v>43160</v>
      </c>
    </row>
    <row r="5787">
      <c r="A5787" s="5">
        <v>5779.0</v>
      </c>
      <c r="B5787" s="6">
        <v>182272.0</v>
      </c>
      <c r="C5787" s="7">
        <v>43887.0</v>
      </c>
      <c r="D5787" s="5">
        <v>1500.0</v>
      </c>
      <c r="E5787" s="8">
        <f t="shared" si="1"/>
        <v>26</v>
      </c>
      <c r="F5787" s="9">
        <f t="shared" si="2"/>
        <v>43862</v>
      </c>
      <c r="G5787" s="9">
        <f>VLOOKUP(B5787,E2_clients!B:C,2,FALSE)</f>
        <v>43187</v>
      </c>
      <c r="H5787" s="9">
        <f t="shared" si="3"/>
        <v>43160</v>
      </c>
    </row>
    <row r="5788">
      <c r="A5788" s="5">
        <v>5780.0</v>
      </c>
      <c r="B5788" s="6">
        <v>184840.0</v>
      </c>
      <c r="C5788" s="7">
        <v>43887.0</v>
      </c>
      <c r="D5788" s="5">
        <v>1500.0</v>
      </c>
      <c r="E5788" s="8">
        <f t="shared" si="1"/>
        <v>26</v>
      </c>
      <c r="F5788" s="9">
        <f t="shared" si="2"/>
        <v>43862</v>
      </c>
      <c r="G5788" s="9">
        <f>VLOOKUP(B5788,E2_clients!B:C,2,FALSE)</f>
        <v>43209</v>
      </c>
      <c r="H5788" s="9">
        <f t="shared" si="3"/>
        <v>43191</v>
      </c>
    </row>
    <row r="5789">
      <c r="A5789" s="5">
        <v>5781.0</v>
      </c>
      <c r="B5789" s="6">
        <v>184858.0</v>
      </c>
      <c r="C5789" s="7">
        <v>43887.0</v>
      </c>
      <c r="D5789" s="5">
        <v>1500.0</v>
      </c>
      <c r="E5789" s="8">
        <f t="shared" si="1"/>
        <v>26</v>
      </c>
      <c r="F5789" s="9">
        <f t="shared" si="2"/>
        <v>43862</v>
      </c>
      <c r="G5789" s="9">
        <f>VLOOKUP(B5789,E2_clients!B:C,2,FALSE)</f>
        <v>43209</v>
      </c>
      <c r="H5789" s="9">
        <f t="shared" si="3"/>
        <v>43191</v>
      </c>
    </row>
    <row r="5790">
      <c r="A5790" s="5">
        <v>5782.0</v>
      </c>
      <c r="B5790" s="6">
        <v>185708.0</v>
      </c>
      <c r="C5790" s="7">
        <v>43887.0</v>
      </c>
      <c r="D5790" s="5">
        <v>3982.0</v>
      </c>
      <c r="E5790" s="8">
        <f t="shared" si="1"/>
        <v>26</v>
      </c>
      <c r="F5790" s="9">
        <f t="shared" si="2"/>
        <v>43862</v>
      </c>
      <c r="G5790" s="9">
        <f>VLOOKUP(B5790,E2_clients!B:C,2,FALSE)</f>
        <v>43215</v>
      </c>
      <c r="H5790" s="9">
        <f t="shared" si="3"/>
        <v>43191</v>
      </c>
    </row>
    <row r="5791">
      <c r="A5791" s="5">
        <v>5783.0</v>
      </c>
      <c r="B5791" s="6">
        <v>185832.0</v>
      </c>
      <c r="C5791" s="7">
        <v>43887.0</v>
      </c>
      <c r="D5791" s="5">
        <v>5250.0</v>
      </c>
      <c r="E5791" s="8">
        <f t="shared" si="1"/>
        <v>26</v>
      </c>
      <c r="F5791" s="9">
        <f t="shared" si="2"/>
        <v>43862</v>
      </c>
      <c r="G5791" s="9">
        <f>VLOOKUP(B5791,E2_clients!B:C,2,FALSE)</f>
        <v>43216</v>
      </c>
      <c r="H5791" s="9">
        <f t="shared" si="3"/>
        <v>43191</v>
      </c>
    </row>
    <row r="5792">
      <c r="A5792" s="5">
        <v>5784.0</v>
      </c>
      <c r="B5792" s="6">
        <v>186222.0</v>
      </c>
      <c r="C5792" s="7">
        <v>43887.0</v>
      </c>
      <c r="D5792" s="5">
        <v>4715.0</v>
      </c>
      <c r="E5792" s="8">
        <f t="shared" si="1"/>
        <v>26</v>
      </c>
      <c r="F5792" s="9">
        <f t="shared" si="2"/>
        <v>43862</v>
      </c>
      <c r="G5792" s="9">
        <f>VLOOKUP(B5792,E2_clients!B:C,2,FALSE)</f>
        <v>43222</v>
      </c>
      <c r="H5792" s="9">
        <f t="shared" si="3"/>
        <v>43221</v>
      </c>
    </row>
    <row r="5793">
      <c r="A5793" s="5">
        <v>5785.0</v>
      </c>
      <c r="B5793" s="6">
        <v>186618.0</v>
      </c>
      <c r="C5793" s="7">
        <v>43887.0</v>
      </c>
      <c r="D5793" s="5">
        <v>1822.0</v>
      </c>
      <c r="E5793" s="8">
        <f t="shared" si="1"/>
        <v>26</v>
      </c>
      <c r="F5793" s="9">
        <f t="shared" si="2"/>
        <v>43862</v>
      </c>
      <c r="G5793" s="9">
        <f>VLOOKUP(B5793,E2_clients!B:C,2,FALSE)</f>
        <v>43224</v>
      </c>
      <c r="H5793" s="9">
        <f t="shared" si="3"/>
        <v>43221</v>
      </c>
    </row>
    <row r="5794">
      <c r="A5794" s="5">
        <v>5786.0</v>
      </c>
      <c r="B5794" s="6">
        <v>188328.0</v>
      </c>
      <c r="C5794" s="7">
        <v>43887.0</v>
      </c>
      <c r="D5794" s="5">
        <v>6947.0</v>
      </c>
      <c r="E5794" s="8">
        <f t="shared" si="1"/>
        <v>26</v>
      </c>
      <c r="F5794" s="9">
        <f t="shared" si="2"/>
        <v>43862</v>
      </c>
      <c r="G5794" s="9">
        <f>VLOOKUP(B5794,E2_clients!B:C,2,FALSE)</f>
        <v>43243</v>
      </c>
      <c r="H5794" s="9">
        <f t="shared" si="3"/>
        <v>43221</v>
      </c>
    </row>
    <row r="5795">
      <c r="A5795" s="5">
        <v>5787.0</v>
      </c>
      <c r="B5795" s="6">
        <v>188624.0</v>
      </c>
      <c r="C5795" s="7">
        <v>43887.0</v>
      </c>
      <c r="D5795" s="5">
        <v>6322.0</v>
      </c>
      <c r="E5795" s="8">
        <f t="shared" si="1"/>
        <v>26</v>
      </c>
      <c r="F5795" s="9">
        <f t="shared" si="2"/>
        <v>43862</v>
      </c>
      <c r="G5795" s="9">
        <f>VLOOKUP(B5795,E2_clients!B:C,2,FALSE)</f>
        <v>43245</v>
      </c>
      <c r="H5795" s="9">
        <f t="shared" si="3"/>
        <v>43221</v>
      </c>
    </row>
    <row r="5796">
      <c r="A5796" s="5">
        <v>5788.0</v>
      </c>
      <c r="B5796" s="6">
        <v>188964.0</v>
      </c>
      <c r="C5796" s="7">
        <v>43887.0</v>
      </c>
      <c r="D5796" s="5">
        <v>2286.0</v>
      </c>
      <c r="E5796" s="8">
        <f t="shared" si="1"/>
        <v>26</v>
      </c>
      <c r="F5796" s="9">
        <f t="shared" si="2"/>
        <v>43862</v>
      </c>
      <c r="G5796" s="9">
        <f>VLOOKUP(B5796,E2_clients!B:C,2,FALSE)</f>
        <v>43250</v>
      </c>
      <c r="H5796" s="9">
        <f t="shared" si="3"/>
        <v>43221</v>
      </c>
    </row>
    <row r="5797">
      <c r="A5797" s="5">
        <v>5789.0</v>
      </c>
      <c r="B5797" s="6">
        <v>189918.0</v>
      </c>
      <c r="C5797" s="7">
        <v>43887.0</v>
      </c>
      <c r="D5797" s="5">
        <v>2161.0</v>
      </c>
      <c r="E5797" s="8">
        <f t="shared" si="1"/>
        <v>26</v>
      </c>
      <c r="F5797" s="9">
        <f t="shared" si="2"/>
        <v>43862</v>
      </c>
      <c r="G5797" s="9">
        <f>VLOOKUP(B5797,E2_clients!B:C,2,FALSE)</f>
        <v>43260</v>
      </c>
      <c r="H5797" s="9">
        <f t="shared" si="3"/>
        <v>43252</v>
      </c>
    </row>
    <row r="5798">
      <c r="A5798" s="5">
        <v>5790.0</v>
      </c>
      <c r="B5798" s="6">
        <v>190564.0</v>
      </c>
      <c r="C5798" s="7">
        <v>43887.0</v>
      </c>
      <c r="D5798" s="5">
        <v>3715.0</v>
      </c>
      <c r="E5798" s="8">
        <f t="shared" si="1"/>
        <v>26</v>
      </c>
      <c r="F5798" s="9">
        <f t="shared" si="2"/>
        <v>43862</v>
      </c>
      <c r="G5798" s="9">
        <f>VLOOKUP(B5798,E2_clients!B:C,2,FALSE)</f>
        <v>43270</v>
      </c>
      <c r="H5798" s="9">
        <f t="shared" si="3"/>
        <v>43252</v>
      </c>
    </row>
    <row r="5799">
      <c r="A5799" s="5">
        <v>5791.0</v>
      </c>
      <c r="B5799" s="6">
        <v>191078.0</v>
      </c>
      <c r="C5799" s="7">
        <v>43887.0</v>
      </c>
      <c r="D5799" s="5">
        <v>2432.0</v>
      </c>
      <c r="E5799" s="8">
        <f t="shared" si="1"/>
        <v>26</v>
      </c>
      <c r="F5799" s="9">
        <f t="shared" si="2"/>
        <v>43862</v>
      </c>
      <c r="G5799" s="9">
        <f>VLOOKUP(B5799,E2_clients!B:C,2,FALSE)</f>
        <v>43274</v>
      </c>
      <c r="H5799" s="9">
        <f t="shared" si="3"/>
        <v>43252</v>
      </c>
    </row>
    <row r="5800">
      <c r="A5800" s="5">
        <v>5792.0</v>
      </c>
      <c r="B5800" s="6">
        <v>192794.0</v>
      </c>
      <c r="C5800" s="7">
        <v>43887.0</v>
      </c>
      <c r="D5800" s="5">
        <v>2107.0</v>
      </c>
      <c r="E5800" s="8">
        <f t="shared" si="1"/>
        <v>26</v>
      </c>
      <c r="F5800" s="9">
        <f t="shared" si="2"/>
        <v>43862</v>
      </c>
      <c r="G5800" s="9">
        <f>VLOOKUP(B5800,E2_clients!B:C,2,FALSE)</f>
        <v>43293</v>
      </c>
      <c r="H5800" s="9">
        <f t="shared" si="3"/>
        <v>43282</v>
      </c>
    </row>
    <row r="5801">
      <c r="A5801" s="5">
        <v>5793.0</v>
      </c>
      <c r="B5801" s="6">
        <v>193318.0</v>
      </c>
      <c r="C5801" s="7">
        <v>43887.0</v>
      </c>
      <c r="D5801" s="5">
        <v>1786.0</v>
      </c>
      <c r="E5801" s="8">
        <f t="shared" si="1"/>
        <v>26</v>
      </c>
      <c r="F5801" s="9">
        <f t="shared" si="2"/>
        <v>43862</v>
      </c>
      <c r="G5801" s="9">
        <f>VLOOKUP(B5801,E2_clients!B:C,2,FALSE)</f>
        <v>43299</v>
      </c>
      <c r="H5801" s="9">
        <f t="shared" si="3"/>
        <v>43282</v>
      </c>
    </row>
    <row r="5802">
      <c r="A5802" s="5">
        <v>5794.0</v>
      </c>
      <c r="B5802" s="6">
        <v>195026.0</v>
      </c>
      <c r="C5802" s="7">
        <v>43887.0</v>
      </c>
      <c r="D5802" s="5">
        <v>2929.0</v>
      </c>
      <c r="E5802" s="8">
        <f t="shared" si="1"/>
        <v>26</v>
      </c>
      <c r="F5802" s="9">
        <f t="shared" si="2"/>
        <v>43862</v>
      </c>
      <c r="G5802" s="9">
        <f>VLOOKUP(B5802,E2_clients!B:C,2,FALSE)</f>
        <v>43326</v>
      </c>
      <c r="H5802" s="9">
        <f t="shared" si="3"/>
        <v>43313</v>
      </c>
    </row>
    <row r="5803">
      <c r="A5803" s="5">
        <v>5795.0</v>
      </c>
      <c r="B5803" s="6">
        <v>198462.0</v>
      </c>
      <c r="C5803" s="7">
        <v>43887.0</v>
      </c>
      <c r="D5803" s="5">
        <v>447.0</v>
      </c>
      <c r="E5803" s="8">
        <f t="shared" si="1"/>
        <v>26</v>
      </c>
      <c r="F5803" s="9">
        <f t="shared" si="2"/>
        <v>43862</v>
      </c>
      <c r="G5803" s="9">
        <f>VLOOKUP(B5803,E2_clients!B:C,2,FALSE)</f>
        <v>43377</v>
      </c>
      <c r="H5803" s="9">
        <f t="shared" si="3"/>
        <v>43374</v>
      </c>
    </row>
    <row r="5804">
      <c r="A5804" s="5">
        <v>5796.0</v>
      </c>
      <c r="B5804" s="6">
        <v>200708.0</v>
      </c>
      <c r="C5804" s="7">
        <v>43887.0</v>
      </c>
      <c r="D5804" s="5">
        <v>2107.0</v>
      </c>
      <c r="E5804" s="8">
        <f t="shared" si="1"/>
        <v>26</v>
      </c>
      <c r="F5804" s="9">
        <f t="shared" si="2"/>
        <v>43862</v>
      </c>
      <c r="G5804" s="9">
        <f>VLOOKUP(B5804,E2_clients!B:C,2,FALSE)</f>
        <v>43414</v>
      </c>
      <c r="H5804" s="9">
        <f t="shared" si="3"/>
        <v>43405</v>
      </c>
    </row>
    <row r="5805">
      <c r="A5805" s="5">
        <v>5797.0</v>
      </c>
      <c r="B5805" s="6">
        <v>203802.0</v>
      </c>
      <c r="C5805" s="7">
        <v>43887.0</v>
      </c>
      <c r="D5805" s="5">
        <v>1500.0</v>
      </c>
      <c r="E5805" s="8">
        <f t="shared" si="1"/>
        <v>26</v>
      </c>
      <c r="F5805" s="9">
        <f t="shared" si="2"/>
        <v>43862</v>
      </c>
      <c r="G5805" s="9">
        <f>VLOOKUP(B5805,E2_clients!B:C,2,FALSE)</f>
        <v>43480</v>
      </c>
      <c r="H5805" s="9">
        <f t="shared" si="3"/>
        <v>43466</v>
      </c>
    </row>
    <row r="5806">
      <c r="A5806" s="5">
        <v>5798.0</v>
      </c>
      <c r="B5806" s="6">
        <v>204186.0</v>
      </c>
      <c r="C5806" s="7">
        <v>43887.0</v>
      </c>
      <c r="D5806" s="5">
        <v>1500.0</v>
      </c>
      <c r="E5806" s="8">
        <f t="shared" si="1"/>
        <v>26</v>
      </c>
      <c r="F5806" s="9">
        <f t="shared" si="2"/>
        <v>43862</v>
      </c>
      <c r="G5806" s="9">
        <f>VLOOKUP(B5806,E2_clients!B:C,2,FALSE)</f>
        <v>43484</v>
      </c>
      <c r="H5806" s="9">
        <f t="shared" si="3"/>
        <v>43466</v>
      </c>
    </row>
    <row r="5807">
      <c r="A5807" s="5">
        <v>5799.0</v>
      </c>
      <c r="B5807" s="6">
        <v>204376.0</v>
      </c>
      <c r="C5807" s="7">
        <v>43887.0</v>
      </c>
      <c r="D5807" s="5">
        <v>2929.0</v>
      </c>
      <c r="E5807" s="8">
        <f t="shared" si="1"/>
        <v>26</v>
      </c>
      <c r="F5807" s="9">
        <f t="shared" si="2"/>
        <v>43862</v>
      </c>
      <c r="G5807" s="9">
        <f>VLOOKUP(B5807,E2_clients!B:C,2,FALSE)</f>
        <v>43488</v>
      </c>
      <c r="H5807" s="9">
        <f t="shared" si="3"/>
        <v>43466</v>
      </c>
    </row>
    <row r="5808">
      <c r="A5808" s="5">
        <v>5800.0</v>
      </c>
      <c r="B5808" s="6">
        <v>204684.0</v>
      </c>
      <c r="C5808" s="7">
        <v>43887.0</v>
      </c>
      <c r="D5808" s="5">
        <v>3000.0</v>
      </c>
      <c r="E5808" s="8">
        <f t="shared" si="1"/>
        <v>26</v>
      </c>
      <c r="F5808" s="9">
        <f t="shared" si="2"/>
        <v>43862</v>
      </c>
      <c r="G5808" s="9">
        <f>VLOOKUP(B5808,E2_clients!B:C,2,FALSE)</f>
        <v>43494</v>
      </c>
      <c r="H5808" s="9">
        <f t="shared" si="3"/>
        <v>43466</v>
      </c>
    </row>
    <row r="5809">
      <c r="A5809" s="5">
        <v>5801.0</v>
      </c>
      <c r="B5809" s="6">
        <v>209294.0</v>
      </c>
      <c r="C5809" s="7">
        <v>43887.0</v>
      </c>
      <c r="D5809" s="5">
        <v>1500.0</v>
      </c>
      <c r="E5809" s="8">
        <f t="shared" si="1"/>
        <v>26</v>
      </c>
      <c r="F5809" s="9">
        <f t="shared" si="2"/>
        <v>43862</v>
      </c>
      <c r="G5809" s="9">
        <f>VLOOKUP(B5809,E2_clients!B:C,2,FALSE)</f>
        <v>43570</v>
      </c>
      <c r="H5809" s="9">
        <f t="shared" si="3"/>
        <v>43556</v>
      </c>
    </row>
    <row r="5810">
      <c r="A5810" s="5">
        <v>5802.0</v>
      </c>
      <c r="B5810" s="6">
        <v>211392.0</v>
      </c>
      <c r="C5810" s="7">
        <v>43887.0</v>
      </c>
      <c r="D5810" s="5">
        <v>1500.0</v>
      </c>
      <c r="E5810" s="8">
        <f t="shared" si="1"/>
        <v>26</v>
      </c>
      <c r="F5810" s="9">
        <f t="shared" si="2"/>
        <v>43862</v>
      </c>
      <c r="G5810" s="9">
        <f>VLOOKUP(B5810,E2_clients!B:C,2,FALSE)</f>
        <v>43614</v>
      </c>
      <c r="H5810" s="9">
        <f t="shared" si="3"/>
        <v>43586</v>
      </c>
    </row>
    <row r="5811">
      <c r="A5811" s="5">
        <v>5803.0</v>
      </c>
      <c r="B5811" s="6">
        <v>211668.0</v>
      </c>
      <c r="C5811" s="7">
        <v>43887.0</v>
      </c>
      <c r="D5811" s="5">
        <v>10573.0</v>
      </c>
      <c r="E5811" s="8">
        <f t="shared" si="1"/>
        <v>26</v>
      </c>
      <c r="F5811" s="9">
        <f t="shared" si="2"/>
        <v>43862</v>
      </c>
      <c r="G5811" s="9">
        <f>VLOOKUP(B5811,E2_clients!B:C,2,FALSE)</f>
        <v>43617</v>
      </c>
      <c r="H5811" s="9">
        <f t="shared" si="3"/>
        <v>43617</v>
      </c>
    </row>
    <row r="5812">
      <c r="A5812" s="5">
        <v>5804.0</v>
      </c>
      <c r="B5812" s="6">
        <v>212350.0</v>
      </c>
      <c r="C5812" s="7">
        <v>43887.0</v>
      </c>
      <c r="D5812" s="5">
        <v>1500.0</v>
      </c>
      <c r="E5812" s="8">
        <f t="shared" si="1"/>
        <v>26</v>
      </c>
      <c r="F5812" s="9">
        <f t="shared" si="2"/>
        <v>43862</v>
      </c>
      <c r="G5812" s="9">
        <f>VLOOKUP(B5812,E2_clients!B:C,2,FALSE)</f>
        <v>43634</v>
      </c>
      <c r="H5812" s="9">
        <f t="shared" si="3"/>
        <v>43617</v>
      </c>
    </row>
    <row r="5813">
      <c r="A5813" s="5">
        <v>5805.0</v>
      </c>
      <c r="B5813" s="6">
        <v>213314.0</v>
      </c>
      <c r="C5813" s="7">
        <v>43887.0</v>
      </c>
      <c r="D5813" s="5">
        <v>1500.0</v>
      </c>
      <c r="E5813" s="8">
        <f t="shared" si="1"/>
        <v>26</v>
      </c>
      <c r="F5813" s="9">
        <f t="shared" si="2"/>
        <v>43862</v>
      </c>
      <c r="G5813" s="9">
        <f>VLOOKUP(B5813,E2_clients!B:C,2,FALSE)</f>
        <v>43652</v>
      </c>
      <c r="H5813" s="9">
        <f t="shared" si="3"/>
        <v>43647</v>
      </c>
    </row>
    <row r="5814">
      <c r="A5814" s="5">
        <v>5806.0</v>
      </c>
      <c r="B5814" s="6">
        <v>214984.0</v>
      </c>
      <c r="C5814" s="7">
        <v>43887.0</v>
      </c>
      <c r="D5814" s="5">
        <v>1500.0</v>
      </c>
      <c r="E5814" s="8">
        <f t="shared" si="1"/>
        <v>26</v>
      </c>
      <c r="F5814" s="9">
        <f t="shared" si="2"/>
        <v>43862</v>
      </c>
      <c r="G5814" s="9">
        <f>VLOOKUP(B5814,E2_clients!B:C,2,FALSE)</f>
        <v>43687</v>
      </c>
      <c r="H5814" s="9">
        <f t="shared" si="3"/>
        <v>43678</v>
      </c>
    </row>
    <row r="5815">
      <c r="A5815" s="5">
        <v>5807.0</v>
      </c>
      <c r="B5815" s="6">
        <v>217230.0</v>
      </c>
      <c r="C5815" s="7">
        <v>43887.0</v>
      </c>
      <c r="D5815" s="5">
        <v>7340.0</v>
      </c>
      <c r="E5815" s="8">
        <f t="shared" si="1"/>
        <v>26</v>
      </c>
      <c r="F5815" s="9">
        <f t="shared" si="2"/>
        <v>43862</v>
      </c>
      <c r="G5815" s="9">
        <f>VLOOKUP(B5815,E2_clients!B:C,2,FALSE)</f>
        <v>43736</v>
      </c>
      <c r="H5815" s="9">
        <f t="shared" si="3"/>
        <v>43709</v>
      </c>
    </row>
    <row r="5816">
      <c r="A5816" s="5">
        <v>5808.0</v>
      </c>
      <c r="B5816" s="6">
        <v>219114.0</v>
      </c>
      <c r="C5816" s="7">
        <v>43887.0</v>
      </c>
      <c r="D5816" s="5">
        <v>9304.0</v>
      </c>
      <c r="E5816" s="8">
        <f t="shared" si="1"/>
        <v>26</v>
      </c>
      <c r="F5816" s="9">
        <f t="shared" si="2"/>
        <v>43862</v>
      </c>
      <c r="G5816" s="9">
        <f>VLOOKUP(B5816,E2_clients!B:C,2,FALSE)</f>
        <v>43763</v>
      </c>
      <c r="H5816" s="9">
        <f t="shared" si="3"/>
        <v>43739</v>
      </c>
    </row>
    <row r="5817">
      <c r="A5817" s="5">
        <v>5809.0</v>
      </c>
      <c r="B5817" s="6">
        <v>219772.0</v>
      </c>
      <c r="C5817" s="7">
        <v>43887.0</v>
      </c>
      <c r="D5817" s="5">
        <v>4697.0</v>
      </c>
      <c r="E5817" s="8">
        <f t="shared" si="1"/>
        <v>26</v>
      </c>
      <c r="F5817" s="9">
        <f t="shared" si="2"/>
        <v>43862</v>
      </c>
      <c r="G5817" s="9">
        <f>VLOOKUP(B5817,E2_clients!B:C,2,FALSE)</f>
        <v>43772</v>
      </c>
      <c r="H5817" s="9">
        <f t="shared" si="3"/>
        <v>43770</v>
      </c>
    </row>
    <row r="5818">
      <c r="A5818" s="5">
        <v>5810.0</v>
      </c>
      <c r="B5818" s="6">
        <v>220142.0</v>
      </c>
      <c r="C5818" s="7">
        <v>43887.0</v>
      </c>
      <c r="D5818" s="5">
        <v>1500.0</v>
      </c>
      <c r="E5818" s="8">
        <f t="shared" si="1"/>
        <v>26</v>
      </c>
      <c r="F5818" s="9">
        <f t="shared" si="2"/>
        <v>43862</v>
      </c>
      <c r="G5818" s="9">
        <f>VLOOKUP(B5818,E2_clients!B:C,2,FALSE)</f>
        <v>43781</v>
      </c>
      <c r="H5818" s="9">
        <f t="shared" si="3"/>
        <v>43770</v>
      </c>
    </row>
    <row r="5819">
      <c r="A5819" s="5">
        <v>5811.0</v>
      </c>
      <c r="B5819" s="6">
        <v>220408.0</v>
      </c>
      <c r="C5819" s="7">
        <v>43887.0</v>
      </c>
      <c r="D5819" s="5">
        <v>1500.0</v>
      </c>
      <c r="E5819" s="8">
        <f t="shared" si="1"/>
        <v>26</v>
      </c>
      <c r="F5819" s="9">
        <f t="shared" si="2"/>
        <v>43862</v>
      </c>
      <c r="G5819" s="9">
        <f>VLOOKUP(B5819,E2_clients!B:C,2,FALSE)</f>
        <v>43788</v>
      </c>
      <c r="H5819" s="9">
        <f t="shared" si="3"/>
        <v>43770</v>
      </c>
    </row>
    <row r="5820">
      <c r="A5820" s="5">
        <v>5812.0</v>
      </c>
      <c r="B5820" s="6">
        <v>221102.0</v>
      </c>
      <c r="C5820" s="7">
        <v>43887.0</v>
      </c>
      <c r="D5820" s="5">
        <v>3000.0</v>
      </c>
      <c r="E5820" s="8">
        <f t="shared" si="1"/>
        <v>26</v>
      </c>
      <c r="F5820" s="9">
        <f t="shared" si="2"/>
        <v>43862</v>
      </c>
      <c r="G5820" s="9">
        <f>VLOOKUP(B5820,E2_clients!B:C,2,FALSE)</f>
        <v>43799</v>
      </c>
      <c r="H5820" s="9">
        <f t="shared" si="3"/>
        <v>43770</v>
      </c>
    </row>
    <row r="5821">
      <c r="A5821" s="5">
        <v>5813.0</v>
      </c>
      <c r="B5821" s="6">
        <v>221428.0</v>
      </c>
      <c r="C5821" s="7">
        <v>43887.0</v>
      </c>
      <c r="D5821" s="5">
        <v>447.0</v>
      </c>
      <c r="E5821" s="8">
        <f t="shared" si="1"/>
        <v>26</v>
      </c>
      <c r="F5821" s="9">
        <f t="shared" si="2"/>
        <v>43862</v>
      </c>
      <c r="G5821" s="9">
        <f>VLOOKUP(B5821,E2_clients!B:C,2,FALSE)</f>
        <v>43806</v>
      </c>
      <c r="H5821" s="9">
        <f t="shared" si="3"/>
        <v>43800</v>
      </c>
    </row>
    <row r="5822">
      <c r="A5822" s="5">
        <v>5814.0</v>
      </c>
      <c r="B5822" s="6">
        <v>221824.0</v>
      </c>
      <c r="C5822" s="7">
        <v>43887.0</v>
      </c>
      <c r="D5822" s="5">
        <v>447.0</v>
      </c>
      <c r="E5822" s="8">
        <f t="shared" si="1"/>
        <v>26</v>
      </c>
      <c r="F5822" s="9">
        <f t="shared" si="2"/>
        <v>43862</v>
      </c>
      <c r="G5822" s="9">
        <f>VLOOKUP(B5822,E2_clients!B:C,2,FALSE)</f>
        <v>43817</v>
      </c>
      <c r="H5822" s="9">
        <f t="shared" si="3"/>
        <v>43800</v>
      </c>
    </row>
    <row r="5823">
      <c r="A5823" s="5">
        <v>5815.0</v>
      </c>
      <c r="B5823" s="6">
        <v>221948.0</v>
      </c>
      <c r="C5823" s="7">
        <v>43887.0</v>
      </c>
      <c r="D5823" s="5">
        <v>1500.0</v>
      </c>
      <c r="E5823" s="8">
        <f t="shared" si="1"/>
        <v>26</v>
      </c>
      <c r="F5823" s="9">
        <f t="shared" si="2"/>
        <v>43862</v>
      </c>
      <c r="G5823" s="9">
        <f>VLOOKUP(B5823,E2_clients!B:C,2,FALSE)</f>
        <v>43819</v>
      </c>
      <c r="H5823" s="9">
        <f t="shared" si="3"/>
        <v>43800</v>
      </c>
    </row>
    <row r="5824">
      <c r="A5824" s="5">
        <v>5816.0</v>
      </c>
      <c r="B5824" s="6">
        <v>221980.0</v>
      </c>
      <c r="C5824" s="7">
        <v>43887.0</v>
      </c>
      <c r="D5824" s="5">
        <v>20000.0</v>
      </c>
      <c r="E5824" s="8">
        <f t="shared" si="1"/>
        <v>26</v>
      </c>
      <c r="F5824" s="9">
        <f t="shared" si="2"/>
        <v>43862</v>
      </c>
      <c r="G5824" s="9">
        <f>VLOOKUP(B5824,E2_clients!B:C,2,FALSE)</f>
        <v>43820</v>
      </c>
      <c r="H5824" s="9">
        <f t="shared" si="3"/>
        <v>43800</v>
      </c>
    </row>
    <row r="5825">
      <c r="A5825" s="5">
        <v>5817.0</v>
      </c>
      <c r="B5825" s="6">
        <v>222888.0</v>
      </c>
      <c r="C5825" s="7">
        <v>43887.0</v>
      </c>
      <c r="D5825" s="5">
        <v>1500.0</v>
      </c>
      <c r="E5825" s="8">
        <f t="shared" si="1"/>
        <v>26</v>
      </c>
      <c r="F5825" s="9">
        <f t="shared" si="2"/>
        <v>43862</v>
      </c>
      <c r="G5825" s="9">
        <f>VLOOKUP(B5825,E2_clients!B:C,2,FALSE)</f>
        <v>43876</v>
      </c>
      <c r="H5825" s="9">
        <f t="shared" si="3"/>
        <v>43862</v>
      </c>
    </row>
    <row r="5826">
      <c r="A5826" s="5">
        <v>5818.0</v>
      </c>
      <c r="B5826" s="6">
        <v>223012.0</v>
      </c>
      <c r="C5826" s="7">
        <v>43887.0</v>
      </c>
      <c r="D5826" s="5">
        <v>2393.0</v>
      </c>
      <c r="E5826" s="8">
        <f t="shared" si="1"/>
        <v>26</v>
      </c>
      <c r="F5826" s="9">
        <f t="shared" si="2"/>
        <v>43862</v>
      </c>
      <c r="G5826" s="9">
        <f>VLOOKUP(B5826,E2_clients!B:C,2,FALSE)</f>
        <v>43860</v>
      </c>
      <c r="H5826" s="9">
        <f t="shared" si="3"/>
        <v>43831</v>
      </c>
    </row>
    <row r="5827">
      <c r="A5827" s="5">
        <v>5821.0</v>
      </c>
      <c r="B5827" s="6">
        <v>122396.0</v>
      </c>
      <c r="C5827" s="7">
        <v>43888.0</v>
      </c>
      <c r="D5827" s="5">
        <v>1500.0</v>
      </c>
      <c r="E5827" s="8">
        <f t="shared" si="1"/>
        <v>27</v>
      </c>
      <c r="F5827" s="9">
        <f t="shared" si="2"/>
        <v>43862</v>
      </c>
      <c r="G5827" s="9">
        <f>VLOOKUP(B5827,E2_clients!B:C,2,FALSE)</f>
        <v>42525</v>
      </c>
      <c r="H5827" s="9">
        <f t="shared" si="3"/>
        <v>42522</v>
      </c>
    </row>
    <row r="5828">
      <c r="A5828" s="5">
        <v>5822.0</v>
      </c>
      <c r="B5828" s="6">
        <v>125866.0</v>
      </c>
      <c r="C5828" s="7">
        <v>43888.0</v>
      </c>
      <c r="D5828" s="5">
        <v>2928.0</v>
      </c>
      <c r="E5828" s="8">
        <f t="shared" si="1"/>
        <v>27</v>
      </c>
      <c r="F5828" s="9">
        <f t="shared" si="2"/>
        <v>43862</v>
      </c>
      <c r="G5828" s="9">
        <f>VLOOKUP(B5828,E2_clients!B:C,2,FALSE)</f>
        <v>42565</v>
      </c>
      <c r="H5828" s="9">
        <f t="shared" si="3"/>
        <v>42552</v>
      </c>
    </row>
    <row r="5829">
      <c r="A5829" s="5">
        <v>5823.0</v>
      </c>
      <c r="B5829" s="6">
        <v>127624.0</v>
      </c>
      <c r="C5829" s="7">
        <v>43888.0</v>
      </c>
      <c r="D5829" s="5">
        <v>6052.0</v>
      </c>
      <c r="E5829" s="8">
        <f t="shared" si="1"/>
        <v>27</v>
      </c>
      <c r="F5829" s="9">
        <f t="shared" si="2"/>
        <v>43862</v>
      </c>
      <c r="G5829" s="9">
        <f>VLOOKUP(B5829,E2_clients!B:C,2,FALSE)</f>
        <v>42581</v>
      </c>
      <c r="H5829" s="9">
        <f t="shared" si="3"/>
        <v>42552</v>
      </c>
    </row>
    <row r="5830">
      <c r="A5830" s="5">
        <v>5824.0</v>
      </c>
      <c r="B5830" s="6">
        <v>127632.0</v>
      </c>
      <c r="C5830" s="7">
        <v>43888.0</v>
      </c>
      <c r="D5830" s="5">
        <v>6303.0</v>
      </c>
      <c r="E5830" s="8">
        <f t="shared" si="1"/>
        <v>27</v>
      </c>
      <c r="F5830" s="9">
        <f t="shared" si="2"/>
        <v>43862</v>
      </c>
      <c r="G5830" s="9">
        <f>VLOOKUP(B5830,E2_clients!B:C,2,FALSE)</f>
        <v>42581</v>
      </c>
      <c r="H5830" s="9">
        <f t="shared" si="3"/>
        <v>42552</v>
      </c>
    </row>
    <row r="5831">
      <c r="A5831" s="5">
        <v>5825.0</v>
      </c>
      <c r="B5831" s="6">
        <v>132840.0</v>
      </c>
      <c r="C5831" s="7">
        <v>43888.0</v>
      </c>
      <c r="D5831" s="5">
        <v>5981.0</v>
      </c>
      <c r="E5831" s="8">
        <f t="shared" si="1"/>
        <v>27</v>
      </c>
      <c r="F5831" s="9">
        <f t="shared" si="2"/>
        <v>43862</v>
      </c>
      <c r="G5831" s="9">
        <f>VLOOKUP(B5831,E2_clients!B:C,2,FALSE)</f>
        <v>42638</v>
      </c>
      <c r="H5831" s="9">
        <f t="shared" si="3"/>
        <v>42614</v>
      </c>
    </row>
    <row r="5832">
      <c r="A5832" s="5">
        <v>5826.0</v>
      </c>
      <c r="B5832" s="6">
        <v>133080.0</v>
      </c>
      <c r="C5832" s="7">
        <v>43888.0</v>
      </c>
      <c r="D5832" s="5">
        <v>2571.0</v>
      </c>
      <c r="E5832" s="8">
        <f t="shared" si="1"/>
        <v>27</v>
      </c>
      <c r="F5832" s="9">
        <f t="shared" si="2"/>
        <v>43862</v>
      </c>
      <c r="G5832" s="9">
        <f>VLOOKUP(B5832,E2_clients!B:C,2,FALSE)</f>
        <v>42642</v>
      </c>
      <c r="H5832" s="9">
        <f t="shared" si="3"/>
        <v>42614</v>
      </c>
    </row>
    <row r="5833">
      <c r="A5833" s="5">
        <v>5827.0</v>
      </c>
      <c r="B5833" s="6">
        <v>134468.0</v>
      </c>
      <c r="C5833" s="7">
        <v>43888.0</v>
      </c>
      <c r="D5833" s="5">
        <v>7390.0</v>
      </c>
      <c r="E5833" s="8">
        <f t="shared" si="1"/>
        <v>27</v>
      </c>
      <c r="F5833" s="9">
        <f t="shared" si="2"/>
        <v>43862</v>
      </c>
      <c r="G5833" s="9">
        <f>VLOOKUP(B5833,E2_clients!B:C,2,FALSE)</f>
        <v>42655</v>
      </c>
      <c r="H5833" s="9">
        <f t="shared" si="3"/>
        <v>42644</v>
      </c>
    </row>
    <row r="5834">
      <c r="A5834" s="5">
        <v>5828.0</v>
      </c>
      <c r="B5834" s="6">
        <v>135596.0</v>
      </c>
      <c r="C5834" s="7">
        <v>43888.0</v>
      </c>
      <c r="D5834" s="5">
        <v>18297.0</v>
      </c>
      <c r="E5834" s="8">
        <f t="shared" si="1"/>
        <v>27</v>
      </c>
      <c r="F5834" s="9">
        <f t="shared" si="2"/>
        <v>43862</v>
      </c>
      <c r="G5834" s="9">
        <f>VLOOKUP(B5834,E2_clients!B:C,2,FALSE)</f>
        <v>42665</v>
      </c>
      <c r="H5834" s="9">
        <f t="shared" si="3"/>
        <v>42644</v>
      </c>
    </row>
    <row r="5835">
      <c r="A5835" s="5">
        <v>5829.0</v>
      </c>
      <c r="B5835" s="6">
        <v>135952.0</v>
      </c>
      <c r="C5835" s="7">
        <v>43888.0</v>
      </c>
      <c r="D5835" s="5">
        <v>2928.0</v>
      </c>
      <c r="E5835" s="8">
        <f t="shared" si="1"/>
        <v>27</v>
      </c>
      <c r="F5835" s="9">
        <f t="shared" si="2"/>
        <v>43862</v>
      </c>
      <c r="G5835" s="9">
        <f>VLOOKUP(B5835,E2_clients!B:C,2,FALSE)</f>
        <v>42670</v>
      </c>
      <c r="H5835" s="9">
        <f t="shared" si="3"/>
        <v>42644</v>
      </c>
    </row>
    <row r="5836">
      <c r="A5836" s="5">
        <v>5830.0</v>
      </c>
      <c r="B5836" s="6">
        <v>136352.0</v>
      </c>
      <c r="C5836" s="7">
        <v>43888.0</v>
      </c>
      <c r="D5836" s="5">
        <v>23537.0</v>
      </c>
      <c r="E5836" s="8">
        <f t="shared" si="1"/>
        <v>27</v>
      </c>
      <c r="F5836" s="9">
        <f t="shared" si="2"/>
        <v>43862</v>
      </c>
      <c r="G5836" s="9">
        <f>VLOOKUP(B5836,E2_clients!B:C,2,FALSE)</f>
        <v>42673</v>
      </c>
      <c r="H5836" s="9">
        <f t="shared" si="3"/>
        <v>42644</v>
      </c>
    </row>
    <row r="5837">
      <c r="A5837" s="5">
        <v>5831.0</v>
      </c>
      <c r="B5837" s="6">
        <v>137840.0</v>
      </c>
      <c r="C5837" s="7">
        <v>43888.0</v>
      </c>
      <c r="D5837" s="5">
        <v>7392.0</v>
      </c>
      <c r="E5837" s="8">
        <f t="shared" si="1"/>
        <v>27</v>
      </c>
      <c r="F5837" s="9">
        <f t="shared" si="2"/>
        <v>43862</v>
      </c>
      <c r="G5837" s="9">
        <f>VLOOKUP(B5837,E2_clients!B:C,2,FALSE)</f>
        <v>42690</v>
      </c>
      <c r="H5837" s="9">
        <f t="shared" si="3"/>
        <v>42675</v>
      </c>
    </row>
    <row r="5838">
      <c r="A5838" s="5">
        <v>5832.0</v>
      </c>
      <c r="B5838" s="6">
        <v>138492.0</v>
      </c>
      <c r="C5838" s="7">
        <v>43888.0</v>
      </c>
      <c r="D5838" s="5">
        <v>3374.0</v>
      </c>
      <c r="E5838" s="8">
        <f t="shared" si="1"/>
        <v>27</v>
      </c>
      <c r="F5838" s="9">
        <f t="shared" si="2"/>
        <v>43862</v>
      </c>
      <c r="G5838" s="9">
        <f>VLOOKUP(B5838,E2_clients!B:C,2,FALSE)</f>
        <v>42694</v>
      </c>
      <c r="H5838" s="9">
        <f t="shared" si="3"/>
        <v>42675</v>
      </c>
    </row>
    <row r="5839">
      <c r="A5839" s="5">
        <v>5833.0</v>
      </c>
      <c r="B5839" s="6">
        <v>141590.0</v>
      </c>
      <c r="C5839" s="7">
        <v>43888.0</v>
      </c>
      <c r="D5839" s="5">
        <v>13477.0</v>
      </c>
      <c r="E5839" s="8">
        <f t="shared" si="1"/>
        <v>27</v>
      </c>
      <c r="F5839" s="9">
        <f t="shared" si="2"/>
        <v>43862</v>
      </c>
      <c r="G5839" s="9">
        <f>VLOOKUP(B5839,E2_clients!B:C,2,FALSE)</f>
        <v>42722</v>
      </c>
      <c r="H5839" s="9">
        <f t="shared" si="3"/>
        <v>42705</v>
      </c>
    </row>
    <row r="5840">
      <c r="A5840" s="5">
        <v>5834.0</v>
      </c>
      <c r="B5840" s="6">
        <v>141896.0</v>
      </c>
      <c r="C5840" s="7">
        <v>43888.0</v>
      </c>
      <c r="D5840" s="5">
        <v>3982.0</v>
      </c>
      <c r="E5840" s="8">
        <f t="shared" si="1"/>
        <v>27</v>
      </c>
      <c r="F5840" s="9">
        <f t="shared" si="2"/>
        <v>43862</v>
      </c>
      <c r="G5840" s="9">
        <f>VLOOKUP(B5840,E2_clients!B:C,2,FALSE)</f>
        <v>42727</v>
      </c>
      <c r="H5840" s="9">
        <f t="shared" si="3"/>
        <v>42705</v>
      </c>
    </row>
    <row r="5841">
      <c r="A5841" s="5">
        <v>5835.0</v>
      </c>
      <c r="B5841" s="6">
        <v>142614.0</v>
      </c>
      <c r="C5841" s="7">
        <v>43888.0</v>
      </c>
      <c r="D5841" s="5">
        <v>2623.0</v>
      </c>
      <c r="E5841" s="8">
        <f t="shared" si="1"/>
        <v>27</v>
      </c>
      <c r="F5841" s="9">
        <f t="shared" si="2"/>
        <v>43862</v>
      </c>
      <c r="G5841" s="9">
        <f>VLOOKUP(B5841,E2_clients!B:C,2,FALSE)</f>
        <v>42747</v>
      </c>
      <c r="H5841" s="9">
        <f t="shared" si="3"/>
        <v>42736</v>
      </c>
    </row>
    <row r="5842">
      <c r="A5842" s="5">
        <v>5836.0</v>
      </c>
      <c r="B5842" s="6">
        <v>145102.0</v>
      </c>
      <c r="C5842" s="7">
        <v>43888.0</v>
      </c>
      <c r="D5842" s="5">
        <v>2928.0</v>
      </c>
      <c r="E5842" s="8">
        <f t="shared" si="1"/>
        <v>27</v>
      </c>
      <c r="F5842" s="9">
        <f t="shared" si="2"/>
        <v>43862</v>
      </c>
      <c r="G5842" s="9">
        <f>VLOOKUP(B5842,E2_clients!B:C,2,FALSE)</f>
        <v>42763</v>
      </c>
      <c r="H5842" s="9">
        <f t="shared" si="3"/>
        <v>42736</v>
      </c>
    </row>
    <row r="5843">
      <c r="A5843" s="5">
        <v>5837.0</v>
      </c>
      <c r="B5843" s="6">
        <v>146248.0</v>
      </c>
      <c r="C5843" s="7">
        <v>43888.0</v>
      </c>
      <c r="D5843" s="5">
        <v>1500.0</v>
      </c>
      <c r="E5843" s="8">
        <f t="shared" si="1"/>
        <v>27</v>
      </c>
      <c r="F5843" s="9">
        <f t="shared" si="2"/>
        <v>43862</v>
      </c>
      <c r="G5843" s="9">
        <f>VLOOKUP(B5843,E2_clients!B:C,2,FALSE)</f>
        <v>42776</v>
      </c>
      <c r="H5843" s="9">
        <f t="shared" si="3"/>
        <v>42767</v>
      </c>
    </row>
    <row r="5844">
      <c r="A5844" s="5">
        <v>5838.0</v>
      </c>
      <c r="B5844" s="6">
        <v>146898.0</v>
      </c>
      <c r="C5844" s="7">
        <v>43888.0</v>
      </c>
      <c r="D5844" s="5">
        <v>3374.0</v>
      </c>
      <c r="E5844" s="8">
        <f t="shared" si="1"/>
        <v>27</v>
      </c>
      <c r="F5844" s="9">
        <f t="shared" si="2"/>
        <v>43862</v>
      </c>
      <c r="G5844" s="9">
        <f>VLOOKUP(B5844,E2_clients!B:C,2,FALSE)</f>
        <v>42784</v>
      </c>
      <c r="H5844" s="9">
        <f t="shared" si="3"/>
        <v>42767</v>
      </c>
    </row>
    <row r="5845">
      <c r="A5845" s="5">
        <v>5839.0</v>
      </c>
      <c r="B5845" s="6">
        <v>147334.0</v>
      </c>
      <c r="C5845" s="7">
        <v>43888.0</v>
      </c>
      <c r="D5845" s="5">
        <v>3821.0</v>
      </c>
      <c r="E5845" s="8">
        <f t="shared" si="1"/>
        <v>27</v>
      </c>
      <c r="F5845" s="9">
        <f t="shared" si="2"/>
        <v>43862</v>
      </c>
      <c r="G5845" s="9">
        <f>VLOOKUP(B5845,E2_clients!B:C,2,FALSE)</f>
        <v>42791</v>
      </c>
      <c r="H5845" s="9">
        <f t="shared" si="3"/>
        <v>42767</v>
      </c>
    </row>
    <row r="5846">
      <c r="A5846" s="5">
        <v>5840.0</v>
      </c>
      <c r="B5846" s="6">
        <v>147956.0</v>
      </c>
      <c r="C5846" s="7">
        <v>43888.0</v>
      </c>
      <c r="D5846" s="5">
        <v>3571.0</v>
      </c>
      <c r="E5846" s="8">
        <f t="shared" si="1"/>
        <v>27</v>
      </c>
      <c r="F5846" s="9">
        <f t="shared" si="2"/>
        <v>43862</v>
      </c>
      <c r="G5846" s="9">
        <f>VLOOKUP(B5846,E2_clients!B:C,2,FALSE)</f>
        <v>42798</v>
      </c>
      <c r="H5846" s="9">
        <f t="shared" si="3"/>
        <v>42795</v>
      </c>
    </row>
    <row r="5847">
      <c r="A5847" s="5">
        <v>5841.0</v>
      </c>
      <c r="B5847" s="6">
        <v>148976.0</v>
      </c>
      <c r="C5847" s="7">
        <v>43888.0</v>
      </c>
      <c r="D5847" s="5">
        <v>10390.0</v>
      </c>
      <c r="E5847" s="8">
        <f t="shared" si="1"/>
        <v>27</v>
      </c>
      <c r="F5847" s="9">
        <f t="shared" si="2"/>
        <v>43862</v>
      </c>
      <c r="G5847" s="9">
        <f>VLOOKUP(B5847,E2_clients!B:C,2,FALSE)</f>
        <v>42812</v>
      </c>
      <c r="H5847" s="9">
        <f t="shared" si="3"/>
        <v>42795</v>
      </c>
    </row>
    <row r="5848">
      <c r="A5848" s="5">
        <v>5842.0</v>
      </c>
      <c r="B5848" s="6">
        <v>151838.0</v>
      </c>
      <c r="C5848" s="7">
        <v>43888.0</v>
      </c>
      <c r="D5848" s="5">
        <v>10496.0</v>
      </c>
      <c r="E5848" s="8">
        <f t="shared" si="1"/>
        <v>27</v>
      </c>
      <c r="F5848" s="9">
        <f t="shared" si="2"/>
        <v>43862</v>
      </c>
      <c r="G5848" s="9">
        <f>VLOOKUP(B5848,E2_clients!B:C,2,FALSE)</f>
        <v>42850</v>
      </c>
      <c r="H5848" s="9">
        <f t="shared" si="3"/>
        <v>42826</v>
      </c>
    </row>
    <row r="5849">
      <c r="A5849" s="5">
        <v>5843.0</v>
      </c>
      <c r="B5849" s="6">
        <v>152780.0</v>
      </c>
      <c r="C5849" s="7">
        <v>43888.0</v>
      </c>
      <c r="D5849" s="5">
        <v>2107.0</v>
      </c>
      <c r="E5849" s="8">
        <f t="shared" si="1"/>
        <v>27</v>
      </c>
      <c r="F5849" s="9">
        <f t="shared" si="2"/>
        <v>43862</v>
      </c>
      <c r="G5849" s="9">
        <f>VLOOKUP(B5849,E2_clients!B:C,2,FALSE)</f>
        <v>42867</v>
      </c>
      <c r="H5849" s="9">
        <f t="shared" si="3"/>
        <v>42856</v>
      </c>
    </row>
    <row r="5850">
      <c r="A5850" s="5">
        <v>5844.0</v>
      </c>
      <c r="B5850" s="6">
        <v>152796.0</v>
      </c>
      <c r="C5850" s="7">
        <v>43888.0</v>
      </c>
      <c r="D5850" s="5">
        <v>446.0</v>
      </c>
      <c r="E5850" s="8">
        <f t="shared" si="1"/>
        <v>27</v>
      </c>
      <c r="F5850" s="9">
        <f t="shared" si="2"/>
        <v>43862</v>
      </c>
      <c r="G5850" s="9">
        <f>VLOOKUP(B5850,E2_clients!B:C,2,FALSE)</f>
        <v>42867</v>
      </c>
      <c r="H5850" s="9">
        <f t="shared" si="3"/>
        <v>42856</v>
      </c>
    </row>
    <row r="5851">
      <c r="A5851" s="5">
        <v>5845.0</v>
      </c>
      <c r="B5851" s="6">
        <v>155850.0</v>
      </c>
      <c r="C5851" s="7">
        <v>43888.0</v>
      </c>
      <c r="D5851" s="5">
        <v>2838.0</v>
      </c>
      <c r="E5851" s="8">
        <f t="shared" si="1"/>
        <v>27</v>
      </c>
      <c r="F5851" s="9">
        <f t="shared" si="2"/>
        <v>43862</v>
      </c>
      <c r="G5851" s="9">
        <f>VLOOKUP(B5851,E2_clients!B:C,2,FALSE)</f>
        <v>42906</v>
      </c>
      <c r="H5851" s="9">
        <f t="shared" si="3"/>
        <v>42887</v>
      </c>
    </row>
    <row r="5852">
      <c r="A5852" s="5">
        <v>5846.0</v>
      </c>
      <c r="B5852" s="6">
        <v>157394.0</v>
      </c>
      <c r="C5852" s="7">
        <v>43888.0</v>
      </c>
      <c r="D5852" s="5">
        <v>1500.0</v>
      </c>
      <c r="E5852" s="8">
        <f t="shared" si="1"/>
        <v>27</v>
      </c>
      <c r="F5852" s="9">
        <f t="shared" si="2"/>
        <v>43862</v>
      </c>
      <c r="G5852" s="9">
        <f>VLOOKUP(B5852,E2_clients!B:C,2,FALSE)</f>
        <v>42928</v>
      </c>
      <c r="H5852" s="9">
        <f t="shared" si="3"/>
        <v>42917</v>
      </c>
    </row>
    <row r="5853">
      <c r="A5853" s="5">
        <v>5847.0</v>
      </c>
      <c r="B5853" s="6">
        <v>157838.0</v>
      </c>
      <c r="C5853" s="7">
        <v>43888.0</v>
      </c>
      <c r="D5853" s="5">
        <v>1500.0</v>
      </c>
      <c r="E5853" s="8">
        <f t="shared" si="1"/>
        <v>27</v>
      </c>
      <c r="F5853" s="9">
        <f t="shared" si="2"/>
        <v>43862</v>
      </c>
      <c r="G5853" s="9">
        <f>VLOOKUP(B5853,E2_clients!B:C,2,FALSE)</f>
        <v>42935</v>
      </c>
      <c r="H5853" s="9">
        <f t="shared" si="3"/>
        <v>42917</v>
      </c>
    </row>
    <row r="5854">
      <c r="A5854" s="5">
        <v>5848.0</v>
      </c>
      <c r="B5854" s="6">
        <v>158574.0</v>
      </c>
      <c r="C5854" s="7">
        <v>43888.0</v>
      </c>
      <c r="D5854" s="5">
        <v>9212.0</v>
      </c>
      <c r="E5854" s="8">
        <f t="shared" si="1"/>
        <v>27</v>
      </c>
      <c r="F5854" s="9">
        <f t="shared" si="2"/>
        <v>43862</v>
      </c>
      <c r="G5854" s="9">
        <f>VLOOKUP(B5854,E2_clients!B:C,2,FALSE)</f>
        <v>42944</v>
      </c>
      <c r="H5854" s="9">
        <f t="shared" si="3"/>
        <v>42917</v>
      </c>
    </row>
    <row r="5855">
      <c r="A5855" s="5">
        <v>5849.0</v>
      </c>
      <c r="B5855" s="6">
        <v>160606.0</v>
      </c>
      <c r="C5855" s="7">
        <v>43888.0</v>
      </c>
      <c r="D5855" s="5">
        <v>2392.0</v>
      </c>
      <c r="E5855" s="8">
        <f t="shared" si="1"/>
        <v>27</v>
      </c>
      <c r="F5855" s="9">
        <f t="shared" si="2"/>
        <v>43862</v>
      </c>
      <c r="G5855" s="9">
        <f>VLOOKUP(B5855,E2_clients!B:C,2,FALSE)</f>
        <v>42966</v>
      </c>
      <c r="H5855" s="9">
        <f t="shared" si="3"/>
        <v>42948</v>
      </c>
    </row>
    <row r="5856">
      <c r="A5856" s="5">
        <v>5850.0</v>
      </c>
      <c r="B5856" s="6">
        <v>161594.0</v>
      </c>
      <c r="C5856" s="7">
        <v>43888.0</v>
      </c>
      <c r="D5856" s="5">
        <v>1500.0</v>
      </c>
      <c r="E5856" s="8">
        <f t="shared" si="1"/>
        <v>27</v>
      </c>
      <c r="F5856" s="9">
        <f t="shared" si="2"/>
        <v>43862</v>
      </c>
      <c r="G5856" s="9">
        <f>VLOOKUP(B5856,E2_clients!B:C,2,FALSE)</f>
        <v>42977</v>
      </c>
      <c r="H5856" s="9">
        <f t="shared" si="3"/>
        <v>42948</v>
      </c>
    </row>
    <row r="5857">
      <c r="A5857" s="5">
        <v>5851.0</v>
      </c>
      <c r="B5857" s="6">
        <v>162754.0</v>
      </c>
      <c r="C5857" s="7">
        <v>43888.0</v>
      </c>
      <c r="D5857" s="5">
        <v>8000.0</v>
      </c>
      <c r="E5857" s="8">
        <f t="shared" si="1"/>
        <v>27</v>
      </c>
      <c r="F5857" s="9">
        <f t="shared" si="2"/>
        <v>43862</v>
      </c>
      <c r="G5857" s="9">
        <f>VLOOKUP(B5857,E2_clients!B:C,2,FALSE)</f>
        <v>42990</v>
      </c>
      <c r="H5857" s="9">
        <f t="shared" si="3"/>
        <v>42979</v>
      </c>
    </row>
    <row r="5858">
      <c r="A5858" s="5">
        <v>5852.0</v>
      </c>
      <c r="B5858" s="6">
        <v>165530.0</v>
      </c>
      <c r="C5858" s="7">
        <v>43888.0</v>
      </c>
      <c r="D5858" s="5">
        <v>42874.0</v>
      </c>
      <c r="E5858" s="8">
        <f t="shared" si="1"/>
        <v>27</v>
      </c>
      <c r="F5858" s="9">
        <f t="shared" si="2"/>
        <v>43862</v>
      </c>
      <c r="G5858" s="9">
        <f>VLOOKUP(B5858,E2_clients!B:C,2,FALSE)</f>
        <v>43021</v>
      </c>
      <c r="H5858" s="9">
        <f t="shared" si="3"/>
        <v>43009</v>
      </c>
    </row>
    <row r="5859">
      <c r="A5859" s="5">
        <v>5853.0</v>
      </c>
      <c r="B5859" s="6">
        <v>166694.0</v>
      </c>
      <c r="C5859" s="7">
        <v>43888.0</v>
      </c>
      <c r="D5859" s="5">
        <v>446.0</v>
      </c>
      <c r="E5859" s="8">
        <f t="shared" si="1"/>
        <v>27</v>
      </c>
      <c r="F5859" s="9">
        <f t="shared" si="2"/>
        <v>43862</v>
      </c>
      <c r="G5859" s="9">
        <f>VLOOKUP(B5859,E2_clients!B:C,2,FALSE)</f>
        <v>43033</v>
      </c>
      <c r="H5859" s="9">
        <f t="shared" si="3"/>
        <v>43009</v>
      </c>
    </row>
    <row r="5860">
      <c r="A5860" s="5">
        <v>5854.0</v>
      </c>
      <c r="B5860" s="6">
        <v>168974.0</v>
      </c>
      <c r="C5860" s="7">
        <v>43888.0</v>
      </c>
      <c r="D5860" s="5">
        <v>1500.0</v>
      </c>
      <c r="E5860" s="8">
        <f t="shared" si="1"/>
        <v>27</v>
      </c>
      <c r="F5860" s="9">
        <f t="shared" si="2"/>
        <v>43862</v>
      </c>
      <c r="G5860" s="9">
        <f>VLOOKUP(B5860,E2_clients!B:C,2,FALSE)</f>
        <v>43056</v>
      </c>
      <c r="H5860" s="9">
        <f t="shared" si="3"/>
        <v>43040</v>
      </c>
    </row>
    <row r="5861">
      <c r="A5861" s="5">
        <v>5855.0</v>
      </c>
      <c r="B5861" s="6">
        <v>169720.0</v>
      </c>
      <c r="C5861" s="7">
        <v>43888.0</v>
      </c>
      <c r="D5861" s="5">
        <v>5767.0</v>
      </c>
      <c r="E5861" s="8">
        <f t="shared" si="1"/>
        <v>27</v>
      </c>
      <c r="F5861" s="9">
        <f t="shared" si="2"/>
        <v>43862</v>
      </c>
      <c r="G5861" s="9">
        <f>VLOOKUP(B5861,E2_clients!B:C,2,FALSE)</f>
        <v>43062</v>
      </c>
      <c r="H5861" s="9">
        <f t="shared" si="3"/>
        <v>43040</v>
      </c>
    </row>
    <row r="5862">
      <c r="A5862" s="5">
        <v>5856.0</v>
      </c>
      <c r="B5862" s="6">
        <v>170172.0</v>
      </c>
      <c r="C5862" s="7">
        <v>43888.0</v>
      </c>
      <c r="D5862" s="5">
        <v>7338.0</v>
      </c>
      <c r="E5862" s="8">
        <f t="shared" si="1"/>
        <v>27</v>
      </c>
      <c r="F5862" s="9">
        <f t="shared" si="2"/>
        <v>43862</v>
      </c>
      <c r="G5862" s="9">
        <f>VLOOKUP(B5862,E2_clients!B:C,2,FALSE)</f>
        <v>43067</v>
      </c>
      <c r="H5862" s="9">
        <f t="shared" si="3"/>
        <v>43040</v>
      </c>
    </row>
    <row r="5863">
      <c r="A5863" s="5">
        <v>5857.0</v>
      </c>
      <c r="B5863" s="6">
        <v>170268.0</v>
      </c>
      <c r="C5863" s="7">
        <v>43888.0</v>
      </c>
      <c r="D5863" s="5">
        <v>3000.0</v>
      </c>
      <c r="E5863" s="8">
        <f t="shared" si="1"/>
        <v>27</v>
      </c>
      <c r="F5863" s="9">
        <f t="shared" si="2"/>
        <v>43862</v>
      </c>
      <c r="G5863" s="9">
        <f>VLOOKUP(B5863,E2_clients!B:C,2,FALSE)</f>
        <v>43068</v>
      </c>
      <c r="H5863" s="9">
        <f t="shared" si="3"/>
        <v>43040</v>
      </c>
    </row>
    <row r="5864">
      <c r="A5864" s="5">
        <v>5858.0</v>
      </c>
      <c r="B5864" s="6">
        <v>171364.0</v>
      </c>
      <c r="C5864" s="7">
        <v>43888.0</v>
      </c>
      <c r="D5864" s="5">
        <v>10446.0</v>
      </c>
      <c r="E5864" s="8">
        <f t="shared" si="1"/>
        <v>27</v>
      </c>
      <c r="F5864" s="9">
        <f t="shared" si="2"/>
        <v>43862</v>
      </c>
      <c r="G5864" s="9">
        <f>VLOOKUP(B5864,E2_clients!B:C,2,FALSE)</f>
        <v>43077</v>
      </c>
      <c r="H5864" s="9">
        <f t="shared" si="3"/>
        <v>43070</v>
      </c>
    </row>
    <row r="5865">
      <c r="A5865" s="5">
        <v>5859.0</v>
      </c>
      <c r="B5865" s="6">
        <v>173256.0</v>
      </c>
      <c r="C5865" s="7">
        <v>43888.0</v>
      </c>
      <c r="D5865" s="5">
        <v>2553.0</v>
      </c>
      <c r="E5865" s="8">
        <f t="shared" si="1"/>
        <v>27</v>
      </c>
      <c r="F5865" s="9">
        <f t="shared" si="2"/>
        <v>43862</v>
      </c>
      <c r="G5865" s="9">
        <f>VLOOKUP(B5865,E2_clients!B:C,2,FALSE)</f>
        <v>43109</v>
      </c>
      <c r="H5865" s="9">
        <f t="shared" si="3"/>
        <v>43101</v>
      </c>
    </row>
    <row r="5866">
      <c r="A5866" s="5">
        <v>5860.0</v>
      </c>
      <c r="B5866" s="6">
        <v>175578.0</v>
      </c>
      <c r="C5866" s="7">
        <v>43888.0</v>
      </c>
      <c r="D5866" s="5">
        <v>23587.0</v>
      </c>
      <c r="E5866" s="8">
        <f t="shared" si="1"/>
        <v>27</v>
      </c>
      <c r="F5866" s="9">
        <f t="shared" si="2"/>
        <v>43862</v>
      </c>
      <c r="G5866" s="9">
        <f>VLOOKUP(B5866,E2_clients!B:C,2,FALSE)</f>
        <v>43137</v>
      </c>
      <c r="H5866" s="9">
        <f t="shared" si="3"/>
        <v>43132</v>
      </c>
    </row>
    <row r="5867">
      <c r="A5867" s="5">
        <v>5861.0</v>
      </c>
      <c r="B5867" s="6">
        <v>175810.0</v>
      </c>
      <c r="C5867" s="7">
        <v>43888.0</v>
      </c>
      <c r="D5867" s="5">
        <v>94194.0</v>
      </c>
      <c r="E5867" s="8">
        <f t="shared" si="1"/>
        <v>27</v>
      </c>
      <c r="F5867" s="9">
        <f t="shared" si="2"/>
        <v>43862</v>
      </c>
      <c r="G5867" s="9">
        <f>VLOOKUP(B5867,E2_clients!B:C,2,FALSE)</f>
        <v>43137</v>
      </c>
      <c r="H5867" s="9">
        <f t="shared" si="3"/>
        <v>43132</v>
      </c>
    </row>
    <row r="5868">
      <c r="A5868" s="5">
        <v>5862.0</v>
      </c>
      <c r="B5868" s="6">
        <v>176504.0</v>
      </c>
      <c r="C5868" s="7">
        <v>43888.0</v>
      </c>
      <c r="D5868" s="5">
        <v>1500.0</v>
      </c>
      <c r="E5868" s="8">
        <f t="shared" si="1"/>
        <v>27</v>
      </c>
      <c r="F5868" s="9">
        <f t="shared" si="2"/>
        <v>43862</v>
      </c>
      <c r="G5868" s="9">
        <f>VLOOKUP(B5868,E2_clients!B:C,2,FALSE)</f>
        <v>43141</v>
      </c>
      <c r="H5868" s="9">
        <f t="shared" si="3"/>
        <v>43132</v>
      </c>
    </row>
    <row r="5869">
      <c r="A5869" s="5">
        <v>5863.0</v>
      </c>
      <c r="B5869" s="6">
        <v>176726.0</v>
      </c>
      <c r="C5869" s="7">
        <v>43888.0</v>
      </c>
      <c r="D5869" s="5">
        <v>3892.0</v>
      </c>
      <c r="E5869" s="8">
        <f t="shared" si="1"/>
        <v>27</v>
      </c>
      <c r="F5869" s="9">
        <f t="shared" si="2"/>
        <v>43862</v>
      </c>
      <c r="G5869" s="9">
        <f>VLOOKUP(B5869,E2_clients!B:C,2,FALSE)</f>
        <v>43145</v>
      </c>
      <c r="H5869" s="9">
        <f t="shared" si="3"/>
        <v>43132</v>
      </c>
    </row>
    <row r="5870">
      <c r="A5870" s="5">
        <v>5864.0</v>
      </c>
      <c r="B5870" s="6">
        <v>177556.0</v>
      </c>
      <c r="C5870" s="7">
        <v>43888.0</v>
      </c>
      <c r="D5870" s="5">
        <v>2928.0</v>
      </c>
      <c r="E5870" s="8">
        <f t="shared" si="1"/>
        <v>27</v>
      </c>
      <c r="F5870" s="9">
        <f t="shared" si="2"/>
        <v>43862</v>
      </c>
      <c r="G5870" s="9">
        <f>VLOOKUP(B5870,E2_clients!B:C,2,FALSE)</f>
        <v>43148</v>
      </c>
      <c r="H5870" s="9">
        <f t="shared" si="3"/>
        <v>43132</v>
      </c>
    </row>
    <row r="5871">
      <c r="A5871" s="5">
        <v>5865.0</v>
      </c>
      <c r="B5871" s="6">
        <v>177566.0</v>
      </c>
      <c r="C5871" s="7">
        <v>43888.0</v>
      </c>
      <c r="D5871" s="5">
        <v>3820.0</v>
      </c>
      <c r="E5871" s="8">
        <f t="shared" si="1"/>
        <v>27</v>
      </c>
      <c r="F5871" s="9">
        <f t="shared" si="2"/>
        <v>43862</v>
      </c>
      <c r="G5871" s="9">
        <f>VLOOKUP(B5871,E2_clients!B:C,2,FALSE)</f>
        <v>43148</v>
      </c>
      <c r="H5871" s="9">
        <f t="shared" si="3"/>
        <v>43132</v>
      </c>
    </row>
    <row r="5872">
      <c r="A5872" s="5">
        <v>5866.0</v>
      </c>
      <c r="B5872" s="6">
        <v>178612.0</v>
      </c>
      <c r="C5872" s="7">
        <v>43888.0</v>
      </c>
      <c r="D5872" s="5">
        <v>2999.0</v>
      </c>
      <c r="E5872" s="8">
        <f t="shared" si="1"/>
        <v>27</v>
      </c>
      <c r="F5872" s="9">
        <f t="shared" si="2"/>
        <v>43862</v>
      </c>
      <c r="G5872" s="9">
        <f>VLOOKUP(B5872,E2_clients!B:C,2,FALSE)</f>
        <v>43161</v>
      </c>
      <c r="H5872" s="9">
        <f t="shared" si="3"/>
        <v>43160</v>
      </c>
    </row>
    <row r="5873">
      <c r="A5873" s="5">
        <v>5867.0</v>
      </c>
      <c r="B5873" s="6">
        <v>179070.0</v>
      </c>
      <c r="C5873" s="7">
        <v>43888.0</v>
      </c>
      <c r="D5873" s="5">
        <v>1500.0</v>
      </c>
      <c r="E5873" s="8">
        <f t="shared" si="1"/>
        <v>27</v>
      </c>
      <c r="F5873" s="9">
        <f t="shared" si="2"/>
        <v>43862</v>
      </c>
      <c r="G5873" s="9">
        <f>VLOOKUP(B5873,E2_clients!B:C,2,FALSE)</f>
        <v>43165</v>
      </c>
      <c r="H5873" s="9">
        <f t="shared" si="3"/>
        <v>43160</v>
      </c>
    </row>
    <row r="5874">
      <c r="A5874" s="5">
        <v>5868.0</v>
      </c>
      <c r="B5874" s="6">
        <v>179580.0</v>
      </c>
      <c r="C5874" s="7">
        <v>43888.0</v>
      </c>
      <c r="D5874" s="5">
        <v>11411.0</v>
      </c>
      <c r="E5874" s="8">
        <f t="shared" si="1"/>
        <v>27</v>
      </c>
      <c r="F5874" s="9">
        <f t="shared" si="2"/>
        <v>43862</v>
      </c>
      <c r="G5874" s="9">
        <f>VLOOKUP(B5874,E2_clients!B:C,2,FALSE)</f>
        <v>43168</v>
      </c>
      <c r="H5874" s="9">
        <f t="shared" si="3"/>
        <v>43160</v>
      </c>
    </row>
    <row r="5875">
      <c r="A5875" s="5">
        <v>5869.0</v>
      </c>
      <c r="B5875" s="6">
        <v>180202.0</v>
      </c>
      <c r="C5875" s="7">
        <v>43888.0</v>
      </c>
      <c r="D5875" s="5">
        <v>7267.0</v>
      </c>
      <c r="E5875" s="8">
        <f t="shared" si="1"/>
        <v>27</v>
      </c>
      <c r="F5875" s="9">
        <f t="shared" si="2"/>
        <v>43862</v>
      </c>
      <c r="G5875" s="9">
        <f>VLOOKUP(B5875,E2_clients!B:C,2,FALSE)</f>
        <v>43173</v>
      </c>
      <c r="H5875" s="9">
        <f t="shared" si="3"/>
        <v>43160</v>
      </c>
    </row>
    <row r="5876">
      <c r="A5876" s="5">
        <v>5870.0</v>
      </c>
      <c r="B5876" s="6">
        <v>180466.0</v>
      </c>
      <c r="C5876" s="7">
        <v>43888.0</v>
      </c>
      <c r="D5876" s="5">
        <v>2928.0</v>
      </c>
      <c r="E5876" s="8">
        <f t="shared" si="1"/>
        <v>27</v>
      </c>
      <c r="F5876" s="9">
        <f t="shared" si="2"/>
        <v>43862</v>
      </c>
      <c r="G5876" s="9">
        <f>VLOOKUP(B5876,E2_clients!B:C,2,FALSE)</f>
        <v>43174</v>
      </c>
      <c r="H5876" s="9">
        <f t="shared" si="3"/>
        <v>43160</v>
      </c>
    </row>
    <row r="5877">
      <c r="A5877" s="5">
        <v>5871.0</v>
      </c>
      <c r="B5877" s="6">
        <v>181998.0</v>
      </c>
      <c r="C5877" s="7">
        <v>43888.0</v>
      </c>
      <c r="D5877" s="5">
        <v>4534.0</v>
      </c>
      <c r="E5877" s="8">
        <f t="shared" si="1"/>
        <v>27</v>
      </c>
      <c r="F5877" s="9">
        <f t="shared" si="2"/>
        <v>43862</v>
      </c>
      <c r="G5877" s="9">
        <f>VLOOKUP(B5877,E2_clients!B:C,2,FALSE)</f>
        <v>43186</v>
      </c>
      <c r="H5877" s="9">
        <f t="shared" si="3"/>
        <v>43160</v>
      </c>
    </row>
    <row r="5878">
      <c r="A5878" s="5">
        <v>5872.0</v>
      </c>
      <c r="B5878" s="6">
        <v>182120.0</v>
      </c>
      <c r="C5878" s="7">
        <v>43888.0</v>
      </c>
      <c r="D5878" s="5">
        <v>2820.0</v>
      </c>
      <c r="E5878" s="8">
        <f t="shared" si="1"/>
        <v>27</v>
      </c>
      <c r="F5878" s="9">
        <f t="shared" si="2"/>
        <v>43862</v>
      </c>
      <c r="G5878" s="9">
        <f>VLOOKUP(B5878,E2_clients!B:C,2,FALSE)</f>
        <v>43187</v>
      </c>
      <c r="H5878" s="9">
        <f t="shared" si="3"/>
        <v>43160</v>
      </c>
    </row>
    <row r="5879">
      <c r="A5879" s="5">
        <v>5873.0</v>
      </c>
      <c r="B5879" s="6">
        <v>182170.0</v>
      </c>
      <c r="C5879" s="7">
        <v>43888.0</v>
      </c>
      <c r="D5879" s="5">
        <v>1500.0</v>
      </c>
      <c r="E5879" s="8">
        <f t="shared" si="1"/>
        <v>27</v>
      </c>
      <c r="F5879" s="9">
        <f t="shared" si="2"/>
        <v>43862</v>
      </c>
      <c r="G5879" s="9">
        <f>VLOOKUP(B5879,E2_clients!B:C,2,FALSE)</f>
        <v>43187</v>
      </c>
      <c r="H5879" s="9">
        <f t="shared" si="3"/>
        <v>43160</v>
      </c>
    </row>
    <row r="5880">
      <c r="A5880" s="5">
        <v>5874.0</v>
      </c>
      <c r="B5880" s="6">
        <v>182910.0</v>
      </c>
      <c r="C5880" s="7">
        <v>43888.0</v>
      </c>
      <c r="D5880" s="5">
        <v>1500.0</v>
      </c>
      <c r="E5880" s="8">
        <f t="shared" si="1"/>
        <v>27</v>
      </c>
      <c r="F5880" s="9">
        <f t="shared" si="2"/>
        <v>43862</v>
      </c>
      <c r="G5880" s="9">
        <f>VLOOKUP(B5880,E2_clients!B:C,2,FALSE)</f>
        <v>43194</v>
      </c>
      <c r="H5880" s="9">
        <f t="shared" si="3"/>
        <v>43191</v>
      </c>
    </row>
    <row r="5881">
      <c r="A5881" s="5">
        <v>5875.0</v>
      </c>
      <c r="B5881" s="6">
        <v>182984.0</v>
      </c>
      <c r="C5881" s="7">
        <v>43888.0</v>
      </c>
      <c r="D5881" s="5">
        <v>9625.0</v>
      </c>
      <c r="E5881" s="8">
        <f t="shared" si="1"/>
        <v>27</v>
      </c>
      <c r="F5881" s="9">
        <f t="shared" si="2"/>
        <v>43862</v>
      </c>
      <c r="G5881" s="9">
        <f>VLOOKUP(B5881,E2_clients!B:C,2,FALSE)</f>
        <v>43195</v>
      </c>
      <c r="H5881" s="9">
        <f t="shared" si="3"/>
        <v>43191</v>
      </c>
    </row>
    <row r="5882">
      <c r="A5882" s="5">
        <v>5876.0</v>
      </c>
      <c r="B5882" s="6">
        <v>183264.0</v>
      </c>
      <c r="C5882" s="7">
        <v>43888.0</v>
      </c>
      <c r="D5882" s="5">
        <v>446.0</v>
      </c>
      <c r="E5882" s="8">
        <f t="shared" si="1"/>
        <v>27</v>
      </c>
      <c r="F5882" s="9">
        <f t="shared" si="2"/>
        <v>43862</v>
      </c>
      <c r="G5882" s="9">
        <f>VLOOKUP(B5882,E2_clients!B:C,2,FALSE)</f>
        <v>43196</v>
      </c>
      <c r="H5882" s="9">
        <f t="shared" si="3"/>
        <v>43191</v>
      </c>
    </row>
    <row r="5883">
      <c r="A5883" s="5">
        <v>5877.0</v>
      </c>
      <c r="B5883" s="6">
        <v>185018.0</v>
      </c>
      <c r="C5883" s="7">
        <v>43888.0</v>
      </c>
      <c r="D5883" s="5">
        <v>1500.0</v>
      </c>
      <c r="E5883" s="8">
        <f t="shared" si="1"/>
        <v>27</v>
      </c>
      <c r="F5883" s="9">
        <f t="shared" si="2"/>
        <v>43862</v>
      </c>
      <c r="G5883" s="9">
        <f>VLOOKUP(B5883,E2_clients!B:C,2,FALSE)</f>
        <v>43210</v>
      </c>
      <c r="H5883" s="9">
        <f t="shared" si="3"/>
        <v>43191</v>
      </c>
    </row>
    <row r="5884">
      <c r="A5884" s="5">
        <v>5878.0</v>
      </c>
      <c r="B5884" s="6">
        <v>185220.0</v>
      </c>
      <c r="C5884" s="7">
        <v>43888.0</v>
      </c>
      <c r="D5884" s="5">
        <v>1500.0</v>
      </c>
      <c r="E5884" s="8">
        <f t="shared" si="1"/>
        <v>27</v>
      </c>
      <c r="F5884" s="9">
        <f t="shared" si="2"/>
        <v>43862</v>
      </c>
      <c r="G5884" s="9">
        <f>VLOOKUP(B5884,E2_clients!B:C,2,FALSE)</f>
        <v>43211</v>
      </c>
      <c r="H5884" s="9">
        <f t="shared" si="3"/>
        <v>43191</v>
      </c>
    </row>
    <row r="5885">
      <c r="A5885" s="5">
        <v>5879.0</v>
      </c>
      <c r="B5885" s="6">
        <v>185630.0</v>
      </c>
      <c r="C5885" s="7">
        <v>43888.0</v>
      </c>
      <c r="D5885" s="5">
        <v>1500.0</v>
      </c>
      <c r="E5885" s="8">
        <f t="shared" si="1"/>
        <v>27</v>
      </c>
      <c r="F5885" s="9">
        <f t="shared" si="2"/>
        <v>43862</v>
      </c>
      <c r="G5885" s="9">
        <f>VLOOKUP(B5885,E2_clients!B:C,2,FALSE)</f>
        <v>43215</v>
      </c>
      <c r="H5885" s="9">
        <f t="shared" si="3"/>
        <v>43191</v>
      </c>
    </row>
    <row r="5886">
      <c r="A5886" s="5">
        <v>5880.0</v>
      </c>
      <c r="B5886" s="6">
        <v>186274.0</v>
      </c>
      <c r="C5886" s="7">
        <v>43888.0</v>
      </c>
      <c r="D5886" s="5">
        <v>2928.0</v>
      </c>
      <c r="E5886" s="8">
        <f t="shared" si="1"/>
        <v>27</v>
      </c>
      <c r="F5886" s="9">
        <f t="shared" si="2"/>
        <v>43862</v>
      </c>
      <c r="G5886" s="9">
        <f>VLOOKUP(B5886,E2_clients!B:C,2,FALSE)</f>
        <v>43222</v>
      </c>
      <c r="H5886" s="9">
        <f t="shared" si="3"/>
        <v>43221</v>
      </c>
    </row>
    <row r="5887">
      <c r="A5887" s="5">
        <v>5881.0</v>
      </c>
      <c r="B5887" s="6">
        <v>186320.0</v>
      </c>
      <c r="C5887" s="7">
        <v>43888.0</v>
      </c>
      <c r="D5887" s="5">
        <v>2285.0</v>
      </c>
      <c r="E5887" s="8">
        <f t="shared" si="1"/>
        <v>27</v>
      </c>
      <c r="F5887" s="9">
        <f t="shared" si="2"/>
        <v>43862</v>
      </c>
      <c r="G5887" s="9">
        <f>VLOOKUP(B5887,E2_clients!B:C,2,FALSE)</f>
        <v>43222</v>
      </c>
      <c r="H5887" s="9">
        <f t="shared" si="3"/>
        <v>43221</v>
      </c>
    </row>
    <row r="5888">
      <c r="A5888" s="5">
        <v>5882.0</v>
      </c>
      <c r="B5888" s="6">
        <v>188254.0</v>
      </c>
      <c r="C5888" s="7">
        <v>43888.0</v>
      </c>
      <c r="D5888" s="5">
        <v>71785.0</v>
      </c>
      <c r="E5888" s="8">
        <f t="shared" si="1"/>
        <v>27</v>
      </c>
      <c r="F5888" s="9">
        <f t="shared" si="2"/>
        <v>43862</v>
      </c>
      <c r="G5888" s="9">
        <f>VLOOKUP(B5888,E2_clients!B:C,2,FALSE)</f>
        <v>43242</v>
      </c>
      <c r="H5888" s="9">
        <f t="shared" si="3"/>
        <v>43221</v>
      </c>
    </row>
    <row r="5889">
      <c r="A5889" s="5">
        <v>5883.0</v>
      </c>
      <c r="B5889" s="6">
        <v>188964.0</v>
      </c>
      <c r="C5889" s="7">
        <v>43888.0</v>
      </c>
      <c r="D5889" s="5">
        <v>2285.0</v>
      </c>
      <c r="E5889" s="8">
        <f t="shared" si="1"/>
        <v>27</v>
      </c>
      <c r="F5889" s="9">
        <f t="shared" si="2"/>
        <v>43862</v>
      </c>
      <c r="G5889" s="9">
        <f>VLOOKUP(B5889,E2_clients!B:C,2,FALSE)</f>
        <v>43250</v>
      </c>
      <c r="H5889" s="9">
        <f t="shared" si="3"/>
        <v>43221</v>
      </c>
    </row>
    <row r="5890">
      <c r="A5890" s="5">
        <v>5884.0</v>
      </c>
      <c r="B5890" s="6">
        <v>189812.0</v>
      </c>
      <c r="C5890" s="7">
        <v>43888.0</v>
      </c>
      <c r="D5890" s="5">
        <v>4428.0</v>
      </c>
      <c r="E5890" s="8">
        <f t="shared" si="1"/>
        <v>27</v>
      </c>
      <c r="F5890" s="9">
        <f t="shared" si="2"/>
        <v>43862</v>
      </c>
      <c r="G5890" s="9">
        <f>VLOOKUP(B5890,E2_clients!B:C,2,FALSE)</f>
        <v>43259</v>
      </c>
      <c r="H5890" s="9">
        <f t="shared" si="3"/>
        <v>43252</v>
      </c>
    </row>
    <row r="5891">
      <c r="A5891" s="5">
        <v>5885.0</v>
      </c>
      <c r="B5891" s="6">
        <v>191424.0</v>
      </c>
      <c r="C5891" s="7">
        <v>43888.0</v>
      </c>
      <c r="D5891" s="5">
        <v>2392.0</v>
      </c>
      <c r="E5891" s="8">
        <f t="shared" si="1"/>
        <v>27</v>
      </c>
      <c r="F5891" s="9">
        <f t="shared" si="2"/>
        <v>43862</v>
      </c>
      <c r="G5891" s="9">
        <f>VLOOKUP(B5891,E2_clients!B:C,2,FALSE)</f>
        <v>43279</v>
      </c>
      <c r="H5891" s="9">
        <f t="shared" si="3"/>
        <v>43252</v>
      </c>
    </row>
    <row r="5892">
      <c r="A5892" s="5">
        <v>5886.0</v>
      </c>
      <c r="B5892" s="6">
        <v>192038.0</v>
      </c>
      <c r="C5892" s="7">
        <v>43888.0</v>
      </c>
      <c r="D5892" s="5">
        <v>8712.0</v>
      </c>
      <c r="E5892" s="8">
        <f t="shared" si="1"/>
        <v>27</v>
      </c>
      <c r="F5892" s="9">
        <f t="shared" si="2"/>
        <v>43862</v>
      </c>
      <c r="G5892" s="9">
        <f>VLOOKUP(B5892,E2_clients!B:C,2,FALSE)</f>
        <v>43285</v>
      </c>
      <c r="H5892" s="9">
        <f t="shared" si="3"/>
        <v>43282</v>
      </c>
    </row>
    <row r="5893">
      <c r="A5893" s="5">
        <v>5887.0</v>
      </c>
      <c r="B5893" s="6">
        <v>193296.0</v>
      </c>
      <c r="C5893" s="7">
        <v>43888.0</v>
      </c>
      <c r="D5893" s="5">
        <v>1500.0</v>
      </c>
      <c r="E5893" s="8">
        <f t="shared" si="1"/>
        <v>27</v>
      </c>
      <c r="F5893" s="9">
        <f t="shared" si="2"/>
        <v>43862</v>
      </c>
      <c r="G5893" s="9">
        <f>VLOOKUP(B5893,E2_clients!B:C,2,FALSE)</f>
        <v>43299</v>
      </c>
      <c r="H5893" s="9">
        <f t="shared" si="3"/>
        <v>43282</v>
      </c>
    </row>
    <row r="5894">
      <c r="A5894" s="5">
        <v>5888.0</v>
      </c>
      <c r="B5894" s="6">
        <v>194588.0</v>
      </c>
      <c r="C5894" s="7">
        <v>43888.0</v>
      </c>
      <c r="D5894" s="5">
        <v>6659.0</v>
      </c>
      <c r="E5894" s="8">
        <f t="shared" si="1"/>
        <v>27</v>
      </c>
      <c r="F5894" s="9">
        <f t="shared" si="2"/>
        <v>43862</v>
      </c>
      <c r="G5894" s="9">
        <f>VLOOKUP(B5894,E2_clients!B:C,2,FALSE)</f>
        <v>43316</v>
      </c>
      <c r="H5894" s="9">
        <f t="shared" si="3"/>
        <v>43313</v>
      </c>
    </row>
    <row r="5895">
      <c r="A5895" s="5">
        <v>5889.0</v>
      </c>
      <c r="B5895" s="6">
        <v>194796.0</v>
      </c>
      <c r="C5895" s="7">
        <v>43888.0</v>
      </c>
      <c r="D5895" s="5">
        <v>2928.0</v>
      </c>
      <c r="E5895" s="8">
        <f t="shared" si="1"/>
        <v>27</v>
      </c>
      <c r="F5895" s="9">
        <f t="shared" si="2"/>
        <v>43862</v>
      </c>
      <c r="G5895" s="9">
        <f>VLOOKUP(B5895,E2_clients!B:C,2,FALSE)</f>
        <v>43321</v>
      </c>
      <c r="H5895" s="9">
        <f t="shared" si="3"/>
        <v>43313</v>
      </c>
    </row>
    <row r="5896">
      <c r="A5896" s="5">
        <v>5890.0</v>
      </c>
      <c r="B5896" s="6">
        <v>195322.0</v>
      </c>
      <c r="C5896" s="7">
        <v>43888.0</v>
      </c>
      <c r="D5896" s="5">
        <v>2928.0</v>
      </c>
      <c r="E5896" s="8">
        <f t="shared" si="1"/>
        <v>27</v>
      </c>
      <c r="F5896" s="9">
        <f t="shared" si="2"/>
        <v>43862</v>
      </c>
      <c r="G5896" s="9">
        <f>VLOOKUP(B5896,E2_clients!B:C,2,FALSE)</f>
        <v>43328</v>
      </c>
      <c r="H5896" s="9">
        <f t="shared" si="3"/>
        <v>43313</v>
      </c>
    </row>
    <row r="5897">
      <c r="A5897" s="5">
        <v>5891.0</v>
      </c>
      <c r="B5897" s="6">
        <v>195504.0</v>
      </c>
      <c r="C5897" s="7">
        <v>43888.0</v>
      </c>
      <c r="D5897" s="5">
        <v>13285.0</v>
      </c>
      <c r="E5897" s="8">
        <f t="shared" si="1"/>
        <v>27</v>
      </c>
      <c r="F5897" s="9">
        <f t="shared" si="2"/>
        <v>43862</v>
      </c>
      <c r="G5897" s="9">
        <f>VLOOKUP(B5897,E2_clients!B:C,2,FALSE)</f>
        <v>43330</v>
      </c>
      <c r="H5897" s="9">
        <f t="shared" si="3"/>
        <v>43313</v>
      </c>
    </row>
    <row r="5898">
      <c r="A5898" s="5">
        <v>5892.0</v>
      </c>
      <c r="B5898" s="6">
        <v>196432.0</v>
      </c>
      <c r="C5898" s="7">
        <v>43888.0</v>
      </c>
      <c r="D5898" s="5">
        <v>1500.0</v>
      </c>
      <c r="E5898" s="8">
        <f t="shared" si="1"/>
        <v>27</v>
      </c>
      <c r="F5898" s="9">
        <f t="shared" si="2"/>
        <v>43862</v>
      </c>
      <c r="G5898" s="9">
        <f>VLOOKUP(B5898,E2_clients!B:C,2,FALSE)</f>
        <v>43348</v>
      </c>
      <c r="H5898" s="9">
        <f t="shared" si="3"/>
        <v>43344</v>
      </c>
    </row>
    <row r="5899">
      <c r="A5899" s="5">
        <v>5893.0</v>
      </c>
      <c r="B5899" s="6">
        <v>196436.0</v>
      </c>
      <c r="C5899" s="7">
        <v>43888.0</v>
      </c>
      <c r="D5899" s="5">
        <v>5106.0</v>
      </c>
      <c r="E5899" s="8">
        <f t="shared" si="1"/>
        <v>27</v>
      </c>
      <c r="F5899" s="9">
        <f t="shared" si="2"/>
        <v>43862</v>
      </c>
      <c r="G5899" s="9">
        <f>VLOOKUP(B5899,E2_clients!B:C,2,FALSE)</f>
        <v>43348</v>
      </c>
      <c r="H5899" s="9">
        <f t="shared" si="3"/>
        <v>43344</v>
      </c>
    </row>
    <row r="5900">
      <c r="A5900" s="5">
        <v>5894.0</v>
      </c>
      <c r="B5900" s="6">
        <v>197400.0</v>
      </c>
      <c r="C5900" s="7">
        <v>43888.0</v>
      </c>
      <c r="D5900" s="5">
        <v>1500.0</v>
      </c>
      <c r="E5900" s="8">
        <f t="shared" si="1"/>
        <v>27</v>
      </c>
      <c r="F5900" s="9">
        <f t="shared" si="2"/>
        <v>43862</v>
      </c>
      <c r="G5900" s="9">
        <f>VLOOKUP(B5900,E2_clients!B:C,2,FALSE)</f>
        <v>43362</v>
      </c>
      <c r="H5900" s="9">
        <f t="shared" si="3"/>
        <v>43344</v>
      </c>
    </row>
    <row r="5901">
      <c r="A5901" s="5">
        <v>5895.0</v>
      </c>
      <c r="B5901" s="6">
        <v>198528.0</v>
      </c>
      <c r="C5901" s="7">
        <v>43888.0</v>
      </c>
      <c r="D5901" s="5">
        <v>1500.0</v>
      </c>
      <c r="E5901" s="8">
        <f t="shared" si="1"/>
        <v>27</v>
      </c>
      <c r="F5901" s="9">
        <f t="shared" si="2"/>
        <v>43862</v>
      </c>
      <c r="G5901" s="9">
        <f>VLOOKUP(B5901,E2_clients!B:C,2,FALSE)</f>
        <v>43378</v>
      </c>
      <c r="H5901" s="9">
        <f t="shared" si="3"/>
        <v>43374</v>
      </c>
    </row>
    <row r="5902">
      <c r="A5902" s="5">
        <v>5896.0</v>
      </c>
      <c r="B5902" s="6">
        <v>199482.0</v>
      </c>
      <c r="C5902" s="7">
        <v>43888.0</v>
      </c>
      <c r="D5902" s="5">
        <v>1500.0</v>
      </c>
      <c r="E5902" s="8">
        <f t="shared" si="1"/>
        <v>27</v>
      </c>
      <c r="F5902" s="9">
        <f t="shared" si="2"/>
        <v>43862</v>
      </c>
      <c r="G5902" s="9">
        <f>VLOOKUP(B5902,E2_clients!B:C,2,FALSE)</f>
        <v>43393</v>
      </c>
      <c r="H5902" s="9">
        <f t="shared" si="3"/>
        <v>43374</v>
      </c>
    </row>
    <row r="5903">
      <c r="A5903" s="5">
        <v>5897.0</v>
      </c>
      <c r="B5903" s="6">
        <v>201398.0</v>
      </c>
      <c r="C5903" s="7">
        <v>43888.0</v>
      </c>
      <c r="D5903" s="5">
        <v>446.0</v>
      </c>
      <c r="E5903" s="8">
        <f t="shared" si="1"/>
        <v>27</v>
      </c>
      <c r="F5903" s="9">
        <f t="shared" si="2"/>
        <v>43862</v>
      </c>
      <c r="G5903" s="9">
        <f>VLOOKUP(B5903,E2_clients!B:C,2,FALSE)</f>
        <v>43425</v>
      </c>
      <c r="H5903" s="9">
        <f t="shared" si="3"/>
        <v>43405</v>
      </c>
    </row>
    <row r="5904">
      <c r="A5904" s="5">
        <v>5898.0</v>
      </c>
      <c r="B5904" s="6">
        <v>204696.0</v>
      </c>
      <c r="C5904" s="7">
        <v>43888.0</v>
      </c>
      <c r="D5904" s="5">
        <v>4463.0</v>
      </c>
      <c r="E5904" s="8">
        <f t="shared" si="1"/>
        <v>27</v>
      </c>
      <c r="F5904" s="9">
        <f t="shared" si="2"/>
        <v>43862</v>
      </c>
      <c r="G5904" s="9">
        <f>VLOOKUP(B5904,E2_clients!B:C,2,FALSE)</f>
        <v>43494</v>
      </c>
      <c r="H5904" s="9">
        <f t="shared" si="3"/>
        <v>43466</v>
      </c>
    </row>
    <row r="5905">
      <c r="A5905" s="5">
        <v>5899.0</v>
      </c>
      <c r="B5905" s="6">
        <v>205034.0</v>
      </c>
      <c r="C5905" s="7">
        <v>43888.0</v>
      </c>
      <c r="D5905" s="5">
        <v>4714.0</v>
      </c>
      <c r="E5905" s="8">
        <f t="shared" si="1"/>
        <v>27</v>
      </c>
      <c r="F5905" s="9">
        <f t="shared" si="2"/>
        <v>43862</v>
      </c>
      <c r="G5905" s="9">
        <f>VLOOKUP(B5905,E2_clients!B:C,2,FALSE)</f>
        <v>43498</v>
      </c>
      <c r="H5905" s="9">
        <f t="shared" si="3"/>
        <v>43497</v>
      </c>
    </row>
    <row r="5906">
      <c r="A5906" s="5">
        <v>5900.0</v>
      </c>
      <c r="B5906" s="6">
        <v>209914.0</v>
      </c>
      <c r="C5906" s="7">
        <v>43888.0</v>
      </c>
      <c r="D5906" s="5">
        <v>2928.0</v>
      </c>
      <c r="E5906" s="8">
        <f t="shared" si="1"/>
        <v>27</v>
      </c>
      <c r="F5906" s="9">
        <f t="shared" si="2"/>
        <v>43862</v>
      </c>
      <c r="G5906" s="9">
        <f>VLOOKUP(B5906,E2_clients!B:C,2,FALSE)</f>
        <v>43580</v>
      </c>
      <c r="H5906" s="9">
        <f t="shared" si="3"/>
        <v>43556</v>
      </c>
    </row>
    <row r="5907">
      <c r="A5907" s="5">
        <v>5901.0</v>
      </c>
      <c r="B5907" s="6">
        <v>210030.0</v>
      </c>
      <c r="C5907" s="7">
        <v>43888.0</v>
      </c>
      <c r="D5907" s="5">
        <v>2839.0</v>
      </c>
      <c r="E5907" s="8">
        <f t="shared" si="1"/>
        <v>27</v>
      </c>
      <c r="F5907" s="9">
        <f t="shared" si="2"/>
        <v>43862</v>
      </c>
      <c r="G5907" s="9">
        <f>VLOOKUP(B5907,E2_clients!B:C,2,FALSE)</f>
        <v>43582</v>
      </c>
      <c r="H5907" s="9">
        <f t="shared" si="3"/>
        <v>43556</v>
      </c>
    </row>
    <row r="5908">
      <c r="A5908" s="5">
        <v>5902.0</v>
      </c>
      <c r="B5908" s="6">
        <v>210308.0</v>
      </c>
      <c r="C5908" s="7">
        <v>43888.0</v>
      </c>
      <c r="D5908" s="5">
        <v>11139.0</v>
      </c>
      <c r="E5908" s="8">
        <f t="shared" si="1"/>
        <v>27</v>
      </c>
      <c r="F5908" s="9">
        <f t="shared" si="2"/>
        <v>43862</v>
      </c>
      <c r="G5908" s="9">
        <f>VLOOKUP(B5908,E2_clients!B:C,2,FALSE)</f>
        <v>43593</v>
      </c>
      <c r="H5908" s="9">
        <f t="shared" si="3"/>
        <v>43586</v>
      </c>
    </row>
    <row r="5909">
      <c r="A5909" s="5">
        <v>5903.0</v>
      </c>
      <c r="B5909" s="6">
        <v>212054.0</v>
      </c>
      <c r="C5909" s="7">
        <v>43888.0</v>
      </c>
      <c r="D5909" s="5">
        <v>1500.0</v>
      </c>
      <c r="E5909" s="8">
        <f t="shared" si="1"/>
        <v>27</v>
      </c>
      <c r="F5909" s="9">
        <f t="shared" si="2"/>
        <v>43862</v>
      </c>
      <c r="G5909" s="9">
        <f>VLOOKUP(B5909,E2_clients!B:C,2,FALSE)</f>
        <v>43624</v>
      </c>
      <c r="H5909" s="9">
        <f t="shared" si="3"/>
        <v>43617</v>
      </c>
    </row>
    <row r="5910">
      <c r="A5910" s="5">
        <v>5904.0</v>
      </c>
      <c r="B5910" s="6">
        <v>212350.0</v>
      </c>
      <c r="C5910" s="7">
        <v>43888.0</v>
      </c>
      <c r="D5910" s="5">
        <v>1500.0</v>
      </c>
      <c r="E5910" s="8">
        <f t="shared" si="1"/>
        <v>27</v>
      </c>
      <c r="F5910" s="9">
        <f t="shared" si="2"/>
        <v>43862</v>
      </c>
      <c r="G5910" s="9">
        <f>VLOOKUP(B5910,E2_clients!B:C,2,FALSE)</f>
        <v>43634</v>
      </c>
      <c r="H5910" s="9">
        <f t="shared" si="3"/>
        <v>43617</v>
      </c>
    </row>
    <row r="5911">
      <c r="A5911" s="5">
        <v>5905.0</v>
      </c>
      <c r="B5911" s="6">
        <v>214984.0</v>
      </c>
      <c r="C5911" s="7">
        <v>43888.0</v>
      </c>
      <c r="D5911" s="5">
        <v>1500.0</v>
      </c>
      <c r="E5911" s="8">
        <f t="shared" si="1"/>
        <v>27</v>
      </c>
      <c r="F5911" s="9">
        <f t="shared" si="2"/>
        <v>43862</v>
      </c>
      <c r="G5911" s="9">
        <f>VLOOKUP(B5911,E2_clients!B:C,2,FALSE)</f>
        <v>43687</v>
      </c>
      <c r="H5911" s="9">
        <f t="shared" si="3"/>
        <v>43678</v>
      </c>
    </row>
    <row r="5912">
      <c r="A5912" s="5">
        <v>5906.0</v>
      </c>
      <c r="B5912" s="6">
        <v>219448.0</v>
      </c>
      <c r="C5912" s="7">
        <v>43888.0</v>
      </c>
      <c r="D5912" s="5">
        <v>2928.0</v>
      </c>
      <c r="E5912" s="8">
        <f t="shared" si="1"/>
        <v>27</v>
      </c>
      <c r="F5912" s="9">
        <f t="shared" si="2"/>
        <v>43862</v>
      </c>
      <c r="G5912" s="9">
        <f>VLOOKUP(B5912,E2_clients!B:C,2,FALSE)</f>
        <v>43768</v>
      </c>
      <c r="H5912" s="9">
        <f t="shared" si="3"/>
        <v>43739</v>
      </c>
    </row>
    <row r="5913">
      <c r="A5913" s="5">
        <v>5907.0</v>
      </c>
      <c r="B5913" s="6">
        <v>219480.0</v>
      </c>
      <c r="C5913" s="7">
        <v>43888.0</v>
      </c>
      <c r="D5913" s="5">
        <v>5142.0</v>
      </c>
      <c r="E5913" s="8">
        <f t="shared" si="1"/>
        <v>27</v>
      </c>
      <c r="F5913" s="9">
        <f t="shared" si="2"/>
        <v>43862</v>
      </c>
      <c r="G5913" s="9">
        <f>VLOOKUP(B5913,E2_clients!B:C,2,FALSE)</f>
        <v>43768</v>
      </c>
      <c r="H5913" s="9">
        <f t="shared" si="3"/>
        <v>43739</v>
      </c>
    </row>
    <row r="5914">
      <c r="A5914" s="5">
        <v>5908.0</v>
      </c>
      <c r="B5914" s="6">
        <v>219638.0</v>
      </c>
      <c r="C5914" s="7">
        <v>43888.0</v>
      </c>
      <c r="D5914" s="5">
        <v>1411.0</v>
      </c>
      <c r="E5914" s="8">
        <f t="shared" si="1"/>
        <v>27</v>
      </c>
      <c r="F5914" s="9">
        <f t="shared" si="2"/>
        <v>43862</v>
      </c>
      <c r="G5914" s="9">
        <f>VLOOKUP(B5914,E2_clients!B:C,2,FALSE)</f>
        <v>43770</v>
      </c>
      <c r="H5914" s="9">
        <f t="shared" si="3"/>
        <v>43770</v>
      </c>
    </row>
    <row r="5915">
      <c r="A5915" s="5">
        <v>5909.0</v>
      </c>
      <c r="B5915" s="6">
        <v>219798.0</v>
      </c>
      <c r="C5915" s="7">
        <v>43888.0</v>
      </c>
      <c r="D5915" s="5">
        <v>1054.0</v>
      </c>
      <c r="E5915" s="8">
        <f t="shared" si="1"/>
        <v>27</v>
      </c>
      <c r="F5915" s="9">
        <f t="shared" si="2"/>
        <v>43862</v>
      </c>
      <c r="G5915" s="9">
        <f>VLOOKUP(B5915,E2_clients!B:C,2,FALSE)</f>
        <v>43775</v>
      </c>
      <c r="H5915" s="9">
        <f t="shared" si="3"/>
        <v>43770</v>
      </c>
    </row>
    <row r="5916">
      <c r="A5916" s="5">
        <v>5910.0</v>
      </c>
      <c r="B5916" s="6">
        <v>222210.0</v>
      </c>
      <c r="C5916" s="7">
        <v>43888.0</v>
      </c>
      <c r="D5916" s="5">
        <v>3374.0</v>
      </c>
      <c r="E5916" s="8">
        <f t="shared" si="1"/>
        <v>27</v>
      </c>
      <c r="F5916" s="9">
        <f t="shared" si="2"/>
        <v>43862</v>
      </c>
      <c r="G5916" s="9">
        <f>VLOOKUP(B5916,E2_clients!B:C,2,FALSE)</f>
        <v>43827</v>
      </c>
      <c r="H5916" s="9">
        <f t="shared" si="3"/>
        <v>43800</v>
      </c>
    </row>
    <row r="5917">
      <c r="A5917" s="5">
        <v>5911.0</v>
      </c>
      <c r="B5917" s="6">
        <v>223024.0</v>
      </c>
      <c r="C5917" s="7">
        <v>43888.0</v>
      </c>
      <c r="D5917" s="5">
        <v>2107.0</v>
      </c>
      <c r="E5917" s="8">
        <f t="shared" si="1"/>
        <v>27</v>
      </c>
      <c r="F5917" s="9">
        <f t="shared" si="2"/>
        <v>43862</v>
      </c>
      <c r="G5917" s="9">
        <f>VLOOKUP(B5917,E2_clients!B:C,2,FALSE)</f>
        <v>43870</v>
      </c>
      <c r="H5917" s="9">
        <f t="shared" si="3"/>
        <v>43862</v>
      </c>
    </row>
    <row r="5918">
      <c r="A5918" s="5">
        <v>5912.0</v>
      </c>
      <c r="B5918" s="6">
        <v>223398.0</v>
      </c>
      <c r="C5918" s="7">
        <v>43888.0</v>
      </c>
      <c r="D5918" s="5">
        <v>7660.0</v>
      </c>
      <c r="E5918" s="8">
        <f t="shared" si="1"/>
        <v>27</v>
      </c>
      <c r="F5918" s="9">
        <f t="shared" si="2"/>
        <v>43862</v>
      </c>
      <c r="G5918" s="9">
        <f>VLOOKUP(B5918,E2_clients!B:C,2,FALSE)</f>
        <v>43869</v>
      </c>
      <c r="H5918" s="9">
        <f t="shared" si="3"/>
        <v>43862</v>
      </c>
    </row>
    <row r="5919">
      <c r="A5919" s="5">
        <v>6019.0</v>
      </c>
      <c r="B5919" s="6">
        <v>224348.0</v>
      </c>
      <c r="C5919" s="7">
        <v>43888.0</v>
      </c>
      <c r="D5919" s="5">
        <v>1507.0</v>
      </c>
      <c r="E5919" s="8">
        <f t="shared" si="1"/>
        <v>27</v>
      </c>
      <c r="F5919" s="9">
        <f t="shared" si="2"/>
        <v>43862</v>
      </c>
      <c r="G5919" s="9">
        <f>VLOOKUP(B5919,E2_clients!B:C,2,FALSE)</f>
        <v>43888</v>
      </c>
      <c r="H5919" s="9">
        <f t="shared" si="3"/>
        <v>43862</v>
      </c>
    </row>
    <row r="5920">
      <c r="A5920" s="5">
        <v>8186.0</v>
      </c>
      <c r="B5920" s="6">
        <v>223692.0</v>
      </c>
      <c r="C5920" s="7">
        <v>43888.0</v>
      </c>
      <c r="D5920" s="5">
        <v>3919.0</v>
      </c>
      <c r="E5920" s="8">
        <f t="shared" si="1"/>
        <v>27</v>
      </c>
      <c r="F5920" s="9">
        <f t="shared" si="2"/>
        <v>43862</v>
      </c>
      <c r="G5920" s="9">
        <f>VLOOKUP(B5920,E2_clients!B:C,2,FALSE)</f>
        <v>43888</v>
      </c>
      <c r="H5920" s="9">
        <f t="shared" si="3"/>
        <v>43862</v>
      </c>
    </row>
    <row r="5921">
      <c r="A5921" s="5">
        <v>5913.0</v>
      </c>
      <c r="B5921" s="6">
        <v>122396.0</v>
      </c>
      <c r="C5921" s="7">
        <v>43889.0</v>
      </c>
      <c r="D5921" s="5">
        <v>1507.0</v>
      </c>
      <c r="E5921" s="8">
        <f t="shared" si="1"/>
        <v>28</v>
      </c>
      <c r="F5921" s="9">
        <f t="shared" si="2"/>
        <v>43862</v>
      </c>
      <c r="G5921" s="9">
        <f>VLOOKUP(B5921,E2_clients!B:C,2,FALSE)</f>
        <v>42525</v>
      </c>
      <c r="H5921" s="9">
        <f t="shared" si="3"/>
        <v>42522</v>
      </c>
    </row>
    <row r="5922">
      <c r="A5922" s="5">
        <v>5914.0</v>
      </c>
      <c r="B5922" s="6">
        <v>123662.0</v>
      </c>
      <c r="C5922" s="7">
        <v>43889.0</v>
      </c>
      <c r="D5922" s="5">
        <v>2257.0</v>
      </c>
      <c r="E5922" s="8">
        <f t="shared" si="1"/>
        <v>28</v>
      </c>
      <c r="F5922" s="9">
        <f t="shared" si="2"/>
        <v>43862</v>
      </c>
      <c r="G5922" s="9">
        <f>VLOOKUP(B5922,E2_clients!B:C,2,FALSE)</f>
        <v>42540</v>
      </c>
      <c r="H5922" s="9">
        <f t="shared" si="3"/>
        <v>42522</v>
      </c>
    </row>
    <row r="5923">
      <c r="A5923" s="5">
        <v>5915.0</v>
      </c>
      <c r="B5923" s="6">
        <v>124554.0</v>
      </c>
      <c r="C5923" s="7">
        <v>43889.0</v>
      </c>
      <c r="D5923" s="5">
        <v>4917.0</v>
      </c>
      <c r="E5923" s="8">
        <f t="shared" si="1"/>
        <v>28</v>
      </c>
      <c r="F5923" s="9">
        <f t="shared" si="2"/>
        <v>43862</v>
      </c>
      <c r="G5923" s="9">
        <f>VLOOKUP(B5923,E2_clients!B:C,2,FALSE)</f>
        <v>42552</v>
      </c>
      <c r="H5923" s="9">
        <f t="shared" si="3"/>
        <v>42552</v>
      </c>
    </row>
    <row r="5924">
      <c r="A5924" s="5">
        <v>5916.0</v>
      </c>
      <c r="B5924" s="6">
        <v>125866.0</v>
      </c>
      <c r="C5924" s="7">
        <v>43889.0</v>
      </c>
      <c r="D5924" s="5">
        <v>2938.0</v>
      </c>
      <c r="E5924" s="8">
        <f t="shared" si="1"/>
        <v>28</v>
      </c>
      <c r="F5924" s="9">
        <f t="shared" si="2"/>
        <v>43862</v>
      </c>
      <c r="G5924" s="9">
        <f>VLOOKUP(B5924,E2_clients!B:C,2,FALSE)</f>
        <v>42565</v>
      </c>
      <c r="H5924" s="9">
        <f t="shared" si="3"/>
        <v>42552</v>
      </c>
    </row>
    <row r="5925">
      <c r="A5925" s="5">
        <v>5917.0</v>
      </c>
      <c r="B5925" s="6">
        <v>125946.0</v>
      </c>
      <c r="C5925" s="7">
        <v>43889.0</v>
      </c>
      <c r="D5925" s="5">
        <v>452.0</v>
      </c>
      <c r="E5925" s="8">
        <f t="shared" si="1"/>
        <v>28</v>
      </c>
      <c r="F5925" s="9">
        <f t="shared" si="2"/>
        <v>43862</v>
      </c>
      <c r="G5925" s="9">
        <f>VLOOKUP(B5925,E2_clients!B:C,2,FALSE)</f>
        <v>42566</v>
      </c>
      <c r="H5925" s="9">
        <f t="shared" si="3"/>
        <v>42552</v>
      </c>
    </row>
    <row r="5926">
      <c r="A5926" s="5">
        <v>5918.0</v>
      </c>
      <c r="B5926" s="6">
        <v>126196.0</v>
      </c>
      <c r="C5926" s="7">
        <v>43889.0</v>
      </c>
      <c r="D5926" s="5">
        <v>4084.0</v>
      </c>
      <c r="E5926" s="8">
        <f t="shared" si="1"/>
        <v>28</v>
      </c>
      <c r="F5926" s="9">
        <f t="shared" si="2"/>
        <v>43862</v>
      </c>
      <c r="G5926" s="9">
        <f>VLOOKUP(B5926,E2_clients!B:C,2,FALSE)</f>
        <v>42568</v>
      </c>
      <c r="H5926" s="9">
        <f t="shared" si="3"/>
        <v>42552</v>
      </c>
    </row>
    <row r="5927">
      <c r="A5927" s="5">
        <v>5919.0</v>
      </c>
      <c r="B5927" s="6">
        <v>126690.0</v>
      </c>
      <c r="C5927" s="7">
        <v>43889.0</v>
      </c>
      <c r="D5927" s="5">
        <v>4445.0</v>
      </c>
      <c r="E5927" s="8">
        <f t="shared" si="1"/>
        <v>28</v>
      </c>
      <c r="F5927" s="9">
        <f t="shared" si="2"/>
        <v>43862</v>
      </c>
      <c r="G5927" s="9">
        <f>VLOOKUP(B5927,E2_clients!B:C,2,FALSE)</f>
        <v>42573</v>
      </c>
      <c r="H5927" s="9">
        <f t="shared" si="3"/>
        <v>42552</v>
      </c>
    </row>
    <row r="5928">
      <c r="A5928" s="5">
        <v>5920.0</v>
      </c>
      <c r="B5928" s="6">
        <v>126774.0</v>
      </c>
      <c r="C5928" s="7">
        <v>43889.0</v>
      </c>
      <c r="D5928" s="5">
        <v>1507.0</v>
      </c>
      <c r="E5928" s="8">
        <f t="shared" si="1"/>
        <v>28</v>
      </c>
      <c r="F5928" s="9">
        <f t="shared" si="2"/>
        <v>43862</v>
      </c>
      <c r="G5928" s="9">
        <f>VLOOKUP(B5928,E2_clients!B:C,2,FALSE)</f>
        <v>42574</v>
      </c>
      <c r="H5928" s="9">
        <f t="shared" si="3"/>
        <v>42552</v>
      </c>
    </row>
    <row r="5929">
      <c r="A5929" s="5">
        <v>5921.0</v>
      </c>
      <c r="B5929" s="6">
        <v>127632.0</v>
      </c>
      <c r="C5929" s="7">
        <v>43889.0</v>
      </c>
      <c r="D5929" s="5">
        <v>6320.0</v>
      </c>
      <c r="E5929" s="8">
        <f t="shared" si="1"/>
        <v>28</v>
      </c>
      <c r="F5929" s="9">
        <f t="shared" si="2"/>
        <v>43862</v>
      </c>
      <c r="G5929" s="9">
        <f>VLOOKUP(B5929,E2_clients!B:C,2,FALSE)</f>
        <v>42581</v>
      </c>
      <c r="H5929" s="9">
        <f t="shared" si="3"/>
        <v>42552</v>
      </c>
    </row>
    <row r="5930">
      <c r="A5930" s="5">
        <v>5922.0</v>
      </c>
      <c r="B5930" s="6">
        <v>128704.0</v>
      </c>
      <c r="C5930" s="7">
        <v>43889.0</v>
      </c>
      <c r="D5930" s="5">
        <v>11460.0</v>
      </c>
      <c r="E5930" s="8">
        <f t="shared" si="1"/>
        <v>28</v>
      </c>
      <c r="F5930" s="9">
        <f t="shared" si="2"/>
        <v>43862</v>
      </c>
      <c r="G5930" s="9">
        <f>VLOOKUP(B5930,E2_clients!B:C,2,FALSE)</f>
        <v>42593</v>
      </c>
      <c r="H5930" s="9">
        <f t="shared" si="3"/>
        <v>42583</v>
      </c>
    </row>
    <row r="5931">
      <c r="A5931" s="5">
        <v>5923.0</v>
      </c>
      <c r="B5931" s="6">
        <v>128994.0</v>
      </c>
      <c r="C5931" s="7">
        <v>43889.0</v>
      </c>
      <c r="D5931" s="5">
        <v>1507.0</v>
      </c>
      <c r="E5931" s="8">
        <f t="shared" si="1"/>
        <v>28</v>
      </c>
      <c r="F5931" s="9">
        <f t="shared" si="2"/>
        <v>43862</v>
      </c>
      <c r="G5931" s="9">
        <f>VLOOKUP(B5931,E2_clients!B:C,2,FALSE)</f>
        <v>42596</v>
      </c>
      <c r="H5931" s="9">
        <f t="shared" si="3"/>
        <v>42583</v>
      </c>
    </row>
    <row r="5932">
      <c r="A5932" s="5">
        <v>5924.0</v>
      </c>
      <c r="B5932" s="6">
        <v>131760.0</v>
      </c>
      <c r="C5932" s="7">
        <v>43889.0</v>
      </c>
      <c r="D5932" s="5">
        <v>452.0</v>
      </c>
      <c r="E5932" s="8">
        <f t="shared" si="1"/>
        <v>28</v>
      </c>
      <c r="F5932" s="9">
        <f t="shared" si="2"/>
        <v>43862</v>
      </c>
      <c r="G5932" s="9">
        <f>VLOOKUP(B5932,E2_clients!B:C,2,FALSE)</f>
        <v>42627</v>
      </c>
      <c r="H5932" s="9">
        <f t="shared" si="3"/>
        <v>42614</v>
      </c>
    </row>
    <row r="5933">
      <c r="A5933" s="5">
        <v>5925.0</v>
      </c>
      <c r="B5933" s="6">
        <v>134238.0</v>
      </c>
      <c r="C5933" s="7">
        <v>43889.0</v>
      </c>
      <c r="D5933" s="5">
        <v>8980.0</v>
      </c>
      <c r="E5933" s="8">
        <f t="shared" si="1"/>
        <v>28</v>
      </c>
      <c r="F5933" s="9">
        <f t="shared" si="2"/>
        <v>43862</v>
      </c>
      <c r="G5933" s="9">
        <f>VLOOKUP(B5933,E2_clients!B:C,2,FALSE)</f>
        <v>42652</v>
      </c>
      <c r="H5933" s="9">
        <f t="shared" si="3"/>
        <v>42644</v>
      </c>
    </row>
    <row r="5934">
      <c r="A5934" s="5">
        <v>5926.0</v>
      </c>
      <c r="B5934" s="6">
        <v>135204.0</v>
      </c>
      <c r="C5934" s="7">
        <v>43889.0</v>
      </c>
      <c r="D5934" s="5">
        <v>2626.0</v>
      </c>
      <c r="E5934" s="8">
        <f t="shared" si="1"/>
        <v>28</v>
      </c>
      <c r="F5934" s="9">
        <f t="shared" si="2"/>
        <v>43862</v>
      </c>
      <c r="G5934" s="9">
        <f>VLOOKUP(B5934,E2_clients!B:C,2,FALSE)</f>
        <v>42663</v>
      </c>
      <c r="H5934" s="9">
        <f t="shared" si="3"/>
        <v>42644</v>
      </c>
    </row>
    <row r="5935">
      <c r="A5935" s="5">
        <v>5927.0</v>
      </c>
      <c r="B5935" s="6">
        <v>137040.0</v>
      </c>
      <c r="C5935" s="7">
        <v>43889.0</v>
      </c>
      <c r="D5935" s="5">
        <v>4070.0</v>
      </c>
      <c r="E5935" s="8">
        <f t="shared" si="1"/>
        <v>28</v>
      </c>
      <c r="F5935" s="9">
        <f t="shared" si="2"/>
        <v>43862</v>
      </c>
      <c r="G5935" s="9">
        <f>VLOOKUP(B5935,E2_clients!B:C,2,FALSE)</f>
        <v>42681</v>
      </c>
      <c r="H5935" s="9">
        <f t="shared" si="3"/>
        <v>42675</v>
      </c>
    </row>
    <row r="5936">
      <c r="A5936" s="5">
        <v>5928.0</v>
      </c>
      <c r="B5936" s="6">
        <v>138492.0</v>
      </c>
      <c r="C5936" s="7">
        <v>43889.0</v>
      </c>
      <c r="D5936" s="5">
        <v>3389.0</v>
      </c>
      <c r="E5936" s="8">
        <f t="shared" si="1"/>
        <v>28</v>
      </c>
      <c r="F5936" s="9">
        <f t="shared" si="2"/>
        <v>43862</v>
      </c>
      <c r="G5936" s="9">
        <f>VLOOKUP(B5936,E2_clients!B:C,2,FALSE)</f>
        <v>42694</v>
      </c>
      <c r="H5936" s="9">
        <f t="shared" si="3"/>
        <v>42675</v>
      </c>
    </row>
    <row r="5937">
      <c r="A5937" s="5">
        <v>5929.0</v>
      </c>
      <c r="B5937" s="6">
        <v>138670.0</v>
      </c>
      <c r="C5937" s="7">
        <v>43889.0</v>
      </c>
      <c r="D5937" s="5">
        <v>3014.0</v>
      </c>
      <c r="E5937" s="8">
        <f t="shared" si="1"/>
        <v>28</v>
      </c>
      <c r="F5937" s="9">
        <f t="shared" si="2"/>
        <v>43862</v>
      </c>
      <c r="G5937" s="9">
        <f>VLOOKUP(B5937,E2_clients!B:C,2,FALSE)</f>
        <v>42697</v>
      </c>
      <c r="H5937" s="9">
        <f t="shared" si="3"/>
        <v>42675</v>
      </c>
    </row>
    <row r="5938">
      <c r="A5938" s="5">
        <v>5930.0</v>
      </c>
      <c r="B5938" s="6">
        <v>139900.0</v>
      </c>
      <c r="C5938" s="7">
        <v>43889.0</v>
      </c>
      <c r="D5938" s="5">
        <v>452.0</v>
      </c>
      <c r="E5938" s="8">
        <f t="shared" si="1"/>
        <v>28</v>
      </c>
      <c r="F5938" s="9">
        <f t="shared" si="2"/>
        <v>43862</v>
      </c>
      <c r="G5938" s="9">
        <f>VLOOKUP(B5938,E2_clients!B:C,2,FALSE)</f>
        <v>42707</v>
      </c>
      <c r="H5938" s="9">
        <f t="shared" si="3"/>
        <v>42705</v>
      </c>
    </row>
    <row r="5939">
      <c r="A5939" s="5">
        <v>5931.0</v>
      </c>
      <c r="B5939" s="6">
        <v>139906.0</v>
      </c>
      <c r="C5939" s="7">
        <v>43889.0</v>
      </c>
      <c r="D5939" s="5">
        <v>3841.0</v>
      </c>
      <c r="E5939" s="8">
        <f t="shared" si="1"/>
        <v>28</v>
      </c>
      <c r="F5939" s="9">
        <f t="shared" si="2"/>
        <v>43862</v>
      </c>
      <c r="G5939" s="9">
        <f>VLOOKUP(B5939,E2_clients!B:C,2,FALSE)</f>
        <v>42707</v>
      </c>
      <c r="H5939" s="9">
        <f t="shared" si="3"/>
        <v>42705</v>
      </c>
    </row>
    <row r="5940">
      <c r="A5940" s="5">
        <v>5932.0</v>
      </c>
      <c r="B5940" s="6">
        <v>140630.0</v>
      </c>
      <c r="C5940" s="7">
        <v>43889.0</v>
      </c>
      <c r="D5940" s="5">
        <v>9751.0</v>
      </c>
      <c r="E5940" s="8">
        <f t="shared" si="1"/>
        <v>28</v>
      </c>
      <c r="F5940" s="9">
        <f t="shared" si="2"/>
        <v>43862</v>
      </c>
      <c r="G5940" s="9">
        <f>VLOOKUP(B5940,E2_clients!B:C,2,FALSE)</f>
        <v>42714</v>
      </c>
      <c r="H5940" s="9">
        <f t="shared" si="3"/>
        <v>42705</v>
      </c>
    </row>
    <row r="5941">
      <c r="A5941" s="5">
        <v>5933.0</v>
      </c>
      <c r="B5941" s="6">
        <v>142446.0</v>
      </c>
      <c r="C5941" s="7">
        <v>43889.0</v>
      </c>
      <c r="D5941" s="5">
        <v>5737.0</v>
      </c>
      <c r="E5941" s="8">
        <f t="shared" si="1"/>
        <v>28</v>
      </c>
      <c r="F5941" s="9">
        <f t="shared" si="2"/>
        <v>43862</v>
      </c>
      <c r="G5941" s="9">
        <f>VLOOKUP(B5941,E2_clients!B:C,2,FALSE)</f>
        <v>42746</v>
      </c>
      <c r="H5941" s="9">
        <f t="shared" si="3"/>
        <v>42736</v>
      </c>
    </row>
    <row r="5942">
      <c r="A5942" s="5">
        <v>5934.0</v>
      </c>
      <c r="B5942" s="6">
        <v>142614.0</v>
      </c>
      <c r="C5942" s="7">
        <v>43889.0</v>
      </c>
      <c r="D5942" s="5">
        <v>2654.0</v>
      </c>
      <c r="E5942" s="8">
        <f t="shared" si="1"/>
        <v>28</v>
      </c>
      <c r="F5942" s="9">
        <f t="shared" si="2"/>
        <v>43862</v>
      </c>
      <c r="G5942" s="9">
        <f>VLOOKUP(B5942,E2_clients!B:C,2,FALSE)</f>
        <v>42747</v>
      </c>
      <c r="H5942" s="9">
        <f t="shared" si="3"/>
        <v>42736</v>
      </c>
    </row>
    <row r="5943">
      <c r="A5943" s="5">
        <v>5935.0</v>
      </c>
      <c r="B5943" s="6">
        <v>144008.0</v>
      </c>
      <c r="C5943" s="7">
        <v>43889.0</v>
      </c>
      <c r="D5943" s="5">
        <v>1959.0</v>
      </c>
      <c r="E5943" s="8">
        <f t="shared" si="1"/>
        <v>28</v>
      </c>
      <c r="F5943" s="9">
        <f t="shared" si="2"/>
        <v>43862</v>
      </c>
      <c r="G5943" s="9">
        <f>VLOOKUP(B5943,E2_clients!B:C,2,FALSE)</f>
        <v>42756</v>
      </c>
      <c r="H5943" s="9">
        <f t="shared" si="3"/>
        <v>42736</v>
      </c>
    </row>
    <row r="5944">
      <c r="A5944" s="5">
        <v>5936.0</v>
      </c>
      <c r="B5944" s="6">
        <v>144458.0</v>
      </c>
      <c r="C5944" s="7">
        <v>43889.0</v>
      </c>
      <c r="D5944" s="5">
        <v>2111.0</v>
      </c>
      <c r="E5944" s="8">
        <f t="shared" si="1"/>
        <v>28</v>
      </c>
      <c r="F5944" s="9">
        <f t="shared" si="2"/>
        <v>43862</v>
      </c>
      <c r="G5944" s="9">
        <f>VLOOKUP(B5944,E2_clients!B:C,2,FALSE)</f>
        <v>42761</v>
      </c>
      <c r="H5944" s="9">
        <f t="shared" si="3"/>
        <v>42736</v>
      </c>
    </row>
    <row r="5945">
      <c r="A5945" s="5">
        <v>5937.0</v>
      </c>
      <c r="B5945" s="6">
        <v>145124.0</v>
      </c>
      <c r="C5945" s="7">
        <v>43889.0</v>
      </c>
      <c r="D5945" s="5">
        <v>2938.0</v>
      </c>
      <c r="E5945" s="8">
        <f t="shared" si="1"/>
        <v>28</v>
      </c>
      <c r="F5945" s="9">
        <f t="shared" si="2"/>
        <v>43862</v>
      </c>
      <c r="G5945" s="9">
        <f>VLOOKUP(B5945,E2_clients!B:C,2,FALSE)</f>
        <v>42764</v>
      </c>
      <c r="H5945" s="9">
        <f t="shared" si="3"/>
        <v>42736</v>
      </c>
    </row>
    <row r="5946">
      <c r="A5946" s="5">
        <v>5938.0</v>
      </c>
      <c r="B5946" s="6">
        <v>145706.0</v>
      </c>
      <c r="C5946" s="7">
        <v>43889.0</v>
      </c>
      <c r="D5946" s="5">
        <v>2938.0</v>
      </c>
      <c r="E5946" s="8">
        <f t="shared" si="1"/>
        <v>28</v>
      </c>
      <c r="F5946" s="9">
        <f t="shared" si="2"/>
        <v>43862</v>
      </c>
      <c r="G5946" s="9">
        <f>VLOOKUP(B5946,E2_clients!B:C,2,FALSE)</f>
        <v>42769</v>
      </c>
      <c r="H5946" s="9">
        <f t="shared" si="3"/>
        <v>42767</v>
      </c>
    </row>
    <row r="5947">
      <c r="A5947" s="5">
        <v>5939.0</v>
      </c>
      <c r="B5947" s="6">
        <v>145754.0</v>
      </c>
      <c r="C5947" s="7">
        <v>43889.0</v>
      </c>
      <c r="D5947" s="5">
        <v>3993.0</v>
      </c>
      <c r="E5947" s="8">
        <f t="shared" si="1"/>
        <v>28</v>
      </c>
      <c r="F5947" s="9">
        <f t="shared" si="2"/>
        <v>43862</v>
      </c>
      <c r="G5947" s="9">
        <f>VLOOKUP(B5947,E2_clients!B:C,2,FALSE)</f>
        <v>42769</v>
      </c>
      <c r="H5947" s="9">
        <f t="shared" si="3"/>
        <v>42767</v>
      </c>
    </row>
    <row r="5948">
      <c r="A5948" s="5">
        <v>5940.0</v>
      </c>
      <c r="B5948" s="6">
        <v>146192.0</v>
      </c>
      <c r="C5948" s="7">
        <v>43889.0</v>
      </c>
      <c r="D5948" s="5">
        <v>2514.0</v>
      </c>
      <c r="E5948" s="8">
        <f t="shared" si="1"/>
        <v>28</v>
      </c>
      <c r="F5948" s="9">
        <f t="shared" si="2"/>
        <v>43862</v>
      </c>
      <c r="G5948" s="9">
        <f>VLOOKUP(B5948,E2_clients!B:C,2,FALSE)</f>
        <v>42775</v>
      </c>
      <c r="H5948" s="9">
        <f t="shared" si="3"/>
        <v>42767</v>
      </c>
    </row>
    <row r="5949">
      <c r="A5949" s="5">
        <v>5941.0</v>
      </c>
      <c r="B5949" s="6">
        <v>150890.0</v>
      </c>
      <c r="C5949" s="7">
        <v>43889.0</v>
      </c>
      <c r="D5949" s="5">
        <v>2299.0</v>
      </c>
      <c r="E5949" s="8">
        <f t="shared" si="1"/>
        <v>28</v>
      </c>
      <c r="F5949" s="9">
        <f t="shared" si="2"/>
        <v>43862</v>
      </c>
      <c r="G5949" s="9">
        <f>VLOOKUP(B5949,E2_clients!B:C,2,FALSE)</f>
        <v>42837</v>
      </c>
      <c r="H5949" s="9">
        <f t="shared" si="3"/>
        <v>42826</v>
      </c>
    </row>
    <row r="5950">
      <c r="A5950" s="5">
        <v>5942.0</v>
      </c>
      <c r="B5950" s="6">
        <v>152780.0</v>
      </c>
      <c r="C5950" s="7">
        <v>43889.0</v>
      </c>
      <c r="D5950" s="5">
        <v>2111.0</v>
      </c>
      <c r="E5950" s="8">
        <f t="shared" si="1"/>
        <v>28</v>
      </c>
      <c r="F5950" s="9">
        <f t="shared" si="2"/>
        <v>43862</v>
      </c>
      <c r="G5950" s="9">
        <f>VLOOKUP(B5950,E2_clients!B:C,2,FALSE)</f>
        <v>42867</v>
      </c>
      <c r="H5950" s="9">
        <f t="shared" si="3"/>
        <v>42856</v>
      </c>
    </row>
    <row r="5951">
      <c r="A5951" s="5">
        <v>5943.0</v>
      </c>
      <c r="B5951" s="6">
        <v>152844.0</v>
      </c>
      <c r="C5951" s="7">
        <v>43889.0</v>
      </c>
      <c r="D5951" s="5">
        <v>1938.0</v>
      </c>
      <c r="E5951" s="8">
        <f t="shared" si="1"/>
        <v>28</v>
      </c>
      <c r="F5951" s="9">
        <f t="shared" si="2"/>
        <v>43862</v>
      </c>
      <c r="G5951" s="9">
        <f>VLOOKUP(B5951,E2_clients!B:C,2,FALSE)</f>
        <v>42867</v>
      </c>
      <c r="H5951" s="9">
        <f t="shared" si="3"/>
        <v>42856</v>
      </c>
    </row>
    <row r="5952">
      <c r="A5952" s="5">
        <v>5944.0</v>
      </c>
      <c r="B5952" s="6">
        <v>153384.0</v>
      </c>
      <c r="C5952" s="7">
        <v>43889.0</v>
      </c>
      <c r="D5952" s="5">
        <v>5390.0</v>
      </c>
      <c r="E5952" s="8">
        <f t="shared" si="1"/>
        <v>28</v>
      </c>
      <c r="F5952" s="9">
        <f t="shared" si="2"/>
        <v>43862</v>
      </c>
      <c r="G5952" s="9">
        <f>VLOOKUP(B5952,E2_clients!B:C,2,FALSE)</f>
        <v>42875</v>
      </c>
      <c r="H5952" s="9">
        <f t="shared" si="3"/>
        <v>42856</v>
      </c>
    </row>
    <row r="5953">
      <c r="A5953" s="5">
        <v>5945.0</v>
      </c>
      <c r="B5953" s="6">
        <v>153992.0</v>
      </c>
      <c r="C5953" s="7">
        <v>43889.0</v>
      </c>
      <c r="D5953" s="5">
        <v>4834.0</v>
      </c>
      <c r="E5953" s="8">
        <f t="shared" si="1"/>
        <v>28</v>
      </c>
      <c r="F5953" s="9">
        <f t="shared" si="2"/>
        <v>43862</v>
      </c>
      <c r="G5953" s="9">
        <f>VLOOKUP(B5953,E2_clients!B:C,2,FALSE)</f>
        <v>42882</v>
      </c>
      <c r="H5953" s="9">
        <f t="shared" si="3"/>
        <v>42856</v>
      </c>
    </row>
    <row r="5954">
      <c r="A5954" s="5">
        <v>5946.0</v>
      </c>
      <c r="B5954" s="6">
        <v>158874.0</v>
      </c>
      <c r="C5954" s="7">
        <v>43889.0</v>
      </c>
      <c r="D5954" s="5">
        <v>4737.0</v>
      </c>
      <c r="E5954" s="8">
        <f t="shared" si="1"/>
        <v>28</v>
      </c>
      <c r="F5954" s="9">
        <f t="shared" si="2"/>
        <v>43862</v>
      </c>
      <c r="G5954" s="9">
        <f>VLOOKUP(B5954,E2_clients!B:C,2,FALSE)</f>
        <v>42948</v>
      </c>
      <c r="H5954" s="9">
        <f t="shared" si="3"/>
        <v>42948</v>
      </c>
    </row>
    <row r="5955">
      <c r="A5955" s="5">
        <v>5947.0</v>
      </c>
      <c r="B5955" s="6">
        <v>159040.0</v>
      </c>
      <c r="C5955" s="7">
        <v>43889.0</v>
      </c>
      <c r="D5955" s="5">
        <v>4382.0</v>
      </c>
      <c r="E5955" s="8">
        <f t="shared" si="1"/>
        <v>28</v>
      </c>
      <c r="F5955" s="9">
        <f t="shared" si="2"/>
        <v>43862</v>
      </c>
      <c r="G5955" s="9">
        <f>VLOOKUP(B5955,E2_clients!B:C,2,FALSE)</f>
        <v>42950</v>
      </c>
      <c r="H5955" s="9">
        <f t="shared" si="3"/>
        <v>42948</v>
      </c>
    </row>
    <row r="5956">
      <c r="A5956" s="5">
        <v>5948.0</v>
      </c>
      <c r="B5956" s="6">
        <v>160632.0</v>
      </c>
      <c r="C5956" s="7">
        <v>43889.0</v>
      </c>
      <c r="D5956" s="5">
        <v>5369.0</v>
      </c>
      <c r="E5956" s="8">
        <f t="shared" si="1"/>
        <v>28</v>
      </c>
      <c r="F5956" s="9">
        <f t="shared" si="2"/>
        <v>43862</v>
      </c>
      <c r="G5956" s="9">
        <f>VLOOKUP(B5956,E2_clients!B:C,2,FALSE)</f>
        <v>42966</v>
      </c>
      <c r="H5956" s="9">
        <f t="shared" si="3"/>
        <v>42948</v>
      </c>
    </row>
    <row r="5957">
      <c r="A5957" s="5">
        <v>5949.0</v>
      </c>
      <c r="B5957" s="6">
        <v>160682.0</v>
      </c>
      <c r="C5957" s="7">
        <v>43889.0</v>
      </c>
      <c r="D5957" s="5">
        <v>2737.0</v>
      </c>
      <c r="E5957" s="8">
        <f t="shared" si="1"/>
        <v>28</v>
      </c>
      <c r="F5957" s="9">
        <f t="shared" si="2"/>
        <v>43862</v>
      </c>
      <c r="G5957" s="9">
        <f>VLOOKUP(B5957,E2_clients!B:C,2,FALSE)</f>
        <v>42966</v>
      </c>
      <c r="H5957" s="9">
        <f t="shared" si="3"/>
        <v>42948</v>
      </c>
    </row>
    <row r="5958">
      <c r="A5958" s="5">
        <v>5950.0</v>
      </c>
      <c r="B5958" s="6">
        <v>160964.0</v>
      </c>
      <c r="C5958" s="7">
        <v>43889.0</v>
      </c>
      <c r="D5958" s="5">
        <v>1507.0</v>
      </c>
      <c r="E5958" s="8">
        <f t="shared" si="1"/>
        <v>28</v>
      </c>
      <c r="F5958" s="9">
        <f t="shared" si="2"/>
        <v>43862</v>
      </c>
      <c r="G5958" s="9">
        <f>VLOOKUP(B5958,E2_clients!B:C,2,FALSE)</f>
        <v>42971</v>
      </c>
      <c r="H5958" s="9">
        <f t="shared" si="3"/>
        <v>42948</v>
      </c>
    </row>
    <row r="5959">
      <c r="A5959" s="5">
        <v>5951.0</v>
      </c>
      <c r="B5959" s="6">
        <v>161014.0</v>
      </c>
      <c r="C5959" s="7">
        <v>43889.0</v>
      </c>
      <c r="D5959" s="5">
        <v>8188.0</v>
      </c>
      <c r="E5959" s="8">
        <f t="shared" si="1"/>
        <v>28</v>
      </c>
      <c r="F5959" s="9">
        <f t="shared" si="2"/>
        <v>43862</v>
      </c>
      <c r="G5959" s="9">
        <f>VLOOKUP(B5959,E2_clients!B:C,2,FALSE)</f>
        <v>42971</v>
      </c>
      <c r="H5959" s="9">
        <f t="shared" si="3"/>
        <v>42948</v>
      </c>
    </row>
    <row r="5960">
      <c r="A5960" s="5">
        <v>5952.0</v>
      </c>
      <c r="B5960" s="6">
        <v>161986.0</v>
      </c>
      <c r="C5960" s="7">
        <v>43889.0</v>
      </c>
      <c r="D5960" s="5">
        <v>2111.0</v>
      </c>
      <c r="E5960" s="8">
        <f t="shared" si="1"/>
        <v>28</v>
      </c>
      <c r="F5960" s="9">
        <f t="shared" si="2"/>
        <v>43862</v>
      </c>
      <c r="G5960" s="9">
        <f>VLOOKUP(B5960,E2_clients!B:C,2,FALSE)</f>
        <v>42980</v>
      </c>
      <c r="H5960" s="9">
        <f t="shared" si="3"/>
        <v>42979</v>
      </c>
    </row>
    <row r="5961">
      <c r="A5961" s="5">
        <v>5953.0</v>
      </c>
      <c r="B5961" s="6">
        <v>162182.0</v>
      </c>
      <c r="C5961" s="7">
        <v>43889.0</v>
      </c>
      <c r="D5961" s="5">
        <v>58834.0</v>
      </c>
      <c r="E5961" s="8">
        <f t="shared" si="1"/>
        <v>28</v>
      </c>
      <c r="F5961" s="9">
        <f t="shared" si="2"/>
        <v>43862</v>
      </c>
      <c r="G5961" s="9">
        <f>VLOOKUP(B5961,E2_clients!B:C,2,FALSE)</f>
        <v>42984</v>
      </c>
      <c r="H5961" s="9">
        <f t="shared" si="3"/>
        <v>42979</v>
      </c>
    </row>
    <row r="5962">
      <c r="A5962" s="5">
        <v>5954.0</v>
      </c>
      <c r="B5962" s="6">
        <v>162278.0</v>
      </c>
      <c r="C5962" s="7">
        <v>43889.0</v>
      </c>
      <c r="D5962" s="5">
        <v>3389.0</v>
      </c>
      <c r="E5962" s="8">
        <f t="shared" si="1"/>
        <v>28</v>
      </c>
      <c r="F5962" s="9">
        <f t="shared" si="2"/>
        <v>43862</v>
      </c>
      <c r="G5962" s="9">
        <f>VLOOKUP(B5962,E2_clients!B:C,2,FALSE)</f>
        <v>42984</v>
      </c>
      <c r="H5962" s="9">
        <f t="shared" si="3"/>
        <v>42979</v>
      </c>
    </row>
    <row r="5963">
      <c r="A5963" s="5">
        <v>5955.0</v>
      </c>
      <c r="B5963" s="6">
        <v>163498.0</v>
      </c>
      <c r="C5963" s="7">
        <v>43889.0</v>
      </c>
      <c r="D5963" s="5">
        <v>3014.0</v>
      </c>
      <c r="E5963" s="8">
        <f t="shared" si="1"/>
        <v>28</v>
      </c>
      <c r="F5963" s="9">
        <f t="shared" si="2"/>
        <v>43862</v>
      </c>
      <c r="G5963" s="9">
        <f>VLOOKUP(B5963,E2_clients!B:C,2,FALSE)</f>
        <v>42998</v>
      </c>
      <c r="H5963" s="9">
        <f t="shared" si="3"/>
        <v>42979</v>
      </c>
    </row>
    <row r="5964">
      <c r="A5964" s="5">
        <v>5956.0</v>
      </c>
      <c r="B5964" s="6">
        <v>163890.0</v>
      </c>
      <c r="C5964" s="7">
        <v>43889.0</v>
      </c>
      <c r="D5964" s="5">
        <v>4348.0</v>
      </c>
      <c r="E5964" s="8">
        <f t="shared" si="1"/>
        <v>28</v>
      </c>
      <c r="F5964" s="9">
        <f t="shared" si="2"/>
        <v>43862</v>
      </c>
      <c r="G5964" s="9">
        <f>VLOOKUP(B5964,E2_clients!B:C,2,FALSE)</f>
        <v>43001</v>
      </c>
      <c r="H5964" s="9">
        <f t="shared" si="3"/>
        <v>42979</v>
      </c>
    </row>
    <row r="5965">
      <c r="A5965" s="5">
        <v>5957.0</v>
      </c>
      <c r="B5965" s="6">
        <v>163974.0</v>
      </c>
      <c r="C5965" s="7">
        <v>43889.0</v>
      </c>
      <c r="D5965" s="5">
        <v>1507.0</v>
      </c>
      <c r="E5965" s="8">
        <f t="shared" si="1"/>
        <v>28</v>
      </c>
      <c r="F5965" s="9">
        <f t="shared" si="2"/>
        <v>43862</v>
      </c>
      <c r="G5965" s="9">
        <f>VLOOKUP(B5965,E2_clients!B:C,2,FALSE)</f>
        <v>43004</v>
      </c>
      <c r="H5965" s="9">
        <f t="shared" si="3"/>
        <v>42979</v>
      </c>
    </row>
    <row r="5966">
      <c r="A5966" s="5">
        <v>5958.0</v>
      </c>
      <c r="B5966" s="6">
        <v>164182.0</v>
      </c>
      <c r="C5966" s="7">
        <v>43889.0</v>
      </c>
      <c r="D5966" s="5">
        <v>8036.0</v>
      </c>
      <c r="E5966" s="8">
        <f t="shared" si="1"/>
        <v>28</v>
      </c>
      <c r="F5966" s="9">
        <f t="shared" si="2"/>
        <v>43862</v>
      </c>
      <c r="G5966" s="9">
        <f>VLOOKUP(B5966,E2_clients!B:C,2,FALSE)</f>
        <v>43006</v>
      </c>
      <c r="H5966" s="9">
        <f t="shared" si="3"/>
        <v>42979</v>
      </c>
    </row>
    <row r="5967">
      <c r="A5967" s="5">
        <v>5959.0</v>
      </c>
      <c r="B5967" s="6">
        <v>164300.0</v>
      </c>
      <c r="C5967" s="7">
        <v>43889.0</v>
      </c>
      <c r="D5967" s="5">
        <v>1507.0</v>
      </c>
      <c r="E5967" s="8">
        <f t="shared" si="1"/>
        <v>28</v>
      </c>
      <c r="F5967" s="9">
        <f t="shared" si="2"/>
        <v>43862</v>
      </c>
      <c r="G5967" s="9">
        <f>VLOOKUP(B5967,E2_clients!B:C,2,FALSE)</f>
        <v>43007</v>
      </c>
      <c r="H5967" s="9">
        <f t="shared" si="3"/>
        <v>42979</v>
      </c>
    </row>
    <row r="5968">
      <c r="A5968" s="5">
        <v>5960.0</v>
      </c>
      <c r="B5968" s="6">
        <v>164416.0</v>
      </c>
      <c r="C5968" s="7">
        <v>43889.0</v>
      </c>
      <c r="D5968" s="5">
        <v>3868.0</v>
      </c>
      <c r="E5968" s="8">
        <f t="shared" si="1"/>
        <v>28</v>
      </c>
      <c r="F5968" s="9">
        <f t="shared" si="2"/>
        <v>43862</v>
      </c>
      <c r="G5968" s="9">
        <f>VLOOKUP(B5968,E2_clients!B:C,2,FALSE)</f>
        <v>43008</v>
      </c>
      <c r="H5968" s="9">
        <f t="shared" si="3"/>
        <v>42979</v>
      </c>
    </row>
    <row r="5969">
      <c r="A5969" s="5">
        <v>5961.0</v>
      </c>
      <c r="B5969" s="6">
        <v>165708.0</v>
      </c>
      <c r="C5969" s="7">
        <v>43889.0</v>
      </c>
      <c r="D5969" s="5">
        <v>2938.0</v>
      </c>
      <c r="E5969" s="8">
        <f t="shared" si="1"/>
        <v>28</v>
      </c>
      <c r="F5969" s="9">
        <f t="shared" si="2"/>
        <v>43862</v>
      </c>
      <c r="G5969" s="9">
        <f>VLOOKUP(B5969,E2_clients!B:C,2,FALSE)</f>
        <v>43025</v>
      </c>
      <c r="H5969" s="9">
        <f t="shared" si="3"/>
        <v>43009</v>
      </c>
    </row>
    <row r="5970">
      <c r="A5970" s="5">
        <v>5962.0</v>
      </c>
      <c r="B5970" s="6">
        <v>166188.0</v>
      </c>
      <c r="C5970" s="7">
        <v>43889.0</v>
      </c>
      <c r="D5970" s="5">
        <v>6952.0</v>
      </c>
      <c r="E5970" s="8">
        <f t="shared" si="1"/>
        <v>28</v>
      </c>
      <c r="F5970" s="9">
        <f t="shared" si="2"/>
        <v>43862</v>
      </c>
      <c r="G5970" s="9">
        <f>VLOOKUP(B5970,E2_clients!B:C,2,FALSE)</f>
        <v>43028</v>
      </c>
      <c r="H5970" s="9">
        <f t="shared" si="3"/>
        <v>43009</v>
      </c>
    </row>
    <row r="5971">
      <c r="A5971" s="5">
        <v>5963.0</v>
      </c>
      <c r="B5971" s="6">
        <v>166568.0</v>
      </c>
      <c r="C5971" s="7">
        <v>43889.0</v>
      </c>
      <c r="D5971" s="5">
        <v>7084.0</v>
      </c>
      <c r="E5971" s="8">
        <f t="shared" si="1"/>
        <v>28</v>
      </c>
      <c r="F5971" s="9">
        <f t="shared" si="2"/>
        <v>43862</v>
      </c>
      <c r="G5971" s="9">
        <f>VLOOKUP(B5971,E2_clients!B:C,2,FALSE)</f>
        <v>43033</v>
      </c>
      <c r="H5971" s="9">
        <f t="shared" si="3"/>
        <v>43009</v>
      </c>
    </row>
    <row r="5972">
      <c r="A5972" s="5">
        <v>5964.0</v>
      </c>
      <c r="B5972" s="6">
        <v>167550.0</v>
      </c>
      <c r="C5972" s="7">
        <v>43889.0</v>
      </c>
      <c r="D5972" s="5">
        <v>2111.0</v>
      </c>
      <c r="E5972" s="8">
        <f t="shared" si="1"/>
        <v>28</v>
      </c>
      <c r="F5972" s="9">
        <f t="shared" si="2"/>
        <v>43862</v>
      </c>
      <c r="G5972" s="9">
        <f>VLOOKUP(B5972,E2_clients!B:C,2,FALSE)</f>
        <v>43041</v>
      </c>
      <c r="H5972" s="9">
        <f t="shared" si="3"/>
        <v>43040</v>
      </c>
    </row>
    <row r="5973">
      <c r="A5973" s="5">
        <v>5965.0</v>
      </c>
      <c r="B5973" s="6">
        <v>169288.0</v>
      </c>
      <c r="C5973" s="7">
        <v>43889.0</v>
      </c>
      <c r="D5973" s="5">
        <v>3014.0</v>
      </c>
      <c r="E5973" s="8">
        <f t="shared" si="1"/>
        <v>28</v>
      </c>
      <c r="F5973" s="9">
        <f t="shared" si="2"/>
        <v>43862</v>
      </c>
      <c r="G5973" s="9">
        <f>VLOOKUP(B5973,E2_clients!B:C,2,FALSE)</f>
        <v>43058</v>
      </c>
      <c r="H5973" s="9">
        <f t="shared" si="3"/>
        <v>43040</v>
      </c>
    </row>
    <row r="5974">
      <c r="A5974" s="5">
        <v>5966.0</v>
      </c>
      <c r="B5974" s="6">
        <v>169622.0</v>
      </c>
      <c r="C5974" s="7">
        <v>43889.0</v>
      </c>
      <c r="D5974" s="5">
        <v>10675.0</v>
      </c>
      <c r="E5974" s="8">
        <f t="shared" si="1"/>
        <v>28</v>
      </c>
      <c r="F5974" s="9">
        <f t="shared" si="2"/>
        <v>43862</v>
      </c>
      <c r="G5974" s="9">
        <f>VLOOKUP(B5974,E2_clients!B:C,2,FALSE)</f>
        <v>43061</v>
      </c>
      <c r="H5974" s="9">
        <f t="shared" si="3"/>
        <v>43040</v>
      </c>
    </row>
    <row r="5975">
      <c r="A5975" s="5">
        <v>5967.0</v>
      </c>
      <c r="B5975" s="6">
        <v>170582.0</v>
      </c>
      <c r="C5975" s="7">
        <v>43889.0</v>
      </c>
      <c r="D5975" s="5">
        <v>22903.0</v>
      </c>
      <c r="E5975" s="8">
        <f t="shared" si="1"/>
        <v>28</v>
      </c>
      <c r="F5975" s="9">
        <f t="shared" si="2"/>
        <v>43862</v>
      </c>
      <c r="G5975" s="9">
        <f>VLOOKUP(B5975,E2_clients!B:C,2,FALSE)</f>
        <v>43070</v>
      </c>
      <c r="H5975" s="9">
        <f t="shared" si="3"/>
        <v>43070</v>
      </c>
    </row>
    <row r="5976">
      <c r="A5976" s="5">
        <v>5968.0</v>
      </c>
      <c r="B5976" s="6">
        <v>170688.0</v>
      </c>
      <c r="C5976" s="7">
        <v>43889.0</v>
      </c>
      <c r="D5976" s="5">
        <v>3910.0</v>
      </c>
      <c r="E5976" s="8">
        <f t="shared" si="1"/>
        <v>28</v>
      </c>
      <c r="F5976" s="9">
        <f t="shared" si="2"/>
        <v>43862</v>
      </c>
      <c r="G5976" s="9">
        <f>VLOOKUP(B5976,E2_clients!B:C,2,FALSE)</f>
        <v>43070</v>
      </c>
      <c r="H5976" s="9">
        <f t="shared" si="3"/>
        <v>43070</v>
      </c>
    </row>
    <row r="5977">
      <c r="A5977" s="5">
        <v>5969.0</v>
      </c>
      <c r="B5977" s="6">
        <v>171496.0</v>
      </c>
      <c r="C5977" s="7">
        <v>43889.0</v>
      </c>
      <c r="D5977" s="5">
        <v>10126.0</v>
      </c>
      <c r="E5977" s="8">
        <f t="shared" si="1"/>
        <v>28</v>
      </c>
      <c r="F5977" s="9">
        <f t="shared" si="2"/>
        <v>43862</v>
      </c>
      <c r="G5977" s="9">
        <f>VLOOKUP(B5977,E2_clients!B:C,2,FALSE)</f>
        <v>43078</v>
      </c>
      <c r="H5977" s="9">
        <f t="shared" si="3"/>
        <v>43070</v>
      </c>
    </row>
    <row r="5978">
      <c r="A5978" s="5">
        <v>5970.0</v>
      </c>
      <c r="B5978" s="6">
        <v>173680.0</v>
      </c>
      <c r="C5978" s="7">
        <v>43889.0</v>
      </c>
      <c r="D5978" s="5">
        <v>3542.0</v>
      </c>
      <c r="E5978" s="8">
        <f t="shared" si="1"/>
        <v>28</v>
      </c>
      <c r="F5978" s="9">
        <f t="shared" si="2"/>
        <v>43862</v>
      </c>
      <c r="G5978" s="9">
        <f>VLOOKUP(B5978,E2_clients!B:C,2,FALSE)</f>
        <v>43113</v>
      </c>
      <c r="H5978" s="9">
        <f t="shared" si="3"/>
        <v>43101</v>
      </c>
    </row>
    <row r="5979">
      <c r="A5979" s="5">
        <v>5971.0</v>
      </c>
      <c r="B5979" s="6">
        <v>175026.0</v>
      </c>
      <c r="C5979" s="7">
        <v>43889.0</v>
      </c>
      <c r="D5979" s="5">
        <v>3160.0</v>
      </c>
      <c r="E5979" s="8">
        <f t="shared" si="1"/>
        <v>28</v>
      </c>
      <c r="F5979" s="9">
        <f t="shared" si="2"/>
        <v>43862</v>
      </c>
      <c r="G5979" s="9">
        <f>VLOOKUP(B5979,E2_clients!B:C,2,FALSE)</f>
        <v>43131</v>
      </c>
      <c r="H5979" s="9">
        <f t="shared" si="3"/>
        <v>43101</v>
      </c>
    </row>
    <row r="5980">
      <c r="A5980" s="5">
        <v>5972.0</v>
      </c>
      <c r="B5980" s="6">
        <v>175578.0</v>
      </c>
      <c r="C5980" s="7">
        <v>43889.0</v>
      </c>
      <c r="D5980" s="5">
        <v>23645.0</v>
      </c>
      <c r="E5980" s="8">
        <f t="shared" si="1"/>
        <v>28</v>
      </c>
      <c r="F5980" s="9">
        <f t="shared" si="2"/>
        <v>43862</v>
      </c>
      <c r="G5980" s="9">
        <f>VLOOKUP(B5980,E2_clients!B:C,2,FALSE)</f>
        <v>43137</v>
      </c>
      <c r="H5980" s="9">
        <f t="shared" si="3"/>
        <v>43132</v>
      </c>
    </row>
    <row r="5981">
      <c r="A5981" s="5">
        <v>5973.0</v>
      </c>
      <c r="B5981" s="6">
        <v>175948.0</v>
      </c>
      <c r="C5981" s="7">
        <v>43889.0</v>
      </c>
      <c r="D5981" s="5">
        <v>2111.0</v>
      </c>
      <c r="E5981" s="8">
        <f t="shared" si="1"/>
        <v>28</v>
      </c>
      <c r="F5981" s="9">
        <f t="shared" si="2"/>
        <v>43862</v>
      </c>
      <c r="G5981" s="9">
        <f>VLOOKUP(B5981,E2_clients!B:C,2,FALSE)</f>
        <v>43138</v>
      </c>
      <c r="H5981" s="9">
        <f t="shared" si="3"/>
        <v>43132</v>
      </c>
    </row>
    <row r="5982">
      <c r="A5982" s="5">
        <v>5974.0</v>
      </c>
      <c r="B5982" s="6">
        <v>176018.0</v>
      </c>
      <c r="C5982" s="7">
        <v>43889.0</v>
      </c>
      <c r="D5982" s="5">
        <v>2619.0</v>
      </c>
      <c r="E5982" s="8">
        <f t="shared" si="1"/>
        <v>28</v>
      </c>
      <c r="F5982" s="9">
        <f t="shared" si="2"/>
        <v>43862</v>
      </c>
      <c r="G5982" s="9">
        <f>VLOOKUP(B5982,E2_clients!B:C,2,FALSE)</f>
        <v>43139</v>
      </c>
      <c r="H5982" s="9">
        <f t="shared" si="3"/>
        <v>43132</v>
      </c>
    </row>
    <row r="5983">
      <c r="A5983" s="5">
        <v>5975.0</v>
      </c>
      <c r="B5983" s="6">
        <v>176040.0</v>
      </c>
      <c r="C5983" s="7">
        <v>43889.0</v>
      </c>
      <c r="D5983" s="5">
        <v>2563.0</v>
      </c>
      <c r="E5983" s="8">
        <f t="shared" si="1"/>
        <v>28</v>
      </c>
      <c r="F5983" s="9">
        <f t="shared" si="2"/>
        <v>43862</v>
      </c>
      <c r="G5983" s="9">
        <f>VLOOKUP(B5983,E2_clients!B:C,2,FALSE)</f>
        <v>43139</v>
      </c>
      <c r="H5983" s="9">
        <f t="shared" si="3"/>
        <v>43132</v>
      </c>
    </row>
    <row r="5984">
      <c r="A5984" s="5">
        <v>5976.0</v>
      </c>
      <c r="B5984" s="6">
        <v>176102.0</v>
      </c>
      <c r="C5984" s="7">
        <v>43889.0</v>
      </c>
      <c r="D5984" s="5">
        <v>1507.0</v>
      </c>
      <c r="E5984" s="8">
        <f t="shared" si="1"/>
        <v>28</v>
      </c>
      <c r="F5984" s="9">
        <f t="shared" si="2"/>
        <v>43862</v>
      </c>
      <c r="G5984" s="9">
        <f>VLOOKUP(B5984,E2_clients!B:C,2,FALSE)</f>
        <v>43139</v>
      </c>
      <c r="H5984" s="9">
        <f t="shared" si="3"/>
        <v>43132</v>
      </c>
    </row>
    <row r="5985">
      <c r="A5985" s="5">
        <v>5977.0</v>
      </c>
      <c r="B5985" s="6">
        <v>177514.0</v>
      </c>
      <c r="C5985" s="7">
        <v>43889.0</v>
      </c>
      <c r="D5985" s="5">
        <v>3389.0</v>
      </c>
      <c r="E5985" s="8">
        <f t="shared" si="1"/>
        <v>28</v>
      </c>
      <c r="F5985" s="9">
        <f t="shared" si="2"/>
        <v>43862</v>
      </c>
      <c r="G5985" s="9">
        <f>VLOOKUP(B5985,E2_clients!B:C,2,FALSE)</f>
        <v>43148</v>
      </c>
      <c r="H5985" s="9">
        <f t="shared" si="3"/>
        <v>43132</v>
      </c>
    </row>
    <row r="5986">
      <c r="A5986" s="5">
        <v>5978.0</v>
      </c>
      <c r="B5986" s="6">
        <v>177938.0</v>
      </c>
      <c r="C5986" s="7">
        <v>43889.0</v>
      </c>
      <c r="D5986" s="5">
        <v>1507.0</v>
      </c>
      <c r="E5986" s="8">
        <f t="shared" si="1"/>
        <v>28</v>
      </c>
      <c r="F5986" s="9">
        <f t="shared" si="2"/>
        <v>43862</v>
      </c>
      <c r="G5986" s="9">
        <f>VLOOKUP(B5986,E2_clients!B:C,2,FALSE)</f>
        <v>43153</v>
      </c>
      <c r="H5986" s="9">
        <f t="shared" si="3"/>
        <v>43132</v>
      </c>
    </row>
    <row r="5987">
      <c r="A5987" s="5">
        <v>5979.0</v>
      </c>
      <c r="B5987" s="6">
        <v>178068.0</v>
      </c>
      <c r="C5987" s="7">
        <v>43889.0</v>
      </c>
      <c r="D5987" s="5">
        <v>8542.0</v>
      </c>
      <c r="E5987" s="8">
        <f t="shared" si="1"/>
        <v>28</v>
      </c>
      <c r="F5987" s="9">
        <f t="shared" si="2"/>
        <v>43862</v>
      </c>
      <c r="G5987" s="9">
        <f>VLOOKUP(B5987,E2_clients!B:C,2,FALSE)</f>
        <v>43158</v>
      </c>
      <c r="H5987" s="9">
        <f t="shared" si="3"/>
        <v>43132</v>
      </c>
    </row>
    <row r="5988">
      <c r="A5988" s="5">
        <v>5980.0</v>
      </c>
      <c r="B5988" s="6">
        <v>178254.0</v>
      </c>
      <c r="C5988" s="7">
        <v>43889.0</v>
      </c>
      <c r="D5988" s="5">
        <v>1507.0</v>
      </c>
      <c r="E5988" s="8">
        <f t="shared" si="1"/>
        <v>28</v>
      </c>
      <c r="F5988" s="9">
        <f t="shared" si="2"/>
        <v>43862</v>
      </c>
      <c r="G5988" s="9">
        <f>VLOOKUP(B5988,E2_clients!B:C,2,FALSE)</f>
        <v>43159</v>
      </c>
      <c r="H5988" s="9">
        <f t="shared" si="3"/>
        <v>43132</v>
      </c>
    </row>
    <row r="5989">
      <c r="A5989" s="5">
        <v>5981.0</v>
      </c>
      <c r="B5989" s="6">
        <v>178522.0</v>
      </c>
      <c r="C5989" s="7">
        <v>43889.0</v>
      </c>
      <c r="D5989" s="5">
        <v>452.0</v>
      </c>
      <c r="E5989" s="8">
        <f t="shared" si="1"/>
        <v>28</v>
      </c>
      <c r="F5989" s="9">
        <f t="shared" si="2"/>
        <v>43862</v>
      </c>
      <c r="G5989" s="9">
        <f>VLOOKUP(B5989,E2_clients!B:C,2,FALSE)</f>
        <v>43161</v>
      </c>
      <c r="H5989" s="9">
        <f t="shared" si="3"/>
        <v>43160</v>
      </c>
    </row>
    <row r="5990">
      <c r="A5990" s="5">
        <v>5982.0</v>
      </c>
      <c r="B5990" s="6">
        <v>179108.0</v>
      </c>
      <c r="C5990" s="7">
        <v>43889.0</v>
      </c>
      <c r="D5990" s="5">
        <v>5710.0</v>
      </c>
      <c r="E5990" s="8">
        <f t="shared" si="1"/>
        <v>28</v>
      </c>
      <c r="F5990" s="9">
        <f t="shared" si="2"/>
        <v>43862</v>
      </c>
      <c r="G5990" s="9">
        <f>VLOOKUP(B5990,E2_clients!B:C,2,FALSE)</f>
        <v>43165</v>
      </c>
      <c r="H5990" s="9">
        <f t="shared" si="3"/>
        <v>43160</v>
      </c>
    </row>
    <row r="5991">
      <c r="A5991" s="5">
        <v>5983.0</v>
      </c>
      <c r="B5991" s="6">
        <v>179614.0</v>
      </c>
      <c r="C5991" s="7">
        <v>43889.0</v>
      </c>
      <c r="D5991" s="5">
        <v>2938.0</v>
      </c>
      <c r="E5991" s="8">
        <f t="shared" si="1"/>
        <v>28</v>
      </c>
      <c r="F5991" s="9">
        <f t="shared" si="2"/>
        <v>43862</v>
      </c>
      <c r="G5991" s="9">
        <f>VLOOKUP(B5991,E2_clients!B:C,2,FALSE)</f>
        <v>43168</v>
      </c>
      <c r="H5991" s="9">
        <f t="shared" si="3"/>
        <v>43160</v>
      </c>
    </row>
    <row r="5992">
      <c r="A5992" s="5">
        <v>5984.0</v>
      </c>
      <c r="B5992" s="6">
        <v>179884.0</v>
      </c>
      <c r="C5992" s="7">
        <v>43889.0</v>
      </c>
      <c r="D5992" s="5">
        <v>4737.0</v>
      </c>
      <c r="E5992" s="8">
        <f t="shared" si="1"/>
        <v>28</v>
      </c>
      <c r="F5992" s="9">
        <f t="shared" si="2"/>
        <v>43862</v>
      </c>
      <c r="G5992" s="9">
        <f>VLOOKUP(B5992,E2_clients!B:C,2,FALSE)</f>
        <v>43169</v>
      </c>
      <c r="H5992" s="9">
        <f t="shared" si="3"/>
        <v>43160</v>
      </c>
    </row>
    <row r="5993">
      <c r="A5993" s="5">
        <v>5985.0</v>
      </c>
      <c r="B5993" s="6">
        <v>179980.0</v>
      </c>
      <c r="C5993" s="7">
        <v>43889.0</v>
      </c>
      <c r="D5993" s="5">
        <v>2938.0</v>
      </c>
      <c r="E5993" s="8">
        <f t="shared" si="1"/>
        <v>28</v>
      </c>
      <c r="F5993" s="9">
        <f t="shared" si="2"/>
        <v>43862</v>
      </c>
      <c r="G5993" s="9">
        <f>VLOOKUP(B5993,E2_clients!B:C,2,FALSE)</f>
        <v>43172</v>
      </c>
      <c r="H5993" s="9">
        <f t="shared" si="3"/>
        <v>43160</v>
      </c>
    </row>
    <row r="5994">
      <c r="A5994" s="5">
        <v>5986.0</v>
      </c>
      <c r="B5994" s="6">
        <v>180466.0</v>
      </c>
      <c r="C5994" s="7">
        <v>43889.0</v>
      </c>
      <c r="D5994" s="5">
        <v>2938.0</v>
      </c>
      <c r="E5994" s="8">
        <f t="shared" si="1"/>
        <v>28</v>
      </c>
      <c r="F5994" s="9">
        <f t="shared" si="2"/>
        <v>43862</v>
      </c>
      <c r="G5994" s="9">
        <f>VLOOKUP(B5994,E2_clients!B:C,2,FALSE)</f>
        <v>43174</v>
      </c>
      <c r="H5994" s="9">
        <f t="shared" si="3"/>
        <v>43160</v>
      </c>
    </row>
    <row r="5995">
      <c r="A5995" s="5">
        <v>5987.0</v>
      </c>
      <c r="B5995" s="6">
        <v>180864.0</v>
      </c>
      <c r="C5995" s="7">
        <v>43889.0</v>
      </c>
      <c r="D5995" s="5">
        <v>2410.0</v>
      </c>
      <c r="E5995" s="8">
        <f t="shared" si="1"/>
        <v>28</v>
      </c>
      <c r="F5995" s="9">
        <f t="shared" si="2"/>
        <v>43862</v>
      </c>
      <c r="G5995" s="9">
        <f>VLOOKUP(B5995,E2_clients!B:C,2,FALSE)</f>
        <v>43175</v>
      </c>
      <c r="H5995" s="9">
        <f t="shared" si="3"/>
        <v>43160</v>
      </c>
    </row>
    <row r="5996">
      <c r="A5996" s="5">
        <v>5988.0</v>
      </c>
      <c r="B5996" s="6">
        <v>182272.0</v>
      </c>
      <c r="C5996" s="7">
        <v>43889.0</v>
      </c>
      <c r="D5996" s="5">
        <v>1507.0</v>
      </c>
      <c r="E5996" s="8">
        <f t="shared" si="1"/>
        <v>28</v>
      </c>
      <c r="F5996" s="9">
        <f t="shared" si="2"/>
        <v>43862</v>
      </c>
      <c r="G5996" s="9">
        <f>VLOOKUP(B5996,E2_clients!B:C,2,FALSE)</f>
        <v>43187</v>
      </c>
      <c r="H5996" s="9">
        <f t="shared" si="3"/>
        <v>43160</v>
      </c>
    </row>
    <row r="5997">
      <c r="A5997" s="5">
        <v>5989.0</v>
      </c>
      <c r="B5997" s="6">
        <v>182758.0</v>
      </c>
      <c r="C5997" s="7">
        <v>43889.0</v>
      </c>
      <c r="D5997" s="5">
        <v>1507.0</v>
      </c>
      <c r="E5997" s="8">
        <f t="shared" si="1"/>
        <v>28</v>
      </c>
      <c r="F5997" s="9">
        <f t="shared" si="2"/>
        <v>43862</v>
      </c>
      <c r="G5997" s="9">
        <f>VLOOKUP(B5997,E2_clients!B:C,2,FALSE)</f>
        <v>43193</v>
      </c>
      <c r="H5997" s="9">
        <f t="shared" si="3"/>
        <v>43191</v>
      </c>
    </row>
    <row r="5998">
      <c r="A5998" s="5">
        <v>5990.0</v>
      </c>
      <c r="B5998" s="6">
        <v>183172.0</v>
      </c>
      <c r="C5998" s="7">
        <v>43889.0</v>
      </c>
      <c r="D5998" s="5">
        <v>2111.0</v>
      </c>
      <c r="E5998" s="8">
        <f t="shared" si="1"/>
        <v>28</v>
      </c>
      <c r="F5998" s="9">
        <f t="shared" si="2"/>
        <v>43862</v>
      </c>
      <c r="G5998" s="9">
        <f>VLOOKUP(B5998,E2_clients!B:C,2,FALSE)</f>
        <v>43196</v>
      </c>
      <c r="H5998" s="9">
        <f t="shared" si="3"/>
        <v>43191</v>
      </c>
    </row>
    <row r="5999">
      <c r="A5999" s="5">
        <v>5991.0</v>
      </c>
      <c r="B5999" s="6">
        <v>185382.0</v>
      </c>
      <c r="C5999" s="7">
        <v>43889.0</v>
      </c>
      <c r="D5999" s="5">
        <v>452.0</v>
      </c>
      <c r="E5999" s="8">
        <f t="shared" si="1"/>
        <v>28</v>
      </c>
      <c r="F5999" s="9">
        <f t="shared" si="2"/>
        <v>43862</v>
      </c>
      <c r="G5999" s="9">
        <f>VLOOKUP(B5999,E2_clients!B:C,2,FALSE)</f>
        <v>43211</v>
      </c>
      <c r="H5999" s="9">
        <f t="shared" si="3"/>
        <v>43191</v>
      </c>
    </row>
    <row r="6000">
      <c r="A6000" s="5">
        <v>5992.0</v>
      </c>
      <c r="B6000" s="6">
        <v>185630.0</v>
      </c>
      <c r="C6000" s="7">
        <v>43889.0</v>
      </c>
      <c r="D6000" s="5">
        <v>1507.0</v>
      </c>
      <c r="E6000" s="8">
        <f t="shared" si="1"/>
        <v>28</v>
      </c>
      <c r="F6000" s="9">
        <f t="shared" si="2"/>
        <v>43862</v>
      </c>
      <c r="G6000" s="9">
        <f>VLOOKUP(B6000,E2_clients!B:C,2,FALSE)</f>
        <v>43215</v>
      </c>
      <c r="H6000" s="9">
        <f t="shared" si="3"/>
        <v>43191</v>
      </c>
    </row>
    <row r="6001">
      <c r="A6001" s="5">
        <v>5993.0</v>
      </c>
      <c r="B6001" s="6">
        <v>190656.0</v>
      </c>
      <c r="C6001" s="7">
        <v>43889.0</v>
      </c>
      <c r="D6001" s="5">
        <v>2410.0</v>
      </c>
      <c r="E6001" s="8">
        <f t="shared" si="1"/>
        <v>28</v>
      </c>
      <c r="F6001" s="9">
        <f t="shared" si="2"/>
        <v>43862</v>
      </c>
      <c r="G6001" s="9">
        <f>VLOOKUP(B6001,E2_clients!B:C,2,FALSE)</f>
        <v>43271</v>
      </c>
      <c r="H6001" s="9">
        <f t="shared" si="3"/>
        <v>43252</v>
      </c>
    </row>
    <row r="6002">
      <c r="A6002" s="5">
        <v>5994.0</v>
      </c>
      <c r="B6002" s="6">
        <v>192410.0</v>
      </c>
      <c r="C6002" s="7">
        <v>43889.0</v>
      </c>
      <c r="D6002" s="5">
        <v>2049.0</v>
      </c>
      <c r="E6002" s="8">
        <f t="shared" si="1"/>
        <v>28</v>
      </c>
      <c r="F6002" s="9">
        <f t="shared" si="2"/>
        <v>43862</v>
      </c>
      <c r="G6002" s="9">
        <f>VLOOKUP(B6002,E2_clients!B:C,2,FALSE)</f>
        <v>43288</v>
      </c>
      <c r="H6002" s="9">
        <f t="shared" si="3"/>
        <v>43282</v>
      </c>
    </row>
    <row r="6003">
      <c r="A6003" s="5">
        <v>5995.0</v>
      </c>
      <c r="B6003" s="6">
        <v>194314.0</v>
      </c>
      <c r="C6003" s="7">
        <v>43889.0</v>
      </c>
      <c r="D6003" s="5">
        <v>1507.0</v>
      </c>
      <c r="E6003" s="8">
        <f t="shared" si="1"/>
        <v>28</v>
      </c>
      <c r="F6003" s="9">
        <f t="shared" si="2"/>
        <v>43862</v>
      </c>
      <c r="G6003" s="9">
        <f>VLOOKUP(B6003,E2_clients!B:C,2,FALSE)</f>
        <v>43313</v>
      </c>
      <c r="H6003" s="9">
        <f t="shared" si="3"/>
        <v>43313</v>
      </c>
    </row>
    <row r="6004">
      <c r="A6004" s="5">
        <v>5996.0</v>
      </c>
      <c r="B6004" s="6">
        <v>194588.0</v>
      </c>
      <c r="C6004" s="7">
        <v>43889.0</v>
      </c>
      <c r="D6004" s="5">
        <v>6681.0</v>
      </c>
      <c r="E6004" s="8">
        <f t="shared" si="1"/>
        <v>28</v>
      </c>
      <c r="F6004" s="9">
        <f t="shared" si="2"/>
        <v>43862</v>
      </c>
      <c r="G6004" s="9">
        <f>VLOOKUP(B6004,E2_clients!B:C,2,FALSE)</f>
        <v>43316</v>
      </c>
      <c r="H6004" s="9">
        <f t="shared" si="3"/>
        <v>43313</v>
      </c>
    </row>
    <row r="6005">
      <c r="A6005" s="5">
        <v>5997.0</v>
      </c>
      <c r="B6005" s="6">
        <v>195322.0</v>
      </c>
      <c r="C6005" s="7">
        <v>43889.0</v>
      </c>
      <c r="D6005" s="5">
        <v>2938.0</v>
      </c>
      <c r="E6005" s="8">
        <f t="shared" si="1"/>
        <v>28</v>
      </c>
      <c r="F6005" s="9">
        <f t="shared" si="2"/>
        <v>43862</v>
      </c>
      <c r="G6005" s="9">
        <f>VLOOKUP(B6005,E2_clients!B:C,2,FALSE)</f>
        <v>43328</v>
      </c>
      <c r="H6005" s="9">
        <f t="shared" si="3"/>
        <v>43313</v>
      </c>
    </row>
    <row r="6006">
      <c r="A6006" s="5">
        <v>5998.0</v>
      </c>
      <c r="B6006" s="6">
        <v>195710.0</v>
      </c>
      <c r="C6006" s="7">
        <v>43889.0</v>
      </c>
      <c r="D6006" s="5">
        <v>3993.0</v>
      </c>
      <c r="E6006" s="8">
        <f t="shared" si="1"/>
        <v>28</v>
      </c>
      <c r="F6006" s="9">
        <f t="shared" si="2"/>
        <v>43862</v>
      </c>
      <c r="G6006" s="9">
        <f>VLOOKUP(B6006,E2_clients!B:C,2,FALSE)</f>
        <v>43335</v>
      </c>
      <c r="H6006" s="9">
        <f t="shared" si="3"/>
        <v>43313</v>
      </c>
    </row>
    <row r="6007">
      <c r="A6007" s="5">
        <v>5999.0</v>
      </c>
      <c r="B6007" s="6">
        <v>196176.0</v>
      </c>
      <c r="C6007" s="7">
        <v>43889.0</v>
      </c>
      <c r="D6007" s="5">
        <v>3306.0</v>
      </c>
      <c r="E6007" s="8">
        <f t="shared" si="1"/>
        <v>28</v>
      </c>
      <c r="F6007" s="9">
        <f t="shared" si="2"/>
        <v>43862</v>
      </c>
      <c r="G6007" s="9">
        <f>VLOOKUP(B6007,E2_clients!B:C,2,FALSE)</f>
        <v>43342</v>
      </c>
      <c r="H6007" s="9">
        <f t="shared" si="3"/>
        <v>43313</v>
      </c>
    </row>
    <row r="6008">
      <c r="A6008" s="5">
        <v>6000.0</v>
      </c>
      <c r="B6008" s="6">
        <v>196936.0</v>
      </c>
      <c r="C6008" s="7">
        <v>43889.0</v>
      </c>
      <c r="D6008" s="5">
        <v>6001.0</v>
      </c>
      <c r="E6008" s="8">
        <f t="shared" si="1"/>
        <v>28</v>
      </c>
      <c r="F6008" s="9">
        <f t="shared" si="2"/>
        <v>43862</v>
      </c>
      <c r="G6008" s="9">
        <f>VLOOKUP(B6008,E2_clients!B:C,2,FALSE)</f>
        <v>43356</v>
      </c>
      <c r="H6008" s="9">
        <f t="shared" si="3"/>
        <v>43344</v>
      </c>
    </row>
    <row r="6009">
      <c r="A6009" s="5">
        <v>6001.0</v>
      </c>
      <c r="B6009" s="6">
        <v>199790.0</v>
      </c>
      <c r="C6009" s="7">
        <v>43889.0</v>
      </c>
      <c r="D6009" s="5">
        <v>2111.0</v>
      </c>
      <c r="E6009" s="8">
        <f t="shared" si="1"/>
        <v>28</v>
      </c>
      <c r="F6009" s="9">
        <f t="shared" si="2"/>
        <v>43862</v>
      </c>
      <c r="G6009" s="9">
        <f>VLOOKUP(B6009,E2_clients!B:C,2,FALSE)</f>
        <v>43399</v>
      </c>
      <c r="H6009" s="9">
        <f t="shared" si="3"/>
        <v>43374</v>
      </c>
    </row>
    <row r="6010">
      <c r="A6010" s="5">
        <v>6002.0</v>
      </c>
      <c r="B6010" s="6">
        <v>200708.0</v>
      </c>
      <c r="C6010" s="7">
        <v>43889.0</v>
      </c>
      <c r="D6010" s="5">
        <v>2111.0</v>
      </c>
      <c r="E6010" s="8">
        <f t="shared" si="1"/>
        <v>28</v>
      </c>
      <c r="F6010" s="9">
        <f t="shared" si="2"/>
        <v>43862</v>
      </c>
      <c r="G6010" s="9">
        <f>VLOOKUP(B6010,E2_clients!B:C,2,FALSE)</f>
        <v>43414</v>
      </c>
      <c r="H6010" s="9">
        <f t="shared" si="3"/>
        <v>43405</v>
      </c>
    </row>
    <row r="6011">
      <c r="A6011" s="5">
        <v>6003.0</v>
      </c>
      <c r="B6011" s="6">
        <v>204376.0</v>
      </c>
      <c r="C6011" s="7">
        <v>43889.0</v>
      </c>
      <c r="D6011" s="5">
        <v>2938.0</v>
      </c>
      <c r="E6011" s="8">
        <f t="shared" si="1"/>
        <v>28</v>
      </c>
      <c r="F6011" s="9">
        <f t="shared" si="2"/>
        <v>43862</v>
      </c>
      <c r="G6011" s="9">
        <f>VLOOKUP(B6011,E2_clients!B:C,2,FALSE)</f>
        <v>43488</v>
      </c>
      <c r="H6011" s="9">
        <f t="shared" si="3"/>
        <v>43466</v>
      </c>
    </row>
    <row r="6012">
      <c r="A6012" s="5">
        <v>6004.0</v>
      </c>
      <c r="B6012" s="6">
        <v>204748.0</v>
      </c>
      <c r="C6012" s="7">
        <v>43889.0</v>
      </c>
      <c r="D6012" s="5">
        <v>1507.0</v>
      </c>
      <c r="E6012" s="8">
        <f t="shared" si="1"/>
        <v>28</v>
      </c>
      <c r="F6012" s="9">
        <f t="shared" si="2"/>
        <v>43862</v>
      </c>
      <c r="G6012" s="9">
        <f>VLOOKUP(B6012,E2_clients!B:C,2,FALSE)</f>
        <v>43494</v>
      </c>
      <c r="H6012" s="9">
        <f t="shared" si="3"/>
        <v>43466</v>
      </c>
    </row>
    <row r="6013">
      <c r="A6013" s="5">
        <v>6005.0</v>
      </c>
      <c r="B6013" s="6">
        <v>206772.0</v>
      </c>
      <c r="C6013" s="7">
        <v>43889.0</v>
      </c>
      <c r="D6013" s="5">
        <v>1507.0</v>
      </c>
      <c r="E6013" s="8">
        <f t="shared" si="1"/>
        <v>28</v>
      </c>
      <c r="F6013" s="9">
        <f t="shared" si="2"/>
        <v>43862</v>
      </c>
      <c r="G6013" s="9">
        <f>VLOOKUP(B6013,E2_clients!B:C,2,FALSE)</f>
        <v>43525</v>
      </c>
      <c r="H6013" s="9">
        <f t="shared" si="3"/>
        <v>43525</v>
      </c>
    </row>
    <row r="6014">
      <c r="A6014" s="5">
        <v>6006.0</v>
      </c>
      <c r="B6014" s="6">
        <v>208614.0</v>
      </c>
      <c r="C6014" s="7">
        <v>43889.0</v>
      </c>
      <c r="D6014" s="5">
        <v>3841.0</v>
      </c>
      <c r="E6014" s="8">
        <f t="shared" si="1"/>
        <v>28</v>
      </c>
      <c r="F6014" s="9">
        <f t="shared" si="2"/>
        <v>43862</v>
      </c>
      <c r="G6014" s="9">
        <f>VLOOKUP(B6014,E2_clients!B:C,2,FALSE)</f>
        <v>43558</v>
      </c>
      <c r="H6014" s="9">
        <f t="shared" si="3"/>
        <v>43556</v>
      </c>
    </row>
    <row r="6015">
      <c r="A6015" s="5">
        <v>6007.0</v>
      </c>
      <c r="B6015" s="6">
        <v>209648.0</v>
      </c>
      <c r="C6015" s="7">
        <v>43889.0</v>
      </c>
      <c r="D6015" s="5">
        <v>1507.0</v>
      </c>
      <c r="E6015" s="8">
        <f t="shared" si="1"/>
        <v>28</v>
      </c>
      <c r="F6015" s="9">
        <f t="shared" si="2"/>
        <v>43862</v>
      </c>
      <c r="G6015" s="9">
        <f>VLOOKUP(B6015,E2_clients!B:C,2,FALSE)</f>
        <v>43575</v>
      </c>
      <c r="H6015" s="9">
        <f t="shared" si="3"/>
        <v>43556</v>
      </c>
    </row>
    <row r="6016">
      <c r="A6016" s="5">
        <v>6008.0</v>
      </c>
      <c r="B6016" s="6">
        <v>210866.0</v>
      </c>
      <c r="C6016" s="7">
        <v>43889.0</v>
      </c>
      <c r="D6016" s="5">
        <v>1507.0</v>
      </c>
      <c r="E6016" s="8">
        <f t="shared" si="1"/>
        <v>28</v>
      </c>
      <c r="F6016" s="9">
        <f t="shared" si="2"/>
        <v>43862</v>
      </c>
      <c r="G6016" s="9">
        <f>VLOOKUP(B6016,E2_clients!B:C,2,FALSE)</f>
        <v>43603</v>
      </c>
      <c r="H6016" s="9">
        <f t="shared" si="3"/>
        <v>43586</v>
      </c>
    </row>
    <row r="6017">
      <c r="A6017" s="5">
        <v>6009.0</v>
      </c>
      <c r="B6017" s="6">
        <v>213948.0</v>
      </c>
      <c r="C6017" s="7">
        <v>43889.0</v>
      </c>
      <c r="D6017" s="5">
        <v>452.0</v>
      </c>
      <c r="E6017" s="8">
        <f t="shared" si="1"/>
        <v>28</v>
      </c>
      <c r="F6017" s="9">
        <f t="shared" si="2"/>
        <v>43862</v>
      </c>
      <c r="G6017" s="9">
        <f>VLOOKUP(B6017,E2_clients!B:C,2,FALSE)</f>
        <v>43666</v>
      </c>
      <c r="H6017" s="9">
        <f t="shared" si="3"/>
        <v>43647</v>
      </c>
    </row>
    <row r="6018">
      <c r="A6018" s="5">
        <v>6010.0</v>
      </c>
      <c r="B6018" s="6">
        <v>214344.0</v>
      </c>
      <c r="C6018" s="7">
        <v>43889.0</v>
      </c>
      <c r="D6018" s="5">
        <v>1507.0</v>
      </c>
      <c r="E6018" s="8">
        <f t="shared" si="1"/>
        <v>28</v>
      </c>
      <c r="F6018" s="9">
        <f t="shared" si="2"/>
        <v>43862</v>
      </c>
      <c r="G6018" s="9">
        <f>VLOOKUP(B6018,E2_clients!B:C,2,FALSE)</f>
        <v>43676</v>
      </c>
      <c r="H6018" s="9">
        <f t="shared" si="3"/>
        <v>43647</v>
      </c>
    </row>
    <row r="6019">
      <c r="A6019" s="5">
        <v>6011.0</v>
      </c>
      <c r="B6019" s="6">
        <v>216446.0</v>
      </c>
      <c r="C6019" s="7">
        <v>43889.0</v>
      </c>
      <c r="D6019" s="5">
        <v>9431.0</v>
      </c>
      <c r="E6019" s="8">
        <f t="shared" si="1"/>
        <v>28</v>
      </c>
      <c r="F6019" s="9">
        <f t="shared" si="2"/>
        <v>43862</v>
      </c>
      <c r="G6019" s="9">
        <f>VLOOKUP(B6019,E2_clients!B:C,2,FALSE)</f>
        <v>43720</v>
      </c>
      <c r="H6019" s="9">
        <f t="shared" si="3"/>
        <v>43709</v>
      </c>
    </row>
    <row r="6020">
      <c r="A6020" s="5">
        <v>6012.0</v>
      </c>
      <c r="B6020" s="6">
        <v>217124.0</v>
      </c>
      <c r="C6020" s="7">
        <v>43889.0</v>
      </c>
      <c r="D6020" s="5">
        <v>5021.0</v>
      </c>
      <c r="E6020" s="8">
        <f t="shared" si="1"/>
        <v>28</v>
      </c>
      <c r="F6020" s="9">
        <f t="shared" si="2"/>
        <v>43862</v>
      </c>
      <c r="G6020" s="9">
        <f>VLOOKUP(B6020,E2_clients!B:C,2,FALSE)</f>
        <v>43734</v>
      </c>
      <c r="H6020" s="9">
        <f t="shared" si="3"/>
        <v>43709</v>
      </c>
    </row>
    <row r="6021">
      <c r="A6021" s="5">
        <v>6013.0</v>
      </c>
      <c r="B6021" s="6">
        <v>218196.0</v>
      </c>
      <c r="C6021" s="7">
        <v>43889.0</v>
      </c>
      <c r="D6021" s="5">
        <v>1417.0</v>
      </c>
      <c r="E6021" s="8">
        <f t="shared" si="1"/>
        <v>28</v>
      </c>
      <c r="F6021" s="9">
        <f t="shared" si="2"/>
        <v>43862</v>
      </c>
      <c r="G6021" s="9">
        <f>VLOOKUP(B6021,E2_clients!B:C,2,FALSE)</f>
        <v>43754</v>
      </c>
      <c r="H6021" s="9">
        <f t="shared" si="3"/>
        <v>43739</v>
      </c>
    </row>
    <row r="6022">
      <c r="A6022" s="5">
        <v>6014.0</v>
      </c>
      <c r="B6022" s="6">
        <v>218292.0</v>
      </c>
      <c r="C6022" s="7">
        <v>43889.0</v>
      </c>
      <c r="D6022" s="5">
        <v>6153.0</v>
      </c>
      <c r="E6022" s="8">
        <f t="shared" si="1"/>
        <v>28</v>
      </c>
      <c r="F6022" s="9">
        <f t="shared" si="2"/>
        <v>43862</v>
      </c>
      <c r="G6022" s="9">
        <f>VLOOKUP(B6022,E2_clients!B:C,2,FALSE)</f>
        <v>43755</v>
      </c>
      <c r="H6022" s="9">
        <f t="shared" si="3"/>
        <v>43739</v>
      </c>
    </row>
    <row r="6023">
      <c r="A6023" s="5">
        <v>6015.0</v>
      </c>
      <c r="B6023" s="6">
        <v>219608.0</v>
      </c>
      <c r="C6023" s="7">
        <v>43889.0</v>
      </c>
      <c r="D6023" s="5">
        <v>1507.0</v>
      </c>
      <c r="E6023" s="8">
        <f t="shared" si="1"/>
        <v>28</v>
      </c>
      <c r="F6023" s="9">
        <f t="shared" si="2"/>
        <v>43862</v>
      </c>
      <c r="G6023" s="9">
        <f>VLOOKUP(B6023,E2_clients!B:C,2,FALSE)</f>
        <v>43770</v>
      </c>
      <c r="H6023" s="9">
        <f t="shared" si="3"/>
        <v>43770</v>
      </c>
    </row>
    <row r="6024">
      <c r="A6024" s="5">
        <v>6016.0</v>
      </c>
      <c r="B6024" s="6">
        <v>220012.0</v>
      </c>
      <c r="C6024" s="7">
        <v>43889.0</v>
      </c>
      <c r="D6024" s="5">
        <v>3542.0</v>
      </c>
      <c r="E6024" s="8">
        <f t="shared" si="1"/>
        <v>28</v>
      </c>
      <c r="F6024" s="9">
        <f t="shared" si="2"/>
        <v>43862</v>
      </c>
      <c r="G6024" s="9">
        <f>VLOOKUP(B6024,E2_clients!B:C,2,FALSE)</f>
        <v>43778</v>
      </c>
      <c r="H6024" s="9">
        <f t="shared" si="3"/>
        <v>43770</v>
      </c>
    </row>
    <row r="6025">
      <c r="A6025" s="5">
        <v>6017.0</v>
      </c>
      <c r="B6025" s="6">
        <v>221266.0</v>
      </c>
      <c r="C6025" s="7">
        <v>43889.0</v>
      </c>
      <c r="D6025" s="5">
        <v>1507.0</v>
      </c>
      <c r="E6025" s="8">
        <f t="shared" si="1"/>
        <v>28</v>
      </c>
      <c r="F6025" s="9">
        <f t="shared" si="2"/>
        <v>43862</v>
      </c>
      <c r="G6025" s="9">
        <f>VLOOKUP(B6025,E2_clients!B:C,2,FALSE)</f>
        <v>43803</v>
      </c>
      <c r="H6025" s="9">
        <f t="shared" si="3"/>
        <v>43800</v>
      </c>
    </row>
    <row r="6026">
      <c r="A6026" s="5">
        <v>6018.0</v>
      </c>
      <c r="B6026" s="6">
        <v>223468.0</v>
      </c>
      <c r="C6026" s="7">
        <v>43889.0</v>
      </c>
      <c r="D6026" s="5">
        <v>4723.0</v>
      </c>
      <c r="E6026" s="8">
        <f t="shared" si="1"/>
        <v>28</v>
      </c>
      <c r="F6026" s="9">
        <f t="shared" si="2"/>
        <v>43862</v>
      </c>
      <c r="G6026" s="9">
        <f>VLOOKUP(B6026,E2_clients!B:C,2,FALSE)</f>
        <v>43866</v>
      </c>
      <c r="H6026" s="9">
        <f t="shared" si="3"/>
        <v>43862</v>
      </c>
    </row>
    <row r="6027">
      <c r="A6027" s="5">
        <v>6020.0</v>
      </c>
      <c r="B6027" s="6">
        <v>123662.0</v>
      </c>
      <c r="C6027" s="7">
        <v>43891.0</v>
      </c>
      <c r="D6027" s="5">
        <v>2032.0</v>
      </c>
      <c r="E6027" s="8">
        <f t="shared" si="1"/>
        <v>1</v>
      </c>
      <c r="F6027" s="9">
        <f t="shared" si="2"/>
        <v>43891</v>
      </c>
      <c r="G6027" s="9">
        <f>VLOOKUP(B6027,E2_clients!B:C,2,FALSE)</f>
        <v>42540</v>
      </c>
      <c r="H6027" s="9">
        <f t="shared" si="3"/>
        <v>42522</v>
      </c>
    </row>
    <row r="6028">
      <c r="A6028" s="5">
        <v>6021.0</v>
      </c>
      <c r="B6028" s="6">
        <v>124554.0</v>
      </c>
      <c r="C6028" s="7">
        <v>43891.0</v>
      </c>
      <c r="D6028" s="5">
        <v>4418.0</v>
      </c>
      <c r="E6028" s="8">
        <f t="shared" si="1"/>
        <v>1</v>
      </c>
      <c r="F6028" s="9">
        <f t="shared" si="2"/>
        <v>43891</v>
      </c>
      <c r="G6028" s="9">
        <f>VLOOKUP(B6028,E2_clients!B:C,2,FALSE)</f>
        <v>42552</v>
      </c>
      <c r="H6028" s="9">
        <f t="shared" si="3"/>
        <v>42552</v>
      </c>
    </row>
    <row r="6029">
      <c r="A6029" s="5">
        <v>6022.0</v>
      </c>
      <c r="B6029" s="6">
        <v>127624.0</v>
      </c>
      <c r="C6029" s="7">
        <v>43891.0</v>
      </c>
      <c r="D6029" s="5">
        <v>5467.0</v>
      </c>
      <c r="E6029" s="8">
        <f t="shared" si="1"/>
        <v>1</v>
      </c>
      <c r="F6029" s="9">
        <f t="shared" si="2"/>
        <v>43891</v>
      </c>
      <c r="G6029" s="9">
        <f>VLOOKUP(B6029,E2_clients!B:C,2,FALSE)</f>
        <v>42581</v>
      </c>
      <c r="H6029" s="9">
        <f t="shared" si="3"/>
        <v>42552</v>
      </c>
    </row>
    <row r="6030">
      <c r="A6030" s="5">
        <v>6023.0</v>
      </c>
      <c r="B6030" s="6">
        <v>127632.0</v>
      </c>
      <c r="C6030" s="7">
        <v>43891.0</v>
      </c>
      <c r="D6030" s="5">
        <v>5693.0</v>
      </c>
      <c r="E6030" s="8">
        <f t="shared" si="1"/>
        <v>1</v>
      </c>
      <c r="F6030" s="9">
        <f t="shared" si="2"/>
        <v>43891</v>
      </c>
      <c r="G6030" s="9">
        <f>VLOOKUP(B6030,E2_clients!B:C,2,FALSE)</f>
        <v>42581</v>
      </c>
      <c r="H6030" s="9">
        <f t="shared" si="3"/>
        <v>42552</v>
      </c>
    </row>
    <row r="6031">
      <c r="A6031" s="5">
        <v>6024.0</v>
      </c>
      <c r="B6031" s="6">
        <v>128704.0</v>
      </c>
      <c r="C6031" s="7">
        <v>43891.0</v>
      </c>
      <c r="D6031" s="5">
        <v>10287.0</v>
      </c>
      <c r="E6031" s="8">
        <f t="shared" si="1"/>
        <v>1</v>
      </c>
      <c r="F6031" s="9">
        <f t="shared" si="2"/>
        <v>43891</v>
      </c>
      <c r="G6031" s="9">
        <f>VLOOKUP(B6031,E2_clients!B:C,2,FALSE)</f>
        <v>42593</v>
      </c>
      <c r="H6031" s="9">
        <f t="shared" si="3"/>
        <v>42583</v>
      </c>
    </row>
    <row r="6032">
      <c r="A6032" s="5">
        <v>6025.0</v>
      </c>
      <c r="B6032" s="6">
        <v>129460.0</v>
      </c>
      <c r="C6032" s="7">
        <v>43891.0</v>
      </c>
      <c r="D6032" s="5">
        <v>1758.0</v>
      </c>
      <c r="E6032" s="8">
        <f t="shared" si="1"/>
        <v>1</v>
      </c>
      <c r="F6032" s="9">
        <f t="shared" si="2"/>
        <v>43891</v>
      </c>
      <c r="G6032" s="9">
        <f>VLOOKUP(B6032,E2_clients!B:C,2,FALSE)</f>
        <v>42602</v>
      </c>
      <c r="H6032" s="9">
        <f t="shared" si="3"/>
        <v>42583</v>
      </c>
    </row>
    <row r="6033">
      <c r="A6033" s="5">
        <v>6026.0</v>
      </c>
      <c r="B6033" s="6">
        <v>130298.0</v>
      </c>
      <c r="C6033" s="7">
        <v>43891.0</v>
      </c>
      <c r="D6033" s="5">
        <v>1709.0</v>
      </c>
      <c r="E6033" s="8">
        <f t="shared" si="1"/>
        <v>1</v>
      </c>
      <c r="F6033" s="9">
        <f t="shared" si="2"/>
        <v>43891</v>
      </c>
      <c r="G6033" s="9">
        <f>VLOOKUP(B6033,E2_clients!B:C,2,FALSE)</f>
        <v>42609</v>
      </c>
      <c r="H6033" s="9">
        <f t="shared" si="3"/>
        <v>42583</v>
      </c>
    </row>
    <row r="6034">
      <c r="A6034" s="5">
        <v>6027.0</v>
      </c>
      <c r="B6034" s="6">
        <v>131170.0</v>
      </c>
      <c r="C6034" s="7">
        <v>43891.0</v>
      </c>
      <c r="D6034" s="5">
        <v>2064.0</v>
      </c>
      <c r="E6034" s="8">
        <f t="shared" si="1"/>
        <v>1</v>
      </c>
      <c r="F6034" s="9">
        <f t="shared" si="2"/>
        <v>43891</v>
      </c>
      <c r="G6034" s="9">
        <f>VLOOKUP(B6034,E2_clients!B:C,2,FALSE)</f>
        <v>42620</v>
      </c>
      <c r="H6034" s="9">
        <f t="shared" si="3"/>
        <v>42614</v>
      </c>
    </row>
    <row r="6035">
      <c r="A6035" s="5">
        <v>6028.0</v>
      </c>
      <c r="B6035" s="6">
        <v>134812.0</v>
      </c>
      <c r="C6035" s="7">
        <v>43891.0</v>
      </c>
      <c r="D6035" s="5">
        <v>41272.0</v>
      </c>
      <c r="E6035" s="8">
        <f t="shared" si="1"/>
        <v>1</v>
      </c>
      <c r="F6035" s="9">
        <f t="shared" si="2"/>
        <v>43891</v>
      </c>
      <c r="G6035" s="9">
        <f>VLOOKUP(B6035,E2_clients!B:C,2,FALSE)</f>
        <v>42658</v>
      </c>
      <c r="H6035" s="9">
        <f t="shared" si="3"/>
        <v>42644</v>
      </c>
    </row>
    <row r="6036">
      <c r="A6036" s="5">
        <v>6029.0</v>
      </c>
      <c r="B6036" s="6">
        <v>136184.0</v>
      </c>
      <c r="C6036" s="7">
        <v>43891.0</v>
      </c>
      <c r="D6036" s="5">
        <v>2161.0</v>
      </c>
      <c r="E6036" s="8">
        <f t="shared" si="1"/>
        <v>1</v>
      </c>
      <c r="F6036" s="9">
        <f t="shared" si="2"/>
        <v>43891</v>
      </c>
      <c r="G6036" s="9">
        <f>VLOOKUP(B6036,E2_clients!B:C,2,FALSE)</f>
        <v>42672</v>
      </c>
      <c r="H6036" s="9">
        <f t="shared" si="3"/>
        <v>42644</v>
      </c>
    </row>
    <row r="6037">
      <c r="A6037" s="5">
        <v>6030.0</v>
      </c>
      <c r="B6037" s="6">
        <v>138080.0</v>
      </c>
      <c r="C6037" s="7">
        <v>43891.0</v>
      </c>
      <c r="D6037" s="5">
        <v>8434.0</v>
      </c>
      <c r="E6037" s="8">
        <f t="shared" si="1"/>
        <v>1</v>
      </c>
      <c r="F6037" s="9">
        <f t="shared" si="2"/>
        <v>43891</v>
      </c>
      <c r="G6037" s="9">
        <f>VLOOKUP(B6037,E2_clients!B:C,2,FALSE)</f>
        <v>42692</v>
      </c>
      <c r="H6037" s="9">
        <f t="shared" si="3"/>
        <v>42675</v>
      </c>
    </row>
    <row r="6038">
      <c r="A6038" s="5">
        <v>6031.0</v>
      </c>
      <c r="B6038" s="6">
        <v>141590.0</v>
      </c>
      <c r="C6038" s="7">
        <v>43891.0</v>
      </c>
      <c r="D6038" s="5">
        <v>12174.0</v>
      </c>
      <c r="E6038" s="8">
        <f t="shared" si="1"/>
        <v>1</v>
      </c>
      <c r="F6038" s="9">
        <f t="shared" si="2"/>
        <v>43891</v>
      </c>
      <c r="G6038" s="9">
        <f>VLOOKUP(B6038,E2_clients!B:C,2,FALSE)</f>
        <v>42722</v>
      </c>
      <c r="H6038" s="9">
        <f t="shared" si="3"/>
        <v>42705</v>
      </c>
    </row>
    <row r="6039">
      <c r="A6039" s="5">
        <v>6032.0</v>
      </c>
      <c r="B6039" s="6">
        <v>142446.0</v>
      </c>
      <c r="C6039" s="7">
        <v>43891.0</v>
      </c>
      <c r="D6039" s="5">
        <v>5160.0</v>
      </c>
      <c r="E6039" s="8">
        <f t="shared" si="1"/>
        <v>1</v>
      </c>
      <c r="F6039" s="9">
        <f t="shared" si="2"/>
        <v>43891</v>
      </c>
      <c r="G6039" s="9">
        <f>VLOOKUP(B6039,E2_clients!B:C,2,FALSE)</f>
        <v>42746</v>
      </c>
      <c r="H6039" s="9">
        <f t="shared" si="3"/>
        <v>42736</v>
      </c>
    </row>
    <row r="6040">
      <c r="A6040" s="5">
        <v>6033.0</v>
      </c>
      <c r="B6040" s="6">
        <v>146070.0</v>
      </c>
      <c r="C6040" s="7">
        <v>43891.0</v>
      </c>
      <c r="D6040" s="5">
        <v>8160.0</v>
      </c>
      <c r="E6040" s="8">
        <f t="shared" si="1"/>
        <v>1</v>
      </c>
      <c r="F6040" s="9">
        <f t="shared" si="2"/>
        <v>43891</v>
      </c>
      <c r="G6040" s="9">
        <f>VLOOKUP(B6040,E2_clients!B:C,2,FALSE)</f>
        <v>42774</v>
      </c>
      <c r="H6040" s="9">
        <f t="shared" si="3"/>
        <v>42767</v>
      </c>
    </row>
    <row r="6041">
      <c r="A6041" s="5">
        <v>6034.0</v>
      </c>
      <c r="B6041" s="6">
        <v>149188.0</v>
      </c>
      <c r="C6041" s="7">
        <v>43891.0</v>
      </c>
      <c r="D6041" s="5">
        <v>1355.0</v>
      </c>
      <c r="E6041" s="8">
        <f t="shared" si="1"/>
        <v>1</v>
      </c>
      <c r="F6041" s="9">
        <f t="shared" si="2"/>
        <v>43891</v>
      </c>
      <c r="G6041" s="9">
        <f>VLOOKUP(B6041,E2_clients!B:C,2,FALSE)</f>
        <v>42815</v>
      </c>
      <c r="H6041" s="9">
        <f t="shared" si="3"/>
        <v>42795</v>
      </c>
    </row>
    <row r="6042">
      <c r="A6042" s="5">
        <v>6035.0</v>
      </c>
      <c r="B6042" s="6">
        <v>149718.0</v>
      </c>
      <c r="C6042" s="7">
        <v>43891.0</v>
      </c>
      <c r="D6042" s="5">
        <v>15690.0</v>
      </c>
      <c r="E6042" s="8">
        <f t="shared" si="1"/>
        <v>1</v>
      </c>
      <c r="F6042" s="9">
        <f t="shared" si="2"/>
        <v>43891</v>
      </c>
      <c r="G6042" s="9">
        <f>VLOOKUP(B6042,E2_clients!B:C,2,FALSE)</f>
        <v>42823</v>
      </c>
      <c r="H6042" s="9">
        <f t="shared" si="3"/>
        <v>42795</v>
      </c>
    </row>
    <row r="6043">
      <c r="A6043" s="5">
        <v>6036.0</v>
      </c>
      <c r="B6043" s="6">
        <v>150410.0</v>
      </c>
      <c r="C6043" s="7">
        <v>43891.0</v>
      </c>
      <c r="D6043" s="5">
        <v>5467.0</v>
      </c>
      <c r="E6043" s="8">
        <f t="shared" si="1"/>
        <v>1</v>
      </c>
      <c r="F6043" s="9">
        <f t="shared" si="2"/>
        <v>43891</v>
      </c>
      <c r="G6043" s="9">
        <f>VLOOKUP(B6043,E2_clients!B:C,2,FALSE)</f>
        <v>42831</v>
      </c>
      <c r="H6043" s="9">
        <f t="shared" si="3"/>
        <v>42826</v>
      </c>
    </row>
    <row r="6044">
      <c r="A6044" s="5">
        <v>6037.0</v>
      </c>
      <c r="B6044" s="6">
        <v>150516.0</v>
      </c>
      <c r="C6044" s="7">
        <v>43891.0</v>
      </c>
      <c r="D6044" s="5">
        <v>55370.0</v>
      </c>
      <c r="E6044" s="8">
        <f t="shared" si="1"/>
        <v>1</v>
      </c>
      <c r="F6044" s="9">
        <f t="shared" si="2"/>
        <v>43891</v>
      </c>
      <c r="G6044" s="9">
        <f>VLOOKUP(B6044,E2_clients!B:C,2,FALSE)</f>
        <v>42832</v>
      </c>
      <c r="H6044" s="9">
        <f t="shared" si="3"/>
        <v>42826</v>
      </c>
    </row>
    <row r="6045">
      <c r="A6045" s="5">
        <v>6038.0</v>
      </c>
      <c r="B6045" s="6">
        <v>152034.0</v>
      </c>
      <c r="C6045" s="7">
        <v>43891.0</v>
      </c>
      <c r="D6045" s="5">
        <v>1903.0</v>
      </c>
      <c r="E6045" s="8">
        <f t="shared" si="1"/>
        <v>1</v>
      </c>
      <c r="F6045" s="9">
        <f t="shared" si="2"/>
        <v>43891</v>
      </c>
      <c r="G6045" s="9">
        <f>VLOOKUP(B6045,E2_clients!B:C,2,FALSE)</f>
        <v>42852</v>
      </c>
      <c r="H6045" s="9">
        <f t="shared" si="3"/>
        <v>42826</v>
      </c>
    </row>
    <row r="6046">
      <c r="A6046" s="5">
        <v>6039.0</v>
      </c>
      <c r="B6046" s="6">
        <v>152684.0</v>
      </c>
      <c r="C6046" s="7">
        <v>43891.0</v>
      </c>
      <c r="D6046" s="5">
        <v>6676.0</v>
      </c>
      <c r="E6046" s="8">
        <f t="shared" si="1"/>
        <v>1</v>
      </c>
      <c r="F6046" s="9">
        <f t="shared" si="2"/>
        <v>43891</v>
      </c>
      <c r="G6046" s="9">
        <f>VLOOKUP(B6046,E2_clients!B:C,2,FALSE)</f>
        <v>42866</v>
      </c>
      <c r="H6046" s="9">
        <f t="shared" si="3"/>
        <v>42856</v>
      </c>
    </row>
    <row r="6047">
      <c r="A6047" s="5">
        <v>6040.0</v>
      </c>
      <c r="B6047" s="6">
        <v>152954.0</v>
      </c>
      <c r="C6047" s="7">
        <v>43891.0</v>
      </c>
      <c r="D6047" s="5">
        <v>3048.0</v>
      </c>
      <c r="E6047" s="8">
        <f t="shared" si="1"/>
        <v>1</v>
      </c>
      <c r="F6047" s="9">
        <f t="shared" si="2"/>
        <v>43891</v>
      </c>
      <c r="G6047" s="9">
        <f>VLOOKUP(B6047,E2_clients!B:C,2,FALSE)</f>
        <v>42868</v>
      </c>
      <c r="H6047" s="9">
        <f t="shared" si="3"/>
        <v>42856</v>
      </c>
    </row>
    <row r="6048">
      <c r="A6048" s="5">
        <v>6041.0</v>
      </c>
      <c r="B6048" s="6">
        <v>155730.0</v>
      </c>
      <c r="C6048" s="7">
        <v>43891.0</v>
      </c>
      <c r="D6048" s="5">
        <v>2709.0</v>
      </c>
      <c r="E6048" s="8">
        <f t="shared" si="1"/>
        <v>1</v>
      </c>
      <c r="F6048" s="9">
        <f t="shared" si="2"/>
        <v>43891</v>
      </c>
      <c r="G6048" s="9">
        <f>VLOOKUP(B6048,E2_clients!B:C,2,FALSE)</f>
        <v>42902</v>
      </c>
      <c r="H6048" s="9">
        <f t="shared" si="3"/>
        <v>42887</v>
      </c>
    </row>
    <row r="6049">
      <c r="A6049" s="5">
        <v>6042.0</v>
      </c>
      <c r="B6049" s="6">
        <v>155816.0</v>
      </c>
      <c r="C6049" s="7">
        <v>43891.0</v>
      </c>
      <c r="D6049" s="5">
        <v>403.0</v>
      </c>
      <c r="E6049" s="8">
        <f t="shared" si="1"/>
        <v>1</v>
      </c>
      <c r="F6049" s="9">
        <f t="shared" si="2"/>
        <v>43891</v>
      </c>
      <c r="G6049" s="9">
        <f>VLOOKUP(B6049,E2_clients!B:C,2,FALSE)</f>
        <v>42903</v>
      </c>
      <c r="H6049" s="9">
        <f t="shared" si="3"/>
        <v>42887</v>
      </c>
    </row>
    <row r="6050">
      <c r="A6050" s="5">
        <v>6043.0</v>
      </c>
      <c r="B6050" s="6">
        <v>156396.0</v>
      </c>
      <c r="C6050" s="7">
        <v>43891.0</v>
      </c>
      <c r="D6050" s="5">
        <v>4064.0</v>
      </c>
      <c r="E6050" s="8">
        <f t="shared" si="1"/>
        <v>1</v>
      </c>
      <c r="F6050" s="9">
        <f t="shared" si="2"/>
        <v>43891</v>
      </c>
      <c r="G6050" s="9">
        <f>VLOOKUP(B6050,E2_clients!B:C,2,FALSE)</f>
        <v>42913</v>
      </c>
      <c r="H6050" s="9">
        <f t="shared" si="3"/>
        <v>42887</v>
      </c>
    </row>
    <row r="6051">
      <c r="A6051" s="5">
        <v>6044.0</v>
      </c>
      <c r="B6051" s="6">
        <v>157676.0</v>
      </c>
      <c r="C6051" s="7">
        <v>43891.0</v>
      </c>
      <c r="D6051" s="5">
        <v>3596.0</v>
      </c>
      <c r="E6051" s="8">
        <f t="shared" si="1"/>
        <v>1</v>
      </c>
      <c r="F6051" s="9">
        <f t="shared" si="2"/>
        <v>43891</v>
      </c>
      <c r="G6051" s="9">
        <f>VLOOKUP(B6051,E2_clients!B:C,2,FALSE)</f>
        <v>42931</v>
      </c>
      <c r="H6051" s="9">
        <f t="shared" si="3"/>
        <v>42917</v>
      </c>
    </row>
    <row r="6052">
      <c r="A6052" s="5">
        <v>6045.0</v>
      </c>
      <c r="B6052" s="6">
        <v>160632.0</v>
      </c>
      <c r="C6052" s="7">
        <v>43891.0</v>
      </c>
      <c r="D6052" s="5">
        <v>4838.0</v>
      </c>
      <c r="E6052" s="8">
        <f t="shared" si="1"/>
        <v>1</v>
      </c>
      <c r="F6052" s="9">
        <f t="shared" si="2"/>
        <v>43891</v>
      </c>
      <c r="G6052" s="9">
        <f>VLOOKUP(B6052,E2_clients!B:C,2,FALSE)</f>
        <v>42966</v>
      </c>
      <c r="H6052" s="9">
        <f t="shared" si="3"/>
        <v>42948</v>
      </c>
    </row>
    <row r="6053">
      <c r="A6053" s="5">
        <v>6046.0</v>
      </c>
      <c r="B6053" s="6">
        <v>161550.0</v>
      </c>
      <c r="C6053" s="7">
        <v>43891.0</v>
      </c>
      <c r="D6053" s="5">
        <v>3418.0</v>
      </c>
      <c r="E6053" s="8">
        <f t="shared" si="1"/>
        <v>1</v>
      </c>
      <c r="F6053" s="9">
        <f t="shared" si="2"/>
        <v>43891</v>
      </c>
      <c r="G6053" s="9">
        <f>VLOOKUP(B6053,E2_clients!B:C,2,FALSE)</f>
        <v>42977</v>
      </c>
      <c r="H6053" s="9">
        <f t="shared" si="3"/>
        <v>42948</v>
      </c>
    </row>
    <row r="6054">
      <c r="A6054" s="5">
        <v>6047.0</v>
      </c>
      <c r="B6054" s="6">
        <v>161594.0</v>
      </c>
      <c r="C6054" s="7">
        <v>43891.0</v>
      </c>
      <c r="D6054" s="5">
        <v>1355.0</v>
      </c>
      <c r="E6054" s="8">
        <f t="shared" si="1"/>
        <v>1</v>
      </c>
      <c r="F6054" s="9">
        <f t="shared" si="2"/>
        <v>43891</v>
      </c>
      <c r="G6054" s="9">
        <f>VLOOKUP(B6054,E2_clients!B:C,2,FALSE)</f>
        <v>42977</v>
      </c>
      <c r="H6054" s="9">
        <f t="shared" si="3"/>
        <v>42948</v>
      </c>
    </row>
    <row r="6055">
      <c r="A6055" s="5">
        <v>6048.0</v>
      </c>
      <c r="B6055" s="6">
        <v>162028.0</v>
      </c>
      <c r="C6055" s="7">
        <v>43891.0</v>
      </c>
      <c r="D6055" s="5">
        <v>7515.0</v>
      </c>
      <c r="E6055" s="8">
        <f t="shared" si="1"/>
        <v>1</v>
      </c>
      <c r="F6055" s="9">
        <f t="shared" si="2"/>
        <v>43891</v>
      </c>
      <c r="G6055" s="9">
        <f>VLOOKUP(B6055,E2_clients!B:C,2,FALSE)</f>
        <v>42980</v>
      </c>
      <c r="H6055" s="9">
        <f t="shared" si="3"/>
        <v>42979</v>
      </c>
    </row>
    <row r="6056">
      <c r="A6056" s="5">
        <v>6049.0</v>
      </c>
      <c r="B6056" s="6">
        <v>163400.0</v>
      </c>
      <c r="C6056" s="7">
        <v>43891.0</v>
      </c>
      <c r="D6056" s="5">
        <v>5143.0</v>
      </c>
      <c r="E6056" s="8">
        <f t="shared" si="1"/>
        <v>1</v>
      </c>
      <c r="F6056" s="9">
        <f t="shared" si="2"/>
        <v>43891</v>
      </c>
      <c r="G6056" s="9">
        <f>VLOOKUP(B6056,E2_clients!B:C,2,FALSE)</f>
        <v>42997</v>
      </c>
      <c r="H6056" s="9">
        <f t="shared" si="3"/>
        <v>42979</v>
      </c>
    </row>
    <row r="6057">
      <c r="A6057" s="5">
        <v>6050.0</v>
      </c>
      <c r="B6057" s="6">
        <v>163576.0</v>
      </c>
      <c r="C6057" s="7">
        <v>43891.0</v>
      </c>
      <c r="D6057" s="5">
        <v>3225.0</v>
      </c>
      <c r="E6057" s="8">
        <f t="shared" si="1"/>
        <v>1</v>
      </c>
      <c r="F6057" s="9">
        <f t="shared" si="2"/>
        <v>43891</v>
      </c>
      <c r="G6057" s="9">
        <f>VLOOKUP(B6057,E2_clients!B:C,2,FALSE)</f>
        <v>42998</v>
      </c>
      <c r="H6057" s="9">
        <f t="shared" si="3"/>
        <v>42979</v>
      </c>
    </row>
    <row r="6058">
      <c r="A6058" s="5">
        <v>6051.0</v>
      </c>
      <c r="B6058" s="6">
        <v>164358.0</v>
      </c>
      <c r="C6058" s="7">
        <v>43891.0</v>
      </c>
      <c r="D6058" s="5">
        <v>403.0</v>
      </c>
      <c r="E6058" s="8">
        <f t="shared" si="1"/>
        <v>1</v>
      </c>
      <c r="F6058" s="9">
        <f t="shared" si="2"/>
        <v>43891</v>
      </c>
      <c r="G6058" s="9">
        <f>VLOOKUP(B6058,E2_clients!B:C,2,FALSE)</f>
        <v>43008</v>
      </c>
      <c r="H6058" s="9">
        <f t="shared" si="3"/>
        <v>42979</v>
      </c>
    </row>
    <row r="6059">
      <c r="A6059" s="5">
        <v>6052.0</v>
      </c>
      <c r="B6059" s="6">
        <v>164416.0</v>
      </c>
      <c r="C6059" s="7">
        <v>43891.0</v>
      </c>
      <c r="D6059" s="5">
        <v>3483.0</v>
      </c>
      <c r="E6059" s="8">
        <f t="shared" si="1"/>
        <v>1</v>
      </c>
      <c r="F6059" s="9">
        <f t="shared" si="2"/>
        <v>43891</v>
      </c>
      <c r="G6059" s="9">
        <f>VLOOKUP(B6059,E2_clients!B:C,2,FALSE)</f>
        <v>43008</v>
      </c>
      <c r="H6059" s="9">
        <f t="shared" si="3"/>
        <v>42979</v>
      </c>
    </row>
    <row r="6060">
      <c r="A6060" s="5">
        <v>6053.0</v>
      </c>
      <c r="B6060" s="6">
        <v>165450.0</v>
      </c>
      <c r="C6060" s="7">
        <v>43891.0</v>
      </c>
      <c r="D6060" s="5">
        <v>3193.0</v>
      </c>
      <c r="E6060" s="8">
        <f t="shared" si="1"/>
        <v>1</v>
      </c>
      <c r="F6060" s="9">
        <f t="shared" si="2"/>
        <v>43891</v>
      </c>
      <c r="G6060" s="9">
        <f>VLOOKUP(B6060,E2_clients!B:C,2,FALSE)</f>
        <v>43021</v>
      </c>
      <c r="H6060" s="9">
        <f t="shared" si="3"/>
        <v>43009</v>
      </c>
    </row>
    <row r="6061">
      <c r="A6061" s="5">
        <v>6054.0</v>
      </c>
      <c r="B6061" s="6">
        <v>166598.0</v>
      </c>
      <c r="C6061" s="7">
        <v>43891.0</v>
      </c>
      <c r="D6061" s="5">
        <v>1758.0</v>
      </c>
      <c r="E6061" s="8">
        <f t="shared" si="1"/>
        <v>1</v>
      </c>
      <c r="F6061" s="9">
        <f t="shared" si="2"/>
        <v>43891</v>
      </c>
      <c r="G6061" s="9">
        <f>VLOOKUP(B6061,E2_clients!B:C,2,FALSE)</f>
        <v>43033</v>
      </c>
      <c r="H6061" s="9">
        <f t="shared" si="3"/>
        <v>43009</v>
      </c>
    </row>
    <row r="6062">
      <c r="A6062" s="5">
        <v>6055.0</v>
      </c>
      <c r="B6062" s="6">
        <v>167456.0</v>
      </c>
      <c r="C6062" s="7">
        <v>43891.0</v>
      </c>
      <c r="D6062" s="5">
        <v>4612.0</v>
      </c>
      <c r="E6062" s="8">
        <f t="shared" si="1"/>
        <v>1</v>
      </c>
      <c r="F6062" s="9">
        <f t="shared" si="2"/>
        <v>43891</v>
      </c>
      <c r="G6062" s="9">
        <f>VLOOKUP(B6062,E2_clients!B:C,2,FALSE)</f>
        <v>43041</v>
      </c>
      <c r="H6062" s="9">
        <f t="shared" si="3"/>
        <v>43040</v>
      </c>
    </row>
    <row r="6063">
      <c r="A6063" s="5">
        <v>6056.0</v>
      </c>
      <c r="B6063" s="6">
        <v>169018.0</v>
      </c>
      <c r="C6063" s="7">
        <v>43891.0</v>
      </c>
      <c r="D6063" s="5">
        <v>2806.0</v>
      </c>
      <c r="E6063" s="8">
        <f t="shared" si="1"/>
        <v>1</v>
      </c>
      <c r="F6063" s="9">
        <f t="shared" si="2"/>
        <v>43891</v>
      </c>
      <c r="G6063" s="9">
        <f>VLOOKUP(B6063,E2_clients!B:C,2,FALSE)</f>
        <v>43056</v>
      </c>
      <c r="H6063" s="9">
        <f t="shared" si="3"/>
        <v>43040</v>
      </c>
    </row>
    <row r="6064">
      <c r="A6064" s="5">
        <v>6057.0</v>
      </c>
      <c r="B6064" s="6">
        <v>169148.0</v>
      </c>
      <c r="C6064" s="7">
        <v>43891.0</v>
      </c>
      <c r="D6064" s="5">
        <v>2903.0</v>
      </c>
      <c r="E6064" s="8">
        <f t="shared" si="1"/>
        <v>1</v>
      </c>
      <c r="F6064" s="9">
        <f t="shared" si="2"/>
        <v>43891</v>
      </c>
      <c r="G6064" s="9">
        <f>VLOOKUP(B6064,E2_clients!B:C,2,FALSE)</f>
        <v>43057</v>
      </c>
      <c r="H6064" s="9">
        <f t="shared" si="3"/>
        <v>43040</v>
      </c>
    </row>
    <row r="6065">
      <c r="A6065" s="5">
        <v>6058.0</v>
      </c>
      <c r="B6065" s="6">
        <v>170510.0</v>
      </c>
      <c r="C6065" s="7">
        <v>43891.0</v>
      </c>
      <c r="D6065" s="5">
        <v>1355.0</v>
      </c>
      <c r="E6065" s="8">
        <f t="shared" si="1"/>
        <v>1</v>
      </c>
      <c r="F6065" s="9">
        <f t="shared" si="2"/>
        <v>43891</v>
      </c>
      <c r="G6065" s="9">
        <f>VLOOKUP(B6065,E2_clients!B:C,2,FALSE)</f>
        <v>43069</v>
      </c>
      <c r="H6065" s="9">
        <f t="shared" si="3"/>
        <v>43040</v>
      </c>
    </row>
    <row r="6066">
      <c r="A6066" s="5">
        <v>6059.0</v>
      </c>
      <c r="B6066" s="6">
        <v>172350.0</v>
      </c>
      <c r="C6066" s="7">
        <v>43891.0</v>
      </c>
      <c r="D6066" s="5">
        <v>1935.0</v>
      </c>
      <c r="E6066" s="8">
        <f t="shared" si="1"/>
        <v>1</v>
      </c>
      <c r="F6066" s="9">
        <f t="shared" si="2"/>
        <v>43891</v>
      </c>
      <c r="G6066" s="9">
        <f>VLOOKUP(B6066,E2_clients!B:C,2,FALSE)</f>
        <v>43088</v>
      </c>
      <c r="H6066" s="9">
        <f t="shared" si="3"/>
        <v>43070</v>
      </c>
    </row>
    <row r="6067">
      <c r="A6067" s="5">
        <v>6060.0</v>
      </c>
      <c r="B6067" s="6">
        <v>173692.0</v>
      </c>
      <c r="C6067" s="7">
        <v>43891.0</v>
      </c>
      <c r="D6067" s="5">
        <v>1355.0</v>
      </c>
      <c r="E6067" s="8">
        <f t="shared" si="1"/>
        <v>1</v>
      </c>
      <c r="F6067" s="9">
        <f t="shared" si="2"/>
        <v>43891</v>
      </c>
      <c r="G6067" s="9">
        <f>VLOOKUP(B6067,E2_clients!B:C,2,FALSE)</f>
        <v>43113</v>
      </c>
      <c r="H6067" s="9">
        <f t="shared" si="3"/>
        <v>43101</v>
      </c>
    </row>
    <row r="6068">
      <c r="A6068" s="5">
        <v>6061.0</v>
      </c>
      <c r="B6068" s="6">
        <v>175026.0</v>
      </c>
      <c r="C6068" s="7">
        <v>43891.0</v>
      </c>
      <c r="D6068" s="5">
        <v>2838.0</v>
      </c>
      <c r="E6068" s="8">
        <f t="shared" si="1"/>
        <v>1</v>
      </c>
      <c r="F6068" s="9">
        <f t="shared" si="2"/>
        <v>43891</v>
      </c>
      <c r="G6068" s="9">
        <f>VLOOKUP(B6068,E2_clients!B:C,2,FALSE)</f>
        <v>43131</v>
      </c>
      <c r="H6068" s="9">
        <f t="shared" si="3"/>
        <v>43101</v>
      </c>
    </row>
    <row r="6069">
      <c r="A6069" s="5">
        <v>6062.0</v>
      </c>
      <c r="B6069" s="6">
        <v>176018.0</v>
      </c>
      <c r="C6069" s="7">
        <v>43891.0</v>
      </c>
      <c r="D6069" s="5">
        <v>2354.0</v>
      </c>
      <c r="E6069" s="8">
        <f t="shared" si="1"/>
        <v>1</v>
      </c>
      <c r="F6069" s="9">
        <f t="shared" si="2"/>
        <v>43891</v>
      </c>
      <c r="G6069" s="9">
        <f>VLOOKUP(B6069,E2_clients!B:C,2,FALSE)</f>
        <v>43139</v>
      </c>
      <c r="H6069" s="9">
        <f t="shared" si="3"/>
        <v>43132</v>
      </c>
    </row>
    <row r="6070">
      <c r="A6070" s="5">
        <v>6063.0</v>
      </c>
      <c r="B6070" s="6">
        <v>176162.0</v>
      </c>
      <c r="C6070" s="7">
        <v>43891.0</v>
      </c>
      <c r="D6070" s="5">
        <v>6096.0</v>
      </c>
      <c r="E6070" s="8">
        <f t="shared" si="1"/>
        <v>1</v>
      </c>
      <c r="F6070" s="9">
        <f t="shared" si="2"/>
        <v>43891</v>
      </c>
      <c r="G6070" s="9">
        <f>VLOOKUP(B6070,E2_clients!B:C,2,FALSE)</f>
        <v>43139</v>
      </c>
      <c r="H6070" s="9">
        <f t="shared" si="3"/>
        <v>43132</v>
      </c>
    </row>
    <row r="6071">
      <c r="A6071" s="5">
        <v>6064.0</v>
      </c>
      <c r="B6071" s="6">
        <v>176504.0</v>
      </c>
      <c r="C6071" s="7">
        <v>43891.0</v>
      </c>
      <c r="D6071" s="5">
        <v>1355.0</v>
      </c>
      <c r="E6071" s="8">
        <f t="shared" si="1"/>
        <v>1</v>
      </c>
      <c r="F6071" s="9">
        <f t="shared" si="2"/>
        <v>43891</v>
      </c>
      <c r="G6071" s="9">
        <f>VLOOKUP(B6071,E2_clients!B:C,2,FALSE)</f>
        <v>43141</v>
      </c>
      <c r="H6071" s="9">
        <f t="shared" si="3"/>
        <v>43132</v>
      </c>
    </row>
    <row r="6072">
      <c r="A6072" s="5">
        <v>6065.0</v>
      </c>
      <c r="B6072" s="6">
        <v>177160.0</v>
      </c>
      <c r="C6072" s="7">
        <v>43891.0</v>
      </c>
      <c r="D6072" s="5">
        <v>13964.0</v>
      </c>
      <c r="E6072" s="8">
        <f t="shared" si="1"/>
        <v>1</v>
      </c>
      <c r="F6072" s="9">
        <f t="shared" si="2"/>
        <v>43891</v>
      </c>
      <c r="G6072" s="9">
        <f>VLOOKUP(B6072,E2_clients!B:C,2,FALSE)</f>
        <v>43147</v>
      </c>
      <c r="H6072" s="9">
        <f t="shared" si="3"/>
        <v>43132</v>
      </c>
    </row>
    <row r="6073">
      <c r="A6073" s="5">
        <v>6066.0</v>
      </c>
      <c r="B6073" s="6">
        <v>177556.0</v>
      </c>
      <c r="C6073" s="7">
        <v>43891.0</v>
      </c>
      <c r="D6073" s="5">
        <v>2645.0</v>
      </c>
      <c r="E6073" s="8">
        <f t="shared" si="1"/>
        <v>1</v>
      </c>
      <c r="F6073" s="9">
        <f t="shared" si="2"/>
        <v>43891</v>
      </c>
      <c r="G6073" s="9">
        <f>VLOOKUP(B6073,E2_clients!B:C,2,FALSE)</f>
        <v>43148</v>
      </c>
      <c r="H6073" s="9">
        <f t="shared" si="3"/>
        <v>43132</v>
      </c>
    </row>
    <row r="6074">
      <c r="A6074" s="5">
        <v>6067.0</v>
      </c>
      <c r="B6074" s="6">
        <v>177972.0</v>
      </c>
      <c r="C6074" s="7">
        <v>43891.0</v>
      </c>
      <c r="D6074" s="5">
        <v>1355.0</v>
      </c>
      <c r="E6074" s="8">
        <f t="shared" si="1"/>
        <v>1</v>
      </c>
      <c r="F6074" s="9">
        <f t="shared" si="2"/>
        <v>43891</v>
      </c>
      <c r="G6074" s="9">
        <f>VLOOKUP(B6074,E2_clients!B:C,2,FALSE)</f>
        <v>43154</v>
      </c>
      <c r="H6074" s="9">
        <f t="shared" si="3"/>
        <v>43132</v>
      </c>
    </row>
    <row r="6075">
      <c r="A6075" s="5">
        <v>6068.0</v>
      </c>
      <c r="B6075" s="6">
        <v>179116.0</v>
      </c>
      <c r="C6075" s="7">
        <v>43891.0</v>
      </c>
      <c r="D6075" s="5">
        <v>3144.0</v>
      </c>
      <c r="E6075" s="8">
        <f t="shared" si="1"/>
        <v>1</v>
      </c>
      <c r="F6075" s="9">
        <f t="shared" si="2"/>
        <v>43891</v>
      </c>
      <c r="G6075" s="9">
        <f>VLOOKUP(B6075,E2_clients!B:C,2,FALSE)</f>
        <v>43165</v>
      </c>
      <c r="H6075" s="9">
        <f t="shared" si="3"/>
        <v>43160</v>
      </c>
    </row>
    <row r="6076">
      <c r="A6076" s="5">
        <v>6069.0</v>
      </c>
      <c r="B6076" s="6">
        <v>179186.0</v>
      </c>
      <c r="C6076" s="7">
        <v>43891.0</v>
      </c>
      <c r="D6076" s="5">
        <v>3386.0</v>
      </c>
      <c r="E6076" s="8">
        <f t="shared" si="1"/>
        <v>1</v>
      </c>
      <c r="F6076" s="9">
        <f t="shared" si="2"/>
        <v>43891</v>
      </c>
      <c r="G6076" s="9">
        <f>VLOOKUP(B6076,E2_clients!B:C,2,FALSE)</f>
        <v>43165</v>
      </c>
      <c r="H6076" s="9">
        <f t="shared" si="3"/>
        <v>43160</v>
      </c>
    </row>
    <row r="6077">
      <c r="A6077" s="5">
        <v>6070.0</v>
      </c>
      <c r="B6077" s="6">
        <v>179536.0</v>
      </c>
      <c r="C6077" s="7">
        <v>43891.0</v>
      </c>
      <c r="D6077" s="5">
        <v>1355.0</v>
      </c>
      <c r="E6077" s="8">
        <f t="shared" si="1"/>
        <v>1</v>
      </c>
      <c r="F6077" s="9">
        <f t="shared" si="2"/>
        <v>43891</v>
      </c>
      <c r="G6077" s="9">
        <f>VLOOKUP(B6077,E2_clients!B:C,2,FALSE)</f>
        <v>43168</v>
      </c>
      <c r="H6077" s="9">
        <f t="shared" si="3"/>
        <v>43160</v>
      </c>
    </row>
    <row r="6078">
      <c r="A6078" s="5">
        <v>6071.0</v>
      </c>
      <c r="B6078" s="6">
        <v>179980.0</v>
      </c>
      <c r="C6078" s="7">
        <v>43891.0</v>
      </c>
      <c r="D6078" s="5">
        <v>2645.0</v>
      </c>
      <c r="E6078" s="8">
        <f t="shared" si="1"/>
        <v>1</v>
      </c>
      <c r="F6078" s="9">
        <f t="shared" si="2"/>
        <v>43891</v>
      </c>
      <c r="G6078" s="9">
        <f>VLOOKUP(B6078,E2_clients!B:C,2,FALSE)</f>
        <v>43172</v>
      </c>
      <c r="H6078" s="9">
        <f t="shared" si="3"/>
        <v>43160</v>
      </c>
    </row>
    <row r="6079">
      <c r="A6079" s="5">
        <v>6072.0</v>
      </c>
      <c r="B6079" s="6">
        <v>180202.0</v>
      </c>
      <c r="C6079" s="7">
        <v>43891.0</v>
      </c>
      <c r="D6079" s="5">
        <v>6564.0</v>
      </c>
      <c r="E6079" s="8">
        <f t="shared" si="1"/>
        <v>1</v>
      </c>
      <c r="F6079" s="9">
        <f t="shared" si="2"/>
        <v>43891</v>
      </c>
      <c r="G6079" s="9">
        <f>VLOOKUP(B6079,E2_clients!B:C,2,FALSE)</f>
        <v>43173</v>
      </c>
      <c r="H6079" s="9">
        <f t="shared" si="3"/>
        <v>43160</v>
      </c>
    </row>
    <row r="6080">
      <c r="A6080" s="5">
        <v>6073.0</v>
      </c>
      <c r="B6080" s="6">
        <v>180344.0</v>
      </c>
      <c r="C6080" s="7">
        <v>43891.0</v>
      </c>
      <c r="D6080" s="5">
        <v>3596.0</v>
      </c>
      <c r="E6080" s="8">
        <f t="shared" si="1"/>
        <v>1</v>
      </c>
      <c r="F6080" s="9">
        <f t="shared" si="2"/>
        <v>43891</v>
      </c>
      <c r="G6080" s="9">
        <f>VLOOKUP(B6080,E2_clients!B:C,2,FALSE)</f>
        <v>43173</v>
      </c>
      <c r="H6080" s="9">
        <f t="shared" si="3"/>
        <v>43160</v>
      </c>
    </row>
    <row r="6081">
      <c r="A6081" s="5">
        <v>6074.0</v>
      </c>
      <c r="B6081" s="6">
        <v>180800.0</v>
      </c>
      <c r="C6081" s="7">
        <v>43891.0</v>
      </c>
      <c r="D6081" s="5">
        <v>4257.0</v>
      </c>
      <c r="E6081" s="8">
        <f t="shared" si="1"/>
        <v>1</v>
      </c>
      <c r="F6081" s="9">
        <f t="shared" si="2"/>
        <v>43891</v>
      </c>
      <c r="G6081" s="9">
        <f>VLOOKUP(B6081,E2_clients!B:C,2,FALSE)</f>
        <v>43175</v>
      </c>
      <c r="H6081" s="9">
        <f t="shared" si="3"/>
        <v>43160</v>
      </c>
    </row>
    <row r="6082">
      <c r="A6082" s="5">
        <v>6075.0</v>
      </c>
      <c r="B6082" s="6">
        <v>181648.0</v>
      </c>
      <c r="C6082" s="7">
        <v>43891.0</v>
      </c>
      <c r="D6082" s="5">
        <v>1548.0</v>
      </c>
      <c r="E6082" s="8">
        <f t="shared" si="1"/>
        <v>1</v>
      </c>
      <c r="F6082" s="9">
        <f t="shared" si="2"/>
        <v>43891</v>
      </c>
      <c r="G6082" s="9">
        <f>VLOOKUP(B6082,E2_clients!B:C,2,FALSE)</f>
        <v>43181</v>
      </c>
      <c r="H6082" s="9">
        <f t="shared" si="3"/>
        <v>43160</v>
      </c>
    </row>
    <row r="6083">
      <c r="A6083" s="5">
        <v>6076.0</v>
      </c>
      <c r="B6083" s="6">
        <v>181998.0</v>
      </c>
      <c r="C6083" s="7">
        <v>43891.0</v>
      </c>
      <c r="D6083" s="5">
        <v>4095.0</v>
      </c>
      <c r="E6083" s="8">
        <f t="shared" si="1"/>
        <v>1</v>
      </c>
      <c r="F6083" s="9">
        <f t="shared" si="2"/>
        <v>43891</v>
      </c>
      <c r="G6083" s="9">
        <f>VLOOKUP(B6083,E2_clients!B:C,2,FALSE)</f>
        <v>43186</v>
      </c>
      <c r="H6083" s="9">
        <f t="shared" si="3"/>
        <v>43160</v>
      </c>
    </row>
    <row r="6084">
      <c r="A6084" s="5">
        <v>6077.0</v>
      </c>
      <c r="B6084" s="6">
        <v>185586.0</v>
      </c>
      <c r="C6084" s="7">
        <v>43891.0</v>
      </c>
      <c r="D6084" s="5">
        <v>1355.0</v>
      </c>
      <c r="E6084" s="8">
        <f t="shared" si="1"/>
        <v>1</v>
      </c>
      <c r="F6084" s="9">
        <f t="shared" si="2"/>
        <v>43891</v>
      </c>
      <c r="G6084" s="9">
        <f>VLOOKUP(B6084,E2_clients!B:C,2,FALSE)</f>
        <v>43214</v>
      </c>
      <c r="H6084" s="9">
        <f t="shared" si="3"/>
        <v>43191</v>
      </c>
    </row>
    <row r="6085">
      <c r="A6085" s="5">
        <v>6078.0</v>
      </c>
      <c r="B6085" s="6">
        <v>185832.0</v>
      </c>
      <c r="C6085" s="7">
        <v>43891.0</v>
      </c>
      <c r="D6085" s="5">
        <v>4740.0</v>
      </c>
      <c r="E6085" s="8">
        <f t="shared" si="1"/>
        <v>1</v>
      </c>
      <c r="F6085" s="9">
        <f t="shared" si="2"/>
        <v>43891</v>
      </c>
      <c r="G6085" s="9">
        <f>VLOOKUP(B6085,E2_clients!B:C,2,FALSE)</f>
        <v>43216</v>
      </c>
      <c r="H6085" s="9">
        <f t="shared" si="3"/>
        <v>43191</v>
      </c>
    </row>
    <row r="6086">
      <c r="A6086" s="5">
        <v>6079.0</v>
      </c>
      <c r="B6086" s="6">
        <v>186272.0</v>
      </c>
      <c r="C6086" s="7">
        <v>43891.0</v>
      </c>
      <c r="D6086" s="5">
        <v>3258.0</v>
      </c>
      <c r="E6086" s="8">
        <f t="shared" si="1"/>
        <v>1</v>
      </c>
      <c r="F6086" s="9">
        <f t="shared" si="2"/>
        <v>43891</v>
      </c>
      <c r="G6086" s="9">
        <f>VLOOKUP(B6086,E2_clients!B:C,2,FALSE)</f>
        <v>43222</v>
      </c>
      <c r="H6086" s="9">
        <f t="shared" si="3"/>
        <v>43221</v>
      </c>
    </row>
    <row r="6087">
      <c r="A6087" s="5">
        <v>6080.0</v>
      </c>
      <c r="B6087" s="6">
        <v>186304.0</v>
      </c>
      <c r="C6087" s="7">
        <v>43891.0</v>
      </c>
      <c r="D6087" s="5">
        <v>2064.0</v>
      </c>
      <c r="E6087" s="8">
        <f t="shared" si="1"/>
        <v>1</v>
      </c>
      <c r="F6087" s="9">
        <f t="shared" si="2"/>
        <v>43891</v>
      </c>
      <c r="G6087" s="9">
        <f>VLOOKUP(B6087,E2_clients!B:C,2,FALSE)</f>
        <v>43222</v>
      </c>
      <c r="H6087" s="9">
        <f t="shared" si="3"/>
        <v>43221</v>
      </c>
    </row>
    <row r="6088">
      <c r="A6088" s="5">
        <v>6081.0</v>
      </c>
      <c r="B6088" s="6">
        <v>186332.0</v>
      </c>
      <c r="C6088" s="7">
        <v>43891.0</v>
      </c>
      <c r="D6088" s="5">
        <v>1355.0</v>
      </c>
      <c r="E6088" s="8">
        <f t="shared" si="1"/>
        <v>1</v>
      </c>
      <c r="F6088" s="9">
        <f t="shared" si="2"/>
        <v>43891</v>
      </c>
      <c r="G6088" s="9">
        <f>VLOOKUP(B6088,E2_clients!B:C,2,FALSE)</f>
        <v>43222</v>
      </c>
      <c r="H6088" s="9">
        <f t="shared" si="3"/>
        <v>43221</v>
      </c>
    </row>
    <row r="6089">
      <c r="A6089" s="5">
        <v>6082.0</v>
      </c>
      <c r="B6089" s="6">
        <v>186618.0</v>
      </c>
      <c r="C6089" s="7">
        <v>43891.0</v>
      </c>
      <c r="D6089" s="5">
        <v>1645.0</v>
      </c>
      <c r="E6089" s="8">
        <f t="shared" si="1"/>
        <v>1</v>
      </c>
      <c r="F6089" s="9">
        <f t="shared" si="2"/>
        <v>43891</v>
      </c>
      <c r="G6089" s="9">
        <f>VLOOKUP(B6089,E2_clients!B:C,2,FALSE)</f>
        <v>43224</v>
      </c>
      <c r="H6089" s="9">
        <f t="shared" si="3"/>
        <v>43221</v>
      </c>
    </row>
    <row r="6090">
      <c r="A6090" s="5">
        <v>6083.0</v>
      </c>
      <c r="B6090" s="6">
        <v>187518.0</v>
      </c>
      <c r="C6090" s="7">
        <v>43891.0</v>
      </c>
      <c r="D6090" s="5">
        <v>1355.0</v>
      </c>
      <c r="E6090" s="8">
        <f t="shared" si="1"/>
        <v>1</v>
      </c>
      <c r="F6090" s="9">
        <f t="shared" si="2"/>
        <v>43891</v>
      </c>
      <c r="G6090" s="9">
        <f>VLOOKUP(B6090,E2_clients!B:C,2,FALSE)</f>
        <v>43237</v>
      </c>
      <c r="H6090" s="9">
        <f t="shared" si="3"/>
        <v>43221</v>
      </c>
    </row>
    <row r="6091">
      <c r="A6091" s="5">
        <v>6084.0</v>
      </c>
      <c r="B6091" s="6">
        <v>187672.0</v>
      </c>
      <c r="C6091" s="7">
        <v>43891.0</v>
      </c>
      <c r="D6091" s="5">
        <v>403.0</v>
      </c>
      <c r="E6091" s="8">
        <f t="shared" si="1"/>
        <v>1</v>
      </c>
      <c r="F6091" s="9">
        <f t="shared" si="2"/>
        <v>43891</v>
      </c>
      <c r="G6091" s="9">
        <f>VLOOKUP(B6091,E2_clients!B:C,2,FALSE)</f>
        <v>43237</v>
      </c>
      <c r="H6091" s="9">
        <f t="shared" si="3"/>
        <v>43221</v>
      </c>
    </row>
    <row r="6092">
      <c r="A6092" s="5">
        <v>6085.0</v>
      </c>
      <c r="B6092" s="6">
        <v>187744.0</v>
      </c>
      <c r="C6092" s="7">
        <v>43891.0</v>
      </c>
      <c r="D6092" s="5">
        <v>2645.0</v>
      </c>
      <c r="E6092" s="8">
        <f t="shared" si="1"/>
        <v>1</v>
      </c>
      <c r="F6092" s="9">
        <f t="shared" si="2"/>
        <v>43891</v>
      </c>
      <c r="G6092" s="9">
        <f>VLOOKUP(B6092,E2_clients!B:C,2,FALSE)</f>
        <v>43238</v>
      </c>
      <c r="H6092" s="9">
        <f t="shared" si="3"/>
        <v>43221</v>
      </c>
    </row>
    <row r="6093">
      <c r="A6093" s="5">
        <v>6086.0</v>
      </c>
      <c r="B6093" s="6">
        <v>188786.0</v>
      </c>
      <c r="C6093" s="7">
        <v>43891.0</v>
      </c>
      <c r="D6093" s="5">
        <v>1355.0</v>
      </c>
      <c r="E6093" s="8">
        <f t="shared" si="1"/>
        <v>1</v>
      </c>
      <c r="F6093" s="9">
        <f t="shared" si="2"/>
        <v>43891</v>
      </c>
      <c r="G6093" s="9">
        <f>VLOOKUP(B6093,E2_clients!B:C,2,FALSE)</f>
        <v>43246</v>
      </c>
      <c r="H6093" s="9">
        <f t="shared" si="3"/>
        <v>43221</v>
      </c>
    </row>
    <row r="6094">
      <c r="A6094" s="5">
        <v>6087.0</v>
      </c>
      <c r="B6094" s="6">
        <v>189908.0</v>
      </c>
      <c r="C6094" s="7">
        <v>43891.0</v>
      </c>
      <c r="D6094" s="5">
        <v>1355.0</v>
      </c>
      <c r="E6094" s="8">
        <f t="shared" si="1"/>
        <v>1</v>
      </c>
      <c r="F6094" s="9">
        <f t="shared" si="2"/>
        <v>43891</v>
      </c>
      <c r="G6094" s="9">
        <f>VLOOKUP(B6094,E2_clients!B:C,2,FALSE)</f>
        <v>43260</v>
      </c>
      <c r="H6094" s="9">
        <f t="shared" si="3"/>
        <v>43252</v>
      </c>
    </row>
    <row r="6095">
      <c r="A6095" s="5">
        <v>6088.0</v>
      </c>
      <c r="B6095" s="6">
        <v>190368.0</v>
      </c>
      <c r="C6095" s="7">
        <v>43891.0</v>
      </c>
      <c r="D6095" s="5">
        <v>9969.0</v>
      </c>
      <c r="E6095" s="8">
        <f t="shared" si="1"/>
        <v>1</v>
      </c>
      <c r="F6095" s="9">
        <f t="shared" si="2"/>
        <v>43891</v>
      </c>
      <c r="G6095" s="9">
        <f>VLOOKUP(B6095,E2_clients!B:C,2,FALSE)</f>
        <v>43267</v>
      </c>
      <c r="H6095" s="9">
        <f t="shared" si="3"/>
        <v>43252</v>
      </c>
    </row>
    <row r="6096">
      <c r="A6096" s="5">
        <v>6089.0</v>
      </c>
      <c r="B6096" s="6">
        <v>190906.0</v>
      </c>
      <c r="C6096" s="7">
        <v>43891.0</v>
      </c>
      <c r="D6096" s="5">
        <v>1355.0</v>
      </c>
      <c r="E6096" s="8">
        <f t="shared" si="1"/>
        <v>1</v>
      </c>
      <c r="F6096" s="9">
        <f t="shared" si="2"/>
        <v>43891</v>
      </c>
      <c r="G6096" s="9">
        <f>VLOOKUP(B6096,E2_clients!B:C,2,FALSE)</f>
        <v>43273</v>
      </c>
      <c r="H6096" s="9">
        <f t="shared" si="3"/>
        <v>43252</v>
      </c>
    </row>
    <row r="6097">
      <c r="A6097" s="5">
        <v>6090.0</v>
      </c>
      <c r="B6097" s="6">
        <v>192114.0</v>
      </c>
      <c r="C6097" s="7">
        <v>43891.0</v>
      </c>
      <c r="D6097" s="5">
        <v>1355.0</v>
      </c>
      <c r="E6097" s="8">
        <f t="shared" si="1"/>
        <v>1</v>
      </c>
      <c r="F6097" s="9">
        <f t="shared" si="2"/>
        <v>43891</v>
      </c>
      <c r="G6097" s="9">
        <f>VLOOKUP(B6097,E2_clients!B:C,2,FALSE)</f>
        <v>43286</v>
      </c>
      <c r="H6097" s="9">
        <f t="shared" si="3"/>
        <v>43282</v>
      </c>
    </row>
    <row r="6098">
      <c r="A6098" s="5">
        <v>6091.0</v>
      </c>
      <c r="B6098" s="6">
        <v>192208.0</v>
      </c>
      <c r="C6098" s="7">
        <v>43891.0</v>
      </c>
      <c r="D6098" s="5">
        <v>4064.0</v>
      </c>
      <c r="E6098" s="8">
        <f t="shared" si="1"/>
        <v>1</v>
      </c>
      <c r="F6098" s="9">
        <f t="shared" si="2"/>
        <v>43891</v>
      </c>
      <c r="G6098" s="9">
        <f>VLOOKUP(B6098,E2_clients!B:C,2,FALSE)</f>
        <v>43286</v>
      </c>
      <c r="H6098" s="9">
        <f t="shared" si="3"/>
        <v>43282</v>
      </c>
    </row>
    <row r="6099">
      <c r="A6099" s="5">
        <v>6092.0</v>
      </c>
      <c r="B6099" s="6">
        <v>193296.0</v>
      </c>
      <c r="C6099" s="7">
        <v>43891.0</v>
      </c>
      <c r="D6099" s="5">
        <v>1355.0</v>
      </c>
      <c r="E6099" s="8">
        <f t="shared" si="1"/>
        <v>1</v>
      </c>
      <c r="F6099" s="9">
        <f t="shared" si="2"/>
        <v>43891</v>
      </c>
      <c r="G6099" s="9">
        <f>VLOOKUP(B6099,E2_clients!B:C,2,FALSE)</f>
        <v>43299</v>
      </c>
      <c r="H6099" s="9">
        <f t="shared" si="3"/>
        <v>43282</v>
      </c>
    </row>
    <row r="6100">
      <c r="A6100" s="5">
        <v>6093.0</v>
      </c>
      <c r="B6100" s="6">
        <v>195174.0</v>
      </c>
      <c r="C6100" s="7">
        <v>43891.0</v>
      </c>
      <c r="D6100" s="5">
        <v>3596.0</v>
      </c>
      <c r="E6100" s="8">
        <f t="shared" si="1"/>
        <v>1</v>
      </c>
      <c r="F6100" s="9">
        <f t="shared" si="2"/>
        <v>43891</v>
      </c>
      <c r="G6100" s="9">
        <f>VLOOKUP(B6100,E2_clients!B:C,2,FALSE)</f>
        <v>43327</v>
      </c>
      <c r="H6100" s="9">
        <f t="shared" si="3"/>
        <v>43313</v>
      </c>
    </row>
    <row r="6101">
      <c r="A6101" s="5">
        <v>6094.0</v>
      </c>
      <c r="B6101" s="6">
        <v>195220.0</v>
      </c>
      <c r="C6101" s="7">
        <v>43891.0</v>
      </c>
      <c r="D6101" s="5">
        <v>403.0</v>
      </c>
      <c r="E6101" s="8">
        <f t="shared" si="1"/>
        <v>1</v>
      </c>
      <c r="F6101" s="9">
        <f t="shared" si="2"/>
        <v>43891</v>
      </c>
      <c r="G6101" s="9">
        <f>VLOOKUP(B6101,E2_clients!B:C,2,FALSE)</f>
        <v>43328</v>
      </c>
      <c r="H6101" s="9">
        <f t="shared" si="3"/>
        <v>43313</v>
      </c>
    </row>
    <row r="6102">
      <c r="A6102" s="5">
        <v>6095.0</v>
      </c>
      <c r="B6102" s="6">
        <v>195600.0</v>
      </c>
      <c r="C6102" s="7">
        <v>43891.0</v>
      </c>
      <c r="D6102" s="5">
        <v>1355.0</v>
      </c>
      <c r="E6102" s="8">
        <f t="shared" si="1"/>
        <v>1</v>
      </c>
      <c r="F6102" s="9">
        <f t="shared" si="2"/>
        <v>43891</v>
      </c>
      <c r="G6102" s="9">
        <f>VLOOKUP(B6102,E2_clients!B:C,2,FALSE)</f>
        <v>43334</v>
      </c>
      <c r="H6102" s="9">
        <f t="shared" si="3"/>
        <v>43313</v>
      </c>
    </row>
    <row r="6103">
      <c r="A6103" s="5">
        <v>6096.0</v>
      </c>
      <c r="B6103" s="6">
        <v>200330.0</v>
      </c>
      <c r="C6103" s="7">
        <v>43891.0</v>
      </c>
      <c r="D6103" s="5">
        <v>7225.0</v>
      </c>
      <c r="E6103" s="8">
        <f t="shared" si="1"/>
        <v>1</v>
      </c>
      <c r="F6103" s="9">
        <f t="shared" si="2"/>
        <v>43891</v>
      </c>
      <c r="G6103" s="9">
        <f>VLOOKUP(B6103,E2_clients!B:C,2,FALSE)</f>
        <v>43407</v>
      </c>
      <c r="H6103" s="9">
        <f t="shared" si="3"/>
        <v>43405</v>
      </c>
    </row>
    <row r="6104">
      <c r="A6104" s="5">
        <v>6097.0</v>
      </c>
      <c r="B6104" s="6">
        <v>200610.0</v>
      </c>
      <c r="C6104" s="7">
        <v>43891.0</v>
      </c>
      <c r="D6104" s="5">
        <v>806.0</v>
      </c>
      <c r="E6104" s="8">
        <f t="shared" si="1"/>
        <v>1</v>
      </c>
      <c r="F6104" s="9">
        <f t="shared" si="2"/>
        <v>43891</v>
      </c>
      <c r="G6104" s="9">
        <f>VLOOKUP(B6104,E2_clients!B:C,2,FALSE)</f>
        <v>43412</v>
      </c>
      <c r="H6104" s="9">
        <f t="shared" si="3"/>
        <v>43405</v>
      </c>
    </row>
    <row r="6105">
      <c r="A6105" s="5">
        <v>6098.0</v>
      </c>
      <c r="B6105" s="6">
        <v>201732.0</v>
      </c>
      <c r="C6105" s="7">
        <v>43891.0</v>
      </c>
      <c r="D6105" s="5">
        <v>1355.0</v>
      </c>
      <c r="E6105" s="8">
        <f t="shared" si="1"/>
        <v>1</v>
      </c>
      <c r="F6105" s="9">
        <f t="shared" si="2"/>
        <v>43891</v>
      </c>
      <c r="G6105" s="9">
        <f>VLOOKUP(B6105,E2_clients!B:C,2,FALSE)</f>
        <v>43431</v>
      </c>
      <c r="H6105" s="9">
        <f t="shared" si="3"/>
        <v>43405</v>
      </c>
    </row>
    <row r="6106">
      <c r="A6106" s="5">
        <v>6099.0</v>
      </c>
      <c r="B6106" s="6">
        <v>202324.0</v>
      </c>
      <c r="C6106" s="7">
        <v>43891.0</v>
      </c>
      <c r="D6106" s="5">
        <v>3741.0</v>
      </c>
      <c r="E6106" s="8">
        <f t="shared" si="1"/>
        <v>1</v>
      </c>
      <c r="F6106" s="9">
        <f t="shared" si="2"/>
        <v>43891</v>
      </c>
      <c r="G6106" s="9">
        <f>VLOOKUP(B6106,E2_clients!B:C,2,FALSE)</f>
        <v>43440</v>
      </c>
      <c r="H6106" s="9">
        <f t="shared" si="3"/>
        <v>43435</v>
      </c>
    </row>
    <row r="6107">
      <c r="A6107" s="5">
        <v>6100.0</v>
      </c>
      <c r="B6107" s="6">
        <v>203958.0</v>
      </c>
      <c r="C6107" s="7">
        <v>43891.0</v>
      </c>
      <c r="D6107" s="5">
        <v>5192.0</v>
      </c>
      <c r="E6107" s="8">
        <f t="shared" si="1"/>
        <v>1</v>
      </c>
      <c r="F6107" s="9">
        <f t="shared" si="2"/>
        <v>43891</v>
      </c>
      <c r="G6107" s="9">
        <f>VLOOKUP(B6107,E2_clients!B:C,2,FALSE)</f>
        <v>43482</v>
      </c>
      <c r="H6107" s="9">
        <f t="shared" si="3"/>
        <v>43466</v>
      </c>
    </row>
    <row r="6108">
      <c r="A6108" s="5">
        <v>6101.0</v>
      </c>
      <c r="B6108" s="6">
        <v>204186.0</v>
      </c>
      <c r="C6108" s="7">
        <v>43891.0</v>
      </c>
      <c r="D6108" s="5">
        <v>1355.0</v>
      </c>
      <c r="E6108" s="8">
        <f t="shared" si="1"/>
        <v>1</v>
      </c>
      <c r="F6108" s="9">
        <f t="shared" si="2"/>
        <v>43891</v>
      </c>
      <c r="G6108" s="9">
        <f>VLOOKUP(B6108,E2_clients!B:C,2,FALSE)</f>
        <v>43484</v>
      </c>
      <c r="H6108" s="9">
        <f t="shared" si="3"/>
        <v>43466</v>
      </c>
    </row>
    <row r="6109">
      <c r="A6109" s="5">
        <v>6102.0</v>
      </c>
      <c r="B6109" s="6">
        <v>204384.0</v>
      </c>
      <c r="C6109" s="7">
        <v>43891.0</v>
      </c>
      <c r="D6109" s="5">
        <v>23685.0</v>
      </c>
      <c r="E6109" s="8">
        <f t="shared" si="1"/>
        <v>1</v>
      </c>
      <c r="F6109" s="9">
        <f t="shared" si="2"/>
        <v>43891</v>
      </c>
      <c r="G6109" s="9">
        <f>VLOOKUP(B6109,E2_clients!B:C,2,FALSE)</f>
        <v>43488</v>
      </c>
      <c r="H6109" s="9">
        <f t="shared" si="3"/>
        <v>43466</v>
      </c>
    </row>
    <row r="6110">
      <c r="A6110" s="5">
        <v>6103.0</v>
      </c>
      <c r="B6110" s="6">
        <v>204626.0</v>
      </c>
      <c r="C6110" s="7">
        <v>43891.0</v>
      </c>
      <c r="D6110" s="5">
        <v>2161.0</v>
      </c>
      <c r="E6110" s="8">
        <f t="shared" si="1"/>
        <v>1</v>
      </c>
      <c r="F6110" s="9">
        <f t="shared" si="2"/>
        <v>43891</v>
      </c>
      <c r="G6110" s="9">
        <f>VLOOKUP(B6110,E2_clients!B:C,2,FALSE)</f>
        <v>43491</v>
      </c>
      <c r="H6110" s="9">
        <f t="shared" si="3"/>
        <v>43466</v>
      </c>
    </row>
    <row r="6111">
      <c r="A6111" s="5">
        <v>6104.0</v>
      </c>
      <c r="B6111" s="6">
        <v>206746.0</v>
      </c>
      <c r="C6111" s="7">
        <v>43891.0</v>
      </c>
      <c r="D6111" s="5">
        <v>1355.0</v>
      </c>
      <c r="E6111" s="8">
        <f t="shared" si="1"/>
        <v>1</v>
      </c>
      <c r="F6111" s="9">
        <f t="shared" si="2"/>
        <v>43891</v>
      </c>
      <c r="G6111" s="9">
        <f>VLOOKUP(B6111,E2_clients!B:C,2,FALSE)</f>
        <v>43525</v>
      </c>
      <c r="H6111" s="9">
        <f t="shared" si="3"/>
        <v>43525</v>
      </c>
    </row>
    <row r="6112">
      <c r="A6112" s="5">
        <v>6105.0</v>
      </c>
      <c r="B6112" s="6">
        <v>207786.0</v>
      </c>
      <c r="C6112" s="7">
        <v>43891.0</v>
      </c>
      <c r="D6112" s="5">
        <v>1903.0</v>
      </c>
      <c r="E6112" s="8">
        <f t="shared" si="1"/>
        <v>1</v>
      </c>
      <c r="F6112" s="9">
        <f t="shared" si="2"/>
        <v>43891</v>
      </c>
      <c r="G6112" s="9">
        <f>VLOOKUP(B6112,E2_clients!B:C,2,FALSE)</f>
        <v>43543</v>
      </c>
      <c r="H6112" s="9">
        <f t="shared" si="3"/>
        <v>43525</v>
      </c>
    </row>
    <row r="6113">
      <c r="A6113" s="5">
        <v>6106.0</v>
      </c>
      <c r="B6113" s="6">
        <v>209980.0</v>
      </c>
      <c r="C6113" s="7">
        <v>43891.0</v>
      </c>
      <c r="D6113" s="5">
        <v>1355.0</v>
      </c>
      <c r="E6113" s="8">
        <f t="shared" si="1"/>
        <v>1</v>
      </c>
      <c r="F6113" s="9">
        <f t="shared" si="2"/>
        <v>43891</v>
      </c>
      <c r="G6113" s="9">
        <f>VLOOKUP(B6113,E2_clients!B:C,2,FALSE)</f>
        <v>43581</v>
      </c>
      <c r="H6113" s="9">
        <f t="shared" si="3"/>
        <v>43556</v>
      </c>
    </row>
    <row r="6114">
      <c r="A6114" s="5">
        <v>6107.0</v>
      </c>
      <c r="B6114" s="6">
        <v>210006.0</v>
      </c>
      <c r="C6114" s="7">
        <v>43891.0</v>
      </c>
      <c r="D6114" s="5">
        <v>16757.0</v>
      </c>
      <c r="E6114" s="8">
        <f t="shared" si="1"/>
        <v>1</v>
      </c>
      <c r="F6114" s="9">
        <f t="shared" si="2"/>
        <v>43891</v>
      </c>
      <c r="G6114" s="9">
        <f>VLOOKUP(B6114,E2_clients!B:C,2,FALSE)</f>
        <v>43582</v>
      </c>
      <c r="H6114" s="9">
        <f t="shared" si="3"/>
        <v>43556</v>
      </c>
    </row>
    <row r="6115">
      <c r="A6115" s="5">
        <v>6108.0</v>
      </c>
      <c r="B6115" s="6">
        <v>214510.0</v>
      </c>
      <c r="C6115" s="7">
        <v>43891.0</v>
      </c>
      <c r="D6115" s="5">
        <v>7595.0</v>
      </c>
      <c r="E6115" s="8">
        <f t="shared" si="1"/>
        <v>1</v>
      </c>
      <c r="F6115" s="9">
        <f t="shared" si="2"/>
        <v>43891</v>
      </c>
      <c r="G6115" s="9">
        <f>VLOOKUP(B6115,E2_clients!B:C,2,FALSE)</f>
        <v>43678</v>
      </c>
      <c r="H6115" s="9">
        <f t="shared" si="3"/>
        <v>43678</v>
      </c>
    </row>
    <row r="6116">
      <c r="A6116" s="5">
        <v>6109.0</v>
      </c>
      <c r="B6116" s="6">
        <v>215042.0</v>
      </c>
      <c r="C6116" s="7">
        <v>43891.0</v>
      </c>
      <c r="D6116" s="5">
        <v>1355.0</v>
      </c>
      <c r="E6116" s="8">
        <f t="shared" si="1"/>
        <v>1</v>
      </c>
      <c r="F6116" s="9">
        <f t="shared" si="2"/>
        <v>43891</v>
      </c>
      <c r="G6116" s="9">
        <f>VLOOKUP(B6116,E2_clients!B:C,2,FALSE)</f>
        <v>43690</v>
      </c>
      <c r="H6116" s="9">
        <f t="shared" si="3"/>
        <v>43678</v>
      </c>
    </row>
    <row r="6117">
      <c r="A6117" s="5">
        <v>6110.0</v>
      </c>
      <c r="B6117" s="6">
        <v>215782.0</v>
      </c>
      <c r="C6117" s="7">
        <v>43891.0</v>
      </c>
      <c r="D6117" s="5">
        <v>3193.0</v>
      </c>
      <c r="E6117" s="8">
        <f t="shared" si="1"/>
        <v>1</v>
      </c>
      <c r="F6117" s="9">
        <f t="shared" si="2"/>
        <v>43891</v>
      </c>
      <c r="G6117" s="9">
        <f>VLOOKUP(B6117,E2_clients!B:C,2,FALSE)</f>
        <v>43705</v>
      </c>
      <c r="H6117" s="9">
        <f t="shared" si="3"/>
        <v>43678</v>
      </c>
    </row>
    <row r="6118">
      <c r="A6118" s="5">
        <v>6111.0</v>
      </c>
      <c r="B6118" s="6">
        <v>216936.0</v>
      </c>
      <c r="C6118" s="7">
        <v>43891.0</v>
      </c>
      <c r="D6118" s="5">
        <v>3193.0</v>
      </c>
      <c r="E6118" s="8">
        <f t="shared" si="1"/>
        <v>1</v>
      </c>
      <c r="F6118" s="9">
        <f t="shared" si="2"/>
        <v>43891</v>
      </c>
      <c r="G6118" s="9">
        <f>VLOOKUP(B6118,E2_clients!B:C,2,FALSE)</f>
        <v>43732</v>
      </c>
      <c r="H6118" s="9">
        <f t="shared" si="3"/>
        <v>43709</v>
      </c>
    </row>
    <row r="6119">
      <c r="A6119" s="5">
        <v>6112.0</v>
      </c>
      <c r="B6119" s="6">
        <v>218586.0</v>
      </c>
      <c r="C6119" s="7">
        <v>43891.0</v>
      </c>
      <c r="D6119" s="5">
        <v>1355.0</v>
      </c>
      <c r="E6119" s="8">
        <f t="shared" si="1"/>
        <v>1</v>
      </c>
      <c r="F6119" s="9">
        <f t="shared" si="2"/>
        <v>43891</v>
      </c>
      <c r="G6119" s="9">
        <f>VLOOKUP(B6119,E2_clients!B:C,2,FALSE)</f>
        <v>43760</v>
      </c>
      <c r="H6119" s="9">
        <f t="shared" si="3"/>
        <v>43739</v>
      </c>
    </row>
    <row r="6120">
      <c r="A6120" s="5">
        <v>6113.0</v>
      </c>
      <c r="B6120" s="6">
        <v>220142.0</v>
      </c>
      <c r="C6120" s="7">
        <v>43891.0</v>
      </c>
      <c r="D6120" s="5">
        <v>1355.0</v>
      </c>
      <c r="E6120" s="8">
        <f t="shared" si="1"/>
        <v>1</v>
      </c>
      <c r="F6120" s="9">
        <f t="shared" si="2"/>
        <v>43891</v>
      </c>
      <c r="G6120" s="9">
        <f>VLOOKUP(B6120,E2_clients!B:C,2,FALSE)</f>
        <v>43781</v>
      </c>
      <c r="H6120" s="9">
        <f t="shared" si="3"/>
        <v>43770</v>
      </c>
    </row>
    <row r="6121">
      <c r="A6121" s="5">
        <v>6114.0</v>
      </c>
      <c r="B6121" s="6">
        <v>221266.0</v>
      </c>
      <c r="C6121" s="7">
        <v>43891.0</v>
      </c>
      <c r="D6121" s="5">
        <v>1355.0</v>
      </c>
      <c r="E6121" s="8">
        <f t="shared" si="1"/>
        <v>1</v>
      </c>
      <c r="F6121" s="9">
        <f t="shared" si="2"/>
        <v>43891</v>
      </c>
      <c r="G6121" s="9">
        <f>VLOOKUP(B6121,E2_clients!B:C,2,FALSE)</f>
        <v>43803</v>
      </c>
      <c r="H6121" s="9">
        <f t="shared" si="3"/>
        <v>43800</v>
      </c>
    </row>
    <row r="6122">
      <c r="A6122" s="5">
        <v>6115.0</v>
      </c>
      <c r="B6122" s="6">
        <v>222732.0</v>
      </c>
      <c r="C6122" s="7">
        <v>43891.0</v>
      </c>
      <c r="D6122" s="5">
        <v>2645.0</v>
      </c>
      <c r="E6122" s="8">
        <f t="shared" si="1"/>
        <v>1</v>
      </c>
      <c r="F6122" s="9">
        <f t="shared" si="2"/>
        <v>43891</v>
      </c>
      <c r="G6122" s="9">
        <f>VLOOKUP(B6122,E2_clients!B:C,2,FALSE)</f>
        <v>43849</v>
      </c>
      <c r="H6122" s="9">
        <f t="shared" si="3"/>
        <v>43831</v>
      </c>
    </row>
    <row r="6123">
      <c r="A6123" s="5">
        <v>6116.0</v>
      </c>
      <c r="B6123" s="6">
        <v>223420.0</v>
      </c>
      <c r="C6123" s="7">
        <v>43891.0</v>
      </c>
      <c r="D6123" s="5">
        <v>8613.0</v>
      </c>
      <c r="E6123" s="8">
        <f t="shared" si="1"/>
        <v>1</v>
      </c>
      <c r="F6123" s="9">
        <f t="shared" si="2"/>
        <v>43891</v>
      </c>
      <c r="G6123" s="9">
        <f>VLOOKUP(B6123,E2_clients!B:C,2,FALSE)</f>
        <v>43862</v>
      </c>
      <c r="H6123" s="9">
        <f t="shared" si="3"/>
        <v>43862</v>
      </c>
    </row>
    <row r="6124">
      <c r="A6124" s="5">
        <v>7331.0</v>
      </c>
      <c r="B6124" s="6">
        <v>223492.0</v>
      </c>
      <c r="C6124" s="7">
        <v>43891.0</v>
      </c>
      <c r="D6124" s="5">
        <v>4258.0</v>
      </c>
      <c r="E6124" s="8">
        <f t="shared" si="1"/>
        <v>1</v>
      </c>
      <c r="F6124" s="9">
        <f t="shared" si="2"/>
        <v>43891</v>
      </c>
      <c r="G6124" s="9">
        <f>VLOOKUP(B6124,E2_clients!B:C,2,FALSE)</f>
        <v>43891</v>
      </c>
      <c r="H6124" s="9">
        <f t="shared" si="3"/>
        <v>43891</v>
      </c>
    </row>
    <row r="6125">
      <c r="A6125" s="5">
        <v>7458.0</v>
      </c>
      <c r="B6125" s="6">
        <v>223798.0</v>
      </c>
      <c r="C6125" s="7">
        <v>43891.0</v>
      </c>
      <c r="D6125" s="5">
        <v>3048.0</v>
      </c>
      <c r="E6125" s="8">
        <f t="shared" si="1"/>
        <v>1</v>
      </c>
      <c r="F6125" s="9">
        <f t="shared" si="2"/>
        <v>43891</v>
      </c>
      <c r="G6125" s="9">
        <f>VLOOKUP(B6125,E2_clients!B:C,2,FALSE)</f>
        <v>43891</v>
      </c>
      <c r="H6125" s="9">
        <f t="shared" si="3"/>
        <v>43891</v>
      </c>
    </row>
    <row r="6126">
      <c r="A6126" s="5">
        <v>8742.0</v>
      </c>
      <c r="B6126" s="6">
        <v>224346.0</v>
      </c>
      <c r="C6126" s="7">
        <v>43891.0</v>
      </c>
      <c r="D6126" s="5">
        <v>1355.0</v>
      </c>
      <c r="E6126" s="8">
        <f t="shared" si="1"/>
        <v>1</v>
      </c>
      <c r="F6126" s="9">
        <f t="shared" si="2"/>
        <v>43891</v>
      </c>
      <c r="G6126" s="9">
        <f>VLOOKUP(B6126,E2_clients!B:C,2,FALSE)</f>
        <v>43891</v>
      </c>
      <c r="H6126" s="9">
        <f t="shared" si="3"/>
        <v>43891</v>
      </c>
    </row>
    <row r="6127">
      <c r="A6127" s="5">
        <v>6117.0</v>
      </c>
      <c r="B6127" s="6">
        <v>122314.0</v>
      </c>
      <c r="C6127" s="7">
        <v>43892.0</v>
      </c>
      <c r="D6127" s="5">
        <v>2709.0</v>
      </c>
      <c r="E6127" s="8">
        <f t="shared" si="1"/>
        <v>2</v>
      </c>
      <c r="F6127" s="9">
        <f t="shared" si="2"/>
        <v>43891</v>
      </c>
      <c r="G6127" s="9">
        <f>VLOOKUP(B6127,E2_clients!B:C,2,FALSE)</f>
        <v>42524</v>
      </c>
      <c r="H6127" s="9">
        <f t="shared" si="3"/>
        <v>42522</v>
      </c>
    </row>
    <row r="6128">
      <c r="A6128" s="5">
        <v>6118.0</v>
      </c>
      <c r="B6128" s="6">
        <v>123858.0</v>
      </c>
      <c r="C6128" s="7">
        <v>43892.0</v>
      </c>
      <c r="D6128" s="5">
        <v>1355.0</v>
      </c>
      <c r="E6128" s="8">
        <f t="shared" si="1"/>
        <v>2</v>
      </c>
      <c r="F6128" s="9">
        <f t="shared" si="2"/>
        <v>43891</v>
      </c>
      <c r="G6128" s="9">
        <f>VLOOKUP(B6128,E2_clients!B:C,2,FALSE)</f>
        <v>42543</v>
      </c>
      <c r="H6128" s="9">
        <f t="shared" si="3"/>
        <v>42522</v>
      </c>
    </row>
    <row r="6129">
      <c r="A6129" s="5">
        <v>6119.0</v>
      </c>
      <c r="B6129" s="6">
        <v>123936.0</v>
      </c>
      <c r="C6129" s="7">
        <v>43892.0</v>
      </c>
      <c r="D6129" s="5">
        <v>5064.0</v>
      </c>
      <c r="E6129" s="8">
        <f t="shared" si="1"/>
        <v>2</v>
      </c>
      <c r="F6129" s="9">
        <f t="shared" si="2"/>
        <v>43891</v>
      </c>
      <c r="G6129" s="9">
        <f>VLOOKUP(B6129,E2_clients!B:C,2,FALSE)</f>
        <v>42544</v>
      </c>
      <c r="H6129" s="9">
        <f t="shared" si="3"/>
        <v>42522</v>
      </c>
    </row>
    <row r="6130">
      <c r="A6130" s="5">
        <v>6120.0</v>
      </c>
      <c r="B6130" s="6">
        <v>126196.0</v>
      </c>
      <c r="C6130" s="7">
        <v>43892.0</v>
      </c>
      <c r="D6130" s="5">
        <v>3678.0</v>
      </c>
      <c r="E6130" s="8">
        <f t="shared" si="1"/>
        <v>2</v>
      </c>
      <c r="F6130" s="9">
        <f t="shared" si="2"/>
        <v>43891</v>
      </c>
      <c r="G6130" s="9">
        <f>VLOOKUP(B6130,E2_clients!B:C,2,FALSE)</f>
        <v>42568</v>
      </c>
      <c r="H6130" s="9">
        <f t="shared" si="3"/>
        <v>42552</v>
      </c>
    </row>
    <row r="6131">
      <c r="A6131" s="5">
        <v>6121.0</v>
      </c>
      <c r="B6131" s="6">
        <v>126498.0</v>
      </c>
      <c r="C6131" s="7">
        <v>43892.0</v>
      </c>
      <c r="D6131" s="5">
        <v>41725.0</v>
      </c>
      <c r="E6131" s="8">
        <f t="shared" si="1"/>
        <v>2</v>
      </c>
      <c r="F6131" s="9">
        <f t="shared" si="2"/>
        <v>43891</v>
      </c>
      <c r="G6131" s="9">
        <f>VLOOKUP(B6131,E2_clients!B:C,2,FALSE)</f>
        <v>42572</v>
      </c>
      <c r="H6131" s="9">
        <f t="shared" si="3"/>
        <v>42552</v>
      </c>
    </row>
    <row r="6132">
      <c r="A6132" s="5">
        <v>6122.0</v>
      </c>
      <c r="B6132" s="6">
        <v>128074.0</v>
      </c>
      <c r="C6132" s="7">
        <v>43892.0</v>
      </c>
      <c r="D6132" s="5">
        <v>3048.0</v>
      </c>
      <c r="E6132" s="8">
        <f t="shared" si="1"/>
        <v>2</v>
      </c>
      <c r="F6132" s="9">
        <f t="shared" si="2"/>
        <v>43891</v>
      </c>
      <c r="G6132" s="9">
        <f>VLOOKUP(B6132,E2_clients!B:C,2,FALSE)</f>
        <v>42586</v>
      </c>
      <c r="H6132" s="9">
        <f t="shared" si="3"/>
        <v>42583</v>
      </c>
    </row>
    <row r="6133">
      <c r="A6133" s="5">
        <v>6123.0</v>
      </c>
      <c r="B6133" s="6">
        <v>129204.0</v>
      </c>
      <c r="C6133" s="7">
        <v>43892.0</v>
      </c>
      <c r="D6133" s="5">
        <v>2952.0</v>
      </c>
      <c r="E6133" s="8">
        <f t="shared" si="1"/>
        <v>2</v>
      </c>
      <c r="F6133" s="9">
        <f t="shared" si="2"/>
        <v>43891</v>
      </c>
      <c r="G6133" s="9">
        <f>VLOOKUP(B6133,E2_clients!B:C,2,FALSE)</f>
        <v>42599</v>
      </c>
      <c r="H6133" s="9">
        <f t="shared" si="3"/>
        <v>42583</v>
      </c>
    </row>
    <row r="6134">
      <c r="A6134" s="5">
        <v>6124.0</v>
      </c>
      <c r="B6134" s="6">
        <v>134380.0</v>
      </c>
      <c r="C6134" s="7">
        <v>43892.0</v>
      </c>
      <c r="D6134" s="5">
        <v>403.0</v>
      </c>
      <c r="E6134" s="8">
        <f t="shared" si="1"/>
        <v>2</v>
      </c>
      <c r="F6134" s="9">
        <f t="shared" si="2"/>
        <v>43891</v>
      </c>
      <c r="G6134" s="9">
        <f>VLOOKUP(B6134,E2_clients!B:C,2,FALSE)</f>
        <v>42654</v>
      </c>
      <c r="H6134" s="9">
        <f t="shared" si="3"/>
        <v>42644</v>
      </c>
    </row>
    <row r="6135">
      <c r="A6135" s="5">
        <v>6125.0</v>
      </c>
      <c r="B6135" s="6">
        <v>135070.0</v>
      </c>
      <c r="C6135" s="7">
        <v>43892.0</v>
      </c>
      <c r="D6135" s="5">
        <v>10742.0</v>
      </c>
      <c r="E6135" s="8">
        <f t="shared" si="1"/>
        <v>2</v>
      </c>
      <c r="F6135" s="9">
        <f t="shared" si="2"/>
        <v>43891</v>
      </c>
      <c r="G6135" s="9">
        <f>VLOOKUP(B6135,E2_clients!B:C,2,FALSE)</f>
        <v>42662</v>
      </c>
      <c r="H6135" s="9">
        <f t="shared" si="3"/>
        <v>42644</v>
      </c>
    </row>
    <row r="6136">
      <c r="A6136" s="5">
        <v>6126.0</v>
      </c>
      <c r="B6136" s="6">
        <v>138492.0</v>
      </c>
      <c r="C6136" s="7">
        <v>43892.0</v>
      </c>
      <c r="D6136" s="5">
        <v>3048.0</v>
      </c>
      <c r="E6136" s="8">
        <f t="shared" si="1"/>
        <v>2</v>
      </c>
      <c r="F6136" s="9">
        <f t="shared" si="2"/>
        <v>43891</v>
      </c>
      <c r="G6136" s="9">
        <f>VLOOKUP(B6136,E2_clients!B:C,2,FALSE)</f>
        <v>42694</v>
      </c>
      <c r="H6136" s="9">
        <f t="shared" si="3"/>
        <v>42675</v>
      </c>
    </row>
    <row r="6137">
      <c r="A6137" s="5">
        <v>6127.0</v>
      </c>
      <c r="B6137" s="6">
        <v>141896.0</v>
      </c>
      <c r="C6137" s="7">
        <v>43892.0</v>
      </c>
      <c r="D6137" s="5">
        <v>3597.0</v>
      </c>
      <c r="E6137" s="8">
        <f t="shared" si="1"/>
        <v>2</v>
      </c>
      <c r="F6137" s="9">
        <f t="shared" si="2"/>
        <v>43891</v>
      </c>
      <c r="G6137" s="9">
        <f>VLOOKUP(B6137,E2_clients!B:C,2,FALSE)</f>
        <v>42727</v>
      </c>
      <c r="H6137" s="9">
        <f t="shared" si="3"/>
        <v>42705</v>
      </c>
    </row>
    <row r="6138">
      <c r="A6138" s="5">
        <v>6128.0</v>
      </c>
      <c r="B6138" s="6">
        <v>143200.0</v>
      </c>
      <c r="C6138" s="7">
        <v>43892.0</v>
      </c>
      <c r="D6138" s="5">
        <v>3339.0</v>
      </c>
      <c r="E6138" s="8">
        <f t="shared" si="1"/>
        <v>2</v>
      </c>
      <c r="F6138" s="9">
        <f t="shared" si="2"/>
        <v>43891</v>
      </c>
      <c r="G6138" s="9">
        <f>VLOOKUP(B6138,E2_clients!B:C,2,FALSE)</f>
        <v>42750</v>
      </c>
      <c r="H6138" s="9">
        <f t="shared" si="3"/>
        <v>42736</v>
      </c>
    </row>
    <row r="6139">
      <c r="A6139" s="5">
        <v>6129.0</v>
      </c>
      <c r="B6139" s="6">
        <v>144396.0</v>
      </c>
      <c r="C6139" s="7">
        <v>43892.0</v>
      </c>
      <c r="D6139" s="5">
        <v>3838.0</v>
      </c>
      <c r="E6139" s="8">
        <f t="shared" si="1"/>
        <v>2</v>
      </c>
      <c r="F6139" s="9">
        <f t="shared" si="2"/>
        <v>43891</v>
      </c>
      <c r="G6139" s="9">
        <f>VLOOKUP(B6139,E2_clients!B:C,2,FALSE)</f>
        <v>42761</v>
      </c>
      <c r="H6139" s="9">
        <f t="shared" si="3"/>
        <v>42736</v>
      </c>
    </row>
    <row r="6140">
      <c r="A6140" s="5">
        <v>6130.0</v>
      </c>
      <c r="B6140" s="6">
        <v>147334.0</v>
      </c>
      <c r="C6140" s="7">
        <v>43892.0</v>
      </c>
      <c r="D6140" s="5">
        <v>3452.0</v>
      </c>
      <c r="E6140" s="8">
        <f t="shared" si="1"/>
        <v>2</v>
      </c>
      <c r="F6140" s="9">
        <f t="shared" si="2"/>
        <v>43891</v>
      </c>
      <c r="G6140" s="9">
        <f>VLOOKUP(B6140,E2_clients!B:C,2,FALSE)</f>
        <v>42791</v>
      </c>
      <c r="H6140" s="9">
        <f t="shared" si="3"/>
        <v>42767</v>
      </c>
    </row>
    <row r="6141">
      <c r="A6141" s="5">
        <v>6131.0</v>
      </c>
      <c r="B6141" s="6">
        <v>147802.0</v>
      </c>
      <c r="C6141" s="7">
        <v>43892.0</v>
      </c>
      <c r="D6141" s="5">
        <v>43870.0</v>
      </c>
      <c r="E6141" s="8">
        <f t="shared" si="1"/>
        <v>2</v>
      </c>
      <c r="F6141" s="9">
        <f t="shared" si="2"/>
        <v>43891</v>
      </c>
      <c r="G6141" s="9">
        <f>VLOOKUP(B6141,E2_clients!B:C,2,FALSE)</f>
        <v>42796</v>
      </c>
      <c r="H6141" s="9">
        <f t="shared" si="3"/>
        <v>42795</v>
      </c>
    </row>
    <row r="6142">
      <c r="A6142" s="5">
        <v>6132.0</v>
      </c>
      <c r="B6142" s="6">
        <v>150516.0</v>
      </c>
      <c r="C6142" s="7">
        <v>43892.0</v>
      </c>
      <c r="D6142" s="5">
        <v>55372.0</v>
      </c>
      <c r="E6142" s="8">
        <f t="shared" si="1"/>
        <v>2</v>
      </c>
      <c r="F6142" s="9">
        <f t="shared" si="2"/>
        <v>43891</v>
      </c>
      <c r="G6142" s="9">
        <f>VLOOKUP(B6142,E2_clients!B:C,2,FALSE)</f>
        <v>42832</v>
      </c>
      <c r="H6142" s="9">
        <f t="shared" si="3"/>
        <v>42826</v>
      </c>
    </row>
    <row r="6143">
      <c r="A6143" s="5">
        <v>6133.0</v>
      </c>
      <c r="B6143" s="6">
        <v>152516.0</v>
      </c>
      <c r="C6143" s="7">
        <v>43892.0</v>
      </c>
      <c r="D6143" s="5">
        <v>2645.0</v>
      </c>
      <c r="E6143" s="8">
        <f t="shared" si="1"/>
        <v>2</v>
      </c>
      <c r="F6143" s="9">
        <f t="shared" si="2"/>
        <v>43891</v>
      </c>
      <c r="G6143" s="9">
        <f>VLOOKUP(B6143,E2_clients!B:C,2,FALSE)</f>
        <v>42861</v>
      </c>
      <c r="H6143" s="9">
        <f t="shared" si="3"/>
        <v>42856</v>
      </c>
    </row>
    <row r="6144">
      <c r="A6144" s="5">
        <v>6134.0</v>
      </c>
      <c r="B6144" s="6">
        <v>155816.0</v>
      </c>
      <c r="C6144" s="7">
        <v>43892.0</v>
      </c>
      <c r="D6144" s="5">
        <v>403.0</v>
      </c>
      <c r="E6144" s="8">
        <f t="shared" si="1"/>
        <v>2</v>
      </c>
      <c r="F6144" s="9">
        <f t="shared" si="2"/>
        <v>43891</v>
      </c>
      <c r="G6144" s="9">
        <f>VLOOKUP(B6144,E2_clients!B:C,2,FALSE)</f>
        <v>42903</v>
      </c>
      <c r="H6144" s="9">
        <f t="shared" si="3"/>
        <v>42887</v>
      </c>
    </row>
    <row r="6145">
      <c r="A6145" s="5">
        <v>6135.0</v>
      </c>
      <c r="B6145" s="6">
        <v>155850.0</v>
      </c>
      <c r="C6145" s="7">
        <v>43892.0</v>
      </c>
      <c r="D6145" s="5">
        <v>2564.0</v>
      </c>
      <c r="E6145" s="8">
        <f t="shared" si="1"/>
        <v>2</v>
      </c>
      <c r="F6145" s="9">
        <f t="shared" si="2"/>
        <v>43891</v>
      </c>
      <c r="G6145" s="9">
        <f>VLOOKUP(B6145,E2_clients!B:C,2,FALSE)</f>
        <v>42906</v>
      </c>
      <c r="H6145" s="9">
        <f t="shared" si="3"/>
        <v>42887</v>
      </c>
    </row>
    <row r="6146">
      <c r="A6146" s="5">
        <v>6136.0</v>
      </c>
      <c r="B6146" s="6">
        <v>161234.0</v>
      </c>
      <c r="C6146" s="7">
        <v>43892.0</v>
      </c>
      <c r="D6146" s="5">
        <v>1355.0</v>
      </c>
      <c r="E6146" s="8">
        <f t="shared" si="1"/>
        <v>2</v>
      </c>
      <c r="F6146" s="9">
        <f t="shared" si="2"/>
        <v>43891</v>
      </c>
      <c r="G6146" s="9">
        <f>VLOOKUP(B6146,E2_clients!B:C,2,FALSE)</f>
        <v>42973</v>
      </c>
      <c r="H6146" s="9">
        <f t="shared" si="3"/>
        <v>42948</v>
      </c>
    </row>
    <row r="6147">
      <c r="A6147" s="5">
        <v>6137.0</v>
      </c>
      <c r="B6147" s="6">
        <v>161550.0</v>
      </c>
      <c r="C6147" s="7">
        <v>43892.0</v>
      </c>
      <c r="D6147" s="5">
        <v>3419.0</v>
      </c>
      <c r="E6147" s="8">
        <f t="shared" si="1"/>
        <v>2</v>
      </c>
      <c r="F6147" s="9">
        <f t="shared" si="2"/>
        <v>43891</v>
      </c>
      <c r="G6147" s="9">
        <f>VLOOKUP(B6147,E2_clients!B:C,2,FALSE)</f>
        <v>42977</v>
      </c>
      <c r="H6147" s="9">
        <f t="shared" si="3"/>
        <v>42948</v>
      </c>
    </row>
    <row r="6148">
      <c r="A6148" s="5">
        <v>6138.0</v>
      </c>
      <c r="B6148" s="6">
        <v>162666.0</v>
      </c>
      <c r="C6148" s="7">
        <v>43892.0</v>
      </c>
      <c r="D6148" s="5">
        <v>1355.0</v>
      </c>
      <c r="E6148" s="8">
        <f t="shared" si="1"/>
        <v>2</v>
      </c>
      <c r="F6148" s="9">
        <f t="shared" si="2"/>
        <v>43891</v>
      </c>
      <c r="G6148" s="9">
        <f>VLOOKUP(B6148,E2_clients!B:C,2,FALSE)</f>
        <v>42987</v>
      </c>
      <c r="H6148" s="9">
        <f t="shared" si="3"/>
        <v>42979</v>
      </c>
    </row>
    <row r="6149">
      <c r="A6149" s="5">
        <v>6139.0</v>
      </c>
      <c r="B6149" s="6">
        <v>163240.0</v>
      </c>
      <c r="C6149" s="7">
        <v>43892.0</v>
      </c>
      <c r="D6149" s="5">
        <v>2645.0</v>
      </c>
      <c r="E6149" s="8">
        <f t="shared" si="1"/>
        <v>2</v>
      </c>
      <c r="F6149" s="9">
        <f t="shared" si="2"/>
        <v>43891</v>
      </c>
      <c r="G6149" s="9">
        <f>VLOOKUP(B6149,E2_clients!B:C,2,FALSE)</f>
        <v>42994</v>
      </c>
      <c r="H6149" s="9">
        <f t="shared" si="3"/>
        <v>42979</v>
      </c>
    </row>
    <row r="6150">
      <c r="A6150" s="5">
        <v>6140.0</v>
      </c>
      <c r="B6150" s="6">
        <v>163400.0</v>
      </c>
      <c r="C6150" s="7">
        <v>43892.0</v>
      </c>
      <c r="D6150" s="5">
        <v>5145.0</v>
      </c>
      <c r="E6150" s="8">
        <f t="shared" si="1"/>
        <v>2</v>
      </c>
      <c r="F6150" s="9">
        <f t="shared" si="2"/>
        <v>43891</v>
      </c>
      <c r="G6150" s="9">
        <f>VLOOKUP(B6150,E2_clients!B:C,2,FALSE)</f>
        <v>42997</v>
      </c>
      <c r="H6150" s="9">
        <f t="shared" si="3"/>
        <v>42979</v>
      </c>
    </row>
    <row r="6151">
      <c r="A6151" s="5">
        <v>6141.0</v>
      </c>
      <c r="B6151" s="6">
        <v>163696.0</v>
      </c>
      <c r="C6151" s="7">
        <v>43892.0</v>
      </c>
      <c r="D6151" s="5">
        <v>2645.0</v>
      </c>
      <c r="E6151" s="8">
        <f t="shared" si="1"/>
        <v>2</v>
      </c>
      <c r="F6151" s="9">
        <f t="shared" si="2"/>
        <v>43891</v>
      </c>
      <c r="G6151" s="9">
        <f>VLOOKUP(B6151,E2_clients!B:C,2,FALSE)</f>
        <v>42999</v>
      </c>
      <c r="H6151" s="9">
        <f t="shared" si="3"/>
        <v>42979</v>
      </c>
    </row>
    <row r="6152">
      <c r="A6152" s="5">
        <v>6142.0</v>
      </c>
      <c r="B6152" s="6">
        <v>167056.0</v>
      </c>
      <c r="C6152" s="7">
        <v>43892.0</v>
      </c>
      <c r="D6152" s="5">
        <v>3048.0</v>
      </c>
      <c r="E6152" s="8">
        <f t="shared" si="1"/>
        <v>2</v>
      </c>
      <c r="F6152" s="9">
        <f t="shared" si="2"/>
        <v>43891</v>
      </c>
      <c r="G6152" s="9">
        <f>VLOOKUP(B6152,E2_clients!B:C,2,FALSE)</f>
        <v>43036</v>
      </c>
      <c r="H6152" s="9">
        <f t="shared" si="3"/>
        <v>43009</v>
      </c>
    </row>
    <row r="6153">
      <c r="A6153" s="5">
        <v>6143.0</v>
      </c>
      <c r="B6153" s="6">
        <v>167304.0</v>
      </c>
      <c r="C6153" s="7">
        <v>43892.0</v>
      </c>
      <c r="D6153" s="5">
        <v>3451.0</v>
      </c>
      <c r="E6153" s="8">
        <f t="shared" si="1"/>
        <v>2</v>
      </c>
      <c r="F6153" s="9">
        <f t="shared" si="2"/>
        <v>43891</v>
      </c>
      <c r="G6153" s="9">
        <f>VLOOKUP(B6153,E2_clients!B:C,2,FALSE)</f>
        <v>43040</v>
      </c>
      <c r="H6153" s="9">
        <f t="shared" si="3"/>
        <v>43040</v>
      </c>
    </row>
    <row r="6154">
      <c r="A6154" s="5">
        <v>6144.0</v>
      </c>
      <c r="B6154" s="6">
        <v>167458.0</v>
      </c>
      <c r="C6154" s="7">
        <v>43892.0</v>
      </c>
      <c r="D6154" s="5">
        <v>3194.0</v>
      </c>
      <c r="E6154" s="8">
        <f t="shared" si="1"/>
        <v>2</v>
      </c>
      <c r="F6154" s="9">
        <f t="shared" si="2"/>
        <v>43891</v>
      </c>
      <c r="G6154" s="9">
        <f>VLOOKUP(B6154,E2_clients!B:C,2,FALSE)</f>
        <v>43041</v>
      </c>
      <c r="H6154" s="9">
        <f t="shared" si="3"/>
        <v>43040</v>
      </c>
    </row>
    <row r="6155">
      <c r="A6155" s="5">
        <v>6145.0</v>
      </c>
      <c r="B6155" s="6">
        <v>168666.0</v>
      </c>
      <c r="C6155" s="7">
        <v>43892.0</v>
      </c>
      <c r="D6155" s="5">
        <v>4064.0</v>
      </c>
      <c r="E6155" s="8">
        <f t="shared" si="1"/>
        <v>2</v>
      </c>
      <c r="F6155" s="9">
        <f t="shared" si="2"/>
        <v>43891</v>
      </c>
      <c r="G6155" s="9">
        <f>VLOOKUP(B6155,E2_clients!B:C,2,FALSE)</f>
        <v>43054</v>
      </c>
      <c r="H6155" s="9">
        <f t="shared" si="3"/>
        <v>43040</v>
      </c>
    </row>
    <row r="6156">
      <c r="A6156" s="5">
        <v>6146.0</v>
      </c>
      <c r="B6156" s="6">
        <v>168792.0</v>
      </c>
      <c r="C6156" s="7">
        <v>43892.0</v>
      </c>
      <c r="D6156" s="5">
        <v>6822.0</v>
      </c>
      <c r="E6156" s="8">
        <f t="shared" si="1"/>
        <v>2</v>
      </c>
      <c r="F6156" s="9">
        <f t="shared" si="2"/>
        <v>43891</v>
      </c>
      <c r="G6156" s="9">
        <f>VLOOKUP(B6156,E2_clients!B:C,2,FALSE)</f>
        <v>43055</v>
      </c>
      <c r="H6156" s="9">
        <f t="shared" si="3"/>
        <v>43040</v>
      </c>
    </row>
    <row r="6157">
      <c r="A6157" s="5">
        <v>6147.0</v>
      </c>
      <c r="B6157" s="6">
        <v>170172.0</v>
      </c>
      <c r="C6157" s="7">
        <v>43892.0</v>
      </c>
      <c r="D6157" s="5">
        <v>6628.0</v>
      </c>
      <c r="E6157" s="8">
        <f t="shared" si="1"/>
        <v>2</v>
      </c>
      <c r="F6157" s="9">
        <f t="shared" si="2"/>
        <v>43891</v>
      </c>
      <c r="G6157" s="9">
        <f>VLOOKUP(B6157,E2_clients!B:C,2,FALSE)</f>
        <v>43067</v>
      </c>
      <c r="H6157" s="9">
        <f t="shared" si="3"/>
        <v>43040</v>
      </c>
    </row>
    <row r="6158">
      <c r="A6158" s="5">
        <v>6148.0</v>
      </c>
      <c r="B6158" s="6">
        <v>171364.0</v>
      </c>
      <c r="C6158" s="7">
        <v>43892.0</v>
      </c>
      <c r="D6158" s="5">
        <v>9438.0</v>
      </c>
      <c r="E6158" s="8">
        <f t="shared" si="1"/>
        <v>2</v>
      </c>
      <c r="F6158" s="9">
        <f t="shared" si="2"/>
        <v>43891</v>
      </c>
      <c r="G6158" s="9">
        <f>VLOOKUP(B6158,E2_clients!B:C,2,FALSE)</f>
        <v>43077</v>
      </c>
      <c r="H6158" s="9">
        <f t="shared" si="3"/>
        <v>43070</v>
      </c>
    </row>
    <row r="6159">
      <c r="A6159" s="5">
        <v>6149.0</v>
      </c>
      <c r="B6159" s="6">
        <v>171558.0</v>
      </c>
      <c r="C6159" s="7">
        <v>43892.0</v>
      </c>
      <c r="D6159" s="5">
        <v>2709.0</v>
      </c>
      <c r="E6159" s="8">
        <f t="shared" si="1"/>
        <v>2</v>
      </c>
      <c r="F6159" s="9">
        <f t="shared" si="2"/>
        <v>43891</v>
      </c>
      <c r="G6159" s="9">
        <f>VLOOKUP(B6159,E2_clients!B:C,2,FALSE)</f>
        <v>43078</v>
      </c>
      <c r="H6159" s="9">
        <f t="shared" si="3"/>
        <v>43070</v>
      </c>
    </row>
    <row r="6160">
      <c r="A6160" s="5">
        <v>6150.0</v>
      </c>
      <c r="B6160" s="6">
        <v>175900.0</v>
      </c>
      <c r="C6160" s="7">
        <v>43892.0</v>
      </c>
      <c r="D6160" s="5">
        <v>1355.0</v>
      </c>
      <c r="E6160" s="8">
        <f t="shared" si="1"/>
        <v>2</v>
      </c>
      <c r="F6160" s="9">
        <f t="shared" si="2"/>
        <v>43891</v>
      </c>
      <c r="G6160" s="9">
        <f>VLOOKUP(B6160,E2_clients!B:C,2,FALSE)</f>
        <v>43138</v>
      </c>
      <c r="H6160" s="9">
        <f t="shared" si="3"/>
        <v>43132</v>
      </c>
    </row>
    <row r="6161">
      <c r="A6161" s="5">
        <v>6151.0</v>
      </c>
      <c r="B6161" s="6">
        <v>175918.0</v>
      </c>
      <c r="C6161" s="7">
        <v>43892.0</v>
      </c>
      <c r="D6161" s="5">
        <v>1903.0</v>
      </c>
      <c r="E6161" s="8">
        <f t="shared" si="1"/>
        <v>2</v>
      </c>
      <c r="F6161" s="9">
        <f t="shared" si="2"/>
        <v>43891</v>
      </c>
      <c r="G6161" s="9">
        <f>VLOOKUP(B6161,E2_clients!B:C,2,FALSE)</f>
        <v>43138</v>
      </c>
      <c r="H6161" s="9">
        <f t="shared" si="3"/>
        <v>43132</v>
      </c>
    </row>
    <row r="6162">
      <c r="A6162" s="5">
        <v>6152.0</v>
      </c>
      <c r="B6162" s="6">
        <v>177328.0</v>
      </c>
      <c r="C6162" s="7">
        <v>43892.0</v>
      </c>
      <c r="D6162" s="5">
        <v>2065.0</v>
      </c>
      <c r="E6162" s="8">
        <f t="shared" si="1"/>
        <v>2</v>
      </c>
      <c r="F6162" s="9">
        <f t="shared" si="2"/>
        <v>43891</v>
      </c>
      <c r="G6162" s="9">
        <f>VLOOKUP(B6162,E2_clients!B:C,2,FALSE)</f>
        <v>43148</v>
      </c>
      <c r="H6162" s="9">
        <f t="shared" si="3"/>
        <v>43132</v>
      </c>
    </row>
    <row r="6163">
      <c r="A6163" s="5">
        <v>6153.0</v>
      </c>
      <c r="B6163" s="6">
        <v>177972.0</v>
      </c>
      <c r="C6163" s="7">
        <v>43892.0</v>
      </c>
      <c r="D6163" s="5">
        <v>1355.0</v>
      </c>
      <c r="E6163" s="8">
        <f t="shared" si="1"/>
        <v>2</v>
      </c>
      <c r="F6163" s="9">
        <f t="shared" si="2"/>
        <v>43891</v>
      </c>
      <c r="G6163" s="9">
        <f>VLOOKUP(B6163,E2_clients!B:C,2,FALSE)</f>
        <v>43154</v>
      </c>
      <c r="H6163" s="9">
        <f t="shared" si="3"/>
        <v>43132</v>
      </c>
    </row>
    <row r="6164">
      <c r="A6164" s="5">
        <v>6154.0</v>
      </c>
      <c r="B6164" s="6">
        <v>178184.0</v>
      </c>
      <c r="C6164" s="7">
        <v>43892.0</v>
      </c>
      <c r="D6164" s="5">
        <v>11502.0</v>
      </c>
      <c r="E6164" s="8">
        <f t="shared" si="1"/>
        <v>2</v>
      </c>
      <c r="F6164" s="9">
        <f t="shared" si="2"/>
        <v>43891</v>
      </c>
      <c r="G6164" s="9">
        <f>VLOOKUP(B6164,E2_clients!B:C,2,FALSE)</f>
        <v>43159</v>
      </c>
      <c r="H6164" s="9">
        <f t="shared" si="3"/>
        <v>43132</v>
      </c>
    </row>
    <row r="6165">
      <c r="A6165" s="5">
        <v>6155.0</v>
      </c>
      <c r="B6165" s="6">
        <v>179070.0</v>
      </c>
      <c r="C6165" s="7">
        <v>43892.0</v>
      </c>
      <c r="D6165" s="5">
        <v>1355.0</v>
      </c>
      <c r="E6165" s="8">
        <f t="shared" si="1"/>
        <v>2</v>
      </c>
      <c r="F6165" s="9">
        <f t="shared" si="2"/>
        <v>43891</v>
      </c>
      <c r="G6165" s="9">
        <f>VLOOKUP(B6165,E2_clients!B:C,2,FALSE)</f>
        <v>43165</v>
      </c>
      <c r="H6165" s="9">
        <f t="shared" si="3"/>
        <v>43160</v>
      </c>
    </row>
    <row r="6166">
      <c r="A6166" s="5">
        <v>6156.0</v>
      </c>
      <c r="B6166" s="6">
        <v>179158.0</v>
      </c>
      <c r="C6166" s="7">
        <v>43892.0</v>
      </c>
      <c r="D6166" s="5">
        <v>2645.0</v>
      </c>
      <c r="E6166" s="8">
        <f t="shared" si="1"/>
        <v>2</v>
      </c>
      <c r="F6166" s="9">
        <f t="shared" si="2"/>
        <v>43891</v>
      </c>
      <c r="G6166" s="9">
        <f>VLOOKUP(B6166,E2_clients!B:C,2,FALSE)</f>
        <v>43165</v>
      </c>
      <c r="H6166" s="9">
        <f t="shared" si="3"/>
        <v>43160</v>
      </c>
    </row>
    <row r="6167">
      <c r="A6167" s="5">
        <v>6157.0</v>
      </c>
      <c r="B6167" s="6">
        <v>179186.0</v>
      </c>
      <c r="C6167" s="7">
        <v>43892.0</v>
      </c>
      <c r="D6167" s="5">
        <v>3387.0</v>
      </c>
      <c r="E6167" s="8">
        <f t="shared" si="1"/>
        <v>2</v>
      </c>
      <c r="F6167" s="9">
        <f t="shared" si="2"/>
        <v>43891</v>
      </c>
      <c r="G6167" s="9">
        <f>VLOOKUP(B6167,E2_clients!B:C,2,FALSE)</f>
        <v>43165</v>
      </c>
      <c r="H6167" s="9">
        <f t="shared" si="3"/>
        <v>43160</v>
      </c>
    </row>
    <row r="6168">
      <c r="A6168" s="5">
        <v>6158.0</v>
      </c>
      <c r="B6168" s="6">
        <v>179930.0</v>
      </c>
      <c r="C6168" s="7">
        <v>43892.0</v>
      </c>
      <c r="D6168" s="5">
        <v>5064.0</v>
      </c>
      <c r="E6168" s="8">
        <f t="shared" si="1"/>
        <v>2</v>
      </c>
      <c r="F6168" s="9">
        <f t="shared" si="2"/>
        <v>43891</v>
      </c>
      <c r="G6168" s="9">
        <f>VLOOKUP(B6168,E2_clients!B:C,2,FALSE)</f>
        <v>43172</v>
      </c>
      <c r="H6168" s="9">
        <f t="shared" si="3"/>
        <v>43160</v>
      </c>
    </row>
    <row r="6169">
      <c r="A6169" s="5">
        <v>6159.0</v>
      </c>
      <c r="B6169" s="6">
        <v>181998.0</v>
      </c>
      <c r="C6169" s="7">
        <v>43892.0</v>
      </c>
      <c r="D6169" s="5">
        <v>4096.0</v>
      </c>
      <c r="E6169" s="8">
        <f t="shared" si="1"/>
        <v>2</v>
      </c>
      <c r="F6169" s="9">
        <f t="shared" si="2"/>
        <v>43891</v>
      </c>
      <c r="G6169" s="9">
        <f>VLOOKUP(B6169,E2_clients!B:C,2,FALSE)</f>
        <v>43186</v>
      </c>
      <c r="H6169" s="9">
        <f t="shared" si="3"/>
        <v>43160</v>
      </c>
    </row>
    <row r="6170">
      <c r="A6170" s="5">
        <v>6160.0</v>
      </c>
      <c r="B6170" s="6">
        <v>182086.0</v>
      </c>
      <c r="C6170" s="7">
        <v>43892.0</v>
      </c>
      <c r="D6170" s="5">
        <v>1355.0</v>
      </c>
      <c r="E6170" s="8">
        <f t="shared" si="1"/>
        <v>2</v>
      </c>
      <c r="F6170" s="9">
        <f t="shared" si="2"/>
        <v>43891</v>
      </c>
      <c r="G6170" s="9">
        <f>VLOOKUP(B6170,E2_clients!B:C,2,FALSE)</f>
        <v>43186</v>
      </c>
      <c r="H6170" s="9">
        <f t="shared" si="3"/>
        <v>43160</v>
      </c>
    </row>
    <row r="6171">
      <c r="A6171" s="5">
        <v>6161.0</v>
      </c>
      <c r="B6171" s="6">
        <v>182272.0</v>
      </c>
      <c r="C6171" s="7">
        <v>43892.0</v>
      </c>
      <c r="D6171" s="5">
        <v>1355.0</v>
      </c>
      <c r="E6171" s="8">
        <f t="shared" si="1"/>
        <v>2</v>
      </c>
      <c r="F6171" s="9">
        <f t="shared" si="2"/>
        <v>43891</v>
      </c>
      <c r="G6171" s="9">
        <f>VLOOKUP(B6171,E2_clients!B:C,2,FALSE)</f>
        <v>43187</v>
      </c>
      <c r="H6171" s="9">
        <f t="shared" si="3"/>
        <v>43160</v>
      </c>
    </row>
    <row r="6172">
      <c r="A6172" s="5">
        <v>6162.0</v>
      </c>
      <c r="B6172" s="6">
        <v>182362.0</v>
      </c>
      <c r="C6172" s="7">
        <v>43892.0</v>
      </c>
      <c r="D6172" s="5">
        <v>2451.0</v>
      </c>
      <c r="E6172" s="8">
        <f t="shared" si="1"/>
        <v>2</v>
      </c>
      <c r="F6172" s="9">
        <f t="shared" si="2"/>
        <v>43891</v>
      </c>
      <c r="G6172" s="9">
        <f>VLOOKUP(B6172,E2_clients!B:C,2,FALSE)</f>
        <v>43188</v>
      </c>
      <c r="H6172" s="9">
        <f t="shared" si="3"/>
        <v>43160</v>
      </c>
    </row>
    <row r="6173">
      <c r="A6173" s="5">
        <v>6163.0</v>
      </c>
      <c r="B6173" s="6">
        <v>182658.0</v>
      </c>
      <c r="C6173" s="7">
        <v>43892.0</v>
      </c>
      <c r="D6173" s="5">
        <v>1355.0</v>
      </c>
      <c r="E6173" s="8">
        <f t="shared" si="1"/>
        <v>2</v>
      </c>
      <c r="F6173" s="9">
        <f t="shared" si="2"/>
        <v>43891</v>
      </c>
      <c r="G6173" s="9">
        <f>VLOOKUP(B6173,E2_clients!B:C,2,FALSE)</f>
        <v>43190</v>
      </c>
      <c r="H6173" s="9">
        <f t="shared" si="3"/>
        <v>43160</v>
      </c>
    </row>
    <row r="6174">
      <c r="A6174" s="5">
        <v>6164.0</v>
      </c>
      <c r="B6174" s="6">
        <v>182822.0</v>
      </c>
      <c r="C6174" s="7">
        <v>43892.0</v>
      </c>
      <c r="D6174" s="5">
        <v>4549.0</v>
      </c>
      <c r="E6174" s="8">
        <f t="shared" si="1"/>
        <v>2</v>
      </c>
      <c r="F6174" s="9">
        <f t="shared" si="2"/>
        <v>43891</v>
      </c>
      <c r="G6174" s="9">
        <f>VLOOKUP(B6174,E2_clients!B:C,2,FALSE)</f>
        <v>43194</v>
      </c>
      <c r="H6174" s="9">
        <f t="shared" si="3"/>
        <v>43191</v>
      </c>
    </row>
    <row r="6175">
      <c r="A6175" s="5">
        <v>6165.0</v>
      </c>
      <c r="B6175" s="6">
        <v>182984.0</v>
      </c>
      <c r="C6175" s="7">
        <v>43892.0</v>
      </c>
      <c r="D6175" s="5">
        <v>8694.0</v>
      </c>
      <c r="E6175" s="8">
        <f t="shared" si="1"/>
        <v>2</v>
      </c>
      <c r="F6175" s="9">
        <f t="shared" si="2"/>
        <v>43891</v>
      </c>
      <c r="G6175" s="9">
        <f>VLOOKUP(B6175,E2_clients!B:C,2,FALSE)</f>
        <v>43195</v>
      </c>
      <c r="H6175" s="9">
        <f t="shared" si="3"/>
        <v>43191</v>
      </c>
    </row>
    <row r="6176">
      <c r="A6176" s="5">
        <v>6166.0</v>
      </c>
      <c r="B6176" s="6">
        <v>183274.0</v>
      </c>
      <c r="C6176" s="7">
        <v>43892.0</v>
      </c>
      <c r="D6176" s="5">
        <v>3451.0</v>
      </c>
      <c r="E6176" s="8">
        <f t="shared" si="1"/>
        <v>2</v>
      </c>
      <c r="F6176" s="9">
        <f t="shared" si="2"/>
        <v>43891</v>
      </c>
      <c r="G6176" s="9">
        <f>VLOOKUP(B6176,E2_clients!B:C,2,FALSE)</f>
        <v>43197</v>
      </c>
      <c r="H6176" s="9">
        <f t="shared" si="3"/>
        <v>43191</v>
      </c>
    </row>
    <row r="6177">
      <c r="A6177" s="5">
        <v>6167.0</v>
      </c>
      <c r="B6177" s="6">
        <v>184722.0</v>
      </c>
      <c r="C6177" s="7">
        <v>43892.0</v>
      </c>
      <c r="D6177" s="5">
        <v>9983.0</v>
      </c>
      <c r="E6177" s="8">
        <f t="shared" si="1"/>
        <v>2</v>
      </c>
      <c r="F6177" s="9">
        <f t="shared" si="2"/>
        <v>43891</v>
      </c>
      <c r="G6177" s="9">
        <f>VLOOKUP(B6177,E2_clients!B:C,2,FALSE)</f>
        <v>43209</v>
      </c>
      <c r="H6177" s="9">
        <f t="shared" si="3"/>
        <v>43191</v>
      </c>
    </row>
    <row r="6178">
      <c r="A6178" s="5">
        <v>6168.0</v>
      </c>
      <c r="B6178" s="6">
        <v>185190.0</v>
      </c>
      <c r="C6178" s="7">
        <v>43892.0</v>
      </c>
      <c r="D6178" s="5">
        <v>1355.0</v>
      </c>
      <c r="E6178" s="8">
        <f t="shared" si="1"/>
        <v>2</v>
      </c>
      <c r="F6178" s="9">
        <f t="shared" si="2"/>
        <v>43891</v>
      </c>
      <c r="G6178" s="9">
        <f>VLOOKUP(B6178,E2_clients!B:C,2,FALSE)</f>
        <v>43211</v>
      </c>
      <c r="H6178" s="9">
        <f t="shared" si="3"/>
        <v>43191</v>
      </c>
    </row>
    <row r="6179">
      <c r="A6179" s="5">
        <v>6169.0</v>
      </c>
      <c r="B6179" s="6">
        <v>185718.0</v>
      </c>
      <c r="C6179" s="7">
        <v>43892.0</v>
      </c>
      <c r="D6179" s="5">
        <v>5032.0</v>
      </c>
      <c r="E6179" s="8">
        <f t="shared" si="1"/>
        <v>2</v>
      </c>
      <c r="F6179" s="9">
        <f t="shared" si="2"/>
        <v>43891</v>
      </c>
      <c r="G6179" s="9">
        <f>VLOOKUP(B6179,E2_clients!B:C,2,FALSE)</f>
        <v>43215</v>
      </c>
      <c r="H6179" s="9">
        <f t="shared" si="3"/>
        <v>43191</v>
      </c>
    </row>
    <row r="6180">
      <c r="A6180" s="5">
        <v>6170.0</v>
      </c>
      <c r="B6180" s="6">
        <v>185986.0</v>
      </c>
      <c r="C6180" s="7">
        <v>43892.0</v>
      </c>
      <c r="D6180" s="5">
        <v>1903.0</v>
      </c>
      <c r="E6180" s="8">
        <f t="shared" si="1"/>
        <v>2</v>
      </c>
      <c r="F6180" s="9">
        <f t="shared" si="2"/>
        <v>43891</v>
      </c>
      <c r="G6180" s="9">
        <f>VLOOKUP(B6180,E2_clients!B:C,2,FALSE)</f>
        <v>43217</v>
      </c>
      <c r="H6180" s="9">
        <f t="shared" si="3"/>
        <v>43191</v>
      </c>
    </row>
    <row r="6181">
      <c r="A6181" s="5">
        <v>6171.0</v>
      </c>
      <c r="B6181" s="6">
        <v>186332.0</v>
      </c>
      <c r="C6181" s="7">
        <v>43892.0</v>
      </c>
      <c r="D6181" s="5">
        <v>1355.0</v>
      </c>
      <c r="E6181" s="8">
        <f t="shared" si="1"/>
        <v>2</v>
      </c>
      <c r="F6181" s="9">
        <f t="shared" si="2"/>
        <v>43891</v>
      </c>
      <c r="G6181" s="9">
        <f>VLOOKUP(B6181,E2_clients!B:C,2,FALSE)</f>
        <v>43222</v>
      </c>
      <c r="H6181" s="9">
        <f t="shared" si="3"/>
        <v>43221</v>
      </c>
    </row>
    <row r="6182">
      <c r="A6182" s="5">
        <v>6172.0</v>
      </c>
      <c r="B6182" s="6">
        <v>186618.0</v>
      </c>
      <c r="C6182" s="7">
        <v>43892.0</v>
      </c>
      <c r="D6182" s="5">
        <v>1645.0</v>
      </c>
      <c r="E6182" s="8">
        <f t="shared" si="1"/>
        <v>2</v>
      </c>
      <c r="F6182" s="9">
        <f t="shared" si="2"/>
        <v>43891</v>
      </c>
      <c r="G6182" s="9">
        <f>VLOOKUP(B6182,E2_clients!B:C,2,FALSE)</f>
        <v>43224</v>
      </c>
      <c r="H6182" s="9">
        <f t="shared" si="3"/>
        <v>43221</v>
      </c>
    </row>
    <row r="6183">
      <c r="A6183" s="5">
        <v>6173.0</v>
      </c>
      <c r="B6183" s="6">
        <v>187646.0</v>
      </c>
      <c r="C6183" s="7">
        <v>43892.0</v>
      </c>
      <c r="D6183" s="5">
        <v>2161.0</v>
      </c>
      <c r="E6183" s="8">
        <f t="shared" si="1"/>
        <v>2</v>
      </c>
      <c r="F6183" s="9">
        <f t="shared" si="2"/>
        <v>43891</v>
      </c>
      <c r="G6183" s="9">
        <f>VLOOKUP(B6183,E2_clients!B:C,2,FALSE)</f>
        <v>43237</v>
      </c>
      <c r="H6183" s="9">
        <f t="shared" si="3"/>
        <v>43221</v>
      </c>
    </row>
    <row r="6184">
      <c r="A6184" s="5">
        <v>6174.0</v>
      </c>
      <c r="B6184" s="6">
        <v>187912.0</v>
      </c>
      <c r="C6184" s="7">
        <v>43892.0</v>
      </c>
      <c r="D6184" s="5">
        <v>2306.0</v>
      </c>
      <c r="E6184" s="8">
        <f t="shared" si="1"/>
        <v>2</v>
      </c>
      <c r="F6184" s="9">
        <f t="shared" si="2"/>
        <v>43891</v>
      </c>
      <c r="G6184" s="9">
        <f>VLOOKUP(B6184,E2_clients!B:C,2,FALSE)</f>
        <v>43239</v>
      </c>
      <c r="H6184" s="9">
        <f t="shared" si="3"/>
        <v>43221</v>
      </c>
    </row>
    <row r="6185">
      <c r="A6185" s="5">
        <v>6175.0</v>
      </c>
      <c r="B6185" s="6">
        <v>190934.0</v>
      </c>
      <c r="C6185" s="7">
        <v>43892.0</v>
      </c>
      <c r="D6185" s="5">
        <v>1355.0</v>
      </c>
      <c r="E6185" s="8">
        <f t="shared" si="1"/>
        <v>2</v>
      </c>
      <c r="F6185" s="9">
        <f t="shared" si="2"/>
        <v>43891</v>
      </c>
      <c r="G6185" s="9">
        <f>VLOOKUP(B6185,E2_clients!B:C,2,FALSE)</f>
        <v>43273</v>
      </c>
      <c r="H6185" s="9">
        <f t="shared" si="3"/>
        <v>43252</v>
      </c>
    </row>
    <row r="6186">
      <c r="A6186" s="5">
        <v>6176.0</v>
      </c>
      <c r="B6186" s="6">
        <v>192340.0</v>
      </c>
      <c r="C6186" s="7">
        <v>43892.0</v>
      </c>
      <c r="D6186" s="5">
        <v>1355.0</v>
      </c>
      <c r="E6186" s="8">
        <f t="shared" si="1"/>
        <v>2</v>
      </c>
      <c r="F6186" s="9">
        <f t="shared" si="2"/>
        <v>43891</v>
      </c>
      <c r="G6186" s="9">
        <f>VLOOKUP(B6186,E2_clients!B:C,2,FALSE)</f>
        <v>43287</v>
      </c>
      <c r="H6186" s="9">
        <f t="shared" si="3"/>
        <v>43282</v>
      </c>
    </row>
    <row r="6187">
      <c r="A6187" s="5">
        <v>6177.0</v>
      </c>
      <c r="B6187" s="6">
        <v>193462.0</v>
      </c>
      <c r="C6187" s="7">
        <v>43892.0</v>
      </c>
      <c r="D6187" s="5">
        <v>2161.0</v>
      </c>
      <c r="E6187" s="8">
        <f t="shared" si="1"/>
        <v>2</v>
      </c>
      <c r="F6187" s="9">
        <f t="shared" si="2"/>
        <v>43891</v>
      </c>
      <c r="G6187" s="9">
        <f>VLOOKUP(B6187,E2_clients!B:C,2,FALSE)</f>
        <v>43300</v>
      </c>
      <c r="H6187" s="9">
        <f t="shared" si="3"/>
        <v>43282</v>
      </c>
    </row>
    <row r="6188">
      <c r="A6188" s="5">
        <v>6178.0</v>
      </c>
      <c r="B6188" s="6">
        <v>195026.0</v>
      </c>
      <c r="C6188" s="7">
        <v>43892.0</v>
      </c>
      <c r="D6188" s="5">
        <v>2645.0</v>
      </c>
      <c r="E6188" s="8">
        <f t="shared" si="1"/>
        <v>2</v>
      </c>
      <c r="F6188" s="9">
        <f t="shared" si="2"/>
        <v>43891</v>
      </c>
      <c r="G6188" s="9">
        <f>VLOOKUP(B6188,E2_clients!B:C,2,FALSE)</f>
        <v>43326</v>
      </c>
      <c r="H6188" s="9">
        <f t="shared" si="3"/>
        <v>43313</v>
      </c>
    </row>
    <row r="6189">
      <c r="A6189" s="5">
        <v>6179.0</v>
      </c>
      <c r="B6189" s="6">
        <v>195322.0</v>
      </c>
      <c r="C6189" s="7">
        <v>43892.0</v>
      </c>
      <c r="D6189" s="5">
        <v>2645.0</v>
      </c>
      <c r="E6189" s="8">
        <f t="shared" si="1"/>
        <v>2</v>
      </c>
      <c r="F6189" s="9">
        <f t="shared" si="2"/>
        <v>43891</v>
      </c>
      <c r="G6189" s="9">
        <f>VLOOKUP(B6189,E2_clients!B:C,2,FALSE)</f>
        <v>43328</v>
      </c>
      <c r="H6189" s="9">
        <f t="shared" si="3"/>
        <v>43313</v>
      </c>
    </row>
    <row r="6190">
      <c r="A6190" s="5">
        <v>6180.0</v>
      </c>
      <c r="B6190" s="6">
        <v>200678.0</v>
      </c>
      <c r="C6190" s="7">
        <v>43892.0</v>
      </c>
      <c r="D6190" s="5">
        <v>1903.0</v>
      </c>
      <c r="E6190" s="8">
        <f t="shared" si="1"/>
        <v>2</v>
      </c>
      <c r="F6190" s="9">
        <f t="shared" si="2"/>
        <v>43891</v>
      </c>
      <c r="G6190" s="9">
        <f>VLOOKUP(B6190,E2_clients!B:C,2,FALSE)</f>
        <v>43413</v>
      </c>
      <c r="H6190" s="9">
        <f t="shared" si="3"/>
        <v>43405</v>
      </c>
    </row>
    <row r="6191">
      <c r="A6191" s="5">
        <v>6181.0</v>
      </c>
      <c r="B6191" s="6">
        <v>203418.0</v>
      </c>
      <c r="C6191" s="7">
        <v>43892.0</v>
      </c>
      <c r="D6191" s="5">
        <v>3983.0</v>
      </c>
      <c r="E6191" s="8">
        <f t="shared" si="1"/>
        <v>2</v>
      </c>
      <c r="F6191" s="9">
        <f t="shared" si="2"/>
        <v>43891</v>
      </c>
      <c r="G6191" s="9">
        <f>VLOOKUP(B6191,E2_clients!B:C,2,FALSE)</f>
        <v>43460</v>
      </c>
      <c r="H6191" s="9">
        <f t="shared" si="3"/>
        <v>43435</v>
      </c>
    </row>
    <row r="6192">
      <c r="A6192" s="5">
        <v>6182.0</v>
      </c>
      <c r="B6192" s="6">
        <v>203626.0</v>
      </c>
      <c r="C6192" s="7">
        <v>43892.0</v>
      </c>
      <c r="D6192" s="5">
        <v>3032.0</v>
      </c>
      <c r="E6192" s="8">
        <f t="shared" si="1"/>
        <v>2</v>
      </c>
      <c r="F6192" s="9">
        <f t="shared" si="2"/>
        <v>43891</v>
      </c>
      <c r="G6192" s="9">
        <f>VLOOKUP(B6192,E2_clients!B:C,2,FALSE)</f>
        <v>43475</v>
      </c>
      <c r="H6192" s="9">
        <f t="shared" si="3"/>
        <v>43466</v>
      </c>
    </row>
    <row r="6193">
      <c r="A6193" s="5">
        <v>6183.0</v>
      </c>
      <c r="B6193" s="6">
        <v>206304.0</v>
      </c>
      <c r="C6193" s="7">
        <v>43892.0</v>
      </c>
      <c r="D6193" s="5">
        <v>1548.0</v>
      </c>
      <c r="E6193" s="8">
        <f t="shared" si="1"/>
        <v>2</v>
      </c>
      <c r="F6193" s="9">
        <f t="shared" si="2"/>
        <v>43891</v>
      </c>
      <c r="G6193" s="9">
        <f>VLOOKUP(B6193,E2_clients!B:C,2,FALSE)</f>
        <v>43517</v>
      </c>
      <c r="H6193" s="9">
        <f t="shared" si="3"/>
        <v>43497</v>
      </c>
    </row>
    <row r="6194">
      <c r="A6194" s="5">
        <v>6184.0</v>
      </c>
      <c r="B6194" s="6">
        <v>207842.0</v>
      </c>
      <c r="C6194" s="7">
        <v>43892.0</v>
      </c>
      <c r="D6194" s="5">
        <v>2323.0</v>
      </c>
      <c r="E6194" s="8">
        <f t="shared" si="1"/>
        <v>2</v>
      </c>
      <c r="F6194" s="9">
        <f t="shared" si="2"/>
        <v>43891</v>
      </c>
      <c r="G6194" s="9">
        <f>VLOOKUP(B6194,E2_clients!B:C,2,FALSE)</f>
        <v>43544</v>
      </c>
      <c r="H6194" s="9">
        <f t="shared" si="3"/>
        <v>43525</v>
      </c>
    </row>
    <row r="6195">
      <c r="A6195" s="5">
        <v>6185.0</v>
      </c>
      <c r="B6195" s="6">
        <v>210308.0</v>
      </c>
      <c r="C6195" s="7">
        <v>43892.0</v>
      </c>
      <c r="D6195" s="5">
        <v>10063.0</v>
      </c>
      <c r="E6195" s="8">
        <f t="shared" si="1"/>
        <v>2</v>
      </c>
      <c r="F6195" s="9">
        <f t="shared" si="2"/>
        <v>43891</v>
      </c>
      <c r="G6195" s="9">
        <f>VLOOKUP(B6195,E2_clients!B:C,2,FALSE)</f>
        <v>43593</v>
      </c>
      <c r="H6195" s="9">
        <f t="shared" si="3"/>
        <v>43586</v>
      </c>
    </row>
    <row r="6196">
      <c r="A6196" s="5">
        <v>6186.0</v>
      </c>
      <c r="B6196" s="6">
        <v>211268.0</v>
      </c>
      <c r="C6196" s="7">
        <v>43892.0</v>
      </c>
      <c r="D6196" s="5">
        <v>1742.0</v>
      </c>
      <c r="E6196" s="8">
        <f t="shared" si="1"/>
        <v>2</v>
      </c>
      <c r="F6196" s="9">
        <f t="shared" si="2"/>
        <v>43891</v>
      </c>
      <c r="G6196" s="9">
        <f>VLOOKUP(B6196,E2_clients!B:C,2,FALSE)</f>
        <v>43610</v>
      </c>
      <c r="H6196" s="9">
        <f t="shared" si="3"/>
        <v>43586</v>
      </c>
    </row>
    <row r="6197">
      <c r="A6197" s="5">
        <v>6187.0</v>
      </c>
      <c r="B6197" s="6">
        <v>212810.0</v>
      </c>
      <c r="C6197" s="7">
        <v>43892.0</v>
      </c>
      <c r="D6197" s="5">
        <v>4048.0</v>
      </c>
      <c r="E6197" s="8">
        <f t="shared" si="1"/>
        <v>2</v>
      </c>
      <c r="F6197" s="9">
        <f t="shared" si="2"/>
        <v>43891</v>
      </c>
      <c r="G6197" s="9">
        <f>VLOOKUP(B6197,E2_clients!B:C,2,FALSE)</f>
        <v>43643</v>
      </c>
      <c r="H6197" s="9">
        <f t="shared" si="3"/>
        <v>43617</v>
      </c>
    </row>
    <row r="6198">
      <c r="A6198" s="5">
        <v>6188.0</v>
      </c>
      <c r="B6198" s="6">
        <v>214344.0</v>
      </c>
      <c r="C6198" s="7">
        <v>43892.0</v>
      </c>
      <c r="D6198" s="5">
        <v>1355.0</v>
      </c>
      <c r="E6198" s="8">
        <f t="shared" si="1"/>
        <v>2</v>
      </c>
      <c r="F6198" s="9">
        <f t="shared" si="2"/>
        <v>43891</v>
      </c>
      <c r="G6198" s="9">
        <f>VLOOKUP(B6198,E2_clients!B:C,2,FALSE)</f>
        <v>43676</v>
      </c>
      <c r="H6198" s="9">
        <f t="shared" si="3"/>
        <v>43647</v>
      </c>
    </row>
    <row r="6199">
      <c r="A6199" s="5">
        <v>6189.0</v>
      </c>
      <c r="B6199" s="6">
        <v>215158.0</v>
      </c>
      <c r="C6199" s="7">
        <v>43892.0</v>
      </c>
      <c r="D6199" s="5">
        <v>2806.0</v>
      </c>
      <c r="E6199" s="8">
        <f t="shared" si="1"/>
        <v>2</v>
      </c>
      <c r="F6199" s="9">
        <f t="shared" si="2"/>
        <v>43891</v>
      </c>
      <c r="G6199" s="9">
        <f>VLOOKUP(B6199,E2_clients!B:C,2,FALSE)</f>
        <v>43692</v>
      </c>
      <c r="H6199" s="9">
        <f t="shared" si="3"/>
        <v>43678</v>
      </c>
    </row>
    <row r="6200">
      <c r="A6200" s="5">
        <v>6190.0</v>
      </c>
      <c r="B6200" s="6">
        <v>219136.0</v>
      </c>
      <c r="C6200" s="7">
        <v>43892.0</v>
      </c>
      <c r="D6200" s="5">
        <v>1114.0</v>
      </c>
      <c r="E6200" s="8">
        <f t="shared" si="1"/>
        <v>2</v>
      </c>
      <c r="F6200" s="9">
        <f t="shared" si="2"/>
        <v>43891</v>
      </c>
      <c r="G6200" s="9">
        <f>VLOOKUP(B6200,E2_clients!B:C,2,FALSE)</f>
        <v>43763</v>
      </c>
      <c r="H6200" s="9">
        <f t="shared" si="3"/>
        <v>43739</v>
      </c>
    </row>
    <row r="6201">
      <c r="A6201" s="5">
        <v>6191.0</v>
      </c>
      <c r="B6201" s="6">
        <v>222834.0</v>
      </c>
      <c r="C6201" s="7">
        <v>43892.0</v>
      </c>
      <c r="D6201" s="5">
        <v>2032.0</v>
      </c>
      <c r="E6201" s="8">
        <f t="shared" si="1"/>
        <v>2</v>
      </c>
      <c r="F6201" s="9">
        <f t="shared" si="2"/>
        <v>43891</v>
      </c>
      <c r="G6201" s="9">
        <f>VLOOKUP(B6201,E2_clients!B:C,2,FALSE)</f>
        <v>43856</v>
      </c>
      <c r="H6201" s="9">
        <f t="shared" si="3"/>
        <v>43831</v>
      </c>
    </row>
    <row r="6202">
      <c r="A6202" s="5">
        <v>6192.0</v>
      </c>
      <c r="B6202" s="6">
        <v>223012.0</v>
      </c>
      <c r="C6202" s="7">
        <v>43892.0</v>
      </c>
      <c r="D6202" s="5">
        <v>2161.0</v>
      </c>
      <c r="E6202" s="8">
        <f t="shared" si="1"/>
        <v>2</v>
      </c>
      <c r="F6202" s="9">
        <f t="shared" si="2"/>
        <v>43891</v>
      </c>
      <c r="G6202" s="9">
        <f>VLOOKUP(B6202,E2_clients!B:C,2,FALSE)</f>
        <v>43860</v>
      </c>
      <c r="H6202" s="9">
        <f t="shared" si="3"/>
        <v>43831</v>
      </c>
    </row>
    <row r="6203">
      <c r="A6203" s="5">
        <v>6193.0</v>
      </c>
      <c r="B6203" s="6">
        <v>123858.0</v>
      </c>
      <c r="C6203" s="7">
        <v>43893.0</v>
      </c>
      <c r="D6203" s="5">
        <v>1355.0</v>
      </c>
      <c r="E6203" s="8">
        <f t="shared" si="1"/>
        <v>3</v>
      </c>
      <c r="F6203" s="9">
        <f t="shared" si="2"/>
        <v>43891</v>
      </c>
      <c r="G6203" s="9">
        <f>VLOOKUP(B6203,E2_clients!B:C,2,FALSE)</f>
        <v>42543</v>
      </c>
      <c r="H6203" s="9">
        <f t="shared" si="3"/>
        <v>42522</v>
      </c>
    </row>
    <row r="6204">
      <c r="A6204" s="5">
        <v>6194.0</v>
      </c>
      <c r="B6204" s="6">
        <v>123936.0</v>
      </c>
      <c r="C6204" s="7">
        <v>43893.0</v>
      </c>
      <c r="D6204" s="5">
        <v>5064.0</v>
      </c>
      <c r="E6204" s="8">
        <f t="shared" si="1"/>
        <v>3</v>
      </c>
      <c r="F6204" s="9">
        <f t="shared" si="2"/>
        <v>43891</v>
      </c>
      <c r="G6204" s="9">
        <f>VLOOKUP(B6204,E2_clients!B:C,2,FALSE)</f>
        <v>42544</v>
      </c>
      <c r="H6204" s="9">
        <f t="shared" si="3"/>
        <v>42522</v>
      </c>
    </row>
    <row r="6205">
      <c r="A6205" s="5">
        <v>6195.0</v>
      </c>
      <c r="B6205" s="6">
        <v>125946.0</v>
      </c>
      <c r="C6205" s="7">
        <v>43893.0</v>
      </c>
      <c r="D6205" s="5">
        <v>1355.0</v>
      </c>
      <c r="E6205" s="8">
        <f t="shared" si="1"/>
        <v>3</v>
      </c>
      <c r="F6205" s="9">
        <f t="shared" si="2"/>
        <v>43891</v>
      </c>
      <c r="G6205" s="9">
        <f>VLOOKUP(B6205,E2_clients!B:C,2,FALSE)</f>
        <v>42566</v>
      </c>
      <c r="H6205" s="9">
        <f t="shared" si="3"/>
        <v>42552</v>
      </c>
    </row>
    <row r="6206">
      <c r="A6206" s="5">
        <v>6196.0</v>
      </c>
      <c r="B6206" s="6">
        <v>126498.0</v>
      </c>
      <c r="C6206" s="7">
        <v>43893.0</v>
      </c>
      <c r="D6206" s="5">
        <v>41724.0</v>
      </c>
      <c r="E6206" s="8">
        <f t="shared" si="1"/>
        <v>3</v>
      </c>
      <c r="F6206" s="9">
        <f t="shared" si="2"/>
        <v>43891</v>
      </c>
      <c r="G6206" s="9">
        <f>VLOOKUP(B6206,E2_clients!B:C,2,FALSE)</f>
        <v>42572</v>
      </c>
      <c r="H6206" s="9">
        <f t="shared" si="3"/>
        <v>42552</v>
      </c>
    </row>
    <row r="6207">
      <c r="A6207" s="5">
        <v>6197.0</v>
      </c>
      <c r="B6207" s="6">
        <v>131170.0</v>
      </c>
      <c r="C6207" s="7">
        <v>43893.0</v>
      </c>
      <c r="D6207" s="5">
        <v>2064.0</v>
      </c>
      <c r="E6207" s="8">
        <f t="shared" si="1"/>
        <v>3</v>
      </c>
      <c r="F6207" s="9">
        <f t="shared" si="2"/>
        <v>43891</v>
      </c>
      <c r="G6207" s="9">
        <f>VLOOKUP(B6207,E2_clients!B:C,2,FALSE)</f>
        <v>42620</v>
      </c>
      <c r="H6207" s="9">
        <f t="shared" si="3"/>
        <v>42614</v>
      </c>
    </row>
    <row r="6208">
      <c r="A6208" s="5">
        <v>6198.0</v>
      </c>
      <c r="B6208" s="6">
        <v>132282.0</v>
      </c>
      <c r="C6208" s="7">
        <v>43893.0</v>
      </c>
      <c r="D6208" s="5">
        <v>3661.0</v>
      </c>
      <c r="E6208" s="8">
        <f t="shared" si="1"/>
        <v>3</v>
      </c>
      <c r="F6208" s="9">
        <f t="shared" si="2"/>
        <v>43891</v>
      </c>
      <c r="G6208" s="9">
        <f>VLOOKUP(B6208,E2_clients!B:C,2,FALSE)</f>
        <v>42634</v>
      </c>
      <c r="H6208" s="9">
        <f t="shared" si="3"/>
        <v>42614</v>
      </c>
    </row>
    <row r="6209">
      <c r="A6209" s="5">
        <v>6199.0</v>
      </c>
      <c r="B6209" s="6">
        <v>135952.0</v>
      </c>
      <c r="C6209" s="7">
        <v>43893.0</v>
      </c>
      <c r="D6209" s="5">
        <v>2645.0</v>
      </c>
      <c r="E6209" s="8">
        <f t="shared" si="1"/>
        <v>3</v>
      </c>
      <c r="F6209" s="9">
        <f t="shared" si="2"/>
        <v>43891</v>
      </c>
      <c r="G6209" s="9">
        <f>VLOOKUP(B6209,E2_clients!B:C,2,FALSE)</f>
        <v>42670</v>
      </c>
      <c r="H6209" s="9">
        <f t="shared" si="3"/>
        <v>42644</v>
      </c>
    </row>
    <row r="6210">
      <c r="A6210" s="5">
        <v>6200.0</v>
      </c>
      <c r="B6210" s="6">
        <v>136936.0</v>
      </c>
      <c r="C6210" s="7">
        <v>43893.0</v>
      </c>
      <c r="D6210" s="5">
        <v>4258.0</v>
      </c>
      <c r="E6210" s="8">
        <f t="shared" si="1"/>
        <v>3</v>
      </c>
      <c r="F6210" s="9">
        <f t="shared" si="2"/>
        <v>43891</v>
      </c>
      <c r="G6210" s="9">
        <f>VLOOKUP(B6210,E2_clients!B:C,2,FALSE)</f>
        <v>42680</v>
      </c>
      <c r="H6210" s="9">
        <f t="shared" si="3"/>
        <v>42675</v>
      </c>
    </row>
    <row r="6211">
      <c r="A6211" s="5">
        <v>6201.0</v>
      </c>
      <c r="B6211" s="6">
        <v>137302.0</v>
      </c>
      <c r="C6211" s="7">
        <v>43893.0</v>
      </c>
      <c r="D6211" s="5">
        <v>1355.0</v>
      </c>
      <c r="E6211" s="8">
        <f t="shared" si="1"/>
        <v>3</v>
      </c>
      <c r="F6211" s="9">
        <f t="shared" si="2"/>
        <v>43891</v>
      </c>
      <c r="G6211" s="9">
        <f>VLOOKUP(B6211,E2_clients!B:C,2,FALSE)</f>
        <v>42684</v>
      </c>
      <c r="H6211" s="9">
        <f t="shared" si="3"/>
        <v>42675</v>
      </c>
    </row>
    <row r="6212">
      <c r="A6212" s="5">
        <v>6202.0</v>
      </c>
      <c r="B6212" s="6">
        <v>137470.0</v>
      </c>
      <c r="C6212" s="7">
        <v>43893.0</v>
      </c>
      <c r="D6212" s="5">
        <v>3902.0</v>
      </c>
      <c r="E6212" s="8">
        <f t="shared" si="1"/>
        <v>3</v>
      </c>
      <c r="F6212" s="9">
        <f t="shared" si="2"/>
        <v>43891</v>
      </c>
      <c r="G6212" s="9">
        <f>VLOOKUP(B6212,E2_clients!B:C,2,FALSE)</f>
        <v>42685</v>
      </c>
      <c r="H6212" s="9">
        <f t="shared" si="3"/>
        <v>42675</v>
      </c>
    </row>
    <row r="6213">
      <c r="A6213" s="5">
        <v>6203.0</v>
      </c>
      <c r="B6213" s="6">
        <v>141590.0</v>
      </c>
      <c r="C6213" s="7">
        <v>43893.0</v>
      </c>
      <c r="D6213" s="5">
        <v>12174.0</v>
      </c>
      <c r="E6213" s="8">
        <f t="shared" si="1"/>
        <v>3</v>
      </c>
      <c r="F6213" s="9">
        <f t="shared" si="2"/>
        <v>43891</v>
      </c>
      <c r="G6213" s="9">
        <f>VLOOKUP(B6213,E2_clients!B:C,2,FALSE)</f>
        <v>42722</v>
      </c>
      <c r="H6213" s="9">
        <f t="shared" si="3"/>
        <v>42705</v>
      </c>
    </row>
    <row r="6214">
      <c r="A6214" s="5">
        <v>6204.0</v>
      </c>
      <c r="B6214" s="6">
        <v>142090.0</v>
      </c>
      <c r="C6214" s="7">
        <v>43893.0</v>
      </c>
      <c r="D6214" s="5">
        <v>2645.0</v>
      </c>
      <c r="E6214" s="8">
        <f t="shared" si="1"/>
        <v>3</v>
      </c>
      <c r="F6214" s="9">
        <f t="shared" si="2"/>
        <v>43891</v>
      </c>
      <c r="G6214" s="9">
        <f>VLOOKUP(B6214,E2_clients!B:C,2,FALSE)</f>
        <v>42729</v>
      </c>
      <c r="H6214" s="9">
        <f t="shared" si="3"/>
        <v>42705</v>
      </c>
    </row>
    <row r="6215">
      <c r="A6215" s="5">
        <v>6205.0</v>
      </c>
      <c r="B6215" s="6">
        <v>142488.0</v>
      </c>
      <c r="C6215" s="7">
        <v>43893.0</v>
      </c>
      <c r="D6215" s="5">
        <v>19042.0</v>
      </c>
      <c r="E6215" s="8">
        <f t="shared" si="1"/>
        <v>3</v>
      </c>
      <c r="F6215" s="9">
        <f t="shared" si="2"/>
        <v>43891</v>
      </c>
      <c r="G6215" s="9">
        <f>VLOOKUP(B6215,E2_clients!B:C,2,FALSE)</f>
        <v>42746</v>
      </c>
      <c r="H6215" s="9">
        <f t="shared" si="3"/>
        <v>42736</v>
      </c>
    </row>
    <row r="6216">
      <c r="A6216" s="5">
        <v>6206.0</v>
      </c>
      <c r="B6216" s="6">
        <v>142614.0</v>
      </c>
      <c r="C6216" s="7">
        <v>43893.0</v>
      </c>
      <c r="D6216" s="5">
        <v>2370.0</v>
      </c>
      <c r="E6216" s="8">
        <f t="shared" si="1"/>
        <v>3</v>
      </c>
      <c r="F6216" s="9">
        <f t="shared" si="2"/>
        <v>43891</v>
      </c>
      <c r="G6216" s="9">
        <f>VLOOKUP(B6216,E2_clients!B:C,2,FALSE)</f>
        <v>42747</v>
      </c>
      <c r="H6216" s="9">
        <f t="shared" si="3"/>
        <v>42736</v>
      </c>
    </row>
    <row r="6217">
      <c r="A6217" s="5">
        <v>6207.0</v>
      </c>
      <c r="B6217" s="6">
        <v>143718.0</v>
      </c>
      <c r="C6217" s="7">
        <v>43893.0</v>
      </c>
      <c r="D6217" s="5">
        <v>1355.0</v>
      </c>
      <c r="E6217" s="8">
        <f t="shared" si="1"/>
        <v>3</v>
      </c>
      <c r="F6217" s="9">
        <f t="shared" si="2"/>
        <v>43891</v>
      </c>
      <c r="G6217" s="9">
        <f>VLOOKUP(B6217,E2_clients!B:C,2,FALSE)</f>
        <v>42754</v>
      </c>
      <c r="H6217" s="9">
        <f t="shared" si="3"/>
        <v>42736</v>
      </c>
    </row>
    <row r="6218">
      <c r="A6218" s="5">
        <v>6208.0</v>
      </c>
      <c r="B6218" s="6">
        <v>144442.0</v>
      </c>
      <c r="C6218" s="7">
        <v>43893.0</v>
      </c>
      <c r="D6218" s="5">
        <v>2161.0</v>
      </c>
      <c r="E6218" s="8">
        <f t="shared" si="1"/>
        <v>3</v>
      </c>
      <c r="F6218" s="9">
        <f t="shared" si="2"/>
        <v>43891</v>
      </c>
      <c r="G6218" s="9">
        <f>VLOOKUP(B6218,E2_clients!B:C,2,FALSE)</f>
        <v>42761</v>
      </c>
      <c r="H6218" s="9">
        <f t="shared" si="3"/>
        <v>42736</v>
      </c>
    </row>
    <row r="6219">
      <c r="A6219" s="5">
        <v>6209.0</v>
      </c>
      <c r="B6219" s="6">
        <v>145684.0</v>
      </c>
      <c r="C6219" s="7">
        <v>43893.0</v>
      </c>
      <c r="D6219" s="5">
        <v>5853.0</v>
      </c>
      <c r="E6219" s="8">
        <f t="shared" si="1"/>
        <v>3</v>
      </c>
      <c r="F6219" s="9">
        <f t="shared" si="2"/>
        <v>43891</v>
      </c>
      <c r="G6219" s="9">
        <f>VLOOKUP(B6219,E2_clients!B:C,2,FALSE)</f>
        <v>42768</v>
      </c>
      <c r="H6219" s="9">
        <f t="shared" si="3"/>
        <v>42767</v>
      </c>
    </row>
    <row r="6220">
      <c r="A6220" s="5">
        <v>6210.0</v>
      </c>
      <c r="B6220" s="6">
        <v>147802.0</v>
      </c>
      <c r="C6220" s="7">
        <v>43893.0</v>
      </c>
      <c r="D6220" s="5">
        <v>43869.0</v>
      </c>
      <c r="E6220" s="8">
        <f t="shared" si="1"/>
        <v>3</v>
      </c>
      <c r="F6220" s="9">
        <f t="shared" si="2"/>
        <v>43891</v>
      </c>
      <c r="G6220" s="9">
        <f>VLOOKUP(B6220,E2_clients!B:C,2,FALSE)</f>
        <v>42796</v>
      </c>
      <c r="H6220" s="9">
        <f t="shared" si="3"/>
        <v>42795</v>
      </c>
    </row>
    <row r="6221">
      <c r="A6221" s="5">
        <v>6211.0</v>
      </c>
      <c r="B6221" s="6">
        <v>151834.0</v>
      </c>
      <c r="C6221" s="7">
        <v>43893.0</v>
      </c>
      <c r="D6221" s="5">
        <v>5612.0</v>
      </c>
      <c r="E6221" s="8">
        <f t="shared" si="1"/>
        <v>3</v>
      </c>
      <c r="F6221" s="9">
        <f t="shared" si="2"/>
        <v>43891</v>
      </c>
      <c r="G6221" s="9">
        <f>VLOOKUP(B6221,E2_clients!B:C,2,FALSE)</f>
        <v>42850</v>
      </c>
      <c r="H6221" s="9">
        <f t="shared" si="3"/>
        <v>42826</v>
      </c>
    </row>
    <row r="6222">
      <c r="A6222" s="5">
        <v>6212.0</v>
      </c>
      <c r="B6222" s="6">
        <v>152870.0</v>
      </c>
      <c r="C6222" s="7">
        <v>43893.0</v>
      </c>
      <c r="D6222" s="5">
        <v>1355.0</v>
      </c>
      <c r="E6222" s="8">
        <f t="shared" si="1"/>
        <v>3</v>
      </c>
      <c r="F6222" s="9">
        <f t="shared" si="2"/>
        <v>43891</v>
      </c>
      <c r="G6222" s="9">
        <f>VLOOKUP(B6222,E2_clients!B:C,2,FALSE)</f>
        <v>42868</v>
      </c>
      <c r="H6222" s="9">
        <f t="shared" si="3"/>
        <v>42856</v>
      </c>
    </row>
    <row r="6223">
      <c r="A6223" s="5">
        <v>6213.0</v>
      </c>
      <c r="B6223" s="6">
        <v>153364.0</v>
      </c>
      <c r="C6223" s="7">
        <v>43893.0</v>
      </c>
      <c r="D6223" s="5">
        <v>2306.0</v>
      </c>
      <c r="E6223" s="8">
        <f t="shared" si="1"/>
        <v>3</v>
      </c>
      <c r="F6223" s="9">
        <f t="shared" si="2"/>
        <v>43891</v>
      </c>
      <c r="G6223" s="9">
        <f>VLOOKUP(B6223,E2_clients!B:C,2,FALSE)</f>
        <v>42875</v>
      </c>
      <c r="H6223" s="9">
        <f t="shared" si="3"/>
        <v>42856</v>
      </c>
    </row>
    <row r="6224">
      <c r="A6224" s="5">
        <v>6214.0</v>
      </c>
      <c r="B6224" s="6">
        <v>153646.0</v>
      </c>
      <c r="C6224" s="7">
        <v>43893.0</v>
      </c>
      <c r="D6224" s="5">
        <v>6482.0</v>
      </c>
      <c r="E6224" s="8">
        <f t="shared" si="1"/>
        <v>3</v>
      </c>
      <c r="F6224" s="9">
        <f t="shared" si="2"/>
        <v>43891</v>
      </c>
      <c r="G6224" s="9">
        <f>VLOOKUP(B6224,E2_clients!B:C,2,FALSE)</f>
        <v>42879</v>
      </c>
      <c r="H6224" s="9">
        <f t="shared" si="3"/>
        <v>42856</v>
      </c>
    </row>
    <row r="6225">
      <c r="A6225" s="5">
        <v>6215.0</v>
      </c>
      <c r="B6225" s="6">
        <v>156586.0</v>
      </c>
      <c r="C6225" s="7">
        <v>43893.0</v>
      </c>
      <c r="D6225" s="5">
        <v>15866.0</v>
      </c>
      <c r="E6225" s="8">
        <f t="shared" si="1"/>
        <v>3</v>
      </c>
      <c r="F6225" s="9">
        <f t="shared" si="2"/>
        <v>43891</v>
      </c>
      <c r="G6225" s="9">
        <f>VLOOKUP(B6225,E2_clients!B:C,2,FALSE)</f>
        <v>42915</v>
      </c>
      <c r="H6225" s="9">
        <f t="shared" si="3"/>
        <v>42887</v>
      </c>
    </row>
    <row r="6226">
      <c r="A6226" s="5">
        <v>6216.0</v>
      </c>
      <c r="B6226" s="6">
        <v>157634.0</v>
      </c>
      <c r="C6226" s="7">
        <v>43893.0</v>
      </c>
      <c r="D6226" s="5">
        <v>1758.0</v>
      </c>
      <c r="E6226" s="8">
        <f t="shared" si="1"/>
        <v>3</v>
      </c>
      <c r="F6226" s="9">
        <f t="shared" si="2"/>
        <v>43891</v>
      </c>
      <c r="G6226" s="9">
        <f>VLOOKUP(B6226,E2_clients!B:C,2,FALSE)</f>
        <v>42930</v>
      </c>
      <c r="H6226" s="9">
        <f t="shared" si="3"/>
        <v>42917</v>
      </c>
    </row>
    <row r="6227">
      <c r="A6227" s="5">
        <v>6217.0</v>
      </c>
      <c r="B6227" s="6">
        <v>157770.0</v>
      </c>
      <c r="C6227" s="7">
        <v>43893.0</v>
      </c>
      <c r="D6227" s="5">
        <v>403.0</v>
      </c>
      <c r="E6227" s="8">
        <f t="shared" si="1"/>
        <v>3</v>
      </c>
      <c r="F6227" s="9">
        <f t="shared" si="2"/>
        <v>43891</v>
      </c>
      <c r="G6227" s="9">
        <f>VLOOKUP(B6227,E2_clients!B:C,2,FALSE)</f>
        <v>42934</v>
      </c>
      <c r="H6227" s="9">
        <f t="shared" si="3"/>
        <v>42917</v>
      </c>
    </row>
    <row r="6228">
      <c r="A6228" s="5">
        <v>6218.0</v>
      </c>
      <c r="B6228" s="6">
        <v>157838.0</v>
      </c>
      <c r="C6228" s="7">
        <v>43893.0</v>
      </c>
      <c r="D6228" s="5">
        <v>1355.0</v>
      </c>
      <c r="E6228" s="8">
        <f t="shared" si="1"/>
        <v>3</v>
      </c>
      <c r="F6228" s="9">
        <f t="shared" si="2"/>
        <v>43891</v>
      </c>
      <c r="G6228" s="9">
        <f>VLOOKUP(B6228,E2_clients!B:C,2,FALSE)</f>
        <v>42935</v>
      </c>
      <c r="H6228" s="9">
        <f t="shared" si="3"/>
        <v>42917</v>
      </c>
    </row>
    <row r="6229">
      <c r="A6229" s="5">
        <v>6219.0</v>
      </c>
      <c r="B6229" s="6">
        <v>159578.0</v>
      </c>
      <c r="C6229" s="7">
        <v>43893.0</v>
      </c>
      <c r="D6229" s="5">
        <v>4095.0</v>
      </c>
      <c r="E6229" s="8">
        <f t="shared" si="1"/>
        <v>3</v>
      </c>
      <c r="F6229" s="9">
        <f t="shared" si="2"/>
        <v>43891</v>
      </c>
      <c r="G6229" s="9">
        <f>VLOOKUP(B6229,E2_clients!B:C,2,FALSE)</f>
        <v>42957</v>
      </c>
      <c r="H6229" s="9">
        <f t="shared" si="3"/>
        <v>42948</v>
      </c>
    </row>
    <row r="6230">
      <c r="A6230" s="5">
        <v>6220.0</v>
      </c>
      <c r="B6230" s="6">
        <v>160304.0</v>
      </c>
      <c r="C6230" s="7">
        <v>43893.0</v>
      </c>
      <c r="D6230" s="5">
        <v>1355.0</v>
      </c>
      <c r="E6230" s="8">
        <f t="shared" si="1"/>
        <v>3</v>
      </c>
      <c r="F6230" s="9">
        <f t="shared" si="2"/>
        <v>43891</v>
      </c>
      <c r="G6230" s="9">
        <f>VLOOKUP(B6230,E2_clients!B:C,2,FALSE)</f>
        <v>42963</v>
      </c>
      <c r="H6230" s="9">
        <f t="shared" si="3"/>
        <v>42948</v>
      </c>
    </row>
    <row r="6231">
      <c r="A6231" s="5">
        <v>6221.0</v>
      </c>
      <c r="B6231" s="6">
        <v>160570.0</v>
      </c>
      <c r="C6231" s="7">
        <v>43893.0</v>
      </c>
      <c r="D6231" s="5">
        <v>3773.0</v>
      </c>
      <c r="E6231" s="8">
        <f t="shared" si="1"/>
        <v>3</v>
      </c>
      <c r="F6231" s="9">
        <f t="shared" si="2"/>
        <v>43891</v>
      </c>
      <c r="G6231" s="9">
        <f>VLOOKUP(B6231,E2_clients!B:C,2,FALSE)</f>
        <v>42965</v>
      </c>
      <c r="H6231" s="9">
        <f t="shared" si="3"/>
        <v>42948</v>
      </c>
    </row>
    <row r="6232">
      <c r="A6232" s="5">
        <v>6222.0</v>
      </c>
      <c r="B6232" s="6">
        <v>160632.0</v>
      </c>
      <c r="C6232" s="7">
        <v>43893.0</v>
      </c>
      <c r="D6232" s="5">
        <v>4838.0</v>
      </c>
      <c r="E6232" s="8">
        <f t="shared" si="1"/>
        <v>3</v>
      </c>
      <c r="F6232" s="9">
        <f t="shared" si="2"/>
        <v>43891</v>
      </c>
      <c r="G6232" s="9">
        <f>VLOOKUP(B6232,E2_clients!B:C,2,FALSE)</f>
        <v>42966</v>
      </c>
      <c r="H6232" s="9">
        <f t="shared" si="3"/>
        <v>42948</v>
      </c>
    </row>
    <row r="6233">
      <c r="A6233" s="5">
        <v>6223.0</v>
      </c>
      <c r="B6233" s="6">
        <v>161064.0</v>
      </c>
      <c r="C6233" s="7">
        <v>43893.0</v>
      </c>
      <c r="D6233" s="5">
        <v>2064.0</v>
      </c>
      <c r="E6233" s="8">
        <f t="shared" si="1"/>
        <v>3</v>
      </c>
      <c r="F6233" s="9">
        <f t="shared" si="2"/>
        <v>43891</v>
      </c>
      <c r="G6233" s="9">
        <f>VLOOKUP(B6233,E2_clients!B:C,2,FALSE)</f>
        <v>42972</v>
      </c>
      <c r="H6233" s="9">
        <f t="shared" si="3"/>
        <v>42948</v>
      </c>
    </row>
    <row r="6234">
      <c r="A6234" s="5">
        <v>6224.0</v>
      </c>
      <c r="B6234" s="6">
        <v>161894.0</v>
      </c>
      <c r="C6234" s="7">
        <v>43893.0</v>
      </c>
      <c r="D6234" s="5">
        <v>3515.0</v>
      </c>
      <c r="E6234" s="8">
        <f t="shared" si="1"/>
        <v>3</v>
      </c>
      <c r="F6234" s="9">
        <f t="shared" si="2"/>
        <v>43891</v>
      </c>
      <c r="G6234" s="9">
        <f>VLOOKUP(B6234,E2_clients!B:C,2,FALSE)</f>
        <v>42979</v>
      </c>
      <c r="H6234" s="9">
        <f t="shared" si="3"/>
        <v>42979</v>
      </c>
    </row>
    <row r="6235">
      <c r="A6235" s="5">
        <v>6225.0</v>
      </c>
      <c r="B6235" s="6">
        <v>162666.0</v>
      </c>
      <c r="C6235" s="7">
        <v>43893.0</v>
      </c>
      <c r="D6235" s="5">
        <v>1355.0</v>
      </c>
      <c r="E6235" s="8">
        <f t="shared" si="1"/>
        <v>3</v>
      </c>
      <c r="F6235" s="9">
        <f t="shared" si="2"/>
        <v>43891</v>
      </c>
      <c r="G6235" s="9">
        <f>VLOOKUP(B6235,E2_clients!B:C,2,FALSE)</f>
        <v>42987</v>
      </c>
      <c r="H6235" s="9">
        <f t="shared" si="3"/>
        <v>42979</v>
      </c>
    </row>
    <row r="6236">
      <c r="A6236" s="5">
        <v>6226.0</v>
      </c>
      <c r="B6236" s="6">
        <v>163498.0</v>
      </c>
      <c r="C6236" s="7">
        <v>43893.0</v>
      </c>
      <c r="D6236" s="5">
        <v>2709.0</v>
      </c>
      <c r="E6236" s="8">
        <f t="shared" si="1"/>
        <v>3</v>
      </c>
      <c r="F6236" s="9">
        <f t="shared" si="2"/>
        <v>43891</v>
      </c>
      <c r="G6236" s="9">
        <f>VLOOKUP(B6236,E2_clients!B:C,2,FALSE)</f>
        <v>42998</v>
      </c>
      <c r="H6236" s="9">
        <f t="shared" si="3"/>
        <v>42979</v>
      </c>
    </row>
    <row r="6237">
      <c r="A6237" s="5">
        <v>6227.0</v>
      </c>
      <c r="B6237" s="6">
        <v>163696.0</v>
      </c>
      <c r="C6237" s="7">
        <v>43893.0</v>
      </c>
      <c r="D6237" s="5">
        <v>2645.0</v>
      </c>
      <c r="E6237" s="8">
        <f t="shared" si="1"/>
        <v>3</v>
      </c>
      <c r="F6237" s="9">
        <f t="shared" si="2"/>
        <v>43891</v>
      </c>
      <c r="G6237" s="9">
        <f>VLOOKUP(B6237,E2_clients!B:C,2,FALSE)</f>
        <v>42999</v>
      </c>
      <c r="H6237" s="9">
        <f t="shared" si="3"/>
        <v>42979</v>
      </c>
    </row>
    <row r="6238">
      <c r="A6238" s="5">
        <v>6228.0</v>
      </c>
      <c r="B6238" s="6">
        <v>163898.0</v>
      </c>
      <c r="C6238" s="7">
        <v>43893.0</v>
      </c>
      <c r="D6238" s="5">
        <v>3224.0</v>
      </c>
      <c r="E6238" s="8">
        <f t="shared" si="1"/>
        <v>3</v>
      </c>
      <c r="F6238" s="9">
        <f t="shared" si="2"/>
        <v>43891</v>
      </c>
      <c r="G6238" s="9">
        <f>VLOOKUP(B6238,E2_clients!B:C,2,FALSE)</f>
        <v>43002</v>
      </c>
      <c r="H6238" s="9">
        <f t="shared" si="3"/>
        <v>42979</v>
      </c>
    </row>
    <row r="6239">
      <c r="A6239" s="5">
        <v>6229.0</v>
      </c>
      <c r="B6239" s="6">
        <v>163916.0</v>
      </c>
      <c r="C6239" s="7">
        <v>43893.0</v>
      </c>
      <c r="D6239" s="5">
        <v>4095.0</v>
      </c>
      <c r="E6239" s="8">
        <f t="shared" si="1"/>
        <v>3</v>
      </c>
      <c r="F6239" s="9">
        <f t="shared" si="2"/>
        <v>43891</v>
      </c>
      <c r="G6239" s="9">
        <f>VLOOKUP(B6239,E2_clients!B:C,2,FALSE)</f>
        <v>43004</v>
      </c>
      <c r="H6239" s="9">
        <f t="shared" si="3"/>
        <v>42979</v>
      </c>
    </row>
    <row r="6240">
      <c r="A6240" s="5">
        <v>6230.0</v>
      </c>
      <c r="B6240" s="6">
        <v>166568.0</v>
      </c>
      <c r="C6240" s="7">
        <v>43893.0</v>
      </c>
      <c r="D6240" s="5">
        <v>6369.0</v>
      </c>
      <c r="E6240" s="8">
        <f t="shared" si="1"/>
        <v>3</v>
      </c>
      <c r="F6240" s="9">
        <f t="shared" si="2"/>
        <v>43891</v>
      </c>
      <c r="G6240" s="9">
        <f>VLOOKUP(B6240,E2_clients!B:C,2,FALSE)</f>
        <v>43033</v>
      </c>
      <c r="H6240" s="9">
        <f t="shared" si="3"/>
        <v>43009</v>
      </c>
    </row>
    <row r="6241">
      <c r="A6241" s="5">
        <v>6231.0</v>
      </c>
      <c r="B6241" s="6">
        <v>167056.0</v>
      </c>
      <c r="C6241" s="7">
        <v>43893.0</v>
      </c>
      <c r="D6241" s="5">
        <v>3048.0</v>
      </c>
      <c r="E6241" s="8">
        <f t="shared" si="1"/>
        <v>3</v>
      </c>
      <c r="F6241" s="9">
        <f t="shared" si="2"/>
        <v>43891</v>
      </c>
      <c r="G6241" s="9">
        <f>VLOOKUP(B6241,E2_clients!B:C,2,FALSE)</f>
        <v>43036</v>
      </c>
      <c r="H6241" s="9">
        <f t="shared" si="3"/>
        <v>43009</v>
      </c>
    </row>
    <row r="6242">
      <c r="A6242" s="5">
        <v>6232.0</v>
      </c>
      <c r="B6242" s="6">
        <v>167304.0</v>
      </c>
      <c r="C6242" s="7">
        <v>43893.0</v>
      </c>
      <c r="D6242" s="5">
        <v>3451.0</v>
      </c>
      <c r="E6242" s="8">
        <f t="shared" si="1"/>
        <v>3</v>
      </c>
      <c r="F6242" s="9">
        <f t="shared" si="2"/>
        <v>43891</v>
      </c>
      <c r="G6242" s="9">
        <f>VLOOKUP(B6242,E2_clients!B:C,2,FALSE)</f>
        <v>43040</v>
      </c>
      <c r="H6242" s="9">
        <f t="shared" si="3"/>
        <v>43040</v>
      </c>
    </row>
    <row r="6243">
      <c r="A6243" s="5">
        <v>6233.0</v>
      </c>
      <c r="B6243" s="6">
        <v>168532.0</v>
      </c>
      <c r="C6243" s="7">
        <v>43893.0</v>
      </c>
      <c r="D6243" s="5">
        <v>1903.0</v>
      </c>
      <c r="E6243" s="8">
        <f t="shared" si="1"/>
        <v>3</v>
      </c>
      <c r="F6243" s="9">
        <f t="shared" si="2"/>
        <v>43891</v>
      </c>
      <c r="G6243" s="9">
        <f>VLOOKUP(B6243,E2_clients!B:C,2,FALSE)</f>
        <v>43053</v>
      </c>
      <c r="H6243" s="9">
        <f t="shared" si="3"/>
        <v>43040</v>
      </c>
    </row>
    <row r="6244">
      <c r="A6244" s="5">
        <v>6234.0</v>
      </c>
      <c r="B6244" s="6">
        <v>169288.0</v>
      </c>
      <c r="C6244" s="7">
        <v>43893.0</v>
      </c>
      <c r="D6244" s="5">
        <v>2709.0</v>
      </c>
      <c r="E6244" s="8">
        <f t="shared" si="1"/>
        <v>3</v>
      </c>
      <c r="F6244" s="9">
        <f t="shared" si="2"/>
        <v>43891</v>
      </c>
      <c r="G6244" s="9">
        <f>VLOOKUP(B6244,E2_clients!B:C,2,FALSE)</f>
        <v>43058</v>
      </c>
      <c r="H6244" s="9">
        <f t="shared" si="3"/>
        <v>43040</v>
      </c>
    </row>
    <row r="6245">
      <c r="A6245" s="5">
        <v>6235.0</v>
      </c>
      <c r="B6245" s="6">
        <v>169662.0</v>
      </c>
      <c r="C6245" s="7">
        <v>43893.0</v>
      </c>
      <c r="D6245" s="5">
        <v>6966.0</v>
      </c>
      <c r="E6245" s="8">
        <f t="shared" si="1"/>
        <v>3</v>
      </c>
      <c r="F6245" s="9">
        <f t="shared" si="2"/>
        <v>43891</v>
      </c>
      <c r="G6245" s="9">
        <f>VLOOKUP(B6245,E2_clients!B:C,2,FALSE)</f>
        <v>43062</v>
      </c>
      <c r="H6245" s="9">
        <f t="shared" si="3"/>
        <v>43040</v>
      </c>
    </row>
    <row r="6246">
      <c r="A6246" s="5">
        <v>6236.0</v>
      </c>
      <c r="B6246" s="6">
        <v>169830.0</v>
      </c>
      <c r="C6246" s="7">
        <v>43893.0</v>
      </c>
      <c r="D6246" s="5">
        <v>25208.0</v>
      </c>
      <c r="E6246" s="8">
        <f t="shared" si="1"/>
        <v>3</v>
      </c>
      <c r="F6246" s="9">
        <f t="shared" si="2"/>
        <v>43891</v>
      </c>
      <c r="G6246" s="9">
        <f>VLOOKUP(B6246,E2_clients!B:C,2,FALSE)</f>
        <v>43063</v>
      </c>
      <c r="H6246" s="9">
        <f t="shared" si="3"/>
        <v>43040</v>
      </c>
    </row>
    <row r="6247">
      <c r="A6247" s="5">
        <v>6237.0</v>
      </c>
      <c r="B6247" s="6">
        <v>170136.0</v>
      </c>
      <c r="C6247" s="7">
        <v>43893.0</v>
      </c>
      <c r="D6247" s="5">
        <v>2709.0</v>
      </c>
      <c r="E6247" s="8">
        <f t="shared" si="1"/>
        <v>3</v>
      </c>
      <c r="F6247" s="9">
        <f t="shared" si="2"/>
        <v>43891</v>
      </c>
      <c r="G6247" s="9">
        <f>VLOOKUP(B6247,E2_clients!B:C,2,FALSE)</f>
        <v>43067</v>
      </c>
      <c r="H6247" s="9">
        <f t="shared" si="3"/>
        <v>43040</v>
      </c>
    </row>
    <row r="6248">
      <c r="A6248" s="5">
        <v>6238.0</v>
      </c>
      <c r="B6248" s="6">
        <v>170966.0</v>
      </c>
      <c r="C6248" s="7">
        <v>43893.0</v>
      </c>
      <c r="D6248" s="5">
        <v>4951.0</v>
      </c>
      <c r="E6248" s="8">
        <f t="shared" si="1"/>
        <v>3</v>
      </c>
      <c r="F6248" s="9">
        <f t="shared" si="2"/>
        <v>43891</v>
      </c>
      <c r="G6248" s="9">
        <f>VLOOKUP(B6248,E2_clients!B:C,2,FALSE)</f>
        <v>43074</v>
      </c>
      <c r="H6248" s="9">
        <f t="shared" si="3"/>
        <v>43070</v>
      </c>
    </row>
    <row r="6249">
      <c r="A6249" s="5">
        <v>6239.0</v>
      </c>
      <c r="B6249" s="6">
        <v>171170.0</v>
      </c>
      <c r="C6249" s="7">
        <v>43893.0</v>
      </c>
      <c r="D6249" s="5">
        <v>4258.0</v>
      </c>
      <c r="E6249" s="8">
        <f t="shared" si="1"/>
        <v>3</v>
      </c>
      <c r="F6249" s="9">
        <f t="shared" si="2"/>
        <v>43891</v>
      </c>
      <c r="G6249" s="9">
        <f>VLOOKUP(B6249,E2_clients!B:C,2,FALSE)</f>
        <v>43076</v>
      </c>
      <c r="H6249" s="9">
        <f t="shared" si="3"/>
        <v>43070</v>
      </c>
    </row>
    <row r="6250">
      <c r="A6250" s="5">
        <v>6240.0</v>
      </c>
      <c r="B6250" s="6">
        <v>175166.0</v>
      </c>
      <c r="C6250" s="7">
        <v>43893.0</v>
      </c>
      <c r="D6250" s="5">
        <v>3499.0</v>
      </c>
      <c r="E6250" s="8">
        <f t="shared" si="1"/>
        <v>3</v>
      </c>
      <c r="F6250" s="9">
        <f t="shared" si="2"/>
        <v>43891</v>
      </c>
      <c r="G6250" s="9">
        <f>VLOOKUP(B6250,E2_clients!B:C,2,FALSE)</f>
        <v>43132</v>
      </c>
      <c r="H6250" s="9">
        <f t="shared" si="3"/>
        <v>43132</v>
      </c>
    </row>
    <row r="6251">
      <c r="A6251" s="5">
        <v>6241.0</v>
      </c>
      <c r="B6251" s="6">
        <v>175948.0</v>
      </c>
      <c r="C6251" s="7">
        <v>43893.0</v>
      </c>
      <c r="D6251" s="5">
        <v>1903.0</v>
      </c>
      <c r="E6251" s="8">
        <f t="shared" si="1"/>
        <v>3</v>
      </c>
      <c r="F6251" s="9">
        <f t="shared" si="2"/>
        <v>43891</v>
      </c>
      <c r="G6251" s="9">
        <f>VLOOKUP(B6251,E2_clients!B:C,2,FALSE)</f>
        <v>43138</v>
      </c>
      <c r="H6251" s="9">
        <f t="shared" si="3"/>
        <v>43132</v>
      </c>
    </row>
    <row r="6252">
      <c r="A6252" s="5">
        <v>6242.0</v>
      </c>
      <c r="B6252" s="6">
        <v>176848.0</v>
      </c>
      <c r="C6252" s="7">
        <v>43893.0</v>
      </c>
      <c r="D6252" s="5">
        <v>6273.0</v>
      </c>
      <c r="E6252" s="8">
        <f t="shared" si="1"/>
        <v>3</v>
      </c>
      <c r="F6252" s="9">
        <f t="shared" si="2"/>
        <v>43891</v>
      </c>
      <c r="G6252" s="9">
        <f>VLOOKUP(B6252,E2_clients!B:C,2,FALSE)</f>
        <v>43146</v>
      </c>
      <c r="H6252" s="9">
        <f t="shared" si="3"/>
        <v>43132</v>
      </c>
    </row>
    <row r="6253">
      <c r="A6253" s="5">
        <v>6243.0</v>
      </c>
      <c r="B6253" s="6">
        <v>177502.0</v>
      </c>
      <c r="C6253" s="7">
        <v>43893.0</v>
      </c>
      <c r="D6253" s="5">
        <v>4258.0</v>
      </c>
      <c r="E6253" s="8">
        <f t="shared" si="1"/>
        <v>3</v>
      </c>
      <c r="F6253" s="9">
        <f t="shared" si="2"/>
        <v>43891</v>
      </c>
      <c r="G6253" s="9">
        <f>VLOOKUP(B6253,E2_clients!B:C,2,FALSE)</f>
        <v>43148</v>
      </c>
      <c r="H6253" s="9">
        <f t="shared" si="3"/>
        <v>43132</v>
      </c>
    </row>
    <row r="6254">
      <c r="A6254" s="5">
        <v>6244.0</v>
      </c>
      <c r="B6254" s="6">
        <v>177756.0</v>
      </c>
      <c r="C6254" s="7">
        <v>43893.0</v>
      </c>
      <c r="D6254" s="5">
        <v>2306.0</v>
      </c>
      <c r="E6254" s="8">
        <f t="shared" si="1"/>
        <v>3</v>
      </c>
      <c r="F6254" s="9">
        <f t="shared" si="2"/>
        <v>43891</v>
      </c>
      <c r="G6254" s="9">
        <f>VLOOKUP(B6254,E2_clients!B:C,2,FALSE)</f>
        <v>43152</v>
      </c>
      <c r="H6254" s="9">
        <f t="shared" si="3"/>
        <v>43132</v>
      </c>
    </row>
    <row r="6255">
      <c r="A6255" s="5">
        <v>6245.0</v>
      </c>
      <c r="B6255" s="6">
        <v>178068.0</v>
      </c>
      <c r="C6255" s="7">
        <v>43893.0</v>
      </c>
      <c r="D6255" s="5">
        <v>7692.0</v>
      </c>
      <c r="E6255" s="8">
        <f t="shared" si="1"/>
        <v>3</v>
      </c>
      <c r="F6255" s="9">
        <f t="shared" si="2"/>
        <v>43891</v>
      </c>
      <c r="G6255" s="9">
        <f>VLOOKUP(B6255,E2_clients!B:C,2,FALSE)</f>
        <v>43158</v>
      </c>
      <c r="H6255" s="9">
        <f t="shared" si="3"/>
        <v>43132</v>
      </c>
    </row>
    <row r="6256">
      <c r="A6256" s="5">
        <v>6246.0</v>
      </c>
      <c r="B6256" s="6">
        <v>179070.0</v>
      </c>
      <c r="C6256" s="7">
        <v>43893.0</v>
      </c>
      <c r="D6256" s="5">
        <v>1355.0</v>
      </c>
      <c r="E6256" s="8">
        <f t="shared" si="1"/>
        <v>3</v>
      </c>
      <c r="F6256" s="9">
        <f t="shared" si="2"/>
        <v>43891</v>
      </c>
      <c r="G6256" s="9">
        <f>VLOOKUP(B6256,E2_clients!B:C,2,FALSE)</f>
        <v>43165</v>
      </c>
      <c r="H6256" s="9">
        <f t="shared" si="3"/>
        <v>43160</v>
      </c>
    </row>
    <row r="6257">
      <c r="A6257" s="5">
        <v>6247.0</v>
      </c>
      <c r="B6257" s="6">
        <v>179448.0</v>
      </c>
      <c r="C6257" s="7">
        <v>43893.0</v>
      </c>
      <c r="D6257" s="5">
        <v>2161.0</v>
      </c>
      <c r="E6257" s="8">
        <f t="shared" si="1"/>
        <v>3</v>
      </c>
      <c r="F6257" s="9">
        <f t="shared" si="2"/>
        <v>43891</v>
      </c>
      <c r="G6257" s="9">
        <f>VLOOKUP(B6257,E2_clients!B:C,2,FALSE)</f>
        <v>43168</v>
      </c>
      <c r="H6257" s="9">
        <f t="shared" si="3"/>
        <v>43160</v>
      </c>
    </row>
    <row r="6258">
      <c r="A6258" s="5">
        <v>6248.0</v>
      </c>
      <c r="B6258" s="6">
        <v>180024.0</v>
      </c>
      <c r="C6258" s="7">
        <v>43893.0</v>
      </c>
      <c r="D6258" s="5">
        <v>3048.0</v>
      </c>
      <c r="E6258" s="8">
        <f t="shared" si="1"/>
        <v>3</v>
      </c>
      <c r="F6258" s="9">
        <f t="shared" si="2"/>
        <v>43891</v>
      </c>
      <c r="G6258" s="9">
        <f>VLOOKUP(B6258,E2_clients!B:C,2,FALSE)</f>
        <v>43172</v>
      </c>
      <c r="H6258" s="9">
        <f t="shared" si="3"/>
        <v>43160</v>
      </c>
    </row>
    <row r="6259">
      <c r="A6259" s="5">
        <v>6249.0</v>
      </c>
      <c r="B6259" s="6">
        <v>180762.0</v>
      </c>
      <c r="C6259" s="7">
        <v>43893.0</v>
      </c>
      <c r="D6259" s="5">
        <v>2645.0</v>
      </c>
      <c r="E6259" s="8">
        <f t="shared" si="1"/>
        <v>3</v>
      </c>
      <c r="F6259" s="9">
        <f t="shared" si="2"/>
        <v>43891</v>
      </c>
      <c r="G6259" s="9">
        <f>VLOOKUP(B6259,E2_clients!B:C,2,FALSE)</f>
        <v>43175</v>
      </c>
      <c r="H6259" s="9">
        <f t="shared" si="3"/>
        <v>43160</v>
      </c>
    </row>
    <row r="6260">
      <c r="A6260" s="5">
        <v>6250.0</v>
      </c>
      <c r="B6260" s="6">
        <v>180784.0</v>
      </c>
      <c r="C6260" s="7">
        <v>43893.0</v>
      </c>
      <c r="D6260" s="5">
        <v>1355.0</v>
      </c>
      <c r="E6260" s="8">
        <f t="shared" si="1"/>
        <v>3</v>
      </c>
      <c r="F6260" s="9">
        <f t="shared" si="2"/>
        <v>43891</v>
      </c>
      <c r="G6260" s="9">
        <f>VLOOKUP(B6260,E2_clients!B:C,2,FALSE)</f>
        <v>43175</v>
      </c>
      <c r="H6260" s="9">
        <f t="shared" si="3"/>
        <v>43160</v>
      </c>
    </row>
    <row r="6261">
      <c r="A6261" s="5">
        <v>6251.0</v>
      </c>
      <c r="B6261" s="6">
        <v>180942.0</v>
      </c>
      <c r="C6261" s="7">
        <v>43893.0</v>
      </c>
      <c r="D6261" s="5">
        <v>5192.0</v>
      </c>
      <c r="E6261" s="8">
        <f t="shared" si="1"/>
        <v>3</v>
      </c>
      <c r="F6261" s="9">
        <f t="shared" si="2"/>
        <v>43891</v>
      </c>
      <c r="G6261" s="9">
        <f>VLOOKUP(B6261,E2_clients!B:C,2,FALSE)</f>
        <v>43176</v>
      </c>
      <c r="H6261" s="9">
        <f t="shared" si="3"/>
        <v>43160</v>
      </c>
    </row>
    <row r="6262">
      <c r="A6262" s="5">
        <v>6252.0</v>
      </c>
      <c r="B6262" s="6">
        <v>181418.0</v>
      </c>
      <c r="C6262" s="7">
        <v>43893.0</v>
      </c>
      <c r="D6262" s="5">
        <v>1548.0</v>
      </c>
      <c r="E6262" s="8">
        <f t="shared" si="1"/>
        <v>3</v>
      </c>
      <c r="F6262" s="9">
        <f t="shared" si="2"/>
        <v>43891</v>
      </c>
      <c r="G6262" s="9">
        <f>VLOOKUP(B6262,E2_clients!B:C,2,FALSE)</f>
        <v>43180</v>
      </c>
      <c r="H6262" s="9">
        <f t="shared" si="3"/>
        <v>43160</v>
      </c>
    </row>
    <row r="6263">
      <c r="A6263" s="5">
        <v>6253.0</v>
      </c>
      <c r="B6263" s="6">
        <v>181480.0</v>
      </c>
      <c r="C6263" s="7">
        <v>43893.0</v>
      </c>
      <c r="D6263" s="5">
        <v>1355.0</v>
      </c>
      <c r="E6263" s="8">
        <f t="shared" si="1"/>
        <v>3</v>
      </c>
      <c r="F6263" s="9">
        <f t="shared" si="2"/>
        <v>43891</v>
      </c>
      <c r="G6263" s="9">
        <f>VLOOKUP(B6263,E2_clients!B:C,2,FALSE)</f>
        <v>43180</v>
      </c>
      <c r="H6263" s="9">
        <f t="shared" si="3"/>
        <v>43160</v>
      </c>
    </row>
    <row r="6264">
      <c r="A6264" s="5">
        <v>6254.0</v>
      </c>
      <c r="B6264" s="6">
        <v>182182.0</v>
      </c>
      <c r="C6264" s="7">
        <v>43893.0</v>
      </c>
      <c r="D6264" s="5">
        <v>1355.0</v>
      </c>
      <c r="E6264" s="8">
        <f t="shared" si="1"/>
        <v>3</v>
      </c>
      <c r="F6264" s="9">
        <f t="shared" si="2"/>
        <v>43891</v>
      </c>
      <c r="G6264" s="9">
        <f>VLOOKUP(B6264,E2_clients!B:C,2,FALSE)</f>
        <v>43187</v>
      </c>
      <c r="H6264" s="9">
        <f t="shared" si="3"/>
        <v>43160</v>
      </c>
    </row>
    <row r="6265">
      <c r="A6265" s="5">
        <v>6255.0</v>
      </c>
      <c r="B6265" s="6">
        <v>182214.0</v>
      </c>
      <c r="C6265" s="7">
        <v>43893.0</v>
      </c>
      <c r="D6265" s="5">
        <v>3048.0</v>
      </c>
      <c r="E6265" s="8">
        <f t="shared" si="1"/>
        <v>3</v>
      </c>
      <c r="F6265" s="9">
        <f t="shared" si="2"/>
        <v>43891</v>
      </c>
      <c r="G6265" s="9">
        <f>VLOOKUP(B6265,E2_clients!B:C,2,FALSE)</f>
        <v>43187</v>
      </c>
      <c r="H6265" s="9">
        <f t="shared" si="3"/>
        <v>43160</v>
      </c>
    </row>
    <row r="6266">
      <c r="A6266" s="5">
        <v>6256.0</v>
      </c>
      <c r="B6266" s="6">
        <v>183944.0</v>
      </c>
      <c r="C6266" s="7">
        <v>43893.0</v>
      </c>
      <c r="D6266" s="5">
        <v>6772.0</v>
      </c>
      <c r="E6266" s="8">
        <f t="shared" si="1"/>
        <v>3</v>
      </c>
      <c r="F6266" s="9">
        <f t="shared" si="2"/>
        <v>43891</v>
      </c>
      <c r="G6266" s="9">
        <f>VLOOKUP(B6266,E2_clients!B:C,2,FALSE)</f>
        <v>43203</v>
      </c>
      <c r="H6266" s="9">
        <f t="shared" si="3"/>
        <v>43191</v>
      </c>
    </row>
    <row r="6267">
      <c r="A6267" s="5">
        <v>6257.0</v>
      </c>
      <c r="B6267" s="6">
        <v>184210.0</v>
      </c>
      <c r="C6267" s="7">
        <v>43893.0</v>
      </c>
      <c r="D6267" s="5">
        <v>2032.0</v>
      </c>
      <c r="E6267" s="8">
        <f t="shared" si="1"/>
        <v>3</v>
      </c>
      <c r="F6267" s="9">
        <f t="shared" si="2"/>
        <v>43891</v>
      </c>
      <c r="G6267" s="9">
        <f>VLOOKUP(B6267,E2_clients!B:C,2,FALSE)</f>
        <v>43204</v>
      </c>
      <c r="H6267" s="9">
        <f t="shared" si="3"/>
        <v>43191</v>
      </c>
    </row>
    <row r="6268">
      <c r="A6268" s="5">
        <v>6258.0</v>
      </c>
      <c r="B6268" s="6">
        <v>184350.0</v>
      </c>
      <c r="C6268" s="7">
        <v>43893.0</v>
      </c>
      <c r="D6268" s="5">
        <v>1355.0</v>
      </c>
      <c r="E6268" s="8">
        <f t="shared" si="1"/>
        <v>3</v>
      </c>
      <c r="F6268" s="9">
        <f t="shared" si="2"/>
        <v>43891</v>
      </c>
      <c r="G6268" s="9">
        <f>VLOOKUP(B6268,E2_clients!B:C,2,FALSE)</f>
        <v>43207</v>
      </c>
      <c r="H6268" s="9">
        <f t="shared" si="3"/>
        <v>43191</v>
      </c>
    </row>
    <row r="6269">
      <c r="A6269" s="5">
        <v>6259.0</v>
      </c>
      <c r="B6269" s="6">
        <v>184588.0</v>
      </c>
      <c r="C6269" s="7">
        <v>43893.0</v>
      </c>
      <c r="D6269" s="5">
        <v>1645.0</v>
      </c>
      <c r="E6269" s="8">
        <f t="shared" si="1"/>
        <v>3</v>
      </c>
      <c r="F6269" s="9">
        <f t="shared" si="2"/>
        <v>43891</v>
      </c>
      <c r="G6269" s="9">
        <f>VLOOKUP(B6269,E2_clients!B:C,2,FALSE)</f>
        <v>43208</v>
      </c>
      <c r="H6269" s="9">
        <f t="shared" si="3"/>
        <v>43191</v>
      </c>
    </row>
    <row r="6270">
      <c r="A6270" s="5">
        <v>6260.0</v>
      </c>
      <c r="B6270" s="6">
        <v>184644.0</v>
      </c>
      <c r="C6270" s="7">
        <v>43893.0</v>
      </c>
      <c r="D6270" s="5">
        <v>4563.0</v>
      </c>
      <c r="E6270" s="8">
        <f t="shared" si="1"/>
        <v>3</v>
      </c>
      <c r="F6270" s="9">
        <f t="shared" si="2"/>
        <v>43891</v>
      </c>
      <c r="G6270" s="9">
        <f>VLOOKUP(B6270,E2_clients!B:C,2,FALSE)</f>
        <v>43208</v>
      </c>
      <c r="H6270" s="9">
        <f t="shared" si="3"/>
        <v>43191</v>
      </c>
    </row>
    <row r="6271">
      <c r="A6271" s="5">
        <v>6261.0</v>
      </c>
      <c r="B6271" s="6">
        <v>184840.0</v>
      </c>
      <c r="C6271" s="7">
        <v>43893.0</v>
      </c>
      <c r="D6271" s="5">
        <v>1355.0</v>
      </c>
      <c r="E6271" s="8">
        <f t="shared" si="1"/>
        <v>3</v>
      </c>
      <c r="F6271" s="9">
        <f t="shared" si="2"/>
        <v>43891</v>
      </c>
      <c r="G6271" s="9">
        <f>VLOOKUP(B6271,E2_clients!B:C,2,FALSE)</f>
        <v>43209</v>
      </c>
      <c r="H6271" s="9">
        <f t="shared" si="3"/>
        <v>43191</v>
      </c>
    </row>
    <row r="6272">
      <c r="A6272" s="5">
        <v>6262.0</v>
      </c>
      <c r="B6272" s="6">
        <v>185984.0</v>
      </c>
      <c r="C6272" s="7">
        <v>43893.0</v>
      </c>
      <c r="D6272" s="5">
        <v>3789.0</v>
      </c>
      <c r="E6272" s="8">
        <f t="shared" si="1"/>
        <v>3</v>
      </c>
      <c r="F6272" s="9">
        <f t="shared" si="2"/>
        <v>43891</v>
      </c>
      <c r="G6272" s="9">
        <f>VLOOKUP(B6272,E2_clients!B:C,2,FALSE)</f>
        <v>43217</v>
      </c>
      <c r="H6272" s="9">
        <f t="shared" si="3"/>
        <v>43191</v>
      </c>
    </row>
    <row r="6273">
      <c r="A6273" s="5">
        <v>6263.0</v>
      </c>
      <c r="B6273" s="6">
        <v>186332.0</v>
      </c>
      <c r="C6273" s="7">
        <v>43893.0</v>
      </c>
      <c r="D6273" s="5">
        <v>1355.0</v>
      </c>
      <c r="E6273" s="8">
        <f t="shared" si="1"/>
        <v>3</v>
      </c>
      <c r="F6273" s="9">
        <f t="shared" si="2"/>
        <v>43891</v>
      </c>
      <c r="G6273" s="9">
        <f>VLOOKUP(B6273,E2_clients!B:C,2,FALSE)</f>
        <v>43222</v>
      </c>
      <c r="H6273" s="9">
        <f t="shared" si="3"/>
        <v>43221</v>
      </c>
    </row>
    <row r="6274">
      <c r="A6274" s="5">
        <v>6264.0</v>
      </c>
      <c r="B6274" s="6">
        <v>187672.0</v>
      </c>
      <c r="C6274" s="7">
        <v>43893.0</v>
      </c>
      <c r="D6274" s="5">
        <v>403.0</v>
      </c>
      <c r="E6274" s="8">
        <f t="shared" si="1"/>
        <v>3</v>
      </c>
      <c r="F6274" s="9">
        <f t="shared" si="2"/>
        <v>43891</v>
      </c>
      <c r="G6274" s="9">
        <f>VLOOKUP(B6274,E2_clients!B:C,2,FALSE)</f>
        <v>43237</v>
      </c>
      <c r="H6274" s="9">
        <f t="shared" si="3"/>
        <v>43221</v>
      </c>
    </row>
    <row r="6275">
      <c r="A6275" s="5">
        <v>6265.0</v>
      </c>
      <c r="B6275" s="6">
        <v>190100.0</v>
      </c>
      <c r="C6275" s="7">
        <v>43893.0</v>
      </c>
      <c r="D6275" s="5">
        <v>1548.0</v>
      </c>
      <c r="E6275" s="8">
        <f t="shared" si="1"/>
        <v>3</v>
      </c>
      <c r="F6275" s="9">
        <f t="shared" si="2"/>
        <v>43891</v>
      </c>
      <c r="G6275" s="9">
        <f>VLOOKUP(B6275,E2_clients!B:C,2,FALSE)</f>
        <v>43265</v>
      </c>
      <c r="H6275" s="9">
        <f t="shared" si="3"/>
        <v>43252</v>
      </c>
    </row>
    <row r="6276">
      <c r="A6276" s="5">
        <v>6266.0</v>
      </c>
      <c r="B6276" s="6">
        <v>190320.0</v>
      </c>
      <c r="C6276" s="7">
        <v>43893.0</v>
      </c>
      <c r="D6276" s="5">
        <v>2838.0</v>
      </c>
      <c r="E6276" s="8">
        <f t="shared" si="1"/>
        <v>3</v>
      </c>
      <c r="F6276" s="9">
        <f t="shared" si="2"/>
        <v>43891</v>
      </c>
      <c r="G6276" s="9">
        <f>VLOOKUP(B6276,E2_clients!B:C,2,FALSE)</f>
        <v>43266</v>
      </c>
      <c r="H6276" s="9">
        <f t="shared" si="3"/>
        <v>43252</v>
      </c>
    </row>
    <row r="6277">
      <c r="A6277" s="5">
        <v>6267.0</v>
      </c>
      <c r="B6277" s="6">
        <v>190368.0</v>
      </c>
      <c r="C6277" s="7">
        <v>43893.0</v>
      </c>
      <c r="D6277" s="5">
        <v>9969.0</v>
      </c>
      <c r="E6277" s="8">
        <f t="shared" si="1"/>
        <v>3</v>
      </c>
      <c r="F6277" s="9">
        <f t="shared" si="2"/>
        <v>43891</v>
      </c>
      <c r="G6277" s="9">
        <f>VLOOKUP(B6277,E2_clients!B:C,2,FALSE)</f>
        <v>43267</v>
      </c>
      <c r="H6277" s="9">
        <f t="shared" si="3"/>
        <v>43252</v>
      </c>
    </row>
    <row r="6278">
      <c r="A6278" s="5">
        <v>6268.0</v>
      </c>
      <c r="B6278" s="6">
        <v>190388.0</v>
      </c>
      <c r="C6278" s="7">
        <v>43893.0</v>
      </c>
      <c r="D6278" s="5">
        <v>3048.0</v>
      </c>
      <c r="E6278" s="8">
        <f t="shared" si="1"/>
        <v>3</v>
      </c>
      <c r="F6278" s="9">
        <f t="shared" si="2"/>
        <v>43891</v>
      </c>
      <c r="G6278" s="9">
        <f>VLOOKUP(B6278,E2_clients!B:C,2,FALSE)</f>
        <v>43267</v>
      </c>
      <c r="H6278" s="9">
        <f t="shared" si="3"/>
        <v>43252</v>
      </c>
    </row>
    <row r="6279">
      <c r="A6279" s="5">
        <v>6269.0</v>
      </c>
      <c r="B6279" s="6">
        <v>191342.0</v>
      </c>
      <c r="C6279" s="7">
        <v>43893.0</v>
      </c>
      <c r="D6279" s="5">
        <v>1355.0</v>
      </c>
      <c r="E6279" s="8">
        <f t="shared" si="1"/>
        <v>3</v>
      </c>
      <c r="F6279" s="9">
        <f t="shared" si="2"/>
        <v>43891</v>
      </c>
      <c r="G6279" s="9">
        <f>VLOOKUP(B6279,E2_clients!B:C,2,FALSE)</f>
        <v>43278</v>
      </c>
      <c r="H6279" s="9">
        <f t="shared" si="3"/>
        <v>43252</v>
      </c>
    </row>
    <row r="6280">
      <c r="A6280" s="5">
        <v>6270.0</v>
      </c>
      <c r="B6280" s="6">
        <v>191542.0</v>
      </c>
      <c r="C6280" s="7">
        <v>43893.0</v>
      </c>
      <c r="D6280" s="5">
        <v>2354.0</v>
      </c>
      <c r="E6280" s="8">
        <f t="shared" si="1"/>
        <v>3</v>
      </c>
      <c r="F6280" s="9">
        <f t="shared" si="2"/>
        <v>43891</v>
      </c>
      <c r="G6280" s="9">
        <f>VLOOKUP(B6280,E2_clients!B:C,2,FALSE)</f>
        <v>43279</v>
      </c>
      <c r="H6280" s="9">
        <f t="shared" si="3"/>
        <v>43252</v>
      </c>
    </row>
    <row r="6281">
      <c r="A6281" s="5">
        <v>6271.0</v>
      </c>
      <c r="B6281" s="6">
        <v>192208.0</v>
      </c>
      <c r="C6281" s="7">
        <v>43893.0</v>
      </c>
      <c r="D6281" s="5">
        <v>4064.0</v>
      </c>
      <c r="E6281" s="8">
        <f t="shared" si="1"/>
        <v>3</v>
      </c>
      <c r="F6281" s="9">
        <f t="shared" si="2"/>
        <v>43891</v>
      </c>
      <c r="G6281" s="9">
        <f>VLOOKUP(B6281,E2_clients!B:C,2,FALSE)</f>
        <v>43286</v>
      </c>
      <c r="H6281" s="9">
        <f t="shared" si="3"/>
        <v>43282</v>
      </c>
    </row>
    <row r="6282">
      <c r="A6282" s="5">
        <v>6272.0</v>
      </c>
      <c r="B6282" s="6">
        <v>194796.0</v>
      </c>
      <c r="C6282" s="7">
        <v>43893.0</v>
      </c>
      <c r="D6282" s="5">
        <v>2645.0</v>
      </c>
      <c r="E6282" s="8">
        <f t="shared" si="1"/>
        <v>3</v>
      </c>
      <c r="F6282" s="9">
        <f t="shared" si="2"/>
        <v>43891</v>
      </c>
      <c r="G6282" s="9">
        <f>VLOOKUP(B6282,E2_clients!B:C,2,FALSE)</f>
        <v>43321</v>
      </c>
      <c r="H6282" s="9">
        <f t="shared" si="3"/>
        <v>43313</v>
      </c>
    </row>
    <row r="6283">
      <c r="A6283" s="5">
        <v>6273.0</v>
      </c>
      <c r="B6283" s="6">
        <v>195710.0</v>
      </c>
      <c r="C6283" s="7">
        <v>43893.0</v>
      </c>
      <c r="D6283" s="5">
        <v>3596.0</v>
      </c>
      <c r="E6283" s="8">
        <f t="shared" si="1"/>
        <v>3</v>
      </c>
      <c r="F6283" s="9">
        <f t="shared" si="2"/>
        <v>43891</v>
      </c>
      <c r="G6283" s="9">
        <f>VLOOKUP(B6283,E2_clients!B:C,2,FALSE)</f>
        <v>43335</v>
      </c>
      <c r="H6283" s="9">
        <f t="shared" si="3"/>
        <v>43313</v>
      </c>
    </row>
    <row r="6284">
      <c r="A6284" s="5">
        <v>6274.0</v>
      </c>
      <c r="B6284" s="6">
        <v>196118.0</v>
      </c>
      <c r="C6284" s="7">
        <v>43893.0</v>
      </c>
      <c r="D6284" s="5">
        <v>1355.0</v>
      </c>
      <c r="E6284" s="8">
        <f t="shared" si="1"/>
        <v>3</v>
      </c>
      <c r="F6284" s="9">
        <f t="shared" si="2"/>
        <v>43891</v>
      </c>
      <c r="G6284" s="9">
        <f>VLOOKUP(B6284,E2_clients!B:C,2,FALSE)</f>
        <v>43342</v>
      </c>
      <c r="H6284" s="9">
        <f t="shared" si="3"/>
        <v>43313</v>
      </c>
    </row>
    <row r="6285">
      <c r="A6285" s="5">
        <v>6275.0</v>
      </c>
      <c r="B6285" s="6">
        <v>200936.0</v>
      </c>
      <c r="C6285" s="7">
        <v>43893.0</v>
      </c>
      <c r="D6285" s="5">
        <v>1355.0</v>
      </c>
      <c r="E6285" s="8">
        <f t="shared" si="1"/>
        <v>3</v>
      </c>
      <c r="F6285" s="9">
        <f t="shared" si="2"/>
        <v>43891</v>
      </c>
      <c r="G6285" s="9">
        <f>VLOOKUP(B6285,E2_clients!B:C,2,FALSE)</f>
        <v>43418</v>
      </c>
      <c r="H6285" s="9">
        <f t="shared" si="3"/>
        <v>43405</v>
      </c>
    </row>
    <row r="6286">
      <c r="A6286" s="5">
        <v>6276.0</v>
      </c>
      <c r="B6286" s="6">
        <v>202024.0</v>
      </c>
      <c r="C6286" s="7">
        <v>43893.0</v>
      </c>
      <c r="D6286" s="5">
        <v>4354.0</v>
      </c>
      <c r="E6286" s="8">
        <f t="shared" si="1"/>
        <v>3</v>
      </c>
      <c r="F6286" s="9">
        <f t="shared" si="2"/>
        <v>43891</v>
      </c>
      <c r="G6286" s="9">
        <f>VLOOKUP(B6286,E2_clients!B:C,2,FALSE)</f>
        <v>43434</v>
      </c>
      <c r="H6286" s="9">
        <f t="shared" si="3"/>
        <v>43405</v>
      </c>
    </row>
    <row r="6287">
      <c r="A6287" s="5">
        <v>6277.0</v>
      </c>
      <c r="B6287" s="6">
        <v>202834.0</v>
      </c>
      <c r="C6287" s="7">
        <v>43893.0</v>
      </c>
      <c r="D6287" s="5">
        <v>3596.0</v>
      </c>
      <c r="E6287" s="8">
        <f t="shared" si="1"/>
        <v>3</v>
      </c>
      <c r="F6287" s="9">
        <f t="shared" si="2"/>
        <v>43891</v>
      </c>
      <c r="G6287" s="9">
        <f>VLOOKUP(B6287,E2_clients!B:C,2,FALSE)</f>
        <v>43448</v>
      </c>
      <c r="H6287" s="9">
        <f t="shared" si="3"/>
        <v>43435</v>
      </c>
    </row>
    <row r="6288">
      <c r="A6288" s="5">
        <v>6278.0</v>
      </c>
      <c r="B6288" s="6">
        <v>202878.0</v>
      </c>
      <c r="C6288" s="7">
        <v>43893.0</v>
      </c>
      <c r="D6288" s="5">
        <v>3370.0</v>
      </c>
      <c r="E6288" s="8">
        <f t="shared" si="1"/>
        <v>3</v>
      </c>
      <c r="F6288" s="9">
        <f t="shared" si="2"/>
        <v>43891</v>
      </c>
      <c r="G6288" s="9">
        <f>VLOOKUP(B6288,E2_clients!B:C,2,FALSE)</f>
        <v>43448</v>
      </c>
      <c r="H6288" s="9">
        <f t="shared" si="3"/>
        <v>43435</v>
      </c>
    </row>
    <row r="6289">
      <c r="A6289" s="5">
        <v>6279.0</v>
      </c>
      <c r="B6289" s="6">
        <v>203914.0</v>
      </c>
      <c r="C6289" s="7">
        <v>43893.0</v>
      </c>
      <c r="D6289" s="5">
        <v>1355.0</v>
      </c>
      <c r="E6289" s="8">
        <f t="shared" si="1"/>
        <v>3</v>
      </c>
      <c r="F6289" s="9">
        <f t="shared" si="2"/>
        <v>43891</v>
      </c>
      <c r="G6289" s="9">
        <f>VLOOKUP(B6289,E2_clients!B:C,2,FALSE)</f>
        <v>43482</v>
      </c>
      <c r="H6289" s="9">
        <f t="shared" si="3"/>
        <v>43466</v>
      </c>
    </row>
    <row r="6290">
      <c r="A6290" s="5">
        <v>6280.0</v>
      </c>
      <c r="B6290" s="6">
        <v>205658.0</v>
      </c>
      <c r="C6290" s="7">
        <v>43893.0</v>
      </c>
      <c r="D6290" s="5">
        <v>4258.0</v>
      </c>
      <c r="E6290" s="8">
        <f t="shared" si="1"/>
        <v>3</v>
      </c>
      <c r="F6290" s="9">
        <f t="shared" si="2"/>
        <v>43891</v>
      </c>
      <c r="G6290" s="9">
        <f>VLOOKUP(B6290,E2_clients!B:C,2,FALSE)</f>
        <v>43509</v>
      </c>
      <c r="H6290" s="9">
        <f t="shared" si="3"/>
        <v>43497</v>
      </c>
    </row>
    <row r="6291">
      <c r="A6291" s="5">
        <v>6281.0</v>
      </c>
      <c r="B6291" s="6">
        <v>205854.0</v>
      </c>
      <c r="C6291" s="7">
        <v>43893.0</v>
      </c>
      <c r="D6291" s="5">
        <v>1355.0</v>
      </c>
      <c r="E6291" s="8">
        <f t="shared" si="1"/>
        <v>3</v>
      </c>
      <c r="F6291" s="9">
        <f t="shared" si="2"/>
        <v>43891</v>
      </c>
      <c r="G6291" s="9">
        <f>VLOOKUP(B6291,E2_clients!B:C,2,FALSE)</f>
        <v>43510</v>
      </c>
      <c r="H6291" s="9">
        <f t="shared" si="3"/>
        <v>43497</v>
      </c>
    </row>
    <row r="6292">
      <c r="A6292" s="5">
        <v>6282.0</v>
      </c>
      <c r="B6292" s="6">
        <v>206484.0</v>
      </c>
      <c r="C6292" s="7">
        <v>43893.0</v>
      </c>
      <c r="D6292" s="5">
        <v>4258.0</v>
      </c>
      <c r="E6292" s="8">
        <f t="shared" si="1"/>
        <v>3</v>
      </c>
      <c r="F6292" s="9">
        <f t="shared" si="2"/>
        <v>43891</v>
      </c>
      <c r="G6292" s="9">
        <f>VLOOKUP(B6292,E2_clients!B:C,2,FALSE)</f>
        <v>43523</v>
      </c>
      <c r="H6292" s="9">
        <f t="shared" si="3"/>
        <v>43497</v>
      </c>
    </row>
    <row r="6293">
      <c r="A6293" s="5">
        <v>6283.0</v>
      </c>
      <c r="B6293" s="6">
        <v>207066.0</v>
      </c>
      <c r="C6293" s="7">
        <v>43893.0</v>
      </c>
      <c r="D6293" s="5">
        <v>1355.0</v>
      </c>
      <c r="E6293" s="8">
        <f t="shared" si="1"/>
        <v>3</v>
      </c>
      <c r="F6293" s="9">
        <f t="shared" si="2"/>
        <v>43891</v>
      </c>
      <c r="G6293" s="9">
        <f>VLOOKUP(B6293,E2_clients!B:C,2,FALSE)</f>
        <v>43531</v>
      </c>
      <c r="H6293" s="9">
        <f t="shared" si="3"/>
        <v>43525</v>
      </c>
    </row>
    <row r="6294">
      <c r="A6294" s="5">
        <v>6284.0</v>
      </c>
      <c r="B6294" s="6">
        <v>208174.0</v>
      </c>
      <c r="C6294" s="7">
        <v>43893.0</v>
      </c>
      <c r="D6294" s="5">
        <v>2161.0</v>
      </c>
      <c r="E6294" s="8">
        <f t="shared" si="1"/>
        <v>3</v>
      </c>
      <c r="F6294" s="9">
        <f t="shared" si="2"/>
        <v>43891</v>
      </c>
      <c r="G6294" s="9">
        <f>VLOOKUP(B6294,E2_clients!B:C,2,FALSE)</f>
        <v>43551</v>
      </c>
      <c r="H6294" s="9">
        <f t="shared" si="3"/>
        <v>43525</v>
      </c>
    </row>
    <row r="6295">
      <c r="A6295" s="5">
        <v>6285.0</v>
      </c>
      <c r="B6295" s="6">
        <v>209226.0</v>
      </c>
      <c r="C6295" s="7">
        <v>43893.0</v>
      </c>
      <c r="D6295" s="5">
        <v>9096.0</v>
      </c>
      <c r="E6295" s="8">
        <f t="shared" si="1"/>
        <v>3</v>
      </c>
      <c r="F6295" s="9">
        <f t="shared" si="2"/>
        <v>43891</v>
      </c>
      <c r="G6295" s="9">
        <f>VLOOKUP(B6295,E2_clients!B:C,2,FALSE)</f>
        <v>43568</v>
      </c>
      <c r="H6295" s="9">
        <f t="shared" si="3"/>
        <v>43556</v>
      </c>
    </row>
    <row r="6296">
      <c r="A6296" s="5">
        <v>6286.0</v>
      </c>
      <c r="B6296" s="6">
        <v>209914.0</v>
      </c>
      <c r="C6296" s="7">
        <v>43893.0</v>
      </c>
      <c r="D6296" s="5">
        <v>2645.0</v>
      </c>
      <c r="E6296" s="8">
        <f t="shared" si="1"/>
        <v>3</v>
      </c>
      <c r="F6296" s="9">
        <f t="shared" si="2"/>
        <v>43891</v>
      </c>
      <c r="G6296" s="9">
        <f>VLOOKUP(B6296,E2_clients!B:C,2,FALSE)</f>
        <v>43580</v>
      </c>
      <c r="H6296" s="9">
        <f t="shared" si="3"/>
        <v>43556</v>
      </c>
    </row>
    <row r="6297">
      <c r="A6297" s="5">
        <v>6287.0</v>
      </c>
      <c r="B6297" s="6">
        <v>210308.0</v>
      </c>
      <c r="C6297" s="7">
        <v>43893.0</v>
      </c>
      <c r="D6297" s="5">
        <v>10062.0</v>
      </c>
      <c r="E6297" s="8">
        <f t="shared" si="1"/>
        <v>3</v>
      </c>
      <c r="F6297" s="9">
        <f t="shared" si="2"/>
        <v>43891</v>
      </c>
      <c r="G6297" s="9">
        <f>VLOOKUP(B6297,E2_clients!B:C,2,FALSE)</f>
        <v>43593</v>
      </c>
      <c r="H6297" s="9">
        <f t="shared" si="3"/>
        <v>43586</v>
      </c>
    </row>
    <row r="6298">
      <c r="A6298" s="5">
        <v>6288.0</v>
      </c>
      <c r="B6298" s="6">
        <v>212684.0</v>
      </c>
      <c r="C6298" s="7">
        <v>43893.0</v>
      </c>
      <c r="D6298" s="5">
        <v>1355.0</v>
      </c>
      <c r="E6298" s="8">
        <f t="shared" si="1"/>
        <v>3</v>
      </c>
      <c r="F6298" s="9">
        <f t="shared" si="2"/>
        <v>43891</v>
      </c>
      <c r="G6298" s="9">
        <f>VLOOKUP(B6298,E2_clients!B:C,2,FALSE)</f>
        <v>43641</v>
      </c>
      <c r="H6298" s="9">
        <f t="shared" si="3"/>
        <v>43617</v>
      </c>
    </row>
    <row r="6299">
      <c r="A6299" s="5">
        <v>6289.0</v>
      </c>
      <c r="B6299" s="6">
        <v>212700.0</v>
      </c>
      <c r="C6299" s="7">
        <v>43893.0</v>
      </c>
      <c r="D6299" s="5">
        <v>2645.0</v>
      </c>
      <c r="E6299" s="8">
        <f t="shared" si="1"/>
        <v>3</v>
      </c>
      <c r="F6299" s="9">
        <f t="shared" si="2"/>
        <v>43891</v>
      </c>
      <c r="G6299" s="9">
        <f>VLOOKUP(B6299,E2_clients!B:C,2,FALSE)</f>
        <v>43641</v>
      </c>
      <c r="H6299" s="9">
        <f t="shared" si="3"/>
        <v>43617</v>
      </c>
    </row>
    <row r="6300">
      <c r="A6300" s="5">
        <v>6290.0</v>
      </c>
      <c r="B6300" s="6">
        <v>212810.0</v>
      </c>
      <c r="C6300" s="7">
        <v>43893.0</v>
      </c>
      <c r="D6300" s="5">
        <v>4048.0</v>
      </c>
      <c r="E6300" s="8">
        <f t="shared" si="1"/>
        <v>3</v>
      </c>
      <c r="F6300" s="9">
        <f t="shared" si="2"/>
        <v>43891</v>
      </c>
      <c r="G6300" s="9">
        <f>VLOOKUP(B6300,E2_clients!B:C,2,FALSE)</f>
        <v>43643</v>
      </c>
      <c r="H6300" s="9">
        <f t="shared" si="3"/>
        <v>43617</v>
      </c>
    </row>
    <row r="6301">
      <c r="A6301" s="5">
        <v>6291.0</v>
      </c>
      <c r="B6301" s="6">
        <v>214868.0</v>
      </c>
      <c r="C6301" s="7">
        <v>43893.0</v>
      </c>
      <c r="D6301" s="5">
        <v>2097.0</v>
      </c>
      <c r="E6301" s="8">
        <f t="shared" si="1"/>
        <v>3</v>
      </c>
      <c r="F6301" s="9">
        <f t="shared" si="2"/>
        <v>43891</v>
      </c>
      <c r="G6301" s="9">
        <f>VLOOKUP(B6301,E2_clients!B:C,2,FALSE)</f>
        <v>43685</v>
      </c>
      <c r="H6301" s="9">
        <f t="shared" si="3"/>
        <v>43678</v>
      </c>
    </row>
    <row r="6302">
      <c r="A6302" s="5">
        <v>6292.0</v>
      </c>
      <c r="B6302" s="6">
        <v>215026.0</v>
      </c>
      <c r="C6302" s="7">
        <v>43893.0</v>
      </c>
      <c r="D6302" s="5">
        <v>2645.0</v>
      </c>
      <c r="E6302" s="8">
        <f t="shared" si="1"/>
        <v>3</v>
      </c>
      <c r="F6302" s="9">
        <f t="shared" si="2"/>
        <v>43891</v>
      </c>
      <c r="G6302" s="9">
        <f>VLOOKUP(B6302,E2_clients!B:C,2,FALSE)</f>
        <v>43690</v>
      </c>
      <c r="H6302" s="9">
        <f t="shared" si="3"/>
        <v>43678</v>
      </c>
    </row>
    <row r="6303">
      <c r="A6303" s="5">
        <v>6293.0</v>
      </c>
      <c r="B6303" s="6">
        <v>216446.0</v>
      </c>
      <c r="C6303" s="7">
        <v>43893.0</v>
      </c>
      <c r="D6303" s="5">
        <v>8499.0</v>
      </c>
      <c r="E6303" s="8">
        <f t="shared" si="1"/>
        <v>3</v>
      </c>
      <c r="F6303" s="9">
        <f t="shared" si="2"/>
        <v>43891</v>
      </c>
      <c r="G6303" s="9">
        <f>VLOOKUP(B6303,E2_clients!B:C,2,FALSE)</f>
        <v>43720</v>
      </c>
      <c r="H6303" s="9">
        <f t="shared" si="3"/>
        <v>43709</v>
      </c>
    </row>
    <row r="6304">
      <c r="A6304" s="5">
        <v>6294.0</v>
      </c>
      <c r="B6304" s="6">
        <v>216596.0</v>
      </c>
      <c r="C6304" s="7">
        <v>43893.0</v>
      </c>
      <c r="D6304" s="5">
        <v>4258.0</v>
      </c>
      <c r="E6304" s="8">
        <f t="shared" si="1"/>
        <v>3</v>
      </c>
      <c r="F6304" s="9">
        <f t="shared" si="2"/>
        <v>43891</v>
      </c>
      <c r="G6304" s="9">
        <f>VLOOKUP(B6304,E2_clients!B:C,2,FALSE)</f>
        <v>43722</v>
      </c>
      <c r="H6304" s="9">
        <f t="shared" si="3"/>
        <v>43709</v>
      </c>
    </row>
    <row r="6305">
      <c r="A6305" s="5">
        <v>6295.0</v>
      </c>
      <c r="B6305" s="6">
        <v>216830.0</v>
      </c>
      <c r="C6305" s="7">
        <v>43893.0</v>
      </c>
      <c r="D6305" s="5">
        <v>1355.0</v>
      </c>
      <c r="E6305" s="8">
        <f t="shared" si="1"/>
        <v>3</v>
      </c>
      <c r="F6305" s="9">
        <f t="shared" si="2"/>
        <v>43891</v>
      </c>
      <c r="G6305" s="9">
        <f>VLOOKUP(B6305,E2_clients!B:C,2,FALSE)</f>
        <v>43728</v>
      </c>
      <c r="H6305" s="9">
        <f t="shared" si="3"/>
        <v>43709</v>
      </c>
    </row>
    <row r="6306">
      <c r="A6306" s="5">
        <v>6296.0</v>
      </c>
      <c r="B6306" s="6">
        <v>216936.0</v>
      </c>
      <c r="C6306" s="7">
        <v>43893.0</v>
      </c>
      <c r="D6306" s="5">
        <v>3193.0</v>
      </c>
      <c r="E6306" s="8">
        <f t="shared" si="1"/>
        <v>3</v>
      </c>
      <c r="F6306" s="9">
        <f t="shared" si="2"/>
        <v>43891</v>
      </c>
      <c r="G6306" s="9">
        <f>VLOOKUP(B6306,E2_clients!B:C,2,FALSE)</f>
        <v>43732</v>
      </c>
      <c r="H6306" s="9">
        <f t="shared" si="3"/>
        <v>43709</v>
      </c>
    </row>
    <row r="6307">
      <c r="A6307" s="5">
        <v>6297.0</v>
      </c>
      <c r="B6307" s="6">
        <v>217620.0</v>
      </c>
      <c r="C6307" s="7">
        <v>43893.0</v>
      </c>
      <c r="D6307" s="5">
        <v>4548.0</v>
      </c>
      <c r="E6307" s="8">
        <f t="shared" si="1"/>
        <v>3</v>
      </c>
      <c r="F6307" s="9">
        <f t="shared" si="2"/>
        <v>43891</v>
      </c>
      <c r="G6307" s="9">
        <f>VLOOKUP(B6307,E2_clients!B:C,2,FALSE)</f>
        <v>43746</v>
      </c>
      <c r="H6307" s="9">
        <f t="shared" si="3"/>
        <v>43739</v>
      </c>
    </row>
    <row r="6308">
      <c r="A6308" s="5">
        <v>6298.0</v>
      </c>
      <c r="B6308" s="6">
        <v>218690.0</v>
      </c>
      <c r="C6308" s="7">
        <v>43893.0</v>
      </c>
      <c r="D6308" s="5">
        <v>4258.0</v>
      </c>
      <c r="E6308" s="8">
        <f t="shared" si="1"/>
        <v>3</v>
      </c>
      <c r="F6308" s="9">
        <f t="shared" si="2"/>
        <v>43891</v>
      </c>
      <c r="G6308" s="9">
        <f>VLOOKUP(B6308,E2_clients!B:C,2,FALSE)</f>
        <v>43761</v>
      </c>
      <c r="H6308" s="9">
        <f t="shared" si="3"/>
        <v>43739</v>
      </c>
    </row>
    <row r="6309">
      <c r="A6309" s="5">
        <v>6299.0</v>
      </c>
      <c r="B6309" s="6">
        <v>219638.0</v>
      </c>
      <c r="C6309" s="7">
        <v>43893.0</v>
      </c>
      <c r="D6309" s="5">
        <v>1274.0</v>
      </c>
      <c r="E6309" s="8">
        <f t="shared" si="1"/>
        <v>3</v>
      </c>
      <c r="F6309" s="9">
        <f t="shared" si="2"/>
        <v>43891</v>
      </c>
      <c r="G6309" s="9">
        <f>VLOOKUP(B6309,E2_clients!B:C,2,FALSE)</f>
        <v>43770</v>
      </c>
      <c r="H6309" s="9">
        <f t="shared" si="3"/>
        <v>43770</v>
      </c>
    </row>
    <row r="6310">
      <c r="A6310" s="5">
        <v>6300.0</v>
      </c>
      <c r="B6310" s="6">
        <v>219722.0</v>
      </c>
      <c r="C6310" s="7">
        <v>43893.0</v>
      </c>
      <c r="D6310" s="5">
        <v>3999.0</v>
      </c>
      <c r="E6310" s="8">
        <f t="shared" si="1"/>
        <v>3</v>
      </c>
      <c r="F6310" s="9">
        <f t="shared" si="2"/>
        <v>43891</v>
      </c>
      <c r="G6310" s="9">
        <f>VLOOKUP(B6310,E2_clients!B:C,2,FALSE)</f>
        <v>43771</v>
      </c>
      <c r="H6310" s="9">
        <f t="shared" si="3"/>
        <v>43770</v>
      </c>
    </row>
    <row r="6311">
      <c r="A6311" s="5">
        <v>6301.0</v>
      </c>
      <c r="B6311" s="6">
        <v>219754.0</v>
      </c>
      <c r="C6311" s="7">
        <v>43893.0</v>
      </c>
      <c r="D6311" s="5">
        <v>1355.0</v>
      </c>
      <c r="E6311" s="8">
        <f t="shared" si="1"/>
        <v>3</v>
      </c>
      <c r="F6311" s="9">
        <f t="shared" si="2"/>
        <v>43891</v>
      </c>
      <c r="G6311" s="9">
        <f>VLOOKUP(B6311,E2_clients!B:C,2,FALSE)</f>
        <v>43771</v>
      </c>
      <c r="H6311" s="9">
        <f t="shared" si="3"/>
        <v>43770</v>
      </c>
    </row>
    <row r="6312">
      <c r="A6312" s="5">
        <v>6302.0</v>
      </c>
      <c r="B6312" s="6">
        <v>220998.0</v>
      </c>
      <c r="C6312" s="7">
        <v>43893.0</v>
      </c>
      <c r="D6312" s="5">
        <v>2177.0</v>
      </c>
      <c r="E6312" s="8">
        <f t="shared" si="1"/>
        <v>3</v>
      </c>
      <c r="F6312" s="9">
        <f t="shared" si="2"/>
        <v>43891</v>
      </c>
      <c r="G6312" s="9">
        <f>VLOOKUP(B6312,E2_clients!B:C,2,FALSE)</f>
        <v>43797</v>
      </c>
      <c r="H6312" s="9">
        <f t="shared" si="3"/>
        <v>43770</v>
      </c>
    </row>
    <row r="6313">
      <c r="A6313" s="5">
        <v>6303.0</v>
      </c>
      <c r="B6313" s="6">
        <v>221652.0</v>
      </c>
      <c r="C6313" s="7">
        <v>43893.0</v>
      </c>
      <c r="D6313" s="5">
        <v>1355.0</v>
      </c>
      <c r="E6313" s="8">
        <f t="shared" si="1"/>
        <v>3</v>
      </c>
      <c r="F6313" s="9">
        <f t="shared" si="2"/>
        <v>43891</v>
      </c>
      <c r="G6313" s="9">
        <f>VLOOKUP(B6313,E2_clients!B:C,2,FALSE)</f>
        <v>43812</v>
      </c>
      <c r="H6313" s="9">
        <f t="shared" si="3"/>
        <v>43800</v>
      </c>
    </row>
    <row r="6314">
      <c r="A6314" s="5">
        <v>6304.0</v>
      </c>
      <c r="B6314" s="6">
        <v>223096.0</v>
      </c>
      <c r="C6314" s="7">
        <v>43893.0</v>
      </c>
      <c r="D6314" s="5">
        <v>3661.0</v>
      </c>
      <c r="E6314" s="8">
        <f t="shared" si="1"/>
        <v>3</v>
      </c>
      <c r="F6314" s="9">
        <f t="shared" si="2"/>
        <v>43891</v>
      </c>
      <c r="G6314" s="9">
        <f>VLOOKUP(B6314,E2_clients!B:C,2,FALSE)</f>
        <v>43855</v>
      </c>
      <c r="H6314" s="9">
        <f t="shared" si="3"/>
        <v>43831</v>
      </c>
    </row>
    <row r="6315">
      <c r="A6315" s="5">
        <v>6305.0</v>
      </c>
      <c r="B6315" s="6">
        <v>223398.0</v>
      </c>
      <c r="C6315" s="7">
        <v>43893.0</v>
      </c>
      <c r="D6315" s="5">
        <v>6918.0</v>
      </c>
      <c r="E6315" s="8">
        <f t="shared" si="1"/>
        <v>3</v>
      </c>
      <c r="F6315" s="9">
        <f t="shared" si="2"/>
        <v>43891</v>
      </c>
      <c r="G6315" s="9">
        <f>VLOOKUP(B6315,E2_clients!B:C,2,FALSE)</f>
        <v>43869</v>
      </c>
      <c r="H6315" s="9">
        <f t="shared" si="3"/>
        <v>43862</v>
      </c>
    </row>
    <row r="6316">
      <c r="A6316" s="5">
        <v>6306.0</v>
      </c>
      <c r="B6316" s="6">
        <v>223468.0</v>
      </c>
      <c r="C6316" s="7">
        <v>43893.0</v>
      </c>
      <c r="D6316" s="5">
        <v>4258.0</v>
      </c>
      <c r="E6316" s="8">
        <f t="shared" si="1"/>
        <v>3</v>
      </c>
      <c r="F6316" s="9">
        <f t="shared" si="2"/>
        <v>43891</v>
      </c>
      <c r="G6316" s="9">
        <f>VLOOKUP(B6316,E2_clients!B:C,2,FALSE)</f>
        <v>43866</v>
      </c>
      <c r="H6316" s="9">
        <f t="shared" si="3"/>
        <v>43862</v>
      </c>
    </row>
    <row r="6317">
      <c r="A6317" s="5">
        <v>6308.0</v>
      </c>
      <c r="B6317" s="6">
        <v>125866.0</v>
      </c>
      <c r="C6317" s="7">
        <v>43894.0</v>
      </c>
      <c r="D6317" s="5">
        <v>2645.0</v>
      </c>
      <c r="E6317" s="8">
        <f t="shared" si="1"/>
        <v>4</v>
      </c>
      <c r="F6317" s="9">
        <f t="shared" si="2"/>
        <v>43891</v>
      </c>
      <c r="G6317" s="9">
        <f>VLOOKUP(B6317,E2_clients!B:C,2,FALSE)</f>
        <v>42565</v>
      </c>
      <c r="H6317" s="9">
        <f t="shared" si="3"/>
        <v>42552</v>
      </c>
    </row>
    <row r="6318">
      <c r="A6318" s="5">
        <v>6309.0</v>
      </c>
      <c r="B6318" s="6">
        <v>126690.0</v>
      </c>
      <c r="C6318" s="7">
        <v>43894.0</v>
      </c>
      <c r="D6318" s="5">
        <v>4000.0</v>
      </c>
      <c r="E6318" s="8">
        <f t="shared" si="1"/>
        <v>4</v>
      </c>
      <c r="F6318" s="9">
        <f t="shared" si="2"/>
        <v>43891</v>
      </c>
      <c r="G6318" s="9">
        <f>VLOOKUP(B6318,E2_clients!B:C,2,FALSE)</f>
        <v>42573</v>
      </c>
      <c r="H6318" s="9">
        <f t="shared" si="3"/>
        <v>42552</v>
      </c>
    </row>
    <row r="6319">
      <c r="A6319" s="5">
        <v>6310.0</v>
      </c>
      <c r="B6319" s="6">
        <v>129654.0</v>
      </c>
      <c r="C6319" s="7">
        <v>43894.0</v>
      </c>
      <c r="D6319" s="5">
        <v>7968.0</v>
      </c>
      <c r="E6319" s="8">
        <f t="shared" si="1"/>
        <v>4</v>
      </c>
      <c r="F6319" s="9">
        <f t="shared" si="2"/>
        <v>43891</v>
      </c>
      <c r="G6319" s="9">
        <f>VLOOKUP(B6319,E2_clients!B:C,2,FALSE)</f>
        <v>42603</v>
      </c>
      <c r="H6319" s="9">
        <f t="shared" si="3"/>
        <v>42583</v>
      </c>
    </row>
    <row r="6320">
      <c r="A6320" s="5">
        <v>6311.0</v>
      </c>
      <c r="B6320" s="6">
        <v>130212.0</v>
      </c>
      <c r="C6320" s="7">
        <v>43894.0</v>
      </c>
      <c r="D6320" s="5">
        <v>1355.0</v>
      </c>
      <c r="E6320" s="8">
        <f t="shared" si="1"/>
        <v>4</v>
      </c>
      <c r="F6320" s="9">
        <f t="shared" si="2"/>
        <v>43891</v>
      </c>
      <c r="G6320" s="9">
        <f>VLOOKUP(B6320,E2_clients!B:C,2,FALSE)</f>
        <v>42609</v>
      </c>
      <c r="H6320" s="9">
        <f t="shared" si="3"/>
        <v>42583</v>
      </c>
    </row>
    <row r="6321">
      <c r="A6321" s="5">
        <v>6312.0</v>
      </c>
      <c r="B6321" s="6">
        <v>132484.0</v>
      </c>
      <c r="C6321" s="7">
        <v>43894.0</v>
      </c>
      <c r="D6321" s="5">
        <v>5468.0</v>
      </c>
      <c r="E6321" s="8">
        <f t="shared" si="1"/>
        <v>4</v>
      </c>
      <c r="F6321" s="9">
        <f t="shared" si="2"/>
        <v>43891</v>
      </c>
      <c r="G6321" s="9">
        <f>VLOOKUP(B6321,E2_clients!B:C,2,FALSE)</f>
        <v>42635</v>
      </c>
      <c r="H6321" s="9">
        <f t="shared" si="3"/>
        <v>42614</v>
      </c>
    </row>
    <row r="6322">
      <c r="A6322" s="5">
        <v>6313.0</v>
      </c>
      <c r="B6322" s="6">
        <v>132750.0</v>
      </c>
      <c r="C6322" s="7">
        <v>43894.0</v>
      </c>
      <c r="D6322" s="5">
        <v>7371.0</v>
      </c>
      <c r="E6322" s="8">
        <f t="shared" si="1"/>
        <v>4</v>
      </c>
      <c r="F6322" s="9">
        <f t="shared" si="2"/>
        <v>43891</v>
      </c>
      <c r="G6322" s="9">
        <f>VLOOKUP(B6322,E2_clients!B:C,2,FALSE)</f>
        <v>42638</v>
      </c>
      <c r="H6322" s="9">
        <f t="shared" si="3"/>
        <v>42614</v>
      </c>
    </row>
    <row r="6323">
      <c r="A6323" s="5">
        <v>6314.0</v>
      </c>
      <c r="B6323" s="6">
        <v>133080.0</v>
      </c>
      <c r="C6323" s="7">
        <v>43894.0</v>
      </c>
      <c r="D6323" s="5">
        <v>2322.0</v>
      </c>
      <c r="E6323" s="8">
        <f t="shared" si="1"/>
        <v>4</v>
      </c>
      <c r="F6323" s="9">
        <f t="shared" si="2"/>
        <v>43891</v>
      </c>
      <c r="G6323" s="9">
        <f>VLOOKUP(B6323,E2_clients!B:C,2,FALSE)</f>
        <v>42642</v>
      </c>
      <c r="H6323" s="9">
        <f t="shared" si="3"/>
        <v>42614</v>
      </c>
    </row>
    <row r="6324">
      <c r="A6324" s="5">
        <v>6315.0</v>
      </c>
      <c r="B6324" s="6">
        <v>135248.0</v>
      </c>
      <c r="C6324" s="7">
        <v>43894.0</v>
      </c>
      <c r="D6324" s="5">
        <v>17952.0</v>
      </c>
      <c r="E6324" s="8">
        <f t="shared" si="1"/>
        <v>4</v>
      </c>
      <c r="F6324" s="9">
        <f t="shared" si="2"/>
        <v>43891</v>
      </c>
      <c r="G6324" s="9">
        <f>VLOOKUP(B6324,E2_clients!B:C,2,FALSE)</f>
        <v>42663</v>
      </c>
      <c r="H6324" s="9">
        <f t="shared" si="3"/>
        <v>42644</v>
      </c>
    </row>
    <row r="6325">
      <c r="A6325" s="5">
        <v>6316.0</v>
      </c>
      <c r="B6325" s="6">
        <v>136252.0</v>
      </c>
      <c r="C6325" s="7">
        <v>43894.0</v>
      </c>
      <c r="D6325" s="5">
        <v>4742.0</v>
      </c>
      <c r="E6325" s="8">
        <f t="shared" si="1"/>
        <v>4</v>
      </c>
      <c r="F6325" s="9">
        <f t="shared" si="2"/>
        <v>43891</v>
      </c>
      <c r="G6325" s="9">
        <f>VLOOKUP(B6325,E2_clients!B:C,2,FALSE)</f>
        <v>42672</v>
      </c>
      <c r="H6325" s="9">
        <f t="shared" si="3"/>
        <v>42644</v>
      </c>
    </row>
    <row r="6326">
      <c r="A6326" s="5">
        <v>6317.0</v>
      </c>
      <c r="B6326" s="6">
        <v>137942.0</v>
      </c>
      <c r="C6326" s="7">
        <v>43894.0</v>
      </c>
      <c r="D6326" s="5">
        <v>2645.0</v>
      </c>
      <c r="E6326" s="8">
        <f t="shared" si="1"/>
        <v>4</v>
      </c>
      <c r="F6326" s="9">
        <f t="shared" si="2"/>
        <v>43891</v>
      </c>
      <c r="G6326" s="9">
        <f>VLOOKUP(B6326,E2_clients!B:C,2,FALSE)</f>
        <v>42691</v>
      </c>
      <c r="H6326" s="9">
        <f t="shared" si="3"/>
        <v>42675</v>
      </c>
    </row>
    <row r="6327">
      <c r="A6327" s="5">
        <v>6318.0</v>
      </c>
      <c r="B6327" s="6">
        <v>137956.0</v>
      </c>
      <c r="C6327" s="7">
        <v>43894.0</v>
      </c>
      <c r="D6327" s="5">
        <v>2161.0</v>
      </c>
      <c r="E6327" s="8">
        <f t="shared" si="1"/>
        <v>4</v>
      </c>
      <c r="F6327" s="9">
        <f t="shared" si="2"/>
        <v>43891</v>
      </c>
      <c r="G6327" s="9">
        <f>VLOOKUP(B6327,E2_clients!B:C,2,FALSE)</f>
        <v>42691</v>
      </c>
      <c r="H6327" s="9">
        <f t="shared" si="3"/>
        <v>42675</v>
      </c>
    </row>
    <row r="6328">
      <c r="A6328" s="5">
        <v>6319.0</v>
      </c>
      <c r="B6328" s="6">
        <v>139906.0</v>
      </c>
      <c r="C6328" s="7">
        <v>43894.0</v>
      </c>
      <c r="D6328" s="5">
        <v>3451.0</v>
      </c>
      <c r="E6328" s="8">
        <f t="shared" si="1"/>
        <v>4</v>
      </c>
      <c r="F6328" s="9">
        <f t="shared" si="2"/>
        <v>43891</v>
      </c>
      <c r="G6328" s="9">
        <f>VLOOKUP(B6328,E2_clients!B:C,2,FALSE)</f>
        <v>42707</v>
      </c>
      <c r="H6328" s="9">
        <f t="shared" si="3"/>
        <v>42705</v>
      </c>
    </row>
    <row r="6329">
      <c r="A6329" s="5">
        <v>6320.0</v>
      </c>
      <c r="B6329" s="6">
        <v>141588.0</v>
      </c>
      <c r="C6329" s="7">
        <v>43894.0</v>
      </c>
      <c r="D6329" s="5">
        <v>7434.0</v>
      </c>
      <c r="E6329" s="8">
        <f t="shared" si="1"/>
        <v>4</v>
      </c>
      <c r="F6329" s="9">
        <f t="shared" si="2"/>
        <v>43891</v>
      </c>
      <c r="G6329" s="9">
        <f>VLOOKUP(B6329,E2_clients!B:C,2,FALSE)</f>
        <v>42722</v>
      </c>
      <c r="H6329" s="9">
        <f t="shared" si="3"/>
        <v>42705</v>
      </c>
    </row>
    <row r="6330">
      <c r="A6330" s="5">
        <v>6321.0</v>
      </c>
      <c r="B6330" s="6">
        <v>142090.0</v>
      </c>
      <c r="C6330" s="7">
        <v>43894.0</v>
      </c>
      <c r="D6330" s="5">
        <v>2645.0</v>
      </c>
      <c r="E6330" s="8">
        <f t="shared" si="1"/>
        <v>4</v>
      </c>
      <c r="F6330" s="9">
        <f t="shared" si="2"/>
        <v>43891</v>
      </c>
      <c r="G6330" s="9">
        <f>VLOOKUP(B6330,E2_clients!B:C,2,FALSE)</f>
        <v>42729</v>
      </c>
      <c r="H6330" s="9">
        <f t="shared" si="3"/>
        <v>42705</v>
      </c>
    </row>
    <row r="6331">
      <c r="A6331" s="5">
        <v>6322.0</v>
      </c>
      <c r="B6331" s="6">
        <v>144008.0</v>
      </c>
      <c r="C6331" s="7">
        <v>43894.0</v>
      </c>
      <c r="D6331" s="5">
        <v>1758.0</v>
      </c>
      <c r="E6331" s="8">
        <f t="shared" si="1"/>
        <v>4</v>
      </c>
      <c r="F6331" s="9">
        <f t="shared" si="2"/>
        <v>43891</v>
      </c>
      <c r="G6331" s="9">
        <f>VLOOKUP(B6331,E2_clients!B:C,2,FALSE)</f>
        <v>42756</v>
      </c>
      <c r="H6331" s="9">
        <f t="shared" si="3"/>
        <v>42736</v>
      </c>
    </row>
    <row r="6332">
      <c r="A6332" s="5">
        <v>6323.0</v>
      </c>
      <c r="B6332" s="6">
        <v>145684.0</v>
      </c>
      <c r="C6332" s="7">
        <v>43894.0</v>
      </c>
      <c r="D6332" s="5">
        <v>5854.0</v>
      </c>
      <c r="E6332" s="8">
        <f t="shared" si="1"/>
        <v>4</v>
      </c>
      <c r="F6332" s="9">
        <f t="shared" si="2"/>
        <v>43891</v>
      </c>
      <c r="G6332" s="9">
        <f>VLOOKUP(B6332,E2_clients!B:C,2,FALSE)</f>
        <v>42768</v>
      </c>
      <c r="H6332" s="9">
        <f t="shared" si="3"/>
        <v>42767</v>
      </c>
    </row>
    <row r="6333">
      <c r="A6333" s="5">
        <v>6324.0</v>
      </c>
      <c r="B6333" s="6">
        <v>146248.0</v>
      </c>
      <c r="C6333" s="7">
        <v>43894.0</v>
      </c>
      <c r="D6333" s="5">
        <v>1355.0</v>
      </c>
      <c r="E6333" s="8">
        <f t="shared" si="1"/>
        <v>4</v>
      </c>
      <c r="F6333" s="9">
        <f t="shared" si="2"/>
        <v>43891</v>
      </c>
      <c r="G6333" s="9">
        <f>VLOOKUP(B6333,E2_clients!B:C,2,FALSE)</f>
        <v>42776</v>
      </c>
      <c r="H6333" s="9">
        <f t="shared" si="3"/>
        <v>42767</v>
      </c>
    </row>
    <row r="6334">
      <c r="A6334" s="5">
        <v>6325.0</v>
      </c>
      <c r="B6334" s="6">
        <v>147252.0</v>
      </c>
      <c r="C6334" s="7">
        <v>43894.0</v>
      </c>
      <c r="D6334" s="5">
        <v>5064.0</v>
      </c>
      <c r="E6334" s="8">
        <f t="shared" si="1"/>
        <v>4</v>
      </c>
      <c r="F6334" s="9">
        <f t="shared" si="2"/>
        <v>43891</v>
      </c>
      <c r="G6334" s="9">
        <f>VLOOKUP(B6334,E2_clients!B:C,2,FALSE)</f>
        <v>42790</v>
      </c>
      <c r="H6334" s="9">
        <f t="shared" si="3"/>
        <v>42767</v>
      </c>
    </row>
    <row r="6335">
      <c r="A6335" s="5">
        <v>6326.0</v>
      </c>
      <c r="B6335" s="6">
        <v>147956.0</v>
      </c>
      <c r="C6335" s="7">
        <v>43894.0</v>
      </c>
      <c r="D6335" s="5">
        <v>3226.0</v>
      </c>
      <c r="E6335" s="8">
        <f t="shared" si="1"/>
        <v>4</v>
      </c>
      <c r="F6335" s="9">
        <f t="shared" si="2"/>
        <v>43891</v>
      </c>
      <c r="G6335" s="9">
        <f>VLOOKUP(B6335,E2_clients!B:C,2,FALSE)</f>
        <v>42798</v>
      </c>
      <c r="H6335" s="9">
        <f t="shared" si="3"/>
        <v>42795</v>
      </c>
    </row>
    <row r="6336">
      <c r="A6336" s="5">
        <v>6327.0</v>
      </c>
      <c r="B6336" s="6">
        <v>150352.0</v>
      </c>
      <c r="C6336" s="7">
        <v>43894.0</v>
      </c>
      <c r="D6336" s="5">
        <v>3048.0</v>
      </c>
      <c r="E6336" s="8">
        <f t="shared" si="1"/>
        <v>4</v>
      </c>
      <c r="F6336" s="9">
        <f t="shared" si="2"/>
        <v>43891</v>
      </c>
      <c r="G6336" s="9">
        <f>VLOOKUP(B6336,E2_clients!B:C,2,FALSE)</f>
        <v>42831</v>
      </c>
      <c r="H6336" s="9">
        <f t="shared" si="3"/>
        <v>42826</v>
      </c>
    </row>
    <row r="6337">
      <c r="A6337" s="5">
        <v>6328.0</v>
      </c>
      <c r="B6337" s="6">
        <v>150488.0</v>
      </c>
      <c r="C6337" s="7">
        <v>43894.0</v>
      </c>
      <c r="D6337" s="5">
        <v>6273.0</v>
      </c>
      <c r="E6337" s="8">
        <f t="shared" si="1"/>
        <v>4</v>
      </c>
      <c r="F6337" s="9">
        <f t="shared" si="2"/>
        <v>43891</v>
      </c>
      <c r="G6337" s="9">
        <f>VLOOKUP(B6337,E2_clients!B:C,2,FALSE)</f>
        <v>42832</v>
      </c>
      <c r="H6337" s="9">
        <f t="shared" si="3"/>
        <v>42826</v>
      </c>
    </row>
    <row r="6338">
      <c r="A6338" s="5">
        <v>6329.0</v>
      </c>
      <c r="B6338" s="6">
        <v>152796.0</v>
      </c>
      <c r="C6338" s="7">
        <v>43894.0</v>
      </c>
      <c r="D6338" s="5">
        <v>403.0</v>
      </c>
      <c r="E6338" s="8">
        <f t="shared" si="1"/>
        <v>4</v>
      </c>
      <c r="F6338" s="9">
        <f t="shared" si="2"/>
        <v>43891</v>
      </c>
      <c r="G6338" s="9">
        <f>VLOOKUP(B6338,E2_clients!B:C,2,FALSE)</f>
        <v>42867</v>
      </c>
      <c r="H6338" s="9">
        <f t="shared" si="3"/>
        <v>42856</v>
      </c>
    </row>
    <row r="6339">
      <c r="A6339" s="5">
        <v>6330.0</v>
      </c>
      <c r="B6339" s="6">
        <v>153646.0</v>
      </c>
      <c r="C6339" s="7">
        <v>43894.0</v>
      </c>
      <c r="D6339" s="5">
        <v>6485.0</v>
      </c>
      <c r="E6339" s="8">
        <f t="shared" si="1"/>
        <v>4</v>
      </c>
      <c r="F6339" s="9">
        <f t="shared" si="2"/>
        <v>43891</v>
      </c>
      <c r="G6339" s="9">
        <f>VLOOKUP(B6339,E2_clients!B:C,2,FALSE)</f>
        <v>42879</v>
      </c>
      <c r="H6339" s="9">
        <f t="shared" si="3"/>
        <v>42856</v>
      </c>
    </row>
    <row r="6340">
      <c r="A6340" s="5">
        <v>6331.0</v>
      </c>
      <c r="B6340" s="6">
        <v>159416.0</v>
      </c>
      <c r="C6340" s="7">
        <v>43894.0</v>
      </c>
      <c r="D6340" s="5">
        <v>1758.0</v>
      </c>
      <c r="E6340" s="8">
        <f t="shared" si="1"/>
        <v>4</v>
      </c>
      <c r="F6340" s="9">
        <f t="shared" si="2"/>
        <v>43891</v>
      </c>
      <c r="G6340" s="9">
        <f>VLOOKUP(B6340,E2_clients!B:C,2,FALSE)</f>
        <v>42955</v>
      </c>
      <c r="H6340" s="9">
        <f t="shared" si="3"/>
        <v>42948</v>
      </c>
    </row>
    <row r="6341">
      <c r="A6341" s="5">
        <v>6332.0</v>
      </c>
      <c r="B6341" s="6">
        <v>159718.0</v>
      </c>
      <c r="C6341" s="7">
        <v>43894.0</v>
      </c>
      <c r="D6341" s="5">
        <v>2065.0</v>
      </c>
      <c r="E6341" s="8">
        <f t="shared" si="1"/>
        <v>4</v>
      </c>
      <c r="F6341" s="9">
        <f t="shared" si="2"/>
        <v>43891</v>
      </c>
      <c r="G6341" s="9">
        <f>VLOOKUP(B6341,E2_clients!B:C,2,FALSE)</f>
        <v>42958</v>
      </c>
      <c r="H6341" s="9">
        <f t="shared" si="3"/>
        <v>42948</v>
      </c>
    </row>
    <row r="6342">
      <c r="A6342" s="5">
        <v>6333.0</v>
      </c>
      <c r="B6342" s="6">
        <v>162022.0</v>
      </c>
      <c r="C6342" s="7">
        <v>43894.0</v>
      </c>
      <c r="D6342" s="5">
        <v>2709.0</v>
      </c>
      <c r="E6342" s="8">
        <f t="shared" si="1"/>
        <v>4</v>
      </c>
      <c r="F6342" s="9">
        <f t="shared" si="2"/>
        <v>43891</v>
      </c>
      <c r="G6342" s="9">
        <f>VLOOKUP(B6342,E2_clients!B:C,2,FALSE)</f>
        <v>42980</v>
      </c>
      <c r="H6342" s="9">
        <f t="shared" si="3"/>
        <v>42979</v>
      </c>
    </row>
    <row r="6343">
      <c r="A6343" s="5">
        <v>6334.0</v>
      </c>
      <c r="B6343" s="6">
        <v>162160.0</v>
      </c>
      <c r="C6343" s="7">
        <v>43894.0</v>
      </c>
      <c r="D6343" s="5">
        <v>1355.0</v>
      </c>
      <c r="E6343" s="8">
        <f t="shared" si="1"/>
        <v>4</v>
      </c>
      <c r="F6343" s="9">
        <f t="shared" si="2"/>
        <v>43891</v>
      </c>
      <c r="G6343" s="9">
        <f>VLOOKUP(B6343,E2_clients!B:C,2,FALSE)</f>
        <v>42983</v>
      </c>
      <c r="H6343" s="9">
        <f t="shared" si="3"/>
        <v>42979</v>
      </c>
    </row>
    <row r="6344">
      <c r="A6344" s="5">
        <v>6335.0</v>
      </c>
      <c r="B6344" s="6">
        <v>162666.0</v>
      </c>
      <c r="C6344" s="7">
        <v>43894.0</v>
      </c>
      <c r="D6344" s="5">
        <v>1355.0</v>
      </c>
      <c r="E6344" s="8">
        <f t="shared" si="1"/>
        <v>4</v>
      </c>
      <c r="F6344" s="9">
        <f t="shared" si="2"/>
        <v>43891</v>
      </c>
      <c r="G6344" s="9">
        <f>VLOOKUP(B6344,E2_clients!B:C,2,FALSE)</f>
        <v>42987</v>
      </c>
      <c r="H6344" s="9">
        <f t="shared" si="3"/>
        <v>42979</v>
      </c>
    </row>
    <row r="6345">
      <c r="A6345" s="5">
        <v>6336.0</v>
      </c>
      <c r="B6345" s="6">
        <v>163004.0</v>
      </c>
      <c r="C6345" s="7">
        <v>43894.0</v>
      </c>
      <c r="D6345" s="5">
        <v>1903.0</v>
      </c>
      <c r="E6345" s="8">
        <f t="shared" si="1"/>
        <v>4</v>
      </c>
      <c r="F6345" s="9">
        <f t="shared" si="2"/>
        <v>43891</v>
      </c>
      <c r="G6345" s="9">
        <f>VLOOKUP(B6345,E2_clients!B:C,2,FALSE)</f>
        <v>42991</v>
      </c>
      <c r="H6345" s="9">
        <f t="shared" si="3"/>
        <v>42979</v>
      </c>
    </row>
    <row r="6346">
      <c r="A6346" s="5">
        <v>6337.0</v>
      </c>
      <c r="B6346" s="6">
        <v>163168.0</v>
      </c>
      <c r="C6346" s="7">
        <v>43894.0</v>
      </c>
      <c r="D6346" s="5">
        <v>952.0</v>
      </c>
      <c r="E6346" s="8">
        <f t="shared" si="1"/>
        <v>4</v>
      </c>
      <c r="F6346" s="9">
        <f t="shared" si="2"/>
        <v>43891</v>
      </c>
      <c r="G6346" s="9">
        <f>VLOOKUP(B6346,E2_clients!B:C,2,FALSE)</f>
        <v>42993</v>
      </c>
      <c r="H6346" s="9">
        <f t="shared" si="3"/>
        <v>42979</v>
      </c>
    </row>
    <row r="6347">
      <c r="A6347" s="5">
        <v>6338.0</v>
      </c>
      <c r="B6347" s="6">
        <v>163174.0</v>
      </c>
      <c r="C6347" s="7">
        <v>43894.0</v>
      </c>
      <c r="D6347" s="5">
        <v>1355.0</v>
      </c>
      <c r="E6347" s="8">
        <f t="shared" si="1"/>
        <v>4</v>
      </c>
      <c r="F6347" s="9">
        <f t="shared" si="2"/>
        <v>43891</v>
      </c>
      <c r="G6347" s="9">
        <f>VLOOKUP(B6347,E2_clients!B:C,2,FALSE)</f>
        <v>42993</v>
      </c>
      <c r="H6347" s="9">
        <f t="shared" si="3"/>
        <v>42979</v>
      </c>
    </row>
    <row r="6348">
      <c r="A6348" s="5">
        <v>6339.0</v>
      </c>
      <c r="B6348" s="6">
        <v>163240.0</v>
      </c>
      <c r="C6348" s="7">
        <v>43894.0</v>
      </c>
      <c r="D6348" s="5">
        <v>2645.0</v>
      </c>
      <c r="E6348" s="8">
        <f t="shared" si="1"/>
        <v>4</v>
      </c>
      <c r="F6348" s="9">
        <f t="shared" si="2"/>
        <v>43891</v>
      </c>
      <c r="G6348" s="9">
        <f>VLOOKUP(B6348,E2_clients!B:C,2,FALSE)</f>
        <v>42994</v>
      </c>
      <c r="H6348" s="9">
        <f t="shared" si="3"/>
        <v>42979</v>
      </c>
    </row>
    <row r="6349">
      <c r="A6349" s="5">
        <v>6340.0</v>
      </c>
      <c r="B6349" s="6">
        <v>163564.0</v>
      </c>
      <c r="C6349" s="7">
        <v>43894.0</v>
      </c>
      <c r="D6349" s="5">
        <v>1355.0</v>
      </c>
      <c r="E6349" s="8">
        <f t="shared" si="1"/>
        <v>4</v>
      </c>
      <c r="F6349" s="9">
        <f t="shared" si="2"/>
        <v>43891</v>
      </c>
      <c r="G6349" s="9">
        <f>VLOOKUP(B6349,E2_clients!B:C,2,FALSE)</f>
        <v>42998</v>
      </c>
      <c r="H6349" s="9">
        <f t="shared" si="3"/>
        <v>42979</v>
      </c>
    </row>
    <row r="6350">
      <c r="A6350" s="5">
        <v>6341.0</v>
      </c>
      <c r="B6350" s="6">
        <v>164768.0</v>
      </c>
      <c r="C6350" s="7">
        <v>43894.0</v>
      </c>
      <c r="D6350" s="5">
        <v>1355.0</v>
      </c>
      <c r="E6350" s="8">
        <f t="shared" si="1"/>
        <v>4</v>
      </c>
      <c r="F6350" s="9">
        <f t="shared" si="2"/>
        <v>43891</v>
      </c>
      <c r="G6350" s="9">
        <f>VLOOKUP(B6350,E2_clients!B:C,2,FALSE)</f>
        <v>43013</v>
      </c>
      <c r="H6350" s="9">
        <f t="shared" si="3"/>
        <v>43009</v>
      </c>
    </row>
    <row r="6351">
      <c r="A6351" s="5">
        <v>6342.0</v>
      </c>
      <c r="B6351" s="6">
        <v>164950.0</v>
      </c>
      <c r="C6351" s="7">
        <v>43894.0</v>
      </c>
      <c r="D6351" s="5">
        <v>1452.0</v>
      </c>
      <c r="E6351" s="8">
        <f t="shared" si="1"/>
        <v>4</v>
      </c>
      <c r="F6351" s="9">
        <f t="shared" si="2"/>
        <v>43891</v>
      </c>
      <c r="G6351" s="9">
        <f>VLOOKUP(B6351,E2_clients!B:C,2,FALSE)</f>
        <v>43015</v>
      </c>
      <c r="H6351" s="9">
        <f t="shared" si="3"/>
        <v>43009</v>
      </c>
    </row>
    <row r="6352">
      <c r="A6352" s="5">
        <v>6343.0</v>
      </c>
      <c r="B6352" s="6">
        <v>167304.0</v>
      </c>
      <c r="C6352" s="7">
        <v>43894.0</v>
      </c>
      <c r="D6352" s="5">
        <v>3451.0</v>
      </c>
      <c r="E6352" s="8">
        <f t="shared" si="1"/>
        <v>4</v>
      </c>
      <c r="F6352" s="9">
        <f t="shared" si="2"/>
        <v>43891</v>
      </c>
      <c r="G6352" s="9">
        <f>VLOOKUP(B6352,E2_clients!B:C,2,FALSE)</f>
        <v>43040</v>
      </c>
      <c r="H6352" s="9">
        <f t="shared" si="3"/>
        <v>43040</v>
      </c>
    </row>
    <row r="6353">
      <c r="A6353" s="5">
        <v>6344.0</v>
      </c>
      <c r="B6353" s="6">
        <v>168902.0</v>
      </c>
      <c r="C6353" s="7">
        <v>43894.0</v>
      </c>
      <c r="D6353" s="5">
        <v>2709.0</v>
      </c>
      <c r="E6353" s="8">
        <f t="shared" si="1"/>
        <v>4</v>
      </c>
      <c r="F6353" s="9">
        <f t="shared" si="2"/>
        <v>43891</v>
      </c>
      <c r="G6353" s="9">
        <f>VLOOKUP(B6353,E2_clients!B:C,2,FALSE)</f>
        <v>43055</v>
      </c>
      <c r="H6353" s="9">
        <f t="shared" si="3"/>
        <v>43040</v>
      </c>
    </row>
    <row r="6354">
      <c r="A6354" s="5">
        <v>6345.0</v>
      </c>
      <c r="B6354" s="6">
        <v>170172.0</v>
      </c>
      <c r="C6354" s="7">
        <v>43894.0</v>
      </c>
      <c r="D6354" s="5">
        <v>6628.0</v>
      </c>
      <c r="E6354" s="8">
        <f t="shared" si="1"/>
        <v>4</v>
      </c>
      <c r="F6354" s="9">
        <f t="shared" si="2"/>
        <v>43891</v>
      </c>
      <c r="G6354" s="9">
        <f>VLOOKUP(B6354,E2_clients!B:C,2,FALSE)</f>
        <v>43067</v>
      </c>
      <c r="H6354" s="9">
        <f t="shared" si="3"/>
        <v>43040</v>
      </c>
    </row>
    <row r="6355">
      <c r="A6355" s="5">
        <v>6346.0</v>
      </c>
      <c r="B6355" s="6">
        <v>171170.0</v>
      </c>
      <c r="C6355" s="7">
        <v>43894.0</v>
      </c>
      <c r="D6355" s="5">
        <v>4258.0</v>
      </c>
      <c r="E6355" s="8">
        <f t="shared" si="1"/>
        <v>4</v>
      </c>
      <c r="F6355" s="9">
        <f t="shared" si="2"/>
        <v>43891</v>
      </c>
      <c r="G6355" s="9">
        <f>VLOOKUP(B6355,E2_clients!B:C,2,FALSE)</f>
        <v>43076</v>
      </c>
      <c r="H6355" s="9">
        <f t="shared" si="3"/>
        <v>43070</v>
      </c>
    </row>
    <row r="6356">
      <c r="A6356" s="5">
        <v>6347.0</v>
      </c>
      <c r="B6356" s="6">
        <v>173134.0</v>
      </c>
      <c r="C6356" s="7">
        <v>43894.0</v>
      </c>
      <c r="D6356" s="5">
        <v>1355.0</v>
      </c>
      <c r="E6356" s="8">
        <f t="shared" si="1"/>
        <v>4</v>
      </c>
      <c r="F6356" s="9">
        <f t="shared" si="2"/>
        <v>43891</v>
      </c>
      <c r="G6356" s="9">
        <f>VLOOKUP(B6356,E2_clients!B:C,2,FALSE)</f>
        <v>43098</v>
      </c>
      <c r="H6356" s="9">
        <f t="shared" si="3"/>
        <v>43070</v>
      </c>
    </row>
    <row r="6357">
      <c r="A6357" s="5">
        <v>6348.0</v>
      </c>
      <c r="B6357" s="6">
        <v>174030.0</v>
      </c>
      <c r="C6357" s="7">
        <v>43894.0</v>
      </c>
      <c r="D6357" s="5">
        <v>4516.0</v>
      </c>
      <c r="E6357" s="8">
        <f t="shared" si="1"/>
        <v>4</v>
      </c>
      <c r="F6357" s="9">
        <f t="shared" si="2"/>
        <v>43891</v>
      </c>
      <c r="G6357" s="9">
        <f>VLOOKUP(B6357,E2_clients!B:C,2,FALSE)</f>
        <v>43118</v>
      </c>
      <c r="H6357" s="9">
        <f t="shared" si="3"/>
        <v>43101</v>
      </c>
    </row>
    <row r="6358">
      <c r="A6358" s="5">
        <v>6349.0</v>
      </c>
      <c r="B6358" s="6">
        <v>175578.0</v>
      </c>
      <c r="C6358" s="7">
        <v>43894.0</v>
      </c>
      <c r="D6358" s="5">
        <v>21311.0</v>
      </c>
      <c r="E6358" s="8">
        <f t="shared" si="1"/>
        <v>4</v>
      </c>
      <c r="F6358" s="9">
        <f t="shared" si="2"/>
        <v>43891</v>
      </c>
      <c r="G6358" s="9">
        <f>VLOOKUP(B6358,E2_clients!B:C,2,FALSE)</f>
        <v>43137</v>
      </c>
      <c r="H6358" s="9">
        <f t="shared" si="3"/>
        <v>43132</v>
      </c>
    </row>
    <row r="6359">
      <c r="A6359" s="5">
        <v>6350.0</v>
      </c>
      <c r="B6359" s="6">
        <v>175900.0</v>
      </c>
      <c r="C6359" s="7">
        <v>43894.0</v>
      </c>
      <c r="D6359" s="5">
        <v>1355.0</v>
      </c>
      <c r="E6359" s="8">
        <f t="shared" si="1"/>
        <v>4</v>
      </c>
      <c r="F6359" s="9">
        <f t="shared" si="2"/>
        <v>43891</v>
      </c>
      <c r="G6359" s="9">
        <f>VLOOKUP(B6359,E2_clients!B:C,2,FALSE)</f>
        <v>43138</v>
      </c>
      <c r="H6359" s="9">
        <f t="shared" si="3"/>
        <v>43132</v>
      </c>
    </row>
    <row r="6360">
      <c r="A6360" s="5">
        <v>6351.0</v>
      </c>
      <c r="B6360" s="6">
        <v>176080.0</v>
      </c>
      <c r="C6360" s="7">
        <v>43894.0</v>
      </c>
      <c r="D6360" s="5">
        <v>6161.0</v>
      </c>
      <c r="E6360" s="8">
        <f t="shared" si="1"/>
        <v>4</v>
      </c>
      <c r="F6360" s="9">
        <f t="shared" si="2"/>
        <v>43891</v>
      </c>
      <c r="G6360" s="9">
        <f>VLOOKUP(B6360,E2_clients!B:C,2,FALSE)</f>
        <v>43139</v>
      </c>
      <c r="H6360" s="9">
        <f t="shared" si="3"/>
        <v>43132</v>
      </c>
    </row>
    <row r="6361">
      <c r="A6361" s="5">
        <v>6352.0</v>
      </c>
      <c r="B6361" s="6">
        <v>177094.0</v>
      </c>
      <c r="C6361" s="7">
        <v>43894.0</v>
      </c>
      <c r="D6361" s="5">
        <v>4258.0</v>
      </c>
      <c r="E6361" s="8">
        <f t="shared" si="1"/>
        <v>4</v>
      </c>
      <c r="F6361" s="9">
        <f t="shared" si="2"/>
        <v>43891</v>
      </c>
      <c r="G6361" s="9">
        <f>VLOOKUP(B6361,E2_clients!B:C,2,FALSE)</f>
        <v>43146</v>
      </c>
      <c r="H6361" s="9">
        <f t="shared" si="3"/>
        <v>43132</v>
      </c>
    </row>
    <row r="6362">
      <c r="A6362" s="5">
        <v>6353.0</v>
      </c>
      <c r="B6362" s="6">
        <v>177160.0</v>
      </c>
      <c r="C6362" s="7">
        <v>43894.0</v>
      </c>
      <c r="D6362" s="5">
        <v>13970.0</v>
      </c>
      <c r="E6362" s="8">
        <f t="shared" si="1"/>
        <v>4</v>
      </c>
      <c r="F6362" s="9">
        <f t="shared" si="2"/>
        <v>43891</v>
      </c>
      <c r="G6362" s="9">
        <f>VLOOKUP(B6362,E2_clients!B:C,2,FALSE)</f>
        <v>43147</v>
      </c>
      <c r="H6362" s="9">
        <f t="shared" si="3"/>
        <v>43132</v>
      </c>
    </row>
    <row r="6363">
      <c r="A6363" s="5">
        <v>6354.0</v>
      </c>
      <c r="B6363" s="6">
        <v>177328.0</v>
      </c>
      <c r="C6363" s="7">
        <v>43894.0</v>
      </c>
      <c r="D6363" s="5">
        <v>2065.0</v>
      </c>
      <c r="E6363" s="8">
        <f t="shared" si="1"/>
        <v>4</v>
      </c>
      <c r="F6363" s="9">
        <f t="shared" si="2"/>
        <v>43891</v>
      </c>
      <c r="G6363" s="9">
        <f>VLOOKUP(B6363,E2_clients!B:C,2,FALSE)</f>
        <v>43148</v>
      </c>
      <c r="H6363" s="9">
        <f t="shared" si="3"/>
        <v>43132</v>
      </c>
    </row>
    <row r="6364">
      <c r="A6364" s="5">
        <v>6355.0</v>
      </c>
      <c r="B6364" s="6">
        <v>177566.0</v>
      </c>
      <c r="C6364" s="7">
        <v>43894.0</v>
      </c>
      <c r="D6364" s="5">
        <v>3451.0</v>
      </c>
      <c r="E6364" s="8">
        <f t="shared" si="1"/>
        <v>4</v>
      </c>
      <c r="F6364" s="9">
        <f t="shared" si="2"/>
        <v>43891</v>
      </c>
      <c r="G6364" s="9">
        <f>VLOOKUP(B6364,E2_clients!B:C,2,FALSE)</f>
        <v>43148</v>
      </c>
      <c r="H6364" s="9">
        <f t="shared" si="3"/>
        <v>43132</v>
      </c>
    </row>
    <row r="6365">
      <c r="A6365" s="5">
        <v>6356.0</v>
      </c>
      <c r="B6365" s="6">
        <v>178028.0</v>
      </c>
      <c r="C6365" s="7">
        <v>43894.0</v>
      </c>
      <c r="D6365" s="5">
        <v>6032.0</v>
      </c>
      <c r="E6365" s="8">
        <f t="shared" si="1"/>
        <v>4</v>
      </c>
      <c r="F6365" s="9">
        <f t="shared" si="2"/>
        <v>43891</v>
      </c>
      <c r="G6365" s="9">
        <f>VLOOKUP(B6365,E2_clients!B:C,2,FALSE)</f>
        <v>43158</v>
      </c>
      <c r="H6365" s="9">
        <f t="shared" si="3"/>
        <v>43132</v>
      </c>
    </row>
    <row r="6366">
      <c r="A6366" s="5">
        <v>6357.0</v>
      </c>
      <c r="B6366" s="6">
        <v>178634.0</v>
      </c>
      <c r="C6366" s="7">
        <v>43894.0</v>
      </c>
      <c r="D6366" s="5">
        <v>1355.0</v>
      </c>
      <c r="E6366" s="8">
        <f t="shared" si="1"/>
        <v>4</v>
      </c>
      <c r="F6366" s="9">
        <f t="shared" si="2"/>
        <v>43891</v>
      </c>
      <c r="G6366" s="9">
        <f>VLOOKUP(B6366,E2_clients!B:C,2,FALSE)</f>
        <v>43161</v>
      </c>
      <c r="H6366" s="9">
        <f t="shared" si="3"/>
        <v>43160</v>
      </c>
    </row>
    <row r="6367">
      <c r="A6367" s="5">
        <v>6358.0</v>
      </c>
      <c r="B6367" s="6">
        <v>178858.0</v>
      </c>
      <c r="C6367" s="7">
        <v>43894.0</v>
      </c>
      <c r="D6367" s="5">
        <v>1355.0</v>
      </c>
      <c r="E6367" s="8">
        <f t="shared" si="1"/>
        <v>4</v>
      </c>
      <c r="F6367" s="9">
        <f t="shared" si="2"/>
        <v>43891</v>
      </c>
      <c r="G6367" s="9">
        <f>VLOOKUP(B6367,E2_clients!B:C,2,FALSE)</f>
        <v>43162</v>
      </c>
      <c r="H6367" s="9">
        <f t="shared" si="3"/>
        <v>43160</v>
      </c>
    </row>
    <row r="6368">
      <c r="A6368" s="5">
        <v>6359.0</v>
      </c>
      <c r="B6368" s="6">
        <v>179158.0</v>
      </c>
      <c r="C6368" s="7">
        <v>43894.0</v>
      </c>
      <c r="D6368" s="5">
        <v>2645.0</v>
      </c>
      <c r="E6368" s="8">
        <f t="shared" si="1"/>
        <v>4</v>
      </c>
      <c r="F6368" s="9">
        <f t="shared" si="2"/>
        <v>43891</v>
      </c>
      <c r="G6368" s="9">
        <f>VLOOKUP(B6368,E2_clients!B:C,2,FALSE)</f>
        <v>43165</v>
      </c>
      <c r="H6368" s="9">
        <f t="shared" si="3"/>
        <v>43160</v>
      </c>
    </row>
    <row r="6369">
      <c r="A6369" s="5">
        <v>6360.0</v>
      </c>
      <c r="B6369" s="6">
        <v>179764.0</v>
      </c>
      <c r="C6369" s="7">
        <v>43894.0</v>
      </c>
      <c r="D6369" s="5">
        <v>1355.0</v>
      </c>
      <c r="E6369" s="8">
        <f t="shared" si="1"/>
        <v>4</v>
      </c>
      <c r="F6369" s="9">
        <f t="shared" si="2"/>
        <v>43891</v>
      </c>
      <c r="G6369" s="9">
        <f>VLOOKUP(B6369,E2_clients!B:C,2,FALSE)</f>
        <v>43169</v>
      </c>
      <c r="H6369" s="9">
        <f t="shared" si="3"/>
        <v>43160</v>
      </c>
    </row>
    <row r="6370">
      <c r="A6370" s="5">
        <v>6361.0</v>
      </c>
      <c r="B6370" s="6">
        <v>179772.0</v>
      </c>
      <c r="C6370" s="7">
        <v>43894.0</v>
      </c>
      <c r="D6370" s="5">
        <v>1355.0</v>
      </c>
      <c r="E6370" s="8">
        <f t="shared" si="1"/>
        <v>4</v>
      </c>
      <c r="F6370" s="9">
        <f t="shared" si="2"/>
        <v>43891</v>
      </c>
      <c r="G6370" s="9">
        <f>VLOOKUP(B6370,E2_clients!B:C,2,FALSE)</f>
        <v>43169</v>
      </c>
      <c r="H6370" s="9">
        <f t="shared" si="3"/>
        <v>43160</v>
      </c>
    </row>
    <row r="6371">
      <c r="A6371" s="5">
        <v>6362.0</v>
      </c>
      <c r="B6371" s="6">
        <v>180578.0</v>
      </c>
      <c r="C6371" s="7">
        <v>43894.0</v>
      </c>
      <c r="D6371" s="5">
        <v>1355.0</v>
      </c>
      <c r="E6371" s="8">
        <f t="shared" si="1"/>
        <v>4</v>
      </c>
      <c r="F6371" s="9">
        <f t="shared" si="2"/>
        <v>43891</v>
      </c>
      <c r="G6371" s="9">
        <f>VLOOKUP(B6371,E2_clients!B:C,2,FALSE)</f>
        <v>43174</v>
      </c>
      <c r="H6371" s="9">
        <f t="shared" si="3"/>
        <v>43160</v>
      </c>
    </row>
    <row r="6372">
      <c r="A6372" s="5">
        <v>6363.0</v>
      </c>
      <c r="B6372" s="6">
        <v>180762.0</v>
      </c>
      <c r="C6372" s="7">
        <v>43894.0</v>
      </c>
      <c r="D6372" s="5">
        <v>2645.0</v>
      </c>
      <c r="E6372" s="8">
        <f t="shared" si="1"/>
        <v>4</v>
      </c>
      <c r="F6372" s="9">
        <f t="shared" si="2"/>
        <v>43891</v>
      </c>
      <c r="G6372" s="9">
        <f>VLOOKUP(B6372,E2_clients!B:C,2,FALSE)</f>
        <v>43175</v>
      </c>
      <c r="H6372" s="9">
        <f t="shared" si="3"/>
        <v>43160</v>
      </c>
    </row>
    <row r="6373">
      <c r="A6373" s="5">
        <v>6364.0</v>
      </c>
      <c r="B6373" s="6">
        <v>180914.0</v>
      </c>
      <c r="C6373" s="7">
        <v>43894.0</v>
      </c>
      <c r="D6373" s="5">
        <v>16127.0</v>
      </c>
      <c r="E6373" s="8">
        <f t="shared" si="1"/>
        <v>4</v>
      </c>
      <c r="F6373" s="9">
        <f t="shared" si="2"/>
        <v>43891</v>
      </c>
      <c r="G6373" s="9">
        <f>VLOOKUP(B6373,E2_clients!B:C,2,FALSE)</f>
        <v>43176</v>
      </c>
      <c r="H6373" s="9">
        <f t="shared" si="3"/>
        <v>43160</v>
      </c>
    </row>
    <row r="6374">
      <c r="A6374" s="5">
        <v>6365.0</v>
      </c>
      <c r="B6374" s="6">
        <v>181418.0</v>
      </c>
      <c r="C6374" s="7">
        <v>43894.0</v>
      </c>
      <c r="D6374" s="5">
        <v>1548.0</v>
      </c>
      <c r="E6374" s="8">
        <f t="shared" si="1"/>
        <v>4</v>
      </c>
      <c r="F6374" s="9">
        <f t="shared" si="2"/>
        <v>43891</v>
      </c>
      <c r="G6374" s="9">
        <f>VLOOKUP(B6374,E2_clients!B:C,2,FALSE)</f>
        <v>43180</v>
      </c>
      <c r="H6374" s="9">
        <f t="shared" si="3"/>
        <v>43160</v>
      </c>
    </row>
    <row r="6375">
      <c r="A6375" s="5">
        <v>6366.0</v>
      </c>
      <c r="B6375" s="6">
        <v>182214.0</v>
      </c>
      <c r="C6375" s="7">
        <v>43894.0</v>
      </c>
      <c r="D6375" s="5">
        <v>3048.0</v>
      </c>
      <c r="E6375" s="8">
        <f t="shared" si="1"/>
        <v>4</v>
      </c>
      <c r="F6375" s="9">
        <f t="shared" si="2"/>
        <v>43891</v>
      </c>
      <c r="G6375" s="9">
        <f>VLOOKUP(B6375,E2_clients!B:C,2,FALSE)</f>
        <v>43187</v>
      </c>
      <c r="H6375" s="9">
        <f t="shared" si="3"/>
        <v>43160</v>
      </c>
    </row>
    <row r="6376">
      <c r="A6376" s="5">
        <v>6367.0</v>
      </c>
      <c r="B6376" s="6">
        <v>182758.0</v>
      </c>
      <c r="C6376" s="7">
        <v>43894.0</v>
      </c>
      <c r="D6376" s="5">
        <v>1355.0</v>
      </c>
      <c r="E6376" s="8">
        <f t="shared" si="1"/>
        <v>4</v>
      </c>
      <c r="F6376" s="9">
        <f t="shared" si="2"/>
        <v>43891</v>
      </c>
      <c r="G6376" s="9">
        <f>VLOOKUP(B6376,E2_clients!B:C,2,FALSE)</f>
        <v>43193</v>
      </c>
      <c r="H6376" s="9">
        <f t="shared" si="3"/>
        <v>43191</v>
      </c>
    </row>
    <row r="6377">
      <c r="A6377" s="5">
        <v>6368.0</v>
      </c>
      <c r="B6377" s="6">
        <v>182824.0</v>
      </c>
      <c r="C6377" s="7">
        <v>43894.0</v>
      </c>
      <c r="D6377" s="5">
        <v>3838.0</v>
      </c>
      <c r="E6377" s="8">
        <f t="shared" si="1"/>
        <v>4</v>
      </c>
      <c r="F6377" s="9">
        <f t="shared" si="2"/>
        <v>43891</v>
      </c>
      <c r="G6377" s="9">
        <f>VLOOKUP(B6377,E2_clients!B:C,2,FALSE)</f>
        <v>43194</v>
      </c>
      <c r="H6377" s="9">
        <f t="shared" si="3"/>
        <v>43191</v>
      </c>
    </row>
    <row r="6378">
      <c r="A6378" s="5">
        <v>6369.0</v>
      </c>
      <c r="B6378" s="6">
        <v>184494.0</v>
      </c>
      <c r="C6378" s="7">
        <v>43894.0</v>
      </c>
      <c r="D6378" s="5">
        <v>1452.0</v>
      </c>
      <c r="E6378" s="8">
        <f t="shared" si="1"/>
        <v>4</v>
      </c>
      <c r="F6378" s="9">
        <f t="shared" si="2"/>
        <v>43891</v>
      </c>
      <c r="G6378" s="9">
        <f>VLOOKUP(B6378,E2_clients!B:C,2,FALSE)</f>
        <v>43208</v>
      </c>
      <c r="H6378" s="9">
        <f t="shared" si="3"/>
        <v>43191</v>
      </c>
    </row>
    <row r="6379">
      <c r="A6379" s="5">
        <v>6370.0</v>
      </c>
      <c r="B6379" s="6">
        <v>186320.0</v>
      </c>
      <c r="C6379" s="7">
        <v>43894.0</v>
      </c>
      <c r="D6379" s="5">
        <v>2065.0</v>
      </c>
      <c r="E6379" s="8">
        <f t="shared" si="1"/>
        <v>4</v>
      </c>
      <c r="F6379" s="9">
        <f t="shared" si="2"/>
        <v>43891</v>
      </c>
      <c r="G6379" s="9">
        <f>VLOOKUP(B6379,E2_clients!B:C,2,FALSE)</f>
        <v>43222</v>
      </c>
      <c r="H6379" s="9">
        <f t="shared" si="3"/>
        <v>43221</v>
      </c>
    </row>
    <row r="6380">
      <c r="A6380" s="5">
        <v>6371.0</v>
      </c>
      <c r="B6380" s="6">
        <v>186618.0</v>
      </c>
      <c r="C6380" s="7">
        <v>43894.0</v>
      </c>
      <c r="D6380" s="5">
        <v>1645.0</v>
      </c>
      <c r="E6380" s="8">
        <f t="shared" si="1"/>
        <v>4</v>
      </c>
      <c r="F6380" s="9">
        <f t="shared" si="2"/>
        <v>43891</v>
      </c>
      <c r="G6380" s="9">
        <f>VLOOKUP(B6380,E2_clients!B:C,2,FALSE)</f>
        <v>43224</v>
      </c>
      <c r="H6380" s="9">
        <f t="shared" si="3"/>
        <v>43221</v>
      </c>
    </row>
    <row r="6381">
      <c r="A6381" s="5">
        <v>6372.0</v>
      </c>
      <c r="B6381" s="6">
        <v>189812.0</v>
      </c>
      <c r="C6381" s="7">
        <v>43894.0</v>
      </c>
      <c r="D6381" s="5">
        <v>4000.0</v>
      </c>
      <c r="E6381" s="8">
        <f t="shared" si="1"/>
        <v>4</v>
      </c>
      <c r="F6381" s="9">
        <f t="shared" si="2"/>
        <v>43891</v>
      </c>
      <c r="G6381" s="9">
        <f>VLOOKUP(B6381,E2_clients!B:C,2,FALSE)</f>
        <v>43259</v>
      </c>
      <c r="H6381" s="9">
        <f t="shared" si="3"/>
        <v>43252</v>
      </c>
    </row>
    <row r="6382">
      <c r="A6382" s="5">
        <v>6373.0</v>
      </c>
      <c r="B6382" s="6">
        <v>189900.0</v>
      </c>
      <c r="C6382" s="7">
        <v>43894.0</v>
      </c>
      <c r="D6382" s="5">
        <v>2645.0</v>
      </c>
      <c r="E6382" s="8">
        <f t="shared" si="1"/>
        <v>4</v>
      </c>
      <c r="F6382" s="9">
        <f t="shared" si="2"/>
        <v>43891</v>
      </c>
      <c r="G6382" s="9">
        <f>VLOOKUP(B6382,E2_clients!B:C,2,FALSE)</f>
        <v>43260</v>
      </c>
      <c r="H6382" s="9">
        <f t="shared" si="3"/>
        <v>43252</v>
      </c>
    </row>
    <row r="6383">
      <c r="A6383" s="5">
        <v>6374.0</v>
      </c>
      <c r="B6383" s="6">
        <v>190100.0</v>
      </c>
      <c r="C6383" s="7">
        <v>43894.0</v>
      </c>
      <c r="D6383" s="5">
        <v>1548.0</v>
      </c>
      <c r="E6383" s="8">
        <f t="shared" si="1"/>
        <v>4</v>
      </c>
      <c r="F6383" s="9">
        <f t="shared" si="2"/>
        <v>43891</v>
      </c>
      <c r="G6383" s="9">
        <f>VLOOKUP(B6383,E2_clients!B:C,2,FALSE)</f>
        <v>43265</v>
      </c>
      <c r="H6383" s="9">
        <f t="shared" si="3"/>
        <v>43252</v>
      </c>
    </row>
    <row r="6384">
      <c r="A6384" s="5">
        <v>6375.0</v>
      </c>
      <c r="B6384" s="6">
        <v>190388.0</v>
      </c>
      <c r="C6384" s="7">
        <v>43894.0</v>
      </c>
      <c r="D6384" s="5">
        <v>3048.0</v>
      </c>
      <c r="E6384" s="8">
        <f t="shared" si="1"/>
        <v>4</v>
      </c>
      <c r="F6384" s="9">
        <f t="shared" si="2"/>
        <v>43891</v>
      </c>
      <c r="G6384" s="9">
        <f>VLOOKUP(B6384,E2_clients!B:C,2,FALSE)</f>
        <v>43267</v>
      </c>
      <c r="H6384" s="9">
        <f t="shared" si="3"/>
        <v>43252</v>
      </c>
    </row>
    <row r="6385">
      <c r="A6385" s="5">
        <v>6376.0</v>
      </c>
      <c r="B6385" s="6">
        <v>191542.0</v>
      </c>
      <c r="C6385" s="7">
        <v>43894.0</v>
      </c>
      <c r="D6385" s="5">
        <v>2354.0</v>
      </c>
      <c r="E6385" s="8">
        <f t="shared" si="1"/>
        <v>4</v>
      </c>
      <c r="F6385" s="9">
        <f t="shared" si="2"/>
        <v>43891</v>
      </c>
      <c r="G6385" s="9">
        <f>VLOOKUP(B6385,E2_clients!B:C,2,FALSE)</f>
        <v>43279</v>
      </c>
      <c r="H6385" s="9">
        <f t="shared" si="3"/>
        <v>43252</v>
      </c>
    </row>
    <row r="6386">
      <c r="A6386" s="5">
        <v>6377.0</v>
      </c>
      <c r="B6386" s="6">
        <v>192340.0</v>
      </c>
      <c r="C6386" s="7">
        <v>43894.0</v>
      </c>
      <c r="D6386" s="5">
        <v>1355.0</v>
      </c>
      <c r="E6386" s="8">
        <f t="shared" si="1"/>
        <v>4</v>
      </c>
      <c r="F6386" s="9">
        <f t="shared" si="2"/>
        <v>43891</v>
      </c>
      <c r="G6386" s="9">
        <f>VLOOKUP(B6386,E2_clients!B:C,2,FALSE)</f>
        <v>43287</v>
      </c>
      <c r="H6386" s="9">
        <f t="shared" si="3"/>
        <v>43282</v>
      </c>
    </row>
    <row r="6387">
      <c r="A6387" s="5">
        <v>6378.0</v>
      </c>
      <c r="B6387" s="6">
        <v>192410.0</v>
      </c>
      <c r="C6387" s="7">
        <v>43894.0</v>
      </c>
      <c r="D6387" s="5">
        <v>1839.0</v>
      </c>
      <c r="E6387" s="8">
        <f t="shared" si="1"/>
        <v>4</v>
      </c>
      <c r="F6387" s="9">
        <f t="shared" si="2"/>
        <v>43891</v>
      </c>
      <c r="G6387" s="9">
        <f>VLOOKUP(B6387,E2_clients!B:C,2,FALSE)</f>
        <v>43288</v>
      </c>
      <c r="H6387" s="9">
        <f t="shared" si="3"/>
        <v>43282</v>
      </c>
    </row>
    <row r="6388">
      <c r="A6388" s="5">
        <v>6379.0</v>
      </c>
      <c r="B6388" s="6">
        <v>194314.0</v>
      </c>
      <c r="C6388" s="7">
        <v>43894.0</v>
      </c>
      <c r="D6388" s="5">
        <v>1355.0</v>
      </c>
      <c r="E6388" s="8">
        <f t="shared" si="1"/>
        <v>4</v>
      </c>
      <c r="F6388" s="9">
        <f t="shared" si="2"/>
        <v>43891</v>
      </c>
      <c r="G6388" s="9">
        <f>VLOOKUP(B6388,E2_clients!B:C,2,FALSE)</f>
        <v>43313</v>
      </c>
      <c r="H6388" s="9">
        <f t="shared" si="3"/>
        <v>43313</v>
      </c>
    </row>
    <row r="6389">
      <c r="A6389" s="5">
        <v>6380.0</v>
      </c>
      <c r="B6389" s="6">
        <v>194796.0</v>
      </c>
      <c r="C6389" s="7">
        <v>43894.0</v>
      </c>
      <c r="D6389" s="5">
        <v>2645.0</v>
      </c>
      <c r="E6389" s="8">
        <f t="shared" si="1"/>
        <v>4</v>
      </c>
      <c r="F6389" s="9">
        <f t="shared" si="2"/>
        <v>43891</v>
      </c>
      <c r="G6389" s="9">
        <f>VLOOKUP(B6389,E2_clients!B:C,2,FALSE)</f>
        <v>43321</v>
      </c>
      <c r="H6389" s="9">
        <f t="shared" si="3"/>
        <v>43313</v>
      </c>
    </row>
    <row r="6390">
      <c r="A6390" s="5">
        <v>6381.0</v>
      </c>
      <c r="B6390" s="6">
        <v>195174.0</v>
      </c>
      <c r="C6390" s="7">
        <v>43894.0</v>
      </c>
      <c r="D6390" s="5">
        <v>3597.0</v>
      </c>
      <c r="E6390" s="8">
        <f t="shared" si="1"/>
        <v>4</v>
      </c>
      <c r="F6390" s="9">
        <f t="shared" si="2"/>
        <v>43891</v>
      </c>
      <c r="G6390" s="9">
        <f>VLOOKUP(B6390,E2_clients!B:C,2,FALSE)</f>
        <v>43327</v>
      </c>
      <c r="H6390" s="9">
        <f t="shared" si="3"/>
        <v>43313</v>
      </c>
    </row>
    <row r="6391">
      <c r="A6391" s="5">
        <v>6382.0</v>
      </c>
      <c r="B6391" s="6">
        <v>196230.0</v>
      </c>
      <c r="C6391" s="7">
        <v>43894.0</v>
      </c>
      <c r="D6391" s="5">
        <v>7097.0</v>
      </c>
      <c r="E6391" s="8">
        <f t="shared" si="1"/>
        <v>4</v>
      </c>
      <c r="F6391" s="9">
        <f t="shared" si="2"/>
        <v>43891</v>
      </c>
      <c r="G6391" s="9">
        <f>VLOOKUP(B6391,E2_clients!B:C,2,FALSE)</f>
        <v>43343</v>
      </c>
      <c r="H6391" s="9">
        <f t="shared" si="3"/>
        <v>43313</v>
      </c>
    </row>
    <row r="6392">
      <c r="A6392" s="5">
        <v>6383.0</v>
      </c>
      <c r="B6392" s="6">
        <v>196914.0</v>
      </c>
      <c r="C6392" s="7">
        <v>43894.0</v>
      </c>
      <c r="D6392" s="5">
        <v>2161.0</v>
      </c>
      <c r="E6392" s="8">
        <f t="shared" si="1"/>
        <v>4</v>
      </c>
      <c r="F6392" s="9">
        <f t="shared" si="2"/>
        <v>43891</v>
      </c>
      <c r="G6392" s="9">
        <f>VLOOKUP(B6392,E2_clients!B:C,2,FALSE)</f>
        <v>43356</v>
      </c>
      <c r="H6392" s="9">
        <f t="shared" si="3"/>
        <v>43344</v>
      </c>
    </row>
    <row r="6393">
      <c r="A6393" s="5">
        <v>6384.0</v>
      </c>
      <c r="B6393" s="6">
        <v>196936.0</v>
      </c>
      <c r="C6393" s="7">
        <v>43894.0</v>
      </c>
      <c r="D6393" s="5">
        <v>5386.0</v>
      </c>
      <c r="E6393" s="8">
        <f t="shared" si="1"/>
        <v>4</v>
      </c>
      <c r="F6393" s="9">
        <f t="shared" si="2"/>
        <v>43891</v>
      </c>
      <c r="G6393" s="9">
        <f>VLOOKUP(B6393,E2_clients!B:C,2,FALSE)</f>
        <v>43356</v>
      </c>
      <c r="H6393" s="9">
        <f t="shared" si="3"/>
        <v>43344</v>
      </c>
    </row>
    <row r="6394">
      <c r="A6394" s="5">
        <v>6385.0</v>
      </c>
      <c r="B6394" s="6">
        <v>197400.0</v>
      </c>
      <c r="C6394" s="7">
        <v>43894.0</v>
      </c>
      <c r="D6394" s="5">
        <v>1355.0</v>
      </c>
      <c r="E6394" s="8">
        <f t="shared" si="1"/>
        <v>4</v>
      </c>
      <c r="F6394" s="9">
        <f t="shared" si="2"/>
        <v>43891</v>
      </c>
      <c r="G6394" s="9">
        <f>VLOOKUP(B6394,E2_clients!B:C,2,FALSE)</f>
        <v>43362</v>
      </c>
      <c r="H6394" s="9">
        <f t="shared" si="3"/>
        <v>43344</v>
      </c>
    </row>
    <row r="6395">
      <c r="A6395" s="5">
        <v>6386.0</v>
      </c>
      <c r="B6395" s="6">
        <v>199206.0</v>
      </c>
      <c r="C6395" s="7">
        <v>43894.0</v>
      </c>
      <c r="D6395" s="5">
        <v>1903.0</v>
      </c>
      <c r="E6395" s="8">
        <f t="shared" si="1"/>
        <v>4</v>
      </c>
      <c r="F6395" s="9">
        <f t="shared" si="2"/>
        <v>43891</v>
      </c>
      <c r="G6395" s="9">
        <f>VLOOKUP(B6395,E2_clients!B:C,2,FALSE)</f>
        <v>43390</v>
      </c>
      <c r="H6395" s="9">
        <f t="shared" si="3"/>
        <v>43374</v>
      </c>
    </row>
    <row r="6396">
      <c r="A6396" s="5">
        <v>6387.0</v>
      </c>
      <c r="B6396" s="6">
        <v>199482.0</v>
      </c>
      <c r="C6396" s="7">
        <v>43894.0</v>
      </c>
      <c r="D6396" s="5">
        <v>1355.0</v>
      </c>
      <c r="E6396" s="8">
        <f t="shared" si="1"/>
        <v>4</v>
      </c>
      <c r="F6396" s="9">
        <f t="shared" si="2"/>
        <v>43891</v>
      </c>
      <c r="G6396" s="9">
        <f>VLOOKUP(B6396,E2_clients!B:C,2,FALSE)</f>
        <v>43393</v>
      </c>
      <c r="H6396" s="9">
        <f t="shared" si="3"/>
        <v>43374</v>
      </c>
    </row>
    <row r="6397">
      <c r="A6397" s="5">
        <v>6388.0</v>
      </c>
      <c r="B6397" s="6">
        <v>200568.0</v>
      </c>
      <c r="C6397" s="7">
        <v>43894.0</v>
      </c>
      <c r="D6397" s="5">
        <v>1355.0</v>
      </c>
      <c r="E6397" s="8">
        <f t="shared" si="1"/>
        <v>4</v>
      </c>
      <c r="F6397" s="9">
        <f t="shared" si="2"/>
        <v>43891</v>
      </c>
      <c r="G6397" s="9">
        <f>VLOOKUP(B6397,E2_clients!B:C,2,FALSE)</f>
        <v>43412</v>
      </c>
      <c r="H6397" s="9">
        <f t="shared" si="3"/>
        <v>43405</v>
      </c>
    </row>
    <row r="6398">
      <c r="A6398" s="5">
        <v>6389.0</v>
      </c>
      <c r="B6398" s="6">
        <v>201780.0</v>
      </c>
      <c r="C6398" s="7">
        <v>43894.0</v>
      </c>
      <c r="D6398" s="5">
        <v>8839.0</v>
      </c>
      <c r="E6398" s="8">
        <f t="shared" si="1"/>
        <v>4</v>
      </c>
      <c r="F6398" s="9">
        <f t="shared" si="2"/>
        <v>43891</v>
      </c>
      <c r="G6398" s="9">
        <f>VLOOKUP(B6398,E2_clients!B:C,2,FALSE)</f>
        <v>43431</v>
      </c>
      <c r="H6398" s="9">
        <f t="shared" si="3"/>
        <v>43405</v>
      </c>
    </row>
    <row r="6399">
      <c r="A6399" s="5">
        <v>6390.0</v>
      </c>
      <c r="B6399" s="6">
        <v>202124.0</v>
      </c>
      <c r="C6399" s="7">
        <v>43894.0</v>
      </c>
      <c r="D6399" s="5">
        <v>6355.0</v>
      </c>
      <c r="E6399" s="8">
        <f t="shared" si="1"/>
        <v>4</v>
      </c>
      <c r="F6399" s="9">
        <f t="shared" si="2"/>
        <v>43891</v>
      </c>
      <c r="G6399" s="9">
        <f>VLOOKUP(B6399,E2_clients!B:C,2,FALSE)</f>
        <v>43435</v>
      </c>
      <c r="H6399" s="9">
        <f t="shared" si="3"/>
        <v>43435</v>
      </c>
    </row>
    <row r="6400">
      <c r="A6400" s="5">
        <v>6391.0</v>
      </c>
      <c r="B6400" s="6">
        <v>202834.0</v>
      </c>
      <c r="C6400" s="7">
        <v>43894.0</v>
      </c>
      <c r="D6400" s="5">
        <v>3597.0</v>
      </c>
      <c r="E6400" s="8">
        <f t="shared" si="1"/>
        <v>4</v>
      </c>
      <c r="F6400" s="9">
        <f t="shared" si="2"/>
        <v>43891</v>
      </c>
      <c r="G6400" s="9">
        <f>VLOOKUP(B6400,E2_clients!B:C,2,FALSE)</f>
        <v>43448</v>
      </c>
      <c r="H6400" s="9">
        <f t="shared" si="3"/>
        <v>43435</v>
      </c>
    </row>
    <row r="6401">
      <c r="A6401" s="5">
        <v>6392.0</v>
      </c>
      <c r="B6401" s="6">
        <v>203418.0</v>
      </c>
      <c r="C6401" s="7">
        <v>43894.0</v>
      </c>
      <c r="D6401" s="5">
        <v>3983.0</v>
      </c>
      <c r="E6401" s="8">
        <f t="shared" si="1"/>
        <v>4</v>
      </c>
      <c r="F6401" s="9">
        <f t="shared" si="2"/>
        <v>43891</v>
      </c>
      <c r="G6401" s="9">
        <f>VLOOKUP(B6401,E2_clients!B:C,2,FALSE)</f>
        <v>43460</v>
      </c>
      <c r="H6401" s="9">
        <f t="shared" si="3"/>
        <v>43435</v>
      </c>
    </row>
    <row r="6402">
      <c r="A6402" s="5">
        <v>6393.0</v>
      </c>
      <c r="B6402" s="6">
        <v>203802.0</v>
      </c>
      <c r="C6402" s="7">
        <v>43894.0</v>
      </c>
      <c r="D6402" s="5">
        <v>1355.0</v>
      </c>
      <c r="E6402" s="8">
        <f t="shared" si="1"/>
        <v>4</v>
      </c>
      <c r="F6402" s="9">
        <f t="shared" si="2"/>
        <v>43891</v>
      </c>
      <c r="G6402" s="9">
        <f>VLOOKUP(B6402,E2_clients!B:C,2,FALSE)</f>
        <v>43480</v>
      </c>
      <c r="H6402" s="9">
        <f t="shared" si="3"/>
        <v>43466</v>
      </c>
    </row>
    <row r="6403">
      <c r="A6403" s="5">
        <v>6394.0</v>
      </c>
      <c r="B6403" s="6">
        <v>204684.0</v>
      </c>
      <c r="C6403" s="7">
        <v>43894.0</v>
      </c>
      <c r="D6403" s="5">
        <v>2709.0</v>
      </c>
      <c r="E6403" s="8">
        <f t="shared" si="1"/>
        <v>4</v>
      </c>
      <c r="F6403" s="9">
        <f t="shared" si="2"/>
        <v>43891</v>
      </c>
      <c r="G6403" s="9">
        <f>VLOOKUP(B6403,E2_clients!B:C,2,FALSE)</f>
        <v>43494</v>
      </c>
      <c r="H6403" s="9">
        <f t="shared" si="3"/>
        <v>43466</v>
      </c>
    </row>
    <row r="6404">
      <c r="A6404" s="5">
        <v>6395.0</v>
      </c>
      <c r="B6404" s="6">
        <v>206746.0</v>
      </c>
      <c r="C6404" s="7">
        <v>43894.0</v>
      </c>
      <c r="D6404" s="5">
        <v>1355.0</v>
      </c>
      <c r="E6404" s="8">
        <f t="shared" si="1"/>
        <v>4</v>
      </c>
      <c r="F6404" s="9">
        <f t="shared" si="2"/>
        <v>43891</v>
      </c>
      <c r="G6404" s="9">
        <f>VLOOKUP(B6404,E2_clients!B:C,2,FALSE)</f>
        <v>43525</v>
      </c>
      <c r="H6404" s="9">
        <f t="shared" si="3"/>
        <v>43525</v>
      </c>
    </row>
    <row r="6405">
      <c r="A6405" s="5">
        <v>6396.0</v>
      </c>
      <c r="B6405" s="6">
        <v>207076.0</v>
      </c>
      <c r="C6405" s="7">
        <v>43894.0</v>
      </c>
      <c r="D6405" s="5">
        <v>12143.0</v>
      </c>
      <c r="E6405" s="8">
        <f t="shared" si="1"/>
        <v>4</v>
      </c>
      <c r="F6405" s="9">
        <f t="shared" si="2"/>
        <v>43891</v>
      </c>
      <c r="G6405" s="9">
        <f>VLOOKUP(B6405,E2_clients!B:C,2,FALSE)</f>
        <v>43533</v>
      </c>
      <c r="H6405" s="9">
        <f t="shared" si="3"/>
        <v>43525</v>
      </c>
    </row>
    <row r="6406">
      <c r="A6406" s="5">
        <v>6397.0</v>
      </c>
      <c r="B6406" s="6">
        <v>207660.0</v>
      </c>
      <c r="C6406" s="7">
        <v>43894.0</v>
      </c>
      <c r="D6406" s="5">
        <v>2645.0</v>
      </c>
      <c r="E6406" s="8">
        <f t="shared" si="1"/>
        <v>4</v>
      </c>
      <c r="F6406" s="9">
        <f t="shared" si="2"/>
        <v>43891</v>
      </c>
      <c r="G6406" s="9">
        <f>VLOOKUP(B6406,E2_clients!B:C,2,FALSE)</f>
        <v>43540</v>
      </c>
      <c r="H6406" s="9">
        <f t="shared" si="3"/>
        <v>43525</v>
      </c>
    </row>
    <row r="6407">
      <c r="A6407" s="5">
        <v>6398.0</v>
      </c>
      <c r="B6407" s="6">
        <v>209184.0</v>
      </c>
      <c r="C6407" s="7">
        <v>43894.0</v>
      </c>
      <c r="D6407" s="5">
        <v>2839.0</v>
      </c>
      <c r="E6407" s="8">
        <f t="shared" si="1"/>
        <v>4</v>
      </c>
      <c r="F6407" s="9">
        <f t="shared" si="2"/>
        <v>43891</v>
      </c>
      <c r="G6407" s="9">
        <f>VLOOKUP(B6407,E2_clients!B:C,2,FALSE)</f>
        <v>43567</v>
      </c>
      <c r="H6407" s="9">
        <f t="shared" si="3"/>
        <v>43556</v>
      </c>
    </row>
    <row r="6408">
      <c r="A6408" s="5">
        <v>6399.0</v>
      </c>
      <c r="B6408" s="6">
        <v>209436.0</v>
      </c>
      <c r="C6408" s="7">
        <v>43894.0</v>
      </c>
      <c r="D6408" s="5">
        <v>12145.0</v>
      </c>
      <c r="E6408" s="8">
        <f t="shared" si="1"/>
        <v>4</v>
      </c>
      <c r="F6408" s="9">
        <f t="shared" si="2"/>
        <v>43891</v>
      </c>
      <c r="G6408" s="9">
        <f>VLOOKUP(B6408,E2_clients!B:C,2,FALSE)</f>
        <v>43572</v>
      </c>
      <c r="H6408" s="9">
        <f t="shared" si="3"/>
        <v>43556</v>
      </c>
    </row>
    <row r="6409">
      <c r="A6409" s="5">
        <v>6400.0</v>
      </c>
      <c r="B6409" s="6">
        <v>210998.0</v>
      </c>
      <c r="C6409" s="7">
        <v>43894.0</v>
      </c>
      <c r="D6409" s="5">
        <v>403.0</v>
      </c>
      <c r="E6409" s="8">
        <f t="shared" si="1"/>
        <v>4</v>
      </c>
      <c r="F6409" s="9">
        <f t="shared" si="2"/>
        <v>43891</v>
      </c>
      <c r="G6409" s="9">
        <f>VLOOKUP(B6409,E2_clients!B:C,2,FALSE)</f>
        <v>43607</v>
      </c>
      <c r="H6409" s="9">
        <f t="shared" si="3"/>
        <v>43586</v>
      </c>
    </row>
    <row r="6410">
      <c r="A6410" s="5">
        <v>6401.0</v>
      </c>
      <c r="B6410" s="6">
        <v>212054.0</v>
      </c>
      <c r="C6410" s="7">
        <v>43894.0</v>
      </c>
      <c r="D6410" s="5">
        <v>1355.0</v>
      </c>
      <c r="E6410" s="8">
        <f t="shared" si="1"/>
        <v>4</v>
      </c>
      <c r="F6410" s="9">
        <f t="shared" si="2"/>
        <v>43891</v>
      </c>
      <c r="G6410" s="9">
        <f>VLOOKUP(B6410,E2_clients!B:C,2,FALSE)</f>
        <v>43624</v>
      </c>
      <c r="H6410" s="9">
        <f t="shared" si="3"/>
        <v>43617</v>
      </c>
    </row>
    <row r="6411">
      <c r="A6411" s="5">
        <v>6402.0</v>
      </c>
      <c r="B6411" s="6">
        <v>213314.0</v>
      </c>
      <c r="C6411" s="7">
        <v>43894.0</v>
      </c>
      <c r="D6411" s="5">
        <v>1355.0</v>
      </c>
      <c r="E6411" s="8">
        <f t="shared" si="1"/>
        <v>4</v>
      </c>
      <c r="F6411" s="9">
        <f t="shared" si="2"/>
        <v>43891</v>
      </c>
      <c r="G6411" s="9">
        <f>VLOOKUP(B6411,E2_clients!B:C,2,FALSE)</f>
        <v>43652</v>
      </c>
      <c r="H6411" s="9">
        <f t="shared" si="3"/>
        <v>43647</v>
      </c>
    </row>
    <row r="6412">
      <c r="A6412" s="5">
        <v>6403.0</v>
      </c>
      <c r="B6412" s="6">
        <v>213454.0</v>
      </c>
      <c r="C6412" s="7">
        <v>43894.0</v>
      </c>
      <c r="D6412" s="5">
        <v>11098.0</v>
      </c>
      <c r="E6412" s="8">
        <f t="shared" si="1"/>
        <v>4</v>
      </c>
      <c r="F6412" s="9">
        <f t="shared" si="2"/>
        <v>43891</v>
      </c>
      <c r="G6412" s="9">
        <f>VLOOKUP(B6412,E2_clients!B:C,2,FALSE)</f>
        <v>43656</v>
      </c>
      <c r="H6412" s="9">
        <f t="shared" si="3"/>
        <v>43647</v>
      </c>
    </row>
    <row r="6413">
      <c r="A6413" s="5">
        <v>6404.0</v>
      </c>
      <c r="B6413" s="6">
        <v>213648.0</v>
      </c>
      <c r="C6413" s="7">
        <v>43894.0</v>
      </c>
      <c r="D6413" s="5">
        <v>1355.0</v>
      </c>
      <c r="E6413" s="8">
        <f t="shared" si="1"/>
        <v>4</v>
      </c>
      <c r="F6413" s="9">
        <f t="shared" si="2"/>
        <v>43891</v>
      </c>
      <c r="G6413" s="9">
        <f>VLOOKUP(B6413,E2_clients!B:C,2,FALSE)</f>
        <v>43659</v>
      </c>
      <c r="H6413" s="9">
        <f t="shared" si="3"/>
        <v>43647</v>
      </c>
    </row>
    <row r="6414">
      <c r="A6414" s="5">
        <v>6405.0</v>
      </c>
      <c r="B6414" s="6">
        <v>217620.0</v>
      </c>
      <c r="C6414" s="7">
        <v>43894.0</v>
      </c>
      <c r="D6414" s="5">
        <v>4548.0</v>
      </c>
      <c r="E6414" s="8">
        <f t="shared" si="1"/>
        <v>4</v>
      </c>
      <c r="F6414" s="9">
        <f t="shared" si="2"/>
        <v>43891</v>
      </c>
      <c r="G6414" s="9">
        <f>VLOOKUP(B6414,E2_clients!B:C,2,FALSE)</f>
        <v>43746</v>
      </c>
      <c r="H6414" s="9">
        <f t="shared" si="3"/>
        <v>43739</v>
      </c>
    </row>
    <row r="6415">
      <c r="A6415" s="5">
        <v>6406.0</v>
      </c>
      <c r="B6415" s="6">
        <v>218690.0</v>
      </c>
      <c r="C6415" s="7">
        <v>43894.0</v>
      </c>
      <c r="D6415" s="5">
        <v>4258.0</v>
      </c>
      <c r="E6415" s="8">
        <f t="shared" si="1"/>
        <v>4</v>
      </c>
      <c r="F6415" s="9">
        <f t="shared" si="2"/>
        <v>43891</v>
      </c>
      <c r="G6415" s="9">
        <f>VLOOKUP(B6415,E2_clients!B:C,2,FALSE)</f>
        <v>43761</v>
      </c>
      <c r="H6415" s="9">
        <f t="shared" si="3"/>
        <v>43739</v>
      </c>
    </row>
    <row r="6416">
      <c r="A6416" s="5">
        <v>6407.0</v>
      </c>
      <c r="B6416" s="6">
        <v>219608.0</v>
      </c>
      <c r="C6416" s="7">
        <v>43894.0</v>
      </c>
      <c r="D6416" s="5">
        <v>1355.0</v>
      </c>
      <c r="E6416" s="8">
        <f t="shared" si="1"/>
        <v>4</v>
      </c>
      <c r="F6416" s="9">
        <f t="shared" si="2"/>
        <v>43891</v>
      </c>
      <c r="G6416" s="9">
        <f>VLOOKUP(B6416,E2_clients!B:C,2,FALSE)</f>
        <v>43770</v>
      </c>
      <c r="H6416" s="9">
        <f t="shared" si="3"/>
        <v>43770</v>
      </c>
    </row>
    <row r="6417">
      <c r="A6417" s="5">
        <v>6408.0</v>
      </c>
      <c r="B6417" s="6">
        <v>219722.0</v>
      </c>
      <c r="C6417" s="7">
        <v>43894.0</v>
      </c>
      <c r="D6417" s="5">
        <v>4000.0</v>
      </c>
      <c r="E6417" s="8">
        <f t="shared" si="1"/>
        <v>4</v>
      </c>
      <c r="F6417" s="9">
        <f t="shared" si="2"/>
        <v>43891</v>
      </c>
      <c r="G6417" s="9">
        <f>VLOOKUP(B6417,E2_clients!B:C,2,FALSE)</f>
        <v>43771</v>
      </c>
      <c r="H6417" s="9">
        <f t="shared" si="3"/>
        <v>43770</v>
      </c>
    </row>
    <row r="6418">
      <c r="A6418" s="5">
        <v>6409.0</v>
      </c>
      <c r="B6418" s="6">
        <v>219772.0</v>
      </c>
      <c r="C6418" s="7">
        <v>43894.0</v>
      </c>
      <c r="D6418" s="5">
        <v>4242.0</v>
      </c>
      <c r="E6418" s="8">
        <f t="shared" si="1"/>
        <v>4</v>
      </c>
      <c r="F6418" s="9">
        <f t="shared" si="2"/>
        <v>43891</v>
      </c>
      <c r="G6418" s="9">
        <f>VLOOKUP(B6418,E2_clients!B:C,2,FALSE)</f>
        <v>43772</v>
      </c>
      <c r="H6418" s="9">
        <f t="shared" si="3"/>
        <v>43770</v>
      </c>
    </row>
    <row r="6419">
      <c r="A6419" s="5">
        <v>6410.0</v>
      </c>
      <c r="B6419" s="6">
        <v>220408.0</v>
      </c>
      <c r="C6419" s="7">
        <v>43894.0</v>
      </c>
      <c r="D6419" s="5">
        <v>1355.0</v>
      </c>
      <c r="E6419" s="8">
        <f t="shared" si="1"/>
        <v>4</v>
      </c>
      <c r="F6419" s="9">
        <f t="shared" si="2"/>
        <v>43891</v>
      </c>
      <c r="G6419" s="9">
        <f>VLOOKUP(B6419,E2_clients!B:C,2,FALSE)</f>
        <v>43788</v>
      </c>
      <c r="H6419" s="9">
        <f t="shared" si="3"/>
        <v>43770</v>
      </c>
    </row>
    <row r="6420">
      <c r="A6420" s="5">
        <v>6411.0</v>
      </c>
      <c r="B6420" s="6">
        <v>221734.0</v>
      </c>
      <c r="C6420" s="7">
        <v>43894.0</v>
      </c>
      <c r="D6420" s="5">
        <v>1355.0</v>
      </c>
      <c r="E6420" s="8">
        <f t="shared" si="1"/>
        <v>4</v>
      </c>
      <c r="F6420" s="9">
        <f t="shared" si="2"/>
        <v>43891</v>
      </c>
      <c r="G6420" s="9">
        <f>VLOOKUP(B6420,E2_clients!B:C,2,FALSE)</f>
        <v>43813</v>
      </c>
      <c r="H6420" s="9">
        <f t="shared" si="3"/>
        <v>43800</v>
      </c>
    </row>
    <row r="6421">
      <c r="A6421" s="5">
        <v>6412.0</v>
      </c>
      <c r="B6421" s="6">
        <v>223754.0</v>
      </c>
      <c r="C6421" s="7">
        <v>43894.0</v>
      </c>
      <c r="D6421" s="5">
        <v>3048.0</v>
      </c>
      <c r="E6421" s="8">
        <f t="shared" si="1"/>
        <v>4</v>
      </c>
      <c r="F6421" s="9">
        <f t="shared" si="2"/>
        <v>43891</v>
      </c>
      <c r="G6421" s="9">
        <f>VLOOKUP(B6421,E2_clients!B:C,2,FALSE)</f>
        <v>43875</v>
      </c>
      <c r="H6421" s="9">
        <f t="shared" si="3"/>
        <v>43862</v>
      </c>
    </row>
    <row r="6422">
      <c r="A6422" s="5">
        <v>6413.0</v>
      </c>
      <c r="B6422" s="6">
        <v>224048.0</v>
      </c>
      <c r="C6422" s="7">
        <v>43894.0</v>
      </c>
      <c r="D6422" s="5">
        <v>2742.0</v>
      </c>
      <c r="E6422" s="8">
        <f t="shared" si="1"/>
        <v>4</v>
      </c>
      <c r="F6422" s="9">
        <f t="shared" si="2"/>
        <v>43891</v>
      </c>
      <c r="G6422" s="9">
        <f>VLOOKUP(B6422,E2_clients!B:C,2,FALSE)</f>
        <v>43883</v>
      </c>
      <c r="H6422" s="9">
        <f t="shared" si="3"/>
        <v>43862</v>
      </c>
    </row>
    <row r="6423">
      <c r="A6423" s="5">
        <v>6414.0</v>
      </c>
      <c r="B6423" s="6">
        <v>122258.0</v>
      </c>
      <c r="C6423" s="7">
        <v>43895.0</v>
      </c>
      <c r="D6423" s="5">
        <v>1757.0</v>
      </c>
      <c r="E6423" s="8">
        <f t="shared" si="1"/>
        <v>5</v>
      </c>
      <c r="F6423" s="9">
        <f t="shared" si="2"/>
        <v>43891</v>
      </c>
      <c r="G6423" s="9">
        <f>VLOOKUP(B6423,E2_clients!B:C,2,FALSE)</f>
        <v>42524</v>
      </c>
      <c r="H6423" s="9">
        <f t="shared" si="3"/>
        <v>42522</v>
      </c>
    </row>
    <row r="6424">
      <c r="A6424" s="5">
        <v>6415.0</v>
      </c>
      <c r="B6424" s="6">
        <v>123662.0</v>
      </c>
      <c r="C6424" s="7">
        <v>43895.0</v>
      </c>
      <c r="D6424" s="5">
        <v>2032.0</v>
      </c>
      <c r="E6424" s="8">
        <f t="shared" si="1"/>
        <v>5</v>
      </c>
      <c r="F6424" s="9">
        <f t="shared" si="2"/>
        <v>43891</v>
      </c>
      <c r="G6424" s="9">
        <f>VLOOKUP(B6424,E2_clients!B:C,2,FALSE)</f>
        <v>42540</v>
      </c>
      <c r="H6424" s="9">
        <f t="shared" si="3"/>
        <v>42522</v>
      </c>
    </row>
    <row r="6425">
      <c r="A6425" s="5">
        <v>6416.0</v>
      </c>
      <c r="B6425" s="6">
        <v>125176.0</v>
      </c>
      <c r="C6425" s="7">
        <v>43895.0</v>
      </c>
      <c r="D6425" s="5">
        <v>2951.0</v>
      </c>
      <c r="E6425" s="8">
        <f t="shared" si="1"/>
        <v>5</v>
      </c>
      <c r="F6425" s="9">
        <f t="shared" si="2"/>
        <v>43891</v>
      </c>
      <c r="G6425" s="9">
        <f>VLOOKUP(B6425,E2_clients!B:C,2,FALSE)</f>
        <v>42558</v>
      </c>
      <c r="H6425" s="9">
        <f t="shared" si="3"/>
        <v>42552</v>
      </c>
    </row>
    <row r="6426">
      <c r="A6426" s="5">
        <v>6417.0</v>
      </c>
      <c r="B6426" s="6">
        <v>125870.0</v>
      </c>
      <c r="C6426" s="7">
        <v>43895.0</v>
      </c>
      <c r="D6426" s="5">
        <v>1355.0</v>
      </c>
      <c r="E6426" s="8">
        <f t="shared" si="1"/>
        <v>5</v>
      </c>
      <c r="F6426" s="9">
        <f t="shared" si="2"/>
        <v>43891</v>
      </c>
      <c r="G6426" s="9">
        <f>VLOOKUP(B6426,E2_clients!B:C,2,FALSE)</f>
        <v>42565</v>
      </c>
      <c r="H6426" s="9">
        <f t="shared" si="3"/>
        <v>42552</v>
      </c>
    </row>
    <row r="6427">
      <c r="A6427" s="5">
        <v>6418.0</v>
      </c>
      <c r="B6427" s="6">
        <v>125946.0</v>
      </c>
      <c r="C6427" s="7">
        <v>43895.0</v>
      </c>
      <c r="D6427" s="5">
        <v>1355.0</v>
      </c>
      <c r="E6427" s="8">
        <f t="shared" si="1"/>
        <v>5</v>
      </c>
      <c r="F6427" s="9">
        <f t="shared" si="2"/>
        <v>43891</v>
      </c>
      <c r="G6427" s="9">
        <f>VLOOKUP(B6427,E2_clients!B:C,2,FALSE)</f>
        <v>42566</v>
      </c>
      <c r="H6427" s="9">
        <f t="shared" si="3"/>
        <v>42552</v>
      </c>
    </row>
    <row r="6428">
      <c r="A6428" s="5">
        <v>6419.0</v>
      </c>
      <c r="B6428" s="6">
        <v>127676.0</v>
      </c>
      <c r="C6428" s="7">
        <v>43895.0</v>
      </c>
      <c r="D6428" s="5">
        <v>12787.0</v>
      </c>
      <c r="E6428" s="8">
        <f t="shared" si="1"/>
        <v>5</v>
      </c>
      <c r="F6428" s="9">
        <f t="shared" si="2"/>
        <v>43891</v>
      </c>
      <c r="G6428" s="9">
        <f>VLOOKUP(B6428,E2_clients!B:C,2,FALSE)</f>
        <v>42581</v>
      </c>
      <c r="H6428" s="9">
        <f t="shared" si="3"/>
        <v>42552</v>
      </c>
    </row>
    <row r="6429">
      <c r="A6429" s="5">
        <v>6420.0</v>
      </c>
      <c r="B6429" s="6">
        <v>129204.0</v>
      </c>
      <c r="C6429" s="7">
        <v>43895.0</v>
      </c>
      <c r="D6429" s="5">
        <v>2951.0</v>
      </c>
      <c r="E6429" s="8">
        <f t="shared" si="1"/>
        <v>5</v>
      </c>
      <c r="F6429" s="9">
        <f t="shared" si="2"/>
        <v>43891</v>
      </c>
      <c r="G6429" s="9">
        <f>VLOOKUP(B6429,E2_clients!B:C,2,FALSE)</f>
        <v>42599</v>
      </c>
      <c r="H6429" s="9">
        <f t="shared" si="3"/>
        <v>42583</v>
      </c>
    </row>
    <row r="6430">
      <c r="A6430" s="5">
        <v>6421.0</v>
      </c>
      <c r="B6430" s="6">
        <v>129460.0</v>
      </c>
      <c r="C6430" s="7">
        <v>43895.0</v>
      </c>
      <c r="D6430" s="5">
        <v>1758.0</v>
      </c>
      <c r="E6430" s="8">
        <f t="shared" si="1"/>
        <v>5</v>
      </c>
      <c r="F6430" s="9">
        <f t="shared" si="2"/>
        <v>43891</v>
      </c>
      <c r="G6430" s="9">
        <f>VLOOKUP(B6430,E2_clients!B:C,2,FALSE)</f>
        <v>42602</v>
      </c>
      <c r="H6430" s="9">
        <f t="shared" si="3"/>
        <v>42583</v>
      </c>
    </row>
    <row r="6431">
      <c r="A6431" s="5">
        <v>6422.0</v>
      </c>
      <c r="B6431" s="6">
        <v>131170.0</v>
      </c>
      <c r="C6431" s="7">
        <v>43895.0</v>
      </c>
      <c r="D6431" s="5">
        <v>2064.0</v>
      </c>
      <c r="E6431" s="8">
        <f t="shared" si="1"/>
        <v>5</v>
      </c>
      <c r="F6431" s="9">
        <f t="shared" si="2"/>
        <v>43891</v>
      </c>
      <c r="G6431" s="9">
        <f>VLOOKUP(B6431,E2_clients!B:C,2,FALSE)</f>
        <v>42620</v>
      </c>
      <c r="H6431" s="9">
        <f t="shared" si="3"/>
        <v>42614</v>
      </c>
    </row>
    <row r="6432">
      <c r="A6432" s="5">
        <v>6423.0</v>
      </c>
      <c r="B6432" s="6">
        <v>135072.0</v>
      </c>
      <c r="C6432" s="7">
        <v>43895.0</v>
      </c>
      <c r="D6432" s="5">
        <v>2161.0</v>
      </c>
      <c r="E6432" s="8">
        <f t="shared" si="1"/>
        <v>5</v>
      </c>
      <c r="F6432" s="9">
        <f t="shared" si="2"/>
        <v>43891</v>
      </c>
      <c r="G6432" s="9">
        <f>VLOOKUP(B6432,E2_clients!B:C,2,FALSE)</f>
        <v>42662</v>
      </c>
      <c r="H6432" s="9">
        <f t="shared" si="3"/>
        <v>42644</v>
      </c>
    </row>
    <row r="6433">
      <c r="A6433" s="5">
        <v>6424.0</v>
      </c>
      <c r="B6433" s="6">
        <v>135248.0</v>
      </c>
      <c r="C6433" s="7">
        <v>43895.0</v>
      </c>
      <c r="D6433" s="5">
        <v>17951.0</v>
      </c>
      <c r="E6433" s="8">
        <f t="shared" si="1"/>
        <v>5</v>
      </c>
      <c r="F6433" s="9">
        <f t="shared" si="2"/>
        <v>43891</v>
      </c>
      <c r="G6433" s="9">
        <f>VLOOKUP(B6433,E2_clients!B:C,2,FALSE)</f>
        <v>42663</v>
      </c>
      <c r="H6433" s="9">
        <f t="shared" si="3"/>
        <v>42644</v>
      </c>
    </row>
    <row r="6434">
      <c r="A6434" s="5">
        <v>6425.0</v>
      </c>
      <c r="B6434" s="6">
        <v>136352.0</v>
      </c>
      <c r="C6434" s="7">
        <v>43895.0</v>
      </c>
      <c r="D6434" s="5">
        <v>21980.0</v>
      </c>
      <c r="E6434" s="8">
        <f t="shared" si="1"/>
        <v>5</v>
      </c>
      <c r="F6434" s="9">
        <f t="shared" si="2"/>
        <v>43891</v>
      </c>
      <c r="G6434" s="9">
        <f>VLOOKUP(B6434,E2_clients!B:C,2,FALSE)</f>
        <v>42673</v>
      </c>
      <c r="H6434" s="9">
        <f t="shared" si="3"/>
        <v>42644</v>
      </c>
    </row>
    <row r="6435">
      <c r="A6435" s="5">
        <v>6426.0</v>
      </c>
      <c r="B6435" s="6">
        <v>141670.0</v>
      </c>
      <c r="C6435" s="7">
        <v>43895.0</v>
      </c>
      <c r="D6435" s="5">
        <v>403.0</v>
      </c>
      <c r="E6435" s="8">
        <f t="shared" si="1"/>
        <v>5</v>
      </c>
      <c r="F6435" s="9">
        <f t="shared" si="2"/>
        <v>43891</v>
      </c>
      <c r="G6435" s="9">
        <f>VLOOKUP(B6435,E2_clients!B:C,2,FALSE)</f>
        <v>42725</v>
      </c>
      <c r="H6435" s="9">
        <f t="shared" si="3"/>
        <v>42705</v>
      </c>
    </row>
    <row r="6436">
      <c r="A6436" s="5">
        <v>6427.0</v>
      </c>
      <c r="B6436" s="6">
        <v>142090.0</v>
      </c>
      <c r="C6436" s="7">
        <v>43895.0</v>
      </c>
      <c r="D6436" s="5">
        <v>2645.0</v>
      </c>
      <c r="E6436" s="8">
        <f t="shared" si="1"/>
        <v>5</v>
      </c>
      <c r="F6436" s="9">
        <f t="shared" si="2"/>
        <v>43891</v>
      </c>
      <c r="G6436" s="9">
        <f>VLOOKUP(B6436,E2_clients!B:C,2,FALSE)</f>
        <v>42729</v>
      </c>
      <c r="H6436" s="9">
        <f t="shared" si="3"/>
        <v>42705</v>
      </c>
    </row>
    <row r="6437">
      <c r="A6437" s="5">
        <v>6428.0</v>
      </c>
      <c r="B6437" s="6">
        <v>144312.0</v>
      </c>
      <c r="C6437" s="7">
        <v>43895.0</v>
      </c>
      <c r="D6437" s="5">
        <v>4064.0</v>
      </c>
      <c r="E6437" s="8">
        <f t="shared" si="1"/>
        <v>5</v>
      </c>
      <c r="F6437" s="9">
        <f t="shared" si="2"/>
        <v>43891</v>
      </c>
      <c r="G6437" s="9">
        <f>VLOOKUP(B6437,E2_clients!B:C,2,FALSE)</f>
        <v>42760</v>
      </c>
      <c r="H6437" s="9">
        <f t="shared" si="3"/>
        <v>42736</v>
      </c>
    </row>
    <row r="6438">
      <c r="A6438" s="5">
        <v>6429.0</v>
      </c>
      <c r="B6438" s="6">
        <v>145974.0</v>
      </c>
      <c r="C6438" s="7">
        <v>43895.0</v>
      </c>
      <c r="D6438" s="5">
        <v>39259.0</v>
      </c>
      <c r="E6438" s="8">
        <f t="shared" si="1"/>
        <v>5</v>
      </c>
      <c r="F6438" s="9">
        <f t="shared" si="2"/>
        <v>43891</v>
      </c>
      <c r="G6438" s="9">
        <f>VLOOKUP(B6438,E2_clients!B:C,2,FALSE)</f>
        <v>42771</v>
      </c>
      <c r="H6438" s="9">
        <f t="shared" si="3"/>
        <v>42767</v>
      </c>
    </row>
    <row r="6439">
      <c r="A6439" s="5">
        <v>6430.0</v>
      </c>
      <c r="B6439" s="6">
        <v>150062.0</v>
      </c>
      <c r="C6439" s="7">
        <v>43895.0</v>
      </c>
      <c r="D6439" s="5">
        <v>11838.0</v>
      </c>
      <c r="E6439" s="8">
        <f t="shared" si="1"/>
        <v>5</v>
      </c>
      <c r="F6439" s="9">
        <f t="shared" si="2"/>
        <v>43891</v>
      </c>
      <c r="G6439" s="9">
        <f>VLOOKUP(B6439,E2_clients!B:C,2,FALSE)</f>
        <v>42826</v>
      </c>
      <c r="H6439" s="9">
        <f t="shared" si="3"/>
        <v>42826</v>
      </c>
    </row>
    <row r="6440">
      <c r="A6440" s="5">
        <v>6431.0</v>
      </c>
      <c r="B6440" s="6">
        <v>150298.0</v>
      </c>
      <c r="C6440" s="7">
        <v>43895.0</v>
      </c>
      <c r="D6440" s="5">
        <v>9660.0</v>
      </c>
      <c r="E6440" s="8">
        <f t="shared" si="1"/>
        <v>5</v>
      </c>
      <c r="F6440" s="9">
        <f t="shared" si="2"/>
        <v>43891</v>
      </c>
      <c r="G6440" s="9">
        <f>VLOOKUP(B6440,E2_clients!B:C,2,FALSE)</f>
        <v>42830</v>
      </c>
      <c r="H6440" s="9">
        <f t="shared" si="3"/>
        <v>42826</v>
      </c>
    </row>
    <row r="6441">
      <c r="A6441" s="5">
        <v>6432.0</v>
      </c>
      <c r="B6441" s="6">
        <v>152780.0</v>
      </c>
      <c r="C6441" s="7">
        <v>43895.0</v>
      </c>
      <c r="D6441" s="5">
        <v>1903.0</v>
      </c>
      <c r="E6441" s="8">
        <f t="shared" si="1"/>
        <v>5</v>
      </c>
      <c r="F6441" s="9">
        <f t="shared" si="2"/>
        <v>43891</v>
      </c>
      <c r="G6441" s="9">
        <f>VLOOKUP(B6441,E2_clients!B:C,2,FALSE)</f>
        <v>42867</v>
      </c>
      <c r="H6441" s="9">
        <f t="shared" si="3"/>
        <v>42856</v>
      </c>
    </row>
    <row r="6442">
      <c r="A6442" s="5">
        <v>6433.0</v>
      </c>
      <c r="B6442" s="6">
        <v>152890.0</v>
      </c>
      <c r="C6442" s="7">
        <v>43895.0</v>
      </c>
      <c r="D6442" s="5">
        <v>12288.0</v>
      </c>
      <c r="E6442" s="8">
        <f t="shared" si="1"/>
        <v>5</v>
      </c>
      <c r="F6442" s="9">
        <f t="shared" si="2"/>
        <v>43891</v>
      </c>
      <c r="G6442" s="9">
        <f>VLOOKUP(B6442,E2_clients!B:C,2,FALSE)</f>
        <v>42868</v>
      </c>
      <c r="H6442" s="9">
        <f t="shared" si="3"/>
        <v>42856</v>
      </c>
    </row>
    <row r="6443">
      <c r="A6443" s="5">
        <v>6434.0</v>
      </c>
      <c r="B6443" s="6">
        <v>153646.0</v>
      </c>
      <c r="C6443" s="7">
        <v>43895.0</v>
      </c>
      <c r="D6443" s="5">
        <v>6482.0</v>
      </c>
      <c r="E6443" s="8">
        <f t="shared" si="1"/>
        <v>5</v>
      </c>
      <c r="F6443" s="9">
        <f t="shared" si="2"/>
        <v>43891</v>
      </c>
      <c r="G6443" s="9">
        <f>VLOOKUP(B6443,E2_clients!B:C,2,FALSE)</f>
        <v>42879</v>
      </c>
      <c r="H6443" s="9">
        <f t="shared" si="3"/>
        <v>42856</v>
      </c>
    </row>
    <row r="6444">
      <c r="A6444" s="5">
        <v>6435.0</v>
      </c>
      <c r="B6444" s="6">
        <v>155730.0</v>
      </c>
      <c r="C6444" s="7">
        <v>43895.0</v>
      </c>
      <c r="D6444" s="5">
        <v>2709.0</v>
      </c>
      <c r="E6444" s="8">
        <f t="shared" si="1"/>
        <v>5</v>
      </c>
      <c r="F6444" s="9">
        <f t="shared" si="2"/>
        <v>43891</v>
      </c>
      <c r="G6444" s="9">
        <f>VLOOKUP(B6444,E2_clients!B:C,2,FALSE)</f>
        <v>42902</v>
      </c>
      <c r="H6444" s="9">
        <f t="shared" si="3"/>
        <v>42887</v>
      </c>
    </row>
    <row r="6445">
      <c r="A6445" s="5">
        <v>6436.0</v>
      </c>
      <c r="B6445" s="6">
        <v>155816.0</v>
      </c>
      <c r="C6445" s="7">
        <v>43895.0</v>
      </c>
      <c r="D6445" s="5">
        <v>403.0</v>
      </c>
      <c r="E6445" s="8">
        <f t="shared" si="1"/>
        <v>5</v>
      </c>
      <c r="F6445" s="9">
        <f t="shared" si="2"/>
        <v>43891</v>
      </c>
      <c r="G6445" s="9">
        <f>VLOOKUP(B6445,E2_clients!B:C,2,FALSE)</f>
        <v>42903</v>
      </c>
      <c r="H6445" s="9">
        <f t="shared" si="3"/>
        <v>42887</v>
      </c>
    </row>
    <row r="6446">
      <c r="A6446" s="5">
        <v>6437.0</v>
      </c>
      <c r="B6446" s="6">
        <v>156394.0</v>
      </c>
      <c r="C6446" s="7">
        <v>43895.0</v>
      </c>
      <c r="D6446" s="5">
        <v>13061.0</v>
      </c>
      <c r="E6446" s="8">
        <f t="shared" si="1"/>
        <v>5</v>
      </c>
      <c r="F6446" s="9">
        <f t="shared" si="2"/>
        <v>43891</v>
      </c>
      <c r="G6446" s="9">
        <f>VLOOKUP(B6446,E2_clients!B:C,2,FALSE)</f>
        <v>42913</v>
      </c>
      <c r="H6446" s="9">
        <f t="shared" si="3"/>
        <v>42887</v>
      </c>
    </row>
    <row r="6447">
      <c r="A6447" s="5">
        <v>6438.0</v>
      </c>
      <c r="B6447" s="6">
        <v>156456.0</v>
      </c>
      <c r="C6447" s="7">
        <v>43895.0</v>
      </c>
      <c r="D6447" s="5">
        <v>2161.0</v>
      </c>
      <c r="E6447" s="8">
        <f t="shared" si="1"/>
        <v>5</v>
      </c>
      <c r="F6447" s="9">
        <f t="shared" si="2"/>
        <v>43891</v>
      </c>
      <c r="G6447" s="9">
        <f>VLOOKUP(B6447,E2_clients!B:C,2,FALSE)</f>
        <v>42914</v>
      </c>
      <c r="H6447" s="9">
        <f t="shared" si="3"/>
        <v>42887</v>
      </c>
    </row>
    <row r="6448">
      <c r="A6448" s="5">
        <v>6439.0</v>
      </c>
      <c r="B6448" s="6">
        <v>156586.0</v>
      </c>
      <c r="C6448" s="7">
        <v>43895.0</v>
      </c>
      <c r="D6448" s="5">
        <v>15866.0</v>
      </c>
      <c r="E6448" s="8">
        <f t="shared" si="1"/>
        <v>5</v>
      </c>
      <c r="F6448" s="9">
        <f t="shared" si="2"/>
        <v>43891</v>
      </c>
      <c r="G6448" s="9">
        <f>VLOOKUP(B6448,E2_clients!B:C,2,FALSE)</f>
        <v>42915</v>
      </c>
      <c r="H6448" s="9">
        <f t="shared" si="3"/>
        <v>42887</v>
      </c>
    </row>
    <row r="6449">
      <c r="A6449" s="5">
        <v>6440.0</v>
      </c>
      <c r="B6449" s="6">
        <v>157770.0</v>
      </c>
      <c r="C6449" s="7">
        <v>43895.0</v>
      </c>
      <c r="D6449" s="5">
        <v>2645.0</v>
      </c>
      <c r="E6449" s="8">
        <f t="shared" si="1"/>
        <v>5</v>
      </c>
      <c r="F6449" s="9">
        <f t="shared" si="2"/>
        <v>43891</v>
      </c>
      <c r="G6449" s="9">
        <f>VLOOKUP(B6449,E2_clients!B:C,2,FALSE)</f>
        <v>42934</v>
      </c>
      <c r="H6449" s="9">
        <f t="shared" si="3"/>
        <v>42917</v>
      </c>
    </row>
    <row r="6450">
      <c r="A6450" s="5">
        <v>6441.0</v>
      </c>
      <c r="B6450" s="6">
        <v>157948.0</v>
      </c>
      <c r="C6450" s="7">
        <v>43895.0</v>
      </c>
      <c r="D6450" s="5">
        <v>4999.0</v>
      </c>
      <c r="E6450" s="8">
        <f t="shared" si="1"/>
        <v>5</v>
      </c>
      <c r="F6450" s="9">
        <f t="shared" si="2"/>
        <v>43891</v>
      </c>
      <c r="G6450" s="9">
        <f>VLOOKUP(B6450,E2_clients!B:C,2,FALSE)</f>
        <v>42936</v>
      </c>
      <c r="H6450" s="9">
        <f t="shared" si="3"/>
        <v>42917</v>
      </c>
    </row>
    <row r="6451">
      <c r="A6451" s="5">
        <v>6442.0</v>
      </c>
      <c r="B6451" s="6">
        <v>158152.0</v>
      </c>
      <c r="C6451" s="7">
        <v>43895.0</v>
      </c>
      <c r="D6451" s="5">
        <v>4064.0</v>
      </c>
      <c r="E6451" s="8">
        <f t="shared" si="1"/>
        <v>5</v>
      </c>
      <c r="F6451" s="9">
        <f t="shared" si="2"/>
        <v>43891</v>
      </c>
      <c r="G6451" s="9">
        <f>VLOOKUP(B6451,E2_clients!B:C,2,FALSE)</f>
        <v>42937</v>
      </c>
      <c r="H6451" s="9">
        <f t="shared" si="3"/>
        <v>42917</v>
      </c>
    </row>
    <row r="6452">
      <c r="A6452" s="5">
        <v>6443.0</v>
      </c>
      <c r="B6452" s="6">
        <v>158442.0</v>
      </c>
      <c r="C6452" s="7">
        <v>43895.0</v>
      </c>
      <c r="D6452" s="5">
        <v>1355.0</v>
      </c>
      <c r="E6452" s="8">
        <f t="shared" si="1"/>
        <v>5</v>
      </c>
      <c r="F6452" s="9">
        <f t="shared" si="2"/>
        <v>43891</v>
      </c>
      <c r="G6452" s="9">
        <f>VLOOKUP(B6452,E2_clients!B:C,2,FALSE)</f>
        <v>42943</v>
      </c>
      <c r="H6452" s="9">
        <f t="shared" si="3"/>
        <v>42917</v>
      </c>
    </row>
    <row r="6453">
      <c r="A6453" s="5">
        <v>6444.0</v>
      </c>
      <c r="B6453" s="6">
        <v>158502.0</v>
      </c>
      <c r="C6453" s="7">
        <v>43895.0</v>
      </c>
      <c r="D6453" s="5">
        <v>15285.0</v>
      </c>
      <c r="E6453" s="8">
        <f t="shared" si="1"/>
        <v>5</v>
      </c>
      <c r="F6453" s="9">
        <f t="shared" si="2"/>
        <v>43891</v>
      </c>
      <c r="G6453" s="9">
        <f>VLOOKUP(B6453,E2_clients!B:C,2,FALSE)</f>
        <v>42943</v>
      </c>
      <c r="H6453" s="9">
        <f t="shared" si="3"/>
        <v>42917</v>
      </c>
    </row>
    <row r="6454">
      <c r="A6454" s="5">
        <v>6445.0</v>
      </c>
      <c r="B6454" s="6">
        <v>160140.0</v>
      </c>
      <c r="C6454" s="7">
        <v>43895.0</v>
      </c>
      <c r="D6454" s="5">
        <v>4095.0</v>
      </c>
      <c r="E6454" s="8">
        <f t="shared" si="1"/>
        <v>5</v>
      </c>
      <c r="F6454" s="9">
        <f t="shared" si="2"/>
        <v>43891</v>
      </c>
      <c r="G6454" s="9">
        <f>VLOOKUP(B6454,E2_clients!B:C,2,FALSE)</f>
        <v>42962</v>
      </c>
      <c r="H6454" s="9">
        <f t="shared" si="3"/>
        <v>42948</v>
      </c>
    </row>
    <row r="6455">
      <c r="A6455" s="5">
        <v>6446.0</v>
      </c>
      <c r="B6455" s="6">
        <v>160212.0</v>
      </c>
      <c r="C6455" s="7">
        <v>43895.0</v>
      </c>
      <c r="D6455" s="5">
        <v>3048.0</v>
      </c>
      <c r="E6455" s="8">
        <f t="shared" si="1"/>
        <v>5</v>
      </c>
      <c r="F6455" s="9">
        <f t="shared" si="2"/>
        <v>43891</v>
      </c>
      <c r="G6455" s="9">
        <f>VLOOKUP(B6455,E2_clients!B:C,2,FALSE)</f>
        <v>42963</v>
      </c>
      <c r="H6455" s="9">
        <f t="shared" si="3"/>
        <v>42948</v>
      </c>
    </row>
    <row r="6456">
      <c r="A6456" s="5">
        <v>6447.0</v>
      </c>
      <c r="B6456" s="6">
        <v>160756.0</v>
      </c>
      <c r="C6456" s="7">
        <v>43895.0</v>
      </c>
      <c r="D6456" s="5">
        <v>1451.0</v>
      </c>
      <c r="E6456" s="8">
        <f t="shared" si="1"/>
        <v>5</v>
      </c>
      <c r="F6456" s="9">
        <f t="shared" si="2"/>
        <v>43891</v>
      </c>
      <c r="G6456" s="9">
        <f>VLOOKUP(B6456,E2_clients!B:C,2,FALSE)</f>
        <v>42969</v>
      </c>
      <c r="H6456" s="9">
        <f t="shared" si="3"/>
        <v>42948</v>
      </c>
    </row>
    <row r="6457">
      <c r="A6457" s="5">
        <v>6448.0</v>
      </c>
      <c r="B6457" s="6">
        <v>161704.0</v>
      </c>
      <c r="C6457" s="7">
        <v>43895.0</v>
      </c>
      <c r="D6457" s="5">
        <v>7950.0</v>
      </c>
      <c r="E6457" s="8">
        <f t="shared" si="1"/>
        <v>5</v>
      </c>
      <c r="F6457" s="9">
        <f t="shared" si="2"/>
        <v>43891</v>
      </c>
      <c r="G6457" s="9">
        <f>VLOOKUP(B6457,E2_clients!B:C,2,FALSE)</f>
        <v>42978</v>
      </c>
      <c r="H6457" s="9">
        <f t="shared" si="3"/>
        <v>42948</v>
      </c>
    </row>
    <row r="6458">
      <c r="A6458" s="5">
        <v>6449.0</v>
      </c>
      <c r="B6458" s="6">
        <v>161812.0</v>
      </c>
      <c r="C6458" s="7">
        <v>43895.0</v>
      </c>
      <c r="D6458" s="5">
        <v>17886.0</v>
      </c>
      <c r="E6458" s="8">
        <f t="shared" si="1"/>
        <v>5</v>
      </c>
      <c r="F6458" s="9">
        <f t="shared" si="2"/>
        <v>43891</v>
      </c>
      <c r="G6458" s="9">
        <f>VLOOKUP(B6458,E2_clients!B:C,2,FALSE)</f>
        <v>42979</v>
      </c>
      <c r="H6458" s="9">
        <f t="shared" si="3"/>
        <v>42979</v>
      </c>
    </row>
    <row r="6459">
      <c r="A6459" s="5">
        <v>6450.0</v>
      </c>
      <c r="B6459" s="6">
        <v>162160.0</v>
      </c>
      <c r="C6459" s="7">
        <v>43895.0</v>
      </c>
      <c r="D6459" s="5">
        <v>1355.0</v>
      </c>
      <c r="E6459" s="8">
        <f t="shared" si="1"/>
        <v>5</v>
      </c>
      <c r="F6459" s="9">
        <f t="shared" si="2"/>
        <v>43891</v>
      </c>
      <c r="G6459" s="9">
        <f>VLOOKUP(B6459,E2_clients!B:C,2,FALSE)</f>
        <v>42983</v>
      </c>
      <c r="H6459" s="9">
        <f t="shared" si="3"/>
        <v>42979</v>
      </c>
    </row>
    <row r="6460">
      <c r="A6460" s="5">
        <v>6451.0</v>
      </c>
      <c r="B6460" s="6">
        <v>163168.0</v>
      </c>
      <c r="C6460" s="7">
        <v>43895.0</v>
      </c>
      <c r="D6460" s="5">
        <v>952.0</v>
      </c>
      <c r="E6460" s="8">
        <f t="shared" si="1"/>
        <v>5</v>
      </c>
      <c r="F6460" s="9">
        <f t="shared" si="2"/>
        <v>43891</v>
      </c>
      <c r="G6460" s="9">
        <f>VLOOKUP(B6460,E2_clients!B:C,2,FALSE)</f>
        <v>42993</v>
      </c>
      <c r="H6460" s="9">
        <f t="shared" si="3"/>
        <v>42979</v>
      </c>
    </row>
    <row r="6461">
      <c r="A6461" s="5">
        <v>6452.0</v>
      </c>
      <c r="B6461" s="6">
        <v>163498.0</v>
      </c>
      <c r="C6461" s="7">
        <v>43895.0</v>
      </c>
      <c r="D6461" s="5">
        <v>2709.0</v>
      </c>
      <c r="E6461" s="8">
        <f t="shared" si="1"/>
        <v>5</v>
      </c>
      <c r="F6461" s="9">
        <f t="shared" si="2"/>
        <v>43891</v>
      </c>
      <c r="G6461" s="9">
        <f>VLOOKUP(B6461,E2_clients!B:C,2,FALSE)</f>
        <v>42998</v>
      </c>
      <c r="H6461" s="9">
        <f t="shared" si="3"/>
        <v>42979</v>
      </c>
    </row>
    <row r="6462">
      <c r="A6462" s="5">
        <v>6453.0</v>
      </c>
      <c r="B6462" s="6">
        <v>163576.0</v>
      </c>
      <c r="C6462" s="7">
        <v>43895.0</v>
      </c>
      <c r="D6462" s="5">
        <v>3225.0</v>
      </c>
      <c r="E6462" s="8">
        <f t="shared" si="1"/>
        <v>5</v>
      </c>
      <c r="F6462" s="9">
        <f t="shared" si="2"/>
        <v>43891</v>
      </c>
      <c r="G6462" s="9">
        <f>VLOOKUP(B6462,E2_clients!B:C,2,FALSE)</f>
        <v>42998</v>
      </c>
      <c r="H6462" s="9">
        <f t="shared" si="3"/>
        <v>42979</v>
      </c>
    </row>
    <row r="6463">
      <c r="A6463" s="5">
        <v>6454.0</v>
      </c>
      <c r="B6463" s="6">
        <v>163890.0</v>
      </c>
      <c r="C6463" s="7">
        <v>43895.0</v>
      </c>
      <c r="D6463" s="5">
        <v>3919.0</v>
      </c>
      <c r="E6463" s="8">
        <f t="shared" si="1"/>
        <v>5</v>
      </c>
      <c r="F6463" s="9">
        <f t="shared" si="2"/>
        <v>43891</v>
      </c>
      <c r="G6463" s="9">
        <f>VLOOKUP(B6463,E2_clients!B:C,2,FALSE)</f>
        <v>43001</v>
      </c>
      <c r="H6463" s="9">
        <f t="shared" si="3"/>
        <v>42979</v>
      </c>
    </row>
    <row r="6464">
      <c r="A6464" s="5">
        <v>6455.0</v>
      </c>
      <c r="B6464" s="6">
        <v>165708.0</v>
      </c>
      <c r="C6464" s="7">
        <v>43895.0</v>
      </c>
      <c r="D6464" s="5">
        <v>2645.0</v>
      </c>
      <c r="E6464" s="8">
        <f t="shared" si="1"/>
        <v>5</v>
      </c>
      <c r="F6464" s="9">
        <f t="shared" si="2"/>
        <v>43891</v>
      </c>
      <c r="G6464" s="9">
        <f>VLOOKUP(B6464,E2_clients!B:C,2,FALSE)</f>
        <v>43025</v>
      </c>
      <c r="H6464" s="9">
        <f t="shared" si="3"/>
        <v>43009</v>
      </c>
    </row>
    <row r="6465">
      <c r="A6465" s="5">
        <v>6456.0</v>
      </c>
      <c r="B6465" s="6">
        <v>166522.0</v>
      </c>
      <c r="C6465" s="7">
        <v>43895.0</v>
      </c>
      <c r="D6465" s="5">
        <v>2306.0</v>
      </c>
      <c r="E6465" s="8">
        <f t="shared" si="1"/>
        <v>5</v>
      </c>
      <c r="F6465" s="9">
        <f t="shared" si="2"/>
        <v>43891</v>
      </c>
      <c r="G6465" s="9">
        <f>VLOOKUP(B6465,E2_clients!B:C,2,FALSE)</f>
        <v>43033</v>
      </c>
      <c r="H6465" s="9">
        <f t="shared" si="3"/>
        <v>43009</v>
      </c>
    </row>
    <row r="6466">
      <c r="A6466" s="5">
        <v>6457.0</v>
      </c>
      <c r="B6466" s="6">
        <v>166808.0</v>
      </c>
      <c r="C6466" s="7">
        <v>43895.0</v>
      </c>
      <c r="D6466" s="5">
        <v>3515.0</v>
      </c>
      <c r="E6466" s="8">
        <f t="shared" si="1"/>
        <v>5</v>
      </c>
      <c r="F6466" s="9">
        <f t="shared" si="2"/>
        <v>43891</v>
      </c>
      <c r="G6466" s="9">
        <f>VLOOKUP(B6466,E2_clients!B:C,2,FALSE)</f>
        <v>43035</v>
      </c>
      <c r="H6466" s="9">
        <f t="shared" si="3"/>
        <v>43009</v>
      </c>
    </row>
    <row r="6467">
      <c r="A6467" s="5">
        <v>6458.0</v>
      </c>
      <c r="B6467" s="6">
        <v>167456.0</v>
      </c>
      <c r="C6467" s="7">
        <v>43895.0</v>
      </c>
      <c r="D6467" s="5">
        <v>4612.0</v>
      </c>
      <c r="E6467" s="8">
        <f t="shared" si="1"/>
        <v>5</v>
      </c>
      <c r="F6467" s="9">
        <f t="shared" si="2"/>
        <v>43891</v>
      </c>
      <c r="G6467" s="9">
        <f>VLOOKUP(B6467,E2_clients!B:C,2,FALSE)</f>
        <v>43041</v>
      </c>
      <c r="H6467" s="9">
        <f t="shared" si="3"/>
        <v>43040</v>
      </c>
    </row>
    <row r="6468">
      <c r="A6468" s="5">
        <v>6459.0</v>
      </c>
      <c r="B6468" s="6">
        <v>167468.0</v>
      </c>
      <c r="C6468" s="7">
        <v>43895.0</v>
      </c>
      <c r="D6468" s="5">
        <v>2709.0</v>
      </c>
      <c r="E6468" s="8">
        <f t="shared" si="1"/>
        <v>5</v>
      </c>
      <c r="F6468" s="9">
        <f t="shared" si="2"/>
        <v>43891</v>
      </c>
      <c r="G6468" s="9">
        <f>VLOOKUP(B6468,E2_clients!B:C,2,FALSE)</f>
        <v>43041</v>
      </c>
      <c r="H6468" s="9">
        <f t="shared" si="3"/>
        <v>43040</v>
      </c>
    </row>
    <row r="6469">
      <c r="A6469" s="5">
        <v>6460.0</v>
      </c>
      <c r="B6469" s="6">
        <v>168544.0</v>
      </c>
      <c r="C6469" s="7">
        <v>43895.0</v>
      </c>
      <c r="D6469" s="5">
        <v>2709.0</v>
      </c>
      <c r="E6469" s="8">
        <f t="shared" si="1"/>
        <v>5</v>
      </c>
      <c r="F6469" s="9">
        <f t="shared" si="2"/>
        <v>43891</v>
      </c>
      <c r="G6469" s="9">
        <f>VLOOKUP(B6469,E2_clients!B:C,2,FALSE)</f>
        <v>43053</v>
      </c>
      <c r="H6469" s="9">
        <f t="shared" si="3"/>
        <v>43040</v>
      </c>
    </row>
    <row r="6470">
      <c r="A6470" s="5">
        <v>6461.0</v>
      </c>
      <c r="B6470" s="6">
        <v>169320.0</v>
      </c>
      <c r="C6470" s="7">
        <v>43895.0</v>
      </c>
      <c r="D6470" s="5">
        <v>2709.0</v>
      </c>
      <c r="E6470" s="8">
        <f t="shared" si="1"/>
        <v>5</v>
      </c>
      <c r="F6470" s="9">
        <f t="shared" si="2"/>
        <v>43891</v>
      </c>
      <c r="G6470" s="9">
        <f>VLOOKUP(B6470,E2_clients!B:C,2,FALSE)</f>
        <v>43060</v>
      </c>
      <c r="H6470" s="9">
        <f t="shared" si="3"/>
        <v>43040</v>
      </c>
    </row>
    <row r="6471">
      <c r="A6471" s="5">
        <v>6462.0</v>
      </c>
      <c r="B6471" s="6">
        <v>169662.0</v>
      </c>
      <c r="C6471" s="7">
        <v>43895.0</v>
      </c>
      <c r="D6471" s="5">
        <v>6966.0</v>
      </c>
      <c r="E6471" s="8">
        <f t="shared" si="1"/>
        <v>5</v>
      </c>
      <c r="F6471" s="9">
        <f t="shared" si="2"/>
        <v>43891</v>
      </c>
      <c r="G6471" s="9">
        <f>VLOOKUP(B6471,E2_clients!B:C,2,FALSE)</f>
        <v>43062</v>
      </c>
      <c r="H6471" s="9">
        <f t="shared" si="3"/>
        <v>43040</v>
      </c>
    </row>
    <row r="6472">
      <c r="A6472" s="5">
        <v>6463.0</v>
      </c>
      <c r="B6472" s="6">
        <v>169738.0</v>
      </c>
      <c r="C6472" s="7">
        <v>43895.0</v>
      </c>
      <c r="D6472" s="5">
        <v>3773.0</v>
      </c>
      <c r="E6472" s="8">
        <f t="shared" si="1"/>
        <v>5</v>
      </c>
      <c r="F6472" s="9">
        <f t="shared" si="2"/>
        <v>43891</v>
      </c>
      <c r="G6472" s="9">
        <f>VLOOKUP(B6472,E2_clients!B:C,2,FALSE)</f>
        <v>43062</v>
      </c>
      <c r="H6472" s="9">
        <f t="shared" si="3"/>
        <v>43040</v>
      </c>
    </row>
    <row r="6473">
      <c r="A6473" s="5">
        <v>6464.0</v>
      </c>
      <c r="B6473" s="6">
        <v>169830.0</v>
      </c>
      <c r="C6473" s="7">
        <v>43895.0</v>
      </c>
      <c r="D6473" s="5">
        <v>25208.0</v>
      </c>
      <c r="E6473" s="8">
        <f t="shared" si="1"/>
        <v>5</v>
      </c>
      <c r="F6473" s="9">
        <f t="shared" si="2"/>
        <v>43891</v>
      </c>
      <c r="G6473" s="9">
        <f>VLOOKUP(B6473,E2_clients!B:C,2,FALSE)</f>
        <v>43063</v>
      </c>
      <c r="H6473" s="9">
        <f t="shared" si="3"/>
        <v>43040</v>
      </c>
    </row>
    <row r="6474">
      <c r="A6474" s="5">
        <v>6465.0</v>
      </c>
      <c r="B6474" s="6">
        <v>171830.0</v>
      </c>
      <c r="C6474" s="7">
        <v>43895.0</v>
      </c>
      <c r="D6474" s="5">
        <v>2709.0</v>
      </c>
      <c r="E6474" s="8">
        <f t="shared" si="1"/>
        <v>5</v>
      </c>
      <c r="F6474" s="9">
        <f t="shared" si="2"/>
        <v>43891</v>
      </c>
      <c r="G6474" s="9">
        <f>VLOOKUP(B6474,E2_clients!B:C,2,FALSE)</f>
        <v>43082</v>
      </c>
      <c r="H6474" s="9">
        <f t="shared" si="3"/>
        <v>43070</v>
      </c>
    </row>
    <row r="6475">
      <c r="A6475" s="5">
        <v>6466.0</v>
      </c>
      <c r="B6475" s="6">
        <v>172070.0</v>
      </c>
      <c r="C6475" s="7">
        <v>43895.0</v>
      </c>
      <c r="D6475" s="5">
        <v>2709.0</v>
      </c>
      <c r="E6475" s="8">
        <f t="shared" si="1"/>
        <v>5</v>
      </c>
      <c r="F6475" s="9">
        <f t="shared" si="2"/>
        <v>43891</v>
      </c>
      <c r="G6475" s="9">
        <f>VLOOKUP(B6475,E2_clients!B:C,2,FALSE)</f>
        <v>43084</v>
      </c>
      <c r="H6475" s="9">
        <f t="shared" si="3"/>
        <v>43070</v>
      </c>
    </row>
    <row r="6476">
      <c r="A6476" s="5">
        <v>6467.0</v>
      </c>
      <c r="B6476" s="6">
        <v>173256.0</v>
      </c>
      <c r="C6476" s="7">
        <v>43895.0</v>
      </c>
      <c r="D6476" s="5">
        <v>2306.0</v>
      </c>
      <c r="E6476" s="8">
        <f t="shared" si="1"/>
        <v>5</v>
      </c>
      <c r="F6476" s="9">
        <f t="shared" si="2"/>
        <v>43891</v>
      </c>
      <c r="G6476" s="9">
        <f>VLOOKUP(B6476,E2_clients!B:C,2,FALSE)</f>
        <v>43109</v>
      </c>
      <c r="H6476" s="9">
        <f t="shared" si="3"/>
        <v>43101</v>
      </c>
    </row>
    <row r="6477">
      <c r="A6477" s="5">
        <v>6468.0</v>
      </c>
      <c r="B6477" s="6">
        <v>173692.0</v>
      </c>
      <c r="C6477" s="7">
        <v>43895.0</v>
      </c>
      <c r="D6477" s="5">
        <v>1355.0</v>
      </c>
      <c r="E6477" s="8">
        <f t="shared" si="1"/>
        <v>5</v>
      </c>
      <c r="F6477" s="9">
        <f t="shared" si="2"/>
        <v>43891</v>
      </c>
      <c r="G6477" s="9">
        <f>VLOOKUP(B6477,E2_clients!B:C,2,FALSE)</f>
        <v>43113</v>
      </c>
      <c r="H6477" s="9">
        <f t="shared" si="3"/>
        <v>43101</v>
      </c>
    </row>
    <row r="6478">
      <c r="A6478" s="5">
        <v>6469.0</v>
      </c>
      <c r="B6478" s="6">
        <v>173754.0</v>
      </c>
      <c r="C6478" s="7">
        <v>43895.0</v>
      </c>
      <c r="D6478" s="5">
        <v>4402.0</v>
      </c>
      <c r="E6478" s="8">
        <f t="shared" si="1"/>
        <v>5</v>
      </c>
      <c r="F6478" s="9">
        <f t="shared" si="2"/>
        <v>43891</v>
      </c>
      <c r="G6478" s="9">
        <f>VLOOKUP(B6478,E2_clients!B:C,2,FALSE)</f>
        <v>43116</v>
      </c>
      <c r="H6478" s="9">
        <f t="shared" si="3"/>
        <v>43101</v>
      </c>
    </row>
    <row r="6479">
      <c r="A6479" s="5">
        <v>6470.0</v>
      </c>
      <c r="B6479" s="6">
        <v>175026.0</v>
      </c>
      <c r="C6479" s="7">
        <v>43895.0</v>
      </c>
      <c r="D6479" s="5">
        <v>2838.0</v>
      </c>
      <c r="E6479" s="8">
        <f t="shared" si="1"/>
        <v>5</v>
      </c>
      <c r="F6479" s="9">
        <f t="shared" si="2"/>
        <v>43891</v>
      </c>
      <c r="G6479" s="9">
        <f>VLOOKUP(B6479,E2_clients!B:C,2,FALSE)</f>
        <v>43131</v>
      </c>
      <c r="H6479" s="9">
        <f t="shared" si="3"/>
        <v>43101</v>
      </c>
    </row>
    <row r="6480">
      <c r="A6480" s="5">
        <v>6471.0</v>
      </c>
      <c r="B6480" s="6">
        <v>175316.0</v>
      </c>
      <c r="C6480" s="7">
        <v>43895.0</v>
      </c>
      <c r="D6480" s="5">
        <v>1355.0</v>
      </c>
      <c r="E6480" s="8">
        <f t="shared" si="1"/>
        <v>5</v>
      </c>
      <c r="F6480" s="9">
        <f t="shared" si="2"/>
        <v>43891</v>
      </c>
      <c r="G6480" s="9">
        <f>VLOOKUP(B6480,E2_clients!B:C,2,FALSE)</f>
        <v>43133</v>
      </c>
      <c r="H6480" s="9">
        <f t="shared" si="3"/>
        <v>43132</v>
      </c>
    </row>
    <row r="6481">
      <c r="A6481" s="5">
        <v>6472.0</v>
      </c>
      <c r="B6481" s="6">
        <v>176726.0</v>
      </c>
      <c r="C6481" s="7">
        <v>43895.0</v>
      </c>
      <c r="D6481" s="5">
        <v>3515.0</v>
      </c>
      <c r="E6481" s="8">
        <f t="shared" si="1"/>
        <v>5</v>
      </c>
      <c r="F6481" s="9">
        <f t="shared" si="2"/>
        <v>43891</v>
      </c>
      <c r="G6481" s="9">
        <f>VLOOKUP(B6481,E2_clients!B:C,2,FALSE)</f>
        <v>43145</v>
      </c>
      <c r="H6481" s="9">
        <f t="shared" si="3"/>
        <v>43132</v>
      </c>
    </row>
    <row r="6482">
      <c r="A6482" s="5">
        <v>6473.0</v>
      </c>
      <c r="B6482" s="6">
        <v>176762.0</v>
      </c>
      <c r="C6482" s="7">
        <v>43895.0</v>
      </c>
      <c r="D6482" s="5">
        <v>1355.0</v>
      </c>
      <c r="E6482" s="8">
        <f t="shared" si="1"/>
        <v>5</v>
      </c>
      <c r="F6482" s="9">
        <f t="shared" si="2"/>
        <v>43891</v>
      </c>
      <c r="G6482" s="9">
        <f>VLOOKUP(B6482,E2_clients!B:C,2,FALSE)</f>
        <v>43145</v>
      </c>
      <c r="H6482" s="9">
        <f t="shared" si="3"/>
        <v>43132</v>
      </c>
    </row>
    <row r="6483">
      <c r="A6483" s="5">
        <v>6474.0</v>
      </c>
      <c r="B6483" s="6">
        <v>176838.0</v>
      </c>
      <c r="C6483" s="7">
        <v>43895.0</v>
      </c>
      <c r="D6483" s="5">
        <v>5870.0</v>
      </c>
      <c r="E6483" s="8">
        <f t="shared" si="1"/>
        <v>5</v>
      </c>
      <c r="F6483" s="9">
        <f t="shared" si="2"/>
        <v>43891</v>
      </c>
      <c r="G6483" s="9">
        <f>VLOOKUP(B6483,E2_clients!B:C,2,FALSE)</f>
        <v>43146</v>
      </c>
      <c r="H6483" s="9">
        <f t="shared" si="3"/>
        <v>43132</v>
      </c>
    </row>
    <row r="6484">
      <c r="A6484" s="5">
        <v>6475.0</v>
      </c>
      <c r="B6484" s="6">
        <v>178028.0</v>
      </c>
      <c r="C6484" s="7">
        <v>43895.0</v>
      </c>
      <c r="D6484" s="5">
        <v>6031.0</v>
      </c>
      <c r="E6484" s="8">
        <f t="shared" si="1"/>
        <v>5</v>
      </c>
      <c r="F6484" s="9">
        <f t="shared" si="2"/>
        <v>43891</v>
      </c>
      <c r="G6484" s="9">
        <f>VLOOKUP(B6484,E2_clients!B:C,2,FALSE)</f>
        <v>43158</v>
      </c>
      <c r="H6484" s="9">
        <f t="shared" si="3"/>
        <v>43132</v>
      </c>
    </row>
    <row r="6485">
      <c r="A6485" s="5">
        <v>6476.0</v>
      </c>
      <c r="B6485" s="6">
        <v>179158.0</v>
      </c>
      <c r="C6485" s="7">
        <v>43895.0</v>
      </c>
      <c r="D6485" s="5">
        <v>2645.0</v>
      </c>
      <c r="E6485" s="8">
        <f t="shared" si="1"/>
        <v>5</v>
      </c>
      <c r="F6485" s="9">
        <f t="shared" si="2"/>
        <v>43891</v>
      </c>
      <c r="G6485" s="9">
        <f>VLOOKUP(B6485,E2_clients!B:C,2,FALSE)</f>
        <v>43165</v>
      </c>
      <c r="H6485" s="9">
        <f t="shared" si="3"/>
        <v>43160</v>
      </c>
    </row>
    <row r="6486">
      <c r="A6486" s="5">
        <v>6477.0</v>
      </c>
      <c r="B6486" s="6">
        <v>181758.0</v>
      </c>
      <c r="C6486" s="7">
        <v>43895.0</v>
      </c>
      <c r="D6486" s="5">
        <v>1903.0</v>
      </c>
      <c r="E6486" s="8">
        <f t="shared" si="1"/>
        <v>5</v>
      </c>
      <c r="F6486" s="9">
        <f t="shared" si="2"/>
        <v>43891</v>
      </c>
      <c r="G6486" s="9">
        <f>VLOOKUP(B6486,E2_clients!B:C,2,FALSE)</f>
        <v>43182</v>
      </c>
      <c r="H6486" s="9">
        <f t="shared" si="3"/>
        <v>43160</v>
      </c>
    </row>
    <row r="6487">
      <c r="A6487" s="5">
        <v>6478.0</v>
      </c>
      <c r="B6487" s="6">
        <v>183118.0</v>
      </c>
      <c r="C6487" s="7">
        <v>43895.0</v>
      </c>
      <c r="D6487" s="5">
        <v>1355.0</v>
      </c>
      <c r="E6487" s="8">
        <f t="shared" si="1"/>
        <v>5</v>
      </c>
      <c r="F6487" s="9">
        <f t="shared" si="2"/>
        <v>43891</v>
      </c>
      <c r="G6487" s="9">
        <f>VLOOKUP(B6487,E2_clients!B:C,2,FALSE)</f>
        <v>43195</v>
      </c>
      <c r="H6487" s="9">
        <f t="shared" si="3"/>
        <v>43191</v>
      </c>
    </row>
    <row r="6488">
      <c r="A6488" s="5">
        <v>6479.0</v>
      </c>
      <c r="B6488" s="6">
        <v>185178.0</v>
      </c>
      <c r="C6488" s="7">
        <v>43895.0</v>
      </c>
      <c r="D6488" s="5">
        <v>1709.0</v>
      </c>
      <c r="E6488" s="8">
        <f t="shared" si="1"/>
        <v>5</v>
      </c>
      <c r="F6488" s="9">
        <f t="shared" si="2"/>
        <v>43891</v>
      </c>
      <c r="G6488" s="9">
        <f>VLOOKUP(B6488,E2_clients!B:C,2,FALSE)</f>
        <v>43211</v>
      </c>
      <c r="H6488" s="9">
        <f t="shared" si="3"/>
        <v>43191</v>
      </c>
    </row>
    <row r="6489">
      <c r="A6489" s="5">
        <v>6480.0</v>
      </c>
      <c r="B6489" s="6">
        <v>186342.0</v>
      </c>
      <c r="C6489" s="7">
        <v>43895.0</v>
      </c>
      <c r="D6489" s="5">
        <v>1355.0</v>
      </c>
      <c r="E6489" s="8">
        <f t="shared" si="1"/>
        <v>5</v>
      </c>
      <c r="F6489" s="9">
        <f t="shared" si="2"/>
        <v>43891</v>
      </c>
      <c r="G6489" s="9">
        <f>VLOOKUP(B6489,E2_clients!B:C,2,FALSE)</f>
        <v>43222</v>
      </c>
      <c r="H6489" s="9">
        <f t="shared" si="3"/>
        <v>43221</v>
      </c>
    </row>
    <row r="6490">
      <c r="A6490" s="5">
        <v>6481.0</v>
      </c>
      <c r="B6490" s="6">
        <v>187518.0</v>
      </c>
      <c r="C6490" s="7">
        <v>43895.0</v>
      </c>
      <c r="D6490" s="5">
        <v>1355.0</v>
      </c>
      <c r="E6490" s="8">
        <f t="shared" si="1"/>
        <v>5</v>
      </c>
      <c r="F6490" s="9">
        <f t="shared" si="2"/>
        <v>43891</v>
      </c>
      <c r="G6490" s="9">
        <f>VLOOKUP(B6490,E2_clients!B:C,2,FALSE)</f>
        <v>43237</v>
      </c>
      <c r="H6490" s="9">
        <f t="shared" si="3"/>
        <v>43221</v>
      </c>
    </row>
    <row r="6491">
      <c r="A6491" s="5">
        <v>6482.0</v>
      </c>
      <c r="B6491" s="6">
        <v>188210.0</v>
      </c>
      <c r="C6491" s="7">
        <v>43895.0</v>
      </c>
      <c r="D6491" s="5">
        <v>1355.0</v>
      </c>
      <c r="E6491" s="8">
        <f t="shared" si="1"/>
        <v>5</v>
      </c>
      <c r="F6491" s="9">
        <f t="shared" si="2"/>
        <v>43891</v>
      </c>
      <c r="G6491" s="9">
        <f>VLOOKUP(B6491,E2_clients!B:C,2,FALSE)</f>
        <v>43242</v>
      </c>
      <c r="H6491" s="9">
        <f t="shared" si="3"/>
        <v>43221</v>
      </c>
    </row>
    <row r="6492">
      <c r="A6492" s="5">
        <v>6483.0</v>
      </c>
      <c r="B6492" s="6">
        <v>189320.0</v>
      </c>
      <c r="C6492" s="7">
        <v>43895.0</v>
      </c>
      <c r="D6492" s="5">
        <v>1355.0</v>
      </c>
      <c r="E6492" s="8">
        <f t="shared" si="1"/>
        <v>5</v>
      </c>
      <c r="F6492" s="9">
        <f t="shared" si="2"/>
        <v>43891</v>
      </c>
      <c r="G6492" s="9">
        <f>VLOOKUP(B6492,E2_clients!B:C,2,FALSE)</f>
        <v>43253</v>
      </c>
      <c r="H6492" s="9">
        <f t="shared" si="3"/>
        <v>43252</v>
      </c>
    </row>
    <row r="6493">
      <c r="A6493" s="5">
        <v>6484.0</v>
      </c>
      <c r="B6493" s="6">
        <v>189812.0</v>
      </c>
      <c r="C6493" s="7">
        <v>43895.0</v>
      </c>
      <c r="D6493" s="5">
        <v>3999.0</v>
      </c>
      <c r="E6493" s="8">
        <f t="shared" si="1"/>
        <v>5</v>
      </c>
      <c r="F6493" s="9">
        <f t="shared" si="2"/>
        <v>43891</v>
      </c>
      <c r="G6493" s="9">
        <f>VLOOKUP(B6493,E2_clients!B:C,2,FALSE)</f>
        <v>43259</v>
      </c>
      <c r="H6493" s="9">
        <f t="shared" si="3"/>
        <v>43252</v>
      </c>
    </row>
    <row r="6494">
      <c r="A6494" s="5">
        <v>6485.0</v>
      </c>
      <c r="B6494" s="6">
        <v>190388.0</v>
      </c>
      <c r="C6494" s="7">
        <v>43895.0</v>
      </c>
      <c r="D6494" s="5">
        <v>3048.0</v>
      </c>
      <c r="E6494" s="8">
        <f t="shared" si="1"/>
        <v>5</v>
      </c>
      <c r="F6494" s="9">
        <f t="shared" si="2"/>
        <v>43891</v>
      </c>
      <c r="G6494" s="9">
        <f>VLOOKUP(B6494,E2_clients!B:C,2,FALSE)</f>
        <v>43267</v>
      </c>
      <c r="H6494" s="9">
        <f t="shared" si="3"/>
        <v>43252</v>
      </c>
    </row>
    <row r="6495">
      <c r="A6495" s="5">
        <v>6486.0</v>
      </c>
      <c r="B6495" s="6">
        <v>190820.0</v>
      </c>
      <c r="C6495" s="7">
        <v>43895.0</v>
      </c>
      <c r="D6495" s="5">
        <v>3193.0</v>
      </c>
      <c r="E6495" s="8">
        <f t="shared" si="1"/>
        <v>5</v>
      </c>
      <c r="F6495" s="9">
        <f t="shared" si="2"/>
        <v>43891</v>
      </c>
      <c r="G6495" s="9">
        <f>VLOOKUP(B6495,E2_clients!B:C,2,FALSE)</f>
        <v>43272</v>
      </c>
      <c r="H6495" s="9">
        <f t="shared" si="3"/>
        <v>43252</v>
      </c>
    </row>
    <row r="6496">
      <c r="A6496" s="5">
        <v>6487.0</v>
      </c>
      <c r="B6496" s="6">
        <v>191424.0</v>
      </c>
      <c r="C6496" s="7">
        <v>43895.0</v>
      </c>
      <c r="D6496" s="5">
        <v>2161.0</v>
      </c>
      <c r="E6496" s="8">
        <f t="shared" si="1"/>
        <v>5</v>
      </c>
      <c r="F6496" s="9">
        <f t="shared" si="2"/>
        <v>43891</v>
      </c>
      <c r="G6496" s="9">
        <f>VLOOKUP(B6496,E2_clients!B:C,2,FALSE)</f>
        <v>43279</v>
      </c>
      <c r="H6496" s="9">
        <f t="shared" si="3"/>
        <v>43252</v>
      </c>
    </row>
    <row r="6497">
      <c r="A6497" s="5">
        <v>6488.0</v>
      </c>
      <c r="B6497" s="6">
        <v>191546.0</v>
      </c>
      <c r="C6497" s="7">
        <v>43895.0</v>
      </c>
      <c r="D6497" s="5">
        <v>1355.0</v>
      </c>
      <c r="E6497" s="8">
        <f t="shared" si="1"/>
        <v>5</v>
      </c>
      <c r="F6497" s="9">
        <f t="shared" si="2"/>
        <v>43891</v>
      </c>
      <c r="G6497" s="9">
        <f>VLOOKUP(B6497,E2_clients!B:C,2,FALSE)</f>
        <v>43279</v>
      </c>
      <c r="H6497" s="9">
        <f t="shared" si="3"/>
        <v>43252</v>
      </c>
    </row>
    <row r="6498">
      <c r="A6498" s="5">
        <v>6489.0</v>
      </c>
      <c r="B6498" s="6">
        <v>191846.0</v>
      </c>
      <c r="C6498" s="7">
        <v>43895.0</v>
      </c>
      <c r="D6498" s="5">
        <v>2064.0</v>
      </c>
      <c r="E6498" s="8">
        <f t="shared" si="1"/>
        <v>5</v>
      </c>
      <c r="F6498" s="9">
        <f t="shared" si="2"/>
        <v>43891</v>
      </c>
      <c r="G6498" s="9">
        <f>VLOOKUP(B6498,E2_clients!B:C,2,FALSE)</f>
        <v>43284</v>
      </c>
      <c r="H6498" s="9">
        <f t="shared" si="3"/>
        <v>43282</v>
      </c>
    </row>
    <row r="6499">
      <c r="A6499" s="5">
        <v>6490.0</v>
      </c>
      <c r="B6499" s="6">
        <v>192208.0</v>
      </c>
      <c r="C6499" s="7">
        <v>43895.0</v>
      </c>
      <c r="D6499" s="5">
        <v>4064.0</v>
      </c>
      <c r="E6499" s="8">
        <f t="shared" si="1"/>
        <v>5</v>
      </c>
      <c r="F6499" s="9">
        <f t="shared" si="2"/>
        <v>43891</v>
      </c>
      <c r="G6499" s="9">
        <f>VLOOKUP(B6499,E2_clients!B:C,2,FALSE)</f>
        <v>43286</v>
      </c>
      <c r="H6499" s="9">
        <f t="shared" si="3"/>
        <v>43282</v>
      </c>
    </row>
    <row r="6500">
      <c r="A6500" s="5">
        <v>6491.0</v>
      </c>
      <c r="B6500" s="6">
        <v>192410.0</v>
      </c>
      <c r="C6500" s="7">
        <v>43895.0</v>
      </c>
      <c r="D6500" s="5">
        <v>1838.0</v>
      </c>
      <c r="E6500" s="8">
        <f t="shared" si="1"/>
        <v>5</v>
      </c>
      <c r="F6500" s="9">
        <f t="shared" si="2"/>
        <v>43891</v>
      </c>
      <c r="G6500" s="9">
        <f>VLOOKUP(B6500,E2_clients!B:C,2,FALSE)</f>
        <v>43288</v>
      </c>
      <c r="H6500" s="9">
        <f t="shared" si="3"/>
        <v>43282</v>
      </c>
    </row>
    <row r="6501">
      <c r="A6501" s="5">
        <v>6492.0</v>
      </c>
      <c r="B6501" s="6">
        <v>192642.0</v>
      </c>
      <c r="C6501" s="7">
        <v>43895.0</v>
      </c>
      <c r="D6501" s="5">
        <v>1355.0</v>
      </c>
      <c r="E6501" s="8">
        <f t="shared" si="1"/>
        <v>5</v>
      </c>
      <c r="F6501" s="9">
        <f t="shared" si="2"/>
        <v>43891</v>
      </c>
      <c r="G6501" s="9">
        <f>VLOOKUP(B6501,E2_clients!B:C,2,FALSE)</f>
        <v>43292</v>
      </c>
      <c r="H6501" s="9">
        <f t="shared" si="3"/>
        <v>43282</v>
      </c>
    </row>
    <row r="6502">
      <c r="A6502" s="5">
        <v>6493.0</v>
      </c>
      <c r="B6502" s="6">
        <v>193706.0</v>
      </c>
      <c r="C6502" s="7">
        <v>43895.0</v>
      </c>
      <c r="D6502" s="5">
        <v>5467.0</v>
      </c>
      <c r="E6502" s="8">
        <f t="shared" si="1"/>
        <v>5</v>
      </c>
      <c r="F6502" s="9">
        <f t="shared" si="2"/>
        <v>43891</v>
      </c>
      <c r="G6502" s="9">
        <f>VLOOKUP(B6502,E2_clients!B:C,2,FALSE)</f>
        <v>43302</v>
      </c>
      <c r="H6502" s="9">
        <f t="shared" si="3"/>
        <v>43282</v>
      </c>
    </row>
    <row r="6503">
      <c r="A6503" s="5">
        <v>6494.0</v>
      </c>
      <c r="B6503" s="6">
        <v>195204.0</v>
      </c>
      <c r="C6503" s="7">
        <v>43895.0</v>
      </c>
      <c r="D6503" s="5">
        <v>1355.0</v>
      </c>
      <c r="E6503" s="8">
        <f t="shared" si="1"/>
        <v>5</v>
      </c>
      <c r="F6503" s="9">
        <f t="shared" si="2"/>
        <v>43891</v>
      </c>
      <c r="G6503" s="9">
        <f>VLOOKUP(B6503,E2_clients!B:C,2,FALSE)</f>
        <v>43327</v>
      </c>
      <c r="H6503" s="9">
        <f t="shared" si="3"/>
        <v>43313</v>
      </c>
    </row>
    <row r="6504">
      <c r="A6504" s="5">
        <v>6495.0</v>
      </c>
      <c r="B6504" s="6">
        <v>195384.0</v>
      </c>
      <c r="C6504" s="7">
        <v>43895.0</v>
      </c>
      <c r="D6504" s="5">
        <v>2419.0</v>
      </c>
      <c r="E6504" s="8">
        <f t="shared" si="1"/>
        <v>5</v>
      </c>
      <c r="F6504" s="9">
        <f t="shared" si="2"/>
        <v>43891</v>
      </c>
      <c r="G6504" s="9">
        <f>VLOOKUP(B6504,E2_clients!B:C,2,FALSE)</f>
        <v>43329</v>
      </c>
      <c r="H6504" s="9">
        <f t="shared" si="3"/>
        <v>43313</v>
      </c>
    </row>
    <row r="6505">
      <c r="A6505" s="5">
        <v>6496.0</v>
      </c>
      <c r="B6505" s="6">
        <v>195478.0</v>
      </c>
      <c r="C6505" s="7">
        <v>43895.0</v>
      </c>
      <c r="D6505" s="5">
        <v>7063.0</v>
      </c>
      <c r="E6505" s="8">
        <f t="shared" si="1"/>
        <v>5</v>
      </c>
      <c r="F6505" s="9">
        <f t="shared" si="2"/>
        <v>43891</v>
      </c>
      <c r="G6505" s="9">
        <f>VLOOKUP(B6505,E2_clients!B:C,2,FALSE)</f>
        <v>43330</v>
      </c>
      <c r="H6505" s="9">
        <f t="shared" si="3"/>
        <v>43313</v>
      </c>
    </row>
    <row r="6506">
      <c r="A6506" s="5">
        <v>6497.0</v>
      </c>
      <c r="B6506" s="6">
        <v>195600.0</v>
      </c>
      <c r="C6506" s="7">
        <v>43895.0</v>
      </c>
      <c r="D6506" s="5">
        <v>1355.0</v>
      </c>
      <c r="E6506" s="8">
        <f t="shared" si="1"/>
        <v>5</v>
      </c>
      <c r="F6506" s="9">
        <f t="shared" si="2"/>
        <v>43891</v>
      </c>
      <c r="G6506" s="9">
        <f>VLOOKUP(B6506,E2_clients!B:C,2,FALSE)</f>
        <v>43334</v>
      </c>
      <c r="H6506" s="9">
        <f t="shared" si="3"/>
        <v>43313</v>
      </c>
    </row>
    <row r="6507">
      <c r="A6507" s="5">
        <v>6498.0</v>
      </c>
      <c r="B6507" s="6">
        <v>197286.0</v>
      </c>
      <c r="C6507" s="7">
        <v>43895.0</v>
      </c>
      <c r="D6507" s="5">
        <v>2161.0</v>
      </c>
      <c r="E6507" s="8">
        <f t="shared" si="1"/>
        <v>5</v>
      </c>
      <c r="F6507" s="9">
        <f t="shared" si="2"/>
        <v>43891</v>
      </c>
      <c r="G6507" s="9">
        <f>VLOOKUP(B6507,E2_clients!B:C,2,FALSE)</f>
        <v>43361</v>
      </c>
      <c r="H6507" s="9">
        <f t="shared" si="3"/>
        <v>43344</v>
      </c>
    </row>
    <row r="6508">
      <c r="A6508" s="5">
        <v>6499.0</v>
      </c>
      <c r="B6508" s="6">
        <v>197796.0</v>
      </c>
      <c r="C6508" s="7">
        <v>43895.0</v>
      </c>
      <c r="D6508" s="5">
        <v>1355.0</v>
      </c>
      <c r="E6508" s="8">
        <f t="shared" si="1"/>
        <v>5</v>
      </c>
      <c r="F6508" s="9">
        <f t="shared" si="2"/>
        <v>43891</v>
      </c>
      <c r="G6508" s="9">
        <f>VLOOKUP(B6508,E2_clients!B:C,2,FALSE)</f>
        <v>43368</v>
      </c>
      <c r="H6508" s="9">
        <f t="shared" si="3"/>
        <v>43344</v>
      </c>
    </row>
    <row r="6509">
      <c r="A6509" s="5">
        <v>6500.0</v>
      </c>
      <c r="B6509" s="6">
        <v>197960.0</v>
      </c>
      <c r="C6509" s="7">
        <v>43895.0</v>
      </c>
      <c r="D6509" s="5">
        <v>21072.0</v>
      </c>
      <c r="E6509" s="8">
        <f t="shared" si="1"/>
        <v>5</v>
      </c>
      <c r="F6509" s="9">
        <f t="shared" si="2"/>
        <v>43891</v>
      </c>
      <c r="G6509" s="9">
        <f>VLOOKUP(B6509,E2_clients!B:C,2,FALSE)</f>
        <v>43370</v>
      </c>
      <c r="H6509" s="9">
        <f t="shared" si="3"/>
        <v>43344</v>
      </c>
    </row>
    <row r="6510">
      <c r="A6510" s="5">
        <v>6501.0</v>
      </c>
      <c r="B6510" s="6">
        <v>202324.0</v>
      </c>
      <c r="C6510" s="7">
        <v>43895.0</v>
      </c>
      <c r="D6510" s="5">
        <v>3741.0</v>
      </c>
      <c r="E6510" s="8">
        <f t="shared" si="1"/>
        <v>5</v>
      </c>
      <c r="F6510" s="9">
        <f t="shared" si="2"/>
        <v>43891</v>
      </c>
      <c r="G6510" s="9">
        <f>VLOOKUP(B6510,E2_clients!B:C,2,FALSE)</f>
        <v>43440</v>
      </c>
      <c r="H6510" s="9">
        <f t="shared" si="3"/>
        <v>43435</v>
      </c>
    </row>
    <row r="6511">
      <c r="A6511" s="5">
        <v>6502.0</v>
      </c>
      <c r="B6511" s="6">
        <v>202834.0</v>
      </c>
      <c r="C6511" s="7">
        <v>43895.0</v>
      </c>
      <c r="D6511" s="5">
        <v>3596.0</v>
      </c>
      <c r="E6511" s="8">
        <f t="shared" si="1"/>
        <v>5</v>
      </c>
      <c r="F6511" s="9">
        <f t="shared" si="2"/>
        <v>43891</v>
      </c>
      <c r="G6511" s="9">
        <f>VLOOKUP(B6511,E2_clients!B:C,2,FALSE)</f>
        <v>43448</v>
      </c>
      <c r="H6511" s="9">
        <f t="shared" si="3"/>
        <v>43435</v>
      </c>
    </row>
    <row r="6512">
      <c r="A6512" s="5">
        <v>6503.0</v>
      </c>
      <c r="B6512" s="6">
        <v>204748.0</v>
      </c>
      <c r="C6512" s="7">
        <v>43895.0</v>
      </c>
      <c r="D6512" s="5">
        <v>1355.0</v>
      </c>
      <c r="E6512" s="8">
        <f t="shared" si="1"/>
        <v>5</v>
      </c>
      <c r="F6512" s="9">
        <f t="shared" si="2"/>
        <v>43891</v>
      </c>
      <c r="G6512" s="9">
        <f>VLOOKUP(B6512,E2_clients!B:C,2,FALSE)</f>
        <v>43494</v>
      </c>
      <c r="H6512" s="9">
        <f t="shared" si="3"/>
        <v>43466</v>
      </c>
    </row>
    <row r="6513">
      <c r="A6513" s="5">
        <v>6504.0</v>
      </c>
      <c r="B6513" s="6">
        <v>205582.0</v>
      </c>
      <c r="C6513" s="7">
        <v>43895.0</v>
      </c>
      <c r="D6513" s="5">
        <v>2161.0</v>
      </c>
      <c r="E6513" s="8">
        <f t="shared" si="1"/>
        <v>5</v>
      </c>
      <c r="F6513" s="9">
        <f t="shared" si="2"/>
        <v>43891</v>
      </c>
      <c r="G6513" s="9">
        <f>VLOOKUP(B6513,E2_clients!B:C,2,FALSE)</f>
        <v>43508</v>
      </c>
      <c r="H6513" s="9">
        <f t="shared" si="3"/>
        <v>43497</v>
      </c>
    </row>
    <row r="6514">
      <c r="A6514" s="5">
        <v>6505.0</v>
      </c>
      <c r="B6514" s="6">
        <v>206304.0</v>
      </c>
      <c r="C6514" s="7">
        <v>43895.0</v>
      </c>
      <c r="D6514" s="5">
        <v>1548.0</v>
      </c>
      <c r="E6514" s="8">
        <f t="shared" si="1"/>
        <v>5</v>
      </c>
      <c r="F6514" s="9">
        <f t="shared" si="2"/>
        <v>43891</v>
      </c>
      <c r="G6514" s="9">
        <f>VLOOKUP(B6514,E2_clients!B:C,2,FALSE)</f>
        <v>43517</v>
      </c>
      <c r="H6514" s="9">
        <f t="shared" si="3"/>
        <v>43497</v>
      </c>
    </row>
    <row r="6515">
      <c r="A6515" s="5">
        <v>6506.0</v>
      </c>
      <c r="B6515" s="6">
        <v>209704.0</v>
      </c>
      <c r="C6515" s="7">
        <v>43895.0</v>
      </c>
      <c r="D6515" s="5">
        <v>2645.0</v>
      </c>
      <c r="E6515" s="8">
        <f t="shared" si="1"/>
        <v>5</v>
      </c>
      <c r="F6515" s="9">
        <f t="shared" si="2"/>
        <v>43891</v>
      </c>
      <c r="G6515" s="9">
        <f>VLOOKUP(B6515,E2_clients!B:C,2,FALSE)</f>
        <v>43578</v>
      </c>
      <c r="H6515" s="9">
        <f t="shared" si="3"/>
        <v>43556</v>
      </c>
    </row>
    <row r="6516">
      <c r="A6516" s="5">
        <v>6507.0</v>
      </c>
      <c r="B6516" s="6">
        <v>210866.0</v>
      </c>
      <c r="C6516" s="7">
        <v>43895.0</v>
      </c>
      <c r="D6516" s="5">
        <v>1355.0</v>
      </c>
      <c r="E6516" s="8">
        <f t="shared" si="1"/>
        <v>5</v>
      </c>
      <c r="F6516" s="9">
        <f t="shared" si="2"/>
        <v>43891</v>
      </c>
      <c r="G6516" s="9">
        <f>VLOOKUP(B6516,E2_clients!B:C,2,FALSE)</f>
        <v>43603</v>
      </c>
      <c r="H6516" s="9">
        <f t="shared" si="3"/>
        <v>43586</v>
      </c>
    </row>
    <row r="6517">
      <c r="A6517" s="5">
        <v>6508.0</v>
      </c>
      <c r="B6517" s="6">
        <v>211392.0</v>
      </c>
      <c r="C6517" s="7">
        <v>43895.0</v>
      </c>
      <c r="D6517" s="5">
        <v>1355.0</v>
      </c>
      <c r="E6517" s="8">
        <f t="shared" si="1"/>
        <v>5</v>
      </c>
      <c r="F6517" s="9">
        <f t="shared" si="2"/>
        <v>43891</v>
      </c>
      <c r="G6517" s="9">
        <f>VLOOKUP(B6517,E2_clients!B:C,2,FALSE)</f>
        <v>43614</v>
      </c>
      <c r="H6517" s="9">
        <f t="shared" si="3"/>
        <v>43586</v>
      </c>
    </row>
    <row r="6518">
      <c r="A6518" s="5">
        <v>6509.0</v>
      </c>
      <c r="B6518" s="6">
        <v>212684.0</v>
      </c>
      <c r="C6518" s="7">
        <v>43895.0</v>
      </c>
      <c r="D6518" s="5">
        <v>1355.0</v>
      </c>
      <c r="E6518" s="8">
        <f t="shared" si="1"/>
        <v>5</v>
      </c>
      <c r="F6518" s="9">
        <f t="shared" si="2"/>
        <v>43891</v>
      </c>
      <c r="G6518" s="9">
        <f>VLOOKUP(B6518,E2_clients!B:C,2,FALSE)</f>
        <v>43641</v>
      </c>
      <c r="H6518" s="9">
        <f t="shared" si="3"/>
        <v>43617</v>
      </c>
    </row>
    <row r="6519">
      <c r="A6519" s="5">
        <v>6510.0</v>
      </c>
      <c r="B6519" s="6">
        <v>212810.0</v>
      </c>
      <c r="C6519" s="7">
        <v>43895.0</v>
      </c>
      <c r="D6519" s="5">
        <v>4048.0</v>
      </c>
      <c r="E6519" s="8">
        <f t="shared" si="1"/>
        <v>5</v>
      </c>
      <c r="F6519" s="9">
        <f t="shared" si="2"/>
        <v>43891</v>
      </c>
      <c r="G6519" s="9">
        <f>VLOOKUP(B6519,E2_clients!B:C,2,FALSE)</f>
        <v>43643</v>
      </c>
      <c r="H6519" s="9">
        <f t="shared" si="3"/>
        <v>43617</v>
      </c>
    </row>
    <row r="6520">
      <c r="A6520" s="5">
        <v>6511.0</v>
      </c>
      <c r="B6520" s="6">
        <v>215698.0</v>
      </c>
      <c r="C6520" s="7">
        <v>43895.0</v>
      </c>
      <c r="D6520" s="5">
        <v>1355.0</v>
      </c>
      <c r="E6520" s="8">
        <f t="shared" si="1"/>
        <v>5</v>
      </c>
      <c r="F6520" s="9">
        <f t="shared" si="2"/>
        <v>43891</v>
      </c>
      <c r="G6520" s="9">
        <f>VLOOKUP(B6520,E2_clients!B:C,2,FALSE)</f>
        <v>43704</v>
      </c>
      <c r="H6520" s="9">
        <f t="shared" si="3"/>
        <v>43678</v>
      </c>
    </row>
    <row r="6521">
      <c r="A6521" s="5">
        <v>6512.0</v>
      </c>
      <c r="B6521" s="6">
        <v>215944.0</v>
      </c>
      <c r="C6521" s="7">
        <v>43895.0</v>
      </c>
      <c r="D6521" s="5">
        <v>2645.0</v>
      </c>
      <c r="E6521" s="8">
        <f t="shared" si="1"/>
        <v>5</v>
      </c>
      <c r="F6521" s="9">
        <f t="shared" si="2"/>
        <v>43891</v>
      </c>
      <c r="G6521" s="9">
        <f>VLOOKUP(B6521,E2_clients!B:C,2,FALSE)</f>
        <v>43708</v>
      </c>
      <c r="H6521" s="9">
        <f t="shared" si="3"/>
        <v>43678</v>
      </c>
    </row>
    <row r="6522">
      <c r="A6522" s="5">
        <v>6513.0</v>
      </c>
      <c r="B6522" s="6">
        <v>216936.0</v>
      </c>
      <c r="C6522" s="7">
        <v>43895.0</v>
      </c>
      <c r="D6522" s="5">
        <v>3193.0</v>
      </c>
      <c r="E6522" s="8">
        <f t="shared" si="1"/>
        <v>5</v>
      </c>
      <c r="F6522" s="9">
        <f t="shared" si="2"/>
        <v>43891</v>
      </c>
      <c r="G6522" s="9">
        <f>VLOOKUP(B6522,E2_clients!B:C,2,FALSE)</f>
        <v>43732</v>
      </c>
      <c r="H6522" s="9">
        <f t="shared" si="3"/>
        <v>43709</v>
      </c>
    </row>
    <row r="6523">
      <c r="A6523" s="5">
        <v>6514.0</v>
      </c>
      <c r="B6523" s="6">
        <v>217278.0</v>
      </c>
      <c r="C6523" s="7">
        <v>43895.0</v>
      </c>
      <c r="D6523" s="5">
        <v>15076.0</v>
      </c>
      <c r="E6523" s="8">
        <f t="shared" si="1"/>
        <v>5</v>
      </c>
      <c r="F6523" s="9">
        <f t="shared" si="2"/>
        <v>43891</v>
      </c>
      <c r="G6523" s="9">
        <f>VLOOKUP(B6523,E2_clients!B:C,2,FALSE)</f>
        <v>43739</v>
      </c>
      <c r="H6523" s="9">
        <f t="shared" si="3"/>
        <v>43739</v>
      </c>
    </row>
    <row r="6524">
      <c r="A6524" s="5">
        <v>6515.0</v>
      </c>
      <c r="B6524" s="6">
        <v>219166.0</v>
      </c>
      <c r="C6524" s="7">
        <v>43895.0</v>
      </c>
      <c r="D6524" s="5">
        <v>322.0</v>
      </c>
      <c r="E6524" s="8">
        <f t="shared" si="1"/>
        <v>5</v>
      </c>
      <c r="F6524" s="9">
        <f t="shared" si="2"/>
        <v>43891</v>
      </c>
      <c r="G6524" s="9">
        <f>VLOOKUP(B6524,E2_clients!B:C,2,FALSE)</f>
        <v>43764</v>
      </c>
      <c r="H6524" s="9">
        <f t="shared" si="3"/>
        <v>43739</v>
      </c>
    </row>
    <row r="6525">
      <c r="A6525" s="5">
        <v>6516.0</v>
      </c>
      <c r="B6525" s="6">
        <v>221428.0</v>
      </c>
      <c r="C6525" s="7">
        <v>43895.0</v>
      </c>
      <c r="D6525" s="5">
        <v>403.0</v>
      </c>
      <c r="E6525" s="8">
        <f t="shared" si="1"/>
        <v>5</v>
      </c>
      <c r="F6525" s="9">
        <f t="shared" si="2"/>
        <v>43891</v>
      </c>
      <c r="G6525" s="9">
        <f>VLOOKUP(B6525,E2_clients!B:C,2,FALSE)</f>
        <v>43806</v>
      </c>
      <c r="H6525" s="9">
        <f t="shared" si="3"/>
        <v>43800</v>
      </c>
    </row>
    <row r="6526">
      <c r="A6526" s="5">
        <v>6517.0</v>
      </c>
      <c r="B6526" s="6">
        <v>222466.0</v>
      </c>
      <c r="C6526" s="7">
        <v>43895.0</v>
      </c>
      <c r="D6526" s="5">
        <v>403.0</v>
      </c>
      <c r="E6526" s="8">
        <f t="shared" si="1"/>
        <v>5</v>
      </c>
      <c r="F6526" s="9">
        <f t="shared" si="2"/>
        <v>43891</v>
      </c>
      <c r="G6526" s="9">
        <f>VLOOKUP(B6526,E2_clients!B:C,2,FALSE)</f>
        <v>43855</v>
      </c>
      <c r="H6526" s="9">
        <f t="shared" si="3"/>
        <v>43831</v>
      </c>
    </row>
    <row r="6527">
      <c r="A6527" s="5">
        <v>6518.0</v>
      </c>
      <c r="B6527" s="6">
        <v>222888.0</v>
      </c>
      <c r="C6527" s="7">
        <v>43895.0</v>
      </c>
      <c r="D6527" s="5">
        <v>1355.0</v>
      </c>
      <c r="E6527" s="8">
        <f t="shared" si="1"/>
        <v>5</v>
      </c>
      <c r="F6527" s="9">
        <f t="shared" si="2"/>
        <v>43891</v>
      </c>
      <c r="G6527" s="9">
        <f>VLOOKUP(B6527,E2_clients!B:C,2,FALSE)</f>
        <v>43876</v>
      </c>
      <c r="H6527" s="9">
        <f t="shared" si="3"/>
        <v>43862</v>
      </c>
    </row>
    <row r="6528">
      <c r="A6528" s="5">
        <v>6520.0</v>
      </c>
      <c r="B6528" s="6">
        <v>223116.0</v>
      </c>
      <c r="C6528" s="7">
        <v>43895.0</v>
      </c>
      <c r="D6528" s="5">
        <v>1903.0</v>
      </c>
      <c r="E6528" s="8">
        <f t="shared" si="1"/>
        <v>5</v>
      </c>
      <c r="F6528" s="9">
        <f t="shared" si="2"/>
        <v>43891</v>
      </c>
      <c r="G6528" s="9">
        <f>VLOOKUP(B6528,E2_clients!B:C,2,FALSE)</f>
        <v>43881</v>
      </c>
      <c r="H6528" s="9">
        <f t="shared" si="3"/>
        <v>43862</v>
      </c>
    </row>
    <row r="6529">
      <c r="A6529" s="5">
        <v>6521.0</v>
      </c>
      <c r="B6529" s="6">
        <v>223420.0</v>
      </c>
      <c r="C6529" s="7">
        <v>43895.0</v>
      </c>
      <c r="D6529" s="5">
        <v>8613.0</v>
      </c>
      <c r="E6529" s="8">
        <f t="shared" si="1"/>
        <v>5</v>
      </c>
      <c r="F6529" s="9">
        <f t="shared" si="2"/>
        <v>43891</v>
      </c>
      <c r="G6529" s="9">
        <f>VLOOKUP(B6529,E2_clients!B:C,2,FALSE)</f>
        <v>43862</v>
      </c>
      <c r="H6529" s="9">
        <f t="shared" si="3"/>
        <v>43862</v>
      </c>
    </row>
    <row r="6530">
      <c r="A6530" s="5">
        <v>7333.0</v>
      </c>
      <c r="B6530" s="6">
        <v>224982.0</v>
      </c>
      <c r="C6530" s="7">
        <v>43895.0</v>
      </c>
      <c r="D6530" s="5">
        <v>403.0</v>
      </c>
      <c r="E6530" s="8">
        <f t="shared" si="1"/>
        <v>5</v>
      </c>
      <c r="F6530" s="9">
        <f t="shared" si="2"/>
        <v>43891</v>
      </c>
      <c r="G6530" s="9">
        <f>VLOOKUP(B6530,E2_clients!B:C,2,FALSE)</f>
        <v>43895</v>
      </c>
      <c r="H6530" s="9">
        <f t="shared" si="3"/>
        <v>43891</v>
      </c>
    </row>
    <row r="6531">
      <c r="A6531" s="5">
        <v>6522.0</v>
      </c>
      <c r="B6531" s="6">
        <v>123858.0</v>
      </c>
      <c r="C6531" s="7">
        <v>43896.0</v>
      </c>
      <c r="D6531" s="5">
        <v>1355.0</v>
      </c>
      <c r="E6531" s="8">
        <f t="shared" si="1"/>
        <v>6</v>
      </c>
      <c r="F6531" s="9">
        <f t="shared" si="2"/>
        <v>43891</v>
      </c>
      <c r="G6531" s="9">
        <f>VLOOKUP(B6531,E2_clients!B:C,2,FALSE)</f>
        <v>42543</v>
      </c>
      <c r="H6531" s="9">
        <f t="shared" si="3"/>
        <v>42522</v>
      </c>
    </row>
    <row r="6532">
      <c r="A6532" s="5">
        <v>6523.0</v>
      </c>
      <c r="B6532" s="6">
        <v>128074.0</v>
      </c>
      <c r="C6532" s="7">
        <v>43896.0</v>
      </c>
      <c r="D6532" s="5">
        <v>3048.0</v>
      </c>
      <c r="E6532" s="8">
        <f t="shared" si="1"/>
        <v>6</v>
      </c>
      <c r="F6532" s="9">
        <f t="shared" si="2"/>
        <v>43891</v>
      </c>
      <c r="G6532" s="9">
        <f>VLOOKUP(B6532,E2_clients!B:C,2,FALSE)</f>
        <v>42586</v>
      </c>
      <c r="H6532" s="9">
        <f t="shared" si="3"/>
        <v>42583</v>
      </c>
    </row>
    <row r="6533">
      <c r="A6533" s="5">
        <v>6524.0</v>
      </c>
      <c r="B6533" s="6">
        <v>130212.0</v>
      </c>
      <c r="C6533" s="7">
        <v>43896.0</v>
      </c>
      <c r="D6533" s="5">
        <v>1355.0</v>
      </c>
      <c r="E6533" s="8">
        <f t="shared" si="1"/>
        <v>6</v>
      </c>
      <c r="F6533" s="9">
        <f t="shared" si="2"/>
        <v>43891</v>
      </c>
      <c r="G6533" s="9">
        <f>VLOOKUP(B6533,E2_clients!B:C,2,FALSE)</f>
        <v>42609</v>
      </c>
      <c r="H6533" s="9">
        <f t="shared" si="3"/>
        <v>42583</v>
      </c>
    </row>
    <row r="6534">
      <c r="A6534" s="5">
        <v>6525.0</v>
      </c>
      <c r="B6534" s="6">
        <v>135204.0</v>
      </c>
      <c r="C6534" s="7">
        <v>43896.0</v>
      </c>
      <c r="D6534" s="5">
        <v>2354.0</v>
      </c>
      <c r="E6534" s="8">
        <f t="shared" si="1"/>
        <v>6</v>
      </c>
      <c r="F6534" s="9">
        <f t="shared" si="2"/>
        <v>43891</v>
      </c>
      <c r="G6534" s="9">
        <f>VLOOKUP(B6534,E2_clients!B:C,2,FALSE)</f>
        <v>42663</v>
      </c>
      <c r="H6534" s="9">
        <f t="shared" si="3"/>
        <v>42644</v>
      </c>
    </row>
    <row r="6535">
      <c r="A6535" s="5">
        <v>6526.0</v>
      </c>
      <c r="B6535" s="6">
        <v>136252.0</v>
      </c>
      <c r="C6535" s="7">
        <v>43896.0</v>
      </c>
      <c r="D6535" s="5">
        <v>4742.0</v>
      </c>
      <c r="E6535" s="8">
        <f t="shared" si="1"/>
        <v>6</v>
      </c>
      <c r="F6535" s="9">
        <f t="shared" si="2"/>
        <v>43891</v>
      </c>
      <c r="G6535" s="9">
        <f>VLOOKUP(B6535,E2_clients!B:C,2,FALSE)</f>
        <v>42672</v>
      </c>
      <c r="H6535" s="9">
        <f t="shared" si="3"/>
        <v>42644</v>
      </c>
    </row>
    <row r="6536">
      <c r="A6536" s="5">
        <v>6527.0</v>
      </c>
      <c r="B6536" s="6">
        <v>136324.0</v>
      </c>
      <c r="C6536" s="7">
        <v>43896.0</v>
      </c>
      <c r="D6536" s="5">
        <v>1355.0</v>
      </c>
      <c r="E6536" s="8">
        <f t="shared" si="1"/>
        <v>6</v>
      </c>
      <c r="F6536" s="9">
        <f t="shared" si="2"/>
        <v>43891</v>
      </c>
      <c r="G6536" s="9">
        <f>VLOOKUP(B6536,E2_clients!B:C,2,FALSE)</f>
        <v>42672</v>
      </c>
      <c r="H6536" s="9">
        <f t="shared" si="3"/>
        <v>42644</v>
      </c>
    </row>
    <row r="6537">
      <c r="A6537" s="5">
        <v>6528.0</v>
      </c>
      <c r="B6537" s="6">
        <v>138796.0</v>
      </c>
      <c r="C6537" s="7">
        <v>43896.0</v>
      </c>
      <c r="D6537" s="5">
        <v>38084.0</v>
      </c>
      <c r="E6537" s="8">
        <f t="shared" si="1"/>
        <v>6</v>
      </c>
      <c r="F6537" s="9">
        <f t="shared" si="2"/>
        <v>43891</v>
      </c>
      <c r="G6537" s="9">
        <f>VLOOKUP(B6537,E2_clients!B:C,2,FALSE)</f>
        <v>42698</v>
      </c>
      <c r="H6537" s="9">
        <f t="shared" si="3"/>
        <v>42675</v>
      </c>
    </row>
    <row r="6538">
      <c r="A6538" s="5">
        <v>6529.0</v>
      </c>
      <c r="B6538" s="6">
        <v>140630.0</v>
      </c>
      <c r="C6538" s="7">
        <v>43896.0</v>
      </c>
      <c r="D6538" s="5">
        <v>8756.0</v>
      </c>
      <c r="E6538" s="8">
        <f t="shared" si="1"/>
        <v>6</v>
      </c>
      <c r="F6538" s="9">
        <f t="shared" si="2"/>
        <v>43891</v>
      </c>
      <c r="G6538" s="9">
        <f>VLOOKUP(B6538,E2_clients!B:C,2,FALSE)</f>
        <v>42714</v>
      </c>
      <c r="H6538" s="9">
        <f t="shared" si="3"/>
        <v>42705</v>
      </c>
    </row>
    <row r="6539">
      <c r="A6539" s="5">
        <v>6530.0</v>
      </c>
      <c r="B6539" s="6">
        <v>142488.0</v>
      </c>
      <c r="C6539" s="7">
        <v>43896.0</v>
      </c>
      <c r="D6539" s="5">
        <v>19043.0</v>
      </c>
      <c r="E6539" s="8">
        <f t="shared" si="1"/>
        <v>6</v>
      </c>
      <c r="F6539" s="9">
        <f t="shared" si="2"/>
        <v>43891</v>
      </c>
      <c r="G6539" s="9">
        <f>VLOOKUP(B6539,E2_clients!B:C,2,FALSE)</f>
        <v>42746</v>
      </c>
      <c r="H6539" s="9">
        <f t="shared" si="3"/>
        <v>42736</v>
      </c>
    </row>
    <row r="6540">
      <c r="A6540" s="5">
        <v>6531.0</v>
      </c>
      <c r="B6540" s="6">
        <v>143200.0</v>
      </c>
      <c r="C6540" s="7">
        <v>43896.0</v>
      </c>
      <c r="D6540" s="5">
        <v>3339.0</v>
      </c>
      <c r="E6540" s="8">
        <f t="shared" si="1"/>
        <v>6</v>
      </c>
      <c r="F6540" s="9">
        <f t="shared" si="2"/>
        <v>43891</v>
      </c>
      <c r="G6540" s="9">
        <f>VLOOKUP(B6540,E2_clients!B:C,2,FALSE)</f>
        <v>42750</v>
      </c>
      <c r="H6540" s="9">
        <f t="shared" si="3"/>
        <v>42736</v>
      </c>
    </row>
    <row r="6541">
      <c r="A6541" s="5">
        <v>6532.0</v>
      </c>
      <c r="B6541" s="6">
        <v>147252.0</v>
      </c>
      <c r="C6541" s="7">
        <v>43896.0</v>
      </c>
      <c r="D6541" s="5">
        <v>5064.0</v>
      </c>
      <c r="E6541" s="8">
        <f t="shared" si="1"/>
        <v>6</v>
      </c>
      <c r="F6541" s="9">
        <f t="shared" si="2"/>
        <v>43891</v>
      </c>
      <c r="G6541" s="9">
        <f>VLOOKUP(B6541,E2_clients!B:C,2,FALSE)</f>
        <v>42790</v>
      </c>
      <c r="H6541" s="9">
        <f t="shared" si="3"/>
        <v>42767</v>
      </c>
    </row>
    <row r="6542">
      <c r="A6542" s="5">
        <v>6533.0</v>
      </c>
      <c r="B6542" s="6">
        <v>147588.0</v>
      </c>
      <c r="C6542" s="7">
        <v>43896.0</v>
      </c>
      <c r="D6542" s="5">
        <v>2306.0</v>
      </c>
      <c r="E6542" s="8">
        <f t="shared" si="1"/>
        <v>6</v>
      </c>
      <c r="F6542" s="9">
        <f t="shared" si="2"/>
        <v>43891</v>
      </c>
      <c r="G6542" s="9">
        <f>VLOOKUP(B6542,E2_clients!B:C,2,FALSE)</f>
        <v>42794</v>
      </c>
      <c r="H6542" s="9">
        <f t="shared" si="3"/>
        <v>42767</v>
      </c>
    </row>
    <row r="6543">
      <c r="A6543" s="5">
        <v>6534.0</v>
      </c>
      <c r="B6543" s="6">
        <v>149188.0</v>
      </c>
      <c r="C6543" s="7">
        <v>43896.0</v>
      </c>
      <c r="D6543" s="5">
        <v>1355.0</v>
      </c>
      <c r="E6543" s="8">
        <f t="shared" si="1"/>
        <v>6</v>
      </c>
      <c r="F6543" s="9">
        <f t="shared" si="2"/>
        <v>43891</v>
      </c>
      <c r="G6543" s="9">
        <f>VLOOKUP(B6543,E2_clients!B:C,2,FALSE)</f>
        <v>42815</v>
      </c>
      <c r="H6543" s="9">
        <f t="shared" si="3"/>
        <v>42795</v>
      </c>
    </row>
    <row r="6544">
      <c r="A6544" s="5">
        <v>6535.0</v>
      </c>
      <c r="B6544" s="6">
        <v>150062.0</v>
      </c>
      <c r="C6544" s="7">
        <v>43896.0</v>
      </c>
      <c r="D6544" s="5">
        <v>11839.0</v>
      </c>
      <c r="E6544" s="8">
        <f t="shared" si="1"/>
        <v>6</v>
      </c>
      <c r="F6544" s="9">
        <f t="shared" si="2"/>
        <v>43891</v>
      </c>
      <c r="G6544" s="9">
        <f>VLOOKUP(B6544,E2_clients!B:C,2,FALSE)</f>
        <v>42826</v>
      </c>
      <c r="H6544" s="9">
        <f t="shared" si="3"/>
        <v>42826</v>
      </c>
    </row>
    <row r="6545">
      <c r="A6545" s="5">
        <v>6536.0</v>
      </c>
      <c r="B6545" s="6">
        <v>150298.0</v>
      </c>
      <c r="C6545" s="7">
        <v>43896.0</v>
      </c>
      <c r="D6545" s="5">
        <v>9661.0</v>
      </c>
      <c r="E6545" s="8">
        <f t="shared" si="1"/>
        <v>6</v>
      </c>
      <c r="F6545" s="9">
        <f t="shared" si="2"/>
        <v>43891</v>
      </c>
      <c r="G6545" s="9">
        <f>VLOOKUP(B6545,E2_clients!B:C,2,FALSE)</f>
        <v>42830</v>
      </c>
      <c r="H6545" s="9">
        <f t="shared" si="3"/>
        <v>42826</v>
      </c>
    </row>
    <row r="6546">
      <c r="A6546" s="5">
        <v>6537.0</v>
      </c>
      <c r="B6546" s="6">
        <v>150410.0</v>
      </c>
      <c r="C6546" s="7">
        <v>43896.0</v>
      </c>
      <c r="D6546" s="5">
        <v>5468.0</v>
      </c>
      <c r="E6546" s="8">
        <f t="shared" si="1"/>
        <v>6</v>
      </c>
      <c r="F6546" s="9">
        <f t="shared" si="2"/>
        <v>43891</v>
      </c>
      <c r="G6546" s="9">
        <f>VLOOKUP(B6546,E2_clients!B:C,2,FALSE)</f>
        <v>42831</v>
      </c>
      <c r="H6546" s="9">
        <f t="shared" si="3"/>
        <v>42826</v>
      </c>
    </row>
    <row r="6547">
      <c r="A6547" s="5">
        <v>6538.0</v>
      </c>
      <c r="B6547" s="6">
        <v>150516.0</v>
      </c>
      <c r="C6547" s="7">
        <v>43896.0</v>
      </c>
      <c r="D6547" s="5">
        <v>55372.0</v>
      </c>
      <c r="E6547" s="8">
        <f t="shared" si="1"/>
        <v>6</v>
      </c>
      <c r="F6547" s="9">
        <f t="shared" si="2"/>
        <v>43891</v>
      </c>
      <c r="G6547" s="9">
        <f>VLOOKUP(B6547,E2_clients!B:C,2,FALSE)</f>
        <v>42832</v>
      </c>
      <c r="H6547" s="9">
        <f t="shared" si="3"/>
        <v>42826</v>
      </c>
    </row>
    <row r="6548">
      <c r="A6548" s="5">
        <v>6539.0</v>
      </c>
      <c r="B6548" s="6">
        <v>152844.0</v>
      </c>
      <c r="C6548" s="7">
        <v>43896.0</v>
      </c>
      <c r="D6548" s="5">
        <v>1742.0</v>
      </c>
      <c r="E6548" s="8">
        <f t="shared" si="1"/>
        <v>6</v>
      </c>
      <c r="F6548" s="9">
        <f t="shared" si="2"/>
        <v>43891</v>
      </c>
      <c r="G6548" s="9">
        <f>VLOOKUP(B6548,E2_clients!B:C,2,FALSE)</f>
        <v>42867</v>
      </c>
      <c r="H6548" s="9">
        <f t="shared" si="3"/>
        <v>42856</v>
      </c>
    </row>
    <row r="6549">
      <c r="A6549" s="5">
        <v>6540.0</v>
      </c>
      <c r="B6549" s="6">
        <v>153646.0</v>
      </c>
      <c r="C6549" s="7">
        <v>43896.0</v>
      </c>
      <c r="D6549" s="5">
        <v>6485.0</v>
      </c>
      <c r="E6549" s="8">
        <f t="shared" si="1"/>
        <v>6</v>
      </c>
      <c r="F6549" s="9">
        <f t="shared" si="2"/>
        <v>43891</v>
      </c>
      <c r="G6549" s="9">
        <f>VLOOKUP(B6549,E2_clients!B:C,2,FALSE)</f>
        <v>42879</v>
      </c>
      <c r="H6549" s="9">
        <f t="shared" si="3"/>
        <v>42856</v>
      </c>
    </row>
    <row r="6550">
      <c r="A6550" s="5">
        <v>6541.0</v>
      </c>
      <c r="B6550" s="6">
        <v>158874.0</v>
      </c>
      <c r="C6550" s="7">
        <v>43896.0</v>
      </c>
      <c r="D6550" s="5">
        <v>4258.0</v>
      </c>
      <c r="E6550" s="8">
        <f t="shared" si="1"/>
        <v>6</v>
      </c>
      <c r="F6550" s="9">
        <f t="shared" si="2"/>
        <v>43891</v>
      </c>
      <c r="G6550" s="9">
        <f>VLOOKUP(B6550,E2_clients!B:C,2,FALSE)</f>
        <v>42948</v>
      </c>
      <c r="H6550" s="9">
        <f t="shared" si="3"/>
        <v>42948</v>
      </c>
    </row>
    <row r="6551">
      <c r="A6551" s="5">
        <v>6542.0</v>
      </c>
      <c r="B6551" s="6">
        <v>159430.0</v>
      </c>
      <c r="C6551" s="7">
        <v>43896.0</v>
      </c>
      <c r="D6551" s="5">
        <v>1758.0</v>
      </c>
      <c r="E6551" s="8">
        <f t="shared" si="1"/>
        <v>6</v>
      </c>
      <c r="F6551" s="9">
        <f t="shared" si="2"/>
        <v>43891</v>
      </c>
      <c r="G6551" s="9">
        <f>VLOOKUP(B6551,E2_clients!B:C,2,FALSE)</f>
        <v>42955</v>
      </c>
      <c r="H6551" s="9">
        <f t="shared" si="3"/>
        <v>42948</v>
      </c>
    </row>
    <row r="6552">
      <c r="A6552" s="5">
        <v>6543.0</v>
      </c>
      <c r="B6552" s="6">
        <v>161234.0</v>
      </c>
      <c r="C6552" s="7">
        <v>43896.0</v>
      </c>
      <c r="D6552" s="5">
        <v>1355.0</v>
      </c>
      <c r="E6552" s="8">
        <f t="shared" si="1"/>
        <v>6</v>
      </c>
      <c r="F6552" s="9">
        <f t="shared" si="2"/>
        <v>43891</v>
      </c>
      <c r="G6552" s="9">
        <f>VLOOKUP(B6552,E2_clients!B:C,2,FALSE)</f>
        <v>42973</v>
      </c>
      <c r="H6552" s="9">
        <f t="shared" si="3"/>
        <v>42948</v>
      </c>
    </row>
    <row r="6553">
      <c r="A6553" s="5">
        <v>6544.0</v>
      </c>
      <c r="B6553" s="6">
        <v>163004.0</v>
      </c>
      <c r="C6553" s="7">
        <v>43896.0</v>
      </c>
      <c r="D6553" s="5">
        <v>1903.0</v>
      </c>
      <c r="E6553" s="8">
        <f t="shared" si="1"/>
        <v>6</v>
      </c>
      <c r="F6553" s="9">
        <f t="shared" si="2"/>
        <v>43891</v>
      </c>
      <c r="G6553" s="9">
        <f>VLOOKUP(B6553,E2_clients!B:C,2,FALSE)</f>
        <v>42991</v>
      </c>
      <c r="H6553" s="9">
        <f t="shared" si="3"/>
        <v>42979</v>
      </c>
    </row>
    <row r="6554">
      <c r="A6554" s="5">
        <v>6545.0</v>
      </c>
      <c r="B6554" s="6">
        <v>163144.0</v>
      </c>
      <c r="C6554" s="7">
        <v>43896.0</v>
      </c>
      <c r="D6554" s="5">
        <v>2161.0</v>
      </c>
      <c r="E6554" s="8">
        <f t="shared" si="1"/>
        <v>6</v>
      </c>
      <c r="F6554" s="9">
        <f t="shared" si="2"/>
        <v>43891</v>
      </c>
      <c r="G6554" s="9">
        <f>VLOOKUP(B6554,E2_clients!B:C,2,FALSE)</f>
        <v>42993</v>
      </c>
      <c r="H6554" s="9">
        <f t="shared" si="3"/>
        <v>42979</v>
      </c>
    </row>
    <row r="6555">
      <c r="A6555" s="5">
        <v>6546.0</v>
      </c>
      <c r="B6555" s="6">
        <v>163346.0</v>
      </c>
      <c r="C6555" s="7">
        <v>43896.0</v>
      </c>
      <c r="D6555" s="5">
        <v>21818.0</v>
      </c>
      <c r="E6555" s="8">
        <f t="shared" si="1"/>
        <v>6</v>
      </c>
      <c r="F6555" s="9">
        <f t="shared" si="2"/>
        <v>43891</v>
      </c>
      <c r="G6555" s="9">
        <f>VLOOKUP(B6555,E2_clients!B:C,2,FALSE)</f>
        <v>42995</v>
      </c>
      <c r="H6555" s="9">
        <f t="shared" si="3"/>
        <v>42979</v>
      </c>
    </row>
    <row r="6556">
      <c r="A6556" s="5">
        <v>6547.0</v>
      </c>
      <c r="B6556" s="6">
        <v>164300.0</v>
      </c>
      <c r="C6556" s="7">
        <v>43896.0</v>
      </c>
      <c r="D6556" s="5">
        <v>1355.0</v>
      </c>
      <c r="E6556" s="8">
        <f t="shared" si="1"/>
        <v>6</v>
      </c>
      <c r="F6556" s="9">
        <f t="shared" si="2"/>
        <v>43891</v>
      </c>
      <c r="G6556" s="9">
        <f>VLOOKUP(B6556,E2_clients!B:C,2,FALSE)</f>
        <v>43007</v>
      </c>
      <c r="H6556" s="9">
        <f t="shared" si="3"/>
        <v>42979</v>
      </c>
    </row>
    <row r="6557">
      <c r="A6557" s="5">
        <v>6548.0</v>
      </c>
      <c r="B6557" s="6">
        <v>164682.0</v>
      </c>
      <c r="C6557" s="7">
        <v>43896.0</v>
      </c>
      <c r="D6557" s="5">
        <v>2709.0</v>
      </c>
      <c r="E6557" s="8">
        <f t="shared" si="1"/>
        <v>6</v>
      </c>
      <c r="F6557" s="9">
        <f t="shared" si="2"/>
        <v>43891</v>
      </c>
      <c r="G6557" s="9">
        <f>VLOOKUP(B6557,E2_clients!B:C,2,FALSE)</f>
        <v>43013</v>
      </c>
      <c r="H6557" s="9">
        <f t="shared" si="3"/>
        <v>43009</v>
      </c>
    </row>
    <row r="6558">
      <c r="A6558" s="5">
        <v>6549.0</v>
      </c>
      <c r="B6558" s="6">
        <v>165254.0</v>
      </c>
      <c r="C6558" s="7">
        <v>43896.0</v>
      </c>
      <c r="D6558" s="5">
        <v>2645.0</v>
      </c>
      <c r="E6558" s="8">
        <f t="shared" si="1"/>
        <v>6</v>
      </c>
      <c r="F6558" s="9">
        <f t="shared" si="2"/>
        <v>43891</v>
      </c>
      <c r="G6558" s="9">
        <f>VLOOKUP(B6558,E2_clients!B:C,2,FALSE)</f>
        <v>43019</v>
      </c>
      <c r="H6558" s="9">
        <f t="shared" si="3"/>
        <v>43009</v>
      </c>
    </row>
    <row r="6559">
      <c r="A6559" s="5">
        <v>6550.0</v>
      </c>
      <c r="B6559" s="6">
        <v>166748.0</v>
      </c>
      <c r="C6559" s="7">
        <v>43896.0</v>
      </c>
      <c r="D6559" s="5">
        <v>3419.0</v>
      </c>
      <c r="E6559" s="8">
        <f t="shared" si="1"/>
        <v>6</v>
      </c>
      <c r="F6559" s="9">
        <f t="shared" si="2"/>
        <v>43891</v>
      </c>
      <c r="G6559" s="9">
        <f>VLOOKUP(B6559,E2_clients!B:C,2,FALSE)</f>
        <v>43034</v>
      </c>
      <c r="H6559" s="9">
        <f t="shared" si="3"/>
        <v>43009</v>
      </c>
    </row>
    <row r="6560">
      <c r="A6560" s="5">
        <v>6551.0</v>
      </c>
      <c r="B6560" s="6">
        <v>167218.0</v>
      </c>
      <c r="C6560" s="7">
        <v>43896.0</v>
      </c>
      <c r="D6560" s="5">
        <v>3451.0</v>
      </c>
      <c r="E6560" s="8">
        <f t="shared" si="1"/>
        <v>6</v>
      </c>
      <c r="F6560" s="9">
        <f t="shared" si="2"/>
        <v>43891</v>
      </c>
      <c r="G6560" s="9">
        <f>VLOOKUP(B6560,E2_clients!B:C,2,FALSE)</f>
        <v>43039</v>
      </c>
      <c r="H6560" s="9">
        <f t="shared" si="3"/>
        <v>43009</v>
      </c>
    </row>
    <row r="6561">
      <c r="A6561" s="5">
        <v>6552.0</v>
      </c>
      <c r="B6561" s="6">
        <v>167332.0</v>
      </c>
      <c r="C6561" s="7">
        <v>43896.0</v>
      </c>
      <c r="D6561" s="5">
        <v>3645.0</v>
      </c>
      <c r="E6561" s="8">
        <f t="shared" si="1"/>
        <v>6</v>
      </c>
      <c r="F6561" s="9">
        <f t="shared" si="2"/>
        <v>43891</v>
      </c>
      <c r="G6561" s="9">
        <f>VLOOKUP(B6561,E2_clients!B:C,2,FALSE)</f>
        <v>43040</v>
      </c>
      <c r="H6561" s="9">
        <f t="shared" si="3"/>
        <v>43040</v>
      </c>
    </row>
    <row r="6562">
      <c r="A6562" s="5">
        <v>6553.0</v>
      </c>
      <c r="B6562" s="6">
        <v>167366.0</v>
      </c>
      <c r="C6562" s="7">
        <v>43896.0</v>
      </c>
      <c r="D6562" s="5">
        <v>12401.0</v>
      </c>
      <c r="E6562" s="8">
        <f t="shared" si="1"/>
        <v>6</v>
      </c>
      <c r="F6562" s="9">
        <f t="shared" si="2"/>
        <v>43891</v>
      </c>
      <c r="G6562" s="9">
        <f>VLOOKUP(B6562,E2_clients!B:C,2,FALSE)</f>
        <v>43040</v>
      </c>
      <c r="H6562" s="9">
        <f t="shared" si="3"/>
        <v>43040</v>
      </c>
    </row>
    <row r="6563">
      <c r="A6563" s="5">
        <v>6554.0</v>
      </c>
      <c r="B6563" s="6">
        <v>167514.0</v>
      </c>
      <c r="C6563" s="7">
        <v>43896.0</v>
      </c>
      <c r="D6563" s="5">
        <v>5032.0</v>
      </c>
      <c r="E6563" s="8">
        <f t="shared" si="1"/>
        <v>6</v>
      </c>
      <c r="F6563" s="9">
        <f t="shared" si="2"/>
        <v>43891</v>
      </c>
      <c r="G6563" s="9">
        <f>VLOOKUP(B6563,E2_clients!B:C,2,FALSE)</f>
        <v>43041</v>
      </c>
      <c r="H6563" s="9">
        <f t="shared" si="3"/>
        <v>43040</v>
      </c>
    </row>
    <row r="6564">
      <c r="A6564" s="5">
        <v>6555.0</v>
      </c>
      <c r="B6564" s="6">
        <v>167556.0</v>
      </c>
      <c r="C6564" s="7">
        <v>43896.0</v>
      </c>
      <c r="D6564" s="5">
        <v>2806.0</v>
      </c>
      <c r="E6564" s="8">
        <f t="shared" si="1"/>
        <v>6</v>
      </c>
      <c r="F6564" s="9">
        <f t="shared" si="2"/>
        <v>43891</v>
      </c>
      <c r="G6564" s="9">
        <f>VLOOKUP(B6564,E2_clients!B:C,2,FALSE)</f>
        <v>43041</v>
      </c>
      <c r="H6564" s="9">
        <f t="shared" si="3"/>
        <v>43040</v>
      </c>
    </row>
    <row r="6565">
      <c r="A6565" s="5">
        <v>6556.0</v>
      </c>
      <c r="B6565" s="6">
        <v>167800.0</v>
      </c>
      <c r="C6565" s="7">
        <v>43896.0</v>
      </c>
      <c r="D6565" s="5">
        <v>1452.0</v>
      </c>
      <c r="E6565" s="8">
        <f t="shared" si="1"/>
        <v>6</v>
      </c>
      <c r="F6565" s="9">
        <f t="shared" si="2"/>
        <v>43891</v>
      </c>
      <c r="G6565" s="9">
        <f>VLOOKUP(B6565,E2_clients!B:C,2,FALSE)</f>
        <v>43046</v>
      </c>
      <c r="H6565" s="9">
        <f t="shared" si="3"/>
        <v>43040</v>
      </c>
    </row>
    <row r="6566">
      <c r="A6566" s="5">
        <v>6557.0</v>
      </c>
      <c r="B6566" s="6">
        <v>168268.0</v>
      </c>
      <c r="C6566" s="7">
        <v>43896.0</v>
      </c>
      <c r="D6566" s="5">
        <v>1758.0</v>
      </c>
      <c r="E6566" s="8">
        <f t="shared" si="1"/>
        <v>6</v>
      </c>
      <c r="F6566" s="9">
        <f t="shared" si="2"/>
        <v>43891</v>
      </c>
      <c r="G6566" s="9">
        <f>VLOOKUP(B6566,E2_clients!B:C,2,FALSE)</f>
        <v>43049</v>
      </c>
      <c r="H6566" s="9">
        <f t="shared" si="3"/>
        <v>43040</v>
      </c>
    </row>
    <row r="6567">
      <c r="A6567" s="5">
        <v>6558.0</v>
      </c>
      <c r="B6567" s="6">
        <v>168388.0</v>
      </c>
      <c r="C6567" s="7">
        <v>43896.0</v>
      </c>
      <c r="D6567" s="5">
        <v>1452.0</v>
      </c>
      <c r="E6567" s="8">
        <f t="shared" si="1"/>
        <v>6</v>
      </c>
      <c r="F6567" s="9">
        <f t="shared" si="2"/>
        <v>43891</v>
      </c>
      <c r="G6567" s="9">
        <f>VLOOKUP(B6567,E2_clients!B:C,2,FALSE)</f>
        <v>43050</v>
      </c>
      <c r="H6567" s="9">
        <f t="shared" si="3"/>
        <v>43040</v>
      </c>
    </row>
    <row r="6568">
      <c r="A6568" s="5">
        <v>6559.0</v>
      </c>
      <c r="B6568" s="6">
        <v>168558.0</v>
      </c>
      <c r="C6568" s="7">
        <v>43896.0</v>
      </c>
      <c r="D6568" s="5">
        <v>2709.0</v>
      </c>
      <c r="E6568" s="8">
        <f t="shared" si="1"/>
        <v>6</v>
      </c>
      <c r="F6568" s="9">
        <f t="shared" si="2"/>
        <v>43891</v>
      </c>
      <c r="G6568" s="9">
        <f>VLOOKUP(B6568,E2_clients!B:C,2,FALSE)</f>
        <v>43053</v>
      </c>
      <c r="H6568" s="9">
        <f t="shared" si="3"/>
        <v>43040</v>
      </c>
    </row>
    <row r="6569">
      <c r="A6569" s="5">
        <v>6560.0</v>
      </c>
      <c r="B6569" s="6">
        <v>169148.0</v>
      </c>
      <c r="C6569" s="7">
        <v>43896.0</v>
      </c>
      <c r="D6569" s="5">
        <v>2903.0</v>
      </c>
      <c r="E6569" s="8">
        <f t="shared" si="1"/>
        <v>6</v>
      </c>
      <c r="F6569" s="9">
        <f t="shared" si="2"/>
        <v>43891</v>
      </c>
      <c r="G6569" s="9">
        <f>VLOOKUP(B6569,E2_clients!B:C,2,FALSE)</f>
        <v>43057</v>
      </c>
      <c r="H6569" s="9">
        <f t="shared" si="3"/>
        <v>43040</v>
      </c>
    </row>
    <row r="6570">
      <c r="A6570" s="5">
        <v>6561.0</v>
      </c>
      <c r="B6570" s="6">
        <v>169320.0</v>
      </c>
      <c r="C6570" s="7">
        <v>43896.0</v>
      </c>
      <c r="D6570" s="5">
        <v>2709.0</v>
      </c>
      <c r="E6570" s="8">
        <f t="shared" si="1"/>
        <v>6</v>
      </c>
      <c r="F6570" s="9">
        <f t="shared" si="2"/>
        <v>43891</v>
      </c>
      <c r="G6570" s="9">
        <f>VLOOKUP(B6570,E2_clients!B:C,2,FALSE)</f>
        <v>43060</v>
      </c>
      <c r="H6570" s="9">
        <f t="shared" si="3"/>
        <v>43040</v>
      </c>
    </row>
    <row r="6571">
      <c r="A6571" s="5">
        <v>6562.0</v>
      </c>
      <c r="B6571" s="6">
        <v>169662.0</v>
      </c>
      <c r="C6571" s="7">
        <v>43896.0</v>
      </c>
      <c r="D6571" s="5">
        <v>6967.0</v>
      </c>
      <c r="E6571" s="8">
        <f t="shared" si="1"/>
        <v>6</v>
      </c>
      <c r="F6571" s="9">
        <f t="shared" si="2"/>
        <v>43891</v>
      </c>
      <c r="G6571" s="9">
        <f>VLOOKUP(B6571,E2_clients!B:C,2,FALSE)</f>
        <v>43062</v>
      </c>
      <c r="H6571" s="9">
        <f t="shared" si="3"/>
        <v>43040</v>
      </c>
    </row>
    <row r="6572">
      <c r="A6572" s="5">
        <v>6563.0</v>
      </c>
      <c r="B6572" s="6">
        <v>173802.0</v>
      </c>
      <c r="C6572" s="7">
        <v>43896.0</v>
      </c>
      <c r="D6572" s="5">
        <v>4420.0</v>
      </c>
      <c r="E6572" s="8">
        <f t="shared" si="1"/>
        <v>6</v>
      </c>
      <c r="F6572" s="9">
        <f t="shared" si="2"/>
        <v>43891</v>
      </c>
      <c r="G6572" s="9">
        <f>VLOOKUP(B6572,E2_clients!B:C,2,FALSE)</f>
        <v>43116</v>
      </c>
      <c r="H6572" s="9">
        <f t="shared" si="3"/>
        <v>43101</v>
      </c>
    </row>
    <row r="6573">
      <c r="A6573" s="5">
        <v>6564.0</v>
      </c>
      <c r="B6573" s="6">
        <v>175948.0</v>
      </c>
      <c r="C6573" s="7">
        <v>43896.0</v>
      </c>
      <c r="D6573" s="5">
        <v>1903.0</v>
      </c>
      <c r="E6573" s="8">
        <f t="shared" si="1"/>
        <v>6</v>
      </c>
      <c r="F6573" s="9">
        <f t="shared" si="2"/>
        <v>43891</v>
      </c>
      <c r="G6573" s="9">
        <f>VLOOKUP(B6573,E2_clients!B:C,2,FALSE)</f>
        <v>43138</v>
      </c>
      <c r="H6573" s="9">
        <f t="shared" si="3"/>
        <v>43132</v>
      </c>
    </row>
    <row r="6574">
      <c r="A6574" s="5">
        <v>6565.0</v>
      </c>
      <c r="B6574" s="6">
        <v>177514.0</v>
      </c>
      <c r="C6574" s="7">
        <v>43896.0</v>
      </c>
      <c r="D6574" s="5">
        <v>3048.0</v>
      </c>
      <c r="E6574" s="8">
        <f t="shared" si="1"/>
        <v>6</v>
      </c>
      <c r="F6574" s="9">
        <f t="shared" si="2"/>
        <v>43891</v>
      </c>
      <c r="G6574" s="9">
        <f>VLOOKUP(B6574,E2_clients!B:C,2,FALSE)</f>
        <v>43148</v>
      </c>
      <c r="H6574" s="9">
        <f t="shared" si="3"/>
        <v>43132</v>
      </c>
    </row>
    <row r="6575">
      <c r="A6575" s="5">
        <v>6566.0</v>
      </c>
      <c r="B6575" s="6">
        <v>177756.0</v>
      </c>
      <c r="C6575" s="7">
        <v>43896.0</v>
      </c>
      <c r="D6575" s="5">
        <v>2306.0</v>
      </c>
      <c r="E6575" s="8">
        <f t="shared" si="1"/>
        <v>6</v>
      </c>
      <c r="F6575" s="9">
        <f t="shared" si="2"/>
        <v>43891</v>
      </c>
      <c r="G6575" s="9">
        <f>VLOOKUP(B6575,E2_clients!B:C,2,FALSE)</f>
        <v>43152</v>
      </c>
      <c r="H6575" s="9">
        <f t="shared" si="3"/>
        <v>43132</v>
      </c>
    </row>
    <row r="6576">
      <c r="A6576" s="5">
        <v>6567.0</v>
      </c>
      <c r="B6576" s="6">
        <v>178254.0</v>
      </c>
      <c r="C6576" s="7">
        <v>43896.0</v>
      </c>
      <c r="D6576" s="5">
        <v>1355.0</v>
      </c>
      <c r="E6576" s="8">
        <f t="shared" si="1"/>
        <v>6</v>
      </c>
      <c r="F6576" s="9">
        <f t="shared" si="2"/>
        <v>43891</v>
      </c>
      <c r="G6576" s="9">
        <f>VLOOKUP(B6576,E2_clients!B:C,2,FALSE)</f>
        <v>43159</v>
      </c>
      <c r="H6576" s="9">
        <f t="shared" si="3"/>
        <v>43132</v>
      </c>
    </row>
    <row r="6577">
      <c r="A6577" s="5">
        <v>6568.0</v>
      </c>
      <c r="B6577" s="6">
        <v>178788.0</v>
      </c>
      <c r="C6577" s="7">
        <v>43896.0</v>
      </c>
      <c r="D6577" s="5">
        <v>1355.0</v>
      </c>
      <c r="E6577" s="8">
        <f t="shared" si="1"/>
        <v>6</v>
      </c>
      <c r="F6577" s="9">
        <f t="shared" si="2"/>
        <v>43891</v>
      </c>
      <c r="G6577" s="9">
        <f>VLOOKUP(B6577,E2_clients!B:C,2,FALSE)</f>
        <v>43161</v>
      </c>
      <c r="H6577" s="9">
        <f t="shared" si="3"/>
        <v>43160</v>
      </c>
    </row>
    <row r="6578">
      <c r="A6578" s="5">
        <v>6569.0</v>
      </c>
      <c r="B6578" s="6">
        <v>178808.0</v>
      </c>
      <c r="C6578" s="7">
        <v>43896.0</v>
      </c>
      <c r="D6578" s="5">
        <v>2709.0</v>
      </c>
      <c r="E6578" s="8">
        <f t="shared" si="1"/>
        <v>6</v>
      </c>
      <c r="F6578" s="9">
        <f t="shared" si="2"/>
        <v>43891</v>
      </c>
      <c r="G6578" s="9">
        <f>VLOOKUP(B6578,E2_clients!B:C,2,FALSE)</f>
        <v>43162</v>
      </c>
      <c r="H6578" s="9">
        <f t="shared" si="3"/>
        <v>43160</v>
      </c>
    </row>
    <row r="6579">
      <c r="A6579" s="5">
        <v>6570.0</v>
      </c>
      <c r="B6579" s="6">
        <v>179614.0</v>
      </c>
      <c r="C6579" s="7">
        <v>43896.0</v>
      </c>
      <c r="D6579" s="5">
        <v>2645.0</v>
      </c>
      <c r="E6579" s="8">
        <f t="shared" si="1"/>
        <v>6</v>
      </c>
      <c r="F6579" s="9">
        <f t="shared" si="2"/>
        <v>43891</v>
      </c>
      <c r="G6579" s="9">
        <f>VLOOKUP(B6579,E2_clients!B:C,2,FALSE)</f>
        <v>43168</v>
      </c>
      <c r="H6579" s="9">
        <f t="shared" si="3"/>
        <v>43160</v>
      </c>
    </row>
    <row r="6580">
      <c r="A6580" s="5">
        <v>6571.0</v>
      </c>
      <c r="B6580" s="6">
        <v>180078.0</v>
      </c>
      <c r="C6580" s="7">
        <v>43896.0</v>
      </c>
      <c r="D6580" s="5">
        <v>3371.0</v>
      </c>
      <c r="E6580" s="8">
        <f t="shared" si="1"/>
        <v>6</v>
      </c>
      <c r="F6580" s="9">
        <f t="shared" si="2"/>
        <v>43891</v>
      </c>
      <c r="G6580" s="9">
        <f>VLOOKUP(B6580,E2_clients!B:C,2,FALSE)</f>
        <v>43172</v>
      </c>
      <c r="H6580" s="9">
        <f t="shared" si="3"/>
        <v>43160</v>
      </c>
    </row>
    <row r="6581">
      <c r="A6581" s="5">
        <v>6572.0</v>
      </c>
      <c r="B6581" s="6">
        <v>180322.0</v>
      </c>
      <c r="C6581" s="7">
        <v>43896.0</v>
      </c>
      <c r="D6581" s="5">
        <v>4307.0</v>
      </c>
      <c r="E6581" s="8">
        <f t="shared" si="1"/>
        <v>6</v>
      </c>
      <c r="F6581" s="9">
        <f t="shared" si="2"/>
        <v>43891</v>
      </c>
      <c r="G6581" s="9">
        <f>VLOOKUP(B6581,E2_clients!B:C,2,FALSE)</f>
        <v>43173</v>
      </c>
      <c r="H6581" s="9">
        <f t="shared" si="3"/>
        <v>43160</v>
      </c>
    </row>
    <row r="6582">
      <c r="A6582" s="5">
        <v>6573.0</v>
      </c>
      <c r="B6582" s="6">
        <v>181948.0</v>
      </c>
      <c r="C6582" s="7">
        <v>43896.0</v>
      </c>
      <c r="D6582" s="5">
        <v>1758.0</v>
      </c>
      <c r="E6582" s="8">
        <f t="shared" si="1"/>
        <v>6</v>
      </c>
      <c r="F6582" s="9">
        <f t="shared" si="2"/>
        <v>43891</v>
      </c>
      <c r="G6582" s="9">
        <f>VLOOKUP(B6582,E2_clients!B:C,2,FALSE)</f>
        <v>43183</v>
      </c>
      <c r="H6582" s="9">
        <f t="shared" si="3"/>
        <v>43160</v>
      </c>
    </row>
    <row r="6583">
      <c r="A6583" s="5">
        <v>6574.0</v>
      </c>
      <c r="B6583" s="6">
        <v>182170.0</v>
      </c>
      <c r="C6583" s="7">
        <v>43896.0</v>
      </c>
      <c r="D6583" s="5">
        <v>1355.0</v>
      </c>
      <c r="E6583" s="8">
        <f t="shared" si="1"/>
        <v>6</v>
      </c>
      <c r="F6583" s="9">
        <f t="shared" si="2"/>
        <v>43891</v>
      </c>
      <c r="G6583" s="9">
        <f>VLOOKUP(B6583,E2_clients!B:C,2,FALSE)</f>
        <v>43187</v>
      </c>
      <c r="H6583" s="9">
        <f t="shared" si="3"/>
        <v>43160</v>
      </c>
    </row>
    <row r="6584">
      <c r="A6584" s="5">
        <v>6575.0</v>
      </c>
      <c r="B6584" s="6">
        <v>182658.0</v>
      </c>
      <c r="C6584" s="7">
        <v>43896.0</v>
      </c>
      <c r="D6584" s="5">
        <v>1355.0</v>
      </c>
      <c r="E6584" s="8">
        <f t="shared" si="1"/>
        <v>6</v>
      </c>
      <c r="F6584" s="9">
        <f t="shared" si="2"/>
        <v>43891</v>
      </c>
      <c r="G6584" s="9">
        <f>VLOOKUP(B6584,E2_clients!B:C,2,FALSE)</f>
        <v>43190</v>
      </c>
      <c r="H6584" s="9">
        <f t="shared" si="3"/>
        <v>43160</v>
      </c>
    </row>
    <row r="6585">
      <c r="A6585" s="5">
        <v>6576.0</v>
      </c>
      <c r="B6585" s="6">
        <v>182758.0</v>
      </c>
      <c r="C6585" s="7">
        <v>43896.0</v>
      </c>
      <c r="D6585" s="5">
        <v>1355.0</v>
      </c>
      <c r="E6585" s="8">
        <f t="shared" si="1"/>
        <v>6</v>
      </c>
      <c r="F6585" s="9">
        <f t="shared" si="2"/>
        <v>43891</v>
      </c>
      <c r="G6585" s="9">
        <f>VLOOKUP(B6585,E2_clients!B:C,2,FALSE)</f>
        <v>43193</v>
      </c>
      <c r="H6585" s="9">
        <f t="shared" si="3"/>
        <v>43191</v>
      </c>
    </row>
    <row r="6586">
      <c r="A6586" s="5">
        <v>6577.0</v>
      </c>
      <c r="B6586" s="6">
        <v>184210.0</v>
      </c>
      <c r="C6586" s="7">
        <v>43896.0</v>
      </c>
      <c r="D6586" s="5">
        <v>2032.0</v>
      </c>
      <c r="E6586" s="8">
        <f t="shared" si="1"/>
        <v>6</v>
      </c>
      <c r="F6586" s="9">
        <f t="shared" si="2"/>
        <v>43891</v>
      </c>
      <c r="G6586" s="9">
        <f>VLOOKUP(B6586,E2_clients!B:C,2,FALSE)</f>
        <v>43204</v>
      </c>
      <c r="H6586" s="9">
        <f t="shared" si="3"/>
        <v>43191</v>
      </c>
    </row>
    <row r="6587">
      <c r="A6587" s="5">
        <v>6578.0</v>
      </c>
      <c r="B6587" s="6">
        <v>184504.0</v>
      </c>
      <c r="C6587" s="7">
        <v>43896.0</v>
      </c>
      <c r="D6587" s="5">
        <v>2839.0</v>
      </c>
      <c r="E6587" s="8">
        <f t="shared" si="1"/>
        <v>6</v>
      </c>
      <c r="F6587" s="9">
        <f t="shared" si="2"/>
        <v>43891</v>
      </c>
      <c r="G6587" s="9">
        <f>VLOOKUP(B6587,E2_clients!B:C,2,FALSE)</f>
        <v>43208</v>
      </c>
      <c r="H6587" s="9">
        <f t="shared" si="3"/>
        <v>43191</v>
      </c>
    </row>
    <row r="6588">
      <c r="A6588" s="5">
        <v>6579.0</v>
      </c>
      <c r="B6588" s="6">
        <v>185710.0</v>
      </c>
      <c r="C6588" s="7">
        <v>43896.0</v>
      </c>
      <c r="D6588" s="5">
        <v>1165.0</v>
      </c>
      <c r="E6588" s="8">
        <f t="shared" si="1"/>
        <v>6</v>
      </c>
      <c r="F6588" s="9">
        <f t="shared" si="2"/>
        <v>43891</v>
      </c>
      <c r="G6588" s="9">
        <f>VLOOKUP(B6588,E2_clients!B:C,2,FALSE)</f>
        <v>43215</v>
      </c>
      <c r="H6588" s="9">
        <f t="shared" si="3"/>
        <v>43191</v>
      </c>
    </row>
    <row r="6589">
      <c r="A6589" s="5">
        <v>6580.0</v>
      </c>
      <c r="B6589" s="6">
        <v>185984.0</v>
      </c>
      <c r="C6589" s="7">
        <v>43896.0</v>
      </c>
      <c r="D6589" s="5">
        <v>3790.0</v>
      </c>
      <c r="E6589" s="8">
        <f t="shared" si="1"/>
        <v>6</v>
      </c>
      <c r="F6589" s="9">
        <f t="shared" si="2"/>
        <v>43891</v>
      </c>
      <c r="G6589" s="9">
        <f>VLOOKUP(B6589,E2_clients!B:C,2,FALSE)</f>
        <v>43217</v>
      </c>
      <c r="H6589" s="9">
        <f t="shared" si="3"/>
        <v>43191</v>
      </c>
    </row>
    <row r="6590">
      <c r="A6590" s="5">
        <v>6581.0</v>
      </c>
      <c r="B6590" s="6">
        <v>186332.0</v>
      </c>
      <c r="C6590" s="7">
        <v>43896.0</v>
      </c>
      <c r="D6590" s="5">
        <v>1355.0</v>
      </c>
      <c r="E6590" s="8">
        <f t="shared" si="1"/>
        <v>6</v>
      </c>
      <c r="F6590" s="9">
        <f t="shared" si="2"/>
        <v>43891</v>
      </c>
      <c r="G6590" s="9">
        <f>VLOOKUP(B6590,E2_clients!B:C,2,FALSE)</f>
        <v>43222</v>
      </c>
      <c r="H6590" s="9">
        <f t="shared" si="3"/>
        <v>43221</v>
      </c>
    </row>
    <row r="6591">
      <c r="A6591" s="5">
        <v>6582.0</v>
      </c>
      <c r="B6591" s="6">
        <v>186342.0</v>
      </c>
      <c r="C6591" s="7">
        <v>43896.0</v>
      </c>
      <c r="D6591" s="5">
        <v>1355.0</v>
      </c>
      <c r="E6591" s="8">
        <f t="shared" si="1"/>
        <v>6</v>
      </c>
      <c r="F6591" s="9">
        <f t="shared" si="2"/>
        <v>43891</v>
      </c>
      <c r="G6591" s="9">
        <f>VLOOKUP(B6591,E2_clients!B:C,2,FALSE)</f>
        <v>43222</v>
      </c>
      <c r="H6591" s="9">
        <f t="shared" si="3"/>
        <v>43221</v>
      </c>
    </row>
    <row r="6592">
      <c r="A6592" s="5">
        <v>6583.0</v>
      </c>
      <c r="B6592" s="6">
        <v>188812.0</v>
      </c>
      <c r="C6592" s="7">
        <v>43896.0</v>
      </c>
      <c r="D6592" s="5">
        <v>1358.0</v>
      </c>
      <c r="E6592" s="8">
        <f t="shared" si="1"/>
        <v>6</v>
      </c>
      <c r="F6592" s="9">
        <f t="shared" si="2"/>
        <v>43891</v>
      </c>
      <c r="G6592" s="9">
        <f>VLOOKUP(B6592,E2_clients!B:C,2,FALSE)</f>
        <v>43246</v>
      </c>
      <c r="H6592" s="9">
        <f t="shared" si="3"/>
        <v>43221</v>
      </c>
    </row>
    <row r="6593">
      <c r="A6593" s="5">
        <v>6584.0</v>
      </c>
      <c r="B6593" s="6">
        <v>190368.0</v>
      </c>
      <c r="C6593" s="7">
        <v>43896.0</v>
      </c>
      <c r="D6593" s="5">
        <v>9970.0</v>
      </c>
      <c r="E6593" s="8">
        <f t="shared" si="1"/>
        <v>6</v>
      </c>
      <c r="F6593" s="9">
        <f t="shared" si="2"/>
        <v>43891</v>
      </c>
      <c r="G6593" s="9">
        <f>VLOOKUP(B6593,E2_clients!B:C,2,FALSE)</f>
        <v>43267</v>
      </c>
      <c r="H6593" s="9">
        <f t="shared" si="3"/>
        <v>43252</v>
      </c>
    </row>
    <row r="6594">
      <c r="A6594" s="5">
        <v>6585.0</v>
      </c>
      <c r="B6594" s="6">
        <v>190564.0</v>
      </c>
      <c r="C6594" s="7">
        <v>43896.0</v>
      </c>
      <c r="D6594" s="5">
        <v>3355.0</v>
      </c>
      <c r="E6594" s="8">
        <f t="shared" si="1"/>
        <v>6</v>
      </c>
      <c r="F6594" s="9">
        <f t="shared" si="2"/>
        <v>43891</v>
      </c>
      <c r="G6594" s="9">
        <f>VLOOKUP(B6594,E2_clients!B:C,2,FALSE)</f>
        <v>43270</v>
      </c>
      <c r="H6594" s="9">
        <f t="shared" si="3"/>
        <v>43252</v>
      </c>
    </row>
    <row r="6595">
      <c r="A6595" s="5">
        <v>6586.0</v>
      </c>
      <c r="B6595" s="6">
        <v>192492.0</v>
      </c>
      <c r="C6595" s="7">
        <v>43896.0</v>
      </c>
      <c r="D6595" s="5">
        <v>2709.0</v>
      </c>
      <c r="E6595" s="8">
        <f t="shared" si="1"/>
        <v>6</v>
      </c>
      <c r="F6595" s="9">
        <f t="shared" si="2"/>
        <v>43891</v>
      </c>
      <c r="G6595" s="9">
        <f>VLOOKUP(B6595,E2_clients!B:C,2,FALSE)</f>
        <v>43291</v>
      </c>
      <c r="H6595" s="9">
        <f t="shared" si="3"/>
        <v>43282</v>
      </c>
    </row>
    <row r="6596">
      <c r="A6596" s="5">
        <v>6587.0</v>
      </c>
      <c r="B6596" s="6">
        <v>193158.0</v>
      </c>
      <c r="C6596" s="7">
        <v>43896.0</v>
      </c>
      <c r="D6596" s="5">
        <v>2258.0</v>
      </c>
      <c r="E6596" s="8">
        <f t="shared" si="1"/>
        <v>6</v>
      </c>
      <c r="F6596" s="9">
        <f t="shared" si="2"/>
        <v>43891</v>
      </c>
      <c r="G6596" s="9">
        <f>VLOOKUP(B6596,E2_clients!B:C,2,FALSE)</f>
        <v>43297</v>
      </c>
      <c r="H6596" s="9">
        <f t="shared" si="3"/>
        <v>43282</v>
      </c>
    </row>
    <row r="6597">
      <c r="A6597" s="5">
        <v>6588.0</v>
      </c>
      <c r="B6597" s="6">
        <v>193228.0</v>
      </c>
      <c r="C6597" s="7">
        <v>43896.0</v>
      </c>
      <c r="D6597" s="5">
        <v>3597.0</v>
      </c>
      <c r="E6597" s="8">
        <f t="shared" si="1"/>
        <v>6</v>
      </c>
      <c r="F6597" s="9">
        <f t="shared" si="2"/>
        <v>43891</v>
      </c>
      <c r="G6597" s="9">
        <f>VLOOKUP(B6597,E2_clients!B:C,2,FALSE)</f>
        <v>43298</v>
      </c>
      <c r="H6597" s="9">
        <f t="shared" si="3"/>
        <v>43282</v>
      </c>
    </row>
    <row r="6598">
      <c r="A6598" s="5">
        <v>6589.0</v>
      </c>
      <c r="B6598" s="6">
        <v>193462.0</v>
      </c>
      <c r="C6598" s="7">
        <v>43896.0</v>
      </c>
      <c r="D6598" s="5">
        <v>2161.0</v>
      </c>
      <c r="E6598" s="8">
        <f t="shared" si="1"/>
        <v>6</v>
      </c>
      <c r="F6598" s="9">
        <f t="shared" si="2"/>
        <v>43891</v>
      </c>
      <c r="G6598" s="9">
        <f>VLOOKUP(B6598,E2_clients!B:C,2,FALSE)</f>
        <v>43300</v>
      </c>
      <c r="H6598" s="9">
        <f t="shared" si="3"/>
        <v>43282</v>
      </c>
    </row>
    <row r="6599">
      <c r="A6599" s="5">
        <v>6590.0</v>
      </c>
      <c r="B6599" s="6">
        <v>194314.0</v>
      </c>
      <c r="C6599" s="7">
        <v>43896.0</v>
      </c>
      <c r="D6599" s="5">
        <v>1355.0</v>
      </c>
      <c r="E6599" s="8">
        <f t="shared" si="1"/>
        <v>6</v>
      </c>
      <c r="F6599" s="9">
        <f t="shared" si="2"/>
        <v>43891</v>
      </c>
      <c r="G6599" s="9">
        <f>VLOOKUP(B6599,E2_clients!B:C,2,FALSE)</f>
        <v>43313</v>
      </c>
      <c r="H6599" s="9">
        <f t="shared" si="3"/>
        <v>43313</v>
      </c>
    </row>
    <row r="6600">
      <c r="A6600" s="5">
        <v>6591.0</v>
      </c>
      <c r="B6600" s="6">
        <v>197480.0</v>
      </c>
      <c r="C6600" s="7">
        <v>43896.0</v>
      </c>
      <c r="D6600" s="5">
        <v>1355.0</v>
      </c>
      <c r="E6600" s="8">
        <f t="shared" si="1"/>
        <v>6</v>
      </c>
      <c r="F6600" s="9">
        <f t="shared" si="2"/>
        <v>43891</v>
      </c>
      <c r="G6600" s="9">
        <f>VLOOKUP(B6600,E2_clients!B:C,2,FALSE)</f>
        <v>43362</v>
      </c>
      <c r="H6600" s="9">
        <f t="shared" si="3"/>
        <v>43344</v>
      </c>
    </row>
    <row r="6601">
      <c r="A6601" s="5">
        <v>6592.0</v>
      </c>
      <c r="B6601" s="6">
        <v>198528.0</v>
      </c>
      <c r="C6601" s="7">
        <v>43896.0</v>
      </c>
      <c r="D6601" s="5">
        <v>1355.0</v>
      </c>
      <c r="E6601" s="8">
        <f t="shared" si="1"/>
        <v>6</v>
      </c>
      <c r="F6601" s="9">
        <f t="shared" si="2"/>
        <v>43891</v>
      </c>
      <c r="G6601" s="9">
        <f>VLOOKUP(B6601,E2_clients!B:C,2,FALSE)</f>
        <v>43378</v>
      </c>
      <c r="H6601" s="9">
        <f t="shared" si="3"/>
        <v>43374</v>
      </c>
    </row>
    <row r="6602">
      <c r="A6602" s="5">
        <v>6593.0</v>
      </c>
      <c r="B6602" s="6">
        <v>200568.0</v>
      </c>
      <c r="C6602" s="7">
        <v>43896.0</v>
      </c>
      <c r="D6602" s="5">
        <v>1355.0</v>
      </c>
      <c r="E6602" s="8">
        <f t="shared" si="1"/>
        <v>6</v>
      </c>
      <c r="F6602" s="9">
        <f t="shared" si="2"/>
        <v>43891</v>
      </c>
      <c r="G6602" s="9">
        <f>VLOOKUP(B6602,E2_clients!B:C,2,FALSE)</f>
        <v>43412</v>
      </c>
      <c r="H6602" s="9">
        <f t="shared" si="3"/>
        <v>43405</v>
      </c>
    </row>
    <row r="6603">
      <c r="A6603" s="5">
        <v>6594.0</v>
      </c>
      <c r="B6603" s="6">
        <v>203626.0</v>
      </c>
      <c r="C6603" s="7">
        <v>43896.0</v>
      </c>
      <c r="D6603" s="5">
        <v>3032.0</v>
      </c>
      <c r="E6603" s="8">
        <f t="shared" si="1"/>
        <v>6</v>
      </c>
      <c r="F6603" s="9">
        <f t="shared" si="2"/>
        <v>43891</v>
      </c>
      <c r="G6603" s="9">
        <f>VLOOKUP(B6603,E2_clients!B:C,2,FALSE)</f>
        <v>43475</v>
      </c>
      <c r="H6603" s="9">
        <f t="shared" si="3"/>
        <v>43466</v>
      </c>
    </row>
    <row r="6604">
      <c r="A6604" s="5">
        <v>6595.0</v>
      </c>
      <c r="B6604" s="6">
        <v>205362.0</v>
      </c>
      <c r="C6604" s="7">
        <v>43896.0</v>
      </c>
      <c r="D6604" s="5">
        <v>2161.0</v>
      </c>
      <c r="E6604" s="8">
        <f t="shared" si="1"/>
        <v>6</v>
      </c>
      <c r="F6604" s="9">
        <f t="shared" si="2"/>
        <v>43891</v>
      </c>
      <c r="G6604" s="9">
        <f>VLOOKUP(B6604,E2_clients!B:C,2,FALSE)</f>
        <v>43504</v>
      </c>
      <c r="H6604" s="9">
        <f t="shared" si="3"/>
        <v>43497</v>
      </c>
    </row>
    <row r="6605">
      <c r="A6605" s="5">
        <v>6596.0</v>
      </c>
      <c r="B6605" s="6">
        <v>205592.0</v>
      </c>
      <c r="C6605" s="7">
        <v>43896.0</v>
      </c>
      <c r="D6605" s="5">
        <v>3613.0</v>
      </c>
      <c r="E6605" s="8">
        <f t="shared" si="1"/>
        <v>6</v>
      </c>
      <c r="F6605" s="9">
        <f t="shared" si="2"/>
        <v>43891</v>
      </c>
      <c r="G6605" s="9">
        <f>VLOOKUP(B6605,E2_clients!B:C,2,FALSE)</f>
        <v>43508</v>
      </c>
      <c r="H6605" s="9">
        <f t="shared" si="3"/>
        <v>43497</v>
      </c>
    </row>
    <row r="6606">
      <c r="A6606" s="5">
        <v>6597.0</v>
      </c>
      <c r="B6606" s="6">
        <v>205854.0</v>
      </c>
      <c r="C6606" s="7">
        <v>43896.0</v>
      </c>
      <c r="D6606" s="5">
        <v>1355.0</v>
      </c>
      <c r="E6606" s="8">
        <f t="shared" si="1"/>
        <v>6</v>
      </c>
      <c r="F6606" s="9">
        <f t="shared" si="2"/>
        <v>43891</v>
      </c>
      <c r="G6606" s="9">
        <f>VLOOKUP(B6606,E2_clients!B:C,2,FALSE)</f>
        <v>43510</v>
      </c>
      <c r="H6606" s="9">
        <f t="shared" si="3"/>
        <v>43497</v>
      </c>
    </row>
    <row r="6607">
      <c r="A6607" s="5">
        <v>6598.0</v>
      </c>
      <c r="B6607" s="6">
        <v>208456.0</v>
      </c>
      <c r="C6607" s="7">
        <v>43896.0</v>
      </c>
      <c r="D6607" s="5">
        <v>1355.0</v>
      </c>
      <c r="E6607" s="8">
        <f t="shared" si="1"/>
        <v>6</v>
      </c>
      <c r="F6607" s="9">
        <f t="shared" si="2"/>
        <v>43891</v>
      </c>
      <c r="G6607" s="9">
        <f>VLOOKUP(B6607,E2_clients!B:C,2,FALSE)</f>
        <v>43554</v>
      </c>
      <c r="H6607" s="9">
        <f t="shared" si="3"/>
        <v>43525</v>
      </c>
    </row>
    <row r="6608">
      <c r="A6608" s="5">
        <v>6599.0</v>
      </c>
      <c r="B6608" s="6">
        <v>209184.0</v>
      </c>
      <c r="C6608" s="7">
        <v>43896.0</v>
      </c>
      <c r="D6608" s="5">
        <v>2839.0</v>
      </c>
      <c r="E6608" s="8">
        <f t="shared" si="1"/>
        <v>6</v>
      </c>
      <c r="F6608" s="9">
        <f t="shared" si="2"/>
        <v>43891</v>
      </c>
      <c r="G6608" s="9">
        <f>VLOOKUP(B6608,E2_clients!B:C,2,FALSE)</f>
        <v>43567</v>
      </c>
      <c r="H6608" s="9">
        <f t="shared" si="3"/>
        <v>43556</v>
      </c>
    </row>
    <row r="6609">
      <c r="A6609" s="5">
        <v>6600.0</v>
      </c>
      <c r="B6609" s="6">
        <v>209980.0</v>
      </c>
      <c r="C6609" s="7">
        <v>43896.0</v>
      </c>
      <c r="D6609" s="5">
        <v>1355.0</v>
      </c>
      <c r="E6609" s="8">
        <f t="shared" si="1"/>
        <v>6</v>
      </c>
      <c r="F6609" s="9">
        <f t="shared" si="2"/>
        <v>43891</v>
      </c>
      <c r="G6609" s="9">
        <f>VLOOKUP(B6609,E2_clients!B:C,2,FALSE)</f>
        <v>43581</v>
      </c>
      <c r="H6609" s="9">
        <f t="shared" si="3"/>
        <v>43556</v>
      </c>
    </row>
    <row r="6610">
      <c r="A6610" s="5">
        <v>6601.0</v>
      </c>
      <c r="B6610" s="6">
        <v>210798.0</v>
      </c>
      <c r="C6610" s="7">
        <v>43896.0</v>
      </c>
      <c r="D6610" s="5">
        <v>5516.0</v>
      </c>
      <c r="E6610" s="8">
        <f t="shared" si="1"/>
        <v>6</v>
      </c>
      <c r="F6610" s="9">
        <f t="shared" si="2"/>
        <v>43891</v>
      </c>
      <c r="G6610" s="9">
        <f>VLOOKUP(B6610,E2_clients!B:C,2,FALSE)</f>
        <v>43602</v>
      </c>
      <c r="H6610" s="9">
        <f t="shared" si="3"/>
        <v>43586</v>
      </c>
    </row>
    <row r="6611">
      <c r="A6611" s="5">
        <v>6602.0</v>
      </c>
      <c r="B6611" s="6">
        <v>212328.0</v>
      </c>
      <c r="C6611" s="7">
        <v>43896.0</v>
      </c>
      <c r="D6611" s="5">
        <v>1355.0</v>
      </c>
      <c r="E6611" s="8">
        <f t="shared" si="1"/>
        <v>6</v>
      </c>
      <c r="F6611" s="9">
        <f t="shared" si="2"/>
        <v>43891</v>
      </c>
      <c r="G6611" s="9">
        <f>VLOOKUP(B6611,E2_clients!B:C,2,FALSE)</f>
        <v>43634</v>
      </c>
      <c r="H6611" s="9">
        <f t="shared" si="3"/>
        <v>43617</v>
      </c>
    </row>
    <row r="6612">
      <c r="A6612" s="5">
        <v>6603.0</v>
      </c>
      <c r="B6612" s="6">
        <v>212684.0</v>
      </c>
      <c r="C6612" s="7">
        <v>43896.0</v>
      </c>
      <c r="D6612" s="5">
        <v>1355.0</v>
      </c>
      <c r="E6612" s="8">
        <f t="shared" si="1"/>
        <v>6</v>
      </c>
      <c r="F6612" s="9">
        <f t="shared" si="2"/>
        <v>43891</v>
      </c>
      <c r="G6612" s="9">
        <f>VLOOKUP(B6612,E2_clients!B:C,2,FALSE)</f>
        <v>43641</v>
      </c>
      <c r="H6612" s="9">
        <f t="shared" si="3"/>
        <v>43617</v>
      </c>
    </row>
    <row r="6613">
      <c r="A6613" s="5">
        <v>6604.0</v>
      </c>
      <c r="B6613" s="6">
        <v>213454.0</v>
      </c>
      <c r="C6613" s="7">
        <v>43896.0</v>
      </c>
      <c r="D6613" s="5">
        <v>11098.0</v>
      </c>
      <c r="E6613" s="8">
        <f t="shared" si="1"/>
        <v>6</v>
      </c>
      <c r="F6613" s="9">
        <f t="shared" si="2"/>
        <v>43891</v>
      </c>
      <c r="G6613" s="9">
        <f>VLOOKUP(B6613,E2_clients!B:C,2,FALSE)</f>
        <v>43656</v>
      </c>
      <c r="H6613" s="9">
        <f t="shared" si="3"/>
        <v>43647</v>
      </c>
    </row>
    <row r="6614">
      <c r="A6614" s="5">
        <v>6605.0</v>
      </c>
      <c r="B6614" s="6">
        <v>213518.0</v>
      </c>
      <c r="C6614" s="7">
        <v>43896.0</v>
      </c>
      <c r="D6614" s="5">
        <v>6258.0</v>
      </c>
      <c r="E6614" s="8">
        <f t="shared" si="1"/>
        <v>6</v>
      </c>
      <c r="F6614" s="9">
        <f t="shared" si="2"/>
        <v>43891</v>
      </c>
      <c r="G6614" s="9">
        <f>VLOOKUP(B6614,E2_clients!B:C,2,FALSE)</f>
        <v>43657</v>
      </c>
      <c r="H6614" s="9">
        <f t="shared" si="3"/>
        <v>43647</v>
      </c>
    </row>
    <row r="6615">
      <c r="A6615" s="5">
        <v>6606.0</v>
      </c>
      <c r="B6615" s="6">
        <v>215698.0</v>
      </c>
      <c r="C6615" s="7">
        <v>43896.0</v>
      </c>
      <c r="D6615" s="5">
        <v>1355.0</v>
      </c>
      <c r="E6615" s="8">
        <f t="shared" si="1"/>
        <v>6</v>
      </c>
      <c r="F6615" s="9">
        <f t="shared" si="2"/>
        <v>43891</v>
      </c>
      <c r="G6615" s="9">
        <f>VLOOKUP(B6615,E2_clients!B:C,2,FALSE)</f>
        <v>43704</v>
      </c>
      <c r="H6615" s="9">
        <f t="shared" si="3"/>
        <v>43678</v>
      </c>
    </row>
    <row r="6616">
      <c r="A6616" s="5">
        <v>6607.0</v>
      </c>
      <c r="B6616" s="6">
        <v>216506.0</v>
      </c>
      <c r="C6616" s="7">
        <v>43896.0</v>
      </c>
      <c r="D6616" s="5">
        <v>5160.0</v>
      </c>
      <c r="E6616" s="8">
        <f t="shared" si="1"/>
        <v>6</v>
      </c>
      <c r="F6616" s="9">
        <f t="shared" si="2"/>
        <v>43891</v>
      </c>
      <c r="G6616" s="9">
        <f>VLOOKUP(B6616,E2_clients!B:C,2,FALSE)</f>
        <v>43721</v>
      </c>
      <c r="H6616" s="9">
        <f t="shared" si="3"/>
        <v>43709</v>
      </c>
    </row>
    <row r="6617">
      <c r="A6617" s="5">
        <v>6608.0</v>
      </c>
      <c r="B6617" s="6">
        <v>219136.0</v>
      </c>
      <c r="C6617" s="7">
        <v>43896.0</v>
      </c>
      <c r="D6617" s="5">
        <v>1114.0</v>
      </c>
      <c r="E6617" s="8">
        <f t="shared" si="1"/>
        <v>6</v>
      </c>
      <c r="F6617" s="9">
        <f t="shared" si="2"/>
        <v>43891</v>
      </c>
      <c r="G6617" s="9">
        <f>VLOOKUP(B6617,E2_clients!B:C,2,FALSE)</f>
        <v>43763</v>
      </c>
      <c r="H6617" s="9">
        <f t="shared" si="3"/>
        <v>43739</v>
      </c>
    </row>
    <row r="6618">
      <c r="A6618" s="5">
        <v>6609.0</v>
      </c>
      <c r="B6618" s="6">
        <v>219638.0</v>
      </c>
      <c r="C6618" s="7">
        <v>43896.0</v>
      </c>
      <c r="D6618" s="5">
        <v>1274.0</v>
      </c>
      <c r="E6618" s="8">
        <f t="shared" si="1"/>
        <v>6</v>
      </c>
      <c r="F6618" s="9">
        <f t="shared" si="2"/>
        <v>43891</v>
      </c>
      <c r="G6618" s="9">
        <f>VLOOKUP(B6618,E2_clients!B:C,2,FALSE)</f>
        <v>43770</v>
      </c>
      <c r="H6618" s="9">
        <f t="shared" si="3"/>
        <v>43770</v>
      </c>
    </row>
    <row r="6619">
      <c r="A6619" s="5">
        <v>6610.0</v>
      </c>
      <c r="B6619" s="6">
        <v>219736.0</v>
      </c>
      <c r="C6619" s="7">
        <v>43896.0</v>
      </c>
      <c r="D6619" s="5">
        <v>1355.0</v>
      </c>
      <c r="E6619" s="8">
        <f t="shared" si="1"/>
        <v>6</v>
      </c>
      <c r="F6619" s="9">
        <f t="shared" si="2"/>
        <v>43891</v>
      </c>
      <c r="G6619" s="9">
        <f>VLOOKUP(B6619,E2_clients!B:C,2,FALSE)</f>
        <v>43771</v>
      </c>
      <c r="H6619" s="9">
        <f t="shared" si="3"/>
        <v>43770</v>
      </c>
    </row>
    <row r="6620">
      <c r="A6620" s="5">
        <v>6611.0</v>
      </c>
      <c r="B6620" s="6">
        <v>220434.0</v>
      </c>
      <c r="C6620" s="7">
        <v>43896.0</v>
      </c>
      <c r="D6620" s="5">
        <v>4307.0</v>
      </c>
      <c r="E6620" s="8">
        <f t="shared" si="1"/>
        <v>6</v>
      </c>
      <c r="F6620" s="9">
        <f t="shared" si="2"/>
        <v>43891</v>
      </c>
      <c r="G6620" s="9">
        <f>VLOOKUP(B6620,E2_clients!B:C,2,FALSE)</f>
        <v>43788</v>
      </c>
      <c r="H6620" s="9">
        <f t="shared" si="3"/>
        <v>43770</v>
      </c>
    </row>
    <row r="6621">
      <c r="A6621" s="5">
        <v>6612.0</v>
      </c>
      <c r="B6621" s="6">
        <v>221734.0</v>
      </c>
      <c r="C6621" s="7">
        <v>43896.0</v>
      </c>
      <c r="D6621" s="5">
        <v>1355.0</v>
      </c>
      <c r="E6621" s="8">
        <f t="shared" si="1"/>
        <v>6</v>
      </c>
      <c r="F6621" s="9">
        <f t="shared" si="2"/>
        <v>43891</v>
      </c>
      <c r="G6621" s="9">
        <f>VLOOKUP(B6621,E2_clients!B:C,2,FALSE)</f>
        <v>43813</v>
      </c>
      <c r="H6621" s="9">
        <f t="shared" si="3"/>
        <v>43800</v>
      </c>
    </row>
    <row r="6622">
      <c r="A6622" s="5">
        <v>6613.0</v>
      </c>
      <c r="B6622" s="6">
        <v>221824.0</v>
      </c>
      <c r="C6622" s="7">
        <v>43896.0</v>
      </c>
      <c r="D6622" s="5">
        <v>2645.0</v>
      </c>
      <c r="E6622" s="8">
        <f t="shared" si="1"/>
        <v>6</v>
      </c>
      <c r="F6622" s="9">
        <f t="shared" si="2"/>
        <v>43891</v>
      </c>
      <c r="G6622" s="9">
        <f>VLOOKUP(B6622,E2_clients!B:C,2,FALSE)</f>
        <v>43817</v>
      </c>
      <c r="H6622" s="9">
        <f t="shared" si="3"/>
        <v>43800</v>
      </c>
    </row>
    <row r="6623">
      <c r="A6623" s="5">
        <v>6614.0</v>
      </c>
      <c r="B6623" s="6">
        <v>221948.0</v>
      </c>
      <c r="C6623" s="7">
        <v>43896.0</v>
      </c>
      <c r="D6623" s="5">
        <v>1355.0</v>
      </c>
      <c r="E6623" s="8">
        <f t="shared" si="1"/>
        <v>6</v>
      </c>
      <c r="F6623" s="9">
        <f t="shared" si="2"/>
        <v>43891</v>
      </c>
      <c r="G6623" s="9">
        <f>VLOOKUP(B6623,E2_clients!B:C,2,FALSE)</f>
        <v>43819</v>
      </c>
      <c r="H6623" s="9">
        <f t="shared" si="3"/>
        <v>43800</v>
      </c>
    </row>
    <row r="6624">
      <c r="A6624" s="5">
        <v>6615.0</v>
      </c>
      <c r="B6624" s="6">
        <v>221980.0</v>
      </c>
      <c r="C6624" s="7">
        <v>43896.0</v>
      </c>
      <c r="D6624" s="5">
        <v>26113.0</v>
      </c>
      <c r="E6624" s="8">
        <f t="shared" si="1"/>
        <v>6</v>
      </c>
      <c r="F6624" s="9">
        <f t="shared" si="2"/>
        <v>43891</v>
      </c>
      <c r="G6624" s="9">
        <f>VLOOKUP(B6624,E2_clients!B:C,2,FALSE)</f>
        <v>43820</v>
      </c>
      <c r="H6624" s="9">
        <f t="shared" si="3"/>
        <v>43800</v>
      </c>
    </row>
    <row r="6625">
      <c r="A6625" s="5">
        <v>6616.0</v>
      </c>
      <c r="B6625" s="6">
        <v>223012.0</v>
      </c>
      <c r="C6625" s="7">
        <v>43896.0</v>
      </c>
      <c r="D6625" s="5">
        <v>2161.0</v>
      </c>
      <c r="E6625" s="8">
        <f t="shared" si="1"/>
        <v>6</v>
      </c>
      <c r="F6625" s="9">
        <f t="shared" si="2"/>
        <v>43891</v>
      </c>
      <c r="G6625" s="9">
        <f>VLOOKUP(B6625,E2_clients!B:C,2,FALSE)</f>
        <v>43860</v>
      </c>
      <c r="H6625" s="9">
        <f t="shared" si="3"/>
        <v>43831</v>
      </c>
    </row>
    <row r="6626">
      <c r="A6626" s="5">
        <v>6617.0</v>
      </c>
      <c r="B6626" s="6">
        <v>223116.0</v>
      </c>
      <c r="C6626" s="7">
        <v>43896.0</v>
      </c>
      <c r="D6626" s="5">
        <v>1903.0</v>
      </c>
      <c r="E6626" s="8">
        <f t="shared" si="1"/>
        <v>6</v>
      </c>
      <c r="F6626" s="9">
        <f t="shared" si="2"/>
        <v>43891</v>
      </c>
      <c r="G6626" s="9">
        <f>VLOOKUP(B6626,E2_clients!B:C,2,FALSE)</f>
        <v>43881</v>
      </c>
      <c r="H6626" s="9">
        <f t="shared" si="3"/>
        <v>43862</v>
      </c>
    </row>
    <row r="6627">
      <c r="A6627" s="5">
        <v>6618.0</v>
      </c>
      <c r="B6627" s="6">
        <v>223754.0</v>
      </c>
      <c r="C6627" s="7">
        <v>43896.0</v>
      </c>
      <c r="D6627" s="5">
        <v>3048.0</v>
      </c>
      <c r="E6627" s="8">
        <f t="shared" si="1"/>
        <v>6</v>
      </c>
      <c r="F6627" s="9">
        <f t="shared" si="2"/>
        <v>43891</v>
      </c>
      <c r="G6627" s="9">
        <f>VLOOKUP(B6627,E2_clients!B:C,2,FALSE)</f>
        <v>43875</v>
      </c>
      <c r="H6627" s="9">
        <f t="shared" si="3"/>
        <v>43862</v>
      </c>
    </row>
    <row r="6628">
      <c r="A6628" s="5">
        <v>6619.0</v>
      </c>
      <c r="B6628" s="6">
        <v>122404.0</v>
      </c>
      <c r="C6628" s="7">
        <v>43897.0</v>
      </c>
      <c r="D6628" s="5">
        <v>6096.0</v>
      </c>
      <c r="E6628" s="8">
        <f t="shared" si="1"/>
        <v>7</v>
      </c>
      <c r="F6628" s="9">
        <f t="shared" si="2"/>
        <v>43891</v>
      </c>
      <c r="G6628" s="9">
        <f>VLOOKUP(B6628,E2_clients!B:C,2,FALSE)</f>
        <v>42525</v>
      </c>
      <c r="H6628" s="9">
        <f t="shared" si="3"/>
        <v>42522</v>
      </c>
    </row>
    <row r="6629">
      <c r="A6629" s="5">
        <v>6620.0</v>
      </c>
      <c r="B6629" s="6">
        <v>122416.0</v>
      </c>
      <c r="C6629" s="7">
        <v>43897.0</v>
      </c>
      <c r="D6629" s="5">
        <v>2645.0</v>
      </c>
      <c r="E6629" s="8">
        <f t="shared" si="1"/>
        <v>7</v>
      </c>
      <c r="F6629" s="9">
        <f t="shared" si="2"/>
        <v>43891</v>
      </c>
      <c r="G6629" s="9">
        <f>VLOOKUP(B6629,E2_clients!B:C,2,FALSE)</f>
        <v>42525</v>
      </c>
      <c r="H6629" s="9">
        <f t="shared" si="3"/>
        <v>42522</v>
      </c>
    </row>
    <row r="6630">
      <c r="A6630" s="5">
        <v>6621.0</v>
      </c>
      <c r="B6630" s="6">
        <v>126384.0</v>
      </c>
      <c r="C6630" s="7">
        <v>43897.0</v>
      </c>
      <c r="D6630" s="5">
        <v>2967.0</v>
      </c>
      <c r="E6630" s="8">
        <f t="shared" si="1"/>
        <v>7</v>
      </c>
      <c r="F6630" s="9">
        <f t="shared" si="2"/>
        <v>43891</v>
      </c>
      <c r="G6630" s="9">
        <f>VLOOKUP(B6630,E2_clients!B:C,2,FALSE)</f>
        <v>42571</v>
      </c>
      <c r="H6630" s="9">
        <f t="shared" si="3"/>
        <v>42552</v>
      </c>
    </row>
    <row r="6631">
      <c r="A6631" s="5">
        <v>6622.0</v>
      </c>
      <c r="B6631" s="6">
        <v>126396.0</v>
      </c>
      <c r="C6631" s="7">
        <v>43897.0</v>
      </c>
      <c r="D6631" s="5">
        <v>1355.0</v>
      </c>
      <c r="E6631" s="8">
        <f t="shared" si="1"/>
        <v>7</v>
      </c>
      <c r="F6631" s="9">
        <f t="shared" si="2"/>
        <v>43891</v>
      </c>
      <c r="G6631" s="9">
        <f>VLOOKUP(B6631,E2_clients!B:C,2,FALSE)</f>
        <v>42571</v>
      </c>
      <c r="H6631" s="9">
        <f t="shared" si="3"/>
        <v>42552</v>
      </c>
    </row>
    <row r="6632">
      <c r="A6632" s="5">
        <v>6623.0</v>
      </c>
      <c r="B6632" s="6">
        <v>127944.0</v>
      </c>
      <c r="C6632" s="7">
        <v>43897.0</v>
      </c>
      <c r="D6632" s="5">
        <v>1355.0</v>
      </c>
      <c r="E6632" s="8">
        <f t="shared" si="1"/>
        <v>7</v>
      </c>
      <c r="F6632" s="9">
        <f t="shared" si="2"/>
        <v>43891</v>
      </c>
      <c r="G6632" s="9">
        <f>VLOOKUP(B6632,E2_clients!B:C,2,FALSE)</f>
        <v>42585</v>
      </c>
      <c r="H6632" s="9">
        <f t="shared" si="3"/>
        <v>42583</v>
      </c>
    </row>
    <row r="6633">
      <c r="A6633" s="5">
        <v>6624.0</v>
      </c>
      <c r="B6633" s="6">
        <v>131892.0</v>
      </c>
      <c r="C6633" s="7">
        <v>43897.0</v>
      </c>
      <c r="D6633" s="5">
        <v>6208.0</v>
      </c>
      <c r="E6633" s="8">
        <f t="shared" si="1"/>
        <v>7</v>
      </c>
      <c r="F6633" s="9">
        <f t="shared" si="2"/>
        <v>43891</v>
      </c>
      <c r="G6633" s="9">
        <f>VLOOKUP(B6633,E2_clients!B:C,2,FALSE)</f>
        <v>42628</v>
      </c>
      <c r="H6633" s="9">
        <f t="shared" si="3"/>
        <v>42614</v>
      </c>
    </row>
    <row r="6634">
      <c r="A6634" s="5">
        <v>6625.0</v>
      </c>
      <c r="B6634" s="6">
        <v>134812.0</v>
      </c>
      <c r="C6634" s="7">
        <v>43897.0</v>
      </c>
      <c r="D6634" s="5">
        <v>41272.0</v>
      </c>
      <c r="E6634" s="8">
        <f t="shared" si="1"/>
        <v>7</v>
      </c>
      <c r="F6634" s="9">
        <f t="shared" si="2"/>
        <v>43891</v>
      </c>
      <c r="G6634" s="9">
        <f>VLOOKUP(B6634,E2_clients!B:C,2,FALSE)</f>
        <v>42658</v>
      </c>
      <c r="H6634" s="9">
        <f t="shared" si="3"/>
        <v>42644</v>
      </c>
    </row>
    <row r="6635">
      <c r="A6635" s="5">
        <v>6626.0</v>
      </c>
      <c r="B6635" s="6">
        <v>135072.0</v>
      </c>
      <c r="C6635" s="7">
        <v>43897.0</v>
      </c>
      <c r="D6635" s="5">
        <v>2161.0</v>
      </c>
      <c r="E6635" s="8">
        <f t="shared" si="1"/>
        <v>7</v>
      </c>
      <c r="F6635" s="9">
        <f t="shared" si="2"/>
        <v>43891</v>
      </c>
      <c r="G6635" s="9">
        <f>VLOOKUP(B6635,E2_clients!B:C,2,FALSE)</f>
        <v>42662</v>
      </c>
      <c r="H6635" s="9">
        <f t="shared" si="3"/>
        <v>42644</v>
      </c>
    </row>
    <row r="6636">
      <c r="A6636" s="5">
        <v>6627.0</v>
      </c>
      <c r="B6636" s="6">
        <v>136252.0</v>
      </c>
      <c r="C6636" s="7">
        <v>43897.0</v>
      </c>
      <c r="D6636" s="5">
        <v>4740.0</v>
      </c>
      <c r="E6636" s="8">
        <f t="shared" si="1"/>
        <v>7</v>
      </c>
      <c r="F6636" s="9">
        <f t="shared" si="2"/>
        <v>43891</v>
      </c>
      <c r="G6636" s="9">
        <f>VLOOKUP(B6636,E2_clients!B:C,2,FALSE)</f>
        <v>42672</v>
      </c>
      <c r="H6636" s="9">
        <f t="shared" si="3"/>
        <v>42644</v>
      </c>
    </row>
    <row r="6637">
      <c r="A6637" s="5">
        <v>6628.0</v>
      </c>
      <c r="B6637" s="6">
        <v>141638.0</v>
      </c>
      <c r="C6637" s="7">
        <v>43897.0</v>
      </c>
      <c r="D6637" s="5">
        <v>2129.0</v>
      </c>
      <c r="E6637" s="8">
        <f t="shared" si="1"/>
        <v>7</v>
      </c>
      <c r="F6637" s="9">
        <f t="shared" si="2"/>
        <v>43891</v>
      </c>
      <c r="G6637" s="9">
        <f>VLOOKUP(B6637,E2_clients!B:C,2,FALSE)</f>
        <v>42722</v>
      </c>
      <c r="H6637" s="9">
        <f t="shared" si="3"/>
        <v>42705</v>
      </c>
    </row>
    <row r="6638">
      <c r="A6638" s="5">
        <v>6629.0</v>
      </c>
      <c r="B6638" s="6">
        <v>142090.0</v>
      </c>
      <c r="C6638" s="7">
        <v>43897.0</v>
      </c>
      <c r="D6638" s="5">
        <v>2645.0</v>
      </c>
      <c r="E6638" s="8">
        <f t="shared" si="1"/>
        <v>7</v>
      </c>
      <c r="F6638" s="9">
        <f t="shared" si="2"/>
        <v>43891</v>
      </c>
      <c r="G6638" s="9">
        <f>VLOOKUP(B6638,E2_clients!B:C,2,FALSE)</f>
        <v>42729</v>
      </c>
      <c r="H6638" s="9">
        <f t="shared" si="3"/>
        <v>42705</v>
      </c>
    </row>
    <row r="6639">
      <c r="A6639" s="5">
        <v>6630.0</v>
      </c>
      <c r="B6639" s="6">
        <v>143846.0</v>
      </c>
      <c r="C6639" s="7">
        <v>43897.0</v>
      </c>
      <c r="D6639" s="5">
        <v>9627.0</v>
      </c>
      <c r="E6639" s="8">
        <f t="shared" si="1"/>
        <v>7</v>
      </c>
      <c r="F6639" s="9">
        <f t="shared" si="2"/>
        <v>43891</v>
      </c>
      <c r="G6639" s="9">
        <f>VLOOKUP(B6639,E2_clients!B:C,2,FALSE)</f>
        <v>42755</v>
      </c>
      <c r="H6639" s="9">
        <f t="shared" si="3"/>
        <v>42736</v>
      </c>
    </row>
    <row r="6640">
      <c r="A6640" s="5">
        <v>6631.0</v>
      </c>
      <c r="B6640" s="6">
        <v>146314.0</v>
      </c>
      <c r="C6640" s="7">
        <v>43897.0</v>
      </c>
      <c r="D6640" s="5">
        <v>2661.0</v>
      </c>
      <c r="E6640" s="8">
        <f t="shared" si="1"/>
        <v>7</v>
      </c>
      <c r="F6640" s="9">
        <f t="shared" si="2"/>
        <v>43891</v>
      </c>
      <c r="G6640" s="9">
        <f>VLOOKUP(B6640,E2_clients!B:C,2,FALSE)</f>
        <v>42776</v>
      </c>
      <c r="H6640" s="9">
        <f t="shared" si="3"/>
        <v>42767</v>
      </c>
    </row>
    <row r="6641">
      <c r="A6641" s="5">
        <v>6632.0</v>
      </c>
      <c r="B6641" s="6">
        <v>147956.0</v>
      </c>
      <c r="C6641" s="7">
        <v>43897.0</v>
      </c>
      <c r="D6641" s="5">
        <v>3225.0</v>
      </c>
      <c r="E6641" s="8">
        <f t="shared" si="1"/>
        <v>7</v>
      </c>
      <c r="F6641" s="9">
        <f t="shared" si="2"/>
        <v>43891</v>
      </c>
      <c r="G6641" s="9">
        <f>VLOOKUP(B6641,E2_clients!B:C,2,FALSE)</f>
        <v>42798</v>
      </c>
      <c r="H6641" s="9">
        <f t="shared" si="3"/>
        <v>42795</v>
      </c>
    </row>
    <row r="6642">
      <c r="A6642" s="5">
        <v>6633.0</v>
      </c>
      <c r="B6642" s="6">
        <v>148508.0</v>
      </c>
      <c r="C6642" s="7">
        <v>43897.0</v>
      </c>
      <c r="D6642" s="5">
        <v>2709.0</v>
      </c>
      <c r="E6642" s="8">
        <f t="shared" si="1"/>
        <v>7</v>
      </c>
      <c r="F6642" s="9">
        <f t="shared" si="2"/>
        <v>43891</v>
      </c>
      <c r="G6642" s="9">
        <f>VLOOKUP(B6642,E2_clients!B:C,2,FALSE)</f>
        <v>42808</v>
      </c>
      <c r="H6642" s="9">
        <f t="shared" si="3"/>
        <v>42795</v>
      </c>
    </row>
    <row r="6643">
      <c r="A6643" s="5">
        <v>6634.0</v>
      </c>
      <c r="B6643" s="6">
        <v>148976.0</v>
      </c>
      <c r="C6643" s="7">
        <v>43897.0</v>
      </c>
      <c r="D6643" s="5">
        <v>9385.0</v>
      </c>
      <c r="E6643" s="8">
        <f t="shared" si="1"/>
        <v>7</v>
      </c>
      <c r="F6643" s="9">
        <f t="shared" si="2"/>
        <v>43891</v>
      </c>
      <c r="G6643" s="9">
        <f>VLOOKUP(B6643,E2_clients!B:C,2,FALSE)</f>
        <v>42812</v>
      </c>
      <c r="H6643" s="9">
        <f t="shared" si="3"/>
        <v>42795</v>
      </c>
    </row>
    <row r="6644">
      <c r="A6644" s="5">
        <v>6635.0</v>
      </c>
      <c r="B6644" s="6">
        <v>150410.0</v>
      </c>
      <c r="C6644" s="7">
        <v>43897.0</v>
      </c>
      <c r="D6644" s="5">
        <v>5467.0</v>
      </c>
      <c r="E6644" s="8">
        <f t="shared" si="1"/>
        <v>7</v>
      </c>
      <c r="F6644" s="9">
        <f t="shared" si="2"/>
        <v>43891</v>
      </c>
      <c r="G6644" s="9">
        <f>VLOOKUP(B6644,E2_clients!B:C,2,FALSE)</f>
        <v>42831</v>
      </c>
      <c r="H6644" s="9">
        <f t="shared" si="3"/>
        <v>42826</v>
      </c>
    </row>
    <row r="6645">
      <c r="A6645" s="5">
        <v>6636.0</v>
      </c>
      <c r="B6645" s="6">
        <v>150418.0</v>
      </c>
      <c r="C6645" s="7">
        <v>43897.0</v>
      </c>
      <c r="D6645" s="5">
        <v>67835.0</v>
      </c>
      <c r="E6645" s="8">
        <f t="shared" si="1"/>
        <v>7</v>
      </c>
      <c r="F6645" s="9">
        <f t="shared" si="2"/>
        <v>43891</v>
      </c>
      <c r="G6645" s="9">
        <f>VLOOKUP(B6645,E2_clients!B:C,2,FALSE)</f>
        <v>42831</v>
      </c>
      <c r="H6645" s="9">
        <f t="shared" si="3"/>
        <v>42826</v>
      </c>
    </row>
    <row r="6646">
      <c r="A6646" s="5">
        <v>6637.0</v>
      </c>
      <c r="B6646" s="6">
        <v>152034.0</v>
      </c>
      <c r="C6646" s="7">
        <v>43897.0</v>
      </c>
      <c r="D6646" s="5">
        <v>1903.0</v>
      </c>
      <c r="E6646" s="8">
        <f t="shared" si="1"/>
        <v>7</v>
      </c>
      <c r="F6646" s="9">
        <f t="shared" si="2"/>
        <v>43891</v>
      </c>
      <c r="G6646" s="9">
        <f>VLOOKUP(B6646,E2_clients!B:C,2,FALSE)</f>
        <v>42852</v>
      </c>
      <c r="H6646" s="9">
        <f t="shared" si="3"/>
        <v>42826</v>
      </c>
    </row>
    <row r="6647">
      <c r="A6647" s="5">
        <v>6638.0</v>
      </c>
      <c r="B6647" s="6">
        <v>152844.0</v>
      </c>
      <c r="C6647" s="7">
        <v>43897.0</v>
      </c>
      <c r="D6647" s="5">
        <v>1742.0</v>
      </c>
      <c r="E6647" s="8">
        <f t="shared" si="1"/>
        <v>7</v>
      </c>
      <c r="F6647" s="9">
        <f t="shared" si="2"/>
        <v>43891</v>
      </c>
      <c r="G6647" s="9">
        <f>VLOOKUP(B6647,E2_clients!B:C,2,FALSE)</f>
        <v>42867</v>
      </c>
      <c r="H6647" s="9">
        <f t="shared" si="3"/>
        <v>42856</v>
      </c>
    </row>
    <row r="6648">
      <c r="A6648" s="5">
        <v>6639.0</v>
      </c>
      <c r="B6648" s="6">
        <v>153840.0</v>
      </c>
      <c r="C6648" s="7">
        <v>43897.0</v>
      </c>
      <c r="D6648" s="5">
        <v>3499.0</v>
      </c>
      <c r="E6648" s="8">
        <f t="shared" si="1"/>
        <v>7</v>
      </c>
      <c r="F6648" s="9">
        <f t="shared" si="2"/>
        <v>43891</v>
      </c>
      <c r="G6648" s="9">
        <f>VLOOKUP(B6648,E2_clients!B:C,2,FALSE)</f>
        <v>42881</v>
      </c>
      <c r="H6648" s="9">
        <f t="shared" si="3"/>
        <v>42856</v>
      </c>
    </row>
    <row r="6649">
      <c r="A6649" s="5">
        <v>6640.0</v>
      </c>
      <c r="B6649" s="6">
        <v>155054.0</v>
      </c>
      <c r="C6649" s="7">
        <v>43897.0</v>
      </c>
      <c r="D6649" s="5">
        <v>2161.0</v>
      </c>
      <c r="E6649" s="8">
        <f t="shared" si="1"/>
        <v>7</v>
      </c>
      <c r="F6649" s="9">
        <f t="shared" si="2"/>
        <v>43891</v>
      </c>
      <c r="G6649" s="9">
        <f>VLOOKUP(B6649,E2_clients!B:C,2,FALSE)</f>
        <v>42893</v>
      </c>
      <c r="H6649" s="9">
        <f t="shared" si="3"/>
        <v>42887</v>
      </c>
    </row>
    <row r="6650">
      <c r="A6650" s="5">
        <v>6641.0</v>
      </c>
      <c r="B6650" s="6">
        <v>155816.0</v>
      </c>
      <c r="C6650" s="7">
        <v>43897.0</v>
      </c>
      <c r="D6650" s="5">
        <v>4258.0</v>
      </c>
      <c r="E6650" s="8">
        <f t="shared" si="1"/>
        <v>7</v>
      </c>
      <c r="F6650" s="9">
        <f t="shared" si="2"/>
        <v>43891</v>
      </c>
      <c r="G6650" s="9">
        <f>VLOOKUP(B6650,E2_clients!B:C,2,FALSE)</f>
        <v>42903</v>
      </c>
      <c r="H6650" s="9">
        <f t="shared" si="3"/>
        <v>42887</v>
      </c>
    </row>
    <row r="6651">
      <c r="A6651" s="5">
        <v>6642.0</v>
      </c>
      <c r="B6651" s="6">
        <v>156456.0</v>
      </c>
      <c r="C6651" s="7">
        <v>43897.0</v>
      </c>
      <c r="D6651" s="5">
        <v>2161.0</v>
      </c>
      <c r="E6651" s="8">
        <f t="shared" si="1"/>
        <v>7</v>
      </c>
      <c r="F6651" s="9">
        <f t="shared" si="2"/>
        <v>43891</v>
      </c>
      <c r="G6651" s="9">
        <f>VLOOKUP(B6651,E2_clients!B:C,2,FALSE)</f>
        <v>42914</v>
      </c>
      <c r="H6651" s="9">
        <f t="shared" si="3"/>
        <v>42887</v>
      </c>
    </row>
    <row r="6652">
      <c r="A6652" s="5">
        <v>6643.0</v>
      </c>
      <c r="B6652" s="6">
        <v>158574.0</v>
      </c>
      <c r="C6652" s="7">
        <v>43897.0</v>
      </c>
      <c r="D6652" s="5">
        <v>8321.0</v>
      </c>
      <c r="E6652" s="8">
        <f t="shared" si="1"/>
        <v>7</v>
      </c>
      <c r="F6652" s="9">
        <f t="shared" si="2"/>
        <v>43891</v>
      </c>
      <c r="G6652" s="9">
        <f>VLOOKUP(B6652,E2_clients!B:C,2,FALSE)</f>
        <v>42944</v>
      </c>
      <c r="H6652" s="9">
        <f t="shared" si="3"/>
        <v>42917</v>
      </c>
    </row>
    <row r="6653">
      <c r="A6653" s="5">
        <v>6644.0</v>
      </c>
      <c r="B6653" s="6">
        <v>158874.0</v>
      </c>
      <c r="C6653" s="7">
        <v>43897.0</v>
      </c>
      <c r="D6653" s="5">
        <v>4257.0</v>
      </c>
      <c r="E6653" s="8">
        <f t="shared" si="1"/>
        <v>7</v>
      </c>
      <c r="F6653" s="9">
        <f t="shared" si="2"/>
        <v>43891</v>
      </c>
      <c r="G6653" s="9">
        <f>VLOOKUP(B6653,E2_clients!B:C,2,FALSE)</f>
        <v>42948</v>
      </c>
      <c r="H6653" s="9">
        <f t="shared" si="3"/>
        <v>42948</v>
      </c>
    </row>
    <row r="6654">
      <c r="A6654" s="5">
        <v>6645.0</v>
      </c>
      <c r="B6654" s="6">
        <v>158924.0</v>
      </c>
      <c r="C6654" s="7">
        <v>43897.0</v>
      </c>
      <c r="D6654" s="5">
        <v>3515.0</v>
      </c>
      <c r="E6654" s="8">
        <f t="shared" si="1"/>
        <v>7</v>
      </c>
      <c r="F6654" s="9">
        <f t="shared" si="2"/>
        <v>43891</v>
      </c>
      <c r="G6654" s="9">
        <f>VLOOKUP(B6654,E2_clients!B:C,2,FALSE)</f>
        <v>42949</v>
      </c>
      <c r="H6654" s="9">
        <f t="shared" si="3"/>
        <v>42948</v>
      </c>
    </row>
    <row r="6655">
      <c r="A6655" s="5">
        <v>6646.0</v>
      </c>
      <c r="B6655" s="6">
        <v>160632.0</v>
      </c>
      <c r="C6655" s="7">
        <v>43897.0</v>
      </c>
      <c r="D6655" s="5">
        <v>4838.0</v>
      </c>
      <c r="E6655" s="8">
        <f t="shared" si="1"/>
        <v>7</v>
      </c>
      <c r="F6655" s="9">
        <f t="shared" si="2"/>
        <v>43891</v>
      </c>
      <c r="G6655" s="9">
        <f>VLOOKUP(B6655,E2_clients!B:C,2,FALSE)</f>
        <v>42966</v>
      </c>
      <c r="H6655" s="9">
        <f t="shared" si="3"/>
        <v>42948</v>
      </c>
    </row>
    <row r="6656">
      <c r="A6656" s="5">
        <v>6647.0</v>
      </c>
      <c r="B6656" s="6">
        <v>161518.0</v>
      </c>
      <c r="C6656" s="7">
        <v>43897.0</v>
      </c>
      <c r="D6656" s="5">
        <v>21918.0</v>
      </c>
      <c r="E6656" s="8">
        <f t="shared" si="1"/>
        <v>7</v>
      </c>
      <c r="F6656" s="9">
        <f t="shared" si="2"/>
        <v>43891</v>
      </c>
      <c r="G6656" s="9">
        <f>VLOOKUP(B6656,E2_clients!B:C,2,FALSE)</f>
        <v>42977</v>
      </c>
      <c r="H6656" s="9">
        <f t="shared" si="3"/>
        <v>42948</v>
      </c>
    </row>
    <row r="6657">
      <c r="A6657" s="5">
        <v>6648.0</v>
      </c>
      <c r="B6657" s="6">
        <v>161522.0</v>
      </c>
      <c r="C6657" s="7">
        <v>43897.0</v>
      </c>
      <c r="D6657" s="5">
        <v>4322.0</v>
      </c>
      <c r="E6657" s="8">
        <f t="shared" si="1"/>
        <v>7</v>
      </c>
      <c r="F6657" s="9">
        <f t="shared" si="2"/>
        <v>43891</v>
      </c>
      <c r="G6657" s="9">
        <f>VLOOKUP(B6657,E2_clients!B:C,2,FALSE)</f>
        <v>42977</v>
      </c>
      <c r="H6657" s="9">
        <f t="shared" si="3"/>
        <v>42948</v>
      </c>
    </row>
    <row r="6658">
      <c r="A6658" s="5">
        <v>6649.0</v>
      </c>
      <c r="B6658" s="6">
        <v>162220.0</v>
      </c>
      <c r="C6658" s="7">
        <v>43897.0</v>
      </c>
      <c r="D6658" s="5">
        <v>2515.0</v>
      </c>
      <c r="E6658" s="8">
        <f t="shared" si="1"/>
        <v>7</v>
      </c>
      <c r="F6658" s="9">
        <f t="shared" si="2"/>
        <v>43891</v>
      </c>
      <c r="G6658" s="9">
        <f>VLOOKUP(B6658,E2_clients!B:C,2,FALSE)</f>
        <v>42984</v>
      </c>
      <c r="H6658" s="9">
        <f t="shared" si="3"/>
        <v>42979</v>
      </c>
    </row>
    <row r="6659">
      <c r="A6659" s="5">
        <v>6650.0</v>
      </c>
      <c r="B6659" s="6">
        <v>162278.0</v>
      </c>
      <c r="C6659" s="7">
        <v>43897.0</v>
      </c>
      <c r="D6659" s="5">
        <v>3048.0</v>
      </c>
      <c r="E6659" s="8">
        <f t="shared" si="1"/>
        <v>7</v>
      </c>
      <c r="F6659" s="9">
        <f t="shared" si="2"/>
        <v>43891</v>
      </c>
      <c r="G6659" s="9">
        <f>VLOOKUP(B6659,E2_clients!B:C,2,FALSE)</f>
        <v>42984</v>
      </c>
      <c r="H6659" s="9">
        <f t="shared" si="3"/>
        <v>42979</v>
      </c>
    </row>
    <row r="6660">
      <c r="A6660" s="5">
        <v>6651.0</v>
      </c>
      <c r="B6660" s="6">
        <v>163696.0</v>
      </c>
      <c r="C6660" s="7">
        <v>43897.0</v>
      </c>
      <c r="D6660" s="5">
        <v>2645.0</v>
      </c>
      <c r="E6660" s="8">
        <f t="shared" si="1"/>
        <v>7</v>
      </c>
      <c r="F6660" s="9">
        <f t="shared" si="2"/>
        <v>43891</v>
      </c>
      <c r="G6660" s="9">
        <f>VLOOKUP(B6660,E2_clients!B:C,2,FALSE)</f>
        <v>42999</v>
      </c>
      <c r="H6660" s="9">
        <f t="shared" si="3"/>
        <v>42979</v>
      </c>
    </row>
    <row r="6661">
      <c r="A6661" s="5">
        <v>6652.0</v>
      </c>
      <c r="B6661" s="6">
        <v>164768.0</v>
      </c>
      <c r="C6661" s="7">
        <v>43897.0</v>
      </c>
      <c r="D6661" s="5">
        <v>1355.0</v>
      </c>
      <c r="E6661" s="8">
        <f t="shared" si="1"/>
        <v>7</v>
      </c>
      <c r="F6661" s="9">
        <f t="shared" si="2"/>
        <v>43891</v>
      </c>
      <c r="G6661" s="9">
        <f>VLOOKUP(B6661,E2_clients!B:C,2,FALSE)</f>
        <v>43013</v>
      </c>
      <c r="H6661" s="9">
        <f t="shared" si="3"/>
        <v>43009</v>
      </c>
    </row>
    <row r="6662">
      <c r="A6662" s="5">
        <v>6653.0</v>
      </c>
      <c r="B6662" s="6">
        <v>165450.0</v>
      </c>
      <c r="C6662" s="7">
        <v>43897.0</v>
      </c>
      <c r="D6662" s="5">
        <v>3193.0</v>
      </c>
      <c r="E6662" s="8">
        <f t="shared" si="1"/>
        <v>7</v>
      </c>
      <c r="F6662" s="9">
        <f t="shared" si="2"/>
        <v>43891</v>
      </c>
      <c r="G6662" s="9">
        <f>VLOOKUP(B6662,E2_clients!B:C,2,FALSE)</f>
        <v>43021</v>
      </c>
      <c r="H6662" s="9">
        <f t="shared" si="3"/>
        <v>43009</v>
      </c>
    </row>
    <row r="6663">
      <c r="A6663" s="5">
        <v>6654.0</v>
      </c>
      <c r="B6663" s="6">
        <v>165542.0</v>
      </c>
      <c r="C6663" s="7">
        <v>43897.0</v>
      </c>
      <c r="D6663" s="5">
        <v>1355.0</v>
      </c>
      <c r="E6663" s="8">
        <f t="shared" si="1"/>
        <v>7</v>
      </c>
      <c r="F6663" s="9">
        <f t="shared" si="2"/>
        <v>43891</v>
      </c>
      <c r="G6663" s="9">
        <f>VLOOKUP(B6663,E2_clients!B:C,2,FALSE)</f>
        <v>43021</v>
      </c>
      <c r="H6663" s="9">
        <f t="shared" si="3"/>
        <v>43009</v>
      </c>
    </row>
    <row r="6664">
      <c r="A6664" s="5">
        <v>6655.0</v>
      </c>
      <c r="B6664" s="6">
        <v>165708.0</v>
      </c>
      <c r="C6664" s="7">
        <v>43897.0</v>
      </c>
      <c r="D6664" s="5">
        <v>2645.0</v>
      </c>
      <c r="E6664" s="8">
        <f t="shared" si="1"/>
        <v>7</v>
      </c>
      <c r="F6664" s="9">
        <f t="shared" si="2"/>
        <v>43891</v>
      </c>
      <c r="G6664" s="9">
        <f>VLOOKUP(B6664,E2_clients!B:C,2,FALSE)</f>
        <v>43025</v>
      </c>
      <c r="H6664" s="9">
        <f t="shared" si="3"/>
        <v>43009</v>
      </c>
    </row>
    <row r="6665">
      <c r="A6665" s="5">
        <v>6656.0</v>
      </c>
      <c r="B6665" s="6">
        <v>166842.0</v>
      </c>
      <c r="C6665" s="7">
        <v>43897.0</v>
      </c>
      <c r="D6665" s="5">
        <v>4612.0</v>
      </c>
      <c r="E6665" s="8">
        <f t="shared" si="1"/>
        <v>7</v>
      </c>
      <c r="F6665" s="9">
        <f t="shared" si="2"/>
        <v>43891</v>
      </c>
      <c r="G6665" s="9">
        <f>VLOOKUP(B6665,E2_clients!B:C,2,FALSE)</f>
        <v>43035</v>
      </c>
      <c r="H6665" s="9">
        <f t="shared" si="3"/>
        <v>43009</v>
      </c>
    </row>
    <row r="6666">
      <c r="A6666" s="5">
        <v>6657.0</v>
      </c>
      <c r="B6666" s="6">
        <v>167072.0</v>
      </c>
      <c r="C6666" s="7">
        <v>43897.0</v>
      </c>
      <c r="D6666" s="5">
        <v>3338.0</v>
      </c>
      <c r="E6666" s="8">
        <f t="shared" si="1"/>
        <v>7</v>
      </c>
      <c r="F6666" s="9">
        <f t="shared" si="2"/>
        <v>43891</v>
      </c>
      <c r="G6666" s="9">
        <f>VLOOKUP(B6666,E2_clients!B:C,2,FALSE)</f>
        <v>43036</v>
      </c>
      <c r="H6666" s="9">
        <f t="shared" si="3"/>
        <v>43009</v>
      </c>
    </row>
    <row r="6667">
      <c r="A6667" s="5">
        <v>6658.0</v>
      </c>
      <c r="B6667" s="6">
        <v>169486.0</v>
      </c>
      <c r="C6667" s="7">
        <v>43897.0</v>
      </c>
      <c r="D6667" s="5">
        <v>4258.0</v>
      </c>
      <c r="E6667" s="8">
        <f t="shared" si="1"/>
        <v>7</v>
      </c>
      <c r="F6667" s="9">
        <f t="shared" si="2"/>
        <v>43891</v>
      </c>
      <c r="G6667" s="9">
        <f>VLOOKUP(B6667,E2_clients!B:C,2,FALSE)</f>
        <v>43061</v>
      </c>
      <c r="H6667" s="9">
        <f t="shared" si="3"/>
        <v>43040</v>
      </c>
    </row>
    <row r="6668">
      <c r="A6668" s="5">
        <v>6659.0</v>
      </c>
      <c r="B6668" s="6">
        <v>170172.0</v>
      </c>
      <c r="C6668" s="7">
        <v>43897.0</v>
      </c>
      <c r="D6668" s="5">
        <v>6628.0</v>
      </c>
      <c r="E6668" s="8">
        <f t="shared" si="1"/>
        <v>7</v>
      </c>
      <c r="F6668" s="9">
        <f t="shared" si="2"/>
        <v>43891</v>
      </c>
      <c r="G6668" s="9">
        <f>VLOOKUP(B6668,E2_clients!B:C,2,FALSE)</f>
        <v>43067</v>
      </c>
      <c r="H6668" s="9">
        <f t="shared" si="3"/>
        <v>43040</v>
      </c>
    </row>
    <row r="6669">
      <c r="A6669" s="5">
        <v>6660.0</v>
      </c>
      <c r="B6669" s="6">
        <v>170608.0</v>
      </c>
      <c r="C6669" s="7">
        <v>43897.0</v>
      </c>
      <c r="D6669" s="5">
        <v>6177.0</v>
      </c>
      <c r="E6669" s="8">
        <f t="shared" si="1"/>
        <v>7</v>
      </c>
      <c r="F6669" s="9">
        <f t="shared" si="2"/>
        <v>43891</v>
      </c>
      <c r="G6669" s="9">
        <f>VLOOKUP(B6669,E2_clients!B:C,2,FALSE)</f>
        <v>43070</v>
      </c>
      <c r="H6669" s="9">
        <f t="shared" si="3"/>
        <v>43070</v>
      </c>
    </row>
    <row r="6670">
      <c r="A6670" s="5">
        <v>6661.0</v>
      </c>
      <c r="B6670" s="6">
        <v>172010.0</v>
      </c>
      <c r="C6670" s="7">
        <v>43897.0</v>
      </c>
      <c r="D6670" s="5">
        <v>806.0</v>
      </c>
      <c r="E6670" s="8">
        <f t="shared" si="1"/>
        <v>7</v>
      </c>
      <c r="F6670" s="9">
        <f t="shared" si="2"/>
        <v>43891</v>
      </c>
      <c r="G6670" s="9">
        <f>VLOOKUP(B6670,E2_clients!B:C,2,FALSE)</f>
        <v>43083</v>
      </c>
      <c r="H6670" s="9">
        <f t="shared" si="3"/>
        <v>43070</v>
      </c>
    </row>
    <row r="6671">
      <c r="A6671" s="5">
        <v>6662.0</v>
      </c>
      <c r="B6671" s="6">
        <v>172350.0</v>
      </c>
      <c r="C6671" s="7">
        <v>43897.0</v>
      </c>
      <c r="D6671" s="5">
        <v>1935.0</v>
      </c>
      <c r="E6671" s="8">
        <f t="shared" si="1"/>
        <v>7</v>
      </c>
      <c r="F6671" s="9">
        <f t="shared" si="2"/>
        <v>43891</v>
      </c>
      <c r="G6671" s="9">
        <f>VLOOKUP(B6671,E2_clients!B:C,2,FALSE)</f>
        <v>43088</v>
      </c>
      <c r="H6671" s="9">
        <f t="shared" si="3"/>
        <v>43070</v>
      </c>
    </row>
    <row r="6672">
      <c r="A6672" s="5">
        <v>6663.0</v>
      </c>
      <c r="B6672" s="6">
        <v>172428.0</v>
      </c>
      <c r="C6672" s="7">
        <v>43897.0</v>
      </c>
      <c r="D6672" s="5">
        <v>9159.0</v>
      </c>
      <c r="E6672" s="8">
        <f t="shared" si="1"/>
        <v>7</v>
      </c>
      <c r="F6672" s="9">
        <f t="shared" si="2"/>
        <v>43891</v>
      </c>
      <c r="G6672" s="9">
        <f>VLOOKUP(B6672,E2_clients!B:C,2,FALSE)</f>
        <v>43088</v>
      </c>
      <c r="H6672" s="9">
        <f t="shared" si="3"/>
        <v>43070</v>
      </c>
    </row>
    <row r="6673">
      <c r="A6673" s="5">
        <v>6664.0</v>
      </c>
      <c r="B6673" s="6">
        <v>174124.0</v>
      </c>
      <c r="C6673" s="7">
        <v>43897.0</v>
      </c>
      <c r="D6673" s="5">
        <v>1548.0</v>
      </c>
      <c r="E6673" s="8">
        <f t="shared" si="1"/>
        <v>7</v>
      </c>
      <c r="F6673" s="9">
        <f t="shared" si="2"/>
        <v>43891</v>
      </c>
      <c r="G6673" s="9">
        <f>VLOOKUP(B6673,E2_clients!B:C,2,FALSE)</f>
        <v>43119</v>
      </c>
      <c r="H6673" s="9">
        <f t="shared" si="3"/>
        <v>43101</v>
      </c>
    </row>
    <row r="6674">
      <c r="A6674" s="5">
        <v>6665.0</v>
      </c>
      <c r="B6674" s="6">
        <v>174512.0</v>
      </c>
      <c r="C6674" s="7">
        <v>43897.0</v>
      </c>
      <c r="D6674" s="5">
        <v>3451.0</v>
      </c>
      <c r="E6674" s="8">
        <f t="shared" si="1"/>
        <v>7</v>
      </c>
      <c r="F6674" s="9">
        <f t="shared" si="2"/>
        <v>43891</v>
      </c>
      <c r="G6674" s="9">
        <f>VLOOKUP(B6674,E2_clients!B:C,2,FALSE)</f>
        <v>43124</v>
      </c>
      <c r="H6674" s="9">
        <f t="shared" si="3"/>
        <v>43101</v>
      </c>
    </row>
    <row r="6675">
      <c r="A6675" s="5">
        <v>6666.0</v>
      </c>
      <c r="B6675" s="6">
        <v>174916.0</v>
      </c>
      <c r="C6675" s="7">
        <v>43897.0</v>
      </c>
      <c r="D6675" s="5">
        <v>2935.0</v>
      </c>
      <c r="E6675" s="8">
        <f t="shared" si="1"/>
        <v>7</v>
      </c>
      <c r="F6675" s="9">
        <f t="shared" si="2"/>
        <v>43891</v>
      </c>
      <c r="G6675" s="9">
        <f>VLOOKUP(B6675,E2_clients!B:C,2,FALSE)</f>
        <v>43130</v>
      </c>
      <c r="H6675" s="9">
        <f t="shared" si="3"/>
        <v>43101</v>
      </c>
    </row>
    <row r="6676">
      <c r="A6676" s="5">
        <v>6667.0</v>
      </c>
      <c r="B6676" s="6">
        <v>175524.0</v>
      </c>
      <c r="C6676" s="7">
        <v>43897.0</v>
      </c>
      <c r="D6676" s="5">
        <v>3999.0</v>
      </c>
      <c r="E6676" s="8">
        <f t="shared" si="1"/>
        <v>7</v>
      </c>
      <c r="F6676" s="9">
        <f t="shared" si="2"/>
        <v>43891</v>
      </c>
      <c r="G6676" s="9">
        <f>VLOOKUP(B6676,E2_clients!B:C,2,FALSE)</f>
        <v>43137</v>
      </c>
      <c r="H6676" s="9">
        <f t="shared" si="3"/>
        <v>43132</v>
      </c>
    </row>
    <row r="6677">
      <c r="A6677" s="5">
        <v>6668.0</v>
      </c>
      <c r="B6677" s="6">
        <v>175900.0</v>
      </c>
      <c r="C6677" s="7">
        <v>43897.0</v>
      </c>
      <c r="D6677" s="5">
        <v>1355.0</v>
      </c>
      <c r="E6677" s="8">
        <f t="shared" si="1"/>
        <v>7</v>
      </c>
      <c r="F6677" s="9">
        <f t="shared" si="2"/>
        <v>43891</v>
      </c>
      <c r="G6677" s="9">
        <f>VLOOKUP(B6677,E2_clients!B:C,2,FALSE)</f>
        <v>43138</v>
      </c>
      <c r="H6677" s="9">
        <f t="shared" si="3"/>
        <v>43132</v>
      </c>
    </row>
    <row r="6678">
      <c r="A6678" s="5">
        <v>6669.0</v>
      </c>
      <c r="B6678" s="6">
        <v>176040.0</v>
      </c>
      <c r="C6678" s="7">
        <v>43897.0</v>
      </c>
      <c r="D6678" s="5">
        <v>2306.0</v>
      </c>
      <c r="E6678" s="8">
        <f t="shared" si="1"/>
        <v>7</v>
      </c>
      <c r="F6678" s="9">
        <f t="shared" si="2"/>
        <v>43891</v>
      </c>
      <c r="G6678" s="9">
        <f>VLOOKUP(B6678,E2_clients!B:C,2,FALSE)</f>
        <v>43139</v>
      </c>
      <c r="H6678" s="9">
        <f t="shared" si="3"/>
        <v>43132</v>
      </c>
    </row>
    <row r="6679">
      <c r="A6679" s="5">
        <v>6670.0</v>
      </c>
      <c r="B6679" s="6">
        <v>176162.0</v>
      </c>
      <c r="C6679" s="7">
        <v>43897.0</v>
      </c>
      <c r="D6679" s="5">
        <v>6096.0</v>
      </c>
      <c r="E6679" s="8">
        <f t="shared" si="1"/>
        <v>7</v>
      </c>
      <c r="F6679" s="9">
        <f t="shared" si="2"/>
        <v>43891</v>
      </c>
      <c r="G6679" s="9">
        <f>VLOOKUP(B6679,E2_clients!B:C,2,FALSE)</f>
        <v>43139</v>
      </c>
      <c r="H6679" s="9">
        <f t="shared" si="3"/>
        <v>43132</v>
      </c>
    </row>
    <row r="6680">
      <c r="A6680" s="5">
        <v>6671.0</v>
      </c>
      <c r="B6680" s="6">
        <v>177236.0</v>
      </c>
      <c r="C6680" s="7">
        <v>43897.0</v>
      </c>
      <c r="D6680" s="5">
        <v>10052.0</v>
      </c>
      <c r="E6680" s="8">
        <f t="shared" si="1"/>
        <v>7</v>
      </c>
      <c r="F6680" s="9">
        <f t="shared" si="2"/>
        <v>43891</v>
      </c>
      <c r="G6680" s="9">
        <f>VLOOKUP(B6680,E2_clients!B:C,2,FALSE)</f>
        <v>43147</v>
      </c>
      <c r="H6680" s="9">
        <f t="shared" si="3"/>
        <v>43132</v>
      </c>
    </row>
    <row r="6681">
      <c r="A6681" s="5">
        <v>6672.0</v>
      </c>
      <c r="B6681" s="6">
        <v>177328.0</v>
      </c>
      <c r="C6681" s="7">
        <v>43897.0</v>
      </c>
      <c r="D6681" s="5">
        <v>2064.0</v>
      </c>
      <c r="E6681" s="8">
        <f t="shared" si="1"/>
        <v>7</v>
      </c>
      <c r="F6681" s="9">
        <f t="shared" si="2"/>
        <v>43891</v>
      </c>
      <c r="G6681" s="9">
        <f>VLOOKUP(B6681,E2_clients!B:C,2,FALSE)</f>
        <v>43148</v>
      </c>
      <c r="H6681" s="9">
        <f t="shared" si="3"/>
        <v>43132</v>
      </c>
    </row>
    <row r="6682">
      <c r="A6682" s="5">
        <v>6673.0</v>
      </c>
      <c r="B6682" s="6">
        <v>177422.0</v>
      </c>
      <c r="C6682" s="7">
        <v>43897.0</v>
      </c>
      <c r="D6682" s="5">
        <v>2645.0</v>
      </c>
      <c r="E6682" s="8">
        <f t="shared" si="1"/>
        <v>7</v>
      </c>
      <c r="F6682" s="9">
        <f t="shared" si="2"/>
        <v>43891</v>
      </c>
      <c r="G6682" s="9">
        <f>VLOOKUP(B6682,E2_clients!B:C,2,FALSE)</f>
        <v>43148</v>
      </c>
      <c r="H6682" s="9">
        <f t="shared" si="3"/>
        <v>43132</v>
      </c>
    </row>
    <row r="6683">
      <c r="A6683" s="5">
        <v>6674.0</v>
      </c>
      <c r="B6683" s="6">
        <v>177566.0</v>
      </c>
      <c r="C6683" s="7">
        <v>43897.0</v>
      </c>
      <c r="D6683" s="5">
        <v>3451.0</v>
      </c>
      <c r="E6683" s="8">
        <f t="shared" si="1"/>
        <v>7</v>
      </c>
      <c r="F6683" s="9">
        <f t="shared" si="2"/>
        <v>43891</v>
      </c>
      <c r="G6683" s="9">
        <f>VLOOKUP(B6683,E2_clients!B:C,2,FALSE)</f>
        <v>43148</v>
      </c>
      <c r="H6683" s="9">
        <f t="shared" si="3"/>
        <v>43132</v>
      </c>
    </row>
    <row r="6684">
      <c r="A6684" s="5">
        <v>6675.0</v>
      </c>
      <c r="B6684" s="6">
        <v>178494.0</v>
      </c>
      <c r="C6684" s="7">
        <v>43897.0</v>
      </c>
      <c r="D6684" s="5">
        <v>2064.0</v>
      </c>
      <c r="E6684" s="8">
        <f t="shared" si="1"/>
        <v>7</v>
      </c>
      <c r="F6684" s="9">
        <f t="shared" si="2"/>
        <v>43891</v>
      </c>
      <c r="G6684" s="9">
        <f>VLOOKUP(B6684,E2_clients!B:C,2,FALSE)</f>
        <v>43160</v>
      </c>
      <c r="H6684" s="9">
        <f t="shared" si="3"/>
        <v>43160</v>
      </c>
    </row>
    <row r="6685">
      <c r="A6685" s="5">
        <v>6676.0</v>
      </c>
      <c r="B6685" s="6">
        <v>178612.0</v>
      </c>
      <c r="C6685" s="7">
        <v>43897.0</v>
      </c>
      <c r="D6685" s="5">
        <v>2709.0</v>
      </c>
      <c r="E6685" s="8">
        <f t="shared" si="1"/>
        <v>7</v>
      </c>
      <c r="F6685" s="9">
        <f t="shared" si="2"/>
        <v>43891</v>
      </c>
      <c r="G6685" s="9">
        <f>VLOOKUP(B6685,E2_clients!B:C,2,FALSE)</f>
        <v>43161</v>
      </c>
      <c r="H6685" s="9">
        <f t="shared" si="3"/>
        <v>43160</v>
      </c>
    </row>
    <row r="6686">
      <c r="A6686" s="5">
        <v>6677.0</v>
      </c>
      <c r="B6686" s="6">
        <v>179196.0</v>
      </c>
      <c r="C6686" s="7">
        <v>43897.0</v>
      </c>
      <c r="D6686" s="5">
        <v>1903.0</v>
      </c>
      <c r="E6686" s="8">
        <f t="shared" si="1"/>
        <v>7</v>
      </c>
      <c r="F6686" s="9">
        <f t="shared" si="2"/>
        <v>43891</v>
      </c>
      <c r="G6686" s="9">
        <f>VLOOKUP(B6686,E2_clients!B:C,2,FALSE)</f>
        <v>43165</v>
      </c>
      <c r="H6686" s="9">
        <f t="shared" si="3"/>
        <v>43160</v>
      </c>
    </row>
    <row r="6687">
      <c r="A6687" s="5">
        <v>6678.0</v>
      </c>
      <c r="B6687" s="6">
        <v>179536.0</v>
      </c>
      <c r="C6687" s="7">
        <v>43897.0</v>
      </c>
      <c r="D6687" s="5">
        <v>1355.0</v>
      </c>
      <c r="E6687" s="8">
        <f t="shared" si="1"/>
        <v>7</v>
      </c>
      <c r="F6687" s="9">
        <f t="shared" si="2"/>
        <v>43891</v>
      </c>
      <c r="G6687" s="9">
        <f>VLOOKUP(B6687,E2_clients!B:C,2,FALSE)</f>
        <v>43168</v>
      </c>
      <c r="H6687" s="9">
        <f t="shared" si="3"/>
        <v>43160</v>
      </c>
    </row>
    <row r="6688">
      <c r="A6688" s="5">
        <v>6679.0</v>
      </c>
      <c r="B6688" s="6">
        <v>180466.0</v>
      </c>
      <c r="C6688" s="7">
        <v>43897.0</v>
      </c>
      <c r="D6688" s="5">
        <v>2645.0</v>
      </c>
      <c r="E6688" s="8">
        <f t="shared" si="1"/>
        <v>7</v>
      </c>
      <c r="F6688" s="9">
        <f t="shared" si="2"/>
        <v>43891</v>
      </c>
      <c r="G6688" s="9">
        <f>VLOOKUP(B6688,E2_clients!B:C,2,FALSE)</f>
        <v>43174</v>
      </c>
      <c r="H6688" s="9">
        <f t="shared" si="3"/>
        <v>43160</v>
      </c>
    </row>
    <row r="6689">
      <c r="A6689" s="5">
        <v>6680.0</v>
      </c>
      <c r="B6689" s="6">
        <v>180914.0</v>
      </c>
      <c r="C6689" s="7">
        <v>43897.0</v>
      </c>
      <c r="D6689" s="5">
        <v>16125.0</v>
      </c>
      <c r="E6689" s="8">
        <f t="shared" si="1"/>
        <v>7</v>
      </c>
      <c r="F6689" s="9">
        <f t="shared" si="2"/>
        <v>43891</v>
      </c>
      <c r="G6689" s="9">
        <f>VLOOKUP(B6689,E2_clients!B:C,2,FALSE)</f>
        <v>43176</v>
      </c>
      <c r="H6689" s="9">
        <f t="shared" si="3"/>
        <v>43160</v>
      </c>
    </row>
    <row r="6690">
      <c r="A6690" s="5">
        <v>6681.0</v>
      </c>
      <c r="B6690" s="6">
        <v>181704.0</v>
      </c>
      <c r="C6690" s="7">
        <v>43897.0</v>
      </c>
      <c r="D6690" s="5">
        <v>1355.0</v>
      </c>
      <c r="E6690" s="8">
        <f t="shared" si="1"/>
        <v>7</v>
      </c>
      <c r="F6690" s="9">
        <f t="shared" si="2"/>
        <v>43891</v>
      </c>
      <c r="G6690" s="9">
        <f>VLOOKUP(B6690,E2_clients!B:C,2,FALSE)</f>
        <v>43182</v>
      </c>
      <c r="H6690" s="9">
        <f t="shared" si="3"/>
        <v>43160</v>
      </c>
    </row>
    <row r="6691">
      <c r="A6691" s="5">
        <v>6682.0</v>
      </c>
      <c r="B6691" s="6">
        <v>182054.0</v>
      </c>
      <c r="C6691" s="7">
        <v>43897.0</v>
      </c>
      <c r="D6691" s="5">
        <v>1355.0</v>
      </c>
      <c r="E6691" s="8">
        <f t="shared" si="1"/>
        <v>7</v>
      </c>
      <c r="F6691" s="9">
        <f t="shared" si="2"/>
        <v>43891</v>
      </c>
      <c r="G6691" s="9">
        <f>VLOOKUP(B6691,E2_clients!B:C,2,FALSE)</f>
        <v>43186</v>
      </c>
      <c r="H6691" s="9">
        <f t="shared" si="3"/>
        <v>43160</v>
      </c>
    </row>
    <row r="6692">
      <c r="A6692" s="5">
        <v>6683.0</v>
      </c>
      <c r="B6692" s="6">
        <v>182170.0</v>
      </c>
      <c r="C6692" s="7">
        <v>43897.0</v>
      </c>
      <c r="D6692" s="5">
        <v>1355.0</v>
      </c>
      <c r="E6692" s="8">
        <f t="shared" si="1"/>
        <v>7</v>
      </c>
      <c r="F6692" s="9">
        <f t="shared" si="2"/>
        <v>43891</v>
      </c>
      <c r="G6692" s="9">
        <f>VLOOKUP(B6692,E2_clients!B:C,2,FALSE)</f>
        <v>43187</v>
      </c>
      <c r="H6692" s="9">
        <f t="shared" si="3"/>
        <v>43160</v>
      </c>
    </row>
    <row r="6693">
      <c r="A6693" s="5">
        <v>6684.0</v>
      </c>
      <c r="B6693" s="6">
        <v>182214.0</v>
      </c>
      <c r="C6693" s="7">
        <v>43897.0</v>
      </c>
      <c r="D6693" s="5">
        <v>3048.0</v>
      </c>
      <c r="E6693" s="8">
        <f t="shared" si="1"/>
        <v>7</v>
      </c>
      <c r="F6693" s="9">
        <f t="shared" si="2"/>
        <v>43891</v>
      </c>
      <c r="G6693" s="9">
        <f>VLOOKUP(B6693,E2_clients!B:C,2,FALSE)</f>
        <v>43187</v>
      </c>
      <c r="H6693" s="9">
        <f t="shared" si="3"/>
        <v>43160</v>
      </c>
    </row>
    <row r="6694">
      <c r="A6694" s="5">
        <v>6685.0</v>
      </c>
      <c r="B6694" s="6">
        <v>182870.0</v>
      </c>
      <c r="C6694" s="7">
        <v>43897.0</v>
      </c>
      <c r="D6694" s="5">
        <v>1355.0</v>
      </c>
      <c r="E6694" s="8">
        <f t="shared" si="1"/>
        <v>7</v>
      </c>
      <c r="F6694" s="9">
        <f t="shared" si="2"/>
        <v>43891</v>
      </c>
      <c r="G6694" s="9">
        <f>VLOOKUP(B6694,E2_clients!B:C,2,FALSE)</f>
        <v>43194</v>
      </c>
      <c r="H6694" s="9">
        <f t="shared" si="3"/>
        <v>43191</v>
      </c>
    </row>
    <row r="6695">
      <c r="A6695" s="5">
        <v>6686.0</v>
      </c>
      <c r="B6695" s="6">
        <v>182910.0</v>
      </c>
      <c r="C6695" s="7">
        <v>43897.0</v>
      </c>
      <c r="D6695" s="5">
        <v>1355.0</v>
      </c>
      <c r="E6695" s="8">
        <f t="shared" si="1"/>
        <v>7</v>
      </c>
      <c r="F6695" s="9">
        <f t="shared" si="2"/>
        <v>43891</v>
      </c>
      <c r="G6695" s="9">
        <f>VLOOKUP(B6695,E2_clients!B:C,2,FALSE)</f>
        <v>43194</v>
      </c>
      <c r="H6695" s="9">
        <f t="shared" si="3"/>
        <v>43191</v>
      </c>
    </row>
    <row r="6696">
      <c r="A6696" s="5">
        <v>6687.0</v>
      </c>
      <c r="B6696" s="6">
        <v>182984.0</v>
      </c>
      <c r="C6696" s="7">
        <v>43897.0</v>
      </c>
      <c r="D6696" s="5">
        <v>8693.0</v>
      </c>
      <c r="E6696" s="8">
        <f t="shared" si="1"/>
        <v>7</v>
      </c>
      <c r="F6696" s="9">
        <f t="shared" si="2"/>
        <v>43891</v>
      </c>
      <c r="G6696" s="9">
        <f>VLOOKUP(B6696,E2_clients!B:C,2,FALSE)</f>
        <v>43195</v>
      </c>
      <c r="H6696" s="9">
        <f t="shared" si="3"/>
        <v>43191</v>
      </c>
    </row>
    <row r="6697">
      <c r="A6697" s="5">
        <v>6688.0</v>
      </c>
      <c r="B6697" s="6">
        <v>183244.0</v>
      </c>
      <c r="C6697" s="7">
        <v>43897.0</v>
      </c>
      <c r="D6697" s="5">
        <v>1355.0</v>
      </c>
      <c r="E6697" s="8">
        <f t="shared" si="1"/>
        <v>7</v>
      </c>
      <c r="F6697" s="9">
        <f t="shared" si="2"/>
        <v>43891</v>
      </c>
      <c r="G6697" s="9">
        <f>VLOOKUP(B6697,E2_clients!B:C,2,FALSE)</f>
        <v>43196</v>
      </c>
      <c r="H6697" s="9">
        <f t="shared" si="3"/>
        <v>43191</v>
      </c>
    </row>
    <row r="6698">
      <c r="A6698" s="5">
        <v>6689.0</v>
      </c>
      <c r="B6698" s="6">
        <v>183352.0</v>
      </c>
      <c r="C6698" s="7">
        <v>43897.0</v>
      </c>
      <c r="D6698" s="5">
        <v>1355.0</v>
      </c>
      <c r="E6698" s="8">
        <f t="shared" si="1"/>
        <v>7</v>
      </c>
      <c r="F6698" s="9">
        <f t="shared" si="2"/>
        <v>43891</v>
      </c>
      <c r="G6698" s="9">
        <f>VLOOKUP(B6698,E2_clients!B:C,2,FALSE)</f>
        <v>43197</v>
      </c>
      <c r="H6698" s="9">
        <f t="shared" si="3"/>
        <v>43191</v>
      </c>
    </row>
    <row r="6699">
      <c r="A6699" s="5">
        <v>6690.0</v>
      </c>
      <c r="B6699" s="6">
        <v>183768.0</v>
      </c>
      <c r="C6699" s="7">
        <v>43897.0</v>
      </c>
      <c r="D6699" s="5">
        <v>3048.0</v>
      </c>
      <c r="E6699" s="8">
        <f t="shared" si="1"/>
        <v>7</v>
      </c>
      <c r="F6699" s="9">
        <f t="shared" si="2"/>
        <v>43891</v>
      </c>
      <c r="G6699" s="9">
        <f>VLOOKUP(B6699,E2_clients!B:C,2,FALSE)</f>
        <v>43202</v>
      </c>
      <c r="H6699" s="9">
        <f t="shared" si="3"/>
        <v>43191</v>
      </c>
    </row>
    <row r="6700">
      <c r="A6700" s="5">
        <v>6691.0</v>
      </c>
      <c r="B6700" s="6">
        <v>184450.0</v>
      </c>
      <c r="C6700" s="7">
        <v>43897.0</v>
      </c>
      <c r="D6700" s="5">
        <v>1355.0</v>
      </c>
      <c r="E6700" s="8">
        <f t="shared" si="1"/>
        <v>7</v>
      </c>
      <c r="F6700" s="9">
        <f t="shared" si="2"/>
        <v>43891</v>
      </c>
      <c r="G6700" s="9">
        <f>VLOOKUP(B6700,E2_clients!B:C,2,FALSE)</f>
        <v>43208</v>
      </c>
      <c r="H6700" s="9">
        <f t="shared" si="3"/>
        <v>43191</v>
      </c>
    </row>
    <row r="6701">
      <c r="A6701" s="5">
        <v>6692.0</v>
      </c>
      <c r="B6701" s="6">
        <v>184548.0</v>
      </c>
      <c r="C6701" s="7">
        <v>43897.0</v>
      </c>
      <c r="D6701" s="5">
        <v>1355.0</v>
      </c>
      <c r="E6701" s="8">
        <f t="shared" si="1"/>
        <v>7</v>
      </c>
      <c r="F6701" s="9">
        <f t="shared" si="2"/>
        <v>43891</v>
      </c>
      <c r="G6701" s="9">
        <f>VLOOKUP(B6701,E2_clients!B:C,2,FALSE)</f>
        <v>43208</v>
      </c>
      <c r="H6701" s="9">
        <f t="shared" si="3"/>
        <v>43191</v>
      </c>
    </row>
    <row r="6702">
      <c r="A6702" s="5">
        <v>6693.0</v>
      </c>
      <c r="B6702" s="6">
        <v>184942.0</v>
      </c>
      <c r="C6702" s="7">
        <v>43897.0</v>
      </c>
      <c r="D6702" s="5">
        <v>1645.0</v>
      </c>
      <c r="E6702" s="8">
        <f t="shared" si="1"/>
        <v>7</v>
      </c>
      <c r="F6702" s="9">
        <f t="shared" si="2"/>
        <v>43891</v>
      </c>
      <c r="G6702" s="9">
        <f>VLOOKUP(B6702,E2_clients!B:C,2,FALSE)</f>
        <v>43210</v>
      </c>
      <c r="H6702" s="9">
        <f t="shared" si="3"/>
        <v>43191</v>
      </c>
    </row>
    <row r="6703">
      <c r="A6703" s="5">
        <v>6694.0</v>
      </c>
      <c r="B6703" s="6">
        <v>186024.0</v>
      </c>
      <c r="C6703" s="7">
        <v>43897.0</v>
      </c>
      <c r="D6703" s="5">
        <v>2645.0</v>
      </c>
      <c r="E6703" s="8">
        <f t="shared" si="1"/>
        <v>7</v>
      </c>
      <c r="F6703" s="9">
        <f t="shared" si="2"/>
        <v>43891</v>
      </c>
      <c r="G6703" s="9">
        <f>VLOOKUP(B6703,E2_clients!B:C,2,FALSE)</f>
        <v>43217</v>
      </c>
      <c r="H6703" s="9">
        <f t="shared" si="3"/>
        <v>43191</v>
      </c>
    </row>
    <row r="6704">
      <c r="A6704" s="5">
        <v>6695.0</v>
      </c>
      <c r="B6704" s="6">
        <v>188204.0</v>
      </c>
      <c r="C6704" s="7">
        <v>43897.0</v>
      </c>
      <c r="D6704" s="5">
        <v>4820.0</v>
      </c>
      <c r="E6704" s="8">
        <f t="shared" si="1"/>
        <v>7</v>
      </c>
      <c r="F6704" s="9">
        <f t="shared" si="2"/>
        <v>43891</v>
      </c>
      <c r="G6704" s="9">
        <f>VLOOKUP(B6704,E2_clients!B:C,2,FALSE)</f>
        <v>43242</v>
      </c>
      <c r="H6704" s="9">
        <f t="shared" si="3"/>
        <v>43221</v>
      </c>
    </row>
    <row r="6705">
      <c r="A6705" s="5">
        <v>6696.0</v>
      </c>
      <c r="B6705" s="6">
        <v>188786.0</v>
      </c>
      <c r="C6705" s="7">
        <v>43897.0</v>
      </c>
      <c r="D6705" s="5">
        <v>1355.0</v>
      </c>
      <c r="E6705" s="8">
        <f t="shared" si="1"/>
        <v>7</v>
      </c>
      <c r="F6705" s="9">
        <f t="shared" si="2"/>
        <v>43891</v>
      </c>
      <c r="G6705" s="9">
        <f>VLOOKUP(B6705,E2_clients!B:C,2,FALSE)</f>
        <v>43246</v>
      </c>
      <c r="H6705" s="9">
        <f t="shared" si="3"/>
        <v>43221</v>
      </c>
    </row>
    <row r="6706">
      <c r="A6706" s="5">
        <v>6697.0</v>
      </c>
      <c r="B6706" s="6">
        <v>188846.0</v>
      </c>
      <c r="C6706" s="7">
        <v>43897.0</v>
      </c>
      <c r="D6706" s="5">
        <v>5209.0</v>
      </c>
      <c r="E6706" s="8">
        <f t="shared" si="1"/>
        <v>7</v>
      </c>
      <c r="F6706" s="9">
        <f t="shared" si="2"/>
        <v>43891</v>
      </c>
      <c r="G6706" s="9">
        <f>VLOOKUP(B6706,E2_clients!B:C,2,FALSE)</f>
        <v>43249</v>
      </c>
      <c r="H6706" s="9">
        <f t="shared" si="3"/>
        <v>43221</v>
      </c>
    </row>
    <row r="6707">
      <c r="A6707" s="5">
        <v>6698.0</v>
      </c>
      <c r="B6707" s="6">
        <v>189784.0</v>
      </c>
      <c r="C6707" s="7">
        <v>43897.0</v>
      </c>
      <c r="D6707" s="5">
        <v>1355.0</v>
      </c>
      <c r="E6707" s="8">
        <f t="shared" si="1"/>
        <v>7</v>
      </c>
      <c r="F6707" s="9">
        <f t="shared" si="2"/>
        <v>43891</v>
      </c>
      <c r="G6707" s="9">
        <f>VLOOKUP(B6707,E2_clients!B:C,2,FALSE)</f>
        <v>43259</v>
      </c>
      <c r="H6707" s="9">
        <f t="shared" si="3"/>
        <v>43252</v>
      </c>
    </row>
    <row r="6708">
      <c r="A6708" s="5">
        <v>6699.0</v>
      </c>
      <c r="B6708" s="6">
        <v>190874.0</v>
      </c>
      <c r="C6708" s="7">
        <v>43897.0</v>
      </c>
      <c r="D6708" s="5">
        <v>3065.0</v>
      </c>
      <c r="E6708" s="8">
        <f t="shared" si="1"/>
        <v>7</v>
      </c>
      <c r="F6708" s="9">
        <f t="shared" si="2"/>
        <v>43891</v>
      </c>
      <c r="G6708" s="9">
        <f>VLOOKUP(B6708,E2_clients!B:C,2,FALSE)</f>
        <v>43273</v>
      </c>
      <c r="H6708" s="9">
        <f t="shared" si="3"/>
        <v>43252</v>
      </c>
    </row>
    <row r="6709">
      <c r="A6709" s="5">
        <v>6700.0</v>
      </c>
      <c r="B6709" s="6">
        <v>192794.0</v>
      </c>
      <c r="C6709" s="7">
        <v>43897.0</v>
      </c>
      <c r="D6709" s="5">
        <v>1903.0</v>
      </c>
      <c r="E6709" s="8">
        <f t="shared" si="1"/>
        <v>7</v>
      </c>
      <c r="F6709" s="9">
        <f t="shared" si="2"/>
        <v>43891</v>
      </c>
      <c r="G6709" s="9">
        <f>VLOOKUP(B6709,E2_clients!B:C,2,FALSE)</f>
        <v>43293</v>
      </c>
      <c r="H6709" s="9">
        <f t="shared" si="3"/>
        <v>43282</v>
      </c>
    </row>
    <row r="6710">
      <c r="A6710" s="5">
        <v>6701.0</v>
      </c>
      <c r="B6710" s="6">
        <v>193444.0</v>
      </c>
      <c r="C6710" s="7">
        <v>43897.0</v>
      </c>
      <c r="D6710" s="5">
        <v>4660.0</v>
      </c>
      <c r="E6710" s="8">
        <f t="shared" si="1"/>
        <v>7</v>
      </c>
      <c r="F6710" s="9">
        <f t="shared" si="2"/>
        <v>43891</v>
      </c>
      <c r="G6710" s="9">
        <f>VLOOKUP(B6710,E2_clients!B:C,2,FALSE)</f>
        <v>43300</v>
      </c>
      <c r="H6710" s="9">
        <f t="shared" si="3"/>
        <v>43282</v>
      </c>
    </row>
    <row r="6711">
      <c r="A6711" s="5">
        <v>6702.0</v>
      </c>
      <c r="B6711" s="6">
        <v>193450.0</v>
      </c>
      <c r="C6711" s="7">
        <v>43897.0</v>
      </c>
      <c r="D6711" s="5">
        <v>1355.0</v>
      </c>
      <c r="E6711" s="8">
        <f t="shared" si="1"/>
        <v>7</v>
      </c>
      <c r="F6711" s="9">
        <f t="shared" si="2"/>
        <v>43891</v>
      </c>
      <c r="G6711" s="9">
        <f>VLOOKUP(B6711,E2_clients!B:C,2,FALSE)</f>
        <v>43300</v>
      </c>
      <c r="H6711" s="9">
        <f t="shared" si="3"/>
        <v>43282</v>
      </c>
    </row>
    <row r="6712">
      <c r="A6712" s="5">
        <v>6703.0</v>
      </c>
      <c r="B6712" s="6">
        <v>196914.0</v>
      </c>
      <c r="C6712" s="7">
        <v>43897.0</v>
      </c>
      <c r="D6712" s="5">
        <v>2161.0</v>
      </c>
      <c r="E6712" s="8">
        <f t="shared" si="1"/>
        <v>7</v>
      </c>
      <c r="F6712" s="9">
        <f t="shared" si="2"/>
        <v>43891</v>
      </c>
      <c r="G6712" s="9">
        <f>VLOOKUP(B6712,E2_clients!B:C,2,FALSE)</f>
        <v>43356</v>
      </c>
      <c r="H6712" s="9">
        <f t="shared" si="3"/>
        <v>43344</v>
      </c>
    </row>
    <row r="6713">
      <c r="A6713" s="5">
        <v>6704.0</v>
      </c>
      <c r="B6713" s="6">
        <v>197286.0</v>
      </c>
      <c r="C6713" s="7">
        <v>43897.0</v>
      </c>
      <c r="D6713" s="5">
        <v>2161.0</v>
      </c>
      <c r="E6713" s="8">
        <f t="shared" si="1"/>
        <v>7</v>
      </c>
      <c r="F6713" s="9">
        <f t="shared" si="2"/>
        <v>43891</v>
      </c>
      <c r="G6713" s="9">
        <f>VLOOKUP(B6713,E2_clients!B:C,2,FALSE)</f>
        <v>43361</v>
      </c>
      <c r="H6713" s="9">
        <f t="shared" si="3"/>
        <v>43344</v>
      </c>
    </row>
    <row r="6714">
      <c r="A6714" s="5">
        <v>6705.0</v>
      </c>
      <c r="B6714" s="6">
        <v>202600.0</v>
      </c>
      <c r="C6714" s="7">
        <v>43897.0</v>
      </c>
      <c r="D6714" s="5">
        <v>2290.0</v>
      </c>
      <c r="E6714" s="8">
        <f t="shared" si="1"/>
        <v>7</v>
      </c>
      <c r="F6714" s="9">
        <f t="shared" si="2"/>
        <v>43891</v>
      </c>
      <c r="G6714" s="9">
        <f>VLOOKUP(B6714,E2_clients!B:C,2,FALSE)</f>
        <v>43445</v>
      </c>
      <c r="H6714" s="9">
        <f t="shared" si="3"/>
        <v>43435</v>
      </c>
    </row>
    <row r="6715">
      <c r="A6715" s="5">
        <v>6706.0</v>
      </c>
      <c r="B6715" s="6">
        <v>203416.0</v>
      </c>
      <c r="C6715" s="7">
        <v>43897.0</v>
      </c>
      <c r="D6715" s="5">
        <v>1355.0</v>
      </c>
      <c r="E6715" s="8">
        <f t="shared" si="1"/>
        <v>7</v>
      </c>
      <c r="F6715" s="9">
        <f t="shared" si="2"/>
        <v>43891</v>
      </c>
      <c r="G6715" s="9">
        <f>VLOOKUP(B6715,E2_clients!B:C,2,FALSE)</f>
        <v>43460</v>
      </c>
      <c r="H6715" s="9">
        <f t="shared" si="3"/>
        <v>43435</v>
      </c>
    </row>
    <row r="6716">
      <c r="A6716" s="5">
        <v>6707.0</v>
      </c>
      <c r="B6716" s="6">
        <v>205104.0</v>
      </c>
      <c r="C6716" s="7">
        <v>43897.0</v>
      </c>
      <c r="D6716" s="5">
        <v>403.0</v>
      </c>
      <c r="E6716" s="8">
        <f t="shared" si="1"/>
        <v>7</v>
      </c>
      <c r="F6716" s="9">
        <f t="shared" si="2"/>
        <v>43891</v>
      </c>
      <c r="G6716" s="9">
        <f>VLOOKUP(B6716,E2_clients!B:C,2,FALSE)</f>
        <v>43501</v>
      </c>
      <c r="H6716" s="9">
        <f t="shared" si="3"/>
        <v>43497</v>
      </c>
    </row>
    <row r="6717">
      <c r="A6717" s="5">
        <v>6708.0</v>
      </c>
      <c r="B6717" s="6">
        <v>205582.0</v>
      </c>
      <c r="C6717" s="7">
        <v>43897.0</v>
      </c>
      <c r="D6717" s="5">
        <v>2161.0</v>
      </c>
      <c r="E6717" s="8">
        <f t="shared" si="1"/>
        <v>7</v>
      </c>
      <c r="F6717" s="9">
        <f t="shared" si="2"/>
        <v>43891</v>
      </c>
      <c r="G6717" s="9">
        <f>VLOOKUP(B6717,E2_clients!B:C,2,FALSE)</f>
        <v>43508</v>
      </c>
      <c r="H6717" s="9">
        <f t="shared" si="3"/>
        <v>43497</v>
      </c>
    </row>
    <row r="6718">
      <c r="A6718" s="5">
        <v>6709.0</v>
      </c>
      <c r="B6718" s="6">
        <v>206772.0</v>
      </c>
      <c r="C6718" s="7">
        <v>43897.0</v>
      </c>
      <c r="D6718" s="5">
        <v>1355.0</v>
      </c>
      <c r="E6718" s="8">
        <f t="shared" si="1"/>
        <v>7</v>
      </c>
      <c r="F6718" s="9">
        <f t="shared" si="2"/>
        <v>43891</v>
      </c>
      <c r="G6718" s="9">
        <f>VLOOKUP(B6718,E2_clients!B:C,2,FALSE)</f>
        <v>43525</v>
      </c>
      <c r="H6718" s="9">
        <f t="shared" si="3"/>
        <v>43525</v>
      </c>
    </row>
    <row r="6719">
      <c r="A6719" s="5">
        <v>6710.0</v>
      </c>
      <c r="B6719" s="6">
        <v>207000.0</v>
      </c>
      <c r="C6719" s="7">
        <v>43897.0</v>
      </c>
      <c r="D6719" s="5">
        <v>1355.0</v>
      </c>
      <c r="E6719" s="8">
        <f t="shared" si="1"/>
        <v>7</v>
      </c>
      <c r="F6719" s="9">
        <f t="shared" si="2"/>
        <v>43891</v>
      </c>
      <c r="G6719" s="9">
        <f>VLOOKUP(B6719,E2_clients!B:C,2,FALSE)</f>
        <v>43530</v>
      </c>
      <c r="H6719" s="9">
        <f t="shared" si="3"/>
        <v>43525</v>
      </c>
    </row>
    <row r="6720">
      <c r="A6720" s="5">
        <v>6711.0</v>
      </c>
      <c r="B6720" s="6">
        <v>208614.0</v>
      </c>
      <c r="C6720" s="7">
        <v>43897.0</v>
      </c>
      <c r="D6720" s="5">
        <v>3451.0</v>
      </c>
      <c r="E6720" s="8">
        <f t="shared" si="1"/>
        <v>7</v>
      </c>
      <c r="F6720" s="9">
        <f t="shared" si="2"/>
        <v>43891</v>
      </c>
      <c r="G6720" s="9">
        <f>VLOOKUP(B6720,E2_clients!B:C,2,FALSE)</f>
        <v>43558</v>
      </c>
      <c r="H6720" s="9">
        <f t="shared" si="3"/>
        <v>43556</v>
      </c>
    </row>
    <row r="6721">
      <c r="A6721" s="5">
        <v>6712.0</v>
      </c>
      <c r="B6721" s="6">
        <v>209044.0</v>
      </c>
      <c r="C6721" s="7">
        <v>43897.0</v>
      </c>
      <c r="D6721" s="5">
        <v>2774.0</v>
      </c>
      <c r="E6721" s="8">
        <f t="shared" si="1"/>
        <v>7</v>
      </c>
      <c r="F6721" s="9">
        <f t="shared" si="2"/>
        <v>43891</v>
      </c>
      <c r="G6721" s="9">
        <f>VLOOKUP(B6721,E2_clients!B:C,2,FALSE)</f>
        <v>43565</v>
      </c>
      <c r="H6721" s="9">
        <f t="shared" si="3"/>
        <v>43556</v>
      </c>
    </row>
    <row r="6722">
      <c r="A6722" s="5">
        <v>6713.0</v>
      </c>
      <c r="B6722" s="6">
        <v>209294.0</v>
      </c>
      <c r="C6722" s="7">
        <v>43897.0</v>
      </c>
      <c r="D6722" s="5">
        <v>1355.0</v>
      </c>
      <c r="E6722" s="8">
        <f t="shared" si="1"/>
        <v>7</v>
      </c>
      <c r="F6722" s="9">
        <f t="shared" si="2"/>
        <v>43891</v>
      </c>
      <c r="G6722" s="9">
        <f>VLOOKUP(B6722,E2_clients!B:C,2,FALSE)</f>
        <v>43570</v>
      </c>
      <c r="H6722" s="9">
        <f t="shared" si="3"/>
        <v>43556</v>
      </c>
    </row>
    <row r="6723">
      <c r="A6723" s="5">
        <v>6714.0</v>
      </c>
      <c r="B6723" s="6">
        <v>210998.0</v>
      </c>
      <c r="C6723" s="7">
        <v>43897.0</v>
      </c>
      <c r="D6723" s="5">
        <v>403.0</v>
      </c>
      <c r="E6723" s="8">
        <f t="shared" si="1"/>
        <v>7</v>
      </c>
      <c r="F6723" s="9">
        <f t="shared" si="2"/>
        <v>43891</v>
      </c>
      <c r="G6723" s="9">
        <f>VLOOKUP(B6723,E2_clients!B:C,2,FALSE)</f>
        <v>43607</v>
      </c>
      <c r="H6723" s="9">
        <f t="shared" si="3"/>
        <v>43586</v>
      </c>
    </row>
    <row r="6724">
      <c r="A6724" s="5">
        <v>6715.0</v>
      </c>
      <c r="B6724" s="6">
        <v>211392.0</v>
      </c>
      <c r="C6724" s="7">
        <v>43897.0</v>
      </c>
      <c r="D6724" s="5">
        <v>1355.0</v>
      </c>
      <c r="E6724" s="8">
        <f t="shared" si="1"/>
        <v>7</v>
      </c>
      <c r="F6724" s="9">
        <f t="shared" si="2"/>
        <v>43891</v>
      </c>
      <c r="G6724" s="9">
        <f>VLOOKUP(B6724,E2_clients!B:C,2,FALSE)</f>
        <v>43614</v>
      </c>
      <c r="H6724" s="9">
        <f t="shared" si="3"/>
        <v>43586</v>
      </c>
    </row>
    <row r="6725">
      <c r="A6725" s="5">
        <v>6716.0</v>
      </c>
      <c r="B6725" s="6">
        <v>213210.0</v>
      </c>
      <c r="C6725" s="7">
        <v>43897.0</v>
      </c>
      <c r="D6725" s="5">
        <v>6676.0</v>
      </c>
      <c r="E6725" s="8">
        <f t="shared" si="1"/>
        <v>7</v>
      </c>
      <c r="F6725" s="9">
        <f t="shared" si="2"/>
        <v>43891</v>
      </c>
      <c r="G6725" s="9">
        <f>VLOOKUP(B6725,E2_clients!B:C,2,FALSE)</f>
        <v>43651</v>
      </c>
      <c r="H6725" s="9">
        <f t="shared" si="3"/>
        <v>43647</v>
      </c>
    </row>
    <row r="6726">
      <c r="A6726" s="5">
        <v>6717.0</v>
      </c>
      <c r="B6726" s="6">
        <v>213518.0</v>
      </c>
      <c r="C6726" s="7">
        <v>43897.0</v>
      </c>
      <c r="D6726" s="5">
        <v>6258.0</v>
      </c>
      <c r="E6726" s="8">
        <f t="shared" si="1"/>
        <v>7</v>
      </c>
      <c r="F6726" s="9">
        <f t="shared" si="2"/>
        <v>43891</v>
      </c>
      <c r="G6726" s="9">
        <f>VLOOKUP(B6726,E2_clients!B:C,2,FALSE)</f>
        <v>43657</v>
      </c>
      <c r="H6726" s="9">
        <f t="shared" si="3"/>
        <v>43647</v>
      </c>
    </row>
    <row r="6727">
      <c r="A6727" s="5">
        <v>6718.0</v>
      </c>
      <c r="B6727" s="6">
        <v>214682.0</v>
      </c>
      <c r="C6727" s="7">
        <v>43897.0</v>
      </c>
      <c r="D6727" s="5">
        <v>5273.0</v>
      </c>
      <c r="E6727" s="8">
        <f t="shared" si="1"/>
        <v>7</v>
      </c>
      <c r="F6727" s="9">
        <f t="shared" si="2"/>
        <v>43891</v>
      </c>
      <c r="G6727" s="9">
        <f>VLOOKUP(B6727,E2_clients!B:C,2,FALSE)</f>
        <v>43683</v>
      </c>
      <c r="H6727" s="9">
        <f t="shared" si="3"/>
        <v>43678</v>
      </c>
    </row>
    <row r="6728">
      <c r="A6728" s="5">
        <v>6719.0</v>
      </c>
      <c r="B6728" s="6">
        <v>214984.0</v>
      </c>
      <c r="C6728" s="7">
        <v>43897.0</v>
      </c>
      <c r="D6728" s="5">
        <v>1355.0</v>
      </c>
      <c r="E6728" s="8">
        <f t="shared" si="1"/>
        <v>7</v>
      </c>
      <c r="F6728" s="9">
        <f t="shared" si="2"/>
        <v>43891</v>
      </c>
      <c r="G6728" s="9">
        <f>VLOOKUP(B6728,E2_clients!B:C,2,FALSE)</f>
        <v>43687</v>
      </c>
      <c r="H6728" s="9">
        <f t="shared" si="3"/>
        <v>43678</v>
      </c>
    </row>
    <row r="6729">
      <c r="A6729" s="5">
        <v>6720.0</v>
      </c>
      <c r="B6729" s="6">
        <v>215656.0</v>
      </c>
      <c r="C6729" s="7">
        <v>43897.0</v>
      </c>
      <c r="D6729" s="5">
        <v>1355.0</v>
      </c>
      <c r="E6729" s="8">
        <f t="shared" si="1"/>
        <v>7</v>
      </c>
      <c r="F6729" s="9">
        <f t="shared" si="2"/>
        <v>43891</v>
      </c>
      <c r="G6729" s="9">
        <f>VLOOKUP(B6729,E2_clients!B:C,2,FALSE)</f>
        <v>43704</v>
      </c>
      <c r="H6729" s="9">
        <f t="shared" si="3"/>
        <v>43678</v>
      </c>
    </row>
    <row r="6730">
      <c r="A6730" s="5">
        <v>6721.0</v>
      </c>
      <c r="B6730" s="6">
        <v>216830.0</v>
      </c>
      <c r="C6730" s="7">
        <v>43897.0</v>
      </c>
      <c r="D6730" s="5">
        <v>1355.0</v>
      </c>
      <c r="E6730" s="8">
        <f t="shared" si="1"/>
        <v>7</v>
      </c>
      <c r="F6730" s="9">
        <f t="shared" si="2"/>
        <v>43891</v>
      </c>
      <c r="G6730" s="9">
        <f>VLOOKUP(B6730,E2_clients!B:C,2,FALSE)</f>
        <v>43728</v>
      </c>
      <c r="H6730" s="9">
        <f t="shared" si="3"/>
        <v>43709</v>
      </c>
    </row>
    <row r="6731">
      <c r="A6731" s="5">
        <v>6722.0</v>
      </c>
      <c r="B6731" s="6">
        <v>220720.0</v>
      </c>
      <c r="C6731" s="7">
        <v>43897.0</v>
      </c>
      <c r="D6731" s="5">
        <v>1355.0</v>
      </c>
      <c r="E6731" s="8">
        <f t="shared" si="1"/>
        <v>7</v>
      </c>
      <c r="F6731" s="9">
        <f t="shared" si="2"/>
        <v>43891</v>
      </c>
      <c r="G6731" s="9">
        <f>VLOOKUP(B6731,E2_clients!B:C,2,FALSE)</f>
        <v>43792</v>
      </c>
      <c r="H6731" s="9">
        <f t="shared" si="3"/>
        <v>43770</v>
      </c>
    </row>
    <row r="6732">
      <c r="A6732" s="5">
        <v>6723.0</v>
      </c>
      <c r="B6732" s="6">
        <v>221406.0</v>
      </c>
      <c r="C6732" s="7">
        <v>43897.0</v>
      </c>
      <c r="D6732" s="5">
        <v>4548.0</v>
      </c>
      <c r="E6732" s="8">
        <f t="shared" si="1"/>
        <v>7</v>
      </c>
      <c r="F6732" s="9">
        <f t="shared" si="2"/>
        <v>43891</v>
      </c>
      <c r="G6732" s="9">
        <f>VLOOKUP(B6732,E2_clients!B:C,2,FALSE)</f>
        <v>43805</v>
      </c>
      <c r="H6732" s="9">
        <f t="shared" si="3"/>
        <v>43800</v>
      </c>
    </row>
    <row r="6733">
      <c r="A6733" s="5">
        <v>6724.0</v>
      </c>
      <c r="B6733" s="6">
        <v>222732.0</v>
      </c>
      <c r="C6733" s="7">
        <v>43897.0</v>
      </c>
      <c r="D6733" s="5">
        <v>2645.0</v>
      </c>
      <c r="E6733" s="8">
        <f t="shared" si="1"/>
        <v>7</v>
      </c>
      <c r="F6733" s="9">
        <f t="shared" si="2"/>
        <v>43891</v>
      </c>
      <c r="G6733" s="9">
        <f>VLOOKUP(B6733,E2_clients!B:C,2,FALSE)</f>
        <v>43849</v>
      </c>
      <c r="H6733" s="9">
        <f t="shared" si="3"/>
        <v>43831</v>
      </c>
    </row>
    <row r="6734">
      <c r="A6734" s="5">
        <v>6725.0</v>
      </c>
      <c r="B6734" s="6">
        <v>223394.0</v>
      </c>
      <c r="C6734" s="7">
        <v>43897.0</v>
      </c>
      <c r="D6734" s="5">
        <v>7079.0</v>
      </c>
      <c r="E6734" s="8">
        <f t="shared" si="1"/>
        <v>7</v>
      </c>
      <c r="F6734" s="9">
        <f t="shared" si="2"/>
        <v>43891</v>
      </c>
      <c r="G6734" s="9">
        <f>VLOOKUP(B6734,E2_clients!B:C,2,FALSE)</f>
        <v>43862</v>
      </c>
      <c r="H6734" s="9">
        <f t="shared" si="3"/>
        <v>43862</v>
      </c>
    </row>
    <row r="6735">
      <c r="A6735" s="5">
        <v>6726.0</v>
      </c>
      <c r="B6735" s="6">
        <v>223420.0</v>
      </c>
      <c r="C6735" s="7">
        <v>43897.0</v>
      </c>
      <c r="D6735" s="5">
        <v>8613.0</v>
      </c>
      <c r="E6735" s="8">
        <f t="shared" si="1"/>
        <v>7</v>
      </c>
      <c r="F6735" s="9">
        <f t="shared" si="2"/>
        <v>43891</v>
      </c>
      <c r="G6735" s="9">
        <f>VLOOKUP(B6735,E2_clients!B:C,2,FALSE)</f>
        <v>43862</v>
      </c>
      <c r="H6735" s="9">
        <f t="shared" si="3"/>
        <v>43862</v>
      </c>
    </row>
    <row r="6736">
      <c r="A6736" s="5">
        <v>6727.0</v>
      </c>
      <c r="B6736" s="6">
        <v>223450.0</v>
      </c>
      <c r="C6736" s="7">
        <v>43897.0</v>
      </c>
      <c r="D6736" s="5">
        <v>2645.0</v>
      </c>
      <c r="E6736" s="8">
        <f t="shared" si="1"/>
        <v>7</v>
      </c>
      <c r="F6736" s="9">
        <f t="shared" si="2"/>
        <v>43891</v>
      </c>
      <c r="G6736" s="9">
        <f>VLOOKUP(B6736,E2_clients!B:C,2,FALSE)</f>
        <v>43863</v>
      </c>
      <c r="H6736" s="9">
        <f t="shared" si="3"/>
        <v>43862</v>
      </c>
    </row>
    <row r="6737">
      <c r="A6737" s="5">
        <v>6728.0</v>
      </c>
      <c r="B6737" s="6">
        <v>223754.0</v>
      </c>
      <c r="C6737" s="7">
        <v>43897.0</v>
      </c>
      <c r="D6737" s="5">
        <v>3048.0</v>
      </c>
      <c r="E6737" s="8">
        <f t="shared" si="1"/>
        <v>7</v>
      </c>
      <c r="F6737" s="9">
        <f t="shared" si="2"/>
        <v>43891</v>
      </c>
      <c r="G6737" s="9">
        <f>VLOOKUP(B6737,E2_clients!B:C,2,FALSE)</f>
        <v>43875</v>
      </c>
      <c r="H6737" s="9">
        <f t="shared" si="3"/>
        <v>43862</v>
      </c>
    </row>
    <row r="6738">
      <c r="A6738" s="5">
        <v>6831.0</v>
      </c>
      <c r="B6738" s="6">
        <v>224946.0</v>
      </c>
      <c r="C6738" s="7">
        <v>43897.0</v>
      </c>
      <c r="D6738" s="5">
        <v>2645.0</v>
      </c>
      <c r="E6738" s="8">
        <f t="shared" si="1"/>
        <v>7</v>
      </c>
      <c r="F6738" s="9">
        <f t="shared" si="2"/>
        <v>43891</v>
      </c>
      <c r="G6738" s="9">
        <f>VLOOKUP(B6738,E2_clients!B:C,2,FALSE)</f>
        <v>43897</v>
      </c>
      <c r="H6738" s="9">
        <f t="shared" si="3"/>
        <v>43891</v>
      </c>
    </row>
    <row r="6739">
      <c r="A6739" s="5">
        <v>6940.0</v>
      </c>
      <c r="B6739" s="6">
        <v>223752.0</v>
      </c>
      <c r="C6739" s="7">
        <v>43897.0</v>
      </c>
      <c r="D6739" s="5">
        <v>1355.0</v>
      </c>
      <c r="E6739" s="8">
        <f t="shared" si="1"/>
        <v>7</v>
      </c>
      <c r="F6739" s="9">
        <f t="shared" si="2"/>
        <v>43891</v>
      </c>
      <c r="G6739" s="9">
        <f>VLOOKUP(B6739,E2_clients!B:C,2,FALSE)</f>
        <v>43897</v>
      </c>
      <c r="H6739" s="9">
        <f t="shared" si="3"/>
        <v>43891</v>
      </c>
    </row>
    <row r="6740">
      <c r="A6740" s="5">
        <v>11204.0</v>
      </c>
      <c r="B6740" s="6">
        <v>224600.0</v>
      </c>
      <c r="C6740" s="7">
        <v>43897.0</v>
      </c>
      <c r="D6740" s="5">
        <v>1400.0</v>
      </c>
      <c r="E6740" s="8">
        <f t="shared" si="1"/>
        <v>7</v>
      </c>
      <c r="F6740" s="9">
        <f t="shared" si="2"/>
        <v>43891</v>
      </c>
      <c r="G6740" s="9">
        <f>VLOOKUP(B6740,E2_clients!B:C,2,FALSE)</f>
        <v>43897</v>
      </c>
      <c r="H6740" s="9">
        <f t="shared" si="3"/>
        <v>43891</v>
      </c>
    </row>
    <row r="6741">
      <c r="A6741" s="5">
        <v>6729.0</v>
      </c>
      <c r="B6741" s="6">
        <v>126384.0</v>
      </c>
      <c r="C6741" s="7">
        <v>43898.0</v>
      </c>
      <c r="D6741" s="5">
        <v>2967.0</v>
      </c>
      <c r="E6741" s="8">
        <f t="shared" si="1"/>
        <v>8</v>
      </c>
      <c r="F6741" s="9">
        <f t="shared" si="2"/>
        <v>43891</v>
      </c>
      <c r="G6741" s="9">
        <f>VLOOKUP(B6741,E2_clients!B:C,2,FALSE)</f>
        <v>42571</v>
      </c>
      <c r="H6741" s="9">
        <f t="shared" si="3"/>
        <v>42552</v>
      </c>
    </row>
    <row r="6742">
      <c r="A6742" s="5">
        <v>6730.0</v>
      </c>
      <c r="B6742" s="6">
        <v>127624.0</v>
      </c>
      <c r="C6742" s="7">
        <v>43898.0</v>
      </c>
      <c r="D6742" s="5">
        <v>5467.0</v>
      </c>
      <c r="E6742" s="8">
        <f t="shared" si="1"/>
        <v>8</v>
      </c>
      <c r="F6742" s="9">
        <f t="shared" si="2"/>
        <v>43891</v>
      </c>
      <c r="G6742" s="9">
        <f>VLOOKUP(B6742,E2_clients!B:C,2,FALSE)</f>
        <v>42581</v>
      </c>
      <c r="H6742" s="9">
        <f t="shared" si="3"/>
        <v>42552</v>
      </c>
    </row>
    <row r="6743">
      <c r="A6743" s="5">
        <v>6731.0</v>
      </c>
      <c r="B6743" s="6">
        <v>128414.0</v>
      </c>
      <c r="C6743" s="7">
        <v>43898.0</v>
      </c>
      <c r="D6743" s="5">
        <v>2065.0</v>
      </c>
      <c r="E6743" s="8">
        <f t="shared" si="1"/>
        <v>8</v>
      </c>
      <c r="F6743" s="9">
        <f t="shared" si="2"/>
        <v>43891</v>
      </c>
      <c r="G6743" s="9">
        <f>VLOOKUP(B6743,E2_clients!B:C,2,FALSE)</f>
        <v>42589</v>
      </c>
      <c r="H6743" s="9">
        <f t="shared" si="3"/>
        <v>42583</v>
      </c>
    </row>
    <row r="6744">
      <c r="A6744" s="5">
        <v>6732.0</v>
      </c>
      <c r="B6744" s="6">
        <v>130362.0</v>
      </c>
      <c r="C6744" s="7">
        <v>43898.0</v>
      </c>
      <c r="D6744" s="5">
        <v>403.0</v>
      </c>
      <c r="E6744" s="8">
        <f t="shared" si="1"/>
        <v>8</v>
      </c>
      <c r="F6744" s="9">
        <f t="shared" si="2"/>
        <v>43891</v>
      </c>
      <c r="G6744" s="9">
        <f>VLOOKUP(B6744,E2_clients!B:C,2,FALSE)</f>
        <v>42610</v>
      </c>
      <c r="H6744" s="9">
        <f t="shared" si="3"/>
        <v>42583</v>
      </c>
    </row>
    <row r="6745">
      <c r="A6745" s="5">
        <v>6733.0</v>
      </c>
      <c r="B6745" s="6">
        <v>132282.0</v>
      </c>
      <c r="C6745" s="7">
        <v>43898.0</v>
      </c>
      <c r="D6745" s="5">
        <v>3661.0</v>
      </c>
      <c r="E6745" s="8">
        <f t="shared" si="1"/>
        <v>8</v>
      </c>
      <c r="F6745" s="9">
        <f t="shared" si="2"/>
        <v>43891</v>
      </c>
      <c r="G6745" s="9">
        <f>VLOOKUP(B6745,E2_clients!B:C,2,FALSE)</f>
        <v>42634</v>
      </c>
      <c r="H6745" s="9">
        <f t="shared" si="3"/>
        <v>42614</v>
      </c>
    </row>
    <row r="6746">
      <c r="A6746" s="5">
        <v>6734.0</v>
      </c>
      <c r="B6746" s="6">
        <v>132750.0</v>
      </c>
      <c r="C6746" s="7">
        <v>43898.0</v>
      </c>
      <c r="D6746" s="5">
        <v>7371.0</v>
      </c>
      <c r="E6746" s="8">
        <f t="shared" si="1"/>
        <v>8</v>
      </c>
      <c r="F6746" s="9">
        <f t="shared" si="2"/>
        <v>43891</v>
      </c>
      <c r="G6746" s="9">
        <f>VLOOKUP(B6746,E2_clients!B:C,2,FALSE)</f>
        <v>42638</v>
      </c>
      <c r="H6746" s="9">
        <f t="shared" si="3"/>
        <v>42614</v>
      </c>
    </row>
    <row r="6747">
      <c r="A6747" s="5">
        <v>6735.0</v>
      </c>
      <c r="B6747" s="6">
        <v>133060.0</v>
      </c>
      <c r="C6747" s="7">
        <v>43898.0</v>
      </c>
      <c r="D6747" s="5">
        <v>2161.0</v>
      </c>
      <c r="E6747" s="8">
        <f t="shared" si="1"/>
        <v>8</v>
      </c>
      <c r="F6747" s="9">
        <f t="shared" si="2"/>
        <v>43891</v>
      </c>
      <c r="G6747" s="9">
        <f>VLOOKUP(B6747,E2_clients!B:C,2,FALSE)</f>
        <v>42642</v>
      </c>
      <c r="H6747" s="9">
        <f t="shared" si="3"/>
        <v>42614</v>
      </c>
    </row>
    <row r="6748">
      <c r="A6748" s="5">
        <v>6736.0</v>
      </c>
      <c r="B6748" s="6">
        <v>134812.0</v>
      </c>
      <c r="C6748" s="7">
        <v>43898.0</v>
      </c>
      <c r="D6748" s="5">
        <v>41274.0</v>
      </c>
      <c r="E6748" s="8">
        <f t="shared" si="1"/>
        <v>8</v>
      </c>
      <c r="F6748" s="9">
        <f t="shared" si="2"/>
        <v>43891</v>
      </c>
      <c r="G6748" s="9">
        <f>VLOOKUP(B6748,E2_clients!B:C,2,FALSE)</f>
        <v>42658</v>
      </c>
      <c r="H6748" s="9">
        <f t="shared" si="3"/>
        <v>42644</v>
      </c>
    </row>
    <row r="6749">
      <c r="A6749" s="5">
        <v>6737.0</v>
      </c>
      <c r="B6749" s="6">
        <v>135072.0</v>
      </c>
      <c r="C6749" s="7">
        <v>43898.0</v>
      </c>
      <c r="D6749" s="5">
        <v>2161.0</v>
      </c>
      <c r="E6749" s="8">
        <f t="shared" si="1"/>
        <v>8</v>
      </c>
      <c r="F6749" s="9">
        <f t="shared" si="2"/>
        <v>43891</v>
      </c>
      <c r="G6749" s="9">
        <f>VLOOKUP(B6749,E2_clients!B:C,2,FALSE)</f>
        <v>42662</v>
      </c>
      <c r="H6749" s="9">
        <f t="shared" si="3"/>
        <v>42644</v>
      </c>
    </row>
    <row r="6750">
      <c r="A6750" s="5">
        <v>6738.0</v>
      </c>
      <c r="B6750" s="6">
        <v>135490.0</v>
      </c>
      <c r="C6750" s="7">
        <v>43898.0</v>
      </c>
      <c r="D6750" s="5">
        <v>1355.0</v>
      </c>
      <c r="E6750" s="8">
        <f t="shared" si="1"/>
        <v>8</v>
      </c>
      <c r="F6750" s="9">
        <f t="shared" si="2"/>
        <v>43891</v>
      </c>
      <c r="G6750" s="9">
        <f>VLOOKUP(B6750,E2_clients!B:C,2,FALSE)</f>
        <v>42664</v>
      </c>
      <c r="H6750" s="9">
        <f t="shared" si="3"/>
        <v>42644</v>
      </c>
    </row>
    <row r="6751">
      <c r="A6751" s="5">
        <v>6739.0</v>
      </c>
      <c r="B6751" s="6">
        <v>135698.0</v>
      </c>
      <c r="C6751" s="7">
        <v>43898.0</v>
      </c>
      <c r="D6751" s="5">
        <v>2161.0</v>
      </c>
      <c r="E6751" s="8">
        <f t="shared" si="1"/>
        <v>8</v>
      </c>
      <c r="F6751" s="9">
        <f t="shared" si="2"/>
        <v>43891</v>
      </c>
      <c r="G6751" s="9">
        <f>VLOOKUP(B6751,E2_clients!B:C,2,FALSE)</f>
        <v>42666</v>
      </c>
      <c r="H6751" s="9">
        <f t="shared" si="3"/>
        <v>42644</v>
      </c>
    </row>
    <row r="6752">
      <c r="A6752" s="5">
        <v>6740.0</v>
      </c>
      <c r="B6752" s="6">
        <v>136252.0</v>
      </c>
      <c r="C6752" s="7">
        <v>43898.0</v>
      </c>
      <c r="D6752" s="5">
        <v>4742.0</v>
      </c>
      <c r="E6752" s="8">
        <f t="shared" si="1"/>
        <v>8</v>
      </c>
      <c r="F6752" s="9">
        <f t="shared" si="2"/>
        <v>43891</v>
      </c>
      <c r="G6752" s="9">
        <f>VLOOKUP(B6752,E2_clients!B:C,2,FALSE)</f>
        <v>42672</v>
      </c>
      <c r="H6752" s="9">
        <f t="shared" si="3"/>
        <v>42644</v>
      </c>
    </row>
    <row r="6753">
      <c r="A6753" s="5">
        <v>6741.0</v>
      </c>
      <c r="B6753" s="6">
        <v>140356.0</v>
      </c>
      <c r="C6753" s="7">
        <v>43898.0</v>
      </c>
      <c r="D6753" s="5">
        <v>4096.0</v>
      </c>
      <c r="E6753" s="8">
        <f t="shared" si="1"/>
        <v>8</v>
      </c>
      <c r="F6753" s="9">
        <f t="shared" si="2"/>
        <v>43891</v>
      </c>
      <c r="G6753" s="9">
        <f>VLOOKUP(B6753,E2_clients!B:C,2,FALSE)</f>
        <v>42712</v>
      </c>
      <c r="H6753" s="9">
        <f t="shared" si="3"/>
        <v>42705</v>
      </c>
    </row>
    <row r="6754">
      <c r="A6754" s="5">
        <v>6742.0</v>
      </c>
      <c r="B6754" s="6">
        <v>141590.0</v>
      </c>
      <c r="C6754" s="7">
        <v>43898.0</v>
      </c>
      <c r="D6754" s="5">
        <v>12175.0</v>
      </c>
      <c r="E6754" s="8">
        <f t="shared" si="1"/>
        <v>8</v>
      </c>
      <c r="F6754" s="9">
        <f t="shared" si="2"/>
        <v>43891</v>
      </c>
      <c r="G6754" s="9">
        <f>VLOOKUP(B6754,E2_clients!B:C,2,FALSE)</f>
        <v>42722</v>
      </c>
      <c r="H6754" s="9">
        <f t="shared" si="3"/>
        <v>42705</v>
      </c>
    </row>
    <row r="6755">
      <c r="A6755" s="5">
        <v>6743.0</v>
      </c>
      <c r="B6755" s="6">
        <v>143718.0</v>
      </c>
      <c r="C6755" s="7">
        <v>43898.0</v>
      </c>
      <c r="D6755" s="5">
        <v>1355.0</v>
      </c>
      <c r="E6755" s="8">
        <f t="shared" si="1"/>
        <v>8</v>
      </c>
      <c r="F6755" s="9">
        <f t="shared" si="2"/>
        <v>43891</v>
      </c>
      <c r="G6755" s="9">
        <f>VLOOKUP(B6755,E2_clients!B:C,2,FALSE)</f>
        <v>42754</v>
      </c>
      <c r="H6755" s="9">
        <f t="shared" si="3"/>
        <v>42736</v>
      </c>
    </row>
    <row r="6756">
      <c r="A6756" s="5">
        <v>6744.0</v>
      </c>
      <c r="B6756" s="6">
        <v>144008.0</v>
      </c>
      <c r="C6756" s="7">
        <v>43898.0</v>
      </c>
      <c r="D6756" s="5">
        <v>1758.0</v>
      </c>
      <c r="E6756" s="8">
        <f t="shared" si="1"/>
        <v>8</v>
      </c>
      <c r="F6756" s="9">
        <f t="shared" si="2"/>
        <v>43891</v>
      </c>
      <c r="G6756" s="9">
        <f>VLOOKUP(B6756,E2_clients!B:C,2,FALSE)</f>
        <v>42756</v>
      </c>
      <c r="H6756" s="9">
        <f t="shared" si="3"/>
        <v>42736</v>
      </c>
    </row>
    <row r="6757">
      <c r="A6757" s="5">
        <v>6745.0</v>
      </c>
      <c r="B6757" s="6">
        <v>144400.0</v>
      </c>
      <c r="C6757" s="7">
        <v>43898.0</v>
      </c>
      <c r="D6757" s="5">
        <v>9789.0</v>
      </c>
      <c r="E6757" s="8">
        <f t="shared" si="1"/>
        <v>8</v>
      </c>
      <c r="F6757" s="9">
        <f t="shared" si="2"/>
        <v>43891</v>
      </c>
      <c r="G6757" s="9">
        <f>VLOOKUP(B6757,E2_clients!B:C,2,FALSE)</f>
        <v>42761</v>
      </c>
      <c r="H6757" s="9">
        <f t="shared" si="3"/>
        <v>42736</v>
      </c>
    </row>
    <row r="6758">
      <c r="A6758" s="5">
        <v>6746.0</v>
      </c>
      <c r="B6758" s="6">
        <v>148008.0</v>
      </c>
      <c r="C6758" s="7">
        <v>43898.0</v>
      </c>
      <c r="D6758" s="5">
        <v>3000.0</v>
      </c>
      <c r="E6758" s="8">
        <f t="shared" si="1"/>
        <v>8</v>
      </c>
      <c r="F6758" s="9">
        <f t="shared" si="2"/>
        <v>43891</v>
      </c>
      <c r="G6758" s="9">
        <f>VLOOKUP(B6758,E2_clients!B:C,2,FALSE)</f>
        <v>42798</v>
      </c>
      <c r="H6758" s="9">
        <f t="shared" si="3"/>
        <v>42795</v>
      </c>
    </row>
    <row r="6759">
      <c r="A6759" s="5">
        <v>6747.0</v>
      </c>
      <c r="B6759" s="6">
        <v>148092.0</v>
      </c>
      <c r="C6759" s="7">
        <v>43898.0</v>
      </c>
      <c r="D6759" s="5">
        <v>1903.0</v>
      </c>
      <c r="E6759" s="8">
        <f t="shared" si="1"/>
        <v>8</v>
      </c>
      <c r="F6759" s="9">
        <f t="shared" si="2"/>
        <v>43891</v>
      </c>
      <c r="G6759" s="9">
        <f>VLOOKUP(B6759,E2_clients!B:C,2,FALSE)</f>
        <v>42803</v>
      </c>
      <c r="H6759" s="9">
        <f t="shared" si="3"/>
        <v>42795</v>
      </c>
    </row>
    <row r="6760">
      <c r="A6760" s="5">
        <v>6748.0</v>
      </c>
      <c r="B6760" s="6">
        <v>148488.0</v>
      </c>
      <c r="C6760" s="7">
        <v>43898.0</v>
      </c>
      <c r="D6760" s="5">
        <v>7388.0</v>
      </c>
      <c r="E6760" s="8">
        <f t="shared" si="1"/>
        <v>8</v>
      </c>
      <c r="F6760" s="9">
        <f t="shared" si="2"/>
        <v>43891</v>
      </c>
      <c r="G6760" s="9">
        <f>VLOOKUP(B6760,E2_clients!B:C,2,FALSE)</f>
        <v>42808</v>
      </c>
      <c r="H6760" s="9">
        <f t="shared" si="3"/>
        <v>42795</v>
      </c>
    </row>
    <row r="6761">
      <c r="A6761" s="5">
        <v>6749.0</v>
      </c>
      <c r="B6761" s="6">
        <v>148508.0</v>
      </c>
      <c r="C6761" s="7">
        <v>43898.0</v>
      </c>
      <c r="D6761" s="5">
        <v>2709.0</v>
      </c>
      <c r="E6761" s="8">
        <f t="shared" si="1"/>
        <v>8</v>
      </c>
      <c r="F6761" s="9">
        <f t="shared" si="2"/>
        <v>43891</v>
      </c>
      <c r="G6761" s="9">
        <f>VLOOKUP(B6761,E2_clients!B:C,2,FALSE)</f>
        <v>42808</v>
      </c>
      <c r="H6761" s="9">
        <f t="shared" si="3"/>
        <v>42795</v>
      </c>
    </row>
    <row r="6762">
      <c r="A6762" s="5">
        <v>6750.0</v>
      </c>
      <c r="B6762" s="6">
        <v>150352.0</v>
      </c>
      <c r="C6762" s="7">
        <v>43898.0</v>
      </c>
      <c r="D6762" s="5">
        <v>3048.0</v>
      </c>
      <c r="E6762" s="8">
        <f t="shared" si="1"/>
        <v>8</v>
      </c>
      <c r="F6762" s="9">
        <f t="shared" si="2"/>
        <v>43891</v>
      </c>
      <c r="G6762" s="9">
        <f>VLOOKUP(B6762,E2_clients!B:C,2,FALSE)</f>
        <v>42831</v>
      </c>
      <c r="H6762" s="9">
        <f t="shared" si="3"/>
        <v>42826</v>
      </c>
    </row>
    <row r="6763">
      <c r="A6763" s="5">
        <v>6751.0</v>
      </c>
      <c r="B6763" s="6">
        <v>150488.0</v>
      </c>
      <c r="C6763" s="7">
        <v>43898.0</v>
      </c>
      <c r="D6763" s="5">
        <v>6273.0</v>
      </c>
      <c r="E6763" s="8">
        <f t="shared" si="1"/>
        <v>8</v>
      </c>
      <c r="F6763" s="9">
        <f t="shared" si="2"/>
        <v>43891</v>
      </c>
      <c r="G6763" s="9">
        <f>VLOOKUP(B6763,E2_clients!B:C,2,FALSE)</f>
        <v>42832</v>
      </c>
      <c r="H6763" s="9">
        <f t="shared" si="3"/>
        <v>42826</v>
      </c>
    </row>
    <row r="6764">
      <c r="A6764" s="5">
        <v>6752.0</v>
      </c>
      <c r="B6764" s="6">
        <v>154662.0</v>
      </c>
      <c r="C6764" s="7">
        <v>43898.0</v>
      </c>
      <c r="D6764" s="5">
        <v>2645.0</v>
      </c>
      <c r="E6764" s="8">
        <f t="shared" si="1"/>
        <v>8</v>
      </c>
      <c r="F6764" s="9">
        <f t="shared" si="2"/>
        <v>43891</v>
      </c>
      <c r="G6764" s="9">
        <f>VLOOKUP(B6764,E2_clients!B:C,2,FALSE)</f>
        <v>42888</v>
      </c>
      <c r="H6764" s="9">
        <f t="shared" si="3"/>
        <v>42887</v>
      </c>
    </row>
    <row r="6765">
      <c r="A6765" s="5">
        <v>6753.0</v>
      </c>
      <c r="B6765" s="6">
        <v>154840.0</v>
      </c>
      <c r="C6765" s="7">
        <v>43898.0</v>
      </c>
      <c r="D6765" s="5">
        <v>4742.0</v>
      </c>
      <c r="E6765" s="8">
        <f t="shared" si="1"/>
        <v>8</v>
      </c>
      <c r="F6765" s="9">
        <f t="shared" si="2"/>
        <v>43891</v>
      </c>
      <c r="G6765" s="9">
        <f>VLOOKUP(B6765,E2_clients!B:C,2,FALSE)</f>
        <v>42889</v>
      </c>
      <c r="H6765" s="9">
        <f t="shared" si="3"/>
        <v>42887</v>
      </c>
    </row>
    <row r="6766">
      <c r="A6766" s="5">
        <v>6754.0</v>
      </c>
      <c r="B6766" s="6">
        <v>155730.0</v>
      </c>
      <c r="C6766" s="7">
        <v>43898.0</v>
      </c>
      <c r="D6766" s="5">
        <v>2709.0</v>
      </c>
      <c r="E6766" s="8">
        <f t="shared" si="1"/>
        <v>8</v>
      </c>
      <c r="F6766" s="9">
        <f t="shared" si="2"/>
        <v>43891</v>
      </c>
      <c r="G6766" s="9">
        <f>VLOOKUP(B6766,E2_clients!B:C,2,FALSE)</f>
        <v>42902</v>
      </c>
      <c r="H6766" s="9">
        <f t="shared" si="3"/>
        <v>42887</v>
      </c>
    </row>
    <row r="6767">
      <c r="A6767" s="5">
        <v>6755.0</v>
      </c>
      <c r="B6767" s="6">
        <v>157634.0</v>
      </c>
      <c r="C6767" s="7">
        <v>43898.0</v>
      </c>
      <c r="D6767" s="5">
        <v>1758.0</v>
      </c>
      <c r="E6767" s="8">
        <f t="shared" si="1"/>
        <v>8</v>
      </c>
      <c r="F6767" s="9">
        <f t="shared" si="2"/>
        <v>43891</v>
      </c>
      <c r="G6767" s="9">
        <f>VLOOKUP(B6767,E2_clients!B:C,2,FALSE)</f>
        <v>42930</v>
      </c>
      <c r="H6767" s="9">
        <f t="shared" si="3"/>
        <v>42917</v>
      </c>
    </row>
    <row r="6768">
      <c r="A6768" s="5">
        <v>6756.0</v>
      </c>
      <c r="B6768" s="6">
        <v>158222.0</v>
      </c>
      <c r="C6768" s="7">
        <v>43898.0</v>
      </c>
      <c r="D6768" s="5">
        <v>403.0</v>
      </c>
      <c r="E6768" s="8">
        <f t="shared" si="1"/>
        <v>8</v>
      </c>
      <c r="F6768" s="9">
        <f t="shared" si="2"/>
        <v>43891</v>
      </c>
      <c r="G6768" s="9">
        <f>VLOOKUP(B6768,E2_clients!B:C,2,FALSE)</f>
        <v>42938</v>
      </c>
      <c r="H6768" s="9">
        <f t="shared" si="3"/>
        <v>42917</v>
      </c>
    </row>
    <row r="6769">
      <c r="A6769" s="5">
        <v>6757.0</v>
      </c>
      <c r="B6769" s="6">
        <v>159504.0</v>
      </c>
      <c r="C6769" s="7">
        <v>43898.0</v>
      </c>
      <c r="D6769" s="5">
        <v>4258.0</v>
      </c>
      <c r="E6769" s="8">
        <f t="shared" si="1"/>
        <v>8</v>
      </c>
      <c r="F6769" s="9">
        <f t="shared" si="2"/>
        <v>43891</v>
      </c>
      <c r="G6769" s="9">
        <f>VLOOKUP(B6769,E2_clients!B:C,2,FALSE)</f>
        <v>42956</v>
      </c>
      <c r="H6769" s="9">
        <f t="shared" si="3"/>
        <v>42948</v>
      </c>
    </row>
    <row r="6770">
      <c r="A6770" s="5">
        <v>6758.0</v>
      </c>
      <c r="B6770" s="6">
        <v>160290.0</v>
      </c>
      <c r="C6770" s="7">
        <v>43898.0</v>
      </c>
      <c r="D6770" s="5">
        <v>2645.0</v>
      </c>
      <c r="E6770" s="8">
        <f t="shared" si="1"/>
        <v>8</v>
      </c>
      <c r="F6770" s="9">
        <f t="shared" si="2"/>
        <v>43891</v>
      </c>
      <c r="G6770" s="9">
        <f>VLOOKUP(B6770,E2_clients!B:C,2,FALSE)</f>
        <v>42963</v>
      </c>
      <c r="H6770" s="9">
        <f t="shared" si="3"/>
        <v>42948</v>
      </c>
    </row>
    <row r="6771">
      <c r="A6771" s="5">
        <v>6759.0</v>
      </c>
      <c r="B6771" s="6">
        <v>161576.0</v>
      </c>
      <c r="C6771" s="7">
        <v>43898.0</v>
      </c>
      <c r="D6771" s="5">
        <v>1355.0</v>
      </c>
      <c r="E6771" s="8">
        <f t="shared" si="1"/>
        <v>8</v>
      </c>
      <c r="F6771" s="9">
        <f t="shared" si="2"/>
        <v>43891</v>
      </c>
      <c r="G6771" s="9">
        <f>VLOOKUP(B6771,E2_clients!B:C,2,FALSE)</f>
        <v>42977</v>
      </c>
      <c r="H6771" s="9">
        <f t="shared" si="3"/>
        <v>42948</v>
      </c>
    </row>
    <row r="6772">
      <c r="A6772" s="5">
        <v>6760.0</v>
      </c>
      <c r="B6772" s="6">
        <v>162118.0</v>
      </c>
      <c r="C6772" s="7">
        <v>43898.0</v>
      </c>
      <c r="D6772" s="5">
        <v>6193.0</v>
      </c>
      <c r="E6772" s="8">
        <f t="shared" si="1"/>
        <v>8</v>
      </c>
      <c r="F6772" s="9">
        <f t="shared" si="2"/>
        <v>43891</v>
      </c>
      <c r="G6772" s="9">
        <f>VLOOKUP(B6772,E2_clients!B:C,2,FALSE)</f>
        <v>42983</v>
      </c>
      <c r="H6772" s="9">
        <f t="shared" si="3"/>
        <v>42979</v>
      </c>
    </row>
    <row r="6773">
      <c r="A6773" s="5">
        <v>6761.0</v>
      </c>
      <c r="B6773" s="6">
        <v>164358.0</v>
      </c>
      <c r="C6773" s="7">
        <v>43898.0</v>
      </c>
      <c r="D6773" s="5">
        <v>403.0</v>
      </c>
      <c r="E6773" s="8">
        <f t="shared" si="1"/>
        <v>8</v>
      </c>
      <c r="F6773" s="9">
        <f t="shared" si="2"/>
        <v>43891</v>
      </c>
      <c r="G6773" s="9">
        <f>VLOOKUP(B6773,E2_clients!B:C,2,FALSE)</f>
        <v>43008</v>
      </c>
      <c r="H6773" s="9">
        <f t="shared" si="3"/>
        <v>42979</v>
      </c>
    </row>
    <row r="6774">
      <c r="A6774" s="5">
        <v>6762.0</v>
      </c>
      <c r="B6774" s="6">
        <v>165450.0</v>
      </c>
      <c r="C6774" s="7">
        <v>43898.0</v>
      </c>
      <c r="D6774" s="5">
        <v>3193.0</v>
      </c>
      <c r="E6774" s="8">
        <f t="shared" si="1"/>
        <v>8</v>
      </c>
      <c r="F6774" s="9">
        <f t="shared" si="2"/>
        <v>43891</v>
      </c>
      <c r="G6774" s="9">
        <f>VLOOKUP(B6774,E2_clients!B:C,2,FALSE)</f>
        <v>43021</v>
      </c>
      <c r="H6774" s="9">
        <f t="shared" si="3"/>
        <v>43009</v>
      </c>
    </row>
    <row r="6775">
      <c r="A6775" s="5">
        <v>6763.0</v>
      </c>
      <c r="B6775" s="6">
        <v>165568.0</v>
      </c>
      <c r="C6775" s="7">
        <v>43898.0</v>
      </c>
      <c r="D6775" s="5">
        <v>2806.0</v>
      </c>
      <c r="E6775" s="8">
        <f t="shared" si="1"/>
        <v>8</v>
      </c>
      <c r="F6775" s="9">
        <f t="shared" si="2"/>
        <v>43891</v>
      </c>
      <c r="G6775" s="9">
        <f>VLOOKUP(B6775,E2_clients!B:C,2,FALSE)</f>
        <v>43022</v>
      </c>
      <c r="H6775" s="9">
        <f t="shared" si="3"/>
        <v>43009</v>
      </c>
    </row>
    <row r="6776">
      <c r="A6776" s="5">
        <v>6764.0</v>
      </c>
      <c r="B6776" s="6">
        <v>167456.0</v>
      </c>
      <c r="C6776" s="7">
        <v>43898.0</v>
      </c>
      <c r="D6776" s="5">
        <v>4613.0</v>
      </c>
      <c r="E6776" s="8">
        <f t="shared" si="1"/>
        <v>8</v>
      </c>
      <c r="F6776" s="9">
        <f t="shared" si="2"/>
        <v>43891</v>
      </c>
      <c r="G6776" s="9">
        <f>VLOOKUP(B6776,E2_clients!B:C,2,FALSE)</f>
        <v>43041</v>
      </c>
      <c r="H6776" s="9">
        <f t="shared" si="3"/>
        <v>43040</v>
      </c>
    </row>
    <row r="6777">
      <c r="A6777" s="5">
        <v>6765.0</v>
      </c>
      <c r="B6777" s="6">
        <v>168544.0</v>
      </c>
      <c r="C6777" s="7">
        <v>43898.0</v>
      </c>
      <c r="D6777" s="5">
        <v>2709.0</v>
      </c>
      <c r="E6777" s="8">
        <f t="shared" si="1"/>
        <v>8</v>
      </c>
      <c r="F6777" s="9">
        <f t="shared" si="2"/>
        <v>43891</v>
      </c>
      <c r="G6777" s="9">
        <f>VLOOKUP(B6777,E2_clients!B:C,2,FALSE)</f>
        <v>43053</v>
      </c>
      <c r="H6777" s="9">
        <f t="shared" si="3"/>
        <v>43040</v>
      </c>
    </row>
    <row r="6778">
      <c r="A6778" s="5">
        <v>6766.0</v>
      </c>
      <c r="B6778" s="6">
        <v>168666.0</v>
      </c>
      <c r="C6778" s="7">
        <v>43898.0</v>
      </c>
      <c r="D6778" s="5">
        <v>4064.0</v>
      </c>
      <c r="E6778" s="8">
        <f t="shared" si="1"/>
        <v>8</v>
      </c>
      <c r="F6778" s="9">
        <f t="shared" si="2"/>
        <v>43891</v>
      </c>
      <c r="G6778" s="9">
        <f>VLOOKUP(B6778,E2_clients!B:C,2,FALSE)</f>
        <v>43054</v>
      </c>
      <c r="H6778" s="9">
        <f t="shared" si="3"/>
        <v>43040</v>
      </c>
    </row>
    <row r="6779">
      <c r="A6779" s="5">
        <v>6767.0</v>
      </c>
      <c r="B6779" s="6">
        <v>169018.0</v>
      </c>
      <c r="C6779" s="7">
        <v>43898.0</v>
      </c>
      <c r="D6779" s="5">
        <v>2806.0</v>
      </c>
      <c r="E6779" s="8">
        <f t="shared" si="1"/>
        <v>8</v>
      </c>
      <c r="F6779" s="9">
        <f t="shared" si="2"/>
        <v>43891</v>
      </c>
      <c r="G6779" s="9">
        <f>VLOOKUP(B6779,E2_clients!B:C,2,FALSE)</f>
        <v>43056</v>
      </c>
      <c r="H6779" s="9">
        <f t="shared" si="3"/>
        <v>43040</v>
      </c>
    </row>
    <row r="6780">
      <c r="A6780" s="5">
        <v>6768.0</v>
      </c>
      <c r="B6780" s="6">
        <v>169320.0</v>
      </c>
      <c r="C6780" s="7">
        <v>43898.0</v>
      </c>
      <c r="D6780" s="5">
        <v>2709.0</v>
      </c>
      <c r="E6780" s="8">
        <f t="shared" si="1"/>
        <v>8</v>
      </c>
      <c r="F6780" s="9">
        <f t="shared" si="2"/>
        <v>43891</v>
      </c>
      <c r="G6780" s="9">
        <f>VLOOKUP(B6780,E2_clients!B:C,2,FALSE)</f>
        <v>43060</v>
      </c>
      <c r="H6780" s="9">
        <f t="shared" si="3"/>
        <v>43040</v>
      </c>
    </row>
    <row r="6781">
      <c r="A6781" s="5">
        <v>6769.0</v>
      </c>
      <c r="B6781" s="6">
        <v>170586.0</v>
      </c>
      <c r="C6781" s="7">
        <v>43898.0</v>
      </c>
      <c r="D6781" s="5">
        <v>1903.0</v>
      </c>
      <c r="E6781" s="8">
        <f t="shared" si="1"/>
        <v>8</v>
      </c>
      <c r="F6781" s="9">
        <f t="shared" si="2"/>
        <v>43891</v>
      </c>
      <c r="G6781" s="9">
        <f>VLOOKUP(B6781,E2_clients!B:C,2,FALSE)</f>
        <v>43070</v>
      </c>
      <c r="H6781" s="9">
        <f t="shared" si="3"/>
        <v>43070</v>
      </c>
    </row>
    <row r="6782">
      <c r="A6782" s="5">
        <v>6770.0</v>
      </c>
      <c r="B6782" s="6">
        <v>170688.0</v>
      </c>
      <c r="C6782" s="7">
        <v>43898.0</v>
      </c>
      <c r="D6782" s="5">
        <v>3516.0</v>
      </c>
      <c r="E6782" s="8">
        <f t="shared" si="1"/>
        <v>8</v>
      </c>
      <c r="F6782" s="9">
        <f t="shared" si="2"/>
        <v>43891</v>
      </c>
      <c r="G6782" s="9">
        <f>VLOOKUP(B6782,E2_clients!B:C,2,FALSE)</f>
        <v>43070</v>
      </c>
      <c r="H6782" s="9">
        <f t="shared" si="3"/>
        <v>43070</v>
      </c>
    </row>
    <row r="6783">
      <c r="A6783" s="5">
        <v>6771.0</v>
      </c>
      <c r="B6783" s="6">
        <v>171400.0</v>
      </c>
      <c r="C6783" s="7">
        <v>43898.0</v>
      </c>
      <c r="D6783" s="5">
        <v>1355.0</v>
      </c>
      <c r="E6783" s="8">
        <f t="shared" si="1"/>
        <v>8</v>
      </c>
      <c r="F6783" s="9">
        <f t="shared" si="2"/>
        <v>43891</v>
      </c>
      <c r="G6783" s="9">
        <f>VLOOKUP(B6783,E2_clients!B:C,2,FALSE)</f>
        <v>43077</v>
      </c>
      <c r="H6783" s="9">
        <f t="shared" si="3"/>
        <v>43070</v>
      </c>
    </row>
    <row r="6784">
      <c r="A6784" s="5">
        <v>6772.0</v>
      </c>
      <c r="B6784" s="6">
        <v>171516.0</v>
      </c>
      <c r="C6784" s="7">
        <v>43898.0</v>
      </c>
      <c r="D6784" s="5">
        <v>1951.0</v>
      </c>
      <c r="E6784" s="8">
        <f t="shared" si="1"/>
        <v>8</v>
      </c>
      <c r="F6784" s="9">
        <f t="shared" si="2"/>
        <v>43891</v>
      </c>
      <c r="G6784" s="9">
        <f>VLOOKUP(B6784,E2_clients!B:C,2,FALSE)</f>
        <v>43078</v>
      </c>
      <c r="H6784" s="9">
        <f t="shared" si="3"/>
        <v>43070</v>
      </c>
    </row>
    <row r="6785">
      <c r="A6785" s="5">
        <v>6773.0</v>
      </c>
      <c r="B6785" s="6">
        <v>171830.0</v>
      </c>
      <c r="C6785" s="7">
        <v>43898.0</v>
      </c>
      <c r="D6785" s="5">
        <v>2709.0</v>
      </c>
      <c r="E6785" s="8">
        <f t="shared" si="1"/>
        <v>8</v>
      </c>
      <c r="F6785" s="9">
        <f t="shared" si="2"/>
        <v>43891</v>
      </c>
      <c r="G6785" s="9">
        <f>VLOOKUP(B6785,E2_clients!B:C,2,FALSE)</f>
        <v>43082</v>
      </c>
      <c r="H6785" s="9">
        <f t="shared" si="3"/>
        <v>43070</v>
      </c>
    </row>
    <row r="6786">
      <c r="A6786" s="5">
        <v>6774.0</v>
      </c>
      <c r="B6786" s="6">
        <v>171832.0</v>
      </c>
      <c r="C6786" s="7">
        <v>43898.0</v>
      </c>
      <c r="D6786" s="5">
        <v>32896.0</v>
      </c>
      <c r="E6786" s="8">
        <f t="shared" si="1"/>
        <v>8</v>
      </c>
      <c r="F6786" s="9">
        <f t="shared" si="2"/>
        <v>43891</v>
      </c>
      <c r="G6786" s="9">
        <f>VLOOKUP(B6786,E2_clients!B:C,2,FALSE)</f>
        <v>43082</v>
      </c>
      <c r="H6786" s="9">
        <f t="shared" si="3"/>
        <v>43070</v>
      </c>
    </row>
    <row r="6787">
      <c r="A6787" s="5">
        <v>6775.0</v>
      </c>
      <c r="B6787" s="6">
        <v>172428.0</v>
      </c>
      <c r="C6787" s="7">
        <v>43898.0</v>
      </c>
      <c r="D6787" s="5">
        <v>9159.0</v>
      </c>
      <c r="E6787" s="8">
        <f t="shared" si="1"/>
        <v>8</v>
      </c>
      <c r="F6787" s="9">
        <f t="shared" si="2"/>
        <v>43891</v>
      </c>
      <c r="G6787" s="9">
        <f>VLOOKUP(B6787,E2_clients!B:C,2,FALSE)</f>
        <v>43088</v>
      </c>
      <c r="H6787" s="9">
        <f t="shared" si="3"/>
        <v>43070</v>
      </c>
    </row>
    <row r="6788">
      <c r="A6788" s="5">
        <v>6776.0</v>
      </c>
      <c r="B6788" s="6">
        <v>172926.0</v>
      </c>
      <c r="C6788" s="7">
        <v>43898.0</v>
      </c>
      <c r="D6788" s="5">
        <v>2258.0</v>
      </c>
      <c r="E6788" s="8">
        <f t="shared" si="1"/>
        <v>8</v>
      </c>
      <c r="F6788" s="9">
        <f t="shared" si="2"/>
        <v>43891</v>
      </c>
      <c r="G6788" s="9">
        <f>VLOOKUP(B6788,E2_clients!B:C,2,FALSE)</f>
        <v>43096</v>
      </c>
      <c r="H6788" s="9">
        <f t="shared" si="3"/>
        <v>43070</v>
      </c>
    </row>
    <row r="6789">
      <c r="A6789" s="5">
        <v>6777.0</v>
      </c>
      <c r="B6789" s="6">
        <v>173754.0</v>
      </c>
      <c r="C6789" s="7">
        <v>43898.0</v>
      </c>
      <c r="D6789" s="5">
        <v>4403.0</v>
      </c>
      <c r="E6789" s="8">
        <f t="shared" si="1"/>
        <v>8</v>
      </c>
      <c r="F6789" s="9">
        <f t="shared" si="2"/>
        <v>43891</v>
      </c>
      <c r="G6789" s="9">
        <f>VLOOKUP(B6789,E2_clients!B:C,2,FALSE)</f>
        <v>43116</v>
      </c>
      <c r="H6789" s="9">
        <f t="shared" si="3"/>
        <v>43101</v>
      </c>
    </row>
    <row r="6790">
      <c r="A6790" s="5">
        <v>6778.0</v>
      </c>
      <c r="B6790" s="6">
        <v>174958.0</v>
      </c>
      <c r="C6790" s="7">
        <v>43898.0</v>
      </c>
      <c r="D6790" s="5">
        <v>5323.0</v>
      </c>
      <c r="E6790" s="8">
        <f t="shared" si="1"/>
        <v>8</v>
      </c>
      <c r="F6790" s="9">
        <f t="shared" si="2"/>
        <v>43891</v>
      </c>
      <c r="G6790" s="9">
        <f>VLOOKUP(B6790,E2_clients!B:C,2,FALSE)</f>
        <v>43130</v>
      </c>
      <c r="H6790" s="9">
        <f t="shared" si="3"/>
        <v>43101</v>
      </c>
    </row>
    <row r="6791">
      <c r="A6791" s="5">
        <v>6779.0</v>
      </c>
      <c r="B6791" s="6">
        <v>175570.0</v>
      </c>
      <c r="C6791" s="7">
        <v>43898.0</v>
      </c>
      <c r="D6791" s="5">
        <v>4661.0</v>
      </c>
      <c r="E6791" s="8">
        <f t="shared" si="1"/>
        <v>8</v>
      </c>
      <c r="F6791" s="9">
        <f t="shared" si="2"/>
        <v>43891</v>
      </c>
      <c r="G6791" s="9">
        <f>VLOOKUP(B6791,E2_clients!B:C,2,FALSE)</f>
        <v>43137</v>
      </c>
      <c r="H6791" s="9">
        <f t="shared" si="3"/>
        <v>43132</v>
      </c>
    </row>
    <row r="6792">
      <c r="A6792" s="5">
        <v>6780.0</v>
      </c>
      <c r="B6792" s="6">
        <v>177422.0</v>
      </c>
      <c r="C6792" s="7">
        <v>43898.0</v>
      </c>
      <c r="D6792" s="5">
        <v>2645.0</v>
      </c>
      <c r="E6792" s="8">
        <f t="shared" si="1"/>
        <v>8</v>
      </c>
      <c r="F6792" s="9">
        <f t="shared" si="2"/>
        <v>43891</v>
      </c>
      <c r="G6792" s="9">
        <f>VLOOKUP(B6792,E2_clients!B:C,2,FALSE)</f>
        <v>43148</v>
      </c>
      <c r="H6792" s="9">
        <f t="shared" si="3"/>
        <v>43132</v>
      </c>
    </row>
    <row r="6793">
      <c r="A6793" s="5">
        <v>6781.0</v>
      </c>
      <c r="B6793" s="6">
        <v>177556.0</v>
      </c>
      <c r="C6793" s="7">
        <v>43898.0</v>
      </c>
      <c r="D6793" s="5">
        <v>2645.0</v>
      </c>
      <c r="E6793" s="8">
        <f t="shared" si="1"/>
        <v>8</v>
      </c>
      <c r="F6793" s="9">
        <f t="shared" si="2"/>
        <v>43891</v>
      </c>
      <c r="G6793" s="9">
        <f>VLOOKUP(B6793,E2_clients!B:C,2,FALSE)</f>
        <v>43148</v>
      </c>
      <c r="H6793" s="9">
        <f t="shared" si="3"/>
        <v>43132</v>
      </c>
    </row>
    <row r="6794">
      <c r="A6794" s="5">
        <v>6782.0</v>
      </c>
      <c r="B6794" s="6">
        <v>178254.0</v>
      </c>
      <c r="C6794" s="7">
        <v>43898.0</v>
      </c>
      <c r="D6794" s="5">
        <v>1355.0</v>
      </c>
      <c r="E6794" s="8">
        <f t="shared" si="1"/>
        <v>8</v>
      </c>
      <c r="F6794" s="9">
        <f t="shared" si="2"/>
        <v>43891</v>
      </c>
      <c r="G6794" s="9">
        <f>VLOOKUP(B6794,E2_clients!B:C,2,FALSE)</f>
        <v>43159</v>
      </c>
      <c r="H6794" s="9">
        <f t="shared" si="3"/>
        <v>43132</v>
      </c>
    </row>
    <row r="6795">
      <c r="A6795" s="5">
        <v>6783.0</v>
      </c>
      <c r="B6795" s="6">
        <v>178656.0</v>
      </c>
      <c r="C6795" s="7">
        <v>43898.0</v>
      </c>
      <c r="D6795" s="5">
        <v>1452.0</v>
      </c>
      <c r="E6795" s="8">
        <f t="shared" si="1"/>
        <v>8</v>
      </c>
      <c r="F6795" s="9">
        <f t="shared" si="2"/>
        <v>43891</v>
      </c>
      <c r="G6795" s="9">
        <f>VLOOKUP(B6795,E2_clients!B:C,2,FALSE)</f>
        <v>43161</v>
      </c>
      <c r="H6795" s="9">
        <f t="shared" si="3"/>
        <v>43160</v>
      </c>
    </row>
    <row r="6796">
      <c r="A6796" s="5">
        <v>6784.0</v>
      </c>
      <c r="B6796" s="6">
        <v>179772.0</v>
      </c>
      <c r="C6796" s="7">
        <v>43898.0</v>
      </c>
      <c r="D6796" s="5">
        <v>1355.0</v>
      </c>
      <c r="E6796" s="8">
        <f t="shared" si="1"/>
        <v>8</v>
      </c>
      <c r="F6796" s="9">
        <f t="shared" si="2"/>
        <v>43891</v>
      </c>
      <c r="G6796" s="9">
        <f>VLOOKUP(B6796,E2_clients!B:C,2,FALSE)</f>
        <v>43169</v>
      </c>
      <c r="H6796" s="9">
        <f t="shared" si="3"/>
        <v>43160</v>
      </c>
    </row>
    <row r="6797">
      <c r="A6797" s="5">
        <v>6785.0</v>
      </c>
      <c r="B6797" s="6">
        <v>181514.0</v>
      </c>
      <c r="C6797" s="7">
        <v>43898.0</v>
      </c>
      <c r="D6797" s="5">
        <v>1645.0</v>
      </c>
      <c r="E6797" s="8">
        <f t="shared" si="1"/>
        <v>8</v>
      </c>
      <c r="F6797" s="9">
        <f t="shared" si="2"/>
        <v>43891</v>
      </c>
      <c r="G6797" s="9">
        <f>VLOOKUP(B6797,E2_clients!B:C,2,FALSE)</f>
        <v>43180</v>
      </c>
      <c r="H6797" s="9">
        <f t="shared" si="3"/>
        <v>43160</v>
      </c>
    </row>
    <row r="6798">
      <c r="A6798" s="5">
        <v>6786.0</v>
      </c>
      <c r="B6798" s="6">
        <v>181948.0</v>
      </c>
      <c r="C6798" s="7">
        <v>43898.0</v>
      </c>
      <c r="D6798" s="5">
        <v>1758.0</v>
      </c>
      <c r="E6798" s="8">
        <f t="shared" si="1"/>
        <v>8</v>
      </c>
      <c r="F6798" s="9">
        <f t="shared" si="2"/>
        <v>43891</v>
      </c>
      <c r="G6798" s="9">
        <f>VLOOKUP(B6798,E2_clients!B:C,2,FALSE)</f>
        <v>43183</v>
      </c>
      <c r="H6798" s="9">
        <f t="shared" si="3"/>
        <v>43160</v>
      </c>
    </row>
    <row r="6799">
      <c r="A6799" s="5">
        <v>6787.0</v>
      </c>
      <c r="B6799" s="6">
        <v>182780.0</v>
      </c>
      <c r="C6799" s="7">
        <v>43898.0</v>
      </c>
      <c r="D6799" s="5">
        <v>4307.0</v>
      </c>
      <c r="E6799" s="8">
        <f t="shared" si="1"/>
        <v>8</v>
      </c>
      <c r="F6799" s="9">
        <f t="shared" si="2"/>
        <v>43891</v>
      </c>
      <c r="G6799" s="9">
        <f>VLOOKUP(B6799,E2_clients!B:C,2,FALSE)</f>
        <v>43193</v>
      </c>
      <c r="H6799" s="9">
        <f t="shared" si="3"/>
        <v>43191</v>
      </c>
    </row>
    <row r="6800">
      <c r="A6800" s="5">
        <v>6788.0</v>
      </c>
      <c r="B6800" s="6">
        <v>182910.0</v>
      </c>
      <c r="C6800" s="7">
        <v>43898.0</v>
      </c>
      <c r="D6800" s="5">
        <v>1355.0</v>
      </c>
      <c r="E6800" s="8">
        <f t="shared" si="1"/>
        <v>8</v>
      </c>
      <c r="F6800" s="9">
        <f t="shared" si="2"/>
        <v>43891</v>
      </c>
      <c r="G6800" s="9">
        <f>VLOOKUP(B6800,E2_clients!B:C,2,FALSE)</f>
        <v>43194</v>
      </c>
      <c r="H6800" s="9">
        <f t="shared" si="3"/>
        <v>43191</v>
      </c>
    </row>
    <row r="6801">
      <c r="A6801" s="5">
        <v>6789.0</v>
      </c>
      <c r="B6801" s="6">
        <v>184840.0</v>
      </c>
      <c r="C6801" s="7">
        <v>43898.0</v>
      </c>
      <c r="D6801" s="5">
        <v>1355.0</v>
      </c>
      <c r="E6801" s="8">
        <f t="shared" si="1"/>
        <v>8</v>
      </c>
      <c r="F6801" s="9">
        <f t="shared" si="2"/>
        <v>43891</v>
      </c>
      <c r="G6801" s="9">
        <f>VLOOKUP(B6801,E2_clients!B:C,2,FALSE)</f>
        <v>43209</v>
      </c>
      <c r="H6801" s="9">
        <f t="shared" si="3"/>
        <v>43191</v>
      </c>
    </row>
    <row r="6802">
      <c r="A6802" s="5">
        <v>6790.0</v>
      </c>
      <c r="B6802" s="6">
        <v>184942.0</v>
      </c>
      <c r="C6802" s="7">
        <v>43898.0</v>
      </c>
      <c r="D6802" s="5">
        <v>1645.0</v>
      </c>
      <c r="E6802" s="8">
        <f t="shared" si="1"/>
        <v>8</v>
      </c>
      <c r="F6802" s="9">
        <f t="shared" si="2"/>
        <v>43891</v>
      </c>
      <c r="G6802" s="9">
        <f>VLOOKUP(B6802,E2_clients!B:C,2,FALSE)</f>
        <v>43210</v>
      </c>
      <c r="H6802" s="9">
        <f t="shared" si="3"/>
        <v>43191</v>
      </c>
    </row>
    <row r="6803">
      <c r="A6803" s="5">
        <v>6791.0</v>
      </c>
      <c r="B6803" s="6">
        <v>185718.0</v>
      </c>
      <c r="C6803" s="7">
        <v>43898.0</v>
      </c>
      <c r="D6803" s="5">
        <v>5032.0</v>
      </c>
      <c r="E6803" s="8">
        <f t="shared" si="1"/>
        <v>8</v>
      </c>
      <c r="F6803" s="9">
        <f t="shared" si="2"/>
        <v>43891</v>
      </c>
      <c r="G6803" s="9">
        <f>VLOOKUP(B6803,E2_clients!B:C,2,FALSE)</f>
        <v>43215</v>
      </c>
      <c r="H6803" s="9">
        <f t="shared" si="3"/>
        <v>43191</v>
      </c>
    </row>
    <row r="6804">
      <c r="A6804" s="5">
        <v>6792.0</v>
      </c>
      <c r="B6804" s="6">
        <v>187594.0</v>
      </c>
      <c r="C6804" s="7">
        <v>43898.0</v>
      </c>
      <c r="D6804" s="5">
        <v>2645.0</v>
      </c>
      <c r="E6804" s="8">
        <f t="shared" si="1"/>
        <v>8</v>
      </c>
      <c r="F6804" s="9">
        <f t="shared" si="2"/>
        <v>43891</v>
      </c>
      <c r="G6804" s="9">
        <f>VLOOKUP(B6804,E2_clients!B:C,2,FALSE)</f>
        <v>43237</v>
      </c>
      <c r="H6804" s="9">
        <f t="shared" si="3"/>
        <v>43221</v>
      </c>
    </row>
    <row r="6805">
      <c r="A6805" s="5">
        <v>6793.0</v>
      </c>
      <c r="B6805" s="6">
        <v>188786.0</v>
      </c>
      <c r="C6805" s="7">
        <v>43898.0</v>
      </c>
      <c r="D6805" s="5">
        <v>1355.0</v>
      </c>
      <c r="E6805" s="8">
        <f t="shared" si="1"/>
        <v>8</v>
      </c>
      <c r="F6805" s="9">
        <f t="shared" si="2"/>
        <v>43891</v>
      </c>
      <c r="G6805" s="9">
        <f>VLOOKUP(B6805,E2_clients!B:C,2,FALSE)</f>
        <v>43246</v>
      </c>
      <c r="H6805" s="9">
        <f t="shared" si="3"/>
        <v>43221</v>
      </c>
    </row>
    <row r="6806">
      <c r="A6806" s="5">
        <v>6794.0</v>
      </c>
      <c r="B6806" s="6">
        <v>188964.0</v>
      </c>
      <c r="C6806" s="7">
        <v>43898.0</v>
      </c>
      <c r="D6806" s="5">
        <v>2065.0</v>
      </c>
      <c r="E6806" s="8">
        <f t="shared" si="1"/>
        <v>8</v>
      </c>
      <c r="F6806" s="9">
        <f t="shared" si="2"/>
        <v>43891</v>
      </c>
      <c r="G6806" s="9">
        <f>VLOOKUP(B6806,E2_clients!B:C,2,FALSE)</f>
        <v>43250</v>
      </c>
      <c r="H6806" s="9">
        <f t="shared" si="3"/>
        <v>43221</v>
      </c>
    </row>
    <row r="6807">
      <c r="A6807" s="5">
        <v>6795.0</v>
      </c>
      <c r="B6807" s="6">
        <v>189494.0</v>
      </c>
      <c r="C6807" s="7">
        <v>43898.0</v>
      </c>
      <c r="D6807" s="5">
        <v>2645.0</v>
      </c>
      <c r="E6807" s="8">
        <f t="shared" si="1"/>
        <v>8</v>
      </c>
      <c r="F6807" s="9">
        <f t="shared" si="2"/>
        <v>43891</v>
      </c>
      <c r="G6807" s="9">
        <f>VLOOKUP(B6807,E2_clients!B:C,2,FALSE)</f>
        <v>43256</v>
      </c>
      <c r="H6807" s="9">
        <f t="shared" si="3"/>
        <v>43252</v>
      </c>
    </row>
    <row r="6808">
      <c r="A6808" s="5">
        <v>6796.0</v>
      </c>
      <c r="B6808" s="6">
        <v>189908.0</v>
      </c>
      <c r="C6808" s="7">
        <v>43898.0</v>
      </c>
      <c r="D6808" s="5">
        <v>1355.0</v>
      </c>
      <c r="E6808" s="8">
        <f t="shared" si="1"/>
        <v>8</v>
      </c>
      <c r="F6808" s="9">
        <f t="shared" si="2"/>
        <v>43891</v>
      </c>
      <c r="G6808" s="9">
        <f>VLOOKUP(B6808,E2_clients!B:C,2,FALSE)</f>
        <v>43260</v>
      </c>
      <c r="H6808" s="9">
        <f t="shared" si="3"/>
        <v>43252</v>
      </c>
    </row>
    <row r="6809">
      <c r="A6809" s="5">
        <v>6797.0</v>
      </c>
      <c r="B6809" s="6">
        <v>190564.0</v>
      </c>
      <c r="C6809" s="7">
        <v>43898.0</v>
      </c>
      <c r="D6809" s="5">
        <v>3355.0</v>
      </c>
      <c r="E6809" s="8">
        <f t="shared" si="1"/>
        <v>8</v>
      </c>
      <c r="F6809" s="9">
        <f t="shared" si="2"/>
        <v>43891</v>
      </c>
      <c r="G6809" s="9">
        <f>VLOOKUP(B6809,E2_clients!B:C,2,FALSE)</f>
        <v>43270</v>
      </c>
      <c r="H6809" s="9">
        <f t="shared" si="3"/>
        <v>43252</v>
      </c>
    </row>
    <row r="6810">
      <c r="A6810" s="5">
        <v>6798.0</v>
      </c>
      <c r="B6810" s="6">
        <v>190934.0</v>
      </c>
      <c r="C6810" s="7">
        <v>43898.0</v>
      </c>
      <c r="D6810" s="5">
        <v>1355.0</v>
      </c>
      <c r="E6810" s="8">
        <f t="shared" si="1"/>
        <v>8</v>
      </c>
      <c r="F6810" s="9">
        <f t="shared" si="2"/>
        <v>43891</v>
      </c>
      <c r="G6810" s="9">
        <f>VLOOKUP(B6810,E2_clients!B:C,2,FALSE)</f>
        <v>43273</v>
      </c>
      <c r="H6810" s="9">
        <f t="shared" si="3"/>
        <v>43252</v>
      </c>
    </row>
    <row r="6811">
      <c r="A6811" s="5">
        <v>6799.0</v>
      </c>
      <c r="B6811" s="6">
        <v>191424.0</v>
      </c>
      <c r="C6811" s="7">
        <v>43898.0</v>
      </c>
      <c r="D6811" s="5">
        <v>2161.0</v>
      </c>
      <c r="E6811" s="8">
        <f t="shared" si="1"/>
        <v>8</v>
      </c>
      <c r="F6811" s="9">
        <f t="shared" si="2"/>
        <v>43891</v>
      </c>
      <c r="G6811" s="9">
        <f>VLOOKUP(B6811,E2_clients!B:C,2,FALSE)</f>
        <v>43279</v>
      </c>
      <c r="H6811" s="9">
        <f t="shared" si="3"/>
        <v>43252</v>
      </c>
    </row>
    <row r="6812">
      <c r="A6812" s="5">
        <v>6800.0</v>
      </c>
      <c r="B6812" s="6">
        <v>193228.0</v>
      </c>
      <c r="C6812" s="7">
        <v>43898.0</v>
      </c>
      <c r="D6812" s="5">
        <v>3597.0</v>
      </c>
      <c r="E6812" s="8">
        <f t="shared" si="1"/>
        <v>8</v>
      </c>
      <c r="F6812" s="9">
        <f t="shared" si="2"/>
        <v>43891</v>
      </c>
      <c r="G6812" s="9">
        <f>VLOOKUP(B6812,E2_clients!B:C,2,FALSE)</f>
        <v>43298</v>
      </c>
      <c r="H6812" s="9">
        <f t="shared" si="3"/>
        <v>43282</v>
      </c>
    </row>
    <row r="6813">
      <c r="A6813" s="5">
        <v>6801.0</v>
      </c>
      <c r="B6813" s="6">
        <v>195026.0</v>
      </c>
      <c r="C6813" s="7">
        <v>43898.0</v>
      </c>
      <c r="D6813" s="5">
        <v>2645.0</v>
      </c>
      <c r="E6813" s="8">
        <f t="shared" si="1"/>
        <v>8</v>
      </c>
      <c r="F6813" s="9">
        <f t="shared" si="2"/>
        <v>43891</v>
      </c>
      <c r="G6813" s="9">
        <f>VLOOKUP(B6813,E2_clients!B:C,2,FALSE)</f>
        <v>43326</v>
      </c>
      <c r="H6813" s="9">
        <f t="shared" si="3"/>
        <v>43313</v>
      </c>
    </row>
    <row r="6814">
      <c r="A6814" s="5">
        <v>6802.0</v>
      </c>
      <c r="B6814" s="6">
        <v>195204.0</v>
      </c>
      <c r="C6814" s="7">
        <v>43898.0</v>
      </c>
      <c r="D6814" s="5">
        <v>1355.0</v>
      </c>
      <c r="E6814" s="8">
        <f t="shared" si="1"/>
        <v>8</v>
      </c>
      <c r="F6814" s="9">
        <f t="shared" si="2"/>
        <v>43891</v>
      </c>
      <c r="G6814" s="9">
        <f>VLOOKUP(B6814,E2_clients!B:C,2,FALSE)</f>
        <v>43327</v>
      </c>
      <c r="H6814" s="9">
        <f t="shared" si="3"/>
        <v>43313</v>
      </c>
    </row>
    <row r="6815">
      <c r="A6815" s="5">
        <v>6803.0</v>
      </c>
      <c r="B6815" s="6">
        <v>198796.0</v>
      </c>
      <c r="C6815" s="7">
        <v>43898.0</v>
      </c>
      <c r="D6815" s="5">
        <v>1903.0</v>
      </c>
      <c r="E6815" s="8">
        <f t="shared" si="1"/>
        <v>8</v>
      </c>
      <c r="F6815" s="9">
        <f t="shared" si="2"/>
        <v>43891</v>
      </c>
      <c r="G6815" s="9">
        <f>VLOOKUP(B6815,E2_clients!B:C,2,FALSE)</f>
        <v>43383</v>
      </c>
      <c r="H6815" s="9">
        <f t="shared" si="3"/>
        <v>43374</v>
      </c>
    </row>
    <row r="6816">
      <c r="A6816" s="5">
        <v>6804.0</v>
      </c>
      <c r="B6816" s="6">
        <v>199386.0</v>
      </c>
      <c r="C6816" s="7">
        <v>43898.0</v>
      </c>
      <c r="D6816" s="5">
        <v>1355.0</v>
      </c>
      <c r="E6816" s="8">
        <f t="shared" si="1"/>
        <v>8</v>
      </c>
      <c r="F6816" s="9">
        <f t="shared" si="2"/>
        <v>43891</v>
      </c>
      <c r="G6816" s="9">
        <f>VLOOKUP(B6816,E2_clients!B:C,2,FALSE)</f>
        <v>43392</v>
      </c>
      <c r="H6816" s="9">
        <f t="shared" si="3"/>
        <v>43374</v>
      </c>
    </row>
    <row r="6817">
      <c r="A6817" s="5">
        <v>6805.0</v>
      </c>
      <c r="B6817" s="6">
        <v>201732.0</v>
      </c>
      <c r="C6817" s="7">
        <v>43898.0</v>
      </c>
      <c r="D6817" s="5">
        <v>1355.0</v>
      </c>
      <c r="E6817" s="8">
        <f t="shared" si="1"/>
        <v>8</v>
      </c>
      <c r="F6817" s="9">
        <f t="shared" si="2"/>
        <v>43891</v>
      </c>
      <c r="G6817" s="9">
        <f>VLOOKUP(B6817,E2_clients!B:C,2,FALSE)</f>
        <v>43431</v>
      </c>
      <c r="H6817" s="9">
        <f t="shared" si="3"/>
        <v>43405</v>
      </c>
    </row>
    <row r="6818">
      <c r="A6818" s="5">
        <v>6806.0</v>
      </c>
      <c r="B6818" s="6">
        <v>203020.0</v>
      </c>
      <c r="C6818" s="7">
        <v>43898.0</v>
      </c>
      <c r="D6818" s="5">
        <v>9869.0</v>
      </c>
      <c r="E6818" s="8">
        <f t="shared" si="1"/>
        <v>8</v>
      </c>
      <c r="F6818" s="9">
        <f t="shared" si="2"/>
        <v>43891</v>
      </c>
      <c r="G6818" s="9">
        <f>VLOOKUP(B6818,E2_clients!B:C,2,FALSE)</f>
        <v>43452</v>
      </c>
      <c r="H6818" s="9">
        <f t="shared" si="3"/>
        <v>43435</v>
      </c>
    </row>
    <row r="6819">
      <c r="A6819" s="5">
        <v>6807.0</v>
      </c>
      <c r="B6819" s="6">
        <v>204580.0</v>
      </c>
      <c r="C6819" s="7">
        <v>43898.0</v>
      </c>
      <c r="D6819" s="5">
        <v>2161.0</v>
      </c>
      <c r="E6819" s="8">
        <f t="shared" si="1"/>
        <v>8</v>
      </c>
      <c r="F6819" s="9">
        <f t="shared" si="2"/>
        <v>43891</v>
      </c>
      <c r="G6819" s="9">
        <f>VLOOKUP(B6819,E2_clients!B:C,2,FALSE)</f>
        <v>43490</v>
      </c>
      <c r="H6819" s="9">
        <f t="shared" si="3"/>
        <v>43466</v>
      </c>
    </row>
    <row r="6820">
      <c r="A6820" s="5">
        <v>6808.0</v>
      </c>
      <c r="B6820" s="6">
        <v>204626.0</v>
      </c>
      <c r="C6820" s="7">
        <v>43898.0</v>
      </c>
      <c r="D6820" s="5">
        <v>2161.0</v>
      </c>
      <c r="E6820" s="8">
        <f t="shared" si="1"/>
        <v>8</v>
      </c>
      <c r="F6820" s="9">
        <f t="shared" si="2"/>
        <v>43891</v>
      </c>
      <c r="G6820" s="9">
        <f>VLOOKUP(B6820,E2_clients!B:C,2,FALSE)</f>
        <v>43491</v>
      </c>
      <c r="H6820" s="9">
        <f t="shared" si="3"/>
        <v>43466</v>
      </c>
    </row>
    <row r="6821">
      <c r="A6821" s="5">
        <v>6809.0</v>
      </c>
      <c r="B6821" s="6">
        <v>205592.0</v>
      </c>
      <c r="C6821" s="7">
        <v>43898.0</v>
      </c>
      <c r="D6821" s="5">
        <v>3613.0</v>
      </c>
      <c r="E6821" s="8">
        <f t="shared" si="1"/>
        <v>8</v>
      </c>
      <c r="F6821" s="9">
        <f t="shared" si="2"/>
        <v>43891</v>
      </c>
      <c r="G6821" s="9">
        <f>VLOOKUP(B6821,E2_clients!B:C,2,FALSE)</f>
        <v>43508</v>
      </c>
      <c r="H6821" s="9">
        <f t="shared" si="3"/>
        <v>43497</v>
      </c>
    </row>
    <row r="6822">
      <c r="A6822" s="5">
        <v>6810.0</v>
      </c>
      <c r="B6822" s="6">
        <v>207786.0</v>
      </c>
      <c r="C6822" s="7">
        <v>43898.0</v>
      </c>
      <c r="D6822" s="5">
        <v>1903.0</v>
      </c>
      <c r="E6822" s="8">
        <f t="shared" si="1"/>
        <v>8</v>
      </c>
      <c r="F6822" s="9">
        <f t="shared" si="2"/>
        <v>43891</v>
      </c>
      <c r="G6822" s="9">
        <f>VLOOKUP(B6822,E2_clients!B:C,2,FALSE)</f>
        <v>43543</v>
      </c>
      <c r="H6822" s="9">
        <f t="shared" si="3"/>
        <v>43525</v>
      </c>
    </row>
    <row r="6823">
      <c r="A6823" s="5">
        <v>6811.0</v>
      </c>
      <c r="B6823" s="6">
        <v>207842.0</v>
      </c>
      <c r="C6823" s="7">
        <v>43898.0</v>
      </c>
      <c r="D6823" s="5">
        <v>2323.0</v>
      </c>
      <c r="E6823" s="8">
        <f t="shared" si="1"/>
        <v>8</v>
      </c>
      <c r="F6823" s="9">
        <f t="shared" si="2"/>
        <v>43891</v>
      </c>
      <c r="G6823" s="9">
        <f>VLOOKUP(B6823,E2_clients!B:C,2,FALSE)</f>
        <v>43544</v>
      </c>
      <c r="H6823" s="9">
        <f t="shared" si="3"/>
        <v>43525</v>
      </c>
    </row>
    <row r="6824">
      <c r="A6824" s="5">
        <v>6812.0</v>
      </c>
      <c r="B6824" s="6">
        <v>209024.0</v>
      </c>
      <c r="C6824" s="7">
        <v>43898.0</v>
      </c>
      <c r="D6824" s="5">
        <v>403.0</v>
      </c>
      <c r="E6824" s="8">
        <f t="shared" si="1"/>
        <v>8</v>
      </c>
      <c r="F6824" s="9">
        <f t="shared" si="2"/>
        <v>43891</v>
      </c>
      <c r="G6824" s="9">
        <f>VLOOKUP(B6824,E2_clients!B:C,2,FALSE)</f>
        <v>43565</v>
      </c>
      <c r="H6824" s="9">
        <f t="shared" si="3"/>
        <v>43556</v>
      </c>
    </row>
    <row r="6825">
      <c r="A6825" s="5">
        <v>6813.0</v>
      </c>
      <c r="B6825" s="6">
        <v>209044.0</v>
      </c>
      <c r="C6825" s="7">
        <v>43898.0</v>
      </c>
      <c r="D6825" s="5">
        <v>2774.0</v>
      </c>
      <c r="E6825" s="8">
        <f t="shared" si="1"/>
        <v>8</v>
      </c>
      <c r="F6825" s="9">
        <f t="shared" si="2"/>
        <v>43891</v>
      </c>
      <c r="G6825" s="9">
        <f>VLOOKUP(B6825,E2_clients!B:C,2,FALSE)</f>
        <v>43565</v>
      </c>
      <c r="H6825" s="9">
        <f t="shared" si="3"/>
        <v>43556</v>
      </c>
    </row>
    <row r="6826">
      <c r="A6826" s="5">
        <v>6814.0</v>
      </c>
      <c r="B6826" s="6">
        <v>209436.0</v>
      </c>
      <c r="C6826" s="7">
        <v>43898.0</v>
      </c>
      <c r="D6826" s="5">
        <v>12145.0</v>
      </c>
      <c r="E6826" s="8">
        <f t="shared" si="1"/>
        <v>8</v>
      </c>
      <c r="F6826" s="9">
        <f t="shared" si="2"/>
        <v>43891</v>
      </c>
      <c r="G6826" s="9">
        <f>VLOOKUP(B6826,E2_clients!B:C,2,FALSE)</f>
        <v>43572</v>
      </c>
      <c r="H6826" s="9">
        <f t="shared" si="3"/>
        <v>43556</v>
      </c>
    </row>
    <row r="6827">
      <c r="A6827" s="5">
        <v>6815.0</v>
      </c>
      <c r="B6827" s="6">
        <v>209962.0</v>
      </c>
      <c r="C6827" s="7">
        <v>43898.0</v>
      </c>
      <c r="D6827" s="5">
        <v>5049.0</v>
      </c>
      <c r="E6827" s="8">
        <f t="shared" si="1"/>
        <v>8</v>
      </c>
      <c r="F6827" s="9">
        <f t="shared" si="2"/>
        <v>43891</v>
      </c>
      <c r="G6827" s="9">
        <f>VLOOKUP(B6827,E2_clients!B:C,2,FALSE)</f>
        <v>43581</v>
      </c>
      <c r="H6827" s="9">
        <f t="shared" si="3"/>
        <v>43556</v>
      </c>
    </row>
    <row r="6828">
      <c r="A6828" s="5">
        <v>6816.0</v>
      </c>
      <c r="B6828" s="6">
        <v>210030.0</v>
      </c>
      <c r="C6828" s="7">
        <v>43898.0</v>
      </c>
      <c r="D6828" s="5">
        <v>2565.0</v>
      </c>
      <c r="E6828" s="8">
        <f t="shared" si="1"/>
        <v>8</v>
      </c>
      <c r="F6828" s="9">
        <f t="shared" si="2"/>
        <v>43891</v>
      </c>
      <c r="G6828" s="9">
        <f>VLOOKUP(B6828,E2_clients!B:C,2,FALSE)</f>
        <v>43582</v>
      </c>
      <c r="H6828" s="9">
        <f t="shared" si="3"/>
        <v>43556</v>
      </c>
    </row>
    <row r="6829">
      <c r="A6829" s="5">
        <v>6817.0</v>
      </c>
      <c r="B6829" s="6">
        <v>210034.0</v>
      </c>
      <c r="C6829" s="7">
        <v>43898.0</v>
      </c>
      <c r="D6829" s="5">
        <v>2645.0</v>
      </c>
      <c r="E6829" s="8">
        <f t="shared" si="1"/>
        <v>8</v>
      </c>
      <c r="F6829" s="9">
        <f t="shared" si="2"/>
        <v>43891</v>
      </c>
      <c r="G6829" s="9">
        <f>VLOOKUP(B6829,E2_clients!B:C,2,FALSE)</f>
        <v>43582</v>
      </c>
      <c r="H6829" s="9">
        <f t="shared" si="3"/>
        <v>43556</v>
      </c>
    </row>
    <row r="6830">
      <c r="A6830" s="5">
        <v>6818.0</v>
      </c>
      <c r="B6830" s="6">
        <v>210308.0</v>
      </c>
      <c r="C6830" s="7">
        <v>43898.0</v>
      </c>
      <c r="D6830" s="5">
        <v>10063.0</v>
      </c>
      <c r="E6830" s="8">
        <f t="shared" si="1"/>
        <v>8</v>
      </c>
      <c r="F6830" s="9">
        <f t="shared" si="2"/>
        <v>43891</v>
      </c>
      <c r="G6830" s="9">
        <f>VLOOKUP(B6830,E2_clients!B:C,2,FALSE)</f>
        <v>43593</v>
      </c>
      <c r="H6830" s="9">
        <f t="shared" si="3"/>
        <v>43586</v>
      </c>
    </row>
    <row r="6831">
      <c r="A6831" s="5">
        <v>6819.0</v>
      </c>
      <c r="B6831" s="6">
        <v>210588.0</v>
      </c>
      <c r="C6831" s="7">
        <v>43898.0</v>
      </c>
      <c r="D6831" s="5">
        <v>3532.0</v>
      </c>
      <c r="E6831" s="8">
        <f t="shared" si="1"/>
        <v>8</v>
      </c>
      <c r="F6831" s="9">
        <f t="shared" si="2"/>
        <v>43891</v>
      </c>
      <c r="G6831" s="9">
        <f>VLOOKUP(B6831,E2_clients!B:C,2,FALSE)</f>
        <v>43600</v>
      </c>
      <c r="H6831" s="9">
        <f t="shared" si="3"/>
        <v>43586</v>
      </c>
    </row>
    <row r="6832">
      <c r="A6832" s="5">
        <v>6820.0</v>
      </c>
      <c r="B6832" s="6">
        <v>212482.0</v>
      </c>
      <c r="C6832" s="7">
        <v>43898.0</v>
      </c>
      <c r="D6832" s="5">
        <v>403.0</v>
      </c>
      <c r="E6832" s="8">
        <f t="shared" si="1"/>
        <v>8</v>
      </c>
      <c r="F6832" s="9">
        <f t="shared" si="2"/>
        <v>43891</v>
      </c>
      <c r="G6832" s="9">
        <f>VLOOKUP(B6832,E2_clients!B:C,2,FALSE)</f>
        <v>43636</v>
      </c>
      <c r="H6832" s="9">
        <f t="shared" si="3"/>
        <v>43617</v>
      </c>
    </row>
    <row r="6833">
      <c r="A6833" s="5">
        <v>6821.0</v>
      </c>
      <c r="B6833" s="6">
        <v>213314.0</v>
      </c>
      <c r="C6833" s="7">
        <v>43898.0</v>
      </c>
      <c r="D6833" s="5">
        <v>1355.0</v>
      </c>
      <c r="E6833" s="8">
        <f t="shared" si="1"/>
        <v>8</v>
      </c>
      <c r="F6833" s="9">
        <f t="shared" si="2"/>
        <v>43891</v>
      </c>
      <c r="G6833" s="9">
        <f>VLOOKUP(B6833,E2_clients!B:C,2,FALSE)</f>
        <v>43652</v>
      </c>
      <c r="H6833" s="9">
        <f t="shared" si="3"/>
        <v>43647</v>
      </c>
    </row>
    <row r="6834">
      <c r="A6834" s="5">
        <v>6822.0</v>
      </c>
      <c r="B6834" s="6">
        <v>214868.0</v>
      </c>
      <c r="C6834" s="7">
        <v>43898.0</v>
      </c>
      <c r="D6834" s="5">
        <v>2097.0</v>
      </c>
      <c r="E6834" s="8">
        <f t="shared" si="1"/>
        <v>8</v>
      </c>
      <c r="F6834" s="9">
        <f t="shared" si="2"/>
        <v>43891</v>
      </c>
      <c r="G6834" s="9">
        <f>VLOOKUP(B6834,E2_clients!B:C,2,FALSE)</f>
        <v>43685</v>
      </c>
      <c r="H6834" s="9">
        <f t="shared" si="3"/>
        <v>43678</v>
      </c>
    </row>
    <row r="6835">
      <c r="A6835" s="5">
        <v>6823.0</v>
      </c>
      <c r="B6835" s="6">
        <v>216406.0</v>
      </c>
      <c r="C6835" s="7">
        <v>43898.0</v>
      </c>
      <c r="D6835" s="5">
        <v>3597.0</v>
      </c>
      <c r="E6835" s="8">
        <f t="shared" si="1"/>
        <v>8</v>
      </c>
      <c r="F6835" s="9">
        <f t="shared" si="2"/>
        <v>43891</v>
      </c>
      <c r="G6835" s="9">
        <f>VLOOKUP(B6835,E2_clients!B:C,2,FALSE)</f>
        <v>43719</v>
      </c>
      <c r="H6835" s="9">
        <f t="shared" si="3"/>
        <v>43709</v>
      </c>
    </row>
    <row r="6836">
      <c r="A6836" s="5">
        <v>6824.0</v>
      </c>
      <c r="B6836" s="6">
        <v>216442.0</v>
      </c>
      <c r="C6836" s="7">
        <v>43898.0</v>
      </c>
      <c r="D6836" s="5">
        <v>952.0</v>
      </c>
      <c r="E6836" s="8">
        <f t="shared" si="1"/>
        <v>8</v>
      </c>
      <c r="F6836" s="9">
        <f t="shared" si="2"/>
        <v>43891</v>
      </c>
      <c r="G6836" s="9">
        <f>VLOOKUP(B6836,E2_clients!B:C,2,FALSE)</f>
        <v>43720</v>
      </c>
      <c r="H6836" s="9">
        <f t="shared" si="3"/>
        <v>43709</v>
      </c>
    </row>
    <row r="6837">
      <c r="A6837" s="5">
        <v>6825.0</v>
      </c>
      <c r="B6837" s="6">
        <v>217994.0</v>
      </c>
      <c r="C6837" s="7">
        <v>43898.0</v>
      </c>
      <c r="D6837" s="5">
        <v>5791.0</v>
      </c>
      <c r="E6837" s="8">
        <f t="shared" si="1"/>
        <v>8</v>
      </c>
      <c r="F6837" s="9">
        <f t="shared" si="2"/>
        <v>43891</v>
      </c>
      <c r="G6837" s="9">
        <f>VLOOKUP(B6837,E2_clients!B:C,2,FALSE)</f>
        <v>43750</v>
      </c>
      <c r="H6837" s="9">
        <f t="shared" si="3"/>
        <v>43739</v>
      </c>
    </row>
    <row r="6838">
      <c r="A6838" s="5">
        <v>6826.0</v>
      </c>
      <c r="B6838" s="6">
        <v>218196.0</v>
      </c>
      <c r="C6838" s="7">
        <v>43898.0</v>
      </c>
      <c r="D6838" s="5">
        <v>1274.0</v>
      </c>
      <c r="E6838" s="8">
        <f t="shared" si="1"/>
        <v>8</v>
      </c>
      <c r="F6838" s="9">
        <f t="shared" si="2"/>
        <v>43891</v>
      </c>
      <c r="G6838" s="9">
        <f>VLOOKUP(B6838,E2_clients!B:C,2,FALSE)</f>
        <v>43754</v>
      </c>
      <c r="H6838" s="9">
        <f t="shared" si="3"/>
        <v>43739</v>
      </c>
    </row>
    <row r="6839">
      <c r="A6839" s="5">
        <v>6827.0</v>
      </c>
      <c r="B6839" s="6">
        <v>219736.0</v>
      </c>
      <c r="C6839" s="7">
        <v>43898.0</v>
      </c>
      <c r="D6839" s="5">
        <v>1355.0</v>
      </c>
      <c r="E6839" s="8">
        <f t="shared" si="1"/>
        <v>8</v>
      </c>
      <c r="F6839" s="9">
        <f t="shared" si="2"/>
        <v>43891</v>
      </c>
      <c r="G6839" s="9">
        <f>VLOOKUP(B6839,E2_clients!B:C,2,FALSE)</f>
        <v>43771</v>
      </c>
      <c r="H6839" s="9">
        <f t="shared" si="3"/>
        <v>43770</v>
      </c>
    </row>
    <row r="6840">
      <c r="A6840" s="5">
        <v>6828.0</v>
      </c>
      <c r="B6840" s="6">
        <v>221254.0</v>
      </c>
      <c r="C6840" s="7">
        <v>43898.0</v>
      </c>
      <c r="D6840" s="5">
        <v>3597.0</v>
      </c>
      <c r="E6840" s="8">
        <f t="shared" si="1"/>
        <v>8</v>
      </c>
      <c r="F6840" s="9">
        <f t="shared" si="2"/>
        <v>43891</v>
      </c>
      <c r="G6840" s="9">
        <f>VLOOKUP(B6840,E2_clients!B:C,2,FALSE)</f>
        <v>43803</v>
      </c>
      <c r="H6840" s="9">
        <f t="shared" si="3"/>
        <v>43800</v>
      </c>
    </row>
    <row r="6841">
      <c r="A6841" s="5">
        <v>6829.0</v>
      </c>
      <c r="B6841" s="6">
        <v>221948.0</v>
      </c>
      <c r="C6841" s="7">
        <v>43898.0</v>
      </c>
      <c r="D6841" s="5">
        <v>1355.0</v>
      </c>
      <c r="E6841" s="8">
        <f t="shared" si="1"/>
        <v>8</v>
      </c>
      <c r="F6841" s="9">
        <f t="shared" si="2"/>
        <v>43891</v>
      </c>
      <c r="G6841" s="9">
        <f>VLOOKUP(B6841,E2_clients!B:C,2,FALSE)</f>
        <v>43819</v>
      </c>
      <c r="H6841" s="9">
        <f t="shared" si="3"/>
        <v>43800</v>
      </c>
    </row>
    <row r="6842">
      <c r="A6842" s="5">
        <v>6830.0</v>
      </c>
      <c r="B6842" s="6">
        <v>224348.0</v>
      </c>
      <c r="C6842" s="7">
        <v>43898.0</v>
      </c>
      <c r="D6842" s="5">
        <v>1355.0</v>
      </c>
      <c r="E6842" s="8">
        <f t="shared" si="1"/>
        <v>8</v>
      </c>
      <c r="F6842" s="9">
        <f t="shared" si="2"/>
        <v>43891</v>
      </c>
      <c r="G6842" s="9">
        <f>VLOOKUP(B6842,E2_clients!B:C,2,FALSE)</f>
        <v>43888</v>
      </c>
      <c r="H6842" s="9">
        <f t="shared" si="3"/>
        <v>43862</v>
      </c>
    </row>
    <row r="6843">
      <c r="A6843" s="5">
        <v>7334.0</v>
      </c>
      <c r="B6843" s="6">
        <v>225122.0</v>
      </c>
      <c r="C6843" s="7">
        <v>43898.0</v>
      </c>
      <c r="D6843" s="5">
        <v>2709.0</v>
      </c>
      <c r="E6843" s="8">
        <f t="shared" si="1"/>
        <v>8</v>
      </c>
      <c r="F6843" s="9">
        <f t="shared" si="2"/>
        <v>43891</v>
      </c>
      <c r="G6843" s="9">
        <f>VLOOKUP(B6843,E2_clients!B:C,2,FALSE)</f>
        <v>43898</v>
      </c>
      <c r="H6843" s="9">
        <f t="shared" si="3"/>
        <v>43891</v>
      </c>
    </row>
    <row r="6844">
      <c r="A6844" s="5">
        <v>6832.0</v>
      </c>
      <c r="B6844" s="6">
        <v>122270.0</v>
      </c>
      <c r="C6844" s="7">
        <v>43899.0</v>
      </c>
      <c r="D6844" s="5">
        <v>6677.0</v>
      </c>
      <c r="E6844" s="8">
        <f t="shared" si="1"/>
        <v>9</v>
      </c>
      <c r="F6844" s="9">
        <f t="shared" si="2"/>
        <v>43891</v>
      </c>
      <c r="G6844" s="9">
        <f>VLOOKUP(B6844,E2_clients!B:C,2,FALSE)</f>
        <v>42524</v>
      </c>
      <c r="H6844" s="9">
        <f t="shared" si="3"/>
        <v>42522</v>
      </c>
    </row>
    <row r="6845">
      <c r="A6845" s="5">
        <v>6833.0</v>
      </c>
      <c r="B6845" s="6">
        <v>127676.0</v>
      </c>
      <c r="C6845" s="7">
        <v>43899.0</v>
      </c>
      <c r="D6845" s="5">
        <v>12787.0</v>
      </c>
      <c r="E6845" s="8">
        <f t="shared" si="1"/>
        <v>9</v>
      </c>
      <c r="F6845" s="9">
        <f t="shared" si="2"/>
        <v>43891</v>
      </c>
      <c r="G6845" s="9">
        <f>VLOOKUP(B6845,E2_clients!B:C,2,FALSE)</f>
        <v>42581</v>
      </c>
      <c r="H6845" s="9">
        <f t="shared" si="3"/>
        <v>42552</v>
      </c>
    </row>
    <row r="6846">
      <c r="A6846" s="5">
        <v>6834.0</v>
      </c>
      <c r="B6846" s="6">
        <v>129738.0</v>
      </c>
      <c r="C6846" s="7">
        <v>43899.0</v>
      </c>
      <c r="D6846" s="5">
        <v>7984.0</v>
      </c>
      <c r="E6846" s="8">
        <f t="shared" si="1"/>
        <v>9</v>
      </c>
      <c r="F6846" s="9">
        <f t="shared" si="2"/>
        <v>43891</v>
      </c>
      <c r="G6846" s="9">
        <f>VLOOKUP(B6846,E2_clients!B:C,2,FALSE)</f>
        <v>42606</v>
      </c>
      <c r="H6846" s="9">
        <f t="shared" si="3"/>
        <v>42583</v>
      </c>
    </row>
    <row r="6847">
      <c r="A6847" s="5">
        <v>6835.0</v>
      </c>
      <c r="B6847" s="6">
        <v>130298.0</v>
      </c>
      <c r="C6847" s="7">
        <v>43899.0</v>
      </c>
      <c r="D6847" s="5">
        <v>1709.0</v>
      </c>
      <c r="E6847" s="8">
        <f t="shared" si="1"/>
        <v>9</v>
      </c>
      <c r="F6847" s="9">
        <f t="shared" si="2"/>
        <v>43891</v>
      </c>
      <c r="G6847" s="9">
        <f>VLOOKUP(B6847,E2_clients!B:C,2,FALSE)</f>
        <v>42609</v>
      </c>
      <c r="H6847" s="9">
        <f t="shared" si="3"/>
        <v>42583</v>
      </c>
    </row>
    <row r="6848">
      <c r="A6848" s="5">
        <v>6836.0</v>
      </c>
      <c r="B6848" s="6">
        <v>131892.0</v>
      </c>
      <c r="C6848" s="7">
        <v>43899.0</v>
      </c>
      <c r="D6848" s="5">
        <v>6208.0</v>
      </c>
      <c r="E6848" s="8">
        <f t="shared" si="1"/>
        <v>9</v>
      </c>
      <c r="F6848" s="9">
        <f t="shared" si="2"/>
        <v>43891</v>
      </c>
      <c r="G6848" s="9">
        <f>VLOOKUP(B6848,E2_clients!B:C,2,FALSE)</f>
        <v>42628</v>
      </c>
      <c r="H6848" s="9">
        <f t="shared" si="3"/>
        <v>42614</v>
      </c>
    </row>
    <row r="6849">
      <c r="A6849" s="5">
        <v>6837.0</v>
      </c>
      <c r="B6849" s="6">
        <v>132484.0</v>
      </c>
      <c r="C6849" s="7">
        <v>43899.0</v>
      </c>
      <c r="D6849" s="5">
        <v>5467.0</v>
      </c>
      <c r="E6849" s="8">
        <f t="shared" si="1"/>
        <v>9</v>
      </c>
      <c r="F6849" s="9">
        <f t="shared" si="2"/>
        <v>43891</v>
      </c>
      <c r="G6849" s="9">
        <f>VLOOKUP(B6849,E2_clients!B:C,2,FALSE)</f>
        <v>42635</v>
      </c>
      <c r="H6849" s="9">
        <f t="shared" si="3"/>
        <v>42614</v>
      </c>
    </row>
    <row r="6850">
      <c r="A6850" s="5">
        <v>6838.0</v>
      </c>
      <c r="B6850" s="6">
        <v>133000.0</v>
      </c>
      <c r="C6850" s="7">
        <v>43899.0</v>
      </c>
      <c r="D6850" s="5">
        <v>4322.0</v>
      </c>
      <c r="E6850" s="8">
        <f t="shared" si="1"/>
        <v>9</v>
      </c>
      <c r="F6850" s="9">
        <f t="shared" si="2"/>
        <v>43891</v>
      </c>
      <c r="G6850" s="9">
        <f>VLOOKUP(B6850,E2_clients!B:C,2,FALSE)</f>
        <v>42641</v>
      </c>
      <c r="H6850" s="9">
        <f t="shared" si="3"/>
        <v>42614</v>
      </c>
    </row>
    <row r="6851">
      <c r="A6851" s="5">
        <v>6839.0</v>
      </c>
      <c r="B6851" s="6">
        <v>134238.0</v>
      </c>
      <c r="C6851" s="7">
        <v>43899.0</v>
      </c>
      <c r="D6851" s="5">
        <v>8096.0</v>
      </c>
      <c r="E6851" s="8">
        <f t="shared" si="1"/>
        <v>9</v>
      </c>
      <c r="F6851" s="9">
        <f t="shared" si="2"/>
        <v>43891</v>
      </c>
      <c r="G6851" s="9">
        <f>VLOOKUP(B6851,E2_clients!B:C,2,FALSE)</f>
        <v>42652</v>
      </c>
      <c r="H6851" s="9">
        <f t="shared" si="3"/>
        <v>42644</v>
      </c>
    </row>
    <row r="6852">
      <c r="A6852" s="5">
        <v>6840.0</v>
      </c>
      <c r="B6852" s="6">
        <v>135204.0</v>
      </c>
      <c r="C6852" s="7">
        <v>43899.0</v>
      </c>
      <c r="D6852" s="5">
        <v>2354.0</v>
      </c>
      <c r="E6852" s="8">
        <f t="shared" si="1"/>
        <v>9</v>
      </c>
      <c r="F6852" s="9">
        <f t="shared" si="2"/>
        <v>43891</v>
      </c>
      <c r="G6852" s="9">
        <f>VLOOKUP(B6852,E2_clients!B:C,2,FALSE)</f>
        <v>42663</v>
      </c>
      <c r="H6852" s="9">
        <f t="shared" si="3"/>
        <v>42644</v>
      </c>
    </row>
    <row r="6853">
      <c r="A6853" s="5">
        <v>6841.0</v>
      </c>
      <c r="B6853" s="6">
        <v>136406.0</v>
      </c>
      <c r="C6853" s="7">
        <v>43899.0</v>
      </c>
      <c r="D6853" s="5">
        <v>11497.0</v>
      </c>
      <c r="E6853" s="8">
        <f t="shared" si="1"/>
        <v>9</v>
      </c>
      <c r="F6853" s="9">
        <f t="shared" si="2"/>
        <v>43891</v>
      </c>
      <c r="G6853" s="9">
        <f>VLOOKUP(B6853,E2_clients!B:C,2,FALSE)</f>
        <v>42673</v>
      </c>
      <c r="H6853" s="9">
        <f t="shared" si="3"/>
        <v>42644</v>
      </c>
    </row>
    <row r="6854">
      <c r="A6854" s="5">
        <v>6842.0</v>
      </c>
      <c r="B6854" s="6">
        <v>140630.0</v>
      </c>
      <c r="C6854" s="7">
        <v>43899.0</v>
      </c>
      <c r="D6854" s="5">
        <v>8756.0</v>
      </c>
      <c r="E6854" s="8">
        <f t="shared" si="1"/>
        <v>9</v>
      </c>
      <c r="F6854" s="9">
        <f t="shared" si="2"/>
        <v>43891</v>
      </c>
      <c r="G6854" s="9">
        <f>VLOOKUP(B6854,E2_clients!B:C,2,FALSE)</f>
        <v>42714</v>
      </c>
      <c r="H6854" s="9">
        <f t="shared" si="3"/>
        <v>42705</v>
      </c>
    </row>
    <row r="6855">
      <c r="A6855" s="5">
        <v>6843.0</v>
      </c>
      <c r="B6855" s="6">
        <v>143718.0</v>
      </c>
      <c r="C6855" s="7">
        <v>43899.0</v>
      </c>
      <c r="D6855" s="5">
        <v>1355.0</v>
      </c>
      <c r="E6855" s="8">
        <f t="shared" si="1"/>
        <v>9</v>
      </c>
      <c r="F6855" s="9">
        <f t="shared" si="2"/>
        <v>43891</v>
      </c>
      <c r="G6855" s="9">
        <f>VLOOKUP(B6855,E2_clients!B:C,2,FALSE)</f>
        <v>42754</v>
      </c>
      <c r="H6855" s="9">
        <f t="shared" si="3"/>
        <v>42736</v>
      </c>
    </row>
    <row r="6856">
      <c r="A6856" s="5">
        <v>6844.0</v>
      </c>
      <c r="B6856" s="6">
        <v>145754.0</v>
      </c>
      <c r="C6856" s="7">
        <v>43899.0</v>
      </c>
      <c r="D6856" s="5">
        <v>3596.0</v>
      </c>
      <c r="E6856" s="8">
        <f t="shared" si="1"/>
        <v>9</v>
      </c>
      <c r="F6856" s="9">
        <f t="shared" si="2"/>
        <v>43891</v>
      </c>
      <c r="G6856" s="9">
        <f>VLOOKUP(B6856,E2_clients!B:C,2,FALSE)</f>
        <v>42769</v>
      </c>
      <c r="H6856" s="9">
        <f t="shared" si="3"/>
        <v>42767</v>
      </c>
    </row>
    <row r="6857">
      <c r="A6857" s="5">
        <v>6845.0</v>
      </c>
      <c r="B6857" s="6">
        <v>146898.0</v>
      </c>
      <c r="C6857" s="7">
        <v>43899.0</v>
      </c>
      <c r="D6857" s="5">
        <v>3048.0</v>
      </c>
      <c r="E6857" s="8">
        <f t="shared" si="1"/>
        <v>9</v>
      </c>
      <c r="F6857" s="9">
        <f t="shared" si="2"/>
        <v>43891</v>
      </c>
      <c r="G6857" s="9">
        <f>VLOOKUP(B6857,E2_clients!B:C,2,FALSE)</f>
        <v>42784</v>
      </c>
      <c r="H6857" s="9">
        <f t="shared" si="3"/>
        <v>42767</v>
      </c>
    </row>
    <row r="6858">
      <c r="A6858" s="5">
        <v>6846.0</v>
      </c>
      <c r="B6858" s="6">
        <v>147252.0</v>
      </c>
      <c r="C6858" s="7">
        <v>43899.0</v>
      </c>
      <c r="D6858" s="5">
        <v>5064.0</v>
      </c>
      <c r="E6858" s="8">
        <f t="shared" si="1"/>
        <v>9</v>
      </c>
      <c r="F6858" s="9">
        <f t="shared" si="2"/>
        <v>43891</v>
      </c>
      <c r="G6858" s="9">
        <f>VLOOKUP(B6858,E2_clients!B:C,2,FALSE)</f>
        <v>42790</v>
      </c>
      <c r="H6858" s="9">
        <f t="shared" si="3"/>
        <v>42767</v>
      </c>
    </row>
    <row r="6859">
      <c r="A6859" s="5">
        <v>6847.0</v>
      </c>
      <c r="B6859" s="6">
        <v>147802.0</v>
      </c>
      <c r="C6859" s="7">
        <v>43899.0</v>
      </c>
      <c r="D6859" s="5">
        <v>43869.0</v>
      </c>
      <c r="E6859" s="8">
        <f t="shared" si="1"/>
        <v>9</v>
      </c>
      <c r="F6859" s="9">
        <f t="shared" si="2"/>
        <v>43891</v>
      </c>
      <c r="G6859" s="9">
        <f>VLOOKUP(B6859,E2_clients!B:C,2,FALSE)</f>
        <v>42796</v>
      </c>
      <c r="H6859" s="9">
        <f t="shared" si="3"/>
        <v>42795</v>
      </c>
    </row>
    <row r="6860">
      <c r="A6860" s="5">
        <v>6848.0</v>
      </c>
      <c r="B6860" s="6">
        <v>147956.0</v>
      </c>
      <c r="C6860" s="7">
        <v>43899.0</v>
      </c>
      <c r="D6860" s="5">
        <v>3225.0</v>
      </c>
      <c r="E6860" s="8">
        <f t="shared" si="1"/>
        <v>9</v>
      </c>
      <c r="F6860" s="9">
        <f t="shared" si="2"/>
        <v>43891</v>
      </c>
      <c r="G6860" s="9">
        <f>VLOOKUP(B6860,E2_clients!B:C,2,FALSE)</f>
        <v>42798</v>
      </c>
      <c r="H6860" s="9">
        <f t="shared" si="3"/>
        <v>42795</v>
      </c>
    </row>
    <row r="6861">
      <c r="A6861" s="5">
        <v>6849.0</v>
      </c>
      <c r="B6861" s="6">
        <v>148080.0</v>
      </c>
      <c r="C6861" s="7">
        <v>43899.0</v>
      </c>
      <c r="D6861" s="5">
        <v>6499.0</v>
      </c>
      <c r="E6861" s="8">
        <f t="shared" si="1"/>
        <v>9</v>
      </c>
      <c r="F6861" s="9">
        <f t="shared" si="2"/>
        <v>43891</v>
      </c>
      <c r="G6861" s="9">
        <f>VLOOKUP(B6861,E2_clients!B:C,2,FALSE)</f>
        <v>42803</v>
      </c>
      <c r="H6861" s="9">
        <f t="shared" si="3"/>
        <v>42795</v>
      </c>
    </row>
    <row r="6862">
      <c r="A6862" s="5">
        <v>6850.0</v>
      </c>
      <c r="B6862" s="6">
        <v>148104.0</v>
      </c>
      <c r="C6862" s="7">
        <v>43899.0</v>
      </c>
      <c r="D6862" s="5">
        <v>3451.0</v>
      </c>
      <c r="E6862" s="8">
        <f t="shared" si="1"/>
        <v>9</v>
      </c>
      <c r="F6862" s="9">
        <f t="shared" si="2"/>
        <v>43891</v>
      </c>
      <c r="G6862" s="9">
        <f>VLOOKUP(B6862,E2_clients!B:C,2,FALSE)</f>
        <v>42803</v>
      </c>
      <c r="H6862" s="9">
        <f t="shared" si="3"/>
        <v>42795</v>
      </c>
    </row>
    <row r="6863">
      <c r="A6863" s="5">
        <v>6851.0</v>
      </c>
      <c r="B6863" s="6">
        <v>148320.0</v>
      </c>
      <c r="C6863" s="7">
        <v>43899.0</v>
      </c>
      <c r="D6863" s="5">
        <v>4159.0</v>
      </c>
      <c r="E6863" s="8">
        <f t="shared" si="1"/>
        <v>9</v>
      </c>
      <c r="F6863" s="9">
        <f t="shared" si="2"/>
        <v>43891</v>
      </c>
      <c r="G6863" s="9">
        <f>VLOOKUP(B6863,E2_clients!B:C,2,FALSE)</f>
        <v>42805</v>
      </c>
      <c r="H6863" s="9">
        <f t="shared" si="3"/>
        <v>42795</v>
      </c>
    </row>
    <row r="6864">
      <c r="A6864" s="5">
        <v>6852.0</v>
      </c>
      <c r="B6864" s="6">
        <v>148966.0</v>
      </c>
      <c r="C6864" s="7">
        <v>43899.0</v>
      </c>
      <c r="D6864" s="5">
        <v>6061.0</v>
      </c>
      <c r="E6864" s="8">
        <f t="shared" si="1"/>
        <v>9</v>
      </c>
      <c r="F6864" s="9">
        <f t="shared" si="2"/>
        <v>43891</v>
      </c>
      <c r="G6864" s="9">
        <f>VLOOKUP(B6864,E2_clients!B:C,2,FALSE)</f>
        <v>42812</v>
      </c>
      <c r="H6864" s="9">
        <f t="shared" si="3"/>
        <v>42795</v>
      </c>
    </row>
    <row r="6865">
      <c r="A6865" s="5">
        <v>6853.0</v>
      </c>
      <c r="B6865" s="6">
        <v>149188.0</v>
      </c>
      <c r="C6865" s="7">
        <v>43899.0</v>
      </c>
      <c r="D6865" s="5">
        <v>1355.0</v>
      </c>
      <c r="E6865" s="8">
        <f t="shared" si="1"/>
        <v>9</v>
      </c>
      <c r="F6865" s="9">
        <f t="shared" si="2"/>
        <v>43891</v>
      </c>
      <c r="G6865" s="9">
        <f>VLOOKUP(B6865,E2_clients!B:C,2,FALSE)</f>
        <v>42815</v>
      </c>
      <c r="H6865" s="9">
        <f t="shared" si="3"/>
        <v>42795</v>
      </c>
    </row>
    <row r="6866">
      <c r="A6866" s="5">
        <v>6854.0</v>
      </c>
      <c r="B6866" s="6">
        <v>152684.0</v>
      </c>
      <c r="C6866" s="7">
        <v>43899.0</v>
      </c>
      <c r="D6866" s="5">
        <v>6676.0</v>
      </c>
      <c r="E6866" s="8">
        <f t="shared" si="1"/>
        <v>9</v>
      </c>
      <c r="F6866" s="9">
        <f t="shared" si="2"/>
        <v>43891</v>
      </c>
      <c r="G6866" s="9">
        <f>VLOOKUP(B6866,E2_clients!B:C,2,FALSE)</f>
        <v>42866</v>
      </c>
      <c r="H6866" s="9">
        <f t="shared" si="3"/>
        <v>42856</v>
      </c>
    </row>
    <row r="6867">
      <c r="A6867" s="5">
        <v>6855.0</v>
      </c>
      <c r="B6867" s="6">
        <v>153384.0</v>
      </c>
      <c r="C6867" s="7">
        <v>43899.0</v>
      </c>
      <c r="D6867" s="5">
        <v>4854.0</v>
      </c>
      <c r="E6867" s="8">
        <f t="shared" si="1"/>
        <v>9</v>
      </c>
      <c r="F6867" s="9">
        <f t="shared" si="2"/>
        <v>43891</v>
      </c>
      <c r="G6867" s="9">
        <f>VLOOKUP(B6867,E2_clients!B:C,2,FALSE)</f>
        <v>42875</v>
      </c>
      <c r="H6867" s="9">
        <f t="shared" si="3"/>
        <v>42856</v>
      </c>
    </row>
    <row r="6868">
      <c r="A6868" s="5">
        <v>6856.0</v>
      </c>
      <c r="B6868" s="6">
        <v>153992.0</v>
      </c>
      <c r="C6868" s="7">
        <v>43899.0</v>
      </c>
      <c r="D6868" s="5">
        <v>4354.0</v>
      </c>
      <c r="E6868" s="8">
        <f t="shared" si="1"/>
        <v>9</v>
      </c>
      <c r="F6868" s="9">
        <f t="shared" si="2"/>
        <v>43891</v>
      </c>
      <c r="G6868" s="9">
        <f>VLOOKUP(B6868,E2_clients!B:C,2,FALSE)</f>
        <v>42882</v>
      </c>
      <c r="H6868" s="9">
        <f t="shared" si="3"/>
        <v>42856</v>
      </c>
    </row>
    <row r="6869">
      <c r="A6869" s="5">
        <v>6857.0</v>
      </c>
      <c r="B6869" s="6">
        <v>154988.0</v>
      </c>
      <c r="C6869" s="7">
        <v>43899.0</v>
      </c>
      <c r="D6869" s="5">
        <v>2645.0</v>
      </c>
      <c r="E6869" s="8">
        <f t="shared" si="1"/>
        <v>9</v>
      </c>
      <c r="F6869" s="9">
        <f t="shared" si="2"/>
        <v>43891</v>
      </c>
      <c r="G6869" s="9">
        <f>VLOOKUP(B6869,E2_clients!B:C,2,FALSE)</f>
        <v>42893</v>
      </c>
      <c r="H6869" s="9">
        <f t="shared" si="3"/>
        <v>42887</v>
      </c>
    </row>
    <row r="6870">
      <c r="A6870" s="5">
        <v>6858.0</v>
      </c>
      <c r="B6870" s="6">
        <v>157932.0</v>
      </c>
      <c r="C6870" s="7">
        <v>43899.0</v>
      </c>
      <c r="D6870" s="5">
        <v>12628.0</v>
      </c>
      <c r="E6870" s="8">
        <f t="shared" si="1"/>
        <v>9</v>
      </c>
      <c r="F6870" s="9">
        <f t="shared" si="2"/>
        <v>43891</v>
      </c>
      <c r="G6870" s="9">
        <f>VLOOKUP(B6870,E2_clients!B:C,2,FALSE)</f>
        <v>42936</v>
      </c>
      <c r="H6870" s="9">
        <f t="shared" si="3"/>
        <v>42917</v>
      </c>
    </row>
    <row r="6871">
      <c r="A6871" s="5">
        <v>6859.0</v>
      </c>
      <c r="B6871" s="6">
        <v>158924.0</v>
      </c>
      <c r="C6871" s="7">
        <v>43899.0</v>
      </c>
      <c r="D6871" s="5">
        <v>3515.0</v>
      </c>
      <c r="E6871" s="8">
        <f t="shared" si="1"/>
        <v>9</v>
      </c>
      <c r="F6871" s="9">
        <f t="shared" si="2"/>
        <v>43891</v>
      </c>
      <c r="G6871" s="9">
        <f>VLOOKUP(B6871,E2_clients!B:C,2,FALSE)</f>
        <v>42949</v>
      </c>
      <c r="H6871" s="9">
        <f t="shared" si="3"/>
        <v>42948</v>
      </c>
    </row>
    <row r="6872">
      <c r="A6872" s="5">
        <v>6860.0</v>
      </c>
      <c r="B6872" s="6">
        <v>159418.0</v>
      </c>
      <c r="C6872" s="7">
        <v>43899.0</v>
      </c>
      <c r="D6872" s="5">
        <v>5176.0</v>
      </c>
      <c r="E6872" s="8">
        <f t="shared" si="1"/>
        <v>9</v>
      </c>
      <c r="F6872" s="9">
        <f t="shared" si="2"/>
        <v>43891</v>
      </c>
      <c r="G6872" s="9">
        <f>VLOOKUP(B6872,E2_clients!B:C,2,FALSE)</f>
        <v>42955</v>
      </c>
      <c r="H6872" s="9">
        <f t="shared" si="3"/>
        <v>42948</v>
      </c>
    </row>
    <row r="6873">
      <c r="A6873" s="5">
        <v>6861.0</v>
      </c>
      <c r="B6873" s="6">
        <v>159430.0</v>
      </c>
      <c r="C6873" s="7">
        <v>43899.0</v>
      </c>
      <c r="D6873" s="5">
        <v>1758.0</v>
      </c>
      <c r="E6873" s="8">
        <f t="shared" si="1"/>
        <v>9</v>
      </c>
      <c r="F6873" s="9">
        <f t="shared" si="2"/>
        <v>43891</v>
      </c>
      <c r="G6873" s="9">
        <f>VLOOKUP(B6873,E2_clients!B:C,2,FALSE)</f>
        <v>42955</v>
      </c>
      <c r="H6873" s="9">
        <f t="shared" si="3"/>
        <v>42948</v>
      </c>
    </row>
    <row r="6874">
      <c r="A6874" s="5">
        <v>6862.0</v>
      </c>
      <c r="B6874" s="6">
        <v>160212.0</v>
      </c>
      <c r="C6874" s="7">
        <v>43899.0</v>
      </c>
      <c r="D6874" s="5">
        <v>3048.0</v>
      </c>
      <c r="E6874" s="8">
        <f t="shared" si="1"/>
        <v>9</v>
      </c>
      <c r="F6874" s="9">
        <f t="shared" si="2"/>
        <v>43891</v>
      </c>
      <c r="G6874" s="9">
        <f>VLOOKUP(B6874,E2_clients!B:C,2,FALSE)</f>
        <v>42963</v>
      </c>
      <c r="H6874" s="9">
        <f t="shared" si="3"/>
        <v>42948</v>
      </c>
    </row>
    <row r="6875">
      <c r="A6875" s="5">
        <v>6863.0</v>
      </c>
      <c r="B6875" s="6">
        <v>161064.0</v>
      </c>
      <c r="C6875" s="7">
        <v>43899.0</v>
      </c>
      <c r="D6875" s="5">
        <v>2064.0</v>
      </c>
      <c r="E6875" s="8">
        <f t="shared" si="1"/>
        <v>9</v>
      </c>
      <c r="F6875" s="9">
        <f t="shared" si="2"/>
        <v>43891</v>
      </c>
      <c r="G6875" s="9">
        <f>VLOOKUP(B6875,E2_clients!B:C,2,FALSE)</f>
        <v>42972</v>
      </c>
      <c r="H6875" s="9">
        <f t="shared" si="3"/>
        <v>42948</v>
      </c>
    </row>
    <row r="6876">
      <c r="A6876" s="5">
        <v>6864.0</v>
      </c>
      <c r="B6876" s="6">
        <v>161894.0</v>
      </c>
      <c r="C6876" s="7">
        <v>43899.0</v>
      </c>
      <c r="D6876" s="5">
        <v>3515.0</v>
      </c>
      <c r="E6876" s="8">
        <f t="shared" si="1"/>
        <v>9</v>
      </c>
      <c r="F6876" s="9">
        <f t="shared" si="2"/>
        <v>43891</v>
      </c>
      <c r="G6876" s="9">
        <f>VLOOKUP(B6876,E2_clients!B:C,2,FALSE)</f>
        <v>42979</v>
      </c>
      <c r="H6876" s="9">
        <f t="shared" si="3"/>
        <v>42979</v>
      </c>
    </row>
    <row r="6877">
      <c r="A6877" s="5">
        <v>6865.0</v>
      </c>
      <c r="B6877" s="6">
        <v>161948.0</v>
      </c>
      <c r="C6877" s="7">
        <v>43899.0</v>
      </c>
      <c r="D6877" s="5">
        <v>3306.0</v>
      </c>
      <c r="E6877" s="8">
        <f t="shared" si="1"/>
        <v>9</v>
      </c>
      <c r="F6877" s="9">
        <f t="shared" si="2"/>
        <v>43891</v>
      </c>
      <c r="G6877" s="9">
        <f>VLOOKUP(B6877,E2_clients!B:C,2,FALSE)</f>
        <v>42980</v>
      </c>
      <c r="H6877" s="9">
        <f t="shared" si="3"/>
        <v>42979</v>
      </c>
    </row>
    <row r="6878">
      <c r="A6878" s="5">
        <v>6866.0</v>
      </c>
      <c r="B6878" s="6">
        <v>162022.0</v>
      </c>
      <c r="C6878" s="7">
        <v>43899.0</v>
      </c>
      <c r="D6878" s="5">
        <v>2709.0</v>
      </c>
      <c r="E6878" s="8">
        <f t="shared" si="1"/>
        <v>9</v>
      </c>
      <c r="F6878" s="9">
        <f t="shared" si="2"/>
        <v>43891</v>
      </c>
      <c r="G6878" s="9">
        <f>VLOOKUP(B6878,E2_clients!B:C,2,FALSE)</f>
        <v>42980</v>
      </c>
      <c r="H6878" s="9">
        <f t="shared" si="3"/>
        <v>42979</v>
      </c>
    </row>
    <row r="6879">
      <c r="A6879" s="5">
        <v>6867.0</v>
      </c>
      <c r="B6879" s="6">
        <v>162118.0</v>
      </c>
      <c r="C6879" s="7">
        <v>43899.0</v>
      </c>
      <c r="D6879" s="5">
        <v>6192.0</v>
      </c>
      <c r="E6879" s="8">
        <f t="shared" si="1"/>
        <v>9</v>
      </c>
      <c r="F6879" s="9">
        <f t="shared" si="2"/>
        <v>43891</v>
      </c>
      <c r="G6879" s="9">
        <f>VLOOKUP(B6879,E2_clients!B:C,2,FALSE)</f>
        <v>42983</v>
      </c>
      <c r="H6879" s="9">
        <f t="shared" si="3"/>
        <v>42979</v>
      </c>
    </row>
    <row r="6880">
      <c r="A6880" s="5">
        <v>6868.0</v>
      </c>
      <c r="B6880" s="6">
        <v>163400.0</v>
      </c>
      <c r="C6880" s="7">
        <v>43899.0</v>
      </c>
      <c r="D6880" s="5">
        <v>5143.0</v>
      </c>
      <c r="E6880" s="8">
        <f t="shared" si="1"/>
        <v>9</v>
      </c>
      <c r="F6880" s="9">
        <f t="shared" si="2"/>
        <v>43891</v>
      </c>
      <c r="G6880" s="9">
        <f>VLOOKUP(B6880,E2_clients!B:C,2,FALSE)</f>
        <v>42997</v>
      </c>
      <c r="H6880" s="9">
        <f t="shared" si="3"/>
        <v>42979</v>
      </c>
    </row>
    <row r="6881">
      <c r="A6881" s="5">
        <v>6869.0</v>
      </c>
      <c r="B6881" s="6">
        <v>165524.0</v>
      </c>
      <c r="C6881" s="7">
        <v>43899.0</v>
      </c>
      <c r="D6881" s="5">
        <v>38465.0</v>
      </c>
      <c r="E6881" s="8">
        <f t="shared" si="1"/>
        <v>9</v>
      </c>
      <c r="F6881" s="9">
        <f t="shared" si="2"/>
        <v>43891</v>
      </c>
      <c r="G6881" s="9">
        <f>VLOOKUP(B6881,E2_clients!B:C,2,FALSE)</f>
        <v>43021</v>
      </c>
      <c r="H6881" s="9">
        <f t="shared" si="3"/>
        <v>43009</v>
      </c>
    </row>
    <row r="6882">
      <c r="A6882" s="5">
        <v>6870.0</v>
      </c>
      <c r="B6882" s="6">
        <v>166204.0</v>
      </c>
      <c r="C6882" s="7">
        <v>43899.0</v>
      </c>
      <c r="D6882" s="5">
        <v>4095.0</v>
      </c>
      <c r="E6882" s="8">
        <f t="shared" si="1"/>
        <v>9</v>
      </c>
      <c r="F6882" s="9">
        <f t="shared" si="2"/>
        <v>43891</v>
      </c>
      <c r="G6882" s="9">
        <f>VLOOKUP(B6882,E2_clients!B:C,2,FALSE)</f>
        <v>43028</v>
      </c>
      <c r="H6882" s="9">
        <f t="shared" si="3"/>
        <v>43009</v>
      </c>
    </row>
    <row r="6883">
      <c r="A6883" s="5">
        <v>6871.0</v>
      </c>
      <c r="B6883" s="6">
        <v>166910.0</v>
      </c>
      <c r="C6883" s="7">
        <v>43899.0</v>
      </c>
      <c r="D6883" s="5">
        <v>3919.0</v>
      </c>
      <c r="E6883" s="8">
        <f t="shared" si="1"/>
        <v>9</v>
      </c>
      <c r="F6883" s="9">
        <f t="shared" si="2"/>
        <v>43891</v>
      </c>
      <c r="G6883" s="9">
        <f>VLOOKUP(B6883,E2_clients!B:C,2,FALSE)</f>
        <v>43035</v>
      </c>
      <c r="H6883" s="9">
        <f t="shared" si="3"/>
        <v>43009</v>
      </c>
    </row>
    <row r="6884">
      <c r="A6884" s="5">
        <v>6872.0</v>
      </c>
      <c r="B6884" s="6">
        <v>167468.0</v>
      </c>
      <c r="C6884" s="7">
        <v>43899.0</v>
      </c>
      <c r="D6884" s="5">
        <v>2709.0</v>
      </c>
      <c r="E6884" s="8">
        <f t="shared" si="1"/>
        <v>9</v>
      </c>
      <c r="F6884" s="9">
        <f t="shared" si="2"/>
        <v>43891</v>
      </c>
      <c r="G6884" s="9">
        <f>VLOOKUP(B6884,E2_clients!B:C,2,FALSE)</f>
        <v>43041</v>
      </c>
      <c r="H6884" s="9">
        <f t="shared" si="3"/>
        <v>43040</v>
      </c>
    </row>
    <row r="6885">
      <c r="A6885" s="5">
        <v>6873.0</v>
      </c>
      <c r="B6885" s="6">
        <v>168544.0</v>
      </c>
      <c r="C6885" s="7">
        <v>43899.0</v>
      </c>
      <c r="D6885" s="5">
        <v>2709.0</v>
      </c>
      <c r="E6885" s="8">
        <f t="shared" si="1"/>
        <v>9</v>
      </c>
      <c r="F6885" s="9">
        <f t="shared" si="2"/>
        <v>43891</v>
      </c>
      <c r="G6885" s="9">
        <f>VLOOKUP(B6885,E2_clients!B:C,2,FALSE)</f>
        <v>43053</v>
      </c>
      <c r="H6885" s="9">
        <f t="shared" si="3"/>
        <v>43040</v>
      </c>
    </row>
    <row r="6886">
      <c r="A6886" s="5">
        <v>6874.0</v>
      </c>
      <c r="B6886" s="6">
        <v>169288.0</v>
      </c>
      <c r="C6886" s="7">
        <v>43899.0</v>
      </c>
      <c r="D6886" s="5">
        <v>2709.0</v>
      </c>
      <c r="E6886" s="8">
        <f t="shared" si="1"/>
        <v>9</v>
      </c>
      <c r="F6886" s="9">
        <f t="shared" si="2"/>
        <v>43891</v>
      </c>
      <c r="G6886" s="9">
        <f>VLOOKUP(B6886,E2_clients!B:C,2,FALSE)</f>
        <v>43058</v>
      </c>
      <c r="H6886" s="9">
        <f t="shared" si="3"/>
        <v>43040</v>
      </c>
    </row>
    <row r="6887">
      <c r="A6887" s="5">
        <v>6875.0</v>
      </c>
      <c r="B6887" s="6">
        <v>169320.0</v>
      </c>
      <c r="C6887" s="7">
        <v>43899.0</v>
      </c>
      <c r="D6887" s="5">
        <v>2709.0</v>
      </c>
      <c r="E6887" s="8">
        <f t="shared" si="1"/>
        <v>9</v>
      </c>
      <c r="F6887" s="9">
        <f t="shared" si="2"/>
        <v>43891</v>
      </c>
      <c r="G6887" s="9">
        <f>VLOOKUP(B6887,E2_clients!B:C,2,FALSE)</f>
        <v>43060</v>
      </c>
      <c r="H6887" s="9">
        <f t="shared" si="3"/>
        <v>43040</v>
      </c>
    </row>
    <row r="6888">
      <c r="A6888" s="5">
        <v>6876.0</v>
      </c>
      <c r="B6888" s="6">
        <v>169388.0</v>
      </c>
      <c r="C6888" s="7">
        <v>43899.0</v>
      </c>
      <c r="D6888" s="5">
        <v>1548.0</v>
      </c>
      <c r="E6888" s="8">
        <f t="shared" si="1"/>
        <v>9</v>
      </c>
      <c r="F6888" s="9">
        <f t="shared" si="2"/>
        <v>43891</v>
      </c>
      <c r="G6888" s="9">
        <f>VLOOKUP(B6888,E2_clients!B:C,2,FALSE)</f>
        <v>43060</v>
      </c>
      <c r="H6888" s="9">
        <f t="shared" si="3"/>
        <v>43040</v>
      </c>
    </row>
    <row r="6889">
      <c r="A6889" s="5">
        <v>6877.0</v>
      </c>
      <c r="B6889" s="6">
        <v>169556.0</v>
      </c>
      <c r="C6889" s="7">
        <v>43899.0</v>
      </c>
      <c r="D6889" s="5">
        <v>3999.0</v>
      </c>
      <c r="E6889" s="8">
        <f t="shared" si="1"/>
        <v>9</v>
      </c>
      <c r="F6889" s="9">
        <f t="shared" si="2"/>
        <v>43891</v>
      </c>
      <c r="G6889" s="9">
        <f>VLOOKUP(B6889,E2_clients!B:C,2,FALSE)</f>
        <v>43061</v>
      </c>
      <c r="H6889" s="9">
        <f t="shared" si="3"/>
        <v>43040</v>
      </c>
    </row>
    <row r="6890">
      <c r="A6890" s="5">
        <v>6878.0</v>
      </c>
      <c r="B6890" s="6">
        <v>170590.0</v>
      </c>
      <c r="C6890" s="7">
        <v>43899.0</v>
      </c>
      <c r="D6890" s="5">
        <v>2709.0</v>
      </c>
      <c r="E6890" s="8">
        <f t="shared" si="1"/>
        <v>9</v>
      </c>
      <c r="F6890" s="9">
        <f t="shared" si="2"/>
        <v>43891</v>
      </c>
      <c r="G6890" s="9">
        <f>VLOOKUP(B6890,E2_clients!B:C,2,FALSE)</f>
        <v>43070</v>
      </c>
      <c r="H6890" s="9">
        <f t="shared" si="3"/>
        <v>43070</v>
      </c>
    </row>
    <row r="6891">
      <c r="A6891" s="5">
        <v>6879.0</v>
      </c>
      <c r="B6891" s="6">
        <v>171516.0</v>
      </c>
      <c r="C6891" s="7">
        <v>43899.0</v>
      </c>
      <c r="D6891" s="5">
        <v>1951.0</v>
      </c>
      <c r="E6891" s="8">
        <f t="shared" si="1"/>
        <v>9</v>
      </c>
      <c r="F6891" s="9">
        <f t="shared" si="2"/>
        <v>43891</v>
      </c>
      <c r="G6891" s="9">
        <f>VLOOKUP(B6891,E2_clients!B:C,2,FALSE)</f>
        <v>43078</v>
      </c>
      <c r="H6891" s="9">
        <f t="shared" si="3"/>
        <v>43070</v>
      </c>
    </row>
    <row r="6892">
      <c r="A6892" s="5">
        <v>6880.0</v>
      </c>
      <c r="B6892" s="6">
        <v>171602.0</v>
      </c>
      <c r="C6892" s="7">
        <v>43899.0</v>
      </c>
      <c r="D6892" s="5">
        <v>4144.0</v>
      </c>
      <c r="E6892" s="8">
        <f t="shared" si="1"/>
        <v>9</v>
      </c>
      <c r="F6892" s="9">
        <f t="shared" si="2"/>
        <v>43891</v>
      </c>
      <c r="G6892" s="9">
        <f>VLOOKUP(B6892,E2_clients!B:C,2,FALSE)</f>
        <v>43078</v>
      </c>
      <c r="H6892" s="9">
        <f t="shared" si="3"/>
        <v>43070</v>
      </c>
    </row>
    <row r="6893">
      <c r="A6893" s="5">
        <v>6881.0</v>
      </c>
      <c r="B6893" s="6">
        <v>171830.0</v>
      </c>
      <c r="C6893" s="7">
        <v>43899.0</v>
      </c>
      <c r="D6893" s="5">
        <v>2709.0</v>
      </c>
      <c r="E6893" s="8">
        <f t="shared" si="1"/>
        <v>9</v>
      </c>
      <c r="F6893" s="9">
        <f t="shared" si="2"/>
        <v>43891</v>
      </c>
      <c r="G6893" s="9">
        <f>VLOOKUP(B6893,E2_clients!B:C,2,FALSE)</f>
        <v>43082</v>
      </c>
      <c r="H6893" s="9">
        <f t="shared" si="3"/>
        <v>43070</v>
      </c>
    </row>
    <row r="6894">
      <c r="A6894" s="5">
        <v>6882.0</v>
      </c>
      <c r="B6894" s="6">
        <v>171832.0</v>
      </c>
      <c r="C6894" s="7">
        <v>43899.0</v>
      </c>
      <c r="D6894" s="5">
        <v>32895.0</v>
      </c>
      <c r="E6894" s="8">
        <f t="shared" si="1"/>
        <v>9</v>
      </c>
      <c r="F6894" s="9">
        <f t="shared" si="2"/>
        <v>43891</v>
      </c>
      <c r="G6894" s="9">
        <f>VLOOKUP(B6894,E2_clients!B:C,2,FALSE)</f>
        <v>43082</v>
      </c>
      <c r="H6894" s="9">
        <f t="shared" si="3"/>
        <v>43070</v>
      </c>
    </row>
    <row r="6895">
      <c r="A6895" s="5">
        <v>6883.0</v>
      </c>
      <c r="B6895" s="6">
        <v>173488.0</v>
      </c>
      <c r="C6895" s="7">
        <v>43899.0</v>
      </c>
      <c r="D6895" s="5">
        <v>10449.0</v>
      </c>
      <c r="E6895" s="8">
        <f t="shared" si="1"/>
        <v>9</v>
      </c>
      <c r="F6895" s="9">
        <f t="shared" si="2"/>
        <v>43891</v>
      </c>
      <c r="G6895" s="9">
        <f>VLOOKUP(B6895,E2_clients!B:C,2,FALSE)</f>
        <v>43111</v>
      </c>
      <c r="H6895" s="9">
        <f t="shared" si="3"/>
        <v>43101</v>
      </c>
    </row>
    <row r="6896">
      <c r="A6896" s="5">
        <v>6884.0</v>
      </c>
      <c r="B6896" s="6">
        <v>175136.0</v>
      </c>
      <c r="C6896" s="7">
        <v>43899.0</v>
      </c>
      <c r="D6896" s="5">
        <v>403.0</v>
      </c>
      <c r="E6896" s="8">
        <f t="shared" si="1"/>
        <v>9</v>
      </c>
      <c r="F6896" s="9">
        <f t="shared" si="2"/>
        <v>43891</v>
      </c>
      <c r="G6896" s="9">
        <f>VLOOKUP(B6896,E2_clients!B:C,2,FALSE)</f>
        <v>43132</v>
      </c>
      <c r="H6896" s="9">
        <f t="shared" si="3"/>
        <v>43132</v>
      </c>
    </row>
    <row r="6897">
      <c r="A6897" s="5">
        <v>6885.0</v>
      </c>
      <c r="B6897" s="6">
        <v>175198.0</v>
      </c>
      <c r="C6897" s="7">
        <v>43899.0</v>
      </c>
      <c r="D6897" s="5">
        <v>1355.0</v>
      </c>
      <c r="E6897" s="8">
        <f t="shared" si="1"/>
        <v>9</v>
      </c>
      <c r="F6897" s="9">
        <f t="shared" si="2"/>
        <v>43891</v>
      </c>
      <c r="G6897" s="9">
        <f>VLOOKUP(B6897,E2_clients!B:C,2,FALSE)</f>
        <v>43132</v>
      </c>
      <c r="H6897" s="9">
        <f t="shared" si="3"/>
        <v>43132</v>
      </c>
    </row>
    <row r="6898">
      <c r="A6898" s="5">
        <v>6886.0</v>
      </c>
      <c r="B6898" s="6">
        <v>175578.0</v>
      </c>
      <c r="C6898" s="7">
        <v>43899.0</v>
      </c>
      <c r="D6898" s="5">
        <v>21299.0</v>
      </c>
      <c r="E6898" s="8">
        <f t="shared" si="1"/>
        <v>9</v>
      </c>
      <c r="F6898" s="9">
        <f t="shared" si="2"/>
        <v>43891</v>
      </c>
      <c r="G6898" s="9">
        <f>VLOOKUP(B6898,E2_clients!B:C,2,FALSE)</f>
        <v>43137</v>
      </c>
      <c r="H6898" s="9">
        <f t="shared" si="3"/>
        <v>43132</v>
      </c>
    </row>
    <row r="6899">
      <c r="A6899" s="5">
        <v>6887.0</v>
      </c>
      <c r="B6899" s="6">
        <v>175918.0</v>
      </c>
      <c r="C6899" s="7">
        <v>43899.0</v>
      </c>
      <c r="D6899" s="5">
        <v>1903.0</v>
      </c>
      <c r="E6899" s="8">
        <f t="shared" si="1"/>
        <v>9</v>
      </c>
      <c r="F6899" s="9">
        <f t="shared" si="2"/>
        <v>43891</v>
      </c>
      <c r="G6899" s="9">
        <f>VLOOKUP(B6899,E2_clients!B:C,2,FALSE)</f>
        <v>43138</v>
      </c>
      <c r="H6899" s="9">
        <f t="shared" si="3"/>
        <v>43132</v>
      </c>
    </row>
    <row r="6900">
      <c r="A6900" s="5">
        <v>6888.0</v>
      </c>
      <c r="B6900" s="6">
        <v>177328.0</v>
      </c>
      <c r="C6900" s="7">
        <v>43899.0</v>
      </c>
      <c r="D6900" s="5">
        <v>2064.0</v>
      </c>
      <c r="E6900" s="8">
        <f t="shared" si="1"/>
        <v>9</v>
      </c>
      <c r="F6900" s="9">
        <f t="shared" si="2"/>
        <v>43891</v>
      </c>
      <c r="G6900" s="9">
        <f>VLOOKUP(B6900,E2_clients!B:C,2,FALSE)</f>
        <v>43148</v>
      </c>
      <c r="H6900" s="9">
        <f t="shared" si="3"/>
        <v>43132</v>
      </c>
    </row>
    <row r="6901">
      <c r="A6901" s="5">
        <v>6889.0</v>
      </c>
      <c r="B6901" s="6">
        <v>178226.0</v>
      </c>
      <c r="C6901" s="7">
        <v>43899.0</v>
      </c>
      <c r="D6901" s="5">
        <v>1758.0</v>
      </c>
      <c r="E6901" s="8">
        <f t="shared" si="1"/>
        <v>9</v>
      </c>
      <c r="F6901" s="9">
        <f t="shared" si="2"/>
        <v>43891</v>
      </c>
      <c r="G6901" s="9">
        <f>VLOOKUP(B6901,E2_clients!B:C,2,FALSE)</f>
        <v>43159</v>
      </c>
      <c r="H6901" s="9">
        <f t="shared" si="3"/>
        <v>43132</v>
      </c>
    </row>
    <row r="6902">
      <c r="A6902" s="5">
        <v>6890.0</v>
      </c>
      <c r="B6902" s="6">
        <v>178672.0</v>
      </c>
      <c r="C6902" s="7">
        <v>43899.0</v>
      </c>
      <c r="D6902" s="5">
        <v>2645.0</v>
      </c>
      <c r="E6902" s="8">
        <f t="shared" si="1"/>
        <v>9</v>
      </c>
      <c r="F6902" s="9">
        <f t="shared" si="2"/>
        <v>43891</v>
      </c>
      <c r="G6902" s="9">
        <f>VLOOKUP(B6902,E2_clients!B:C,2,FALSE)</f>
        <v>43161</v>
      </c>
      <c r="H6902" s="9">
        <f t="shared" si="3"/>
        <v>43160</v>
      </c>
    </row>
    <row r="6903">
      <c r="A6903" s="5">
        <v>6891.0</v>
      </c>
      <c r="B6903" s="6">
        <v>179614.0</v>
      </c>
      <c r="C6903" s="7">
        <v>43899.0</v>
      </c>
      <c r="D6903" s="5">
        <v>2645.0</v>
      </c>
      <c r="E6903" s="8">
        <f t="shared" si="1"/>
        <v>9</v>
      </c>
      <c r="F6903" s="9">
        <f t="shared" si="2"/>
        <v>43891</v>
      </c>
      <c r="G6903" s="9">
        <f>VLOOKUP(B6903,E2_clients!B:C,2,FALSE)</f>
        <v>43168</v>
      </c>
      <c r="H6903" s="9">
        <f t="shared" si="3"/>
        <v>43160</v>
      </c>
    </row>
    <row r="6904">
      <c r="A6904" s="5">
        <v>6892.0</v>
      </c>
      <c r="B6904" s="6">
        <v>179930.0</v>
      </c>
      <c r="C6904" s="7">
        <v>43899.0</v>
      </c>
      <c r="D6904" s="5">
        <v>5064.0</v>
      </c>
      <c r="E6904" s="8">
        <f t="shared" si="1"/>
        <v>9</v>
      </c>
      <c r="F6904" s="9">
        <f t="shared" si="2"/>
        <v>43891</v>
      </c>
      <c r="G6904" s="9">
        <f>VLOOKUP(B6904,E2_clients!B:C,2,FALSE)</f>
        <v>43172</v>
      </c>
      <c r="H6904" s="9">
        <f t="shared" si="3"/>
        <v>43160</v>
      </c>
    </row>
    <row r="6905">
      <c r="A6905" s="5">
        <v>6893.0</v>
      </c>
      <c r="B6905" s="6">
        <v>181418.0</v>
      </c>
      <c r="C6905" s="7">
        <v>43899.0</v>
      </c>
      <c r="D6905" s="5">
        <v>1548.0</v>
      </c>
      <c r="E6905" s="8">
        <f t="shared" si="1"/>
        <v>9</v>
      </c>
      <c r="F6905" s="9">
        <f t="shared" si="2"/>
        <v>43891</v>
      </c>
      <c r="G6905" s="9">
        <f>VLOOKUP(B6905,E2_clients!B:C,2,FALSE)</f>
        <v>43180</v>
      </c>
      <c r="H6905" s="9">
        <f t="shared" si="3"/>
        <v>43160</v>
      </c>
    </row>
    <row r="6906">
      <c r="A6906" s="5">
        <v>6894.0</v>
      </c>
      <c r="B6906" s="6">
        <v>182170.0</v>
      </c>
      <c r="C6906" s="7">
        <v>43899.0</v>
      </c>
      <c r="D6906" s="5">
        <v>1355.0</v>
      </c>
      <c r="E6906" s="8">
        <f t="shared" si="1"/>
        <v>9</v>
      </c>
      <c r="F6906" s="9">
        <f t="shared" si="2"/>
        <v>43891</v>
      </c>
      <c r="G6906" s="9">
        <f>VLOOKUP(B6906,E2_clients!B:C,2,FALSE)</f>
        <v>43187</v>
      </c>
      <c r="H6906" s="9">
        <f t="shared" si="3"/>
        <v>43160</v>
      </c>
    </row>
    <row r="6907">
      <c r="A6907" s="5">
        <v>6895.0</v>
      </c>
      <c r="B6907" s="6">
        <v>182198.0</v>
      </c>
      <c r="C6907" s="7">
        <v>43899.0</v>
      </c>
      <c r="D6907" s="5">
        <v>1355.0</v>
      </c>
      <c r="E6907" s="8">
        <f t="shared" si="1"/>
        <v>9</v>
      </c>
      <c r="F6907" s="9">
        <f t="shared" si="2"/>
        <v>43891</v>
      </c>
      <c r="G6907" s="9">
        <f>VLOOKUP(B6907,E2_clients!B:C,2,FALSE)</f>
        <v>43187</v>
      </c>
      <c r="H6907" s="9">
        <f t="shared" si="3"/>
        <v>43160</v>
      </c>
    </row>
    <row r="6908">
      <c r="A6908" s="5">
        <v>6896.0</v>
      </c>
      <c r="B6908" s="6">
        <v>182658.0</v>
      </c>
      <c r="C6908" s="7">
        <v>43899.0</v>
      </c>
      <c r="D6908" s="5">
        <v>1355.0</v>
      </c>
      <c r="E6908" s="8">
        <f t="shared" si="1"/>
        <v>9</v>
      </c>
      <c r="F6908" s="9">
        <f t="shared" si="2"/>
        <v>43891</v>
      </c>
      <c r="G6908" s="9">
        <f>VLOOKUP(B6908,E2_clients!B:C,2,FALSE)</f>
        <v>43190</v>
      </c>
      <c r="H6908" s="9">
        <f t="shared" si="3"/>
        <v>43160</v>
      </c>
    </row>
    <row r="6909">
      <c r="A6909" s="5">
        <v>6897.0</v>
      </c>
      <c r="B6909" s="6">
        <v>183352.0</v>
      </c>
      <c r="C6909" s="7">
        <v>43899.0</v>
      </c>
      <c r="D6909" s="5">
        <v>1355.0</v>
      </c>
      <c r="E6909" s="8">
        <f t="shared" si="1"/>
        <v>9</v>
      </c>
      <c r="F6909" s="9">
        <f t="shared" si="2"/>
        <v>43891</v>
      </c>
      <c r="G6909" s="9">
        <f>VLOOKUP(B6909,E2_clients!B:C,2,FALSE)</f>
        <v>43197</v>
      </c>
      <c r="H6909" s="9">
        <f t="shared" si="3"/>
        <v>43191</v>
      </c>
    </row>
    <row r="6910">
      <c r="A6910" s="5">
        <v>6898.0</v>
      </c>
      <c r="B6910" s="6">
        <v>184722.0</v>
      </c>
      <c r="C6910" s="7">
        <v>43899.0</v>
      </c>
      <c r="D6910" s="5">
        <v>9981.0</v>
      </c>
      <c r="E6910" s="8">
        <f t="shared" si="1"/>
        <v>9</v>
      </c>
      <c r="F6910" s="9">
        <f t="shared" si="2"/>
        <v>43891</v>
      </c>
      <c r="G6910" s="9">
        <f>VLOOKUP(B6910,E2_clients!B:C,2,FALSE)</f>
        <v>43209</v>
      </c>
      <c r="H6910" s="9">
        <f t="shared" si="3"/>
        <v>43191</v>
      </c>
    </row>
    <row r="6911">
      <c r="A6911" s="5">
        <v>6899.0</v>
      </c>
      <c r="B6911" s="6">
        <v>184858.0</v>
      </c>
      <c r="C6911" s="7">
        <v>43899.0</v>
      </c>
      <c r="D6911" s="5">
        <v>1355.0</v>
      </c>
      <c r="E6911" s="8">
        <f t="shared" si="1"/>
        <v>9</v>
      </c>
      <c r="F6911" s="9">
        <f t="shared" si="2"/>
        <v>43891</v>
      </c>
      <c r="G6911" s="9">
        <f>VLOOKUP(B6911,E2_clients!B:C,2,FALSE)</f>
        <v>43209</v>
      </c>
      <c r="H6911" s="9">
        <f t="shared" si="3"/>
        <v>43191</v>
      </c>
    </row>
    <row r="6912">
      <c r="A6912" s="5">
        <v>6900.0</v>
      </c>
      <c r="B6912" s="6">
        <v>184940.0</v>
      </c>
      <c r="C6912" s="7">
        <v>43899.0</v>
      </c>
      <c r="D6912" s="5">
        <v>3757.0</v>
      </c>
      <c r="E6912" s="8">
        <f t="shared" si="1"/>
        <v>9</v>
      </c>
      <c r="F6912" s="9">
        <f t="shared" si="2"/>
        <v>43891</v>
      </c>
      <c r="G6912" s="9">
        <f>VLOOKUP(B6912,E2_clients!B:C,2,FALSE)</f>
        <v>43210</v>
      </c>
      <c r="H6912" s="9">
        <f t="shared" si="3"/>
        <v>43191</v>
      </c>
    </row>
    <row r="6913">
      <c r="A6913" s="5">
        <v>6901.0</v>
      </c>
      <c r="B6913" s="6">
        <v>186274.0</v>
      </c>
      <c r="C6913" s="7">
        <v>43899.0</v>
      </c>
      <c r="D6913" s="5">
        <v>2645.0</v>
      </c>
      <c r="E6913" s="8">
        <f t="shared" si="1"/>
        <v>9</v>
      </c>
      <c r="F6913" s="9">
        <f t="shared" si="2"/>
        <v>43891</v>
      </c>
      <c r="G6913" s="9">
        <f>VLOOKUP(B6913,E2_clients!B:C,2,FALSE)</f>
        <v>43222</v>
      </c>
      <c r="H6913" s="9">
        <f t="shared" si="3"/>
        <v>43221</v>
      </c>
    </row>
    <row r="6914">
      <c r="A6914" s="5">
        <v>6902.0</v>
      </c>
      <c r="B6914" s="6">
        <v>186374.0</v>
      </c>
      <c r="C6914" s="7">
        <v>43899.0</v>
      </c>
      <c r="D6914" s="5">
        <v>1355.0</v>
      </c>
      <c r="E6914" s="8">
        <f t="shared" si="1"/>
        <v>9</v>
      </c>
      <c r="F6914" s="9">
        <f t="shared" si="2"/>
        <v>43891</v>
      </c>
      <c r="G6914" s="9">
        <f>VLOOKUP(B6914,E2_clients!B:C,2,FALSE)</f>
        <v>43222</v>
      </c>
      <c r="H6914" s="9">
        <f t="shared" si="3"/>
        <v>43221</v>
      </c>
    </row>
    <row r="6915">
      <c r="A6915" s="5">
        <v>6903.0</v>
      </c>
      <c r="B6915" s="6">
        <v>187744.0</v>
      </c>
      <c r="C6915" s="7">
        <v>43899.0</v>
      </c>
      <c r="D6915" s="5">
        <v>2645.0</v>
      </c>
      <c r="E6915" s="8">
        <f t="shared" si="1"/>
        <v>9</v>
      </c>
      <c r="F6915" s="9">
        <f t="shared" si="2"/>
        <v>43891</v>
      </c>
      <c r="G6915" s="9">
        <f>VLOOKUP(B6915,E2_clients!B:C,2,FALSE)</f>
        <v>43238</v>
      </c>
      <c r="H6915" s="9">
        <f t="shared" si="3"/>
        <v>43221</v>
      </c>
    </row>
    <row r="6916">
      <c r="A6916" s="5">
        <v>6904.0</v>
      </c>
      <c r="B6916" s="6">
        <v>188328.0</v>
      </c>
      <c r="C6916" s="7">
        <v>43899.0</v>
      </c>
      <c r="D6916" s="5">
        <v>6274.0</v>
      </c>
      <c r="E6916" s="8">
        <f t="shared" si="1"/>
        <v>9</v>
      </c>
      <c r="F6916" s="9">
        <f t="shared" si="2"/>
        <v>43891</v>
      </c>
      <c r="G6916" s="9">
        <f>VLOOKUP(B6916,E2_clients!B:C,2,FALSE)</f>
        <v>43243</v>
      </c>
      <c r="H6916" s="9">
        <f t="shared" si="3"/>
        <v>43221</v>
      </c>
    </row>
    <row r="6917">
      <c r="A6917" s="5">
        <v>6905.0</v>
      </c>
      <c r="B6917" s="6">
        <v>189136.0</v>
      </c>
      <c r="C6917" s="7">
        <v>43899.0</v>
      </c>
      <c r="D6917" s="5">
        <v>3451.0</v>
      </c>
      <c r="E6917" s="8">
        <f t="shared" si="1"/>
        <v>9</v>
      </c>
      <c r="F6917" s="9">
        <f t="shared" si="2"/>
        <v>43891</v>
      </c>
      <c r="G6917" s="9">
        <f>VLOOKUP(B6917,E2_clients!B:C,2,FALSE)</f>
        <v>43251</v>
      </c>
      <c r="H6917" s="9">
        <f t="shared" si="3"/>
        <v>43221</v>
      </c>
    </row>
    <row r="6918">
      <c r="A6918" s="5">
        <v>6906.0</v>
      </c>
      <c r="B6918" s="6">
        <v>189812.0</v>
      </c>
      <c r="C6918" s="7">
        <v>43899.0</v>
      </c>
      <c r="D6918" s="5">
        <v>3999.0</v>
      </c>
      <c r="E6918" s="8">
        <f t="shared" si="1"/>
        <v>9</v>
      </c>
      <c r="F6918" s="9">
        <f t="shared" si="2"/>
        <v>43891</v>
      </c>
      <c r="G6918" s="9">
        <f>VLOOKUP(B6918,E2_clients!B:C,2,FALSE)</f>
        <v>43259</v>
      </c>
      <c r="H6918" s="9">
        <f t="shared" si="3"/>
        <v>43252</v>
      </c>
    </row>
    <row r="6919">
      <c r="A6919" s="5">
        <v>6907.0</v>
      </c>
      <c r="B6919" s="6">
        <v>189908.0</v>
      </c>
      <c r="C6919" s="7">
        <v>43899.0</v>
      </c>
      <c r="D6919" s="5">
        <v>1355.0</v>
      </c>
      <c r="E6919" s="8">
        <f t="shared" si="1"/>
        <v>9</v>
      </c>
      <c r="F6919" s="9">
        <f t="shared" si="2"/>
        <v>43891</v>
      </c>
      <c r="G6919" s="9">
        <f>VLOOKUP(B6919,E2_clients!B:C,2,FALSE)</f>
        <v>43260</v>
      </c>
      <c r="H6919" s="9">
        <f t="shared" si="3"/>
        <v>43252</v>
      </c>
    </row>
    <row r="6920">
      <c r="A6920" s="5">
        <v>6908.0</v>
      </c>
      <c r="B6920" s="6">
        <v>189918.0</v>
      </c>
      <c r="C6920" s="7">
        <v>43899.0</v>
      </c>
      <c r="D6920" s="5">
        <v>1951.0</v>
      </c>
      <c r="E6920" s="8">
        <f t="shared" si="1"/>
        <v>9</v>
      </c>
      <c r="F6920" s="9">
        <f t="shared" si="2"/>
        <v>43891</v>
      </c>
      <c r="G6920" s="9">
        <f>VLOOKUP(B6920,E2_clients!B:C,2,FALSE)</f>
        <v>43260</v>
      </c>
      <c r="H6920" s="9">
        <f t="shared" si="3"/>
        <v>43252</v>
      </c>
    </row>
    <row r="6921">
      <c r="A6921" s="5">
        <v>6909.0</v>
      </c>
      <c r="B6921" s="6">
        <v>190880.0</v>
      </c>
      <c r="C6921" s="7">
        <v>43899.0</v>
      </c>
      <c r="D6921" s="5">
        <v>1548.0</v>
      </c>
      <c r="E6921" s="8">
        <f t="shared" si="1"/>
        <v>9</v>
      </c>
      <c r="F6921" s="9">
        <f t="shared" si="2"/>
        <v>43891</v>
      </c>
      <c r="G6921" s="9">
        <f>VLOOKUP(B6921,E2_clients!B:C,2,FALSE)</f>
        <v>43273</v>
      </c>
      <c r="H6921" s="9">
        <f t="shared" si="3"/>
        <v>43252</v>
      </c>
    </row>
    <row r="6922">
      <c r="A6922" s="5">
        <v>6910.0</v>
      </c>
      <c r="B6922" s="6">
        <v>192642.0</v>
      </c>
      <c r="C6922" s="7">
        <v>43899.0</v>
      </c>
      <c r="D6922" s="5">
        <v>1355.0</v>
      </c>
      <c r="E6922" s="8">
        <f t="shared" si="1"/>
        <v>9</v>
      </c>
      <c r="F6922" s="9">
        <f t="shared" si="2"/>
        <v>43891</v>
      </c>
      <c r="G6922" s="9">
        <f>VLOOKUP(B6922,E2_clients!B:C,2,FALSE)</f>
        <v>43292</v>
      </c>
      <c r="H6922" s="9">
        <f t="shared" si="3"/>
        <v>43282</v>
      </c>
    </row>
    <row r="6923">
      <c r="A6923" s="5">
        <v>6911.0</v>
      </c>
      <c r="B6923" s="6">
        <v>193444.0</v>
      </c>
      <c r="C6923" s="7">
        <v>43899.0</v>
      </c>
      <c r="D6923" s="5">
        <v>4660.0</v>
      </c>
      <c r="E6923" s="8">
        <f t="shared" si="1"/>
        <v>9</v>
      </c>
      <c r="F6923" s="9">
        <f t="shared" si="2"/>
        <v>43891</v>
      </c>
      <c r="G6923" s="9">
        <f>VLOOKUP(B6923,E2_clients!B:C,2,FALSE)</f>
        <v>43300</v>
      </c>
      <c r="H6923" s="9">
        <f t="shared" si="3"/>
        <v>43282</v>
      </c>
    </row>
    <row r="6924">
      <c r="A6924" s="5">
        <v>6912.0</v>
      </c>
      <c r="B6924" s="6">
        <v>196230.0</v>
      </c>
      <c r="C6924" s="7">
        <v>43899.0</v>
      </c>
      <c r="D6924" s="5">
        <v>7096.0</v>
      </c>
      <c r="E6924" s="8">
        <f t="shared" si="1"/>
        <v>9</v>
      </c>
      <c r="F6924" s="9">
        <f t="shared" si="2"/>
        <v>43891</v>
      </c>
      <c r="G6924" s="9">
        <f>VLOOKUP(B6924,E2_clients!B:C,2,FALSE)</f>
        <v>43343</v>
      </c>
      <c r="H6924" s="9">
        <f t="shared" si="3"/>
        <v>43313</v>
      </c>
    </row>
    <row r="6925">
      <c r="A6925" s="5">
        <v>6913.0</v>
      </c>
      <c r="B6925" s="6">
        <v>197480.0</v>
      </c>
      <c r="C6925" s="7">
        <v>43899.0</v>
      </c>
      <c r="D6925" s="5">
        <v>1355.0</v>
      </c>
      <c r="E6925" s="8">
        <f t="shared" si="1"/>
        <v>9</v>
      </c>
      <c r="F6925" s="9">
        <f t="shared" si="2"/>
        <v>43891</v>
      </c>
      <c r="G6925" s="9">
        <f>VLOOKUP(B6925,E2_clients!B:C,2,FALSE)</f>
        <v>43362</v>
      </c>
      <c r="H6925" s="9">
        <f t="shared" si="3"/>
        <v>43344</v>
      </c>
    </row>
    <row r="6926">
      <c r="A6926" s="5">
        <v>6914.0</v>
      </c>
      <c r="B6926" s="6">
        <v>199206.0</v>
      </c>
      <c r="C6926" s="7">
        <v>43899.0</v>
      </c>
      <c r="D6926" s="5">
        <v>1903.0</v>
      </c>
      <c r="E6926" s="8">
        <f t="shared" si="1"/>
        <v>9</v>
      </c>
      <c r="F6926" s="9">
        <f t="shared" si="2"/>
        <v>43891</v>
      </c>
      <c r="G6926" s="9">
        <f>VLOOKUP(B6926,E2_clients!B:C,2,FALSE)</f>
        <v>43390</v>
      </c>
      <c r="H6926" s="9">
        <f t="shared" si="3"/>
        <v>43374</v>
      </c>
    </row>
    <row r="6927">
      <c r="A6927" s="5">
        <v>6915.0</v>
      </c>
      <c r="B6927" s="6">
        <v>200708.0</v>
      </c>
      <c r="C6927" s="7">
        <v>43899.0</v>
      </c>
      <c r="D6927" s="5">
        <v>3258.0</v>
      </c>
      <c r="E6927" s="8">
        <f t="shared" si="1"/>
        <v>9</v>
      </c>
      <c r="F6927" s="9">
        <f t="shared" si="2"/>
        <v>43891</v>
      </c>
      <c r="G6927" s="9">
        <f>VLOOKUP(B6927,E2_clients!B:C,2,FALSE)</f>
        <v>43414</v>
      </c>
      <c r="H6927" s="9">
        <f t="shared" si="3"/>
        <v>43405</v>
      </c>
    </row>
    <row r="6928">
      <c r="A6928" s="5">
        <v>6916.0</v>
      </c>
      <c r="B6928" s="6">
        <v>201780.0</v>
      </c>
      <c r="C6928" s="7">
        <v>43899.0</v>
      </c>
      <c r="D6928" s="5">
        <v>8838.0</v>
      </c>
      <c r="E6928" s="8">
        <f t="shared" si="1"/>
        <v>9</v>
      </c>
      <c r="F6928" s="9">
        <f t="shared" si="2"/>
        <v>43891</v>
      </c>
      <c r="G6928" s="9">
        <f>VLOOKUP(B6928,E2_clients!B:C,2,FALSE)</f>
        <v>43431</v>
      </c>
      <c r="H6928" s="9">
        <f t="shared" si="3"/>
        <v>43405</v>
      </c>
    </row>
    <row r="6929">
      <c r="A6929" s="5">
        <v>6917.0</v>
      </c>
      <c r="B6929" s="6">
        <v>203626.0</v>
      </c>
      <c r="C6929" s="7">
        <v>43899.0</v>
      </c>
      <c r="D6929" s="5">
        <v>3031.0</v>
      </c>
      <c r="E6929" s="8">
        <f t="shared" si="1"/>
        <v>9</v>
      </c>
      <c r="F6929" s="9">
        <f t="shared" si="2"/>
        <v>43891</v>
      </c>
      <c r="G6929" s="9">
        <f>VLOOKUP(B6929,E2_clients!B:C,2,FALSE)</f>
        <v>43475</v>
      </c>
      <c r="H6929" s="9">
        <f t="shared" si="3"/>
        <v>43466</v>
      </c>
    </row>
    <row r="6930">
      <c r="A6930" s="5">
        <v>6918.0</v>
      </c>
      <c r="B6930" s="6">
        <v>204748.0</v>
      </c>
      <c r="C6930" s="7">
        <v>43899.0</v>
      </c>
      <c r="D6930" s="5">
        <v>1355.0</v>
      </c>
      <c r="E6930" s="8">
        <f t="shared" si="1"/>
        <v>9</v>
      </c>
      <c r="F6930" s="9">
        <f t="shared" si="2"/>
        <v>43891</v>
      </c>
      <c r="G6930" s="9">
        <f>VLOOKUP(B6930,E2_clients!B:C,2,FALSE)</f>
        <v>43494</v>
      </c>
      <c r="H6930" s="9">
        <f t="shared" si="3"/>
        <v>43466</v>
      </c>
    </row>
    <row r="6931">
      <c r="A6931" s="5">
        <v>6919.0</v>
      </c>
      <c r="B6931" s="6">
        <v>205034.0</v>
      </c>
      <c r="C6931" s="7">
        <v>43899.0</v>
      </c>
      <c r="D6931" s="5">
        <v>4258.0</v>
      </c>
      <c r="E6931" s="8">
        <f t="shared" si="1"/>
        <v>9</v>
      </c>
      <c r="F6931" s="9">
        <f t="shared" si="2"/>
        <v>43891</v>
      </c>
      <c r="G6931" s="9">
        <f>VLOOKUP(B6931,E2_clients!B:C,2,FALSE)</f>
        <v>43498</v>
      </c>
      <c r="H6931" s="9">
        <f t="shared" si="3"/>
        <v>43497</v>
      </c>
    </row>
    <row r="6932">
      <c r="A6932" s="5">
        <v>6920.0</v>
      </c>
      <c r="B6932" s="6">
        <v>205104.0</v>
      </c>
      <c r="C6932" s="7">
        <v>43899.0</v>
      </c>
      <c r="D6932" s="5">
        <v>403.0</v>
      </c>
      <c r="E6932" s="8">
        <f t="shared" si="1"/>
        <v>9</v>
      </c>
      <c r="F6932" s="9">
        <f t="shared" si="2"/>
        <v>43891</v>
      </c>
      <c r="G6932" s="9">
        <f>VLOOKUP(B6932,E2_clients!B:C,2,FALSE)</f>
        <v>43501</v>
      </c>
      <c r="H6932" s="9">
        <f t="shared" si="3"/>
        <v>43497</v>
      </c>
    </row>
    <row r="6933">
      <c r="A6933" s="5">
        <v>6921.0</v>
      </c>
      <c r="B6933" s="6">
        <v>205582.0</v>
      </c>
      <c r="C6933" s="7">
        <v>43899.0</v>
      </c>
      <c r="D6933" s="5">
        <v>2161.0</v>
      </c>
      <c r="E6933" s="8">
        <f t="shared" si="1"/>
        <v>9</v>
      </c>
      <c r="F6933" s="9">
        <f t="shared" si="2"/>
        <v>43891</v>
      </c>
      <c r="G6933" s="9">
        <f>VLOOKUP(B6933,E2_clients!B:C,2,FALSE)</f>
        <v>43508</v>
      </c>
      <c r="H6933" s="9">
        <f t="shared" si="3"/>
        <v>43497</v>
      </c>
    </row>
    <row r="6934">
      <c r="A6934" s="5">
        <v>6922.0</v>
      </c>
      <c r="B6934" s="6">
        <v>205854.0</v>
      </c>
      <c r="C6934" s="7">
        <v>43899.0</v>
      </c>
      <c r="D6934" s="5">
        <v>1355.0</v>
      </c>
      <c r="E6934" s="8">
        <f t="shared" si="1"/>
        <v>9</v>
      </c>
      <c r="F6934" s="9">
        <f t="shared" si="2"/>
        <v>43891</v>
      </c>
      <c r="G6934" s="9">
        <f>VLOOKUP(B6934,E2_clients!B:C,2,FALSE)</f>
        <v>43510</v>
      </c>
      <c r="H6934" s="9">
        <f t="shared" si="3"/>
        <v>43497</v>
      </c>
    </row>
    <row r="6935">
      <c r="A6935" s="5">
        <v>6923.0</v>
      </c>
      <c r="B6935" s="6">
        <v>206772.0</v>
      </c>
      <c r="C6935" s="7">
        <v>43899.0</v>
      </c>
      <c r="D6935" s="5">
        <v>1355.0</v>
      </c>
      <c r="E6935" s="8">
        <f t="shared" si="1"/>
        <v>9</v>
      </c>
      <c r="F6935" s="9">
        <f t="shared" si="2"/>
        <v>43891</v>
      </c>
      <c r="G6935" s="9">
        <f>VLOOKUP(B6935,E2_clients!B:C,2,FALSE)</f>
        <v>43525</v>
      </c>
      <c r="H6935" s="9">
        <f t="shared" si="3"/>
        <v>43525</v>
      </c>
    </row>
    <row r="6936">
      <c r="A6936" s="5">
        <v>6924.0</v>
      </c>
      <c r="B6936" s="6">
        <v>207210.0</v>
      </c>
      <c r="C6936" s="7">
        <v>43899.0</v>
      </c>
      <c r="D6936" s="5">
        <v>1355.0</v>
      </c>
      <c r="E6936" s="8">
        <f t="shared" si="1"/>
        <v>9</v>
      </c>
      <c r="F6936" s="9">
        <f t="shared" si="2"/>
        <v>43891</v>
      </c>
      <c r="G6936" s="9">
        <f>VLOOKUP(B6936,E2_clients!B:C,2,FALSE)</f>
        <v>43537</v>
      </c>
      <c r="H6936" s="9">
        <f t="shared" si="3"/>
        <v>43525</v>
      </c>
    </row>
    <row r="6937">
      <c r="A6937" s="5">
        <v>6925.0</v>
      </c>
      <c r="B6937" s="6">
        <v>208456.0</v>
      </c>
      <c r="C6937" s="7">
        <v>43899.0</v>
      </c>
      <c r="D6937" s="5">
        <v>1355.0</v>
      </c>
      <c r="E6937" s="8">
        <f t="shared" si="1"/>
        <v>9</v>
      </c>
      <c r="F6937" s="9">
        <f t="shared" si="2"/>
        <v>43891</v>
      </c>
      <c r="G6937" s="9">
        <f>VLOOKUP(B6937,E2_clients!B:C,2,FALSE)</f>
        <v>43554</v>
      </c>
      <c r="H6937" s="9">
        <f t="shared" si="3"/>
        <v>43525</v>
      </c>
    </row>
    <row r="6938">
      <c r="A6938" s="5">
        <v>6926.0</v>
      </c>
      <c r="B6938" s="6">
        <v>209518.0</v>
      </c>
      <c r="C6938" s="7">
        <v>43899.0</v>
      </c>
      <c r="D6938" s="5">
        <v>2612.0</v>
      </c>
      <c r="E6938" s="8">
        <f t="shared" si="1"/>
        <v>9</v>
      </c>
      <c r="F6938" s="9">
        <f t="shared" si="2"/>
        <v>43891</v>
      </c>
      <c r="G6938" s="9">
        <f>VLOOKUP(B6938,E2_clients!B:C,2,FALSE)</f>
        <v>43573</v>
      </c>
      <c r="H6938" s="9">
        <f t="shared" si="3"/>
        <v>43556</v>
      </c>
    </row>
    <row r="6939">
      <c r="A6939" s="5">
        <v>6927.0</v>
      </c>
      <c r="B6939" s="6">
        <v>209764.0</v>
      </c>
      <c r="C6939" s="7">
        <v>43899.0</v>
      </c>
      <c r="D6939" s="5">
        <v>2161.0</v>
      </c>
      <c r="E6939" s="8">
        <f t="shared" si="1"/>
        <v>9</v>
      </c>
      <c r="F6939" s="9">
        <f t="shared" si="2"/>
        <v>43891</v>
      </c>
      <c r="G6939" s="9">
        <f>VLOOKUP(B6939,E2_clients!B:C,2,FALSE)</f>
        <v>43579</v>
      </c>
      <c r="H6939" s="9">
        <f t="shared" si="3"/>
        <v>43556</v>
      </c>
    </row>
    <row r="6940">
      <c r="A6940" s="5">
        <v>6928.0</v>
      </c>
      <c r="B6940" s="6">
        <v>211268.0</v>
      </c>
      <c r="C6940" s="7">
        <v>43899.0</v>
      </c>
      <c r="D6940" s="5">
        <v>1742.0</v>
      </c>
      <c r="E6940" s="8">
        <f t="shared" si="1"/>
        <v>9</v>
      </c>
      <c r="F6940" s="9">
        <f t="shared" si="2"/>
        <v>43891</v>
      </c>
      <c r="G6940" s="9">
        <f>VLOOKUP(B6940,E2_clients!B:C,2,FALSE)</f>
        <v>43610</v>
      </c>
      <c r="H6940" s="9">
        <f t="shared" si="3"/>
        <v>43586</v>
      </c>
    </row>
    <row r="6941">
      <c r="A6941" s="5">
        <v>6929.0</v>
      </c>
      <c r="B6941" s="6">
        <v>212810.0</v>
      </c>
      <c r="C6941" s="7">
        <v>43899.0</v>
      </c>
      <c r="D6941" s="5">
        <v>4048.0</v>
      </c>
      <c r="E6941" s="8">
        <f t="shared" si="1"/>
        <v>9</v>
      </c>
      <c r="F6941" s="9">
        <f t="shared" si="2"/>
        <v>43891</v>
      </c>
      <c r="G6941" s="9">
        <f>VLOOKUP(B6941,E2_clients!B:C,2,FALSE)</f>
        <v>43643</v>
      </c>
      <c r="H6941" s="9">
        <f t="shared" si="3"/>
        <v>43617</v>
      </c>
    </row>
    <row r="6942">
      <c r="A6942" s="5">
        <v>6930.0</v>
      </c>
      <c r="B6942" s="6">
        <v>214344.0</v>
      </c>
      <c r="C6942" s="7">
        <v>43899.0</v>
      </c>
      <c r="D6942" s="5">
        <v>1355.0</v>
      </c>
      <c r="E6942" s="8">
        <f t="shared" si="1"/>
        <v>9</v>
      </c>
      <c r="F6942" s="9">
        <f t="shared" si="2"/>
        <v>43891</v>
      </c>
      <c r="G6942" s="9">
        <f>VLOOKUP(B6942,E2_clients!B:C,2,FALSE)</f>
        <v>43676</v>
      </c>
      <c r="H6942" s="9">
        <f t="shared" si="3"/>
        <v>43647</v>
      </c>
    </row>
    <row r="6943">
      <c r="A6943" s="5">
        <v>6931.0</v>
      </c>
      <c r="B6943" s="6">
        <v>215782.0</v>
      </c>
      <c r="C6943" s="7">
        <v>43899.0</v>
      </c>
      <c r="D6943" s="5">
        <v>3193.0</v>
      </c>
      <c r="E6943" s="8">
        <f t="shared" si="1"/>
        <v>9</v>
      </c>
      <c r="F6943" s="9">
        <f t="shared" si="2"/>
        <v>43891</v>
      </c>
      <c r="G6943" s="9">
        <f>VLOOKUP(B6943,E2_clients!B:C,2,FALSE)</f>
        <v>43705</v>
      </c>
      <c r="H6943" s="9">
        <f t="shared" si="3"/>
        <v>43678</v>
      </c>
    </row>
    <row r="6944">
      <c r="A6944" s="5">
        <v>6932.0</v>
      </c>
      <c r="B6944" s="6">
        <v>215900.0</v>
      </c>
      <c r="C6944" s="7">
        <v>43899.0</v>
      </c>
      <c r="D6944" s="5">
        <v>4451.0</v>
      </c>
      <c r="E6944" s="8">
        <f t="shared" si="1"/>
        <v>9</v>
      </c>
      <c r="F6944" s="9">
        <f t="shared" si="2"/>
        <v>43891</v>
      </c>
      <c r="G6944" s="9">
        <f>VLOOKUP(B6944,E2_clients!B:C,2,FALSE)</f>
        <v>43707</v>
      </c>
      <c r="H6944" s="9">
        <f t="shared" si="3"/>
        <v>43678</v>
      </c>
    </row>
    <row r="6945">
      <c r="A6945" s="5">
        <v>6933.0</v>
      </c>
      <c r="B6945" s="6">
        <v>215944.0</v>
      </c>
      <c r="C6945" s="7">
        <v>43899.0</v>
      </c>
      <c r="D6945" s="5">
        <v>2645.0</v>
      </c>
      <c r="E6945" s="8">
        <f t="shared" si="1"/>
        <v>9</v>
      </c>
      <c r="F6945" s="9">
        <f t="shared" si="2"/>
        <v>43891</v>
      </c>
      <c r="G6945" s="9">
        <f>VLOOKUP(B6945,E2_clients!B:C,2,FALSE)</f>
        <v>43708</v>
      </c>
      <c r="H6945" s="9">
        <f t="shared" si="3"/>
        <v>43678</v>
      </c>
    </row>
    <row r="6946">
      <c r="A6946" s="5">
        <v>6934.0</v>
      </c>
      <c r="B6946" s="6">
        <v>216830.0</v>
      </c>
      <c r="C6946" s="7">
        <v>43899.0</v>
      </c>
      <c r="D6946" s="5">
        <v>1355.0</v>
      </c>
      <c r="E6946" s="8">
        <f t="shared" si="1"/>
        <v>9</v>
      </c>
      <c r="F6946" s="9">
        <f t="shared" si="2"/>
        <v>43891</v>
      </c>
      <c r="G6946" s="9">
        <f>VLOOKUP(B6946,E2_clients!B:C,2,FALSE)</f>
        <v>43728</v>
      </c>
      <c r="H6946" s="9">
        <f t="shared" si="3"/>
        <v>43709</v>
      </c>
    </row>
    <row r="6947">
      <c r="A6947" s="5">
        <v>6935.0</v>
      </c>
      <c r="B6947" s="6">
        <v>217124.0</v>
      </c>
      <c r="C6947" s="7">
        <v>43899.0</v>
      </c>
      <c r="D6947" s="5">
        <v>4515.0</v>
      </c>
      <c r="E6947" s="8">
        <f t="shared" si="1"/>
        <v>9</v>
      </c>
      <c r="F6947" s="9">
        <f t="shared" si="2"/>
        <v>43891</v>
      </c>
      <c r="G6947" s="9">
        <f>VLOOKUP(B6947,E2_clients!B:C,2,FALSE)</f>
        <v>43734</v>
      </c>
      <c r="H6947" s="9">
        <f t="shared" si="3"/>
        <v>43709</v>
      </c>
    </row>
    <row r="6948">
      <c r="A6948" s="5">
        <v>6936.0</v>
      </c>
      <c r="B6948" s="6">
        <v>218586.0</v>
      </c>
      <c r="C6948" s="7">
        <v>43899.0</v>
      </c>
      <c r="D6948" s="5">
        <v>1355.0</v>
      </c>
      <c r="E6948" s="8">
        <f t="shared" si="1"/>
        <v>9</v>
      </c>
      <c r="F6948" s="9">
        <f t="shared" si="2"/>
        <v>43891</v>
      </c>
      <c r="G6948" s="9">
        <f>VLOOKUP(B6948,E2_clients!B:C,2,FALSE)</f>
        <v>43760</v>
      </c>
      <c r="H6948" s="9">
        <f t="shared" si="3"/>
        <v>43739</v>
      </c>
    </row>
    <row r="6949">
      <c r="A6949" s="5">
        <v>6937.0</v>
      </c>
      <c r="B6949" s="6">
        <v>219638.0</v>
      </c>
      <c r="C6949" s="7">
        <v>43899.0</v>
      </c>
      <c r="D6949" s="5">
        <v>1274.0</v>
      </c>
      <c r="E6949" s="8">
        <f t="shared" si="1"/>
        <v>9</v>
      </c>
      <c r="F6949" s="9">
        <f t="shared" si="2"/>
        <v>43891</v>
      </c>
      <c r="G6949" s="9">
        <f>VLOOKUP(B6949,E2_clients!B:C,2,FALSE)</f>
        <v>43770</v>
      </c>
      <c r="H6949" s="9">
        <f t="shared" si="3"/>
        <v>43770</v>
      </c>
    </row>
    <row r="6950">
      <c r="A6950" s="5">
        <v>6938.0</v>
      </c>
      <c r="B6950" s="6">
        <v>220434.0</v>
      </c>
      <c r="C6950" s="7">
        <v>43899.0</v>
      </c>
      <c r="D6950" s="5">
        <v>4306.0</v>
      </c>
      <c r="E6950" s="8">
        <f t="shared" si="1"/>
        <v>9</v>
      </c>
      <c r="F6950" s="9">
        <f t="shared" si="2"/>
        <v>43891</v>
      </c>
      <c r="G6950" s="9">
        <f>VLOOKUP(B6950,E2_clients!B:C,2,FALSE)</f>
        <v>43788</v>
      </c>
      <c r="H6950" s="9">
        <f t="shared" si="3"/>
        <v>43770</v>
      </c>
    </row>
    <row r="6951">
      <c r="A6951" s="5">
        <v>6939.0</v>
      </c>
      <c r="B6951" s="6">
        <v>221682.0</v>
      </c>
      <c r="C6951" s="7">
        <v>43899.0</v>
      </c>
      <c r="D6951" s="5">
        <v>403.0</v>
      </c>
      <c r="E6951" s="8">
        <f t="shared" si="1"/>
        <v>9</v>
      </c>
      <c r="F6951" s="9">
        <f t="shared" si="2"/>
        <v>43891</v>
      </c>
      <c r="G6951" s="9">
        <f>VLOOKUP(B6951,E2_clients!B:C,2,FALSE)</f>
        <v>43812</v>
      </c>
      <c r="H6951" s="9">
        <f t="shared" si="3"/>
        <v>43800</v>
      </c>
    </row>
    <row r="6952">
      <c r="A6952" s="5">
        <v>6941.0</v>
      </c>
      <c r="B6952" s="6">
        <v>223866.0</v>
      </c>
      <c r="C6952" s="7">
        <v>43899.0</v>
      </c>
      <c r="D6952" s="5">
        <v>1355.0</v>
      </c>
      <c r="E6952" s="8">
        <f t="shared" si="1"/>
        <v>9</v>
      </c>
      <c r="F6952" s="9">
        <f t="shared" si="2"/>
        <v>43891</v>
      </c>
      <c r="G6952" s="9">
        <f>VLOOKUP(B6952,E2_clients!B:C,2,FALSE)</f>
        <v>43875</v>
      </c>
      <c r="H6952" s="9">
        <f t="shared" si="3"/>
        <v>43862</v>
      </c>
    </row>
    <row r="6953">
      <c r="A6953" s="5">
        <v>6942.0</v>
      </c>
      <c r="B6953" s="6">
        <v>224048.0</v>
      </c>
      <c r="C6953" s="7">
        <v>43899.0</v>
      </c>
      <c r="D6953" s="5">
        <v>2741.0</v>
      </c>
      <c r="E6953" s="8">
        <f t="shared" si="1"/>
        <v>9</v>
      </c>
      <c r="F6953" s="9">
        <f t="shared" si="2"/>
        <v>43891</v>
      </c>
      <c r="G6953" s="9">
        <f>VLOOKUP(B6953,E2_clients!B:C,2,FALSE)</f>
        <v>43883</v>
      </c>
      <c r="H6953" s="9">
        <f t="shared" si="3"/>
        <v>43862</v>
      </c>
    </row>
    <row r="6954">
      <c r="A6954" s="5">
        <v>6943.0</v>
      </c>
      <c r="B6954" s="6">
        <v>126396.0</v>
      </c>
      <c r="C6954" s="7">
        <v>43900.0</v>
      </c>
      <c r="D6954" s="5">
        <v>1355.0</v>
      </c>
      <c r="E6954" s="8">
        <f t="shared" si="1"/>
        <v>10</v>
      </c>
      <c r="F6954" s="9">
        <f t="shared" si="2"/>
        <v>43891</v>
      </c>
      <c r="G6954" s="9">
        <f>VLOOKUP(B6954,E2_clients!B:C,2,FALSE)</f>
        <v>42571</v>
      </c>
      <c r="H6954" s="9">
        <f t="shared" si="3"/>
        <v>42552</v>
      </c>
    </row>
    <row r="6955">
      <c r="A6955" s="5">
        <v>6944.0</v>
      </c>
      <c r="B6955" s="6">
        <v>126498.0</v>
      </c>
      <c r="C6955" s="7">
        <v>43900.0</v>
      </c>
      <c r="D6955" s="5">
        <v>37773.0</v>
      </c>
      <c r="E6955" s="8">
        <f t="shared" si="1"/>
        <v>10</v>
      </c>
      <c r="F6955" s="9">
        <f t="shared" si="2"/>
        <v>43891</v>
      </c>
      <c r="G6955" s="9">
        <f>VLOOKUP(B6955,E2_clients!B:C,2,FALSE)</f>
        <v>42572</v>
      </c>
      <c r="H6955" s="9">
        <f t="shared" si="3"/>
        <v>42552</v>
      </c>
    </row>
    <row r="6956">
      <c r="A6956" s="5">
        <v>6945.0</v>
      </c>
      <c r="B6956" s="6">
        <v>126774.0</v>
      </c>
      <c r="C6956" s="7">
        <v>43900.0</v>
      </c>
      <c r="D6956" s="5">
        <v>1355.0</v>
      </c>
      <c r="E6956" s="8">
        <f t="shared" si="1"/>
        <v>10</v>
      </c>
      <c r="F6956" s="9">
        <f t="shared" si="2"/>
        <v>43891</v>
      </c>
      <c r="G6956" s="9">
        <f>VLOOKUP(B6956,E2_clients!B:C,2,FALSE)</f>
        <v>42574</v>
      </c>
      <c r="H6956" s="9">
        <f t="shared" si="3"/>
        <v>42552</v>
      </c>
    </row>
    <row r="6957">
      <c r="A6957" s="5">
        <v>6946.0</v>
      </c>
      <c r="B6957" s="6">
        <v>131892.0</v>
      </c>
      <c r="C6957" s="7">
        <v>43900.0</v>
      </c>
      <c r="D6957" s="5">
        <v>6209.0</v>
      </c>
      <c r="E6957" s="8">
        <f t="shared" si="1"/>
        <v>10</v>
      </c>
      <c r="F6957" s="9">
        <f t="shared" si="2"/>
        <v>43891</v>
      </c>
      <c r="G6957" s="9">
        <f>VLOOKUP(B6957,E2_clients!B:C,2,FALSE)</f>
        <v>42628</v>
      </c>
      <c r="H6957" s="9">
        <f t="shared" si="3"/>
        <v>42614</v>
      </c>
    </row>
    <row r="6958">
      <c r="A6958" s="5">
        <v>6947.0</v>
      </c>
      <c r="B6958" s="6">
        <v>132840.0</v>
      </c>
      <c r="C6958" s="7">
        <v>43900.0</v>
      </c>
      <c r="D6958" s="5">
        <v>5403.0</v>
      </c>
      <c r="E6958" s="8">
        <f t="shared" si="1"/>
        <v>10</v>
      </c>
      <c r="F6958" s="9">
        <f t="shared" si="2"/>
        <v>43891</v>
      </c>
      <c r="G6958" s="9">
        <f>VLOOKUP(B6958,E2_clients!B:C,2,FALSE)</f>
        <v>42638</v>
      </c>
      <c r="H6958" s="9">
        <f t="shared" si="3"/>
        <v>42614</v>
      </c>
    </row>
    <row r="6959">
      <c r="A6959" s="5">
        <v>6948.0</v>
      </c>
      <c r="B6959" s="6">
        <v>133000.0</v>
      </c>
      <c r="C6959" s="7">
        <v>43900.0</v>
      </c>
      <c r="D6959" s="5">
        <v>4322.0</v>
      </c>
      <c r="E6959" s="8">
        <f t="shared" si="1"/>
        <v>10</v>
      </c>
      <c r="F6959" s="9">
        <f t="shared" si="2"/>
        <v>43891</v>
      </c>
      <c r="G6959" s="9">
        <f>VLOOKUP(B6959,E2_clients!B:C,2,FALSE)</f>
        <v>42641</v>
      </c>
      <c r="H6959" s="9">
        <f t="shared" si="3"/>
        <v>42614</v>
      </c>
    </row>
    <row r="6960">
      <c r="A6960" s="5">
        <v>6949.0</v>
      </c>
      <c r="B6960" s="6">
        <v>134380.0</v>
      </c>
      <c r="C6960" s="7">
        <v>43900.0</v>
      </c>
      <c r="D6960" s="5">
        <v>403.0</v>
      </c>
      <c r="E6960" s="8">
        <f t="shared" si="1"/>
        <v>10</v>
      </c>
      <c r="F6960" s="9">
        <f t="shared" si="2"/>
        <v>43891</v>
      </c>
      <c r="G6960" s="9">
        <f>VLOOKUP(B6960,E2_clients!B:C,2,FALSE)</f>
        <v>42654</v>
      </c>
      <c r="H6960" s="9">
        <f t="shared" si="3"/>
        <v>42644</v>
      </c>
    </row>
    <row r="6961">
      <c r="A6961" s="5">
        <v>6950.0</v>
      </c>
      <c r="B6961" s="6">
        <v>134468.0</v>
      </c>
      <c r="C6961" s="7">
        <v>43900.0</v>
      </c>
      <c r="D6961" s="5">
        <v>6676.0</v>
      </c>
      <c r="E6961" s="8">
        <f t="shared" si="1"/>
        <v>10</v>
      </c>
      <c r="F6961" s="9">
        <f t="shared" si="2"/>
        <v>43891</v>
      </c>
      <c r="G6961" s="9">
        <f>VLOOKUP(B6961,E2_clients!B:C,2,FALSE)</f>
        <v>42655</v>
      </c>
      <c r="H6961" s="9">
        <f t="shared" si="3"/>
        <v>42644</v>
      </c>
    </row>
    <row r="6962">
      <c r="A6962" s="5">
        <v>6951.0</v>
      </c>
      <c r="B6962" s="6">
        <v>135490.0</v>
      </c>
      <c r="C6962" s="7">
        <v>43900.0</v>
      </c>
      <c r="D6962" s="5">
        <v>1355.0</v>
      </c>
      <c r="E6962" s="8">
        <f t="shared" si="1"/>
        <v>10</v>
      </c>
      <c r="F6962" s="9">
        <f t="shared" si="2"/>
        <v>43891</v>
      </c>
      <c r="G6962" s="9">
        <f>VLOOKUP(B6962,E2_clients!B:C,2,FALSE)</f>
        <v>42664</v>
      </c>
      <c r="H6962" s="9">
        <f t="shared" si="3"/>
        <v>42644</v>
      </c>
    </row>
    <row r="6963">
      <c r="A6963" s="5">
        <v>6952.0</v>
      </c>
      <c r="B6963" s="6">
        <v>135698.0</v>
      </c>
      <c r="C6963" s="7">
        <v>43900.0</v>
      </c>
      <c r="D6963" s="5">
        <v>2161.0</v>
      </c>
      <c r="E6963" s="8">
        <f t="shared" si="1"/>
        <v>10</v>
      </c>
      <c r="F6963" s="9">
        <f t="shared" si="2"/>
        <v>43891</v>
      </c>
      <c r="G6963" s="9">
        <f>VLOOKUP(B6963,E2_clients!B:C,2,FALSE)</f>
        <v>42666</v>
      </c>
      <c r="H6963" s="9">
        <f t="shared" si="3"/>
        <v>42644</v>
      </c>
    </row>
    <row r="6964">
      <c r="A6964" s="5">
        <v>6953.0</v>
      </c>
      <c r="B6964" s="6">
        <v>139562.0</v>
      </c>
      <c r="C6964" s="7">
        <v>43900.0</v>
      </c>
      <c r="D6964" s="5">
        <v>25774.0</v>
      </c>
      <c r="E6964" s="8">
        <f t="shared" si="1"/>
        <v>10</v>
      </c>
      <c r="F6964" s="9">
        <f t="shared" si="2"/>
        <v>43891</v>
      </c>
      <c r="G6964" s="9">
        <f>VLOOKUP(B6964,E2_clients!B:C,2,FALSE)</f>
        <v>42706</v>
      </c>
      <c r="H6964" s="9">
        <f t="shared" si="3"/>
        <v>42705</v>
      </c>
    </row>
    <row r="6965">
      <c r="A6965" s="5">
        <v>6954.0</v>
      </c>
      <c r="B6965" s="6">
        <v>140356.0</v>
      </c>
      <c r="C6965" s="7">
        <v>43900.0</v>
      </c>
      <c r="D6965" s="5">
        <v>4096.0</v>
      </c>
      <c r="E6965" s="8">
        <f t="shared" si="1"/>
        <v>10</v>
      </c>
      <c r="F6965" s="9">
        <f t="shared" si="2"/>
        <v>43891</v>
      </c>
      <c r="G6965" s="9">
        <f>VLOOKUP(B6965,E2_clients!B:C,2,FALSE)</f>
        <v>42712</v>
      </c>
      <c r="H6965" s="9">
        <f t="shared" si="3"/>
        <v>42705</v>
      </c>
    </row>
    <row r="6966">
      <c r="A6966" s="5">
        <v>6955.0</v>
      </c>
      <c r="B6966" s="6">
        <v>144400.0</v>
      </c>
      <c r="C6966" s="7">
        <v>43900.0</v>
      </c>
      <c r="D6966" s="5">
        <v>9789.0</v>
      </c>
      <c r="E6966" s="8">
        <f t="shared" si="1"/>
        <v>10</v>
      </c>
      <c r="F6966" s="9">
        <f t="shared" si="2"/>
        <v>43891</v>
      </c>
      <c r="G6966" s="9">
        <f>VLOOKUP(B6966,E2_clients!B:C,2,FALSE)</f>
        <v>42761</v>
      </c>
      <c r="H6966" s="9">
        <f t="shared" si="3"/>
        <v>42736</v>
      </c>
    </row>
    <row r="6967">
      <c r="A6967" s="5">
        <v>6956.0</v>
      </c>
      <c r="B6967" s="6">
        <v>146070.0</v>
      </c>
      <c r="C6967" s="7">
        <v>43900.0</v>
      </c>
      <c r="D6967" s="5">
        <v>8161.0</v>
      </c>
      <c r="E6967" s="8">
        <f t="shared" si="1"/>
        <v>10</v>
      </c>
      <c r="F6967" s="9">
        <f t="shared" si="2"/>
        <v>43891</v>
      </c>
      <c r="G6967" s="9">
        <f>VLOOKUP(B6967,E2_clients!B:C,2,FALSE)</f>
        <v>42774</v>
      </c>
      <c r="H6967" s="9">
        <f t="shared" si="3"/>
        <v>42767</v>
      </c>
    </row>
    <row r="6968">
      <c r="A6968" s="5">
        <v>6957.0</v>
      </c>
      <c r="B6968" s="6">
        <v>147334.0</v>
      </c>
      <c r="C6968" s="7">
        <v>43900.0</v>
      </c>
      <c r="D6968" s="5">
        <v>3452.0</v>
      </c>
      <c r="E6968" s="8">
        <f t="shared" si="1"/>
        <v>10</v>
      </c>
      <c r="F6968" s="9">
        <f t="shared" si="2"/>
        <v>43891</v>
      </c>
      <c r="G6968" s="9">
        <f>VLOOKUP(B6968,E2_clients!B:C,2,FALSE)</f>
        <v>42791</v>
      </c>
      <c r="H6968" s="9">
        <f t="shared" si="3"/>
        <v>42767</v>
      </c>
    </row>
    <row r="6969">
      <c r="A6969" s="5">
        <v>6958.0</v>
      </c>
      <c r="B6969" s="6">
        <v>151564.0</v>
      </c>
      <c r="C6969" s="7">
        <v>43900.0</v>
      </c>
      <c r="D6969" s="5">
        <v>3112.0</v>
      </c>
      <c r="E6969" s="8">
        <f t="shared" si="1"/>
        <v>10</v>
      </c>
      <c r="F6969" s="9">
        <f t="shared" si="2"/>
        <v>43891</v>
      </c>
      <c r="G6969" s="9">
        <f>VLOOKUP(B6969,E2_clients!B:C,2,FALSE)</f>
        <v>42846</v>
      </c>
      <c r="H6969" s="9">
        <f t="shared" si="3"/>
        <v>42826</v>
      </c>
    </row>
    <row r="6970">
      <c r="A6970" s="5">
        <v>6959.0</v>
      </c>
      <c r="B6970" s="6">
        <v>151654.0</v>
      </c>
      <c r="C6970" s="7">
        <v>43900.0</v>
      </c>
      <c r="D6970" s="5">
        <v>4548.0</v>
      </c>
      <c r="E6970" s="8">
        <f t="shared" si="1"/>
        <v>10</v>
      </c>
      <c r="F6970" s="9">
        <f t="shared" si="2"/>
        <v>43891</v>
      </c>
      <c r="G6970" s="9">
        <f>VLOOKUP(B6970,E2_clients!B:C,2,FALSE)</f>
        <v>42846</v>
      </c>
      <c r="H6970" s="9">
        <f t="shared" si="3"/>
        <v>42826</v>
      </c>
    </row>
    <row r="6971">
      <c r="A6971" s="5">
        <v>6960.0</v>
      </c>
      <c r="B6971" s="6">
        <v>152780.0</v>
      </c>
      <c r="C6971" s="7">
        <v>43900.0</v>
      </c>
      <c r="D6971" s="5">
        <v>1903.0</v>
      </c>
      <c r="E6971" s="8">
        <f t="shared" si="1"/>
        <v>10</v>
      </c>
      <c r="F6971" s="9">
        <f t="shared" si="2"/>
        <v>43891</v>
      </c>
      <c r="G6971" s="9">
        <f>VLOOKUP(B6971,E2_clients!B:C,2,FALSE)</f>
        <v>42867</v>
      </c>
      <c r="H6971" s="9">
        <f t="shared" si="3"/>
        <v>42856</v>
      </c>
    </row>
    <row r="6972">
      <c r="A6972" s="5">
        <v>6961.0</v>
      </c>
      <c r="B6972" s="6">
        <v>154662.0</v>
      </c>
      <c r="C6972" s="7">
        <v>43900.0</v>
      </c>
      <c r="D6972" s="5">
        <v>2645.0</v>
      </c>
      <c r="E6972" s="8">
        <f t="shared" si="1"/>
        <v>10</v>
      </c>
      <c r="F6972" s="9">
        <f t="shared" si="2"/>
        <v>43891</v>
      </c>
      <c r="G6972" s="9">
        <f>VLOOKUP(B6972,E2_clients!B:C,2,FALSE)</f>
        <v>42888</v>
      </c>
      <c r="H6972" s="9">
        <f t="shared" si="3"/>
        <v>42887</v>
      </c>
    </row>
    <row r="6973">
      <c r="A6973" s="5">
        <v>6962.0</v>
      </c>
      <c r="B6973" s="6">
        <v>154840.0</v>
      </c>
      <c r="C6973" s="7">
        <v>43900.0</v>
      </c>
      <c r="D6973" s="5">
        <v>4742.0</v>
      </c>
      <c r="E6973" s="8">
        <f t="shared" si="1"/>
        <v>10</v>
      </c>
      <c r="F6973" s="9">
        <f t="shared" si="2"/>
        <v>43891</v>
      </c>
      <c r="G6973" s="9">
        <f>VLOOKUP(B6973,E2_clients!B:C,2,FALSE)</f>
        <v>42889</v>
      </c>
      <c r="H6973" s="9">
        <f t="shared" si="3"/>
        <v>42887</v>
      </c>
    </row>
    <row r="6974">
      <c r="A6974" s="5">
        <v>6963.0</v>
      </c>
      <c r="B6974" s="6">
        <v>155816.0</v>
      </c>
      <c r="C6974" s="7">
        <v>43900.0</v>
      </c>
      <c r="D6974" s="5">
        <v>4258.0</v>
      </c>
      <c r="E6974" s="8">
        <f t="shared" si="1"/>
        <v>10</v>
      </c>
      <c r="F6974" s="9">
        <f t="shared" si="2"/>
        <v>43891</v>
      </c>
      <c r="G6974" s="9">
        <f>VLOOKUP(B6974,E2_clients!B:C,2,FALSE)</f>
        <v>42903</v>
      </c>
      <c r="H6974" s="9">
        <f t="shared" si="3"/>
        <v>42887</v>
      </c>
    </row>
    <row r="6975">
      <c r="A6975" s="5">
        <v>6964.0</v>
      </c>
      <c r="B6975" s="6">
        <v>157226.0</v>
      </c>
      <c r="C6975" s="7">
        <v>43900.0</v>
      </c>
      <c r="D6975" s="5">
        <v>5548.0</v>
      </c>
      <c r="E6975" s="8">
        <f t="shared" si="1"/>
        <v>10</v>
      </c>
      <c r="F6975" s="9">
        <f t="shared" si="2"/>
        <v>43891</v>
      </c>
      <c r="G6975" s="9">
        <f>VLOOKUP(B6975,E2_clients!B:C,2,FALSE)</f>
        <v>42924</v>
      </c>
      <c r="H6975" s="9">
        <f t="shared" si="3"/>
        <v>42917</v>
      </c>
    </row>
    <row r="6976">
      <c r="A6976" s="5">
        <v>6965.0</v>
      </c>
      <c r="B6976" s="6">
        <v>159430.0</v>
      </c>
      <c r="C6976" s="7">
        <v>43900.0</v>
      </c>
      <c r="D6976" s="5">
        <v>1758.0</v>
      </c>
      <c r="E6976" s="8">
        <f t="shared" si="1"/>
        <v>10</v>
      </c>
      <c r="F6976" s="9">
        <f t="shared" si="2"/>
        <v>43891</v>
      </c>
      <c r="G6976" s="9">
        <f>VLOOKUP(B6976,E2_clients!B:C,2,FALSE)</f>
        <v>42955</v>
      </c>
      <c r="H6976" s="9">
        <f t="shared" si="3"/>
        <v>42948</v>
      </c>
    </row>
    <row r="6977">
      <c r="A6977" s="5">
        <v>6966.0</v>
      </c>
      <c r="B6977" s="6">
        <v>159676.0</v>
      </c>
      <c r="C6977" s="7">
        <v>43900.0</v>
      </c>
      <c r="D6977" s="5">
        <v>3887.0</v>
      </c>
      <c r="E6977" s="8">
        <f t="shared" si="1"/>
        <v>10</v>
      </c>
      <c r="F6977" s="9">
        <f t="shared" si="2"/>
        <v>43891</v>
      </c>
      <c r="G6977" s="9">
        <f>VLOOKUP(B6977,E2_clients!B:C,2,FALSE)</f>
        <v>42958</v>
      </c>
      <c r="H6977" s="9">
        <f t="shared" si="3"/>
        <v>42948</v>
      </c>
    </row>
    <row r="6978">
      <c r="A6978" s="5">
        <v>6967.0</v>
      </c>
      <c r="B6978" s="6">
        <v>160140.0</v>
      </c>
      <c r="C6978" s="7">
        <v>43900.0</v>
      </c>
      <c r="D6978" s="5">
        <v>4096.0</v>
      </c>
      <c r="E6978" s="8">
        <f t="shared" si="1"/>
        <v>10</v>
      </c>
      <c r="F6978" s="9">
        <f t="shared" si="2"/>
        <v>43891</v>
      </c>
      <c r="G6978" s="9">
        <f>VLOOKUP(B6978,E2_clients!B:C,2,FALSE)</f>
        <v>42962</v>
      </c>
      <c r="H6978" s="9">
        <f t="shared" si="3"/>
        <v>42948</v>
      </c>
    </row>
    <row r="6979">
      <c r="A6979" s="5">
        <v>6968.0</v>
      </c>
      <c r="B6979" s="6">
        <v>160570.0</v>
      </c>
      <c r="C6979" s="7">
        <v>43900.0</v>
      </c>
      <c r="D6979" s="5">
        <v>3773.0</v>
      </c>
      <c r="E6979" s="8">
        <f t="shared" si="1"/>
        <v>10</v>
      </c>
      <c r="F6979" s="9">
        <f t="shared" si="2"/>
        <v>43891</v>
      </c>
      <c r="G6979" s="9">
        <f>VLOOKUP(B6979,E2_clients!B:C,2,FALSE)</f>
        <v>42965</v>
      </c>
      <c r="H6979" s="9">
        <f t="shared" si="3"/>
        <v>42948</v>
      </c>
    </row>
    <row r="6980">
      <c r="A6980" s="5">
        <v>6969.0</v>
      </c>
      <c r="B6980" s="6">
        <v>161550.0</v>
      </c>
      <c r="C6980" s="7">
        <v>43900.0</v>
      </c>
      <c r="D6980" s="5">
        <v>3419.0</v>
      </c>
      <c r="E6980" s="8">
        <f t="shared" si="1"/>
        <v>10</v>
      </c>
      <c r="F6980" s="9">
        <f t="shared" si="2"/>
        <v>43891</v>
      </c>
      <c r="G6980" s="9">
        <f>VLOOKUP(B6980,E2_clients!B:C,2,FALSE)</f>
        <v>42977</v>
      </c>
      <c r="H6980" s="9">
        <f t="shared" si="3"/>
        <v>42948</v>
      </c>
    </row>
    <row r="6981">
      <c r="A6981" s="5">
        <v>6970.0</v>
      </c>
      <c r="B6981" s="6">
        <v>161812.0</v>
      </c>
      <c r="C6981" s="7">
        <v>43900.0</v>
      </c>
      <c r="D6981" s="5">
        <v>17887.0</v>
      </c>
      <c r="E6981" s="8">
        <f t="shared" si="1"/>
        <v>10</v>
      </c>
      <c r="F6981" s="9">
        <f t="shared" si="2"/>
        <v>43891</v>
      </c>
      <c r="G6981" s="9">
        <f>VLOOKUP(B6981,E2_clients!B:C,2,FALSE)</f>
        <v>42979</v>
      </c>
      <c r="H6981" s="9">
        <f t="shared" si="3"/>
        <v>42979</v>
      </c>
    </row>
    <row r="6982">
      <c r="A6982" s="5">
        <v>6971.0</v>
      </c>
      <c r="B6982" s="6">
        <v>162220.0</v>
      </c>
      <c r="C6982" s="7">
        <v>43900.0</v>
      </c>
      <c r="D6982" s="5">
        <v>2516.0</v>
      </c>
      <c r="E6982" s="8">
        <f t="shared" si="1"/>
        <v>10</v>
      </c>
      <c r="F6982" s="9">
        <f t="shared" si="2"/>
        <v>43891</v>
      </c>
      <c r="G6982" s="9">
        <f>VLOOKUP(B6982,E2_clients!B:C,2,FALSE)</f>
        <v>42984</v>
      </c>
      <c r="H6982" s="9">
        <f t="shared" si="3"/>
        <v>42979</v>
      </c>
    </row>
    <row r="6983">
      <c r="A6983" s="5">
        <v>6972.0</v>
      </c>
      <c r="B6983" s="6">
        <v>162398.0</v>
      </c>
      <c r="C6983" s="7">
        <v>43900.0</v>
      </c>
      <c r="D6983" s="5">
        <v>1355.0</v>
      </c>
      <c r="E6983" s="8">
        <f t="shared" si="1"/>
        <v>10</v>
      </c>
      <c r="F6983" s="9">
        <f t="shared" si="2"/>
        <v>43891</v>
      </c>
      <c r="G6983" s="9">
        <f>VLOOKUP(B6983,E2_clients!B:C,2,FALSE)</f>
        <v>42985</v>
      </c>
      <c r="H6983" s="9">
        <f t="shared" si="3"/>
        <v>42979</v>
      </c>
    </row>
    <row r="6984">
      <c r="A6984" s="5">
        <v>6973.0</v>
      </c>
      <c r="B6984" s="6">
        <v>162712.0</v>
      </c>
      <c r="C6984" s="7">
        <v>43900.0</v>
      </c>
      <c r="D6984" s="5">
        <v>4790.0</v>
      </c>
      <c r="E6984" s="8">
        <f t="shared" si="1"/>
        <v>10</v>
      </c>
      <c r="F6984" s="9">
        <f t="shared" si="2"/>
        <v>43891</v>
      </c>
      <c r="G6984" s="9">
        <f>VLOOKUP(B6984,E2_clients!B:C,2,FALSE)</f>
        <v>42987</v>
      </c>
      <c r="H6984" s="9">
        <f t="shared" si="3"/>
        <v>42979</v>
      </c>
    </row>
    <row r="6985">
      <c r="A6985" s="5">
        <v>6974.0</v>
      </c>
      <c r="B6985" s="6">
        <v>163400.0</v>
      </c>
      <c r="C6985" s="7">
        <v>43900.0</v>
      </c>
      <c r="D6985" s="5">
        <v>5145.0</v>
      </c>
      <c r="E6985" s="8">
        <f t="shared" si="1"/>
        <v>10</v>
      </c>
      <c r="F6985" s="9">
        <f t="shared" si="2"/>
        <v>43891</v>
      </c>
      <c r="G6985" s="9">
        <f>VLOOKUP(B6985,E2_clients!B:C,2,FALSE)</f>
        <v>42997</v>
      </c>
      <c r="H6985" s="9">
        <f t="shared" si="3"/>
        <v>42979</v>
      </c>
    </row>
    <row r="6986">
      <c r="A6986" s="5">
        <v>6975.0</v>
      </c>
      <c r="B6986" s="6">
        <v>163696.0</v>
      </c>
      <c r="C6986" s="7">
        <v>43900.0</v>
      </c>
      <c r="D6986" s="5">
        <v>2645.0</v>
      </c>
      <c r="E6986" s="8">
        <f t="shared" si="1"/>
        <v>10</v>
      </c>
      <c r="F6986" s="9">
        <f t="shared" si="2"/>
        <v>43891</v>
      </c>
      <c r="G6986" s="9">
        <f>VLOOKUP(B6986,E2_clients!B:C,2,FALSE)</f>
        <v>42999</v>
      </c>
      <c r="H6986" s="9">
        <f t="shared" si="3"/>
        <v>42979</v>
      </c>
    </row>
    <row r="6987">
      <c r="A6987" s="5">
        <v>6976.0</v>
      </c>
      <c r="B6987" s="6">
        <v>164682.0</v>
      </c>
      <c r="C6987" s="7">
        <v>43900.0</v>
      </c>
      <c r="D6987" s="5">
        <v>2709.0</v>
      </c>
      <c r="E6987" s="8">
        <f t="shared" si="1"/>
        <v>10</v>
      </c>
      <c r="F6987" s="9">
        <f t="shared" si="2"/>
        <v>43891</v>
      </c>
      <c r="G6987" s="9">
        <f>VLOOKUP(B6987,E2_clients!B:C,2,FALSE)</f>
        <v>43013</v>
      </c>
      <c r="H6987" s="9">
        <f t="shared" si="3"/>
        <v>43009</v>
      </c>
    </row>
    <row r="6988">
      <c r="A6988" s="5">
        <v>6977.0</v>
      </c>
      <c r="B6988" s="6">
        <v>166944.0</v>
      </c>
      <c r="C6988" s="7">
        <v>43900.0</v>
      </c>
      <c r="D6988" s="5">
        <v>2709.0</v>
      </c>
      <c r="E6988" s="8">
        <f t="shared" si="1"/>
        <v>10</v>
      </c>
      <c r="F6988" s="9">
        <f t="shared" si="2"/>
        <v>43891</v>
      </c>
      <c r="G6988" s="9">
        <f>VLOOKUP(B6988,E2_clients!B:C,2,FALSE)</f>
        <v>43036</v>
      </c>
      <c r="H6988" s="9">
        <f t="shared" si="3"/>
        <v>43009</v>
      </c>
    </row>
    <row r="6989">
      <c r="A6989" s="5">
        <v>6978.0</v>
      </c>
      <c r="B6989" s="6">
        <v>167556.0</v>
      </c>
      <c r="C6989" s="7">
        <v>43900.0</v>
      </c>
      <c r="D6989" s="5">
        <v>2806.0</v>
      </c>
      <c r="E6989" s="8">
        <f t="shared" si="1"/>
        <v>10</v>
      </c>
      <c r="F6989" s="9">
        <f t="shared" si="2"/>
        <v>43891</v>
      </c>
      <c r="G6989" s="9">
        <f>VLOOKUP(B6989,E2_clients!B:C,2,FALSE)</f>
        <v>43041</v>
      </c>
      <c r="H6989" s="9">
        <f t="shared" si="3"/>
        <v>43040</v>
      </c>
    </row>
    <row r="6990">
      <c r="A6990" s="5">
        <v>6979.0</v>
      </c>
      <c r="B6990" s="6">
        <v>168902.0</v>
      </c>
      <c r="C6990" s="7">
        <v>43900.0</v>
      </c>
      <c r="D6990" s="5">
        <v>2709.0</v>
      </c>
      <c r="E6990" s="8">
        <f t="shared" si="1"/>
        <v>10</v>
      </c>
      <c r="F6990" s="9">
        <f t="shared" si="2"/>
        <v>43891</v>
      </c>
      <c r="G6990" s="9">
        <f>VLOOKUP(B6990,E2_clients!B:C,2,FALSE)</f>
        <v>43055</v>
      </c>
      <c r="H6990" s="9">
        <f t="shared" si="3"/>
        <v>43040</v>
      </c>
    </row>
    <row r="6991">
      <c r="A6991" s="5">
        <v>6980.0</v>
      </c>
      <c r="B6991" s="6">
        <v>168990.0</v>
      </c>
      <c r="C6991" s="7">
        <v>43900.0</v>
      </c>
      <c r="D6991" s="5">
        <v>1710.0</v>
      </c>
      <c r="E6991" s="8">
        <f t="shared" si="1"/>
        <v>10</v>
      </c>
      <c r="F6991" s="9">
        <f t="shared" si="2"/>
        <v>43891</v>
      </c>
      <c r="G6991" s="9">
        <f>VLOOKUP(B6991,E2_clients!B:C,2,FALSE)</f>
        <v>43056</v>
      </c>
      <c r="H6991" s="9">
        <f t="shared" si="3"/>
        <v>43040</v>
      </c>
    </row>
    <row r="6992">
      <c r="A6992" s="5">
        <v>6981.0</v>
      </c>
      <c r="B6992" s="6">
        <v>169622.0</v>
      </c>
      <c r="C6992" s="7">
        <v>43900.0</v>
      </c>
      <c r="D6992" s="5">
        <v>9578.0</v>
      </c>
      <c r="E6992" s="8">
        <f t="shared" si="1"/>
        <v>10</v>
      </c>
      <c r="F6992" s="9">
        <f t="shared" si="2"/>
        <v>43891</v>
      </c>
      <c r="G6992" s="9">
        <f>VLOOKUP(B6992,E2_clients!B:C,2,FALSE)</f>
        <v>43061</v>
      </c>
      <c r="H6992" s="9">
        <f t="shared" si="3"/>
        <v>43040</v>
      </c>
    </row>
    <row r="6993">
      <c r="A6993" s="5">
        <v>6982.0</v>
      </c>
      <c r="B6993" s="6">
        <v>170590.0</v>
      </c>
      <c r="C6993" s="7">
        <v>43900.0</v>
      </c>
      <c r="D6993" s="5">
        <v>2709.0</v>
      </c>
      <c r="E6993" s="8">
        <f t="shared" si="1"/>
        <v>10</v>
      </c>
      <c r="F6993" s="9">
        <f t="shared" si="2"/>
        <v>43891</v>
      </c>
      <c r="G6993" s="9">
        <f>VLOOKUP(B6993,E2_clients!B:C,2,FALSE)</f>
        <v>43070</v>
      </c>
      <c r="H6993" s="9">
        <f t="shared" si="3"/>
        <v>43070</v>
      </c>
    </row>
    <row r="6994">
      <c r="A6994" s="5">
        <v>6983.0</v>
      </c>
      <c r="B6994" s="6">
        <v>171066.0</v>
      </c>
      <c r="C6994" s="7">
        <v>43900.0</v>
      </c>
      <c r="D6994" s="5">
        <v>2709.0</v>
      </c>
      <c r="E6994" s="8">
        <f t="shared" si="1"/>
        <v>10</v>
      </c>
      <c r="F6994" s="9">
        <f t="shared" si="2"/>
        <v>43891</v>
      </c>
      <c r="G6994" s="9">
        <f>VLOOKUP(B6994,E2_clients!B:C,2,FALSE)</f>
        <v>43075</v>
      </c>
      <c r="H6994" s="9">
        <f t="shared" si="3"/>
        <v>43070</v>
      </c>
    </row>
    <row r="6995">
      <c r="A6995" s="5">
        <v>6984.0</v>
      </c>
      <c r="B6995" s="6">
        <v>171364.0</v>
      </c>
      <c r="C6995" s="7">
        <v>43900.0</v>
      </c>
      <c r="D6995" s="5">
        <v>9438.0</v>
      </c>
      <c r="E6995" s="8">
        <f t="shared" si="1"/>
        <v>10</v>
      </c>
      <c r="F6995" s="9">
        <f t="shared" si="2"/>
        <v>43891</v>
      </c>
      <c r="G6995" s="9">
        <f>VLOOKUP(B6995,E2_clients!B:C,2,FALSE)</f>
        <v>43077</v>
      </c>
      <c r="H6995" s="9">
        <f t="shared" si="3"/>
        <v>43070</v>
      </c>
    </row>
    <row r="6996">
      <c r="A6996" s="5">
        <v>6985.0</v>
      </c>
      <c r="B6996" s="6">
        <v>171516.0</v>
      </c>
      <c r="C6996" s="7">
        <v>43900.0</v>
      </c>
      <c r="D6996" s="5">
        <v>1951.0</v>
      </c>
      <c r="E6996" s="8">
        <f t="shared" si="1"/>
        <v>10</v>
      </c>
      <c r="F6996" s="9">
        <f t="shared" si="2"/>
        <v>43891</v>
      </c>
      <c r="G6996" s="9">
        <f>VLOOKUP(B6996,E2_clients!B:C,2,FALSE)</f>
        <v>43078</v>
      </c>
      <c r="H6996" s="9">
        <f t="shared" si="3"/>
        <v>43070</v>
      </c>
    </row>
    <row r="6997">
      <c r="A6997" s="5">
        <v>6986.0</v>
      </c>
      <c r="B6997" s="6">
        <v>171602.0</v>
      </c>
      <c r="C6997" s="7">
        <v>43900.0</v>
      </c>
      <c r="D6997" s="5">
        <v>4145.0</v>
      </c>
      <c r="E6997" s="8">
        <f t="shared" si="1"/>
        <v>10</v>
      </c>
      <c r="F6997" s="9">
        <f t="shared" si="2"/>
        <v>43891</v>
      </c>
      <c r="G6997" s="9">
        <f>VLOOKUP(B6997,E2_clients!B:C,2,FALSE)</f>
        <v>43078</v>
      </c>
      <c r="H6997" s="9">
        <f t="shared" si="3"/>
        <v>43070</v>
      </c>
    </row>
    <row r="6998">
      <c r="A6998" s="5">
        <v>6987.0</v>
      </c>
      <c r="B6998" s="6">
        <v>171830.0</v>
      </c>
      <c r="C6998" s="7">
        <v>43900.0</v>
      </c>
      <c r="D6998" s="5">
        <v>2709.0</v>
      </c>
      <c r="E6998" s="8">
        <f t="shared" si="1"/>
        <v>10</v>
      </c>
      <c r="F6998" s="9">
        <f t="shared" si="2"/>
        <v>43891</v>
      </c>
      <c r="G6998" s="9">
        <f>VLOOKUP(B6998,E2_clients!B:C,2,FALSE)</f>
        <v>43082</v>
      </c>
      <c r="H6998" s="9">
        <f t="shared" si="3"/>
        <v>43070</v>
      </c>
    </row>
    <row r="6999">
      <c r="A6999" s="5">
        <v>6988.0</v>
      </c>
      <c r="B6999" s="6">
        <v>172010.0</v>
      </c>
      <c r="C6999" s="7">
        <v>43900.0</v>
      </c>
      <c r="D6999" s="5">
        <v>806.0</v>
      </c>
      <c r="E6999" s="8">
        <f t="shared" si="1"/>
        <v>10</v>
      </c>
      <c r="F6999" s="9">
        <f t="shared" si="2"/>
        <v>43891</v>
      </c>
      <c r="G6999" s="9">
        <f>VLOOKUP(B6999,E2_clients!B:C,2,FALSE)</f>
        <v>43083</v>
      </c>
      <c r="H6999" s="9">
        <f t="shared" si="3"/>
        <v>43070</v>
      </c>
    </row>
    <row r="7000">
      <c r="A7000" s="5">
        <v>6989.0</v>
      </c>
      <c r="B7000" s="6">
        <v>172926.0</v>
      </c>
      <c r="C7000" s="7">
        <v>43900.0</v>
      </c>
      <c r="D7000" s="5">
        <v>2258.0</v>
      </c>
      <c r="E7000" s="8">
        <f t="shared" si="1"/>
        <v>10</v>
      </c>
      <c r="F7000" s="9">
        <f t="shared" si="2"/>
        <v>43891</v>
      </c>
      <c r="G7000" s="9">
        <f>VLOOKUP(B7000,E2_clients!B:C,2,FALSE)</f>
        <v>43096</v>
      </c>
      <c r="H7000" s="9">
        <f t="shared" si="3"/>
        <v>43070</v>
      </c>
    </row>
    <row r="7001">
      <c r="A7001" s="5">
        <v>6990.0</v>
      </c>
      <c r="B7001" s="6">
        <v>173442.0</v>
      </c>
      <c r="C7001" s="7">
        <v>43900.0</v>
      </c>
      <c r="D7001" s="5">
        <v>1355.0</v>
      </c>
      <c r="E7001" s="8">
        <f t="shared" si="1"/>
        <v>10</v>
      </c>
      <c r="F7001" s="9">
        <f t="shared" si="2"/>
        <v>43891</v>
      </c>
      <c r="G7001" s="9">
        <f>VLOOKUP(B7001,E2_clients!B:C,2,FALSE)</f>
        <v>43111</v>
      </c>
      <c r="H7001" s="9">
        <f t="shared" si="3"/>
        <v>43101</v>
      </c>
    </row>
    <row r="7002">
      <c r="A7002" s="5">
        <v>6991.0</v>
      </c>
      <c r="B7002" s="6">
        <v>173922.0</v>
      </c>
      <c r="C7002" s="7">
        <v>43900.0</v>
      </c>
      <c r="D7002" s="5">
        <v>1355.0</v>
      </c>
      <c r="E7002" s="8">
        <f t="shared" si="1"/>
        <v>10</v>
      </c>
      <c r="F7002" s="9">
        <f t="shared" si="2"/>
        <v>43891</v>
      </c>
      <c r="G7002" s="9">
        <f>VLOOKUP(B7002,E2_clients!B:C,2,FALSE)</f>
        <v>43117</v>
      </c>
      <c r="H7002" s="9">
        <f t="shared" si="3"/>
        <v>43101</v>
      </c>
    </row>
    <row r="7003">
      <c r="A7003" s="5">
        <v>6992.0</v>
      </c>
      <c r="B7003" s="6">
        <v>174244.0</v>
      </c>
      <c r="C7003" s="7">
        <v>43900.0</v>
      </c>
      <c r="D7003" s="5">
        <v>5064.0</v>
      </c>
      <c r="E7003" s="8">
        <f t="shared" si="1"/>
        <v>10</v>
      </c>
      <c r="F7003" s="9">
        <f t="shared" si="2"/>
        <v>43891</v>
      </c>
      <c r="G7003" s="9">
        <f>VLOOKUP(B7003,E2_clients!B:C,2,FALSE)</f>
        <v>43120</v>
      </c>
      <c r="H7003" s="9">
        <f t="shared" si="3"/>
        <v>43101</v>
      </c>
    </row>
    <row r="7004">
      <c r="A7004" s="5">
        <v>6993.0</v>
      </c>
      <c r="B7004" s="6">
        <v>175026.0</v>
      </c>
      <c r="C7004" s="7">
        <v>43900.0</v>
      </c>
      <c r="D7004" s="5">
        <v>2838.0</v>
      </c>
      <c r="E7004" s="8">
        <f t="shared" si="1"/>
        <v>10</v>
      </c>
      <c r="F7004" s="9">
        <f t="shared" si="2"/>
        <v>43891</v>
      </c>
      <c r="G7004" s="9">
        <f>VLOOKUP(B7004,E2_clients!B:C,2,FALSE)</f>
        <v>43131</v>
      </c>
      <c r="H7004" s="9">
        <f t="shared" si="3"/>
        <v>43101</v>
      </c>
    </row>
    <row r="7005">
      <c r="A7005" s="5">
        <v>6994.0</v>
      </c>
      <c r="B7005" s="6">
        <v>175524.0</v>
      </c>
      <c r="C7005" s="7">
        <v>43900.0</v>
      </c>
      <c r="D7005" s="5">
        <v>4000.0</v>
      </c>
      <c r="E7005" s="8">
        <f t="shared" si="1"/>
        <v>10</v>
      </c>
      <c r="F7005" s="9">
        <f t="shared" si="2"/>
        <v>43891</v>
      </c>
      <c r="G7005" s="9">
        <f>VLOOKUP(B7005,E2_clients!B:C,2,FALSE)</f>
        <v>43137</v>
      </c>
      <c r="H7005" s="9">
        <f t="shared" si="3"/>
        <v>43132</v>
      </c>
    </row>
    <row r="7006">
      <c r="A7006" s="5">
        <v>6995.0</v>
      </c>
      <c r="B7006" s="6">
        <v>175840.0</v>
      </c>
      <c r="C7006" s="7">
        <v>43900.0</v>
      </c>
      <c r="D7006" s="5">
        <v>1903.0</v>
      </c>
      <c r="E7006" s="8">
        <f t="shared" si="1"/>
        <v>10</v>
      </c>
      <c r="F7006" s="9">
        <f t="shared" si="2"/>
        <v>43891</v>
      </c>
      <c r="G7006" s="9">
        <f>VLOOKUP(B7006,E2_clients!B:C,2,FALSE)</f>
        <v>43137</v>
      </c>
      <c r="H7006" s="9">
        <f t="shared" si="3"/>
        <v>43132</v>
      </c>
    </row>
    <row r="7007">
      <c r="A7007" s="5">
        <v>6996.0</v>
      </c>
      <c r="B7007" s="6">
        <v>176080.0</v>
      </c>
      <c r="C7007" s="7">
        <v>43900.0</v>
      </c>
      <c r="D7007" s="5">
        <v>6161.0</v>
      </c>
      <c r="E7007" s="8">
        <f t="shared" si="1"/>
        <v>10</v>
      </c>
      <c r="F7007" s="9">
        <f t="shared" si="2"/>
        <v>43891</v>
      </c>
      <c r="G7007" s="9">
        <f>VLOOKUP(B7007,E2_clients!B:C,2,FALSE)</f>
        <v>43139</v>
      </c>
      <c r="H7007" s="9">
        <f t="shared" si="3"/>
        <v>43132</v>
      </c>
    </row>
    <row r="7008">
      <c r="A7008" s="5">
        <v>6997.0</v>
      </c>
      <c r="B7008" s="6">
        <v>176402.0</v>
      </c>
      <c r="C7008" s="7">
        <v>43900.0</v>
      </c>
      <c r="D7008" s="5">
        <v>1355.0</v>
      </c>
      <c r="E7008" s="8">
        <f t="shared" si="1"/>
        <v>10</v>
      </c>
      <c r="F7008" s="9">
        <f t="shared" si="2"/>
        <v>43891</v>
      </c>
      <c r="G7008" s="9">
        <f>VLOOKUP(B7008,E2_clients!B:C,2,FALSE)</f>
        <v>43140</v>
      </c>
      <c r="H7008" s="9">
        <f t="shared" si="3"/>
        <v>43132</v>
      </c>
    </row>
    <row r="7009">
      <c r="A7009" s="5">
        <v>6998.0</v>
      </c>
      <c r="B7009" s="6">
        <v>177036.0</v>
      </c>
      <c r="C7009" s="7">
        <v>43900.0</v>
      </c>
      <c r="D7009" s="5">
        <v>1355.0</v>
      </c>
      <c r="E7009" s="8">
        <f t="shared" si="1"/>
        <v>10</v>
      </c>
      <c r="F7009" s="9">
        <f t="shared" si="2"/>
        <v>43891</v>
      </c>
      <c r="G7009" s="9">
        <f>VLOOKUP(B7009,E2_clients!B:C,2,FALSE)</f>
        <v>43146</v>
      </c>
      <c r="H7009" s="9">
        <f t="shared" si="3"/>
        <v>43132</v>
      </c>
    </row>
    <row r="7010">
      <c r="A7010" s="5">
        <v>6999.0</v>
      </c>
      <c r="B7010" s="6">
        <v>178068.0</v>
      </c>
      <c r="C7010" s="7">
        <v>43900.0</v>
      </c>
      <c r="D7010" s="5">
        <v>7693.0</v>
      </c>
      <c r="E7010" s="8">
        <f t="shared" si="1"/>
        <v>10</v>
      </c>
      <c r="F7010" s="9">
        <f t="shared" si="2"/>
        <v>43891</v>
      </c>
      <c r="G7010" s="9">
        <f>VLOOKUP(B7010,E2_clients!B:C,2,FALSE)</f>
        <v>43158</v>
      </c>
      <c r="H7010" s="9">
        <f t="shared" si="3"/>
        <v>43132</v>
      </c>
    </row>
    <row r="7011">
      <c r="A7011" s="5">
        <v>7000.0</v>
      </c>
      <c r="B7011" s="6">
        <v>178606.0</v>
      </c>
      <c r="C7011" s="7">
        <v>43900.0</v>
      </c>
      <c r="D7011" s="5">
        <v>4113.0</v>
      </c>
      <c r="E7011" s="8">
        <f t="shared" si="1"/>
        <v>10</v>
      </c>
      <c r="F7011" s="9">
        <f t="shared" si="2"/>
        <v>43891</v>
      </c>
      <c r="G7011" s="9">
        <f>VLOOKUP(B7011,E2_clients!B:C,2,FALSE)</f>
        <v>43161</v>
      </c>
      <c r="H7011" s="9">
        <f t="shared" si="3"/>
        <v>43160</v>
      </c>
    </row>
    <row r="7012">
      <c r="A7012" s="5">
        <v>7001.0</v>
      </c>
      <c r="B7012" s="6">
        <v>178858.0</v>
      </c>
      <c r="C7012" s="7">
        <v>43900.0</v>
      </c>
      <c r="D7012" s="5">
        <v>1355.0</v>
      </c>
      <c r="E7012" s="8">
        <f t="shared" si="1"/>
        <v>10</v>
      </c>
      <c r="F7012" s="9">
        <f t="shared" si="2"/>
        <v>43891</v>
      </c>
      <c r="G7012" s="9">
        <f>VLOOKUP(B7012,E2_clients!B:C,2,FALSE)</f>
        <v>43162</v>
      </c>
      <c r="H7012" s="9">
        <f t="shared" si="3"/>
        <v>43160</v>
      </c>
    </row>
    <row r="7013">
      <c r="A7013" s="5">
        <v>7002.0</v>
      </c>
      <c r="B7013" s="6">
        <v>179070.0</v>
      </c>
      <c r="C7013" s="7">
        <v>43900.0</v>
      </c>
      <c r="D7013" s="5">
        <v>1355.0</v>
      </c>
      <c r="E7013" s="8">
        <f t="shared" si="1"/>
        <v>10</v>
      </c>
      <c r="F7013" s="9">
        <f t="shared" si="2"/>
        <v>43891</v>
      </c>
      <c r="G7013" s="9">
        <f>VLOOKUP(B7013,E2_clients!B:C,2,FALSE)</f>
        <v>43165</v>
      </c>
      <c r="H7013" s="9">
        <f t="shared" si="3"/>
        <v>43160</v>
      </c>
    </row>
    <row r="7014">
      <c r="A7014" s="5">
        <v>7003.0</v>
      </c>
      <c r="B7014" s="6">
        <v>179196.0</v>
      </c>
      <c r="C7014" s="7">
        <v>43900.0</v>
      </c>
      <c r="D7014" s="5">
        <v>1903.0</v>
      </c>
      <c r="E7014" s="8">
        <f t="shared" si="1"/>
        <v>10</v>
      </c>
      <c r="F7014" s="9">
        <f t="shared" si="2"/>
        <v>43891</v>
      </c>
      <c r="G7014" s="9">
        <f>VLOOKUP(B7014,E2_clients!B:C,2,FALSE)</f>
        <v>43165</v>
      </c>
      <c r="H7014" s="9">
        <f t="shared" si="3"/>
        <v>43160</v>
      </c>
    </row>
    <row r="7015">
      <c r="A7015" s="5">
        <v>7004.0</v>
      </c>
      <c r="B7015" s="6">
        <v>179580.0</v>
      </c>
      <c r="C7015" s="7">
        <v>43900.0</v>
      </c>
      <c r="D7015" s="5">
        <v>10307.0</v>
      </c>
      <c r="E7015" s="8">
        <f t="shared" si="1"/>
        <v>10</v>
      </c>
      <c r="F7015" s="9">
        <f t="shared" si="2"/>
        <v>43891</v>
      </c>
      <c r="G7015" s="9">
        <f>VLOOKUP(B7015,E2_clients!B:C,2,FALSE)</f>
        <v>43168</v>
      </c>
      <c r="H7015" s="9">
        <f t="shared" si="3"/>
        <v>43160</v>
      </c>
    </row>
    <row r="7016">
      <c r="A7016" s="5">
        <v>7005.0</v>
      </c>
      <c r="B7016" s="6">
        <v>180474.0</v>
      </c>
      <c r="C7016" s="7">
        <v>43900.0</v>
      </c>
      <c r="D7016" s="5">
        <v>2645.0</v>
      </c>
      <c r="E7016" s="8">
        <f t="shared" si="1"/>
        <v>10</v>
      </c>
      <c r="F7016" s="9">
        <f t="shared" si="2"/>
        <v>43891</v>
      </c>
      <c r="G7016" s="9">
        <f>VLOOKUP(B7016,E2_clients!B:C,2,FALSE)</f>
        <v>43174</v>
      </c>
      <c r="H7016" s="9">
        <f t="shared" si="3"/>
        <v>43160</v>
      </c>
    </row>
    <row r="7017">
      <c r="A7017" s="5">
        <v>7006.0</v>
      </c>
      <c r="B7017" s="6">
        <v>181418.0</v>
      </c>
      <c r="C7017" s="7">
        <v>43900.0</v>
      </c>
      <c r="D7017" s="5">
        <v>1548.0</v>
      </c>
      <c r="E7017" s="8">
        <f t="shared" si="1"/>
        <v>10</v>
      </c>
      <c r="F7017" s="9">
        <f t="shared" si="2"/>
        <v>43891</v>
      </c>
      <c r="G7017" s="9">
        <f>VLOOKUP(B7017,E2_clients!B:C,2,FALSE)</f>
        <v>43180</v>
      </c>
      <c r="H7017" s="9">
        <f t="shared" si="3"/>
        <v>43160</v>
      </c>
    </row>
    <row r="7018">
      <c r="A7018" s="5">
        <v>7007.0</v>
      </c>
      <c r="B7018" s="6">
        <v>181514.0</v>
      </c>
      <c r="C7018" s="7">
        <v>43900.0</v>
      </c>
      <c r="D7018" s="5">
        <v>1645.0</v>
      </c>
      <c r="E7018" s="8">
        <f t="shared" si="1"/>
        <v>10</v>
      </c>
      <c r="F7018" s="9">
        <f t="shared" si="2"/>
        <v>43891</v>
      </c>
      <c r="G7018" s="9">
        <f>VLOOKUP(B7018,E2_clients!B:C,2,FALSE)</f>
        <v>43180</v>
      </c>
      <c r="H7018" s="9">
        <f t="shared" si="3"/>
        <v>43160</v>
      </c>
    </row>
    <row r="7019">
      <c r="A7019" s="5">
        <v>7008.0</v>
      </c>
      <c r="B7019" s="6">
        <v>181944.0</v>
      </c>
      <c r="C7019" s="7">
        <v>43900.0</v>
      </c>
      <c r="D7019" s="5">
        <v>2065.0</v>
      </c>
      <c r="E7019" s="8">
        <f t="shared" si="1"/>
        <v>10</v>
      </c>
      <c r="F7019" s="9">
        <f t="shared" si="2"/>
        <v>43891</v>
      </c>
      <c r="G7019" s="9">
        <f>VLOOKUP(B7019,E2_clients!B:C,2,FALSE)</f>
        <v>43183</v>
      </c>
      <c r="H7019" s="9">
        <f t="shared" si="3"/>
        <v>43160</v>
      </c>
    </row>
    <row r="7020">
      <c r="A7020" s="5">
        <v>7009.0</v>
      </c>
      <c r="B7020" s="6">
        <v>182824.0</v>
      </c>
      <c r="C7020" s="7">
        <v>43900.0</v>
      </c>
      <c r="D7020" s="5">
        <v>3838.0</v>
      </c>
      <c r="E7020" s="8">
        <f t="shared" si="1"/>
        <v>10</v>
      </c>
      <c r="F7020" s="9">
        <f t="shared" si="2"/>
        <v>43891</v>
      </c>
      <c r="G7020" s="9">
        <f>VLOOKUP(B7020,E2_clients!B:C,2,FALSE)</f>
        <v>43194</v>
      </c>
      <c r="H7020" s="9">
        <f t="shared" si="3"/>
        <v>43191</v>
      </c>
    </row>
    <row r="7021">
      <c r="A7021" s="5">
        <v>7010.0</v>
      </c>
      <c r="B7021" s="6">
        <v>184350.0</v>
      </c>
      <c r="C7021" s="7">
        <v>43900.0</v>
      </c>
      <c r="D7021" s="5">
        <v>1355.0</v>
      </c>
      <c r="E7021" s="8">
        <f t="shared" si="1"/>
        <v>10</v>
      </c>
      <c r="F7021" s="9">
        <f t="shared" si="2"/>
        <v>43891</v>
      </c>
      <c r="G7021" s="9">
        <f>VLOOKUP(B7021,E2_clients!B:C,2,FALSE)</f>
        <v>43207</v>
      </c>
      <c r="H7021" s="9">
        <f t="shared" si="3"/>
        <v>43191</v>
      </c>
    </row>
    <row r="7022">
      <c r="A7022" s="5">
        <v>7011.0</v>
      </c>
      <c r="B7022" s="6">
        <v>184722.0</v>
      </c>
      <c r="C7022" s="7">
        <v>43900.0</v>
      </c>
      <c r="D7022" s="5">
        <v>9983.0</v>
      </c>
      <c r="E7022" s="8">
        <f t="shared" si="1"/>
        <v>10</v>
      </c>
      <c r="F7022" s="9">
        <f t="shared" si="2"/>
        <v>43891</v>
      </c>
      <c r="G7022" s="9">
        <f>VLOOKUP(B7022,E2_clients!B:C,2,FALSE)</f>
        <v>43209</v>
      </c>
      <c r="H7022" s="9">
        <f t="shared" si="3"/>
        <v>43191</v>
      </c>
    </row>
    <row r="7023">
      <c r="A7023" s="5">
        <v>7012.0</v>
      </c>
      <c r="B7023" s="6">
        <v>184764.0</v>
      </c>
      <c r="C7023" s="7">
        <v>43900.0</v>
      </c>
      <c r="D7023" s="5">
        <v>1355.0</v>
      </c>
      <c r="E7023" s="8">
        <f t="shared" si="1"/>
        <v>10</v>
      </c>
      <c r="F7023" s="9">
        <f t="shared" si="2"/>
        <v>43891</v>
      </c>
      <c r="G7023" s="9">
        <f>VLOOKUP(B7023,E2_clients!B:C,2,FALSE)</f>
        <v>43209</v>
      </c>
      <c r="H7023" s="9">
        <f t="shared" si="3"/>
        <v>43191</v>
      </c>
    </row>
    <row r="7024">
      <c r="A7024" s="5">
        <v>7013.0</v>
      </c>
      <c r="B7024" s="6">
        <v>185212.0</v>
      </c>
      <c r="C7024" s="7">
        <v>43900.0</v>
      </c>
      <c r="D7024" s="5">
        <v>403.0</v>
      </c>
      <c r="E7024" s="8">
        <f t="shared" si="1"/>
        <v>10</v>
      </c>
      <c r="F7024" s="9">
        <f t="shared" si="2"/>
        <v>43891</v>
      </c>
      <c r="G7024" s="9">
        <f>VLOOKUP(B7024,E2_clients!B:C,2,FALSE)</f>
        <v>43211</v>
      </c>
      <c r="H7024" s="9">
        <f t="shared" si="3"/>
        <v>43191</v>
      </c>
    </row>
    <row r="7025">
      <c r="A7025" s="5">
        <v>7014.0</v>
      </c>
      <c r="B7025" s="6">
        <v>185708.0</v>
      </c>
      <c r="C7025" s="7">
        <v>43900.0</v>
      </c>
      <c r="D7025" s="5">
        <v>3597.0</v>
      </c>
      <c r="E7025" s="8">
        <f t="shared" si="1"/>
        <v>10</v>
      </c>
      <c r="F7025" s="9">
        <f t="shared" si="2"/>
        <v>43891</v>
      </c>
      <c r="G7025" s="9">
        <f>VLOOKUP(B7025,E2_clients!B:C,2,FALSE)</f>
        <v>43215</v>
      </c>
      <c r="H7025" s="9">
        <f t="shared" si="3"/>
        <v>43191</v>
      </c>
    </row>
    <row r="7026">
      <c r="A7026" s="5">
        <v>7015.0</v>
      </c>
      <c r="B7026" s="6">
        <v>185718.0</v>
      </c>
      <c r="C7026" s="7">
        <v>43900.0</v>
      </c>
      <c r="D7026" s="5">
        <v>5032.0</v>
      </c>
      <c r="E7026" s="8">
        <f t="shared" si="1"/>
        <v>10</v>
      </c>
      <c r="F7026" s="9">
        <f t="shared" si="2"/>
        <v>43891</v>
      </c>
      <c r="G7026" s="9">
        <f>VLOOKUP(B7026,E2_clients!B:C,2,FALSE)</f>
        <v>43215</v>
      </c>
      <c r="H7026" s="9">
        <f t="shared" si="3"/>
        <v>43191</v>
      </c>
    </row>
    <row r="7027">
      <c r="A7027" s="5">
        <v>7016.0</v>
      </c>
      <c r="B7027" s="6">
        <v>189136.0</v>
      </c>
      <c r="C7027" s="7">
        <v>43900.0</v>
      </c>
      <c r="D7027" s="5">
        <v>3452.0</v>
      </c>
      <c r="E7027" s="8">
        <f t="shared" si="1"/>
        <v>10</v>
      </c>
      <c r="F7027" s="9">
        <f t="shared" si="2"/>
        <v>43891</v>
      </c>
      <c r="G7027" s="9">
        <f>VLOOKUP(B7027,E2_clients!B:C,2,FALSE)</f>
        <v>43251</v>
      </c>
      <c r="H7027" s="9">
        <f t="shared" si="3"/>
        <v>43221</v>
      </c>
    </row>
    <row r="7028">
      <c r="A7028" s="5">
        <v>7017.0</v>
      </c>
      <c r="B7028" s="6">
        <v>191376.0</v>
      </c>
      <c r="C7028" s="7">
        <v>43900.0</v>
      </c>
      <c r="D7028" s="5">
        <v>2116.0</v>
      </c>
      <c r="E7028" s="8">
        <f t="shared" si="1"/>
        <v>10</v>
      </c>
      <c r="F7028" s="9">
        <f t="shared" si="2"/>
        <v>43891</v>
      </c>
      <c r="G7028" s="9">
        <f>VLOOKUP(B7028,E2_clients!B:C,2,FALSE)</f>
        <v>43278</v>
      </c>
      <c r="H7028" s="9">
        <f t="shared" si="3"/>
        <v>43252</v>
      </c>
    </row>
    <row r="7029">
      <c r="A7029" s="5">
        <v>7018.0</v>
      </c>
      <c r="B7029" s="6">
        <v>192794.0</v>
      </c>
      <c r="C7029" s="7">
        <v>43900.0</v>
      </c>
      <c r="D7029" s="5">
        <v>1903.0</v>
      </c>
      <c r="E7029" s="8">
        <f t="shared" si="1"/>
        <v>10</v>
      </c>
      <c r="F7029" s="9">
        <f t="shared" si="2"/>
        <v>43891</v>
      </c>
      <c r="G7029" s="9">
        <f>VLOOKUP(B7029,E2_clients!B:C,2,FALSE)</f>
        <v>43293</v>
      </c>
      <c r="H7029" s="9">
        <f t="shared" si="3"/>
        <v>43282</v>
      </c>
    </row>
    <row r="7030">
      <c r="A7030" s="5">
        <v>7019.0</v>
      </c>
      <c r="B7030" s="6">
        <v>195174.0</v>
      </c>
      <c r="C7030" s="7">
        <v>43900.0</v>
      </c>
      <c r="D7030" s="5">
        <v>3597.0</v>
      </c>
      <c r="E7030" s="8">
        <f t="shared" si="1"/>
        <v>10</v>
      </c>
      <c r="F7030" s="9">
        <f t="shared" si="2"/>
        <v>43891</v>
      </c>
      <c r="G7030" s="9">
        <f>VLOOKUP(B7030,E2_clients!B:C,2,FALSE)</f>
        <v>43327</v>
      </c>
      <c r="H7030" s="9">
        <f t="shared" si="3"/>
        <v>43313</v>
      </c>
    </row>
    <row r="7031">
      <c r="A7031" s="5">
        <v>7020.0</v>
      </c>
      <c r="B7031" s="6">
        <v>196176.0</v>
      </c>
      <c r="C7031" s="7">
        <v>43900.0</v>
      </c>
      <c r="D7031" s="5">
        <v>2967.0</v>
      </c>
      <c r="E7031" s="8">
        <f t="shared" si="1"/>
        <v>10</v>
      </c>
      <c r="F7031" s="9">
        <f t="shared" si="2"/>
        <v>43891</v>
      </c>
      <c r="G7031" s="9">
        <f>VLOOKUP(B7031,E2_clients!B:C,2,FALSE)</f>
        <v>43342</v>
      </c>
      <c r="H7031" s="9">
        <f t="shared" si="3"/>
        <v>43313</v>
      </c>
    </row>
    <row r="7032">
      <c r="A7032" s="5">
        <v>7021.0</v>
      </c>
      <c r="B7032" s="6">
        <v>198528.0</v>
      </c>
      <c r="C7032" s="7">
        <v>43900.0</v>
      </c>
      <c r="D7032" s="5">
        <v>1355.0</v>
      </c>
      <c r="E7032" s="8">
        <f t="shared" si="1"/>
        <v>10</v>
      </c>
      <c r="F7032" s="9">
        <f t="shared" si="2"/>
        <v>43891</v>
      </c>
      <c r="G7032" s="9">
        <f>VLOOKUP(B7032,E2_clients!B:C,2,FALSE)</f>
        <v>43378</v>
      </c>
      <c r="H7032" s="9">
        <f t="shared" si="3"/>
        <v>43374</v>
      </c>
    </row>
    <row r="7033">
      <c r="A7033" s="5">
        <v>7022.0</v>
      </c>
      <c r="B7033" s="6">
        <v>198796.0</v>
      </c>
      <c r="C7033" s="7">
        <v>43900.0</v>
      </c>
      <c r="D7033" s="5">
        <v>1903.0</v>
      </c>
      <c r="E7033" s="8">
        <f t="shared" si="1"/>
        <v>10</v>
      </c>
      <c r="F7033" s="9">
        <f t="shared" si="2"/>
        <v>43891</v>
      </c>
      <c r="G7033" s="9">
        <f>VLOOKUP(B7033,E2_clients!B:C,2,FALSE)</f>
        <v>43383</v>
      </c>
      <c r="H7033" s="9">
        <f t="shared" si="3"/>
        <v>43374</v>
      </c>
    </row>
    <row r="7034">
      <c r="A7034" s="5">
        <v>7023.0</v>
      </c>
      <c r="B7034" s="6">
        <v>199206.0</v>
      </c>
      <c r="C7034" s="7">
        <v>43900.0</v>
      </c>
      <c r="D7034" s="5">
        <v>1903.0</v>
      </c>
      <c r="E7034" s="8">
        <f t="shared" si="1"/>
        <v>10</v>
      </c>
      <c r="F7034" s="9">
        <f t="shared" si="2"/>
        <v>43891</v>
      </c>
      <c r="G7034" s="9">
        <f>VLOOKUP(B7034,E2_clients!B:C,2,FALSE)</f>
        <v>43390</v>
      </c>
      <c r="H7034" s="9">
        <f t="shared" si="3"/>
        <v>43374</v>
      </c>
    </row>
    <row r="7035">
      <c r="A7035" s="5">
        <v>7024.0</v>
      </c>
      <c r="B7035" s="6">
        <v>200568.0</v>
      </c>
      <c r="C7035" s="7">
        <v>43900.0</v>
      </c>
      <c r="D7035" s="5">
        <v>1355.0</v>
      </c>
      <c r="E7035" s="8">
        <f t="shared" si="1"/>
        <v>10</v>
      </c>
      <c r="F7035" s="9">
        <f t="shared" si="2"/>
        <v>43891</v>
      </c>
      <c r="G7035" s="9">
        <f>VLOOKUP(B7035,E2_clients!B:C,2,FALSE)</f>
        <v>43412</v>
      </c>
      <c r="H7035" s="9">
        <f t="shared" si="3"/>
        <v>43405</v>
      </c>
    </row>
    <row r="7036">
      <c r="A7036" s="5">
        <v>7025.0</v>
      </c>
      <c r="B7036" s="6">
        <v>202878.0</v>
      </c>
      <c r="C7036" s="7">
        <v>43900.0</v>
      </c>
      <c r="D7036" s="5">
        <v>3371.0</v>
      </c>
      <c r="E7036" s="8">
        <f t="shared" si="1"/>
        <v>10</v>
      </c>
      <c r="F7036" s="9">
        <f t="shared" si="2"/>
        <v>43891</v>
      </c>
      <c r="G7036" s="9">
        <f>VLOOKUP(B7036,E2_clients!B:C,2,FALSE)</f>
        <v>43448</v>
      </c>
      <c r="H7036" s="9">
        <f t="shared" si="3"/>
        <v>43435</v>
      </c>
    </row>
    <row r="7037">
      <c r="A7037" s="5">
        <v>7026.0</v>
      </c>
      <c r="B7037" s="6">
        <v>204384.0</v>
      </c>
      <c r="C7037" s="7">
        <v>43900.0</v>
      </c>
      <c r="D7037" s="5">
        <v>23685.0</v>
      </c>
      <c r="E7037" s="8">
        <f t="shared" si="1"/>
        <v>10</v>
      </c>
      <c r="F7037" s="9">
        <f t="shared" si="2"/>
        <v>43891</v>
      </c>
      <c r="G7037" s="9">
        <f>VLOOKUP(B7037,E2_clients!B:C,2,FALSE)</f>
        <v>43488</v>
      </c>
      <c r="H7037" s="9">
        <f t="shared" si="3"/>
        <v>43466</v>
      </c>
    </row>
    <row r="7038">
      <c r="A7038" s="5">
        <v>7027.0</v>
      </c>
      <c r="B7038" s="6">
        <v>207076.0</v>
      </c>
      <c r="C7038" s="7">
        <v>43900.0</v>
      </c>
      <c r="D7038" s="5">
        <v>12143.0</v>
      </c>
      <c r="E7038" s="8">
        <f t="shared" si="1"/>
        <v>10</v>
      </c>
      <c r="F7038" s="9">
        <f t="shared" si="2"/>
        <v>43891</v>
      </c>
      <c r="G7038" s="9">
        <f>VLOOKUP(B7038,E2_clients!B:C,2,FALSE)</f>
        <v>43533</v>
      </c>
      <c r="H7038" s="9">
        <f t="shared" si="3"/>
        <v>43525</v>
      </c>
    </row>
    <row r="7039">
      <c r="A7039" s="5">
        <v>7028.0</v>
      </c>
      <c r="B7039" s="6">
        <v>207210.0</v>
      </c>
      <c r="C7039" s="7">
        <v>43900.0</v>
      </c>
      <c r="D7039" s="5">
        <v>1355.0</v>
      </c>
      <c r="E7039" s="8">
        <f t="shared" si="1"/>
        <v>10</v>
      </c>
      <c r="F7039" s="9">
        <f t="shared" si="2"/>
        <v>43891</v>
      </c>
      <c r="G7039" s="9">
        <f>VLOOKUP(B7039,E2_clients!B:C,2,FALSE)</f>
        <v>43537</v>
      </c>
      <c r="H7039" s="9">
        <f t="shared" si="3"/>
        <v>43525</v>
      </c>
    </row>
    <row r="7040">
      <c r="A7040" s="5">
        <v>7029.0</v>
      </c>
      <c r="B7040" s="6">
        <v>209024.0</v>
      </c>
      <c r="C7040" s="7">
        <v>43900.0</v>
      </c>
      <c r="D7040" s="5">
        <v>403.0</v>
      </c>
      <c r="E7040" s="8">
        <f t="shared" si="1"/>
        <v>10</v>
      </c>
      <c r="F7040" s="9">
        <f t="shared" si="2"/>
        <v>43891</v>
      </c>
      <c r="G7040" s="9">
        <f>VLOOKUP(B7040,E2_clients!B:C,2,FALSE)</f>
        <v>43565</v>
      </c>
      <c r="H7040" s="9">
        <f t="shared" si="3"/>
        <v>43556</v>
      </c>
    </row>
    <row r="7041">
      <c r="A7041" s="5">
        <v>7030.0</v>
      </c>
      <c r="B7041" s="6">
        <v>209110.0</v>
      </c>
      <c r="C7041" s="7">
        <v>43900.0</v>
      </c>
      <c r="D7041" s="5">
        <v>1903.0</v>
      </c>
      <c r="E7041" s="8">
        <f t="shared" si="1"/>
        <v>10</v>
      </c>
      <c r="F7041" s="9">
        <f t="shared" si="2"/>
        <v>43891</v>
      </c>
      <c r="G7041" s="9">
        <f>VLOOKUP(B7041,E2_clients!B:C,2,FALSE)</f>
        <v>43566</v>
      </c>
      <c r="H7041" s="9">
        <f t="shared" si="3"/>
        <v>43556</v>
      </c>
    </row>
    <row r="7042">
      <c r="A7042" s="5">
        <v>7031.0</v>
      </c>
      <c r="B7042" s="6">
        <v>210798.0</v>
      </c>
      <c r="C7042" s="7">
        <v>43900.0</v>
      </c>
      <c r="D7042" s="5">
        <v>5516.0</v>
      </c>
      <c r="E7042" s="8">
        <f t="shared" si="1"/>
        <v>10</v>
      </c>
      <c r="F7042" s="9">
        <f t="shared" si="2"/>
        <v>43891</v>
      </c>
      <c r="G7042" s="9">
        <f>VLOOKUP(B7042,E2_clients!B:C,2,FALSE)</f>
        <v>43602</v>
      </c>
      <c r="H7042" s="9">
        <f t="shared" si="3"/>
        <v>43586</v>
      </c>
    </row>
    <row r="7043">
      <c r="A7043" s="5">
        <v>7032.0</v>
      </c>
      <c r="B7043" s="6">
        <v>212482.0</v>
      </c>
      <c r="C7043" s="7">
        <v>43900.0</v>
      </c>
      <c r="D7043" s="5">
        <v>403.0</v>
      </c>
      <c r="E7043" s="8">
        <f t="shared" si="1"/>
        <v>10</v>
      </c>
      <c r="F7043" s="9">
        <f t="shared" si="2"/>
        <v>43891</v>
      </c>
      <c r="G7043" s="9">
        <f>VLOOKUP(B7043,E2_clients!B:C,2,FALSE)</f>
        <v>43636</v>
      </c>
      <c r="H7043" s="9">
        <f t="shared" si="3"/>
        <v>43617</v>
      </c>
    </row>
    <row r="7044">
      <c r="A7044" s="5">
        <v>7033.0</v>
      </c>
      <c r="B7044" s="6">
        <v>215434.0</v>
      </c>
      <c r="C7044" s="7">
        <v>43900.0</v>
      </c>
      <c r="D7044" s="5">
        <v>2645.0</v>
      </c>
      <c r="E7044" s="8">
        <f t="shared" si="1"/>
        <v>10</v>
      </c>
      <c r="F7044" s="9">
        <f t="shared" si="2"/>
        <v>43891</v>
      </c>
      <c r="G7044" s="9">
        <f>VLOOKUP(B7044,E2_clients!B:C,2,FALSE)</f>
        <v>43698</v>
      </c>
      <c r="H7044" s="9">
        <f t="shared" si="3"/>
        <v>43678</v>
      </c>
    </row>
    <row r="7045">
      <c r="A7045" s="5">
        <v>7034.0</v>
      </c>
      <c r="B7045" s="6">
        <v>215782.0</v>
      </c>
      <c r="C7045" s="7">
        <v>43900.0</v>
      </c>
      <c r="D7045" s="5">
        <v>3194.0</v>
      </c>
      <c r="E7045" s="8">
        <f t="shared" si="1"/>
        <v>10</v>
      </c>
      <c r="F7045" s="9">
        <f t="shared" si="2"/>
        <v>43891</v>
      </c>
      <c r="G7045" s="9">
        <f>VLOOKUP(B7045,E2_clients!B:C,2,FALSE)</f>
        <v>43705</v>
      </c>
      <c r="H7045" s="9">
        <f t="shared" si="3"/>
        <v>43678</v>
      </c>
    </row>
    <row r="7046">
      <c r="A7046" s="5">
        <v>7035.0</v>
      </c>
      <c r="B7046" s="6">
        <v>216506.0</v>
      </c>
      <c r="C7046" s="7">
        <v>43900.0</v>
      </c>
      <c r="D7046" s="5">
        <v>5160.0</v>
      </c>
      <c r="E7046" s="8">
        <f t="shared" si="1"/>
        <v>10</v>
      </c>
      <c r="F7046" s="9">
        <f t="shared" si="2"/>
        <v>43891</v>
      </c>
      <c r="G7046" s="9">
        <f>VLOOKUP(B7046,E2_clients!B:C,2,FALSE)</f>
        <v>43721</v>
      </c>
      <c r="H7046" s="9">
        <f t="shared" si="3"/>
        <v>43709</v>
      </c>
    </row>
    <row r="7047">
      <c r="A7047" s="5">
        <v>7036.0</v>
      </c>
      <c r="B7047" s="6">
        <v>216936.0</v>
      </c>
      <c r="C7047" s="7">
        <v>43900.0</v>
      </c>
      <c r="D7047" s="5">
        <v>3194.0</v>
      </c>
      <c r="E7047" s="8">
        <f t="shared" si="1"/>
        <v>10</v>
      </c>
      <c r="F7047" s="9">
        <f t="shared" si="2"/>
        <v>43891</v>
      </c>
      <c r="G7047" s="9">
        <f>VLOOKUP(B7047,E2_clients!B:C,2,FALSE)</f>
        <v>43732</v>
      </c>
      <c r="H7047" s="9">
        <f t="shared" si="3"/>
        <v>43709</v>
      </c>
    </row>
    <row r="7048">
      <c r="A7048" s="5">
        <v>7037.0</v>
      </c>
      <c r="B7048" s="6">
        <v>217124.0</v>
      </c>
      <c r="C7048" s="7">
        <v>43900.0</v>
      </c>
      <c r="D7048" s="5">
        <v>4516.0</v>
      </c>
      <c r="E7048" s="8">
        <f t="shared" si="1"/>
        <v>10</v>
      </c>
      <c r="F7048" s="9">
        <f t="shared" si="2"/>
        <v>43891</v>
      </c>
      <c r="G7048" s="9">
        <f>VLOOKUP(B7048,E2_clients!B:C,2,FALSE)</f>
        <v>43734</v>
      </c>
      <c r="H7048" s="9">
        <f t="shared" si="3"/>
        <v>43709</v>
      </c>
    </row>
    <row r="7049">
      <c r="A7049" s="5">
        <v>7038.0</v>
      </c>
      <c r="B7049" s="6">
        <v>217208.0</v>
      </c>
      <c r="C7049" s="7">
        <v>43900.0</v>
      </c>
      <c r="D7049" s="5">
        <v>1355.0</v>
      </c>
      <c r="E7049" s="8">
        <f t="shared" si="1"/>
        <v>10</v>
      </c>
      <c r="F7049" s="9">
        <f t="shared" si="2"/>
        <v>43891</v>
      </c>
      <c r="G7049" s="9">
        <f>VLOOKUP(B7049,E2_clients!B:C,2,FALSE)</f>
        <v>43736</v>
      </c>
      <c r="H7049" s="9">
        <f t="shared" si="3"/>
        <v>43709</v>
      </c>
    </row>
    <row r="7050">
      <c r="A7050" s="5">
        <v>7039.0</v>
      </c>
      <c r="B7050" s="6">
        <v>220720.0</v>
      </c>
      <c r="C7050" s="7">
        <v>43900.0</v>
      </c>
      <c r="D7050" s="5">
        <v>1355.0</v>
      </c>
      <c r="E7050" s="8">
        <f t="shared" si="1"/>
        <v>10</v>
      </c>
      <c r="F7050" s="9">
        <f t="shared" si="2"/>
        <v>43891</v>
      </c>
      <c r="G7050" s="9">
        <f>VLOOKUP(B7050,E2_clients!B:C,2,FALSE)</f>
        <v>43792</v>
      </c>
      <c r="H7050" s="9">
        <f t="shared" si="3"/>
        <v>43770</v>
      </c>
    </row>
    <row r="7051">
      <c r="A7051" s="5">
        <v>7040.0</v>
      </c>
      <c r="B7051" s="6">
        <v>221122.0</v>
      </c>
      <c r="C7051" s="7">
        <v>43900.0</v>
      </c>
      <c r="D7051" s="5">
        <v>4258.0</v>
      </c>
      <c r="E7051" s="8">
        <f t="shared" si="1"/>
        <v>10</v>
      </c>
      <c r="F7051" s="9">
        <f t="shared" si="2"/>
        <v>43891</v>
      </c>
      <c r="G7051" s="9">
        <f>VLOOKUP(B7051,E2_clients!B:C,2,FALSE)</f>
        <v>43801</v>
      </c>
      <c r="H7051" s="9">
        <f t="shared" si="3"/>
        <v>43800</v>
      </c>
    </row>
    <row r="7052">
      <c r="A7052" s="5">
        <v>7041.0</v>
      </c>
      <c r="B7052" s="6">
        <v>221134.0</v>
      </c>
      <c r="C7052" s="7">
        <v>43900.0</v>
      </c>
      <c r="D7052" s="5">
        <v>1355.0</v>
      </c>
      <c r="E7052" s="8">
        <f t="shared" si="1"/>
        <v>10</v>
      </c>
      <c r="F7052" s="9">
        <f t="shared" si="2"/>
        <v>43891</v>
      </c>
      <c r="G7052" s="9">
        <f>VLOOKUP(B7052,E2_clients!B:C,2,FALSE)</f>
        <v>43802</v>
      </c>
      <c r="H7052" s="9">
        <f t="shared" si="3"/>
        <v>43800</v>
      </c>
    </row>
    <row r="7053">
      <c r="A7053" s="5">
        <v>7042.0</v>
      </c>
      <c r="B7053" s="6">
        <v>221858.0</v>
      </c>
      <c r="C7053" s="7">
        <v>43900.0</v>
      </c>
      <c r="D7053" s="5">
        <v>4968.0</v>
      </c>
      <c r="E7053" s="8">
        <f t="shared" si="1"/>
        <v>10</v>
      </c>
      <c r="F7053" s="9">
        <f t="shared" si="2"/>
        <v>43891</v>
      </c>
      <c r="G7053" s="9">
        <f>VLOOKUP(B7053,E2_clients!B:C,2,FALSE)</f>
        <v>43818</v>
      </c>
      <c r="H7053" s="9">
        <f t="shared" si="3"/>
        <v>43800</v>
      </c>
    </row>
    <row r="7054">
      <c r="A7054" s="5">
        <v>7043.0</v>
      </c>
      <c r="B7054" s="6">
        <v>222732.0</v>
      </c>
      <c r="C7054" s="7">
        <v>43900.0</v>
      </c>
      <c r="D7054" s="5">
        <v>2645.0</v>
      </c>
      <c r="E7054" s="8">
        <f t="shared" si="1"/>
        <v>10</v>
      </c>
      <c r="F7054" s="9">
        <f t="shared" si="2"/>
        <v>43891</v>
      </c>
      <c r="G7054" s="9">
        <f>VLOOKUP(B7054,E2_clients!B:C,2,FALSE)</f>
        <v>43849</v>
      </c>
      <c r="H7054" s="9">
        <f t="shared" si="3"/>
        <v>43831</v>
      </c>
    </row>
    <row r="7055">
      <c r="A7055" s="5">
        <v>7044.0</v>
      </c>
      <c r="B7055" s="6">
        <v>222888.0</v>
      </c>
      <c r="C7055" s="7">
        <v>43900.0</v>
      </c>
      <c r="D7055" s="5">
        <v>1355.0</v>
      </c>
      <c r="E7055" s="8">
        <f t="shared" si="1"/>
        <v>10</v>
      </c>
      <c r="F7055" s="9">
        <f t="shared" si="2"/>
        <v>43891</v>
      </c>
      <c r="G7055" s="9">
        <f>VLOOKUP(B7055,E2_clients!B:C,2,FALSE)</f>
        <v>43876</v>
      </c>
      <c r="H7055" s="9">
        <f t="shared" si="3"/>
        <v>43862</v>
      </c>
    </row>
    <row r="7056">
      <c r="A7056" s="5">
        <v>7045.0</v>
      </c>
      <c r="B7056" s="6">
        <v>223398.0</v>
      </c>
      <c r="C7056" s="7">
        <v>43900.0</v>
      </c>
      <c r="D7056" s="5">
        <v>6921.0</v>
      </c>
      <c r="E7056" s="8">
        <f t="shared" si="1"/>
        <v>10</v>
      </c>
      <c r="F7056" s="9">
        <f t="shared" si="2"/>
        <v>43891</v>
      </c>
      <c r="G7056" s="9">
        <f>VLOOKUP(B7056,E2_clients!B:C,2,FALSE)</f>
        <v>43869</v>
      </c>
      <c r="H7056" s="9">
        <f t="shared" si="3"/>
        <v>43862</v>
      </c>
    </row>
    <row r="7057">
      <c r="A7057" s="5">
        <v>7046.0</v>
      </c>
      <c r="B7057" s="6">
        <v>122512.0</v>
      </c>
      <c r="C7057" s="7">
        <v>43901.0</v>
      </c>
      <c r="D7057" s="5">
        <v>13239.0</v>
      </c>
      <c r="E7057" s="8">
        <f t="shared" si="1"/>
        <v>11</v>
      </c>
      <c r="F7057" s="9">
        <f t="shared" si="2"/>
        <v>43891</v>
      </c>
      <c r="G7057" s="9">
        <f>VLOOKUP(B7057,E2_clients!B:C,2,FALSE)</f>
        <v>42526</v>
      </c>
      <c r="H7057" s="9">
        <f t="shared" si="3"/>
        <v>42522</v>
      </c>
    </row>
    <row r="7058">
      <c r="A7058" s="5">
        <v>7047.0</v>
      </c>
      <c r="B7058" s="6">
        <v>123596.0</v>
      </c>
      <c r="C7058" s="7">
        <v>43901.0</v>
      </c>
      <c r="D7058" s="5">
        <v>1355.0</v>
      </c>
      <c r="E7058" s="8">
        <f t="shared" si="1"/>
        <v>11</v>
      </c>
      <c r="F7058" s="9">
        <f t="shared" si="2"/>
        <v>43891</v>
      </c>
      <c r="G7058" s="9">
        <f>VLOOKUP(B7058,E2_clients!B:C,2,FALSE)</f>
        <v>42539</v>
      </c>
      <c r="H7058" s="9">
        <f t="shared" si="3"/>
        <v>42522</v>
      </c>
    </row>
    <row r="7059">
      <c r="A7059" s="5">
        <v>7048.0</v>
      </c>
      <c r="B7059" s="6">
        <v>123936.0</v>
      </c>
      <c r="C7059" s="7">
        <v>43901.0</v>
      </c>
      <c r="D7059" s="5">
        <v>5064.0</v>
      </c>
      <c r="E7059" s="8">
        <f t="shared" si="1"/>
        <v>11</v>
      </c>
      <c r="F7059" s="9">
        <f t="shared" si="2"/>
        <v>43891</v>
      </c>
      <c r="G7059" s="9">
        <f>VLOOKUP(B7059,E2_clients!B:C,2,FALSE)</f>
        <v>42544</v>
      </c>
      <c r="H7059" s="9">
        <f t="shared" si="3"/>
        <v>42522</v>
      </c>
    </row>
    <row r="7060">
      <c r="A7060" s="5">
        <v>7049.0</v>
      </c>
      <c r="B7060" s="6">
        <v>126774.0</v>
      </c>
      <c r="C7060" s="7">
        <v>43901.0</v>
      </c>
      <c r="D7060" s="5">
        <v>1355.0</v>
      </c>
      <c r="E7060" s="8">
        <f t="shared" si="1"/>
        <v>11</v>
      </c>
      <c r="F7060" s="9">
        <f t="shared" si="2"/>
        <v>43891</v>
      </c>
      <c r="G7060" s="9">
        <f>VLOOKUP(B7060,E2_clients!B:C,2,FALSE)</f>
        <v>42574</v>
      </c>
      <c r="H7060" s="9">
        <f t="shared" si="3"/>
        <v>42552</v>
      </c>
    </row>
    <row r="7061">
      <c r="A7061" s="5">
        <v>7050.0</v>
      </c>
      <c r="B7061" s="6">
        <v>128948.0</v>
      </c>
      <c r="C7061" s="7">
        <v>43901.0</v>
      </c>
      <c r="D7061" s="5">
        <v>1355.0</v>
      </c>
      <c r="E7061" s="8">
        <f t="shared" si="1"/>
        <v>11</v>
      </c>
      <c r="F7061" s="9">
        <f t="shared" si="2"/>
        <v>43891</v>
      </c>
      <c r="G7061" s="9">
        <f>VLOOKUP(B7061,E2_clients!B:C,2,FALSE)</f>
        <v>42595</v>
      </c>
      <c r="H7061" s="9">
        <f t="shared" si="3"/>
        <v>42583</v>
      </c>
    </row>
    <row r="7062">
      <c r="A7062" s="5">
        <v>7051.0</v>
      </c>
      <c r="B7062" s="6">
        <v>129980.0</v>
      </c>
      <c r="C7062" s="7">
        <v>43901.0</v>
      </c>
      <c r="D7062" s="5">
        <v>5612.0</v>
      </c>
      <c r="E7062" s="8">
        <f t="shared" si="1"/>
        <v>11</v>
      </c>
      <c r="F7062" s="9">
        <f t="shared" si="2"/>
        <v>43891</v>
      </c>
      <c r="G7062" s="9">
        <f>VLOOKUP(B7062,E2_clients!B:C,2,FALSE)</f>
        <v>42608</v>
      </c>
      <c r="H7062" s="9">
        <f t="shared" si="3"/>
        <v>42583</v>
      </c>
    </row>
    <row r="7063">
      <c r="A7063" s="5">
        <v>7052.0</v>
      </c>
      <c r="B7063" s="6">
        <v>131892.0</v>
      </c>
      <c r="C7063" s="7">
        <v>43901.0</v>
      </c>
      <c r="D7063" s="5">
        <v>6208.0</v>
      </c>
      <c r="E7063" s="8">
        <f t="shared" si="1"/>
        <v>11</v>
      </c>
      <c r="F7063" s="9">
        <f t="shared" si="2"/>
        <v>43891</v>
      </c>
      <c r="G7063" s="9">
        <f>VLOOKUP(B7063,E2_clients!B:C,2,FALSE)</f>
        <v>42628</v>
      </c>
      <c r="H7063" s="9">
        <f t="shared" si="3"/>
        <v>42614</v>
      </c>
    </row>
    <row r="7064">
      <c r="A7064" s="5">
        <v>7053.0</v>
      </c>
      <c r="B7064" s="6">
        <v>132750.0</v>
      </c>
      <c r="C7064" s="7">
        <v>43901.0</v>
      </c>
      <c r="D7064" s="5">
        <v>7370.0</v>
      </c>
      <c r="E7064" s="8">
        <f t="shared" si="1"/>
        <v>11</v>
      </c>
      <c r="F7064" s="9">
        <f t="shared" si="2"/>
        <v>43891</v>
      </c>
      <c r="G7064" s="9">
        <f>VLOOKUP(B7064,E2_clients!B:C,2,FALSE)</f>
        <v>42638</v>
      </c>
      <c r="H7064" s="9">
        <f t="shared" si="3"/>
        <v>42614</v>
      </c>
    </row>
    <row r="7065">
      <c r="A7065" s="5">
        <v>7054.0</v>
      </c>
      <c r="B7065" s="6">
        <v>135604.0</v>
      </c>
      <c r="C7065" s="7">
        <v>43901.0</v>
      </c>
      <c r="D7065" s="5">
        <v>3451.0</v>
      </c>
      <c r="E7065" s="8">
        <f t="shared" si="1"/>
        <v>11</v>
      </c>
      <c r="F7065" s="9">
        <f t="shared" si="2"/>
        <v>43891</v>
      </c>
      <c r="G7065" s="9">
        <f>VLOOKUP(B7065,E2_clients!B:C,2,FALSE)</f>
        <v>42665</v>
      </c>
      <c r="H7065" s="9">
        <f t="shared" si="3"/>
        <v>42644</v>
      </c>
    </row>
    <row r="7066">
      <c r="A7066" s="5">
        <v>7055.0</v>
      </c>
      <c r="B7066" s="6">
        <v>137558.0</v>
      </c>
      <c r="C7066" s="7">
        <v>43901.0</v>
      </c>
      <c r="D7066" s="5">
        <v>1355.0</v>
      </c>
      <c r="E7066" s="8">
        <f t="shared" si="1"/>
        <v>11</v>
      </c>
      <c r="F7066" s="9">
        <f t="shared" si="2"/>
        <v>43891</v>
      </c>
      <c r="G7066" s="9">
        <f>VLOOKUP(B7066,E2_clients!B:C,2,FALSE)</f>
        <v>42686</v>
      </c>
      <c r="H7066" s="9">
        <f t="shared" si="3"/>
        <v>42675</v>
      </c>
    </row>
    <row r="7067">
      <c r="A7067" s="5">
        <v>7056.0</v>
      </c>
      <c r="B7067" s="6">
        <v>137956.0</v>
      </c>
      <c r="C7067" s="7">
        <v>43901.0</v>
      </c>
      <c r="D7067" s="5">
        <v>2161.0</v>
      </c>
      <c r="E7067" s="8">
        <f t="shared" si="1"/>
        <v>11</v>
      </c>
      <c r="F7067" s="9">
        <f t="shared" si="2"/>
        <v>43891</v>
      </c>
      <c r="G7067" s="9">
        <f>VLOOKUP(B7067,E2_clients!B:C,2,FALSE)</f>
        <v>42691</v>
      </c>
      <c r="H7067" s="9">
        <f t="shared" si="3"/>
        <v>42675</v>
      </c>
    </row>
    <row r="7068">
      <c r="A7068" s="5">
        <v>7057.0</v>
      </c>
      <c r="B7068" s="6">
        <v>143200.0</v>
      </c>
      <c r="C7068" s="7">
        <v>43901.0</v>
      </c>
      <c r="D7068" s="5">
        <v>3338.0</v>
      </c>
      <c r="E7068" s="8">
        <f t="shared" si="1"/>
        <v>11</v>
      </c>
      <c r="F7068" s="9">
        <f t="shared" si="2"/>
        <v>43891</v>
      </c>
      <c r="G7068" s="9">
        <f>VLOOKUP(B7068,E2_clients!B:C,2,FALSE)</f>
        <v>42750</v>
      </c>
      <c r="H7068" s="9">
        <f t="shared" si="3"/>
        <v>42736</v>
      </c>
    </row>
    <row r="7069">
      <c r="A7069" s="5">
        <v>7058.0</v>
      </c>
      <c r="B7069" s="6">
        <v>146070.0</v>
      </c>
      <c r="C7069" s="7">
        <v>43901.0</v>
      </c>
      <c r="D7069" s="5">
        <v>8160.0</v>
      </c>
      <c r="E7069" s="8">
        <f t="shared" si="1"/>
        <v>11</v>
      </c>
      <c r="F7069" s="9">
        <f t="shared" si="2"/>
        <v>43891</v>
      </c>
      <c r="G7069" s="9">
        <f>VLOOKUP(B7069,E2_clients!B:C,2,FALSE)</f>
        <v>42774</v>
      </c>
      <c r="H7069" s="9">
        <f t="shared" si="3"/>
        <v>42767</v>
      </c>
    </row>
    <row r="7070">
      <c r="A7070" s="5">
        <v>7059.0</v>
      </c>
      <c r="B7070" s="6">
        <v>146160.0</v>
      </c>
      <c r="C7070" s="7">
        <v>43901.0</v>
      </c>
      <c r="D7070" s="5">
        <v>1355.0</v>
      </c>
      <c r="E7070" s="8">
        <f t="shared" si="1"/>
        <v>11</v>
      </c>
      <c r="F7070" s="9">
        <f t="shared" si="2"/>
        <v>43891</v>
      </c>
      <c r="G7070" s="9">
        <f>VLOOKUP(B7070,E2_clients!B:C,2,FALSE)</f>
        <v>42775</v>
      </c>
      <c r="H7070" s="9">
        <f t="shared" si="3"/>
        <v>42767</v>
      </c>
    </row>
    <row r="7071">
      <c r="A7071" s="5">
        <v>7060.0</v>
      </c>
      <c r="B7071" s="6">
        <v>147588.0</v>
      </c>
      <c r="C7071" s="7">
        <v>43901.0</v>
      </c>
      <c r="D7071" s="5">
        <v>2306.0</v>
      </c>
      <c r="E7071" s="8">
        <f t="shared" si="1"/>
        <v>11</v>
      </c>
      <c r="F7071" s="9">
        <f t="shared" si="2"/>
        <v>43891</v>
      </c>
      <c r="G7071" s="9">
        <f>VLOOKUP(B7071,E2_clients!B:C,2,FALSE)</f>
        <v>42794</v>
      </c>
      <c r="H7071" s="9">
        <f t="shared" si="3"/>
        <v>42767</v>
      </c>
    </row>
    <row r="7072">
      <c r="A7072" s="5">
        <v>7061.0</v>
      </c>
      <c r="B7072" s="6">
        <v>148436.0</v>
      </c>
      <c r="C7072" s="7">
        <v>43901.0</v>
      </c>
      <c r="D7072" s="5">
        <v>4095.0</v>
      </c>
      <c r="E7072" s="8">
        <f t="shared" si="1"/>
        <v>11</v>
      </c>
      <c r="F7072" s="9">
        <f t="shared" si="2"/>
        <v>43891</v>
      </c>
      <c r="G7072" s="9">
        <f>VLOOKUP(B7072,E2_clients!B:C,2,FALSE)</f>
        <v>42808</v>
      </c>
      <c r="H7072" s="9">
        <f t="shared" si="3"/>
        <v>42795</v>
      </c>
    </row>
    <row r="7073">
      <c r="A7073" s="5">
        <v>7062.0</v>
      </c>
      <c r="B7073" s="6">
        <v>148508.0</v>
      </c>
      <c r="C7073" s="7">
        <v>43901.0</v>
      </c>
      <c r="D7073" s="5">
        <v>2709.0</v>
      </c>
      <c r="E7073" s="8">
        <f t="shared" si="1"/>
        <v>11</v>
      </c>
      <c r="F7073" s="9">
        <f t="shared" si="2"/>
        <v>43891</v>
      </c>
      <c r="G7073" s="9">
        <f>VLOOKUP(B7073,E2_clients!B:C,2,FALSE)</f>
        <v>42808</v>
      </c>
      <c r="H7073" s="9">
        <f t="shared" si="3"/>
        <v>42795</v>
      </c>
    </row>
    <row r="7074">
      <c r="A7074" s="5">
        <v>7063.0</v>
      </c>
      <c r="B7074" s="6">
        <v>148966.0</v>
      </c>
      <c r="C7074" s="7">
        <v>43901.0</v>
      </c>
      <c r="D7074" s="5">
        <v>6061.0</v>
      </c>
      <c r="E7074" s="8">
        <f t="shared" si="1"/>
        <v>11</v>
      </c>
      <c r="F7074" s="9">
        <f t="shared" si="2"/>
        <v>43891</v>
      </c>
      <c r="G7074" s="9">
        <f>VLOOKUP(B7074,E2_clients!B:C,2,FALSE)</f>
        <v>42812</v>
      </c>
      <c r="H7074" s="9">
        <f t="shared" si="3"/>
        <v>42795</v>
      </c>
    </row>
    <row r="7075">
      <c r="A7075" s="5">
        <v>7064.0</v>
      </c>
      <c r="B7075" s="6">
        <v>149188.0</v>
      </c>
      <c r="C7075" s="7">
        <v>43901.0</v>
      </c>
      <c r="D7075" s="5">
        <v>1355.0</v>
      </c>
      <c r="E7075" s="8">
        <f t="shared" si="1"/>
        <v>11</v>
      </c>
      <c r="F7075" s="9">
        <f t="shared" si="2"/>
        <v>43891</v>
      </c>
      <c r="G7075" s="9">
        <f>VLOOKUP(B7075,E2_clients!B:C,2,FALSE)</f>
        <v>42815</v>
      </c>
      <c r="H7075" s="9">
        <f t="shared" si="3"/>
        <v>42795</v>
      </c>
    </row>
    <row r="7076">
      <c r="A7076" s="5">
        <v>7065.0</v>
      </c>
      <c r="B7076" s="6">
        <v>149712.0</v>
      </c>
      <c r="C7076" s="7">
        <v>43901.0</v>
      </c>
      <c r="D7076" s="5">
        <v>1355.0</v>
      </c>
      <c r="E7076" s="8">
        <f t="shared" si="1"/>
        <v>11</v>
      </c>
      <c r="F7076" s="9">
        <f t="shared" si="2"/>
        <v>43891</v>
      </c>
      <c r="G7076" s="9">
        <f>VLOOKUP(B7076,E2_clients!B:C,2,FALSE)</f>
        <v>42823</v>
      </c>
      <c r="H7076" s="9">
        <f t="shared" si="3"/>
        <v>42795</v>
      </c>
    </row>
    <row r="7077">
      <c r="A7077" s="5">
        <v>7066.0</v>
      </c>
      <c r="B7077" s="6">
        <v>149718.0</v>
      </c>
      <c r="C7077" s="7">
        <v>43901.0</v>
      </c>
      <c r="D7077" s="5">
        <v>15690.0</v>
      </c>
      <c r="E7077" s="8">
        <f t="shared" si="1"/>
        <v>11</v>
      </c>
      <c r="F7077" s="9">
        <f t="shared" si="2"/>
        <v>43891</v>
      </c>
      <c r="G7077" s="9">
        <f>VLOOKUP(B7077,E2_clients!B:C,2,FALSE)</f>
        <v>42823</v>
      </c>
      <c r="H7077" s="9">
        <f t="shared" si="3"/>
        <v>42795</v>
      </c>
    </row>
    <row r="7078">
      <c r="A7078" s="5">
        <v>7067.0</v>
      </c>
      <c r="B7078" s="6">
        <v>150298.0</v>
      </c>
      <c r="C7078" s="7">
        <v>43901.0</v>
      </c>
      <c r="D7078" s="5">
        <v>9660.0</v>
      </c>
      <c r="E7078" s="8">
        <f t="shared" si="1"/>
        <v>11</v>
      </c>
      <c r="F7078" s="9">
        <f t="shared" si="2"/>
        <v>43891</v>
      </c>
      <c r="G7078" s="9">
        <f>VLOOKUP(B7078,E2_clients!B:C,2,FALSE)</f>
        <v>42830</v>
      </c>
      <c r="H7078" s="9">
        <f t="shared" si="3"/>
        <v>42826</v>
      </c>
    </row>
    <row r="7079">
      <c r="A7079" s="5">
        <v>7068.0</v>
      </c>
      <c r="B7079" s="6">
        <v>150516.0</v>
      </c>
      <c r="C7079" s="7">
        <v>43901.0</v>
      </c>
      <c r="D7079" s="5">
        <v>55370.0</v>
      </c>
      <c r="E7079" s="8">
        <f t="shared" si="1"/>
        <v>11</v>
      </c>
      <c r="F7079" s="9">
        <f t="shared" si="2"/>
        <v>43891</v>
      </c>
      <c r="G7079" s="9">
        <f>VLOOKUP(B7079,E2_clients!B:C,2,FALSE)</f>
        <v>42832</v>
      </c>
      <c r="H7079" s="9">
        <f t="shared" si="3"/>
        <v>42826</v>
      </c>
    </row>
    <row r="7080">
      <c r="A7080" s="5">
        <v>7069.0</v>
      </c>
      <c r="B7080" s="6">
        <v>151564.0</v>
      </c>
      <c r="C7080" s="7">
        <v>43901.0</v>
      </c>
      <c r="D7080" s="5">
        <v>3112.0</v>
      </c>
      <c r="E7080" s="8">
        <f t="shared" si="1"/>
        <v>11</v>
      </c>
      <c r="F7080" s="9">
        <f t="shared" si="2"/>
        <v>43891</v>
      </c>
      <c r="G7080" s="9">
        <f>VLOOKUP(B7080,E2_clients!B:C,2,FALSE)</f>
        <v>42846</v>
      </c>
      <c r="H7080" s="9">
        <f t="shared" si="3"/>
        <v>42826</v>
      </c>
    </row>
    <row r="7081">
      <c r="A7081" s="5">
        <v>7070.0</v>
      </c>
      <c r="B7081" s="6">
        <v>155816.0</v>
      </c>
      <c r="C7081" s="7">
        <v>43901.0</v>
      </c>
      <c r="D7081" s="5">
        <v>4258.0</v>
      </c>
      <c r="E7081" s="8">
        <f t="shared" si="1"/>
        <v>11</v>
      </c>
      <c r="F7081" s="9">
        <f t="shared" si="2"/>
        <v>43891</v>
      </c>
      <c r="G7081" s="9">
        <f>VLOOKUP(B7081,E2_clients!B:C,2,FALSE)</f>
        <v>42903</v>
      </c>
      <c r="H7081" s="9">
        <f t="shared" si="3"/>
        <v>42887</v>
      </c>
    </row>
    <row r="7082">
      <c r="A7082" s="5">
        <v>7071.0</v>
      </c>
      <c r="B7082" s="6">
        <v>157676.0</v>
      </c>
      <c r="C7082" s="7">
        <v>43901.0</v>
      </c>
      <c r="D7082" s="5">
        <v>3596.0</v>
      </c>
      <c r="E7082" s="8">
        <f t="shared" si="1"/>
        <v>11</v>
      </c>
      <c r="F7082" s="9">
        <f t="shared" si="2"/>
        <v>43891</v>
      </c>
      <c r="G7082" s="9">
        <f>VLOOKUP(B7082,E2_clients!B:C,2,FALSE)</f>
        <v>42931</v>
      </c>
      <c r="H7082" s="9">
        <f t="shared" si="3"/>
        <v>42917</v>
      </c>
    </row>
    <row r="7083">
      <c r="A7083" s="5">
        <v>7072.0</v>
      </c>
      <c r="B7083" s="6">
        <v>160140.0</v>
      </c>
      <c r="C7083" s="7">
        <v>43901.0</v>
      </c>
      <c r="D7083" s="5">
        <v>4095.0</v>
      </c>
      <c r="E7083" s="8">
        <f t="shared" si="1"/>
        <v>11</v>
      </c>
      <c r="F7083" s="9">
        <f t="shared" si="2"/>
        <v>43891</v>
      </c>
      <c r="G7083" s="9">
        <f>VLOOKUP(B7083,E2_clients!B:C,2,FALSE)</f>
        <v>42962</v>
      </c>
      <c r="H7083" s="9">
        <f t="shared" si="3"/>
        <v>42948</v>
      </c>
    </row>
    <row r="7084">
      <c r="A7084" s="5">
        <v>7073.0</v>
      </c>
      <c r="B7084" s="6">
        <v>160964.0</v>
      </c>
      <c r="C7084" s="7">
        <v>43901.0</v>
      </c>
      <c r="D7084" s="5">
        <v>1355.0</v>
      </c>
      <c r="E7084" s="8">
        <f t="shared" si="1"/>
        <v>11</v>
      </c>
      <c r="F7084" s="9">
        <f t="shared" si="2"/>
        <v>43891</v>
      </c>
      <c r="G7084" s="9">
        <f>VLOOKUP(B7084,E2_clients!B:C,2,FALSE)</f>
        <v>42971</v>
      </c>
      <c r="H7084" s="9">
        <f t="shared" si="3"/>
        <v>42948</v>
      </c>
    </row>
    <row r="7085">
      <c r="A7085" s="5">
        <v>7074.0</v>
      </c>
      <c r="B7085" s="6">
        <v>161064.0</v>
      </c>
      <c r="C7085" s="7">
        <v>43901.0</v>
      </c>
      <c r="D7085" s="5">
        <v>2064.0</v>
      </c>
      <c r="E7085" s="8">
        <f t="shared" si="1"/>
        <v>11</v>
      </c>
      <c r="F7085" s="9">
        <f t="shared" si="2"/>
        <v>43891</v>
      </c>
      <c r="G7085" s="9">
        <f>VLOOKUP(B7085,E2_clients!B:C,2,FALSE)</f>
        <v>42972</v>
      </c>
      <c r="H7085" s="9">
        <f t="shared" si="3"/>
        <v>42948</v>
      </c>
    </row>
    <row r="7086">
      <c r="A7086" s="5">
        <v>7075.0</v>
      </c>
      <c r="B7086" s="6">
        <v>161234.0</v>
      </c>
      <c r="C7086" s="7">
        <v>43901.0</v>
      </c>
      <c r="D7086" s="5">
        <v>1355.0</v>
      </c>
      <c r="E7086" s="8">
        <f t="shared" si="1"/>
        <v>11</v>
      </c>
      <c r="F7086" s="9">
        <f t="shared" si="2"/>
        <v>43891</v>
      </c>
      <c r="G7086" s="9">
        <f>VLOOKUP(B7086,E2_clients!B:C,2,FALSE)</f>
        <v>42973</v>
      </c>
      <c r="H7086" s="9">
        <f t="shared" si="3"/>
        <v>42948</v>
      </c>
    </row>
    <row r="7087">
      <c r="A7087" s="5">
        <v>7076.0</v>
      </c>
      <c r="B7087" s="6">
        <v>162712.0</v>
      </c>
      <c r="C7087" s="7">
        <v>43901.0</v>
      </c>
      <c r="D7087" s="5">
        <v>4789.0</v>
      </c>
      <c r="E7087" s="8">
        <f t="shared" si="1"/>
        <v>11</v>
      </c>
      <c r="F7087" s="9">
        <f t="shared" si="2"/>
        <v>43891</v>
      </c>
      <c r="G7087" s="9">
        <f>VLOOKUP(B7087,E2_clients!B:C,2,FALSE)</f>
        <v>42987</v>
      </c>
      <c r="H7087" s="9">
        <f t="shared" si="3"/>
        <v>42979</v>
      </c>
    </row>
    <row r="7088">
      <c r="A7088" s="5">
        <v>7077.0</v>
      </c>
      <c r="B7088" s="6">
        <v>163636.0</v>
      </c>
      <c r="C7088" s="7">
        <v>43901.0</v>
      </c>
      <c r="D7088" s="5">
        <v>7530.0</v>
      </c>
      <c r="E7088" s="8">
        <f t="shared" si="1"/>
        <v>11</v>
      </c>
      <c r="F7088" s="9">
        <f t="shared" si="2"/>
        <v>43891</v>
      </c>
      <c r="G7088" s="9">
        <f>VLOOKUP(B7088,E2_clients!B:C,2,FALSE)</f>
        <v>42999</v>
      </c>
      <c r="H7088" s="9">
        <f t="shared" si="3"/>
        <v>42979</v>
      </c>
    </row>
    <row r="7089">
      <c r="A7089" s="5">
        <v>7078.0</v>
      </c>
      <c r="B7089" s="6">
        <v>163916.0</v>
      </c>
      <c r="C7089" s="7">
        <v>43901.0</v>
      </c>
      <c r="D7089" s="5">
        <v>4095.0</v>
      </c>
      <c r="E7089" s="8">
        <f t="shared" si="1"/>
        <v>11</v>
      </c>
      <c r="F7089" s="9">
        <f t="shared" si="2"/>
        <v>43891</v>
      </c>
      <c r="G7089" s="9">
        <f>VLOOKUP(B7089,E2_clients!B:C,2,FALSE)</f>
        <v>43004</v>
      </c>
      <c r="H7089" s="9">
        <f t="shared" si="3"/>
        <v>42979</v>
      </c>
    </row>
    <row r="7090">
      <c r="A7090" s="5">
        <v>7079.0</v>
      </c>
      <c r="B7090" s="6">
        <v>164416.0</v>
      </c>
      <c r="C7090" s="7">
        <v>43901.0</v>
      </c>
      <c r="D7090" s="5">
        <v>3483.0</v>
      </c>
      <c r="E7090" s="8">
        <f t="shared" si="1"/>
        <v>11</v>
      </c>
      <c r="F7090" s="9">
        <f t="shared" si="2"/>
        <v>43891</v>
      </c>
      <c r="G7090" s="9">
        <f>VLOOKUP(B7090,E2_clients!B:C,2,FALSE)</f>
        <v>43008</v>
      </c>
      <c r="H7090" s="9">
        <f t="shared" si="3"/>
        <v>42979</v>
      </c>
    </row>
    <row r="7091">
      <c r="A7091" s="5">
        <v>7080.0</v>
      </c>
      <c r="B7091" s="6">
        <v>164682.0</v>
      </c>
      <c r="C7091" s="7">
        <v>43901.0</v>
      </c>
      <c r="D7091" s="5">
        <v>2709.0</v>
      </c>
      <c r="E7091" s="8">
        <f t="shared" si="1"/>
        <v>11</v>
      </c>
      <c r="F7091" s="9">
        <f t="shared" si="2"/>
        <v>43891</v>
      </c>
      <c r="G7091" s="9">
        <f>VLOOKUP(B7091,E2_clients!B:C,2,FALSE)</f>
        <v>43013</v>
      </c>
      <c r="H7091" s="9">
        <f t="shared" si="3"/>
        <v>43009</v>
      </c>
    </row>
    <row r="7092">
      <c r="A7092" s="5">
        <v>7081.0</v>
      </c>
      <c r="B7092" s="6">
        <v>165216.0</v>
      </c>
      <c r="C7092" s="7">
        <v>43901.0</v>
      </c>
      <c r="D7092" s="5">
        <v>3112.0</v>
      </c>
      <c r="E7092" s="8">
        <f t="shared" si="1"/>
        <v>11</v>
      </c>
      <c r="F7092" s="9">
        <f t="shared" si="2"/>
        <v>43891</v>
      </c>
      <c r="G7092" s="9">
        <f>VLOOKUP(B7092,E2_clients!B:C,2,FALSE)</f>
        <v>43019</v>
      </c>
      <c r="H7092" s="9">
        <f t="shared" si="3"/>
        <v>43009</v>
      </c>
    </row>
    <row r="7093">
      <c r="A7093" s="5">
        <v>7082.0</v>
      </c>
      <c r="B7093" s="6">
        <v>165254.0</v>
      </c>
      <c r="C7093" s="7">
        <v>43901.0</v>
      </c>
      <c r="D7093" s="5">
        <v>2644.0</v>
      </c>
      <c r="E7093" s="8">
        <f t="shared" si="1"/>
        <v>11</v>
      </c>
      <c r="F7093" s="9">
        <f t="shared" si="2"/>
        <v>43891</v>
      </c>
      <c r="G7093" s="9">
        <f>VLOOKUP(B7093,E2_clients!B:C,2,FALSE)</f>
        <v>43019</v>
      </c>
      <c r="H7093" s="9">
        <f t="shared" si="3"/>
        <v>43009</v>
      </c>
    </row>
    <row r="7094">
      <c r="A7094" s="5">
        <v>7083.0</v>
      </c>
      <c r="B7094" s="6">
        <v>165524.0</v>
      </c>
      <c r="C7094" s="7">
        <v>43901.0</v>
      </c>
      <c r="D7094" s="5">
        <v>39030.0</v>
      </c>
      <c r="E7094" s="8">
        <f t="shared" si="1"/>
        <v>11</v>
      </c>
      <c r="F7094" s="9">
        <f t="shared" si="2"/>
        <v>43891</v>
      </c>
      <c r="G7094" s="9">
        <f>VLOOKUP(B7094,E2_clients!B:C,2,FALSE)</f>
        <v>43021</v>
      </c>
      <c r="H7094" s="9">
        <f t="shared" si="3"/>
        <v>43009</v>
      </c>
    </row>
    <row r="7095">
      <c r="A7095" s="5">
        <v>7084.0</v>
      </c>
      <c r="B7095" s="6">
        <v>165542.0</v>
      </c>
      <c r="C7095" s="7">
        <v>43901.0</v>
      </c>
      <c r="D7095" s="5">
        <v>1355.0</v>
      </c>
      <c r="E7095" s="8">
        <f t="shared" si="1"/>
        <v>11</v>
      </c>
      <c r="F7095" s="9">
        <f t="shared" si="2"/>
        <v>43891</v>
      </c>
      <c r="G7095" s="9">
        <f>VLOOKUP(B7095,E2_clients!B:C,2,FALSE)</f>
        <v>43021</v>
      </c>
      <c r="H7095" s="9">
        <f t="shared" si="3"/>
        <v>43009</v>
      </c>
    </row>
    <row r="7096">
      <c r="A7096" s="5">
        <v>7085.0</v>
      </c>
      <c r="B7096" s="6">
        <v>168792.0</v>
      </c>
      <c r="C7096" s="7">
        <v>43901.0</v>
      </c>
      <c r="D7096" s="5">
        <v>6821.0</v>
      </c>
      <c r="E7096" s="8">
        <f t="shared" si="1"/>
        <v>11</v>
      </c>
      <c r="F7096" s="9">
        <f t="shared" si="2"/>
        <v>43891</v>
      </c>
      <c r="G7096" s="9">
        <f>VLOOKUP(B7096,E2_clients!B:C,2,FALSE)</f>
        <v>43055</v>
      </c>
      <c r="H7096" s="9">
        <f t="shared" si="3"/>
        <v>43040</v>
      </c>
    </row>
    <row r="7097">
      <c r="A7097" s="5">
        <v>7086.0</v>
      </c>
      <c r="B7097" s="6">
        <v>169172.0</v>
      </c>
      <c r="C7097" s="7">
        <v>43901.0</v>
      </c>
      <c r="D7097" s="5">
        <v>2644.0</v>
      </c>
      <c r="E7097" s="8">
        <f t="shared" si="1"/>
        <v>11</v>
      </c>
      <c r="F7097" s="9">
        <f t="shared" si="2"/>
        <v>43891</v>
      </c>
      <c r="G7097" s="9">
        <f>VLOOKUP(B7097,E2_clients!B:C,2,FALSE)</f>
        <v>43057</v>
      </c>
      <c r="H7097" s="9">
        <f t="shared" si="3"/>
        <v>43040</v>
      </c>
    </row>
    <row r="7098">
      <c r="A7098" s="5">
        <v>7087.0</v>
      </c>
      <c r="B7098" s="6">
        <v>171772.0</v>
      </c>
      <c r="C7098" s="7">
        <v>43901.0</v>
      </c>
      <c r="D7098" s="5">
        <v>3983.0</v>
      </c>
      <c r="E7098" s="8">
        <f t="shared" si="1"/>
        <v>11</v>
      </c>
      <c r="F7098" s="9">
        <f t="shared" si="2"/>
        <v>43891</v>
      </c>
      <c r="G7098" s="9">
        <f>VLOOKUP(B7098,E2_clients!B:C,2,FALSE)</f>
        <v>43082</v>
      </c>
      <c r="H7098" s="9">
        <f t="shared" si="3"/>
        <v>43070</v>
      </c>
    </row>
    <row r="7099">
      <c r="A7099" s="5">
        <v>7088.0</v>
      </c>
      <c r="B7099" s="6">
        <v>172010.0</v>
      </c>
      <c r="C7099" s="7">
        <v>43901.0</v>
      </c>
      <c r="D7099" s="5">
        <v>806.0</v>
      </c>
      <c r="E7099" s="8">
        <f t="shared" si="1"/>
        <v>11</v>
      </c>
      <c r="F7099" s="9">
        <f t="shared" si="2"/>
        <v>43891</v>
      </c>
      <c r="G7099" s="9">
        <f>VLOOKUP(B7099,E2_clients!B:C,2,FALSE)</f>
        <v>43083</v>
      </c>
      <c r="H7099" s="9">
        <f t="shared" si="3"/>
        <v>43070</v>
      </c>
    </row>
    <row r="7100">
      <c r="A7100" s="5">
        <v>7089.0</v>
      </c>
      <c r="B7100" s="6">
        <v>173512.0</v>
      </c>
      <c r="C7100" s="7">
        <v>43901.0</v>
      </c>
      <c r="D7100" s="5">
        <v>3870.0</v>
      </c>
      <c r="E7100" s="8">
        <f t="shared" si="1"/>
        <v>11</v>
      </c>
      <c r="F7100" s="9">
        <f t="shared" si="2"/>
        <v>43891</v>
      </c>
      <c r="G7100" s="9">
        <f>VLOOKUP(B7100,E2_clients!B:C,2,FALSE)</f>
        <v>43111</v>
      </c>
      <c r="H7100" s="9">
        <f t="shared" si="3"/>
        <v>43101</v>
      </c>
    </row>
    <row r="7101">
      <c r="A7101" s="5">
        <v>7090.0</v>
      </c>
      <c r="B7101" s="6">
        <v>174196.0</v>
      </c>
      <c r="C7101" s="7">
        <v>43901.0</v>
      </c>
      <c r="D7101" s="5">
        <v>1355.0</v>
      </c>
      <c r="E7101" s="8">
        <f t="shared" si="1"/>
        <v>11</v>
      </c>
      <c r="F7101" s="9">
        <f t="shared" si="2"/>
        <v>43891</v>
      </c>
      <c r="G7101" s="9">
        <f>VLOOKUP(B7101,E2_clients!B:C,2,FALSE)</f>
        <v>43119</v>
      </c>
      <c r="H7101" s="9">
        <f t="shared" si="3"/>
        <v>43101</v>
      </c>
    </row>
    <row r="7102">
      <c r="A7102" s="5">
        <v>7091.0</v>
      </c>
      <c r="B7102" s="6">
        <v>175524.0</v>
      </c>
      <c r="C7102" s="7">
        <v>43901.0</v>
      </c>
      <c r="D7102" s="5">
        <v>3999.0</v>
      </c>
      <c r="E7102" s="8">
        <f t="shared" si="1"/>
        <v>11</v>
      </c>
      <c r="F7102" s="9">
        <f t="shared" si="2"/>
        <v>43891</v>
      </c>
      <c r="G7102" s="9">
        <f>VLOOKUP(B7102,E2_clients!B:C,2,FALSE)</f>
        <v>43137</v>
      </c>
      <c r="H7102" s="9">
        <f t="shared" si="3"/>
        <v>43132</v>
      </c>
    </row>
    <row r="7103">
      <c r="A7103" s="5">
        <v>7092.0</v>
      </c>
      <c r="B7103" s="6">
        <v>177556.0</v>
      </c>
      <c r="C7103" s="7">
        <v>43901.0</v>
      </c>
      <c r="D7103" s="5">
        <v>2645.0</v>
      </c>
      <c r="E7103" s="8">
        <f t="shared" si="1"/>
        <v>11</v>
      </c>
      <c r="F7103" s="9">
        <f t="shared" si="2"/>
        <v>43891</v>
      </c>
      <c r="G7103" s="9">
        <f>VLOOKUP(B7103,E2_clients!B:C,2,FALSE)</f>
        <v>43148</v>
      </c>
      <c r="H7103" s="9">
        <f t="shared" si="3"/>
        <v>43132</v>
      </c>
    </row>
    <row r="7104">
      <c r="A7104" s="5">
        <v>7093.0</v>
      </c>
      <c r="B7104" s="6">
        <v>178152.0</v>
      </c>
      <c r="C7104" s="7">
        <v>43901.0</v>
      </c>
      <c r="D7104" s="5">
        <v>1355.0</v>
      </c>
      <c r="E7104" s="8">
        <f t="shared" si="1"/>
        <v>11</v>
      </c>
      <c r="F7104" s="9">
        <f t="shared" si="2"/>
        <v>43891</v>
      </c>
      <c r="G7104" s="9">
        <f>VLOOKUP(B7104,E2_clients!B:C,2,FALSE)</f>
        <v>43159</v>
      </c>
      <c r="H7104" s="9">
        <f t="shared" si="3"/>
        <v>43132</v>
      </c>
    </row>
    <row r="7105">
      <c r="A7105" s="5">
        <v>7094.0</v>
      </c>
      <c r="B7105" s="6">
        <v>178788.0</v>
      </c>
      <c r="C7105" s="7">
        <v>43901.0</v>
      </c>
      <c r="D7105" s="5">
        <v>1355.0</v>
      </c>
      <c r="E7105" s="8">
        <f t="shared" si="1"/>
        <v>11</v>
      </c>
      <c r="F7105" s="9">
        <f t="shared" si="2"/>
        <v>43891</v>
      </c>
      <c r="G7105" s="9">
        <f>VLOOKUP(B7105,E2_clients!B:C,2,FALSE)</f>
        <v>43161</v>
      </c>
      <c r="H7105" s="9">
        <f t="shared" si="3"/>
        <v>43160</v>
      </c>
    </row>
    <row r="7106">
      <c r="A7106" s="5">
        <v>7095.0</v>
      </c>
      <c r="B7106" s="6">
        <v>179592.0</v>
      </c>
      <c r="C7106" s="7">
        <v>43901.0</v>
      </c>
      <c r="D7106" s="5">
        <v>1355.0</v>
      </c>
      <c r="E7106" s="8">
        <f t="shared" si="1"/>
        <v>11</v>
      </c>
      <c r="F7106" s="9">
        <f t="shared" si="2"/>
        <v>43891</v>
      </c>
      <c r="G7106" s="9">
        <f>VLOOKUP(B7106,E2_clients!B:C,2,FALSE)</f>
        <v>43168</v>
      </c>
      <c r="H7106" s="9">
        <f t="shared" si="3"/>
        <v>43160</v>
      </c>
    </row>
    <row r="7107">
      <c r="A7107" s="5">
        <v>7096.0</v>
      </c>
      <c r="B7107" s="6">
        <v>180344.0</v>
      </c>
      <c r="C7107" s="7">
        <v>43901.0</v>
      </c>
      <c r="D7107" s="5">
        <v>3596.0</v>
      </c>
      <c r="E7107" s="8">
        <f t="shared" si="1"/>
        <v>11</v>
      </c>
      <c r="F7107" s="9">
        <f t="shared" si="2"/>
        <v>43891</v>
      </c>
      <c r="G7107" s="9">
        <f>VLOOKUP(B7107,E2_clients!B:C,2,FALSE)</f>
        <v>43173</v>
      </c>
      <c r="H7107" s="9">
        <f t="shared" si="3"/>
        <v>43160</v>
      </c>
    </row>
    <row r="7108">
      <c r="A7108" s="5">
        <v>7097.0</v>
      </c>
      <c r="B7108" s="6">
        <v>182910.0</v>
      </c>
      <c r="C7108" s="7">
        <v>43901.0</v>
      </c>
      <c r="D7108" s="5">
        <v>1355.0</v>
      </c>
      <c r="E7108" s="8">
        <f t="shared" si="1"/>
        <v>11</v>
      </c>
      <c r="F7108" s="9">
        <f t="shared" si="2"/>
        <v>43891</v>
      </c>
      <c r="G7108" s="9">
        <f>VLOOKUP(B7108,E2_clients!B:C,2,FALSE)</f>
        <v>43194</v>
      </c>
      <c r="H7108" s="9">
        <f t="shared" si="3"/>
        <v>43191</v>
      </c>
    </row>
    <row r="7109">
      <c r="A7109" s="5">
        <v>7098.0</v>
      </c>
      <c r="B7109" s="6">
        <v>183172.0</v>
      </c>
      <c r="C7109" s="7">
        <v>43901.0</v>
      </c>
      <c r="D7109" s="5">
        <v>1903.0</v>
      </c>
      <c r="E7109" s="8">
        <f t="shared" si="1"/>
        <v>11</v>
      </c>
      <c r="F7109" s="9">
        <f t="shared" si="2"/>
        <v>43891</v>
      </c>
      <c r="G7109" s="9">
        <f>VLOOKUP(B7109,E2_clients!B:C,2,FALSE)</f>
        <v>43196</v>
      </c>
      <c r="H7109" s="9">
        <f t="shared" si="3"/>
        <v>43191</v>
      </c>
    </row>
    <row r="7110">
      <c r="A7110" s="5">
        <v>7099.0</v>
      </c>
      <c r="B7110" s="6">
        <v>183786.0</v>
      </c>
      <c r="C7110" s="7">
        <v>43901.0</v>
      </c>
      <c r="D7110" s="5">
        <v>4661.0</v>
      </c>
      <c r="E7110" s="8">
        <f t="shared" si="1"/>
        <v>11</v>
      </c>
      <c r="F7110" s="9">
        <f t="shared" si="2"/>
        <v>43891</v>
      </c>
      <c r="G7110" s="9">
        <f>VLOOKUP(B7110,E2_clients!B:C,2,FALSE)</f>
        <v>43202</v>
      </c>
      <c r="H7110" s="9">
        <f t="shared" si="3"/>
        <v>43191</v>
      </c>
    </row>
    <row r="7111">
      <c r="A7111" s="5">
        <v>7100.0</v>
      </c>
      <c r="B7111" s="6">
        <v>184356.0</v>
      </c>
      <c r="C7111" s="7">
        <v>43901.0</v>
      </c>
      <c r="D7111" s="5">
        <v>1355.0</v>
      </c>
      <c r="E7111" s="8">
        <f t="shared" si="1"/>
        <v>11</v>
      </c>
      <c r="F7111" s="9">
        <f t="shared" si="2"/>
        <v>43891</v>
      </c>
      <c r="G7111" s="9">
        <f>VLOOKUP(B7111,E2_clients!B:C,2,FALSE)</f>
        <v>43207</v>
      </c>
      <c r="H7111" s="9">
        <f t="shared" si="3"/>
        <v>43191</v>
      </c>
    </row>
    <row r="7112">
      <c r="A7112" s="5">
        <v>7101.0</v>
      </c>
      <c r="B7112" s="6">
        <v>184450.0</v>
      </c>
      <c r="C7112" s="7">
        <v>43901.0</v>
      </c>
      <c r="D7112" s="5">
        <v>1355.0</v>
      </c>
      <c r="E7112" s="8">
        <f t="shared" si="1"/>
        <v>11</v>
      </c>
      <c r="F7112" s="9">
        <f t="shared" si="2"/>
        <v>43891</v>
      </c>
      <c r="G7112" s="9">
        <f>VLOOKUP(B7112,E2_clients!B:C,2,FALSE)</f>
        <v>43208</v>
      </c>
      <c r="H7112" s="9">
        <f t="shared" si="3"/>
        <v>43191</v>
      </c>
    </row>
    <row r="7113">
      <c r="A7113" s="5">
        <v>7102.0</v>
      </c>
      <c r="B7113" s="6">
        <v>184494.0</v>
      </c>
      <c r="C7113" s="7">
        <v>43901.0</v>
      </c>
      <c r="D7113" s="5">
        <v>1451.0</v>
      </c>
      <c r="E7113" s="8">
        <f t="shared" si="1"/>
        <v>11</v>
      </c>
      <c r="F7113" s="9">
        <f t="shared" si="2"/>
        <v>43891</v>
      </c>
      <c r="G7113" s="9">
        <f>VLOOKUP(B7113,E2_clients!B:C,2,FALSE)</f>
        <v>43208</v>
      </c>
      <c r="H7113" s="9">
        <f t="shared" si="3"/>
        <v>43191</v>
      </c>
    </row>
    <row r="7114">
      <c r="A7114" s="5">
        <v>7103.0</v>
      </c>
      <c r="B7114" s="6">
        <v>184856.0</v>
      </c>
      <c r="C7114" s="7">
        <v>43901.0</v>
      </c>
      <c r="D7114" s="5">
        <v>2645.0</v>
      </c>
      <c r="E7114" s="8">
        <f t="shared" si="1"/>
        <v>11</v>
      </c>
      <c r="F7114" s="9">
        <f t="shared" si="2"/>
        <v>43891</v>
      </c>
      <c r="G7114" s="9">
        <f>VLOOKUP(B7114,E2_clients!B:C,2,FALSE)</f>
        <v>43209</v>
      </c>
      <c r="H7114" s="9">
        <f t="shared" si="3"/>
        <v>43191</v>
      </c>
    </row>
    <row r="7115">
      <c r="A7115" s="5">
        <v>7104.0</v>
      </c>
      <c r="B7115" s="6">
        <v>185066.0</v>
      </c>
      <c r="C7115" s="7">
        <v>43901.0</v>
      </c>
      <c r="D7115" s="5">
        <v>1548.0</v>
      </c>
      <c r="E7115" s="8">
        <f t="shared" si="1"/>
        <v>11</v>
      </c>
      <c r="F7115" s="9">
        <f t="shared" si="2"/>
        <v>43891</v>
      </c>
      <c r="G7115" s="9">
        <f>VLOOKUP(B7115,E2_clients!B:C,2,FALSE)</f>
        <v>43210</v>
      </c>
      <c r="H7115" s="9">
        <f t="shared" si="3"/>
        <v>43191</v>
      </c>
    </row>
    <row r="7116">
      <c r="A7116" s="5">
        <v>7105.0</v>
      </c>
      <c r="B7116" s="6">
        <v>185212.0</v>
      </c>
      <c r="C7116" s="7">
        <v>43901.0</v>
      </c>
      <c r="D7116" s="5">
        <v>403.0</v>
      </c>
      <c r="E7116" s="8">
        <f t="shared" si="1"/>
        <v>11</v>
      </c>
      <c r="F7116" s="9">
        <f t="shared" si="2"/>
        <v>43891</v>
      </c>
      <c r="G7116" s="9">
        <f>VLOOKUP(B7116,E2_clients!B:C,2,FALSE)</f>
        <v>43211</v>
      </c>
      <c r="H7116" s="9">
        <f t="shared" si="3"/>
        <v>43191</v>
      </c>
    </row>
    <row r="7117">
      <c r="A7117" s="5">
        <v>7106.0</v>
      </c>
      <c r="B7117" s="6">
        <v>185724.0</v>
      </c>
      <c r="C7117" s="7">
        <v>43901.0</v>
      </c>
      <c r="D7117" s="5">
        <v>3451.0</v>
      </c>
      <c r="E7117" s="8">
        <f t="shared" si="1"/>
        <v>11</v>
      </c>
      <c r="F7117" s="9">
        <f t="shared" si="2"/>
        <v>43891</v>
      </c>
      <c r="G7117" s="9">
        <f>VLOOKUP(B7117,E2_clients!B:C,2,FALSE)</f>
        <v>43215</v>
      </c>
      <c r="H7117" s="9">
        <f t="shared" si="3"/>
        <v>43191</v>
      </c>
    </row>
    <row r="7118">
      <c r="A7118" s="5">
        <v>7107.0</v>
      </c>
      <c r="B7118" s="6">
        <v>186024.0</v>
      </c>
      <c r="C7118" s="7">
        <v>43901.0</v>
      </c>
      <c r="D7118" s="5">
        <v>2645.0</v>
      </c>
      <c r="E7118" s="8">
        <f t="shared" si="1"/>
        <v>11</v>
      </c>
      <c r="F7118" s="9">
        <f t="shared" si="2"/>
        <v>43891</v>
      </c>
      <c r="G7118" s="9">
        <f>VLOOKUP(B7118,E2_clients!B:C,2,FALSE)</f>
        <v>43217</v>
      </c>
      <c r="H7118" s="9">
        <f t="shared" si="3"/>
        <v>43191</v>
      </c>
    </row>
    <row r="7119">
      <c r="A7119" s="5">
        <v>7108.0</v>
      </c>
      <c r="B7119" s="6">
        <v>189136.0</v>
      </c>
      <c r="C7119" s="7">
        <v>43901.0</v>
      </c>
      <c r="D7119" s="5">
        <v>3451.0</v>
      </c>
      <c r="E7119" s="8">
        <f t="shared" si="1"/>
        <v>11</v>
      </c>
      <c r="F7119" s="9">
        <f t="shared" si="2"/>
        <v>43891</v>
      </c>
      <c r="G7119" s="9">
        <f>VLOOKUP(B7119,E2_clients!B:C,2,FALSE)</f>
        <v>43251</v>
      </c>
      <c r="H7119" s="9">
        <f t="shared" si="3"/>
        <v>43221</v>
      </c>
    </row>
    <row r="7120">
      <c r="A7120" s="5">
        <v>7109.0</v>
      </c>
      <c r="B7120" s="6">
        <v>189232.0</v>
      </c>
      <c r="C7120" s="7">
        <v>43901.0</v>
      </c>
      <c r="D7120" s="5">
        <v>1355.0</v>
      </c>
      <c r="E7120" s="8">
        <f t="shared" si="1"/>
        <v>11</v>
      </c>
      <c r="F7120" s="9">
        <f t="shared" si="2"/>
        <v>43891</v>
      </c>
      <c r="G7120" s="9">
        <f>VLOOKUP(B7120,E2_clients!B:C,2,FALSE)</f>
        <v>43252</v>
      </c>
      <c r="H7120" s="9">
        <f t="shared" si="3"/>
        <v>43252</v>
      </c>
    </row>
    <row r="7121">
      <c r="A7121" s="5">
        <v>7110.0</v>
      </c>
      <c r="B7121" s="6">
        <v>190388.0</v>
      </c>
      <c r="C7121" s="7">
        <v>43901.0</v>
      </c>
      <c r="D7121" s="5">
        <v>3048.0</v>
      </c>
      <c r="E7121" s="8">
        <f t="shared" si="1"/>
        <v>11</v>
      </c>
      <c r="F7121" s="9">
        <f t="shared" si="2"/>
        <v>43891</v>
      </c>
      <c r="G7121" s="9">
        <f>VLOOKUP(B7121,E2_clients!B:C,2,FALSE)</f>
        <v>43267</v>
      </c>
      <c r="H7121" s="9">
        <f t="shared" si="3"/>
        <v>43252</v>
      </c>
    </row>
    <row r="7122">
      <c r="A7122" s="5">
        <v>7111.0</v>
      </c>
      <c r="B7122" s="6">
        <v>190564.0</v>
      </c>
      <c r="C7122" s="7">
        <v>43901.0</v>
      </c>
      <c r="D7122" s="5">
        <v>3354.0</v>
      </c>
      <c r="E7122" s="8">
        <f t="shared" si="1"/>
        <v>11</v>
      </c>
      <c r="F7122" s="9">
        <f t="shared" si="2"/>
        <v>43891</v>
      </c>
      <c r="G7122" s="9">
        <f>VLOOKUP(B7122,E2_clients!B:C,2,FALSE)</f>
        <v>43270</v>
      </c>
      <c r="H7122" s="9">
        <f t="shared" si="3"/>
        <v>43252</v>
      </c>
    </row>
    <row r="7123">
      <c r="A7123" s="5">
        <v>7112.0</v>
      </c>
      <c r="B7123" s="6">
        <v>191342.0</v>
      </c>
      <c r="C7123" s="7">
        <v>43901.0</v>
      </c>
      <c r="D7123" s="5">
        <v>1355.0</v>
      </c>
      <c r="E7123" s="8">
        <f t="shared" si="1"/>
        <v>11</v>
      </c>
      <c r="F7123" s="9">
        <f t="shared" si="2"/>
        <v>43891</v>
      </c>
      <c r="G7123" s="9">
        <f>VLOOKUP(B7123,E2_clients!B:C,2,FALSE)</f>
        <v>43278</v>
      </c>
      <c r="H7123" s="9">
        <f t="shared" si="3"/>
        <v>43252</v>
      </c>
    </row>
    <row r="7124">
      <c r="A7124" s="5">
        <v>7113.0</v>
      </c>
      <c r="B7124" s="6">
        <v>191542.0</v>
      </c>
      <c r="C7124" s="7">
        <v>43901.0</v>
      </c>
      <c r="D7124" s="5">
        <v>2354.0</v>
      </c>
      <c r="E7124" s="8">
        <f t="shared" si="1"/>
        <v>11</v>
      </c>
      <c r="F7124" s="9">
        <f t="shared" si="2"/>
        <v>43891</v>
      </c>
      <c r="G7124" s="9">
        <f>VLOOKUP(B7124,E2_clients!B:C,2,FALSE)</f>
        <v>43279</v>
      </c>
      <c r="H7124" s="9">
        <f t="shared" si="3"/>
        <v>43252</v>
      </c>
    </row>
    <row r="7125">
      <c r="A7125" s="5">
        <v>7114.0</v>
      </c>
      <c r="B7125" s="6">
        <v>191546.0</v>
      </c>
      <c r="C7125" s="7">
        <v>43901.0</v>
      </c>
      <c r="D7125" s="5">
        <v>1355.0</v>
      </c>
      <c r="E7125" s="8">
        <f t="shared" si="1"/>
        <v>11</v>
      </c>
      <c r="F7125" s="9">
        <f t="shared" si="2"/>
        <v>43891</v>
      </c>
      <c r="G7125" s="9">
        <f>VLOOKUP(B7125,E2_clients!B:C,2,FALSE)</f>
        <v>43279</v>
      </c>
      <c r="H7125" s="9">
        <f t="shared" si="3"/>
        <v>43252</v>
      </c>
    </row>
    <row r="7126">
      <c r="A7126" s="5">
        <v>7115.0</v>
      </c>
      <c r="B7126" s="6">
        <v>191846.0</v>
      </c>
      <c r="C7126" s="7">
        <v>43901.0</v>
      </c>
      <c r="D7126" s="5">
        <v>2064.0</v>
      </c>
      <c r="E7126" s="8">
        <f t="shared" si="1"/>
        <v>11</v>
      </c>
      <c r="F7126" s="9">
        <f t="shared" si="2"/>
        <v>43891</v>
      </c>
      <c r="G7126" s="9">
        <f>VLOOKUP(B7126,E2_clients!B:C,2,FALSE)</f>
        <v>43284</v>
      </c>
      <c r="H7126" s="9">
        <f t="shared" si="3"/>
        <v>43282</v>
      </c>
    </row>
    <row r="7127">
      <c r="A7127" s="5">
        <v>7116.0</v>
      </c>
      <c r="B7127" s="6">
        <v>192114.0</v>
      </c>
      <c r="C7127" s="7">
        <v>43901.0</v>
      </c>
      <c r="D7127" s="5">
        <v>1355.0</v>
      </c>
      <c r="E7127" s="8">
        <f t="shared" si="1"/>
        <v>11</v>
      </c>
      <c r="F7127" s="9">
        <f t="shared" si="2"/>
        <v>43891</v>
      </c>
      <c r="G7127" s="9">
        <f>VLOOKUP(B7127,E2_clients!B:C,2,FALSE)</f>
        <v>43286</v>
      </c>
      <c r="H7127" s="9">
        <f t="shared" si="3"/>
        <v>43282</v>
      </c>
    </row>
    <row r="7128">
      <c r="A7128" s="5">
        <v>7117.0</v>
      </c>
      <c r="B7128" s="6">
        <v>192642.0</v>
      </c>
      <c r="C7128" s="7">
        <v>43901.0</v>
      </c>
      <c r="D7128" s="5">
        <v>1355.0</v>
      </c>
      <c r="E7128" s="8">
        <f t="shared" si="1"/>
        <v>11</v>
      </c>
      <c r="F7128" s="9">
        <f t="shared" si="2"/>
        <v>43891</v>
      </c>
      <c r="G7128" s="9">
        <f>VLOOKUP(B7128,E2_clients!B:C,2,FALSE)</f>
        <v>43292</v>
      </c>
      <c r="H7128" s="9">
        <f t="shared" si="3"/>
        <v>43282</v>
      </c>
    </row>
    <row r="7129">
      <c r="A7129" s="5">
        <v>7118.0</v>
      </c>
      <c r="B7129" s="6">
        <v>192956.0</v>
      </c>
      <c r="C7129" s="7">
        <v>43901.0</v>
      </c>
      <c r="D7129" s="5">
        <v>3451.0</v>
      </c>
      <c r="E7129" s="8">
        <f t="shared" si="1"/>
        <v>11</v>
      </c>
      <c r="F7129" s="9">
        <f t="shared" si="2"/>
        <v>43891</v>
      </c>
      <c r="G7129" s="9">
        <f>VLOOKUP(B7129,E2_clients!B:C,2,FALSE)</f>
        <v>43294</v>
      </c>
      <c r="H7129" s="9">
        <f t="shared" si="3"/>
        <v>43282</v>
      </c>
    </row>
    <row r="7130">
      <c r="A7130" s="5">
        <v>7119.0</v>
      </c>
      <c r="B7130" s="6">
        <v>195174.0</v>
      </c>
      <c r="C7130" s="7">
        <v>43901.0</v>
      </c>
      <c r="D7130" s="5">
        <v>3596.0</v>
      </c>
      <c r="E7130" s="8">
        <f t="shared" si="1"/>
        <v>11</v>
      </c>
      <c r="F7130" s="9">
        <f t="shared" si="2"/>
        <v>43891</v>
      </c>
      <c r="G7130" s="9">
        <f>VLOOKUP(B7130,E2_clients!B:C,2,FALSE)</f>
        <v>43327</v>
      </c>
      <c r="H7130" s="9">
        <f t="shared" si="3"/>
        <v>43313</v>
      </c>
    </row>
    <row r="7131">
      <c r="A7131" s="5">
        <v>7120.0</v>
      </c>
      <c r="B7131" s="6">
        <v>202124.0</v>
      </c>
      <c r="C7131" s="7">
        <v>43901.0</v>
      </c>
      <c r="D7131" s="5">
        <v>6354.0</v>
      </c>
      <c r="E7131" s="8">
        <f t="shared" si="1"/>
        <v>11</v>
      </c>
      <c r="F7131" s="9">
        <f t="shared" si="2"/>
        <v>43891</v>
      </c>
      <c r="G7131" s="9">
        <f>VLOOKUP(B7131,E2_clients!B:C,2,FALSE)</f>
        <v>43435</v>
      </c>
      <c r="H7131" s="9">
        <f t="shared" si="3"/>
        <v>43435</v>
      </c>
    </row>
    <row r="7132">
      <c r="A7132" s="5">
        <v>7121.0</v>
      </c>
      <c r="B7132" s="6">
        <v>202324.0</v>
      </c>
      <c r="C7132" s="7">
        <v>43901.0</v>
      </c>
      <c r="D7132" s="5">
        <v>3741.0</v>
      </c>
      <c r="E7132" s="8">
        <f t="shared" si="1"/>
        <v>11</v>
      </c>
      <c r="F7132" s="9">
        <f t="shared" si="2"/>
        <v>43891</v>
      </c>
      <c r="G7132" s="9">
        <f>VLOOKUP(B7132,E2_clients!B:C,2,FALSE)</f>
        <v>43440</v>
      </c>
      <c r="H7132" s="9">
        <f t="shared" si="3"/>
        <v>43435</v>
      </c>
    </row>
    <row r="7133">
      <c r="A7133" s="5">
        <v>7122.0</v>
      </c>
      <c r="B7133" s="6">
        <v>204008.0</v>
      </c>
      <c r="C7133" s="7">
        <v>43901.0</v>
      </c>
      <c r="D7133" s="5">
        <v>2612.0</v>
      </c>
      <c r="E7133" s="8">
        <f t="shared" si="1"/>
        <v>11</v>
      </c>
      <c r="F7133" s="9">
        <f t="shared" si="2"/>
        <v>43891</v>
      </c>
      <c r="G7133" s="9">
        <f>VLOOKUP(B7133,E2_clients!B:C,2,FALSE)</f>
        <v>43483</v>
      </c>
      <c r="H7133" s="9">
        <f t="shared" si="3"/>
        <v>43466</v>
      </c>
    </row>
    <row r="7134">
      <c r="A7134" s="5">
        <v>7123.0</v>
      </c>
      <c r="B7134" s="6">
        <v>205224.0</v>
      </c>
      <c r="C7134" s="7">
        <v>43901.0</v>
      </c>
      <c r="D7134" s="5">
        <v>2645.0</v>
      </c>
      <c r="E7134" s="8">
        <f t="shared" si="1"/>
        <v>11</v>
      </c>
      <c r="F7134" s="9">
        <f t="shared" si="2"/>
        <v>43891</v>
      </c>
      <c r="G7134" s="9">
        <f>VLOOKUP(B7134,E2_clients!B:C,2,FALSE)</f>
        <v>43502</v>
      </c>
      <c r="H7134" s="9">
        <f t="shared" si="3"/>
        <v>43497</v>
      </c>
    </row>
    <row r="7135">
      <c r="A7135" s="5">
        <v>7124.0</v>
      </c>
      <c r="B7135" s="6">
        <v>207842.0</v>
      </c>
      <c r="C7135" s="7">
        <v>43901.0</v>
      </c>
      <c r="D7135" s="5">
        <v>2322.0</v>
      </c>
      <c r="E7135" s="8">
        <f t="shared" si="1"/>
        <v>11</v>
      </c>
      <c r="F7135" s="9">
        <f t="shared" si="2"/>
        <v>43891</v>
      </c>
      <c r="G7135" s="9">
        <f>VLOOKUP(B7135,E2_clients!B:C,2,FALSE)</f>
        <v>43544</v>
      </c>
      <c r="H7135" s="9">
        <f t="shared" si="3"/>
        <v>43525</v>
      </c>
    </row>
    <row r="7136">
      <c r="A7136" s="5">
        <v>7125.0</v>
      </c>
      <c r="B7136" s="6">
        <v>210270.0</v>
      </c>
      <c r="C7136" s="7">
        <v>43901.0</v>
      </c>
      <c r="D7136" s="5">
        <v>3839.0</v>
      </c>
      <c r="E7136" s="8">
        <f t="shared" si="1"/>
        <v>11</v>
      </c>
      <c r="F7136" s="9">
        <f t="shared" si="2"/>
        <v>43891</v>
      </c>
      <c r="G7136" s="9">
        <f>VLOOKUP(B7136,E2_clients!B:C,2,FALSE)</f>
        <v>43592</v>
      </c>
      <c r="H7136" s="9">
        <f t="shared" si="3"/>
        <v>43586</v>
      </c>
    </row>
    <row r="7137">
      <c r="A7137" s="5">
        <v>7126.0</v>
      </c>
      <c r="B7137" s="6">
        <v>210308.0</v>
      </c>
      <c r="C7137" s="7">
        <v>43901.0</v>
      </c>
      <c r="D7137" s="5">
        <v>10062.0</v>
      </c>
      <c r="E7137" s="8">
        <f t="shared" si="1"/>
        <v>11</v>
      </c>
      <c r="F7137" s="9">
        <f t="shared" si="2"/>
        <v>43891</v>
      </c>
      <c r="G7137" s="9">
        <f>VLOOKUP(B7137,E2_clients!B:C,2,FALSE)</f>
        <v>43593</v>
      </c>
      <c r="H7137" s="9">
        <f t="shared" si="3"/>
        <v>43586</v>
      </c>
    </row>
    <row r="7138">
      <c r="A7138" s="5">
        <v>7127.0</v>
      </c>
      <c r="B7138" s="6">
        <v>210798.0</v>
      </c>
      <c r="C7138" s="7">
        <v>43901.0</v>
      </c>
      <c r="D7138" s="5">
        <v>5515.0</v>
      </c>
      <c r="E7138" s="8">
        <f t="shared" si="1"/>
        <v>11</v>
      </c>
      <c r="F7138" s="9">
        <f t="shared" si="2"/>
        <v>43891</v>
      </c>
      <c r="G7138" s="9">
        <f>VLOOKUP(B7138,E2_clients!B:C,2,FALSE)</f>
        <v>43602</v>
      </c>
      <c r="H7138" s="9">
        <f t="shared" si="3"/>
        <v>43586</v>
      </c>
    </row>
    <row r="7139">
      <c r="A7139" s="5">
        <v>7128.0</v>
      </c>
      <c r="B7139" s="6">
        <v>211696.0</v>
      </c>
      <c r="C7139" s="7">
        <v>43901.0</v>
      </c>
      <c r="D7139" s="5">
        <v>2645.0</v>
      </c>
      <c r="E7139" s="8">
        <f t="shared" si="1"/>
        <v>11</v>
      </c>
      <c r="F7139" s="9">
        <f t="shared" si="2"/>
        <v>43891</v>
      </c>
      <c r="G7139" s="9">
        <f>VLOOKUP(B7139,E2_clients!B:C,2,FALSE)</f>
        <v>43617</v>
      </c>
      <c r="H7139" s="9">
        <f t="shared" si="3"/>
        <v>43617</v>
      </c>
    </row>
    <row r="7140">
      <c r="A7140" s="5">
        <v>7129.0</v>
      </c>
      <c r="B7140" s="6">
        <v>216506.0</v>
      </c>
      <c r="C7140" s="7">
        <v>43901.0</v>
      </c>
      <c r="D7140" s="5">
        <v>5160.0</v>
      </c>
      <c r="E7140" s="8">
        <f t="shared" si="1"/>
        <v>11</v>
      </c>
      <c r="F7140" s="9">
        <f t="shared" si="2"/>
        <v>43891</v>
      </c>
      <c r="G7140" s="9">
        <f>VLOOKUP(B7140,E2_clients!B:C,2,FALSE)</f>
        <v>43721</v>
      </c>
      <c r="H7140" s="9">
        <f t="shared" si="3"/>
        <v>43709</v>
      </c>
    </row>
    <row r="7141">
      <c r="A7141" s="5">
        <v>7130.0</v>
      </c>
      <c r="B7141" s="6">
        <v>219722.0</v>
      </c>
      <c r="C7141" s="7">
        <v>43901.0</v>
      </c>
      <c r="D7141" s="5">
        <v>3999.0</v>
      </c>
      <c r="E7141" s="8">
        <f t="shared" si="1"/>
        <v>11</v>
      </c>
      <c r="F7141" s="9">
        <f t="shared" si="2"/>
        <v>43891</v>
      </c>
      <c r="G7141" s="9">
        <f>VLOOKUP(B7141,E2_clients!B:C,2,FALSE)</f>
        <v>43771</v>
      </c>
      <c r="H7141" s="9">
        <f t="shared" si="3"/>
        <v>43770</v>
      </c>
    </row>
    <row r="7142">
      <c r="A7142" s="5">
        <v>7131.0</v>
      </c>
      <c r="B7142" s="6">
        <v>221254.0</v>
      </c>
      <c r="C7142" s="7">
        <v>43901.0</v>
      </c>
      <c r="D7142" s="5">
        <v>3596.0</v>
      </c>
      <c r="E7142" s="8">
        <f t="shared" si="1"/>
        <v>11</v>
      </c>
      <c r="F7142" s="9">
        <f t="shared" si="2"/>
        <v>43891</v>
      </c>
      <c r="G7142" s="9">
        <f>VLOOKUP(B7142,E2_clients!B:C,2,FALSE)</f>
        <v>43803</v>
      </c>
      <c r="H7142" s="9">
        <f t="shared" si="3"/>
        <v>43800</v>
      </c>
    </row>
    <row r="7143">
      <c r="A7143" s="5">
        <v>7132.0</v>
      </c>
      <c r="B7143" s="6">
        <v>221328.0</v>
      </c>
      <c r="C7143" s="7">
        <v>43901.0</v>
      </c>
      <c r="D7143" s="5">
        <v>3048.0</v>
      </c>
      <c r="E7143" s="8">
        <f t="shared" si="1"/>
        <v>11</v>
      </c>
      <c r="F7143" s="9">
        <f t="shared" si="2"/>
        <v>43891</v>
      </c>
      <c r="G7143" s="9">
        <f>VLOOKUP(B7143,E2_clients!B:C,2,FALSE)</f>
        <v>43804</v>
      </c>
      <c r="H7143" s="9">
        <f t="shared" si="3"/>
        <v>43800</v>
      </c>
    </row>
    <row r="7144">
      <c r="A7144" s="5">
        <v>7133.0</v>
      </c>
      <c r="B7144" s="6">
        <v>223614.0</v>
      </c>
      <c r="C7144" s="7">
        <v>43901.0</v>
      </c>
      <c r="D7144" s="5">
        <v>2709.0</v>
      </c>
      <c r="E7144" s="8">
        <f t="shared" si="1"/>
        <v>11</v>
      </c>
      <c r="F7144" s="9">
        <f t="shared" si="2"/>
        <v>43891</v>
      </c>
      <c r="G7144" s="9">
        <f>VLOOKUP(B7144,E2_clients!B:C,2,FALSE)</f>
        <v>43868</v>
      </c>
      <c r="H7144" s="9">
        <f t="shared" si="3"/>
        <v>43862</v>
      </c>
    </row>
    <row r="7145">
      <c r="A7145" s="5">
        <v>7134.0</v>
      </c>
      <c r="B7145" s="6">
        <v>121566.0</v>
      </c>
      <c r="C7145" s="7">
        <v>43902.0</v>
      </c>
      <c r="D7145" s="5">
        <v>5080.0</v>
      </c>
      <c r="E7145" s="8">
        <f t="shared" si="1"/>
        <v>12</v>
      </c>
      <c r="F7145" s="9">
        <f t="shared" si="2"/>
        <v>43891</v>
      </c>
      <c r="G7145" s="9">
        <f>VLOOKUP(B7145,E2_clients!B:C,2,FALSE)</f>
        <v>42515</v>
      </c>
      <c r="H7145" s="9">
        <f t="shared" si="3"/>
        <v>42491</v>
      </c>
    </row>
    <row r="7146">
      <c r="A7146" s="5">
        <v>7135.0</v>
      </c>
      <c r="B7146" s="6">
        <v>122258.0</v>
      </c>
      <c r="C7146" s="7">
        <v>43902.0</v>
      </c>
      <c r="D7146" s="5">
        <v>1758.0</v>
      </c>
      <c r="E7146" s="8">
        <f t="shared" si="1"/>
        <v>12</v>
      </c>
      <c r="F7146" s="9">
        <f t="shared" si="2"/>
        <v>43891</v>
      </c>
      <c r="G7146" s="9">
        <f>VLOOKUP(B7146,E2_clients!B:C,2,FALSE)</f>
        <v>42524</v>
      </c>
      <c r="H7146" s="9">
        <f t="shared" si="3"/>
        <v>42522</v>
      </c>
    </row>
    <row r="7147">
      <c r="A7147" s="5">
        <v>7136.0</v>
      </c>
      <c r="B7147" s="6">
        <v>122270.0</v>
      </c>
      <c r="C7147" s="7">
        <v>43902.0</v>
      </c>
      <c r="D7147" s="5">
        <v>6678.0</v>
      </c>
      <c r="E7147" s="8">
        <f t="shared" si="1"/>
        <v>12</v>
      </c>
      <c r="F7147" s="9">
        <f t="shared" si="2"/>
        <v>43891</v>
      </c>
      <c r="G7147" s="9">
        <f>VLOOKUP(B7147,E2_clients!B:C,2,FALSE)</f>
        <v>42524</v>
      </c>
      <c r="H7147" s="9">
        <f t="shared" si="3"/>
        <v>42522</v>
      </c>
    </row>
    <row r="7148">
      <c r="A7148" s="5">
        <v>7137.0</v>
      </c>
      <c r="B7148" s="6">
        <v>122386.0</v>
      </c>
      <c r="C7148" s="7">
        <v>43902.0</v>
      </c>
      <c r="D7148" s="5">
        <v>8566.0</v>
      </c>
      <c r="E7148" s="8">
        <f t="shared" si="1"/>
        <v>12</v>
      </c>
      <c r="F7148" s="9">
        <f t="shared" si="2"/>
        <v>43891</v>
      </c>
      <c r="G7148" s="9">
        <f>VLOOKUP(B7148,E2_clients!B:C,2,FALSE)</f>
        <v>42525</v>
      </c>
      <c r="H7148" s="9">
        <f t="shared" si="3"/>
        <v>42522</v>
      </c>
    </row>
    <row r="7149">
      <c r="A7149" s="5">
        <v>7138.0</v>
      </c>
      <c r="B7149" s="6">
        <v>122396.0</v>
      </c>
      <c r="C7149" s="7">
        <v>43902.0</v>
      </c>
      <c r="D7149" s="5">
        <v>1355.0</v>
      </c>
      <c r="E7149" s="8">
        <f t="shared" si="1"/>
        <v>12</v>
      </c>
      <c r="F7149" s="9">
        <f t="shared" si="2"/>
        <v>43891</v>
      </c>
      <c r="G7149" s="9">
        <f>VLOOKUP(B7149,E2_clients!B:C,2,FALSE)</f>
        <v>42525</v>
      </c>
      <c r="H7149" s="9">
        <f t="shared" si="3"/>
        <v>42522</v>
      </c>
    </row>
    <row r="7150">
      <c r="A7150" s="5">
        <v>7139.0</v>
      </c>
      <c r="B7150" s="6">
        <v>126196.0</v>
      </c>
      <c r="C7150" s="7">
        <v>43902.0</v>
      </c>
      <c r="D7150" s="5">
        <v>3678.0</v>
      </c>
      <c r="E7150" s="8">
        <f t="shared" si="1"/>
        <v>12</v>
      </c>
      <c r="F7150" s="9">
        <f t="shared" si="2"/>
        <v>43891</v>
      </c>
      <c r="G7150" s="9">
        <f>VLOOKUP(B7150,E2_clients!B:C,2,FALSE)</f>
        <v>42568</v>
      </c>
      <c r="H7150" s="9">
        <f t="shared" si="3"/>
        <v>42552</v>
      </c>
    </row>
    <row r="7151">
      <c r="A7151" s="5">
        <v>7140.0</v>
      </c>
      <c r="B7151" s="6">
        <v>127632.0</v>
      </c>
      <c r="C7151" s="7">
        <v>43902.0</v>
      </c>
      <c r="D7151" s="5">
        <v>5694.0</v>
      </c>
      <c r="E7151" s="8">
        <f t="shared" si="1"/>
        <v>12</v>
      </c>
      <c r="F7151" s="9">
        <f t="shared" si="2"/>
        <v>43891</v>
      </c>
      <c r="G7151" s="9">
        <f>VLOOKUP(B7151,E2_clients!B:C,2,FALSE)</f>
        <v>42581</v>
      </c>
      <c r="H7151" s="9">
        <f t="shared" si="3"/>
        <v>42552</v>
      </c>
    </row>
    <row r="7152">
      <c r="A7152" s="5">
        <v>7141.0</v>
      </c>
      <c r="B7152" s="6">
        <v>128426.0</v>
      </c>
      <c r="C7152" s="7">
        <v>43902.0</v>
      </c>
      <c r="D7152" s="5">
        <v>4081.0</v>
      </c>
      <c r="E7152" s="8">
        <f t="shared" si="1"/>
        <v>12</v>
      </c>
      <c r="F7152" s="9">
        <f t="shared" si="2"/>
        <v>43891</v>
      </c>
      <c r="G7152" s="9">
        <f>VLOOKUP(B7152,E2_clients!B:C,2,FALSE)</f>
        <v>42589</v>
      </c>
      <c r="H7152" s="9">
        <f t="shared" si="3"/>
        <v>42583</v>
      </c>
    </row>
    <row r="7153">
      <c r="A7153" s="5">
        <v>7142.0</v>
      </c>
      <c r="B7153" s="6">
        <v>129204.0</v>
      </c>
      <c r="C7153" s="7">
        <v>43902.0</v>
      </c>
      <c r="D7153" s="5">
        <v>2952.0</v>
      </c>
      <c r="E7153" s="8">
        <f t="shared" si="1"/>
        <v>12</v>
      </c>
      <c r="F7153" s="9">
        <f t="shared" si="2"/>
        <v>43891</v>
      </c>
      <c r="G7153" s="9">
        <f>VLOOKUP(B7153,E2_clients!B:C,2,FALSE)</f>
        <v>42599</v>
      </c>
      <c r="H7153" s="9">
        <f t="shared" si="3"/>
        <v>42583</v>
      </c>
    </row>
    <row r="7154">
      <c r="A7154" s="5">
        <v>7143.0</v>
      </c>
      <c r="B7154" s="6">
        <v>132046.0</v>
      </c>
      <c r="C7154" s="7">
        <v>43902.0</v>
      </c>
      <c r="D7154" s="5">
        <v>1710.0</v>
      </c>
      <c r="E7154" s="8">
        <f t="shared" si="1"/>
        <v>12</v>
      </c>
      <c r="F7154" s="9">
        <f t="shared" si="2"/>
        <v>43891</v>
      </c>
      <c r="G7154" s="9">
        <f>VLOOKUP(B7154,E2_clients!B:C,2,FALSE)</f>
        <v>42630</v>
      </c>
      <c r="H7154" s="9">
        <f t="shared" si="3"/>
        <v>42614</v>
      </c>
    </row>
    <row r="7155">
      <c r="A7155" s="5">
        <v>7144.0</v>
      </c>
      <c r="B7155" s="6">
        <v>134380.0</v>
      </c>
      <c r="C7155" s="7">
        <v>43902.0</v>
      </c>
      <c r="D7155" s="5">
        <v>403.0</v>
      </c>
      <c r="E7155" s="8">
        <f t="shared" si="1"/>
        <v>12</v>
      </c>
      <c r="F7155" s="9">
        <f t="shared" si="2"/>
        <v>43891</v>
      </c>
      <c r="G7155" s="9">
        <f>VLOOKUP(B7155,E2_clients!B:C,2,FALSE)</f>
        <v>42654</v>
      </c>
      <c r="H7155" s="9">
        <f t="shared" si="3"/>
        <v>42644</v>
      </c>
    </row>
    <row r="7156">
      <c r="A7156" s="5">
        <v>7145.0</v>
      </c>
      <c r="B7156" s="6">
        <v>134522.0</v>
      </c>
      <c r="C7156" s="7">
        <v>43902.0</v>
      </c>
      <c r="D7156" s="5">
        <v>11917.0</v>
      </c>
      <c r="E7156" s="8">
        <f t="shared" si="1"/>
        <v>12</v>
      </c>
      <c r="F7156" s="9">
        <f t="shared" si="2"/>
        <v>43891</v>
      </c>
      <c r="G7156" s="9">
        <f>VLOOKUP(B7156,E2_clients!B:C,2,FALSE)</f>
        <v>42656</v>
      </c>
      <c r="H7156" s="9">
        <f t="shared" si="3"/>
        <v>42644</v>
      </c>
    </row>
    <row r="7157">
      <c r="A7157" s="5">
        <v>7146.0</v>
      </c>
      <c r="B7157" s="6">
        <v>136252.0</v>
      </c>
      <c r="C7157" s="7">
        <v>43902.0</v>
      </c>
      <c r="D7157" s="5">
        <v>4742.0</v>
      </c>
      <c r="E7157" s="8">
        <f t="shared" si="1"/>
        <v>12</v>
      </c>
      <c r="F7157" s="9">
        <f t="shared" si="2"/>
        <v>43891</v>
      </c>
      <c r="G7157" s="9">
        <f>VLOOKUP(B7157,E2_clients!B:C,2,FALSE)</f>
        <v>42672</v>
      </c>
      <c r="H7157" s="9">
        <f t="shared" si="3"/>
        <v>42644</v>
      </c>
    </row>
    <row r="7158">
      <c r="A7158" s="5">
        <v>7147.0</v>
      </c>
      <c r="B7158" s="6">
        <v>136324.0</v>
      </c>
      <c r="C7158" s="7">
        <v>43902.0</v>
      </c>
      <c r="D7158" s="5">
        <v>1355.0</v>
      </c>
      <c r="E7158" s="8">
        <f t="shared" si="1"/>
        <v>12</v>
      </c>
      <c r="F7158" s="9">
        <f t="shared" si="2"/>
        <v>43891</v>
      </c>
      <c r="G7158" s="9">
        <f>VLOOKUP(B7158,E2_clients!B:C,2,FALSE)</f>
        <v>42672</v>
      </c>
      <c r="H7158" s="9">
        <f t="shared" si="3"/>
        <v>42644</v>
      </c>
    </row>
    <row r="7159">
      <c r="A7159" s="5">
        <v>7148.0</v>
      </c>
      <c r="B7159" s="6">
        <v>136980.0</v>
      </c>
      <c r="C7159" s="7">
        <v>43902.0</v>
      </c>
      <c r="D7159" s="5">
        <v>6467.0</v>
      </c>
      <c r="E7159" s="8">
        <f t="shared" si="1"/>
        <v>12</v>
      </c>
      <c r="F7159" s="9">
        <f t="shared" si="2"/>
        <v>43891</v>
      </c>
      <c r="G7159" s="9">
        <f>VLOOKUP(B7159,E2_clients!B:C,2,FALSE)</f>
        <v>42680</v>
      </c>
      <c r="H7159" s="9">
        <f t="shared" si="3"/>
        <v>42675</v>
      </c>
    </row>
    <row r="7160">
      <c r="A7160" s="5">
        <v>7149.0</v>
      </c>
      <c r="B7160" s="6">
        <v>141584.0</v>
      </c>
      <c r="C7160" s="7">
        <v>43902.0</v>
      </c>
      <c r="D7160" s="5">
        <v>4258.0</v>
      </c>
      <c r="E7160" s="8">
        <f t="shared" si="1"/>
        <v>12</v>
      </c>
      <c r="F7160" s="9">
        <f t="shared" si="2"/>
        <v>43891</v>
      </c>
      <c r="G7160" s="9">
        <f>VLOOKUP(B7160,E2_clients!B:C,2,FALSE)</f>
        <v>42722</v>
      </c>
      <c r="H7160" s="9">
        <f t="shared" si="3"/>
        <v>42705</v>
      </c>
    </row>
    <row r="7161">
      <c r="A7161" s="5">
        <v>7150.0</v>
      </c>
      <c r="B7161" s="6">
        <v>142090.0</v>
      </c>
      <c r="C7161" s="7">
        <v>43902.0</v>
      </c>
      <c r="D7161" s="5">
        <v>2645.0</v>
      </c>
      <c r="E7161" s="8">
        <f t="shared" si="1"/>
        <v>12</v>
      </c>
      <c r="F7161" s="9">
        <f t="shared" si="2"/>
        <v>43891</v>
      </c>
      <c r="G7161" s="9">
        <f>VLOOKUP(B7161,E2_clients!B:C,2,FALSE)</f>
        <v>42729</v>
      </c>
      <c r="H7161" s="9">
        <f t="shared" si="3"/>
        <v>42705</v>
      </c>
    </row>
    <row r="7162">
      <c r="A7162" s="5">
        <v>7151.0</v>
      </c>
      <c r="B7162" s="6">
        <v>143200.0</v>
      </c>
      <c r="C7162" s="7">
        <v>43902.0</v>
      </c>
      <c r="D7162" s="5">
        <v>3339.0</v>
      </c>
      <c r="E7162" s="8">
        <f t="shared" si="1"/>
        <v>12</v>
      </c>
      <c r="F7162" s="9">
        <f t="shared" si="2"/>
        <v>43891</v>
      </c>
      <c r="G7162" s="9">
        <f>VLOOKUP(B7162,E2_clients!B:C,2,FALSE)</f>
        <v>42750</v>
      </c>
      <c r="H7162" s="9">
        <f t="shared" si="3"/>
        <v>42736</v>
      </c>
    </row>
    <row r="7163">
      <c r="A7163" s="5">
        <v>7152.0</v>
      </c>
      <c r="B7163" s="6">
        <v>146314.0</v>
      </c>
      <c r="C7163" s="7">
        <v>43902.0</v>
      </c>
      <c r="D7163" s="5">
        <v>2661.0</v>
      </c>
      <c r="E7163" s="8">
        <f t="shared" si="1"/>
        <v>12</v>
      </c>
      <c r="F7163" s="9">
        <f t="shared" si="2"/>
        <v>43891</v>
      </c>
      <c r="G7163" s="9">
        <f>VLOOKUP(B7163,E2_clients!B:C,2,FALSE)</f>
        <v>42776</v>
      </c>
      <c r="H7163" s="9">
        <f t="shared" si="3"/>
        <v>42767</v>
      </c>
    </row>
    <row r="7164">
      <c r="A7164" s="5">
        <v>7153.0</v>
      </c>
      <c r="B7164" s="6">
        <v>148080.0</v>
      </c>
      <c r="C7164" s="7">
        <v>43902.0</v>
      </c>
      <c r="D7164" s="5">
        <v>6500.0</v>
      </c>
      <c r="E7164" s="8">
        <f t="shared" si="1"/>
        <v>12</v>
      </c>
      <c r="F7164" s="9">
        <f t="shared" si="2"/>
        <v>43891</v>
      </c>
      <c r="G7164" s="9">
        <f>VLOOKUP(B7164,E2_clients!B:C,2,FALSE)</f>
        <v>42803</v>
      </c>
      <c r="H7164" s="9">
        <f t="shared" si="3"/>
        <v>42795</v>
      </c>
    </row>
    <row r="7165">
      <c r="A7165" s="5">
        <v>7154.0</v>
      </c>
      <c r="B7165" s="6">
        <v>150062.0</v>
      </c>
      <c r="C7165" s="7">
        <v>43902.0</v>
      </c>
      <c r="D7165" s="5">
        <v>11839.0</v>
      </c>
      <c r="E7165" s="8">
        <f t="shared" si="1"/>
        <v>12</v>
      </c>
      <c r="F7165" s="9">
        <f t="shared" si="2"/>
        <v>43891</v>
      </c>
      <c r="G7165" s="9">
        <f>VLOOKUP(B7165,E2_clients!B:C,2,FALSE)</f>
        <v>42826</v>
      </c>
      <c r="H7165" s="9">
        <f t="shared" si="3"/>
        <v>42826</v>
      </c>
    </row>
    <row r="7166">
      <c r="A7166" s="5">
        <v>7155.0</v>
      </c>
      <c r="B7166" s="6">
        <v>150488.0</v>
      </c>
      <c r="C7166" s="7">
        <v>43902.0</v>
      </c>
      <c r="D7166" s="5">
        <v>6273.0</v>
      </c>
      <c r="E7166" s="8">
        <f t="shared" si="1"/>
        <v>12</v>
      </c>
      <c r="F7166" s="9">
        <f t="shared" si="2"/>
        <v>43891</v>
      </c>
      <c r="G7166" s="9">
        <f>VLOOKUP(B7166,E2_clients!B:C,2,FALSE)</f>
        <v>42832</v>
      </c>
      <c r="H7166" s="9">
        <f t="shared" si="3"/>
        <v>42826</v>
      </c>
    </row>
    <row r="7167">
      <c r="A7167" s="5">
        <v>7156.0</v>
      </c>
      <c r="B7167" s="6">
        <v>151834.0</v>
      </c>
      <c r="C7167" s="7">
        <v>43902.0</v>
      </c>
      <c r="D7167" s="5">
        <v>5613.0</v>
      </c>
      <c r="E7167" s="8">
        <f t="shared" si="1"/>
        <v>12</v>
      </c>
      <c r="F7167" s="9">
        <f t="shared" si="2"/>
        <v>43891</v>
      </c>
      <c r="G7167" s="9">
        <f>VLOOKUP(B7167,E2_clients!B:C,2,FALSE)</f>
        <v>42850</v>
      </c>
      <c r="H7167" s="9">
        <f t="shared" si="3"/>
        <v>42826</v>
      </c>
    </row>
    <row r="7168">
      <c r="A7168" s="5">
        <v>7157.0</v>
      </c>
      <c r="B7168" s="6">
        <v>153846.0</v>
      </c>
      <c r="C7168" s="7">
        <v>43902.0</v>
      </c>
      <c r="D7168" s="5">
        <v>2855.0</v>
      </c>
      <c r="E7168" s="8">
        <f t="shared" si="1"/>
        <v>12</v>
      </c>
      <c r="F7168" s="9">
        <f t="shared" si="2"/>
        <v>43891</v>
      </c>
      <c r="G7168" s="9">
        <f>VLOOKUP(B7168,E2_clients!B:C,2,FALSE)</f>
        <v>42881</v>
      </c>
      <c r="H7168" s="9">
        <f t="shared" si="3"/>
        <v>42856</v>
      </c>
    </row>
    <row r="7169">
      <c r="A7169" s="5">
        <v>7158.0</v>
      </c>
      <c r="B7169" s="6">
        <v>156394.0</v>
      </c>
      <c r="C7169" s="7">
        <v>43902.0</v>
      </c>
      <c r="D7169" s="5">
        <v>13063.0</v>
      </c>
      <c r="E7169" s="8">
        <f t="shared" si="1"/>
        <v>12</v>
      </c>
      <c r="F7169" s="9">
        <f t="shared" si="2"/>
        <v>43891</v>
      </c>
      <c r="G7169" s="9">
        <f>VLOOKUP(B7169,E2_clients!B:C,2,FALSE)</f>
        <v>42913</v>
      </c>
      <c r="H7169" s="9">
        <f t="shared" si="3"/>
        <v>42887</v>
      </c>
    </row>
    <row r="7170">
      <c r="A7170" s="5">
        <v>7159.0</v>
      </c>
      <c r="B7170" s="6">
        <v>157838.0</v>
      </c>
      <c r="C7170" s="7">
        <v>43902.0</v>
      </c>
      <c r="D7170" s="5">
        <v>1355.0</v>
      </c>
      <c r="E7170" s="8">
        <f t="shared" si="1"/>
        <v>12</v>
      </c>
      <c r="F7170" s="9">
        <f t="shared" si="2"/>
        <v>43891</v>
      </c>
      <c r="G7170" s="9">
        <f>VLOOKUP(B7170,E2_clients!B:C,2,FALSE)</f>
        <v>42935</v>
      </c>
      <c r="H7170" s="9">
        <f t="shared" si="3"/>
        <v>42917</v>
      </c>
    </row>
    <row r="7171">
      <c r="A7171" s="5">
        <v>7160.0</v>
      </c>
      <c r="B7171" s="6">
        <v>158442.0</v>
      </c>
      <c r="C7171" s="7">
        <v>43902.0</v>
      </c>
      <c r="D7171" s="5">
        <v>1355.0</v>
      </c>
      <c r="E7171" s="8">
        <f t="shared" si="1"/>
        <v>12</v>
      </c>
      <c r="F7171" s="9">
        <f t="shared" si="2"/>
        <v>43891</v>
      </c>
      <c r="G7171" s="9">
        <f>VLOOKUP(B7171,E2_clients!B:C,2,FALSE)</f>
        <v>42943</v>
      </c>
      <c r="H7171" s="9">
        <f t="shared" si="3"/>
        <v>42917</v>
      </c>
    </row>
    <row r="7172">
      <c r="A7172" s="5">
        <v>7161.0</v>
      </c>
      <c r="B7172" s="6">
        <v>159578.0</v>
      </c>
      <c r="C7172" s="7">
        <v>43902.0</v>
      </c>
      <c r="D7172" s="5">
        <v>4096.0</v>
      </c>
      <c r="E7172" s="8">
        <f t="shared" si="1"/>
        <v>12</v>
      </c>
      <c r="F7172" s="9">
        <f t="shared" si="2"/>
        <v>43891</v>
      </c>
      <c r="G7172" s="9">
        <f>VLOOKUP(B7172,E2_clients!B:C,2,FALSE)</f>
        <v>42957</v>
      </c>
      <c r="H7172" s="9">
        <f t="shared" si="3"/>
        <v>42948</v>
      </c>
    </row>
    <row r="7173">
      <c r="A7173" s="5">
        <v>7162.0</v>
      </c>
      <c r="B7173" s="6">
        <v>160682.0</v>
      </c>
      <c r="C7173" s="7">
        <v>43902.0</v>
      </c>
      <c r="D7173" s="5">
        <v>2451.0</v>
      </c>
      <c r="E7173" s="8">
        <f t="shared" si="1"/>
        <v>12</v>
      </c>
      <c r="F7173" s="9">
        <f t="shared" si="2"/>
        <v>43891</v>
      </c>
      <c r="G7173" s="9">
        <f>VLOOKUP(B7173,E2_clients!B:C,2,FALSE)</f>
        <v>42966</v>
      </c>
      <c r="H7173" s="9">
        <f t="shared" si="3"/>
        <v>42948</v>
      </c>
    </row>
    <row r="7174">
      <c r="A7174" s="5">
        <v>7163.0</v>
      </c>
      <c r="B7174" s="6">
        <v>161518.0</v>
      </c>
      <c r="C7174" s="7">
        <v>43902.0</v>
      </c>
      <c r="D7174" s="5">
        <v>21920.0</v>
      </c>
      <c r="E7174" s="8">
        <f t="shared" si="1"/>
        <v>12</v>
      </c>
      <c r="F7174" s="9">
        <f t="shared" si="2"/>
        <v>43891</v>
      </c>
      <c r="G7174" s="9">
        <f>VLOOKUP(B7174,E2_clients!B:C,2,FALSE)</f>
        <v>42977</v>
      </c>
      <c r="H7174" s="9">
        <f t="shared" si="3"/>
        <v>42948</v>
      </c>
    </row>
    <row r="7175">
      <c r="A7175" s="5">
        <v>7164.0</v>
      </c>
      <c r="B7175" s="6">
        <v>161594.0</v>
      </c>
      <c r="C7175" s="7">
        <v>43902.0</v>
      </c>
      <c r="D7175" s="5">
        <v>1355.0</v>
      </c>
      <c r="E7175" s="8">
        <f t="shared" si="1"/>
        <v>12</v>
      </c>
      <c r="F7175" s="9">
        <f t="shared" si="2"/>
        <v>43891</v>
      </c>
      <c r="G7175" s="9">
        <f>VLOOKUP(B7175,E2_clients!B:C,2,FALSE)</f>
        <v>42977</v>
      </c>
      <c r="H7175" s="9">
        <f t="shared" si="3"/>
        <v>42948</v>
      </c>
    </row>
    <row r="7176">
      <c r="A7176" s="5">
        <v>7165.0</v>
      </c>
      <c r="B7176" s="6">
        <v>163174.0</v>
      </c>
      <c r="C7176" s="7">
        <v>43902.0</v>
      </c>
      <c r="D7176" s="5">
        <v>1355.0</v>
      </c>
      <c r="E7176" s="8">
        <f t="shared" si="1"/>
        <v>12</v>
      </c>
      <c r="F7176" s="9">
        <f t="shared" si="2"/>
        <v>43891</v>
      </c>
      <c r="G7176" s="9">
        <f>VLOOKUP(B7176,E2_clients!B:C,2,FALSE)</f>
        <v>42993</v>
      </c>
      <c r="H7176" s="9">
        <f t="shared" si="3"/>
        <v>42979</v>
      </c>
    </row>
    <row r="7177">
      <c r="A7177" s="5">
        <v>7166.0</v>
      </c>
      <c r="B7177" s="6">
        <v>163240.0</v>
      </c>
      <c r="C7177" s="7">
        <v>43902.0</v>
      </c>
      <c r="D7177" s="5">
        <v>2645.0</v>
      </c>
      <c r="E7177" s="8">
        <f t="shared" si="1"/>
        <v>12</v>
      </c>
      <c r="F7177" s="9">
        <f t="shared" si="2"/>
        <v>43891</v>
      </c>
      <c r="G7177" s="9">
        <f>VLOOKUP(B7177,E2_clients!B:C,2,FALSE)</f>
        <v>42994</v>
      </c>
      <c r="H7177" s="9">
        <f t="shared" si="3"/>
        <v>42979</v>
      </c>
    </row>
    <row r="7178">
      <c r="A7178" s="5">
        <v>7167.0</v>
      </c>
      <c r="B7178" s="6">
        <v>163890.0</v>
      </c>
      <c r="C7178" s="7">
        <v>43902.0</v>
      </c>
      <c r="D7178" s="5">
        <v>3919.0</v>
      </c>
      <c r="E7178" s="8">
        <f t="shared" si="1"/>
        <v>12</v>
      </c>
      <c r="F7178" s="9">
        <f t="shared" si="2"/>
        <v>43891</v>
      </c>
      <c r="G7178" s="9">
        <f>VLOOKUP(B7178,E2_clients!B:C,2,FALSE)</f>
        <v>43001</v>
      </c>
      <c r="H7178" s="9">
        <f t="shared" si="3"/>
        <v>42979</v>
      </c>
    </row>
    <row r="7179">
      <c r="A7179" s="5">
        <v>7168.0</v>
      </c>
      <c r="B7179" s="6">
        <v>163974.0</v>
      </c>
      <c r="C7179" s="7">
        <v>43902.0</v>
      </c>
      <c r="D7179" s="5">
        <v>1355.0</v>
      </c>
      <c r="E7179" s="8">
        <f t="shared" si="1"/>
        <v>12</v>
      </c>
      <c r="F7179" s="9">
        <f t="shared" si="2"/>
        <v>43891</v>
      </c>
      <c r="G7179" s="9">
        <f>VLOOKUP(B7179,E2_clients!B:C,2,FALSE)</f>
        <v>43004</v>
      </c>
      <c r="H7179" s="9">
        <f t="shared" si="3"/>
        <v>42979</v>
      </c>
    </row>
    <row r="7180">
      <c r="A7180" s="5">
        <v>7169.0</v>
      </c>
      <c r="B7180" s="6">
        <v>164182.0</v>
      </c>
      <c r="C7180" s="7">
        <v>43902.0</v>
      </c>
      <c r="D7180" s="5">
        <v>7225.0</v>
      </c>
      <c r="E7180" s="8">
        <f t="shared" si="1"/>
        <v>12</v>
      </c>
      <c r="F7180" s="9">
        <f t="shared" si="2"/>
        <v>43891</v>
      </c>
      <c r="G7180" s="9">
        <f>VLOOKUP(B7180,E2_clients!B:C,2,FALSE)</f>
        <v>43006</v>
      </c>
      <c r="H7180" s="9">
        <f t="shared" si="3"/>
        <v>42979</v>
      </c>
    </row>
    <row r="7181">
      <c r="A7181" s="5">
        <v>7170.0</v>
      </c>
      <c r="B7181" s="6">
        <v>164756.0</v>
      </c>
      <c r="C7181" s="7">
        <v>43902.0</v>
      </c>
      <c r="D7181" s="5">
        <v>11920.0</v>
      </c>
      <c r="E7181" s="8">
        <f t="shared" si="1"/>
        <v>12</v>
      </c>
      <c r="F7181" s="9">
        <f t="shared" si="2"/>
        <v>43891</v>
      </c>
      <c r="G7181" s="9">
        <f>VLOOKUP(B7181,E2_clients!B:C,2,FALSE)</f>
        <v>43013</v>
      </c>
      <c r="H7181" s="9">
        <f t="shared" si="3"/>
        <v>43009</v>
      </c>
    </row>
    <row r="7182">
      <c r="A7182" s="5">
        <v>7171.0</v>
      </c>
      <c r="B7182" s="6">
        <v>164768.0</v>
      </c>
      <c r="C7182" s="7">
        <v>43902.0</v>
      </c>
      <c r="D7182" s="5">
        <v>1355.0</v>
      </c>
      <c r="E7182" s="8">
        <f t="shared" si="1"/>
        <v>12</v>
      </c>
      <c r="F7182" s="9">
        <f t="shared" si="2"/>
        <v>43891</v>
      </c>
      <c r="G7182" s="9">
        <f>VLOOKUP(B7182,E2_clients!B:C,2,FALSE)</f>
        <v>43013</v>
      </c>
      <c r="H7182" s="9">
        <f t="shared" si="3"/>
        <v>43009</v>
      </c>
    </row>
    <row r="7183">
      <c r="A7183" s="5">
        <v>7172.0</v>
      </c>
      <c r="B7183" s="6">
        <v>166808.0</v>
      </c>
      <c r="C7183" s="7">
        <v>43902.0</v>
      </c>
      <c r="D7183" s="5">
        <v>3516.0</v>
      </c>
      <c r="E7183" s="8">
        <f t="shared" si="1"/>
        <v>12</v>
      </c>
      <c r="F7183" s="9">
        <f t="shared" si="2"/>
        <v>43891</v>
      </c>
      <c r="G7183" s="9">
        <f>VLOOKUP(B7183,E2_clients!B:C,2,FALSE)</f>
        <v>43035</v>
      </c>
      <c r="H7183" s="9">
        <f t="shared" si="3"/>
        <v>43009</v>
      </c>
    </row>
    <row r="7184">
      <c r="A7184" s="5">
        <v>7173.0</v>
      </c>
      <c r="B7184" s="6">
        <v>167424.0</v>
      </c>
      <c r="C7184" s="7">
        <v>43902.0</v>
      </c>
      <c r="D7184" s="5">
        <v>3451.0</v>
      </c>
      <c r="E7184" s="8">
        <f t="shared" si="1"/>
        <v>12</v>
      </c>
      <c r="F7184" s="9">
        <f t="shared" si="2"/>
        <v>43891</v>
      </c>
      <c r="G7184" s="9">
        <f>VLOOKUP(B7184,E2_clients!B:C,2,FALSE)</f>
        <v>43041</v>
      </c>
      <c r="H7184" s="9">
        <f t="shared" si="3"/>
        <v>43040</v>
      </c>
    </row>
    <row r="7185">
      <c r="A7185" s="5">
        <v>7174.0</v>
      </c>
      <c r="B7185" s="6">
        <v>167550.0</v>
      </c>
      <c r="C7185" s="7">
        <v>43902.0</v>
      </c>
      <c r="D7185" s="5">
        <v>1903.0</v>
      </c>
      <c r="E7185" s="8">
        <f t="shared" si="1"/>
        <v>12</v>
      </c>
      <c r="F7185" s="9">
        <f t="shared" si="2"/>
        <v>43891</v>
      </c>
      <c r="G7185" s="9">
        <f>VLOOKUP(B7185,E2_clients!B:C,2,FALSE)</f>
        <v>43041</v>
      </c>
      <c r="H7185" s="9">
        <f t="shared" si="3"/>
        <v>43040</v>
      </c>
    </row>
    <row r="7186">
      <c r="A7186" s="5">
        <v>7175.0</v>
      </c>
      <c r="B7186" s="6">
        <v>167800.0</v>
      </c>
      <c r="C7186" s="7">
        <v>43902.0</v>
      </c>
      <c r="D7186" s="5">
        <v>1452.0</v>
      </c>
      <c r="E7186" s="8">
        <f t="shared" si="1"/>
        <v>12</v>
      </c>
      <c r="F7186" s="9">
        <f t="shared" si="2"/>
        <v>43891</v>
      </c>
      <c r="G7186" s="9">
        <f>VLOOKUP(B7186,E2_clients!B:C,2,FALSE)</f>
        <v>43046</v>
      </c>
      <c r="H7186" s="9">
        <f t="shared" si="3"/>
        <v>43040</v>
      </c>
    </row>
    <row r="7187">
      <c r="A7187" s="5">
        <v>7176.0</v>
      </c>
      <c r="B7187" s="6">
        <v>168324.0</v>
      </c>
      <c r="C7187" s="7">
        <v>43902.0</v>
      </c>
      <c r="D7187" s="5">
        <v>2161.0</v>
      </c>
      <c r="E7187" s="8">
        <f t="shared" si="1"/>
        <v>12</v>
      </c>
      <c r="F7187" s="9">
        <f t="shared" si="2"/>
        <v>43891</v>
      </c>
      <c r="G7187" s="9">
        <f>VLOOKUP(B7187,E2_clients!B:C,2,FALSE)</f>
        <v>43050</v>
      </c>
      <c r="H7187" s="9">
        <f t="shared" si="3"/>
        <v>43040</v>
      </c>
    </row>
    <row r="7188">
      <c r="A7188" s="5">
        <v>7177.0</v>
      </c>
      <c r="B7188" s="6">
        <v>168558.0</v>
      </c>
      <c r="C7188" s="7">
        <v>43902.0</v>
      </c>
      <c r="D7188" s="5">
        <v>2709.0</v>
      </c>
      <c r="E7188" s="8">
        <f t="shared" si="1"/>
        <v>12</v>
      </c>
      <c r="F7188" s="9">
        <f t="shared" si="2"/>
        <v>43891</v>
      </c>
      <c r="G7188" s="9">
        <f>VLOOKUP(B7188,E2_clients!B:C,2,FALSE)</f>
        <v>43053</v>
      </c>
      <c r="H7188" s="9">
        <f t="shared" si="3"/>
        <v>43040</v>
      </c>
    </row>
    <row r="7189">
      <c r="A7189" s="5">
        <v>7178.0</v>
      </c>
      <c r="B7189" s="6">
        <v>169172.0</v>
      </c>
      <c r="C7189" s="7">
        <v>43902.0</v>
      </c>
      <c r="D7189" s="5">
        <v>2645.0</v>
      </c>
      <c r="E7189" s="8">
        <f t="shared" si="1"/>
        <v>12</v>
      </c>
      <c r="F7189" s="9">
        <f t="shared" si="2"/>
        <v>43891</v>
      </c>
      <c r="G7189" s="9">
        <f>VLOOKUP(B7189,E2_clients!B:C,2,FALSE)</f>
        <v>43057</v>
      </c>
      <c r="H7189" s="9">
        <f t="shared" si="3"/>
        <v>43040</v>
      </c>
    </row>
    <row r="7190">
      <c r="A7190" s="5">
        <v>7179.0</v>
      </c>
      <c r="B7190" s="6">
        <v>169720.0</v>
      </c>
      <c r="C7190" s="7">
        <v>43902.0</v>
      </c>
      <c r="D7190" s="5">
        <v>5210.0</v>
      </c>
      <c r="E7190" s="8">
        <f t="shared" si="1"/>
        <v>12</v>
      </c>
      <c r="F7190" s="9">
        <f t="shared" si="2"/>
        <v>43891</v>
      </c>
      <c r="G7190" s="9">
        <f>VLOOKUP(B7190,E2_clients!B:C,2,FALSE)</f>
        <v>43062</v>
      </c>
      <c r="H7190" s="9">
        <f t="shared" si="3"/>
        <v>43040</v>
      </c>
    </row>
    <row r="7191">
      <c r="A7191" s="5">
        <v>7180.0</v>
      </c>
      <c r="B7191" s="6">
        <v>170688.0</v>
      </c>
      <c r="C7191" s="7">
        <v>43902.0</v>
      </c>
      <c r="D7191" s="5">
        <v>3516.0</v>
      </c>
      <c r="E7191" s="8">
        <f t="shared" si="1"/>
        <v>12</v>
      </c>
      <c r="F7191" s="9">
        <f t="shared" si="2"/>
        <v>43891</v>
      </c>
      <c r="G7191" s="9">
        <f>VLOOKUP(B7191,E2_clients!B:C,2,FALSE)</f>
        <v>43070</v>
      </c>
      <c r="H7191" s="9">
        <f t="shared" si="3"/>
        <v>43070</v>
      </c>
    </row>
    <row r="7192">
      <c r="A7192" s="5">
        <v>7181.0</v>
      </c>
      <c r="B7192" s="6">
        <v>171170.0</v>
      </c>
      <c r="C7192" s="7">
        <v>43902.0</v>
      </c>
      <c r="D7192" s="5">
        <v>4258.0</v>
      </c>
      <c r="E7192" s="8">
        <f t="shared" si="1"/>
        <v>12</v>
      </c>
      <c r="F7192" s="9">
        <f t="shared" si="2"/>
        <v>43891</v>
      </c>
      <c r="G7192" s="9">
        <f>VLOOKUP(B7192,E2_clients!B:C,2,FALSE)</f>
        <v>43076</v>
      </c>
      <c r="H7192" s="9">
        <f t="shared" si="3"/>
        <v>43070</v>
      </c>
    </row>
    <row r="7193">
      <c r="A7193" s="5">
        <v>7182.0</v>
      </c>
      <c r="B7193" s="6">
        <v>174124.0</v>
      </c>
      <c r="C7193" s="7">
        <v>43902.0</v>
      </c>
      <c r="D7193" s="5">
        <v>1548.0</v>
      </c>
      <c r="E7193" s="8">
        <f t="shared" si="1"/>
        <v>12</v>
      </c>
      <c r="F7193" s="9">
        <f t="shared" si="2"/>
        <v>43891</v>
      </c>
      <c r="G7193" s="9">
        <f>VLOOKUP(B7193,E2_clients!B:C,2,FALSE)</f>
        <v>43119</v>
      </c>
      <c r="H7193" s="9">
        <f t="shared" si="3"/>
        <v>43101</v>
      </c>
    </row>
    <row r="7194">
      <c r="A7194" s="5">
        <v>7183.0</v>
      </c>
      <c r="B7194" s="6">
        <v>174244.0</v>
      </c>
      <c r="C7194" s="7">
        <v>43902.0</v>
      </c>
      <c r="D7194" s="5">
        <v>5064.0</v>
      </c>
      <c r="E7194" s="8">
        <f t="shared" si="1"/>
        <v>12</v>
      </c>
      <c r="F7194" s="9">
        <f t="shared" si="2"/>
        <v>43891</v>
      </c>
      <c r="G7194" s="9">
        <f>VLOOKUP(B7194,E2_clients!B:C,2,FALSE)</f>
        <v>43120</v>
      </c>
      <c r="H7194" s="9">
        <f t="shared" si="3"/>
        <v>43101</v>
      </c>
    </row>
    <row r="7195">
      <c r="A7195" s="5">
        <v>7184.0</v>
      </c>
      <c r="B7195" s="6">
        <v>174338.0</v>
      </c>
      <c r="C7195" s="7">
        <v>43902.0</v>
      </c>
      <c r="D7195" s="5">
        <v>2420.0</v>
      </c>
      <c r="E7195" s="8">
        <f t="shared" si="1"/>
        <v>12</v>
      </c>
      <c r="F7195" s="9">
        <f t="shared" si="2"/>
        <v>43891</v>
      </c>
      <c r="G7195" s="9">
        <f>VLOOKUP(B7195,E2_clients!B:C,2,FALSE)</f>
        <v>43123</v>
      </c>
      <c r="H7195" s="9">
        <f t="shared" si="3"/>
        <v>43101</v>
      </c>
    </row>
    <row r="7196">
      <c r="A7196" s="5">
        <v>7185.0</v>
      </c>
      <c r="B7196" s="6">
        <v>175026.0</v>
      </c>
      <c r="C7196" s="7">
        <v>43902.0</v>
      </c>
      <c r="D7196" s="5">
        <v>2838.0</v>
      </c>
      <c r="E7196" s="8">
        <f t="shared" si="1"/>
        <v>12</v>
      </c>
      <c r="F7196" s="9">
        <f t="shared" si="2"/>
        <v>43891</v>
      </c>
      <c r="G7196" s="9">
        <f>VLOOKUP(B7196,E2_clients!B:C,2,FALSE)</f>
        <v>43131</v>
      </c>
      <c r="H7196" s="9">
        <f t="shared" si="3"/>
        <v>43101</v>
      </c>
    </row>
    <row r="7197">
      <c r="A7197" s="5">
        <v>7186.0</v>
      </c>
      <c r="B7197" s="6">
        <v>176276.0</v>
      </c>
      <c r="C7197" s="7">
        <v>43902.0</v>
      </c>
      <c r="D7197" s="5">
        <v>1839.0</v>
      </c>
      <c r="E7197" s="8">
        <f t="shared" si="1"/>
        <v>12</v>
      </c>
      <c r="F7197" s="9">
        <f t="shared" si="2"/>
        <v>43891</v>
      </c>
      <c r="G7197" s="9">
        <f>VLOOKUP(B7197,E2_clients!B:C,2,FALSE)</f>
        <v>43140</v>
      </c>
      <c r="H7197" s="9">
        <f t="shared" si="3"/>
        <v>43132</v>
      </c>
    </row>
    <row r="7198">
      <c r="A7198" s="5">
        <v>7187.0</v>
      </c>
      <c r="B7198" s="6">
        <v>176852.0</v>
      </c>
      <c r="C7198" s="7">
        <v>43902.0</v>
      </c>
      <c r="D7198" s="5">
        <v>1355.0</v>
      </c>
      <c r="E7198" s="8">
        <f t="shared" si="1"/>
        <v>12</v>
      </c>
      <c r="F7198" s="9">
        <f t="shared" si="2"/>
        <v>43891</v>
      </c>
      <c r="G7198" s="9">
        <f>VLOOKUP(B7198,E2_clients!B:C,2,FALSE)</f>
        <v>43146</v>
      </c>
      <c r="H7198" s="9">
        <f t="shared" si="3"/>
        <v>43132</v>
      </c>
    </row>
    <row r="7199">
      <c r="A7199" s="5">
        <v>7188.0</v>
      </c>
      <c r="B7199" s="6">
        <v>176882.0</v>
      </c>
      <c r="C7199" s="7">
        <v>43902.0</v>
      </c>
      <c r="D7199" s="5">
        <v>2242.0</v>
      </c>
      <c r="E7199" s="8">
        <f t="shared" si="1"/>
        <v>12</v>
      </c>
      <c r="F7199" s="9">
        <f t="shared" si="2"/>
        <v>43891</v>
      </c>
      <c r="G7199" s="9">
        <f>VLOOKUP(B7199,E2_clients!B:C,2,FALSE)</f>
        <v>43146</v>
      </c>
      <c r="H7199" s="9">
        <f t="shared" si="3"/>
        <v>43132</v>
      </c>
    </row>
    <row r="7200">
      <c r="A7200" s="5">
        <v>7189.0</v>
      </c>
      <c r="B7200" s="6">
        <v>177972.0</v>
      </c>
      <c r="C7200" s="7">
        <v>43902.0</v>
      </c>
      <c r="D7200" s="5">
        <v>1355.0</v>
      </c>
      <c r="E7200" s="8">
        <f t="shared" si="1"/>
        <v>12</v>
      </c>
      <c r="F7200" s="9">
        <f t="shared" si="2"/>
        <v>43891</v>
      </c>
      <c r="G7200" s="9">
        <f>VLOOKUP(B7200,E2_clients!B:C,2,FALSE)</f>
        <v>43154</v>
      </c>
      <c r="H7200" s="9">
        <f t="shared" si="3"/>
        <v>43132</v>
      </c>
    </row>
    <row r="7201">
      <c r="A7201" s="5">
        <v>7190.0</v>
      </c>
      <c r="B7201" s="6">
        <v>178226.0</v>
      </c>
      <c r="C7201" s="7">
        <v>43902.0</v>
      </c>
      <c r="D7201" s="5">
        <v>1758.0</v>
      </c>
      <c r="E7201" s="8">
        <f t="shared" si="1"/>
        <v>12</v>
      </c>
      <c r="F7201" s="9">
        <f t="shared" si="2"/>
        <v>43891</v>
      </c>
      <c r="G7201" s="9">
        <f>VLOOKUP(B7201,E2_clients!B:C,2,FALSE)</f>
        <v>43159</v>
      </c>
      <c r="H7201" s="9">
        <f t="shared" si="3"/>
        <v>43132</v>
      </c>
    </row>
    <row r="7202">
      <c r="A7202" s="5">
        <v>7191.0</v>
      </c>
      <c r="B7202" s="6">
        <v>178634.0</v>
      </c>
      <c r="C7202" s="7">
        <v>43902.0</v>
      </c>
      <c r="D7202" s="5">
        <v>1355.0</v>
      </c>
      <c r="E7202" s="8">
        <f t="shared" si="1"/>
        <v>12</v>
      </c>
      <c r="F7202" s="9">
        <f t="shared" si="2"/>
        <v>43891</v>
      </c>
      <c r="G7202" s="9">
        <f>VLOOKUP(B7202,E2_clients!B:C,2,FALSE)</f>
        <v>43161</v>
      </c>
      <c r="H7202" s="9">
        <f t="shared" si="3"/>
        <v>43160</v>
      </c>
    </row>
    <row r="7203">
      <c r="A7203" s="5">
        <v>7192.0</v>
      </c>
      <c r="B7203" s="6">
        <v>178672.0</v>
      </c>
      <c r="C7203" s="7">
        <v>43902.0</v>
      </c>
      <c r="D7203" s="5">
        <v>2645.0</v>
      </c>
      <c r="E7203" s="8">
        <f t="shared" si="1"/>
        <v>12</v>
      </c>
      <c r="F7203" s="9">
        <f t="shared" si="2"/>
        <v>43891</v>
      </c>
      <c r="G7203" s="9">
        <f>VLOOKUP(B7203,E2_clients!B:C,2,FALSE)</f>
        <v>43161</v>
      </c>
      <c r="H7203" s="9">
        <f t="shared" si="3"/>
        <v>43160</v>
      </c>
    </row>
    <row r="7204">
      <c r="A7204" s="5">
        <v>7193.0</v>
      </c>
      <c r="B7204" s="6">
        <v>179884.0</v>
      </c>
      <c r="C7204" s="7">
        <v>43902.0</v>
      </c>
      <c r="D7204" s="5">
        <v>4258.0</v>
      </c>
      <c r="E7204" s="8">
        <f t="shared" si="1"/>
        <v>12</v>
      </c>
      <c r="F7204" s="9">
        <f t="shared" si="2"/>
        <v>43891</v>
      </c>
      <c r="G7204" s="9">
        <f>VLOOKUP(B7204,E2_clients!B:C,2,FALSE)</f>
        <v>43169</v>
      </c>
      <c r="H7204" s="9">
        <f t="shared" si="3"/>
        <v>43160</v>
      </c>
    </row>
    <row r="7205">
      <c r="A7205" s="5">
        <v>7194.0</v>
      </c>
      <c r="B7205" s="6">
        <v>180202.0</v>
      </c>
      <c r="C7205" s="7">
        <v>43902.0</v>
      </c>
      <c r="D7205" s="5">
        <v>6564.0</v>
      </c>
      <c r="E7205" s="8">
        <f t="shared" si="1"/>
        <v>12</v>
      </c>
      <c r="F7205" s="9">
        <f t="shared" si="2"/>
        <v>43891</v>
      </c>
      <c r="G7205" s="9">
        <f>VLOOKUP(B7205,E2_clients!B:C,2,FALSE)</f>
        <v>43173</v>
      </c>
      <c r="H7205" s="9">
        <f t="shared" si="3"/>
        <v>43160</v>
      </c>
    </row>
    <row r="7206">
      <c r="A7206" s="5">
        <v>7195.0</v>
      </c>
      <c r="B7206" s="6">
        <v>182214.0</v>
      </c>
      <c r="C7206" s="7">
        <v>43902.0</v>
      </c>
      <c r="D7206" s="5">
        <v>3048.0</v>
      </c>
      <c r="E7206" s="8">
        <f t="shared" si="1"/>
        <v>12</v>
      </c>
      <c r="F7206" s="9">
        <f t="shared" si="2"/>
        <v>43891</v>
      </c>
      <c r="G7206" s="9">
        <f>VLOOKUP(B7206,E2_clients!B:C,2,FALSE)</f>
        <v>43187</v>
      </c>
      <c r="H7206" s="9">
        <f t="shared" si="3"/>
        <v>43160</v>
      </c>
    </row>
    <row r="7207">
      <c r="A7207" s="5">
        <v>7196.0</v>
      </c>
      <c r="B7207" s="6">
        <v>182856.0</v>
      </c>
      <c r="C7207" s="7">
        <v>43902.0</v>
      </c>
      <c r="D7207" s="5">
        <v>1355.0</v>
      </c>
      <c r="E7207" s="8">
        <f t="shared" si="1"/>
        <v>12</v>
      </c>
      <c r="F7207" s="9">
        <f t="shared" si="2"/>
        <v>43891</v>
      </c>
      <c r="G7207" s="9">
        <f>VLOOKUP(B7207,E2_clients!B:C,2,FALSE)</f>
        <v>43194</v>
      </c>
      <c r="H7207" s="9">
        <f t="shared" si="3"/>
        <v>43191</v>
      </c>
    </row>
    <row r="7208">
      <c r="A7208" s="5">
        <v>7197.0</v>
      </c>
      <c r="B7208" s="6">
        <v>184450.0</v>
      </c>
      <c r="C7208" s="7">
        <v>43902.0</v>
      </c>
      <c r="D7208" s="5">
        <v>1355.0</v>
      </c>
      <c r="E7208" s="8">
        <f t="shared" si="1"/>
        <v>12</v>
      </c>
      <c r="F7208" s="9">
        <f t="shared" si="2"/>
        <v>43891</v>
      </c>
      <c r="G7208" s="9">
        <f>VLOOKUP(B7208,E2_clients!B:C,2,FALSE)</f>
        <v>43208</v>
      </c>
      <c r="H7208" s="9">
        <f t="shared" si="3"/>
        <v>43191</v>
      </c>
    </row>
    <row r="7209">
      <c r="A7209" s="5">
        <v>7198.0</v>
      </c>
      <c r="B7209" s="6">
        <v>185228.0</v>
      </c>
      <c r="C7209" s="7">
        <v>43902.0</v>
      </c>
      <c r="D7209" s="5">
        <v>1355.0</v>
      </c>
      <c r="E7209" s="8">
        <f t="shared" si="1"/>
        <v>12</v>
      </c>
      <c r="F7209" s="9">
        <f t="shared" si="2"/>
        <v>43891</v>
      </c>
      <c r="G7209" s="9">
        <f>VLOOKUP(B7209,E2_clients!B:C,2,FALSE)</f>
        <v>43211</v>
      </c>
      <c r="H7209" s="9">
        <f t="shared" si="3"/>
        <v>43191</v>
      </c>
    </row>
    <row r="7210">
      <c r="A7210" s="5">
        <v>7199.0</v>
      </c>
      <c r="B7210" s="6">
        <v>185388.0</v>
      </c>
      <c r="C7210" s="7">
        <v>43902.0</v>
      </c>
      <c r="D7210" s="5">
        <v>1355.0</v>
      </c>
      <c r="E7210" s="8">
        <f t="shared" si="1"/>
        <v>12</v>
      </c>
      <c r="F7210" s="9">
        <f t="shared" si="2"/>
        <v>43891</v>
      </c>
      <c r="G7210" s="9">
        <f>VLOOKUP(B7210,E2_clients!B:C,2,FALSE)</f>
        <v>43211</v>
      </c>
      <c r="H7210" s="9">
        <f t="shared" si="3"/>
        <v>43191</v>
      </c>
    </row>
    <row r="7211">
      <c r="A7211" s="5">
        <v>7200.0</v>
      </c>
      <c r="B7211" s="6">
        <v>185708.0</v>
      </c>
      <c r="C7211" s="7">
        <v>43902.0</v>
      </c>
      <c r="D7211" s="5">
        <v>3597.0</v>
      </c>
      <c r="E7211" s="8">
        <f t="shared" si="1"/>
        <v>12</v>
      </c>
      <c r="F7211" s="9">
        <f t="shared" si="2"/>
        <v>43891</v>
      </c>
      <c r="G7211" s="9">
        <f>VLOOKUP(B7211,E2_clients!B:C,2,FALSE)</f>
        <v>43215</v>
      </c>
      <c r="H7211" s="9">
        <f t="shared" si="3"/>
        <v>43191</v>
      </c>
    </row>
    <row r="7212">
      <c r="A7212" s="5">
        <v>7201.0</v>
      </c>
      <c r="B7212" s="6">
        <v>186024.0</v>
      </c>
      <c r="C7212" s="7">
        <v>43902.0</v>
      </c>
      <c r="D7212" s="5">
        <v>2645.0</v>
      </c>
      <c r="E7212" s="8">
        <f t="shared" si="1"/>
        <v>12</v>
      </c>
      <c r="F7212" s="9">
        <f t="shared" si="2"/>
        <v>43891</v>
      </c>
      <c r="G7212" s="9">
        <f>VLOOKUP(B7212,E2_clients!B:C,2,FALSE)</f>
        <v>43217</v>
      </c>
      <c r="H7212" s="9">
        <f t="shared" si="3"/>
        <v>43191</v>
      </c>
    </row>
    <row r="7213">
      <c r="A7213" s="5">
        <v>7202.0</v>
      </c>
      <c r="B7213" s="6">
        <v>187672.0</v>
      </c>
      <c r="C7213" s="7">
        <v>43902.0</v>
      </c>
      <c r="D7213" s="5">
        <v>2645.0</v>
      </c>
      <c r="E7213" s="8">
        <f t="shared" si="1"/>
        <v>12</v>
      </c>
      <c r="F7213" s="9">
        <f t="shared" si="2"/>
        <v>43891</v>
      </c>
      <c r="G7213" s="9">
        <f>VLOOKUP(B7213,E2_clients!B:C,2,FALSE)</f>
        <v>43237</v>
      </c>
      <c r="H7213" s="9">
        <f t="shared" si="3"/>
        <v>43221</v>
      </c>
    </row>
    <row r="7214">
      <c r="A7214" s="5">
        <v>7203.0</v>
      </c>
      <c r="B7214" s="6">
        <v>187900.0</v>
      </c>
      <c r="C7214" s="7">
        <v>43902.0</v>
      </c>
      <c r="D7214" s="5">
        <v>2709.0</v>
      </c>
      <c r="E7214" s="8">
        <f t="shared" si="1"/>
        <v>12</v>
      </c>
      <c r="F7214" s="9">
        <f t="shared" si="2"/>
        <v>43891</v>
      </c>
      <c r="G7214" s="9">
        <f>VLOOKUP(B7214,E2_clients!B:C,2,FALSE)</f>
        <v>43238</v>
      </c>
      <c r="H7214" s="9">
        <f t="shared" si="3"/>
        <v>43221</v>
      </c>
    </row>
    <row r="7215">
      <c r="A7215" s="5">
        <v>7204.0</v>
      </c>
      <c r="B7215" s="6">
        <v>188204.0</v>
      </c>
      <c r="C7215" s="7">
        <v>43902.0</v>
      </c>
      <c r="D7215" s="5">
        <v>4823.0</v>
      </c>
      <c r="E7215" s="8">
        <f t="shared" si="1"/>
        <v>12</v>
      </c>
      <c r="F7215" s="9">
        <f t="shared" si="2"/>
        <v>43891</v>
      </c>
      <c r="G7215" s="9">
        <f>VLOOKUP(B7215,E2_clients!B:C,2,FALSE)</f>
        <v>43242</v>
      </c>
      <c r="H7215" s="9">
        <f t="shared" si="3"/>
        <v>43221</v>
      </c>
    </row>
    <row r="7216">
      <c r="A7216" s="5">
        <v>7205.0</v>
      </c>
      <c r="B7216" s="6">
        <v>190614.0</v>
      </c>
      <c r="C7216" s="7">
        <v>43902.0</v>
      </c>
      <c r="D7216" s="5">
        <v>1903.0</v>
      </c>
      <c r="E7216" s="8">
        <f t="shared" si="1"/>
        <v>12</v>
      </c>
      <c r="F7216" s="9">
        <f t="shared" si="2"/>
        <v>43891</v>
      </c>
      <c r="G7216" s="9">
        <f>VLOOKUP(B7216,E2_clients!B:C,2,FALSE)</f>
        <v>43271</v>
      </c>
      <c r="H7216" s="9">
        <f t="shared" si="3"/>
        <v>43252</v>
      </c>
    </row>
    <row r="7217">
      <c r="A7217" s="5">
        <v>7206.0</v>
      </c>
      <c r="B7217" s="6">
        <v>192340.0</v>
      </c>
      <c r="C7217" s="7">
        <v>43902.0</v>
      </c>
      <c r="D7217" s="5">
        <v>1355.0</v>
      </c>
      <c r="E7217" s="8">
        <f t="shared" si="1"/>
        <v>12</v>
      </c>
      <c r="F7217" s="9">
        <f t="shared" si="2"/>
        <v>43891</v>
      </c>
      <c r="G7217" s="9">
        <f>VLOOKUP(B7217,E2_clients!B:C,2,FALSE)</f>
        <v>43287</v>
      </c>
      <c r="H7217" s="9">
        <f t="shared" si="3"/>
        <v>43282</v>
      </c>
    </row>
    <row r="7218">
      <c r="A7218" s="5">
        <v>7207.0</v>
      </c>
      <c r="B7218" s="6">
        <v>192642.0</v>
      </c>
      <c r="C7218" s="7">
        <v>43902.0</v>
      </c>
      <c r="D7218" s="5">
        <v>1355.0</v>
      </c>
      <c r="E7218" s="8">
        <f t="shared" si="1"/>
        <v>12</v>
      </c>
      <c r="F7218" s="9">
        <f t="shared" si="2"/>
        <v>43891</v>
      </c>
      <c r="G7218" s="9">
        <f>VLOOKUP(B7218,E2_clients!B:C,2,FALSE)</f>
        <v>43292</v>
      </c>
      <c r="H7218" s="9">
        <f t="shared" si="3"/>
        <v>43282</v>
      </c>
    </row>
    <row r="7219">
      <c r="A7219" s="5">
        <v>7208.0</v>
      </c>
      <c r="B7219" s="6">
        <v>193444.0</v>
      </c>
      <c r="C7219" s="7">
        <v>43902.0</v>
      </c>
      <c r="D7219" s="5">
        <v>4662.0</v>
      </c>
      <c r="E7219" s="8">
        <f t="shared" si="1"/>
        <v>12</v>
      </c>
      <c r="F7219" s="9">
        <f t="shared" si="2"/>
        <v>43891</v>
      </c>
      <c r="G7219" s="9">
        <f>VLOOKUP(B7219,E2_clients!B:C,2,FALSE)</f>
        <v>43300</v>
      </c>
      <c r="H7219" s="9">
        <f t="shared" si="3"/>
        <v>43282</v>
      </c>
    </row>
    <row r="7220">
      <c r="A7220" s="5">
        <v>7209.0</v>
      </c>
      <c r="B7220" s="6">
        <v>194322.0</v>
      </c>
      <c r="C7220" s="7">
        <v>43902.0</v>
      </c>
      <c r="D7220" s="5">
        <v>10547.0</v>
      </c>
      <c r="E7220" s="8">
        <f t="shared" si="1"/>
        <v>12</v>
      </c>
      <c r="F7220" s="9">
        <f t="shared" si="2"/>
        <v>43891</v>
      </c>
      <c r="G7220" s="9">
        <f>VLOOKUP(B7220,E2_clients!B:C,2,FALSE)</f>
        <v>43313</v>
      </c>
      <c r="H7220" s="9">
        <f t="shared" si="3"/>
        <v>43313</v>
      </c>
    </row>
    <row r="7221">
      <c r="A7221" s="5">
        <v>7210.0</v>
      </c>
      <c r="B7221" s="6">
        <v>195504.0</v>
      </c>
      <c r="C7221" s="7">
        <v>43902.0</v>
      </c>
      <c r="D7221" s="5">
        <v>12000.0</v>
      </c>
      <c r="E7221" s="8">
        <f t="shared" si="1"/>
        <v>12</v>
      </c>
      <c r="F7221" s="9">
        <f t="shared" si="2"/>
        <v>43891</v>
      </c>
      <c r="G7221" s="9">
        <f>VLOOKUP(B7221,E2_clients!B:C,2,FALSE)</f>
        <v>43330</v>
      </c>
      <c r="H7221" s="9">
        <f t="shared" si="3"/>
        <v>43313</v>
      </c>
    </row>
    <row r="7222">
      <c r="A7222" s="5">
        <v>7211.0</v>
      </c>
      <c r="B7222" s="6">
        <v>196138.0</v>
      </c>
      <c r="C7222" s="7">
        <v>43902.0</v>
      </c>
      <c r="D7222" s="5">
        <v>5387.0</v>
      </c>
      <c r="E7222" s="8">
        <f t="shared" si="1"/>
        <v>12</v>
      </c>
      <c r="F7222" s="9">
        <f t="shared" si="2"/>
        <v>43891</v>
      </c>
      <c r="G7222" s="9">
        <f>VLOOKUP(B7222,E2_clients!B:C,2,FALSE)</f>
        <v>43342</v>
      </c>
      <c r="H7222" s="9">
        <f t="shared" si="3"/>
        <v>43313</v>
      </c>
    </row>
    <row r="7223">
      <c r="A7223" s="5">
        <v>7212.0</v>
      </c>
      <c r="B7223" s="6">
        <v>196936.0</v>
      </c>
      <c r="C7223" s="7">
        <v>43902.0</v>
      </c>
      <c r="D7223" s="5">
        <v>5386.0</v>
      </c>
      <c r="E7223" s="8">
        <f t="shared" si="1"/>
        <v>12</v>
      </c>
      <c r="F7223" s="9">
        <f t="shared" si="2"/>
        <v>43891</v>
      </c>
      <c r="G7223" s="9">
        <f>VLOOKUP(B7223,E2_clients!B:C,2,FALSE)</f>
        <v>43356</v>
      </c>
      <c r="H7223" s="9">
        <f t="shared" si="3"/>
        <v>43344</v>
      </c>
    </row>
    <row r="7224">
      <c r="A7224" s="5">
        <v>7213.0</v>
      </c>
      <c r="B7224" s="6">
        <v>197286.0</v>
      </c>
      <c r="C7224" s="7">
        <v>43902.0</v>
      </c>
      <c r="D7224" s="5">
        <v>2161.0</v>
      </c>
      <c r="E7224" s="8">
        <f t="shared" si="1"/>
        <v>12</v>
      </c>
      <c r="F7224" s="9">
        <f t="shared" si="2"/>
        <v>43891</v>
      </c>
      <c r="G7224" s="9">
        <f>VLOOKUP(B7224,E2_clients!B:C,2,FALSE)</f>
        <v>43361</v>
      </c>
      <c r="H7224" s="9">
        <f t="shared" si="3"/>
        <v>43344</v>
      </c>
    </row>
    <row r="7225">
      <c r="A7225" s="5">
        <v>7214.0</v>
      </c>
      <c r="B7225" s="6">
        <v>198318.0</v>
      </c>
      <c r="C7225" s="7">
        <v>43902.0</v>
      </c>
      <c r="D7225" s="5">
        <v>2065.0</v>
      </c>
      <c r="E7225" s="8">
        <f t="shared" si="1"/>
        <v>12</v>
      </c>
      <c r="F7225" s="9">
        <f t="shared" si="2"/>
        <v>43891</v>
      </c>
      <c r="G7225" s="9">
        <f>VLOOKUP(B7225,E2_clients!B:C,2,FALSE)</f>
        <v>43375</v>
      </c>
      <c r="H7225" s="9">
        <f t="shared" si="3"/>
        <v>43374</v>
      </c>
    </row>
    <row r="7226">
      <c r="A7226" s="5">
        <v>7215.0</v>
      </c>
      <c r="B7226" s="6">
        <v>199386.0</v>
      </c>
      <c r="C7226" s="7">
        <v>43902.0</v>
      </c>
      <c r="D7226" s="5">
        <v>1355.0</v>
      </c>
      <c r="E7226" s="8">
        <f t="shared" si="1"/>
        <v>12</v>
      </c>
      <c r="F7226" s="9">
        <f t="shared" si="2"/>
        <v>43891</v>
      </c>
      <c r="G7226" s="9">
        <f>VLOOKUP(B7226,E2_clients!B:C,2,FALSE)</f>
        <v>43392</v>
      </c>
      <c r="H7226" s="9">
        <f t="shared" si="3"/>
        <v>43374</v>
      </c>
    </row>
    <row r="7227">
      <c r="A7227" s="5">
        <v>7216.0</v>
      </c>
      <c r="B7227" s="6">
        <v>200610.0</v>
      </c>
      <c r="C7227" s="7">
        <v>43902.0</v>
      </c>
      <c r="D7227" s="5">
        <v>806.0</v>
      </c>
      <c r="E7227" s="8">
        <f t="shared" si="1"/>
        <v>12</v>
      </c>
      <c r="F7227" s="9">
        <f t="shared" si="2"/>
        <v>43891</v>
      </c>
      <c r="G7227" s="9">
        <f>VLOOKUP(B7227,E2_clients!B:C,2,FALSE)</f>
        <v>43412</v>
      </c>
      <c r="H7227" s="9">
        <f t="shared" si="3"/>
        <v>43405</v>
      </c>
    </row>
    <row r="7228">
      <c r="A7228" s="5">
        <v>7217.0</v>
      </c>
      <c r="B7228" s="6">
        <v>203802.0</v>
      </c>
      <c r="C7228" s="7">
        <v>43902.0</v>
      </c>
      <c r="D7228" s="5">
        <v>1355.0</v>
      </c>
      <c r="E7228" s="8">
        <f t="shared" si="1"/>
        <v>12</v>
      </c>
      <c r="F7228" s="9">
        <f t="shared" si="2"/>
        <v>43891</v>
      </c>
      <c r="G7228" s="9">
        <f>VLOOKUP(B7228,E2_clients!B:C,2,FALSE)</f>
        <v>43480</v>
      </c>
      <c r="H7228" s="9">
        <f t="shared" si="3"/>
        <v>43466</v>
      </c>
    </row>
    <row r="7229">
      <c r="A7229" s="5">
        <v>7218.0</v>
      </c>
      <c r="B7229" s="6">
        <v>204008.0</v>
      </c>
      <c r="C7229" s="7">
        <v>43902.0</v>
      </c>
      <c r="D7229" s="5">
        <v>2613.0</v>
      </c>
      <c r="E7229" s="8">
        <f t="shared" si="1"/>
        <v>12</v>
      </c>
      <c r="F7229" s="9">
        <f t="shared" si="2"/>
        <v>43891</v>
      </c>
      <c r="G7229" s="9">
        <f>VLOOKUP(B7229,E2_clients!B:C,2,FALSE)</f>
        <v>43483</v>
      </c>
      <c r="H7229" s="9">
        <f t="shared" si="3"/>
        <v>43466</v>
      </c>
    </row>
    <row r="7230">
      <c r="A7230" s="5">
        <v>7219.0</v>
      </c>
      <c r="B7230" s="6">
        <v>204376.0</v>
      </c>
      <c r="C7230" s="7">
        <v>43902.0</v>
      </c>
      <c r="D7230" s="5">
        <v>2645.0</v>
      </c>
      <c r="E7230" s="8">
        <f t="shared" si="1"/>
        <v>12</v>
      </c>
      <c r="F7230" s="9">
        <f t="shared" si="2"/>
        <v>43891</v>
      </c>
      <c r="G7230" s="9">
        <f>VLOOKUP(B7230,E2_clients!B:C,2,FALSE)</f>
        <v>43488</v>
      </c>
      <c r="H7230" s="9">
        <f t="shared" si="3"/>
        <v>43466</v>
      </c>
    </row>
    <row r="7231">
      <c r="A7231" s="5">
        <v>7220.0</v>
      </c>
      <c r="B7231" s="6">
        <v>204626.0</v>
      </c>
      <c r="C7231" s="7">
        <v>43902.0</v>
      </c>
      <c r="D7231" s="5">
        <v>2161.0</v>
      </c>
      <c r="E7231" s="8">
        <f t="shared" si="1"/>
        <v>12</v>
      </c>
      <c r="F7231" s="9">
        <f t="shared" si="2"/>
        <v>43891</v>
      </c>
      <c r="G7231" s="9">
        <f>VLOOKUP(B7231,E2_clients!B:C,2,FALSE)</f>
        <v>43491</v>
      </c>
      <c r="H7231" s="9">
        <f t="shared" si="3"/>
        <v>43466</v>
      </c>
    </row>
    <row r="7232">
      <c r="A7232" s="5">
        <v>7221.0</v>
      </c>
      <c r="B7232" s="6">
        <v>205034.0</v>
      </c>
      <c r="C7232" s="7">
        <v>43902.0</v>
      </c>
      <c r="D7232" s="5">
        <v>4258.0</v>
      </c>
      <c r="E7232" s="8">
        <f t="shared" si="1"/>
        <v>12</v>
      </c>
      <c r="F7232" s="9">
        <f t="shared" si="2"/>
        <v>43891</v>
      </c>
      <c r="G7232" s="9">
        <f>VLOOKUP(B7232,E2_clients!B:C,2,FALSE)</f>
        <v>43498</v>
      </c>
      <c r="H7232" s="9">
        <f t="shared" si="3"/>
        <v>43497</v>
      </c>
    </row>
    <row r="7233">
      <c r="A7233" s="5">
        <v>7222.0</v>
      </c>
      <c r="B7233" s="6">
        <v>205104.0</v>
      </c>
      <c r="C7233" s="7">
        <v>43902.0</v>
      </c>
      <c r="D7233" s="5">
        <v>403.0</v>
      </c>
      <c r="E7233" s="8">
        <f t="shared" si="1"/>
        <v>12</v>
      </c>
      <c r="F7233" s="9">
        <f t="shared" si="2"/>
        <v>43891</v>
      </c>
      <c r="G7233" s="9">
        <f>VLOOKUP(B7233,E2_clients!B:C,2,FALSE)</f>
        <v>43501</v>
      </c>
      <c r="H7233" s="9">
        <f t="shared" si="3"/>
        <v>43497</v>
      </c>
    </row>
    <row r="7234">
      <c r="A7234" s="5">
        <v>7223.0</v>
      </c>
      <c r="B7234" s="6">
        <v>209024.0</v>
      </c>
      <c r="C7234" s="7">
        <v>43902.0</v>
      </c>
      <c r="D7234" s="5">
        <v>403.0</v>
      </c>
      <c r="E7234" s="8">
        <f t="shared" si="1"/>
        <v>12</v>
      </c>
      <c r="F7234" s="9">
        <f t="shared" si="2"/>
        <v>43891</v>
      </c>
      <c r="G7234" s="9">
        <f>VLOOKUP(B7234,E2_clients!B:C,2,FALSE)</f>
        <v>43565</v>
      </c>
      <c r="H7234" s="9">
        <f t="shared" si="3"/>
        <v>43556</v>
      </c>
    </row>
    <row r="7235">
      <c r="A7235" s="5">
        <v>7224.0</v>
      </c>
      <c r="B7235" s="6">
        <v>210308.0</v>
      </c>
      <c r="C7235" s="7">
        <v>43902.0</v>
      </c>
      <c r="D7235" s="5">
        <v>10063.0</v>
      </c>
      <c r="E7235" s="8">
        <f t="shared" si="1"/>
        <v>12</v>
      </c>
      <c r="F7235" s="9">
        <f t="shared" si="2"/>
        <v>43891</v>
      </c>
      <c r="G7235" s="9">
        <f>VLOOKUP(B7235,E2_clients!B:C,2,FALSE)</f>
        <v>43593</v>
      </c>
      <c r="H7235" s="9">
        <f t="shared" si="3"/>
        <v>43586</v>
      </c>
    </row>
    <row r="7236">
      <c r="A7236" s="5">
        <v>7225.0</v>
      </c>
      <c r="B7236" s="6">
        <v>212810.0</v>
      </c>
      <c r="C7236" s="7">
        <v>43902.0</v>
      </c>
      <c r="D7236" s="5">
        <v>4048.0</v>
      </c>
      <c r="E7236" s="8">
        <f t="shared" si="1"/>
        <v>12</v>
      </c>
      <c r="F7236" s="9">
        <f t="shared" si="2"/>
        <v>43891</v>
      </c>
      <c r="G7236" s="9">
        <f>VLOOKUP(B7236,E2_clients!B:C,2,FALSE)</f>
        <v>43643</v>
      </c>
      <c r="H7236" s="9">
        <f t="shared" si="3"/>
        <v>43617</v>
      </c>
    </row>
    <row r="7237">
      <c r="A7237" s="5">
        <v>7226.0</v>
      </c>
      <c r="B7237" s="6">
        <v>213226.0</v>
      </c>
      <c r="C7237" s="7">
        <v>43902.0</v>
      </c>
      <c r="D7237" s="5">
        <v>5097.0</v>
      </c>
      <c r="E7237" s="8">
        <f t="shared" si="1"/>
        <v>12</v>
      </c>
      <c r="F7237" s="9">
        <f t="shared" si="2"/>
        <v>43891</v>
      </c>
      <c r="G7237" s="9">
        <f>VLOOKUP(B7237,E2_clients!B:C,2,FALSE)</f>
        <v>43651</v>
      </c>
      <c r="H7237" s="9">
        <f t="shared" si="3"/>
        <v>43647</v>
      </c>
    </row>
    <row r="7238">
      <c r="A7238" s="5">
        <v>7227.0</v>
      </c>
      <c r="B7238" s="6">
        <v>214000.0</v>
      </c>
      <c r="C7238" s="7">
        <v>43902.0</v>
      </c>
      <c r="D7238" s="5">
        <v>2645.0</v>
      </c>
      <c r="E7238" s="8">
        <f t="shared" si="1"/>
        <v>12</v>
      </c>
      <c r="F7238" s="9">
        <f t="shared" si="2"/>
        <v>43891</v>
      </c>
      <c r="G7238" s="9">
        <f>VLOOKUP(B7238,E2_clients!B:C,2,FALSE)</f>
        <v>43669</v>
      </c>
      <c r="H7238" s="9">
        <f t="shared" si="3"/>
        <v>43647</v>
      </c>
    </row>
    <row r="7239">
      <c r="A7239" s="5">
        <v>7228.0</v>
      </c>
      <c r="B7239" s="6">
        <v>215042.0</v>
      </c>
      <c r="C7239" s="7">
        <v>43902.0</v>
      </c>
      <c r="D7239" s="5">
        <v>1355.0</v>
      </c>
      <c r="E7239" s="8">
        <f t="shared" si="1"/>
        <v>12</v>
      </c>
      <c r="F7239" s="9">
        <f t="shared" si="2"/>
        <v>43891</v>
      </c>
      <c r="G7239" s="9">
        <f>VLOOKUP(B7239,E2_clients!B:C,2,FALSE)</f>
        <v>43690</v>
      </c>
      <c r="H7239" s="9">
        <f t="shared" si="3"/>
        <v>43678</v>
      </c>
    </row>
    <row r="7240">
      <c r="A7240" s="5">
        <v>7229.0</v>
      </c>
      <c r="B7240" s="6">
        <v>216396.0</v>
      </c>
      <c r="C7240" s="7">
        <v>43902.0</v>
      </c>
      <c r="D7240" s="5">
        <v>2645.0</v>
      </c>
      <c r="E7240" s="8">
        <f t="shared" si="1"/>
        <v>12</v>
      </c>
      <c r="F7240" s="9">
        <f t="shared" si="2"/>
        <v>43891</v>
      </c>
      <c r="G7240" s="9">
        <f>VLOOKUP(B7240,E2_clients!B:C,2,FALSE)</f>
        <v>43719</v>
      </c>
      <c r="H7240" s="9">
        <f t="shared" si="3"/>
        <v>43709</v>
      </c>
    </row>
    <row r="7241">
      <c r="A7241" s="5">
        <v>7230.0</v>
      </c>
      <c r="B7241" s="6">
        <v>216442.0</v>
      </c>
      <c r="C7241" s="7">
        <v>43902.0</v>
      </c>
      <c r="D7241" s="5">
        <v>952.0</v>
      </c>
      <c r="E7241" s="8">
        <f t="shared" si="1"/>
        <v>12</v>
      </c>
      <c r="F7241" s="9">
        <f t="shared" si="2"/>
        <v>43891</v>
      </c>
      <c r="G7241" s="9">
        <f>VLOOKUP(B7241,E2_clients!B:C,2,FALSE)</f>
        <v>43720</v>
      </c>
      <c r="H7241" s="9">
        <f t="shared" si="3"/>
        <v>43709</v>
      </c>
    </row>
    <row r="7242">
      <c r="A7242" s="5">
        <v>7231.0</v>
      </c>
      <c r="B7242" s="6">
        <v>216596.0</v>
      </c>
      <c r="C7242" s="7">
        <v>43902.0</v>
      </c>
      <c r="D7242" s="5">
        <v>4258.0</v>
      </c>
      <c r="E7242" s="8">
        <f t="shared" si="1"/>
        <v>12</v>
      </c>
      <c r="F7242" s="9">
        <f t="shared" si="2"/>
        <v>43891</v>
      </c>
      <c r="G7242" s="9">
        <f>VLOOKUP(B7242,E2_clients!B:C,2,FALSE)</f>
        <v>43722</v>
      </c>
      <c r="H7242" s="9">
        <f t="shared" si="3"/>
        <v>43709</v>
      </c>
    </row>
    <row r="7243">
      <c r="A7243" s="5">
        <v>7232.0</v>
      </c>
      <c r="B7243" s="6">
        <v>217230.0</v>
      </c>
      <c r="C7243" s="7">
        <v>43902.0</v>
      </c>
      <c r="D7243" s="5">
        <v>6628.0</v>
      </c>
      <c r="E7243" s="8">
        <f t="shared" si="1"/>
        <v>12</v>
      </c>
      <c r="F7243" s="9">
        <f t="shared" si="2"/>
        <v>43891</v>
      </c>
      <c r="G7243" s="9">
        <f>VLOOKUP(B7243,E2_clients!B:C,2,FALSE)</f>
        <v>43736</v>
      </c>
      <c r="H7243" s="9">
        <f t="shared" si="3"/>
        <v>43709</v>
      </c>
    </row>
    <row r="7244">
      <c r="A7244" s="5">
        <v>7233.0</v>
      </c>
      <c r="B7244" s="6">
        <v>218196.0</v>
      </c>
      <c r="C7244" s="7">
        <v>43902.0</v>
      </c>
      <c r="D7244" s="5">
        <v>1274.0</v>
      </c>
      <c r="E7244" s="8">
        <f t="shared" si="1"/>
        <v>12</v>
      </c>
      <c r="F7244" s="9">
        <f t="shared" si="2"/>
        <v>43891</v>
      </c>
      <c r="G7244" s="9">
        <f>VLOOKUP(B7244,E2_clients!B:C,2,FALSE)</f>
        <v>43754</v>
      </c>
      <c r="H7244" s="9">
        <f t="shared" si="3"/>
        <v>43739</v>
      </c>
    </row>
    <row r="7245">
      <c r="A7245" s="5">
        <v>7234.0</v>
      </c>
      <c r="B7245" s="6">
        <v>219772.0</v>
      </c>
      <c r="C7245" s="7">
        <v>43902.0</v>
      </c>
      <c r="D7245" s="5">
        <v>4242.0</v>
      </c>
      <c r="E7245" s="8">
        <f t="shared" si="1"/>
        <v>12</v>
      </c>
      <c r="F7245" s="9">
        <f t="shared" si="2"/>
        <v>43891</v>
      </c>
      <c r="G7245" s="9">
        <f>VLOOKUP(B7245,E2_clients!B:C,2,FALSE)</f>
        <v>43772</v>
      </c>
      <c r="H7245" s="9">
        <f t="shared" si="3"/>
        <v>43770</v>
      </c>
    </row>
    <row r="7246">
      <c r="A7246" s="5">
        <v>7235.0</v>
      </c>
      <c r="B7246" s="6">
        <v>220998.0</v>
      </c>
      <c r="C7246" s="7">
        <v>43902.0</v>
      </c>
      <c r="D7246" s="5">
        <v>2178.0</v>
      </c>
      <c r="E7246" s="8">
        <f t="shared" si="1"/>
        <v>12</v>
      </c>
      <c r="F7246" s="9">
        <f t="shared" si="2"/>
        <v>43891</v>
      </c>
      <c r="G7246" s="9">
        <f>VLOOKUP(B7246,E2_clients!B:C,2,FALSE)</f>
        <v>43797</v>
      </c>
      <c r="H7246" s="9">
        <f t="shared" si="3"/>
        <v>43770</v>
      </c>
    </row>
    <row r="7247">
      <c r="A7247" s="5">
        <v>7236.0</v>
      </c>
      <c r="B7247" s="6">
        <v>223024.0</v>
      </c>
      <c r="C7247" s="7">
        <v>43902.0</v>
      </c>
      <c r="D7247" s="5">
        <v>1903.0</v>
      </c>
      <c r="E7247" s="8">
        <f t="shared" si="1"/>
        <v>12</v>
      </c>
      <c r="F7247" s="9">
        <f t="shared" si="2"/>
        <v>43891</v>
      </c>
      <c r="G7247" s="9">
        <f>VLOOKUP(B7247,E2_clients!B:C,2,FALSE)</f>
        <v>43870</v>
      </c>
      <c r="H7247" s="9">
        <f t="shared" si="3"/>
        <v>43862</v>
      </c>
    </row>
    <row r="7248">
      <c r="A7248" s="5">
        <v>7767.0</v>
      </c>
      <c r="B7248" s="6">
        <v>225138.0</v>
      </c>
      <c r="C7248" s="7">
        <v>43902.0</v>
      </c>
      <c r="D7248" s="5">
        <v>1355.0</v>
      </c>
      <c r="E7248" s="8">
        <f t="shared" si="1"/>
        <v>12</v>
      </c>
      <c r="F7248" s="9">
        <f t="shared" si="2"/>
        <v>43891</v>
      </c>
      <c r="G7248" s="9">
        <f>VLOOKUP(B7248,E2_clients!B:C,2,FALSE)</f>
        <v>43902</v>
      </c>
      <c r="H7248" s="9">
        <f t="shared" si="3"/>
        <v>43891</v>
      </c>
    </row>
    <row r="7249">
      <c r="A7249" s="5">
        <v>7768.0</v>
      </c>
      <c r="B7249" s="6">
        <v>225192.0</v>
      </c>
      <c r="C7249" s="7">
        <v>43902.0</v>
      </c>
      <c r="D7249" s="5">
        <v>1355.0</v>
      </c>
      <c r="E7249" s="8">
        <f t="shared" si="1"/>
        <v>12</v>
      </c>
      <c r="F7249" s="9">
        <f t="shared" si="2"/>
        <v>43891</v>
      </c>
      <c r="G7249" s="9">
        <f>VLOOKUP(B7249,E2_clients!B:C,2,FALSE)</f>
        <v>43902</v>
      </c>
      <c r="H7249" s="9">
        <f t="shared" si="3"/>
        <v>43891</v>
      </c>
    </row>
    <row r="7250">
      <c r="A7250" s="5">
        <v>9915.0</v>
      </c>
      <c r="B7250" s="6">
        <v>224870.0</v>
      </c>
      <c r="C7250" s="7">
        <v>43902.0</v>
      </c>
      <c r="D7250" s="5">
        <v>2233.0</v>
      </c>
      <c r="E7250" s="8">
        <f t="shared" si="1"/>
        <v>12</v>
      </c>
      <c r="F7250" s="9">
        <f t="shared" si="2"/>
        <v>43891</v>
      </c>
      <c r="G7250" s="9">
        <f>VLOOKUP(B7250,E2_clients!B:C,2,FALSE)</f>
        <v>43902</v>
      </c>
      <c r="H7250" s="9">
        <f t="shared" si="3"/>
        <v>43891</v>
      </c>
    </row>
    <row r="7251">
      <c r="A7251" s="5">
        <v>7237.0</v>
      </c>
      <c r="B7251" s="6">
        <v>123936.0</v>
      </c>
      <c r="C7251" s="7">
        <v>43903.0</v>
      </c>
      <c r="D7251" s="5">
        <v>5064.0</v>
      </c>
      <c r="E7251" s="8">
        <f t="shared" si="1"/>
        <v>13</v>
      </c>
      <c r="F7251" s="9">
        <f t="shared" si="2"/>
        <v>43891</v>
      </c>
      <c r="G7251" s="9">
        <f>VLOOKUP(B7251,E2_clients!B:C,2,FALSE)</f>
        <v>42544</v>
      </c>
      <c r="H7251" s="9">
        <f t="shared" si="3"/>
        <v>42522</v>
      </c>
    </row>
    <row r="7252">
      <c r="A7252" s="5">
        <v>7238.0</v>
      </c>
      <c r="B7252" s="6">
        <v>125870.0</v>
      </c>
      <c r="C7252" s="7">
        <v>43903.0</v>
      </c>
      <c r="D7252" s="5">
        <v>1355.0</v>
      </c>
      <c r="E7252" s="8">
        <f t="shared" si="1"/>
        <v>13</v>
      </c>
      <c r="F7252" s="9">
        <f t="shared" si="2"/>
        <v>43891</v>
      </c>
      <c r="G7252" s="9">
        <f>VLOOKUP(B7252,E2_clients!B:C,2,FALSE)</f>
        <v>42565</v>
      </c>
      <c r="H7252" s="9">
        <f t="shared" si="3"/>
        <v>42552</v>
      </c>
    </row>
    <row r="7253">
      <c r="A7253" s="5">
        <v>7239.0</v>
      </c>
      <c r="B7253" s="6">
        <v>129738.0</v>
      </c>
      <c r="C7253" s="7">
        <v>43903.0</v>
      </c>
      <c r="D7253" s="5">
        <v>7984.0</v>
      </c>
      <c r="E7253" s="8">
        <f t="shared" si="1"/>
        <v>13</v>
      </c>
      <c r="F7253" s="9">
        <f t="shared" si="2"/>
        <v>43891</v>
      </c>
      <c r="G7253" s="9">
        <f>VLOOKUP(B7253,E2_clients!B:C,2,FALSE)</f>
        <v>42606</v>
      </c>
      <c r="H7253" s="9">
        <f t="shared" si="3"/>
        <v>42583</v>
      </c>
    </row>
    <row r="7254">
      <c r="A7254" s="5">
        <v>7240.0</v>
      </c>
      <c r="B7254" s="6">
        <v>130304.0</v>
      </c>
      <c r="C7254" s="7">
        <v>43903.0</v>
      </c>
      <c r="D7254" s="5">
        <v>2161.0</v>
      </c>
      <c r="E7254" s="8">
        <f t="shared" si="1"/>
        <v>13</v>
      </c>
      <c r="F7254" s="9">
        <f t="shared" si="2"/>
        <v>43891</v>
      </c>
      <c r="G7254" s="9">
        <f>VLOOKUP(B7254,E2_clients!B:C,2,FALSE)</f>
        <v>42609</v>
      </c>
      <c r="H7254" s="9">
        <f t="shared" si="3"/>
        <v>42583</v>
      </c>
    </row>
    <row r="7255">
      <c r="A7255" s="5">
        <v>7241.0</v>
      </c>
      <c r="B7255" s="6">
        <v>130372.0</v>
      </c>
      <c r="C7255" s="7">
        <v>43903.0</v>
      </c>
      <c r="D7255" s="5">
        <v>1355.0</v>
      </c>
      <c r="E7255" s="8">
        <f t="shared" si="1"/>
        <v>13</v>
      </c>
      <c r="F7255" s="9">
        <f t="shared" si="2"/>
        <v>43891</v>
      </c>
      <c r="G7255" s="9">
        <f>VLOOKUP(B7255,E2_clients!B:C,2,FALSE)</f>
        <v>42610</v>
      </c>
      <c r="H7255" s="9">
        <f t="shared" si="3"/>
        <v>42583</v>
      </c>
    </row>
    <row r="7256">
      <c r="A7256" s="5">
        <v>7242.0</v>
      </c>
      <c r="B7256" s="6">
        <v>132750.0</v>
      </c>
      <c r="C7256" s="7">
        <v>43903.0</v>
      </c>
      <c r="D7256" s="5">
        <v>7370.0</v>
      </c>
      <c r="E7256" s="8">
        <f t="shared" si="1"/>
        <v>13</v>
      </c>
      <c r="F7256" s="9">
        <f t="shared" si="2"/>
        <v>43891</v>
      </c>
      <c r="G7256" s="9">
        <f>VLOOKUP(B7256,E2_clients!B:C,2,FALSE)</f>
        <v>42638</v>
      </c>
      <c r="H7256" s="9">
        <f t="shared" si="3"/>
        <v>42614</v>
      </c>
    </row>
    <row r="7257">
      <c r="A7257" s="5">
        <v>7243.0</v>
      </c>
      <c r="B7257" s="6">
        <v>135070.0</v>
      </c>
      <c r="C7257" s="7">
        <v>43903.0</v>
      </c>
      <c r="D7257" s="5">
        <v>10741.0</v>
      </c>
      <c r="E7257" s="8">
        <f t="shared" si="1"/>
        <v>13</v>
      </c>
      <c r="F7257" s="9">
        <f t="shared" si="2"/>
        <v>43891</v>
      </c>
      <c r="G7257" s="9">
        <f>VLOOKUP(B7257,E2_clients!B:C,2,FALSE)</f>
        <v>42662</v>
      </c>
      <c r="H7257" s="9">
        <f t="shared" si="3"/>
        <v>42644</v>
      </c>
    </row>
    <row r="7258">
      <c r="A7258" s="5">
        <v>7244.0</v>
      </c>
      <c r="B7258" s="6">
        <v>135490.0</v>
      </c>
      <c r="C7258" s="7">
        <v>43903.0</v>
      </c>
      <c r="D7258" s="5">
        <v>1355.0</v>
      </c>
      <c r="E7258" s="8">
        <f t="shared" si="1"/>
        <v>13</v>
      </c>
      <c r="F7258" s="9">
        <f t="shared" si="2"/>
        <v>43891</v>
      </c>
      <c r="G7258" s="9">
        <f>VLOOKUP(B7258,E2_clients!B:C,2,FALSE)</f>
        <v>42664</v>
      </c>
      <c r="H7258" s="9">
        <f t="shared" si="3"/>
        <v>42644</v>
      </c>
    </row>
    <row r="7259">
      <c r="A7259" s="5">
        <v>7245.0</v>
      </c>
      <c r="B7259" s="6">
        <v>137942.0</v>
      </c>
      <c r="C7259" s="7">
        <v>43903.0</v>
      </c>
      <c r="D7259" s="5">
        <v>2645.0</v>
      </c>
      <c r="E7259" s="8">
        <f t="shared" si="1"/>
        <v>13</v>
      </c>
      <c r="F7259" s="9">
        <f t="shared" si="2"/>
        <v>43891</v>
      </c>
      <c r="G7259" s="9">
        <f>VLOOKUP(B7259,E2_clients!B:C,2,FALSE)</f>
        <v>42691</v>
      </c>
      <c r="H7259" s="9">
        <f t="shared" si="3"/>
        <v>42675</v>
      </c>
    </row>
    <row r="7260">
      <c r="A7260" s="5">
        <v>7246.0</v>
      </c>
      <c r="B7260" s="6">
        <v>138796.0</v>
      </c>
      <c r="C7260" s="7">
        <v>43903.0</v>
      </c>
      <c r="D7260" s="5">
        <v>38083.0</v>
      </c>
      <c r="E7260" s="8">
        <f t="shared" si="1"/>
        <v>13</v>
      </c>
      <c r="F7260" s="9">
        <f t="shared" si="2"/>
        <v>43891</v>
      </c>
      <c r="G7260" s="9">
        <f>VLOOKUP(B7260,E2_clients!B:C,2,FALSE)</f>
        <v>42698</v>
      </c>
      <c r="H7260" s="9">
        <f t="shared" si="3"/>
        <v>42675</v>
      </c>
    </row>
    <row r="7261">
      <c r="A7261" s="5">
        <v>7247.0</v>
      </c>
      <c r="B7261" s="6">
        <v>139900.0</v>
      </c>
      <c r="C7261" s="7">
        <v>43903.0</v>
      </c>
      <c r="D7261" s="5">
        <v>1355.0</v>
      </c>
      <c r="E7261" s="8">
        <f t="shared" si="1"/>
        <v>13</v>
      </c>
      <c r="F7261" s="9">
        <f t="shared" si="2"/>
        <v>43891</v>
      </c>
      <c r="G7261" s="9">
        <f>VLOOKUP(B7261,E2_clients!B:C,2,FALSE)</f>
        <v>42707</v>
      </c>
      <c r="H7261" s="9">
        <f t="shared" si="3"/>
        <v>42705</v>
      </c>
    </row>
    <row r="7262">
      <c r="A7262" s="5">
        <v>7248.0</v>
      </c>
      <c r="B7262" s="6">
        <v>141896.0</v>
      </c>
      <c r="C7262" s="7">
        <v>43903.0</v>
      </c>
      <c r="D7262" s="5">
        <v>3596.0</v>
      </c>
      <c r="E7262" s="8">
        <f t="shared" si="1"/>
        <v>13</v>
      </c>
      <c r="F7262" s="9">
        <f t="shared" si="2"/>
        <v>43891</v>
      </c>
      <c r="G7262" s="9">
        <f>VLOOKUP(B7262,E2_clients!B:C,2,FALSE)</f>
        <v>42727</v>
      </c>
      <c r="H7262" s="9">
        <f t="shared" si="3"/>
        <v>42705</v>
      </c>
    </row>
    <row r="7263">
      <c r="A7263" s="5">
        <v>7249.0</v>
      </c>
      <c r="B7263" s="6">
        <v>144400.0</v>
      </c>
      <c r="C7263" s="7">
        <v>43903.0</v>
      </c>
      <c r="D7263" s="5">
        <v>9788.0</v>
      </c>
      <c r="E7263" s="8">
        <f t="shared" si="1"/>
        <v>13</v>
      </c>
      <c r="F7263" s="9">
        <f t="shared" si="2"/>
        <v>43891</v>
      </c>
      <c r="G7263" s="9">
        <f>VLOOKUP(B7263,E2_clients!B:C,2,FALSE)</f>
        <v>42761</v>
      </c>
      <c r="H7263" s="9">
        <f t="shared" si="3"/>
        <v>42736</v>
      </c>
    </row>
    <row r="7264">
      <c r="A7264" s="5">
        <v>7250.0</v>
      </c>
      <c r="B7264" s="6">
        <v>145124.0</v>
      </c>
      <c r="C7264" s="7">
        <v>43903.0</v>
      </c>
      <c r="D7264" s="5">
        <v>2645.0</v>
      </c>
      <c r="E7264" s="8">
        <f t="shared" si="1"/>
        <v>13</v>
      </c>
      <c r="F7264" s="9">
        <f t="shared" si="2"/>
        <v>43891</v>
      </c>
      <c r="G7264" s="9">
        <f>VLOOKUP(B7264,E2_clients!B:C,2,FALSE)</f>
        <v>42764</v>
      </c>
      <c r="H7264" s="9">
        <f t="shared" si="3"/>
        <v>42736</v>
      </c>
    </row>
    <row r="7265">
      <c r="A7265" s="5">
        <v>7251.0</v>
      </c>
      <c r="B7265" s="6">
        <v>148976.0</v>
      </c>
      <c r="C7265" s="7">
        <v>43903.0</v>
      </c>
      <c r="D7265" s="5">
        <v>9385.0</v>
      </c>
      <c r="E7265" s="8">
        <f t="shared" si="1"/>
        <v>13</v>
      </c>
      <c r="F7265" s="9">
        <f t="shared" si="2"/>
        <v>43891</v>
      </c>
      <c r="G7265" s="9">
        <f>VLOOKUP(B7265,E2_clients!B:C,2,FALSE)</f>
        <v>42812</v>
      </c>
      <c r="H7265" s="9">
        <f t="shared" si="3"/>
        <v>42795</v>
      </c>
    </row>
    <row r="7266">
      <c r="A7266" s="5">
        <v>7252.0</v>
      </c>
      <c r="B7266" s="6">
        <v>152684.0</v>
      </c>
      <c r="C7266" s="7">
        <v>43903.0</v>
      </c>
      <c r="D7266" s="5">
        <v>6676.0</v>
      </c>
      <c r="E7266" s="8">
        <f t="shared" si="1"/>
        <v>13</v>
      </c>
      <c r="F7266" s="9">
        <f t="shared" si="2"/>
        <v>43891</v>
      </c>
      <c r="G7266" s="9">
        <f>VLOOKUP(B7266,E2_clients!B:C,2,FALSE)</f>
        <v>42866</v>
      </c>
      <c r="H7266" s="9">
        <f t="shared" si="3"/>
        <v>42856</v>
      </c>
    </row>
    <row r="7267">
      <c r="A7267" s="5">
        <v>7253.0</v>
      </c>
      <c r="B7267" s="6">
        <v>152780.0</v>
      </c>
      <c r="C7267" s="7">
        <v>43903.0</v>
      </c>
      <c r="D7267" s="5">
        <v>1903.0</v>
      </c>
      <c r="E7267" s="8">
        <f t="shared" si="1"/>
        <v>13</v>
      </c>
      <c r="F7267" s="9">
        <f t="shared" si="2"/>
        <v>43891</v>
      </c>
      <c r="G7267" s="9">
        <f>VLOOKUP(B7267,E2_clients!B:C,2,FALSE)</f>
        <v>42867</v>
      </c>
      <c r="H7267" s="9">
        <f t="shared" si="3"/>
        <v>42856</v>
      </c>
    </row>
    <row r="7268">
      <c r="A7268" s="5">
        <v>7254.0</v>
      </c>
      <c r="B7268" s="6">
        <v>152796.0</v>
      </c>
      <c r="C7268" s="7">
        <v>43903.0</v>
      </c>
      <c r="D7268" s="5">
        <v>403.0</v>
      </c>
      <c r="E7268" s="8">
        <f t="shared" si="1"/>
        <v>13</v>
      </c>
      <c r="F7268" s="9">
        <f t="shared" si="2"/>
        <v>43891</v>
      </c>
      <c r="G7268" s="9">
        <f>VLOOKUP(B7268,E2_clients!B:C,2,FALSE)</f>
        <v>42867</v>
      </c>
      <c r="H7268" s="9">
        <f t="shared" si="3"/>
        <v>42856</v>
      </c>
    </row>
    <row r="7269">
      <c r="A7269" s="5">
        <v>7255.0</v>
      </c>
      <c r="B7269" s="6">
        <v>154840.0</v>
      </c>
      <c r="C7269" s="7">
        <v>43903.0</v>
      </c>
      <c r="D7269" s="5">
        <v>4741.0</v>
      </c>
      <c r="E7269" s="8">
        <f t="shared" si="1"/>
        <v>13</v>
      </c>
      <c r="F7269" s="9">
        <f t="shared" si="2"/>
        <v>43891</v>
      </c>
      <c r="G7269" s="9">
        <f>VLOOKUP(B7269,E2_clients!B:C,2,FALSE)</f>
        <v>42889</v>
      </c>
      <c r="H7269" s="9">
        <f t="shared" si="3"/>
        <v>42887</v>
      </c>
    </row>
    <row r="7270">
      <c r="A7270" s="5">
        <v>7256.0</v>
      </c>
      <c r="B7270" s="6">
        <v>155054.0</v>
      </c>
      <c r="C7270" s="7">
        <v>43903.0</v>
      </c>
      <c r="D7270" s="5">
        <v>2161.0</v>
      </c>
      <c r="E7270" s="8">
        <f t="shared" si="1"/>
        <v>13</v>
      </c>
      <c r="F7270" s="9">
        <f t="shared" si="2"/>
        <v>43891</v>
      </c>
      <c r="G7270" s="9">
        <f>VLOOKUP(B7270,E2_clients!B:C,2,FALSE)</f>
        <v>42893</v>
      </c>
      <c r="H7270" s="9">
        <f t="shared" si="3"/>
        <v>42887</v>
      </c>
    </row>
    <row r="7271">
      <c r="A7271" s="5">
        <v>7257.0</v>
      </c>
      <c r="B7271" s="6">
        <v>157634.0</v>
      </c>
      <c r="C7271" s="7">
        <v>43903.0</v>
      </c>
      <c r="D7271" s="5">
        <v>1758.0</v>
      </c>
      <c r="E7271" s="8">
        <f t="shared" si="1"/>
        <v>13</v>
      </c>
      <c r="F7271" s="9">
        <f t="shared" si="2"/>
        <v>43891</v>
      </c>
      <c r="G7271" s="9">
        <f>VLOOKUP(B7271,E2_clients!B:C,2,FALSE)</f>
        <v>42930</v>
      </c>
      <c r="H7271" s="9">
        <f t="shared" si="3"/>
        <v>42917</v>
      </c>
    </row>
    <row r="7272">
      <c r="A7272" s="5">
        <v>7258.0</v>
      </c>
      <c r="B7272" s="6">
        <v>157680.0</v>
      </c>
      <c r="C7272" s="7">
        <v>43903.0</v>
      </c>
      <c r="D7272" s="5">
        <v>9208.0</v>
      </c>
      <c r="E7272" s="8">
        <f t="shared" si="1"/>
        <v>13</v>
      </c>
      <c r="F7272" s="9">
        <f t="shared" si="2"/>
        <v>43891</v>
      </c>
      <c r="G7272" s="9">
        <f>VLOOKUP(B7272,E2_clients!B:C,2,FALSE)</f>
        <v>42931</v>
      </c>
      <c r="H7272" s="9">
        <f t="shared" si="3"/>
        <v>42917</v>
      </c>
    </row>
    <row r="7273">
      <c r="A7273" s="5">
        <v>7259.0</v>
      </c>
      <c r="B7273" s="6">
        <v>159578.0</v>
      </c>
      <c r="C7273" s="7">
        <v>43903.0</v>
      </c>
      <c r="D7273" s="5">
        <v>4095.0</v>
      </c>
      <c r="E7273" s="8">
        <f t="shared" si="1"/>
        <v>13</v>
      </c>
      <c r="F7273" s="9">
        <f t="shared" si="2"/>
        <v>43891</v>
      </c>
      <c r="G7273" s="9">
        <f>VLOOKUP(B7273,E2_clients!B:C,2,FALSE)</f>
        <v>42957</v>
      </c>
      <c r="H7273" s="9">
        <f t="shared" si="3"/>
        <v>42948</v>
      </c>
    </row>
    <row r="7274">
      <c r="A7274" s="5">
        <v>7260.0</v>
      </c>
      <c r="B7274" s="6">
        <v>162278.0</v>
      </c>
      <c r="C7274" s="7">
        <v>43903.0</v>
      </c>
      <c r="D7274" s="5">
        <v>3048.0</v>
      </c>
      <c r="E7274" s="8">
        <f t="shared" si="1"/>
        <v>13</v>
      </c>
      <c r="F7274" s="9">
        <f t="shared" si="2"/>
        <v>43891</v>
      </c>
      <c r="G7274" s="9">
        <f>VLOOKUP(B7274,E2_clients!B:C,2,FALSE)</f>
        <v>42984</v>
      </c>
      <c r="H7274" s="9">
        <f t="shared" si="3"/>
        <v>42979</v>
      </c>
    </row>
    <row r="7275">
      <c r="A7275" s="5">
        <v>7261.0</v>
      </c>
      <c r="B7275" s="6">
        <v>162432.0</v>
      </c>
      <c r="C7275" s="7">
        <v>43903.0</v>
      </c>
      <c r="D7275" s="5">
        <v>1355.0</v>
      </c>
      <c r="E7275" s="8">
        <f t="shared" si="1"/>
        <v>13</v>
      </c>
      <c r="F7275" s="9">
        <f t="shared" si="2"/>
        <v>43891</v>
      </c>
      <c r="G7275" s="9">
        <f>VLOOKUP(B7275,E2_clients!B:C,2,FALSE)</f>
        <v>42985</v>
      </c>
      <c r="H7275" s="9">
        <f t="shared" si="3"/>
        <v>42979</v>
      </c>
    </row>
    <row r="7276">
      <c r="A7276" s="5">
        <v>7262.0</v>
      </c>
      <c r="B7276" s="6">
        <v>163898.0</v>
      </c>
      <c r="C7276" s="7">
        <v>43903.0</v>
      </c>
      <c r="D7276" s="5">
        <v>3224.0</v>
      </c>
      <c r="E7276" s="8">
        <f t="shared" si="1"/>
        <v>13</v>
      </c>
      <c r="F7276" s="9">
        <f t="shared" si="2"/>
        <v>43891</v>
      </c>
      <c r="G7276" s="9">
        <f>VLOOKUP(B7276,E2_clients!B:C,2,FALSE)</f>
        <v>43002</v>
      </c>
      <c r="H7276" s="9">
        <f t="shared" si="3"/>
        <v>42979</v>
      </c>
    </row>
    <row r="7277">
      <c r="A7277" s="5">
        <v>7263.0</v>
      </c>
      <c r="B7277" s="6">
        <v>163916.0</v>
      </c>
      <c r="C7277" s="7">
        <v>43903.0</v>
      </c>
      <c r="D7277" s="5">
        <v>4095.0</v>
      </c>
      <c r="E7277" s="8">
        <f t="shared" si="1"/>
        <v>13</v>
      </c>
      <c r="F7277" s="9">
        <f t="shared" si="2"/>
        <v>43891</v>
      </c>
      <c r="G7277" s="9">
        <f>VLOOKUP(B7277,E2_clients!B:C,2,FALSE)</f>
        <v>43004</v>
      </c>
      <c r="H7277" s="9">
        <f t="shared" si="3"/>
        <v>42979</v>
      </c>
    </row>
    <row r="7278">
      <c r="A7278" s="5">
        <v>7264.0</v>
      </c>
      <c r="B7278" s="6">
        <v>165254.0</v>
      </c>
      <c r="C7278" s="7">
        <v>43903.0</v>
      </c>
      <c r="D7278" s="5">
        <v>2644.0</v>
      </c>
      <c r="E7278" s="8">
        <f t="shared" si="1"/>
        <v>13</v>
      </c>
      <c r="F7278" s="9">
        <f t="shared" si="2"/>
        <v>43891</v>
      </c>
      <c r="G7278" s="9">
        <f>VLOOKUP(B7278,E2_clients!B:C,2,FALSE)</f>
        <v>43019</v>
      </c>
      <c r="H7278" s="9">
        <f t="shared" si="3"/>
        <v>43009</v>
      </c>
    </row>
    <row r="7279">
      <c r="A7279" s="5">
        <v>7265.0</v>
      </c>
      <c r="B7279" s="6">
        <v>165530.0</v>
      </c>
      <c r="C7279" s="7">
        <v>43903.0</v>
      </c>
      <c r="D7279" s="5">
        <v>38723.0</v>
      </c>
      <c r="E7279" s="8">
        <f t="shared" si="1"/>
        <v>13</v>
      </c>
      <c r="F7279" s="9">
        <f t="shared" si="2"/>
        <v>43891</v>
      </c>
      <c r="G7279" s="9">
        <f>VLOOKUP(B7279,E2_clients!B:C,2,FALSE)</f>
        <v>43021</v>
      </c>
      <c r="H7279" s="9">
        <f t="shared" si="3"/>
        <v>43009</v>
      </c>
    </row>
    <row r="7280">
      <c r="A7280" s="5">
        <v>7266.0</v>
      </c>
      <c r="B7280" s="6">
        <v>166694.0</v>
      </c>
      <c r="C7280" s="7">
        <v>43903.0</v>
      </c>
      <c r="D7280" s="5">
        <v>2645.0</v>
      </c>
      <c r="E7280" s="8">
        <f t="shared" si="1"/>
        <v>13</v>
      </c>
      <c r="F7280" s="9">
        <f t="shared" si="2"/>
        <v>43891</v>
      </c>
      <c r="G7280" s="9">
        <f>VLOOKUP(B7280,E2_clients!B:C,2,FALSE)</f>
        <v>43033</v>
      </c>
      <c r="H7280" s="9">
        <f t="shared" si="3"/>
        <v>43009</v>
      </c>
    </row>
    <row r="7281">
      <c r="A7281" s="5">
        <v>7267.0</v>
      </c>
      <c r="B7281" s="6">
        <v>167188.0</v>
      </c>
      <c r="C7281" s="7">
        <v>43903.0</v>
      </c>
      <c r="D7281" s="5">
        <v>2306.0</v>
      </c>
      <c r="E7281" s="8">
        <f t="shared" si="1"/>
        <v>13</v>
      </c>
      <c r="F7281" s="9">
        <f t="shared" si="2"/>
        <v>43891</v>
      </c>
      <c r="G7281" s="9">
        <f>VLOOKUP(B7281,E2_clients!B:C,2,FALSE)</f>
        <v>43039</v>
      </c>
      <c r="H7281" s="9">
        <f t="shared" si="3"/>
        <v>43009</v>
      </c>
    </row>
    <row r="7282">
      <c r="A7282" s="5">
        <v>7268.0</v>
      </c>
      <c r="B7282" s="6">
        <v>167468.0</v>
      </c>
      <c r="C7282" s="7">
        <v>43903.0</v>
      </c>
      <c r="D7282" s="5">
        <v>2709.0</v>
      </c>
      <c r="E7282" s="8">
        <f t="shared" si="1"/>
        <v>13</v>
      </c>
      <c r="F7282" s="9">
        <f t="shared" si="2"/>
        <v>43891</v>
      </c>
      <c r="G7282" s="9">
        <f>VLOOKUP(B7282,E2_clients!B:C,2,FALSE)</f>
        <v>43041</v>
      </c>
      <c r="H7282" s="9">
        <f t="shared" si="3"/>
        <v>43040</v>
      </c>
    </row>
    <row r="7283">
      <c r="A7283" s="5">
        <v>7269.0</v>
      </c>
      <c r="B7283" s="6">
        <v>167514.0</v>
      </c>
      <c r="C7283" s="7">
        <v>43903.0</v>
      </c>
      <c r="D7283" s="5">
        <v>5031.0</v>
      </c>
      <c r="E7283" s="8">
        <f t="shared" si="1"/>
        <v>13</v>
      </c>
      <c r="F7283" s="9">
        <f t="shared" si="2"/>
        <v>43891</v>
      </c>
      <c r="G7283" s="9">
        <f>VLOOKUP(B7283,E2_clients!B:C,2,FALSE)</f>
        <v>43041</v>
      </c>
      <c r="H7283" s="9">
        <f t="shared" si="3"/>
        <v>43040</v>
      </c>
    </row>
    <row r="7284">
      <c r="A7284" s="5">
        <v>7270.0</v>
      </c>
      <c r="B7284" s="6">
        <v>168388.0</v>
      </c>
      <c r="C7284" s="7">
        <v>43903.0</v>
      </c>
      <c r="D7284" s="5">
        <v>1451.0</v>
      </c>
      <c r="E7284" s="8">
        <f t="shared" si="1"/>
        <v>13</v>
      </c>
      <c r="F7284" s="9">
        <f t="shared" si="2"/>
        <v>43891</v>
      </c>
      <c r="G7284" s="9">
        <f>VLOOKUP(B7284,E2_clients!B:C,2,FALSE)</f>
        <v>43050</v>
      </c>
      <c r="H7284" s="9">
        <f t="shared" si="3"/>
        <v>43040</v>
      </c>
    </row>
    <row r="7285">
      <c r="A7285" s="5">
        <v>7271.0</v>
      </c>
      <c r="B7285" s="6">
        <v>170586.0</v>
      </c>
      <c r="C7285" s="7">
        <v>43903.0</v>
      </c>
      <c r="D7285" s="5">
        <v>1903.0</v>
      </c>
      <c r="E7285" s="8">
        <f t="shared" si="1"/>
        <v>13</v>
      </c>
      <c r="F7285" s="9">
        <f t="shared" si="2"/>
        <v>43891</v>
      </c>
      <c r="G7285" s="9">
        <f>VLOOKUP(B7285,E2_clients!B:C,2,FALSE)</f>
        <v>43070</v>
      </c>
      <c r="H7285" s="9">
        <f t="shared" si="3"/>
        <v>43070</v>
      </c>
    </row>
    <row r="7286">
      <c r="A7286" s="5">
        <v>7272.0</v>
      </c>
      <c r="B7286" s="6">
        <v>172050.0</v>
      </c>
      <c r="C7286" s="7">
        <v>43903.0</v>
      </c>
      <c r="D7286" s="5">
        <v>5741.0</v>
      </c>
      <c r="E7286" s="8">
        <f t="shared" si="1"/>
        <v>13</v>
      </c>
      <c r="F7286" s="9">
        <f t="shared" si="2"/>
        <v>43891</v>
      </c>
      <c r="G7286" s="9">
        <f>VLOOKUP(B7286,E2_clients!B:C,2,FALSE)</f>
        <v>43084</v>
      </c>
      <c r="H7286" s="9">
        <f t="shared" si="3"/>
        <v>43070</v>
      </c>
    </row>
    <row r="7287">
      <c r="A7287" s="5">
        <v>7273.0</v>
      </c>
      <c r="B7287" s="6">
        <v>173512.0</v>
      </c>
      <c r="C7287" s="7">
        <v>43903.0</v>
      </c>
      <c r="D7287" s="5">
        <v>3870.0</v>
      </c>
      <c r="E7287" s="8">
        <f t="shared" si="1"/>
        <v>13</v>
      </c>
      <c r="F7287" s="9">
        <f t="shared" si="2"/>
        <v>43891</v>
      </c>
      <c r="G7287" s="9">
        <f>VLOOKUP(B7287,E2_clients!B:C,2,FALSE)</f>
        <v>43111</v>
      </c>
      <c r="H7287" s="9">
        <f t="shared" si="3"/>
        <v>43101</v>
      </c>
    </row>
    <row r="7288">
      <c r="A7288" s="5">
        <v>7274.0</v>
      </c>
      <c r="B7288" s="6">
        <v>174124.0</v>
      </c>
      <c r="C7288" s="7">
        <v>43903.0</v>
      </c>
      <c r="D7288" s="5">
        <v>1548.0</v>
      </c>
      <c r="E7288" s="8">
        <f t="shared" si="1"/>
        <v>13</v>
      </c>
      <c r="F7288" s="9">
        <f t="shared" si="2"/>
        <v>43891</v>
      </c>
      <c r="G7288" s="9">
        <f>VLOOKUP(B7288,E2_clients!B:C,2,FALSE)</f>
        <v>43119</v>
      </c>
      <c r="H7288" s="9">
        <f t="shared" si="3"/>
        <v>43101</v>
      </c>
    </row>
    <row r="7289">
      <c r="A7289" s="5">
        <v>7275.0</v>
      </c>
      <c r="B7289" s="6">
        <v>175166.0</v>
      </c>
      <c r="C7289" s="7">
        <v>43903.0</v>
      </c>
      <c r="D7289" s="5">
        <v>3499.0</v>
      </c>
      <c r="E7289" s="8">
        <f t="shared" si="1"/>
        <v>13</v>
      </c>
      <c r="F7289" s="9">
        <f t="shared" si="2"/>
        <v>43891</v>
      </c>
      <c r="G7289" s="9">
        <f>VLOOKUP(B7289,E2_clients!B:C,2,FALSE)</f>
        <v>43132</v>
      </c>
      <c r="H7289" s="9">
        <f t="shared" si="3"/>
        <v>43132</v>
      </c>
    </row>
    <row r="7290">
      <c r="A7290" s="5">
        <v>7276.0</v>
      </c>
      <c r="B7290" s="6">
        <v>175900.0</v>
      </c>
      <c r="C7290" s="7">
        <v>43903.0</v>
      </c>
      <c r="D7290" s="5">
        <v>1355.0</v>
      </c>
      <c r="E7290" s="8">
        <f t="shared" si="1"/>
        <v>13</v>
      </c>
      <c r="F7290" s="9">
        <f t="shared" si="2"/>
        <v>43891</v>
      </c>
      <c r="G7290" s="9">
        <f>VLOOKUP(B7290,E2_clients!B:C,2,FALSE)</f>
        <v>43138</v>
      </c>
      <c r="H7290" s="9">
        <f t="shared" si="3"/>
        <v>43132</v>
      </c>
    </row>
    <row r="7291">
      <c r="A7291" s="5">
        <v>7277.0</v>
      </c>
      <c r="B7291" s="6">
        <v>177620.0</v>
      </c>
      <c r="C7291" s="7">
        <v>43903.0</v>
      </c>
      <c r="D7291" s="5">
        <v>1355.0</v>
      </c>
      <c r="E7291" s="8">
        <f t="shared" si="1"/>
        <v>13</v>
      </c>
      <c r="F7291" s="9">
        <f t="shared" si="2"/>
        <v>43891</v>
      </c>
      <c r="G7291" s="9">
        <f>VLOOKUP(B7291,E2_clients!B:C,2,FALSE)</f>
        <v>43151</v>
      </c>
      <c r="H7291" s="9">
        <f t="shared" si="3"/>
        <v>43132</v>
      </c>
    </row>
    <row r="7292">
      <c r="A7292" s="5">
        <v>7278.0</v>
      </c>
      <c r="B7292" s="6">
        <v>178028.0</v>
      </c>
      <c r="C7292" s="7">
        <v>43903.0</v>
      </c>
      <c r="D7292" s="5">
        <v>6031.0</v>
      </c>
      <c r="E7292" s="8">
        <f t="shared" si="1"/>
        <v>13</v>
      </c>
      <c r="F7292" s="9">
        <f t="shared" si="2"/>
        <v>43891</v>
      </c>
      <c r="G7292" s="9">
        <f>VLOOKUP(B7292,E2_clients!B:C,2,FALSE)</f>
        <v>43158</v>
      </c>
      <c r="H7292" s="9">
        <f t="shared" si="3"/>
        <v>43132</v>
      </c>
    </row>
    <row r="7293">
      <c r="A7293" s="5">
        <v>7279.0</v>
      </c>
      <c r="B7293" s="6">
        <v>178656.0</v>
      </c>
      <c r="C7293" s="7">
        <v>43903.0</v>
      </c>
      <c r="D7293" s="5">
        <v>1451.0</v>
      </c>
      <c r="E7293" s="8">
        <f t="shared" si="1"/>
        <v>13</v>
      </c>
      <c r="F7293" s="9">
        <f t="shared" si="2"/>
        <v>43891</v>
      </c>
      <c r="G7293" s="9">
        <f>VLOOKUP(B7293,E2_clients!B:C,2,FALSE)</f>
        <v>43161</v>
      </c>
      <c r="H7293" s="9">
        <f t="shared" si="3"/>
        <v>43160</v>
      </c>
    </row>
    <row r="7294">
      <c r="A7294" s="5">
        <v>7280.0</v>
      </c>
      <c r="B7294" s="6">
        <v>179158.0</v>
      </c>
      <c r="C7294" s="7">
        <v>43903.0</v>
      </c>
      <c r="D7294" s="5">
        <v>2645.0</v>
      </c>
      <c r="E7294" s="8">
        <f t="shared" si="1"/>
        <v>13</v>
      </c>
      <c r="F7294" s="9">
        <f t="shared" si="2"/>
        <v>43891</v>
      </c>
      <c r="G7294" s="9">
        <f>VLOOKUP(B7294,E2_clients!B:C,2,FALSE)</f>
        <v>43165</v>
      </c>
      <c r="H7294" s="9">
        <f t="shared" si="3"/>
        <v>43160</v>
      </c>
    </row>
    <row r="7295">
      <c r="A7295" s="5">
        <v>7281.0</v>
      </c>
      <c r="B7295" s="6">
        <v>179614.0</v>
      </c>
      <c r="C7295" s="7">
        <v>43903.0</v>
      </c>
      <c r="D7295" s="5">
        <v>2645.0</v>
      </c>
      <c r="E7295" s="8">
        <f t="shared" si="1"/>
        <v>13</v>
      </c>
      <c r="F7295" s="9">
        <f t="shared" si="2"/>
        <v>43891</v>
      </c>
      <c r="G7295" s="9">
        <f>VLOOKUP(B7295,E2_clients!B:C,2,FALSE)</f>
        <v>43168</v>
      </c>
      <c r="H7295" s="9">
        <f t="shared" si="3"/>
        <v>43160</v>
      </c>
    </row>
    <row r="7296">
      <c r="A7296" s="5">
        <v>7282.0</v>
      </c>
      <c r="B7296" s="6">
        <v>179826.0</v>
      </c>
      <c r="C7296" s="7">
        <v>43903.0</v>
      </c>
      <c r="D7296" s="5">
        <v>1112.0</v>
      </c>
      <c r="E7296" s="8">
        <f t="shared" si="1"/>
        <v>13</v>
      </c>
      <c r="F7296" s="9">
        <f t="shared" si="2"/>
        <v>43891</v>
      </c>
      <c r="G7296" s="9">
        <f>VLOOKUP(B7296,E2_clients!B:C,2,FALSE)</f>
        <v>43169</v>
      </c>
      <c r="H7296" s="9">
        <f t="shared" si="3"/>
        <v>43160</v>
      </c>
    </row>
    <row r="7297">
      <c r="A7297" s="5">
        <v>7283.0</v>
      </c>
      <c r="B7297" s="6">
        <v>179930.0</v>
      </c>
      <c r="C7297" s="7">
        <v>43903.0</v>
      </c>
      <c r="D7297" s="5">
        <v>5064.0</v>
      </c>
      <c r="E7297" s="8">
        <f t="shared" si="1"/>
        <v>13</v>
      </c>
      <c r="F7297" s="9">
        <f t="shared" si="2"/>
        <v>43891</v>
      </c>
      <c r="G7297" s="9">
        <f>VLOOKUP(B7297,E2_clients!B:C,2,FALSE)</f>
        <v>43172</v>
      </c>
      <c r="H7297" s="9">
        <f t="shared" si="3"/>
        <v>43160</v>
      </c>
    </row>
    <row r="7298">
      <c r="A7298" s="5">
        <v>7284.0</v>
      </c>
      <c r="B7298" s="6">
        <v>180344.0</v>
      </c>
      <c r="C7298" s="7">
        <v>43903.0</v>
      </c>
      <c r="D7298" s="5">
        <v>3596.0</v>
      </c>
      <c r="E7298" s="8">
        <f t="shared" si="1"/>
        <v>13</v>
      </c>
      <c r="F7298" s="9">
        <f t="shared" si="2"/>
        <v>43891</v>
      </c>
      <c r="G7298" s="9">
        <f>VLOOKUP(B7298,E2_clients!B:C,2,FALSE)</f>
        <v>43173</v>
      </c>
      <c r="H7298" s="9">
        <f t="shared" si="3"/>
        <v>43160</v>
      </c>
    </row>
    <row r="7299">
      <c r="A7299" s="5">
        <v>7285.0</v>
      </c>
      <c r="B7299" s="6">
        <v>183244.0</v>
      </c>
      <c r="C7299" s="7">
        <v>43903.0</v>
      </c>
      <c r="D7299" s="5">
        <v>1355.0</v>
      </c>
      <c r="E7299" s="8">
        <f t="shared" si="1"/>
        <v>13</v>
      </c>
      <c r="F7299" s="9">
        <f t="shared" si="2"/>
        <v>43891</v>
      </c>
      <c r="G7299" s="9">
        <f>VLOOKUP(B7299,E2_clients!B:C,2,FALSE)</f>
        <v>43196</v>
      </c>
      <c r="H7299" s="9">
        <f t="shared" si="3"/>
        <v>43191</v>
      </c>
    </row>
    <row r="7300">
      <c r="A7300" s="5">
        <v>7286.0</v>
      </c>
      <c r="B7300" s="6">
        <v>183944.0</v>
      </c>
      <c r="C7300" s="7">
        <v>43903.0</v>
      </c>
      <c r="D7300" s="5">
        <v>6772.0</v>
      </c>
      <c r="E7300" s="8">
        <f t="shared" si="1"/>
        <v>13</v>
      </c>
      <c r="F7300" s="9">
        <f t="shared" si="2"/>
        <v>43891</v>
      </c>
      <c r="G7300" s="9">
        <f>VLOOKUP(B7300,E2_clients!B:C,2,FALSE)</f>
        <v>43203</v>
      </c>
      <c r="H7300" s="9">
        <f t="shared" si="3"/>
        <v>43191</v>
      </c>
    </row>
    <row r="7301">
      <c r="A7301" s="5">
        <v>7287.0</v>
      </c>
      <c r="B7301" s="6">
        <v>185388.0</v>
      </c>
      <c r="C7301" s="7">
        <v>43903.0</v>
      </c>
      <c r="D7301" s="5">
        <v>1355.0</v>
      </c>
      <c r="E7301" s="8">
        <f t="shared" si="1"/>
        <v>13</v>
      </c>
      <c r="F7301" s="9">
        <f t="shared" si="2"/>
        <v>43891</v>
      </c>
      <c r="G7301" s="9">
        <f>VLOOKUP(B7301,E2_clients!B:C,2,FALSE)</f>
        <v>43211</v>
      </c>
      <c r="H7301" s="9">
        <f t="shared" si="3"/>
        <v>43191</v>
      </c>
    </row>
    <row r="7302">
      <c r="A7302" s="5">
        <v>7288.0</v>
      </c>
      <c r="B7302" s="6">
        <v>185494.0</v>
      </c>
      <c r="C7302" s="7">
        <v>43903.0</v>
      </c>
      <c r="D7302" s="5">
        <v>1355.0</v>
      </c>
      <c r="E7302" s="8">
        <f t="shared" si="1"/>
        <v>13</v>
      </c>
      <c r="F7302" s="9">
        <f t="shared" si="2"/>
        <v>43891</v>
      </c>
      <c r="G7302" s="9">
        <f>VLOOKUP(B7302,E2_clients!B:C,2,FALSE)</f>
        <v>43214</v>
      </c>
      <c r="H7302" s="9">
        <f t="shared" si="3"/>
        <v>43191</v>
      </c>
    </row>
    <row r="7303">
      <c r="A7303" s="5">
        <v>7289.0</v>
      </c>
      <c r="B7303" s="6">
        <v>185630.0</v>
      </c>
      <c r="C7303" s="7">
        <v>43903.0</v>
      </c>
      <c r="D7303" s="5">
        <v>1355.0</v>
      </c>
      <c r="E7303" s="8">
        <f t="shared" si="1"/>
        <v>13</v>
      </c>
      <c r="F7303" s="9">
        <f t="shared" si="2"/>
        <v>43891</v>
      </c>
      <c r="G7303" s="9">
        <f>VLOOKUP(B7303,E2_clients!B:C,2,FALSE)</f>
        <v>43215</v>
      </c>
      <c r="H7303" s="9">
        <f t="shared" si="3"/>
        <v>43191</v>
      </c>
    </row>
    <row r="7304">
      <c r="A7304" s="5">
        <v>7290.0</v>
      </c>
      <c r="B7304" s="6">
        <v>185986.0</v>
      </c>
      <c r="C7304" s="7">
        <v>43903.0</v>
      </c>
      <c r="D7304" s="5">
        <v>1903.0</v>
      </c>
      <c r="E7304" s="8">
        <f t="shared" si="1"/>
        <v>13</v>
      </c>
      <c r="F7304" s="9">
        <f t="shared" si="2"/>
        <v>43891</v>
      </c>
      <c r="G7304" s="9">
        <f>VLOOKUP(B7304,E2_clients!B:C,2,FALSE)</f>
        <v>43217</v>
      </c>
      <c r="H7304" s="9">
        <f t="shared" si="3"/>
        <v>43191</v>
      </c>
    </row>
    <row r="7305">
      <c r="A7305" s="5">
        <v>7291.0</v>
      </c>
      <c r="B7305" s="6">
        <v>186342.0</v>
      </c>
      <c r="C7305" s="7">
        <v>43903.0</v>
      </c>
      <c r="D7305" s="5">
        <v>1355.0</v>
      </c>
      <c r="E7305" s="8">
        <f t="shared" si="1"/>
        <v>13</v>
      </c>
      <c r="F7305" s="9">
        <f t="shared" si="2"/>
        <v>43891</v>
      </c>
      <c r="G7305" s="9">
        <f>VLOOKUP(B7305,E2_clients!B:C,2,FALSE)</f>
        <v>43222</v>
      </c>
      <c r="H7305" s="9">
        <f t="shared" si="3"/>
        <v>43221</v>
      </c>
    </row>
    <row r="7306">
      <c r="A7306" s="5">
        <v>7292.0</v>
      </c>
      <c r="B7306" s="6">
        <v>187070.0</v>
      </c>
      <c r="C7306" s="7">
        <v>43903.0</v>
      </c>
      <c r="D7306" s="5">
        <v>1451.0</v>
      </c>
      <c r="E7306" s="8">
        <f t="shared" si="1"/>
        <v>13</v>
      </c>
      <c r="F7306" s="9">
        <f t="shared" si="2"/>
        <v>43891</v>
      </c>
      <c r="G7306" s="9">
        <f>VLOOKUP(B7306,E2_clients!B:C,2,FALSE)</f>
        <v>43231</v>
      </c>
      <c r="H7306" s="9">
        <f t="shared" si="3"/>
        <v>43221</v>
      </c>
    </row>
    <row r="7307">
      <c r="A7307" s="5">
        <v>7293.0</v>
      </c>
      <c r="B7307" s="6">
        <v>187988.0</v>
      </c>
      <c r="C7307" s="7">
        <v>43903.0</v>
      </c>
      <c r="D7307" s="5">
        <v>1355.0</v>
      </c>
      <c r="E7307" s="8">
        <f t="shared" si="1"/>
        <v>13</v>
      </c>
      <c r="F7307" s="9">
        <f t="shared" si="2"/>
        <v>43891</v>
      </c>
      <c r="G7307" s="9">
        <f>VLOOKUP(B7307,E2_clients!B:C,2,FALSE)</f>
        <v>43239</v>
      </c>
      <c r="H7307" s="9">
        <f t="shared" si="3"/>
        <v>43221</v>
      </c>
    </row>
    <row r="7308">
      <c r="A7308" s="5">
        <v>7294.0</v>
      </c>
      <c r="B7308" s="6">
        <v>188786.0</v>
      </c>
      <c r="C7308" s="7">
        <v>43903.0</v>
      </c>
      <c r="D7308" s="5">
        <v>1355.0</v>
      </c>
      <c r="E7308" s="8">
        <f t="shared" si="1"/>
        <v>13</v>
      </c>
      <c r="F7308" s="9">
        <f t="shared" si="2"/>
        <v>43891</v>
      </c>
      <c r="G7308" s="9">
        <f>VLOOKUP(B7308,E2_clients!B:C,2,FALSE)</f>
        <v>43246</v>
      </c>
      <c r="H7308" s="9">
        <f t="shared" si="3"/>
        <v>43221</v>
      </c>
    </row>
    <row r="7309">
      <c r="A7309" s="5">
        <v>7295.0</v>
      </c>
      <c r="B7309" s="6">
        <v>189918.0</v>
      </c>
      <c r="C7309" s="7">
        <v>43903.0</v>
      </c>
      <c r="D7309" s="5">
        <v>1951.0</v>
      </c>
      <c r="E7309" s="8">
        <f t="shared" si="1"/>
        <v>13</v>
      </c>
      <c r="F7309" s="9">
        <f t="shared" si="2"/>
        <v>43891</v>
      </c>
      <c r="G7309" s="9">
        <f>VLOOKUP(B7309,E2_clients!B:C,2,FALSE)</f>
        <v>43260</v>
      </c>
      <c r="H7309" s="9">
        <f t="shared" si="3"/>
        <v>43252</v>
      </c>
    </row>
    <row r="7310">
      <c r="A7310" s="5">
        <v>7296.0</v>
      </c>
      <c r="B7310" s="6">
        <v>190098.0</v>
      </c>
      <c r="C7310" s="7">
        <v>43903.0</v>
      </c>
      <c r="D7310" s="5">
        <v>1355.0</v>
      </c>
      <c r="E7310" s="8">
        <f t="shared" si="1"/>
        <v>13</v>
      </c>
      <c r="F7310" s="9">
        <f t="shared" si="2"/>
        <v>43891</v>
      </c>
      <c r="G7310" s="9">
        <f>VLOOKUP(B7310,E2_clients!B:C,2,FALSE)</f>
        <v>43265</v>
      </c>
      <c r="H7310" s="9">
        <f t="shared" si="3"/>
        <v>43252</v>
      </c>
    </row>
    <row r="7311">
      <c r="A7311" s="5">
        <v>7297.0</v>
      </c>
      <c r="B7311" s="6">
        <v>190860.0</v>
      </c>
      <c r="C7311" s="7">
        <v>43903.0</v>
      </c>
      <c r="D7311" s="5">
        <v>1355.0</v>
      </c>
      <c r="E7311" s="8">
        <f t="shared" si="1"/>
        <v>13</v>
      </c>
      <c r="F7311" s="9">
        <f t="shared" si="2"/>
        <v>43891</v>
      </c>
      <c r="G7311" s="9">
        <f>VLOOKUP(B7311,E2_clients!B:C,2,FALSE)</f>
        <v>43273</v>
      </c>
      <c r="H7311" s="9">
        <f t="shared" si="3"/>
        <v>43252</v>
      </c>
    </row>
    <row r="7312">
      <c r="A7312" s="5">
        <v>7298.0</v>
      </c>
      <c r="B7312" s="6">
        <v>192794.0</v>
      </c>
      <c r="C7312" s="7">
        <v>43903.0</v>
      </c>
      <c r="D7312" s="5">
        <v>1903.0</v>
      </c>
      <c r="E7312" s="8">
        <f t="shared" si="1"/>
        <v>13</v>
      </c>
      <c r="F7312" s="9">
        <f t="shared" si="2"/>
        <v>43891</v>
      </c>
      <c r="G7312" s="9">
        <f>VLOOKUP(B7312,E2_clients!B:C,2,FALSE)</f>
        <v>43293</v>
      </c>
      <c r="H7312" s="9">
        <f t="shared" si="3"/>
        <v>43282</v>
      </c>
    </row>
    <row r="7313">
      <c r="A7313" s="5">
        <v>7299.0</v>
      </c>
      <c r="B7313" s="6">
        <v>194182.0</v>
      </c>
      <c r="C7313" s="7">
        <v>43903.0</v>
      </c>
      <c r="D7313" s="5">
        <v>2645.0</v>
      </c>
      <c r="E7313" s="8">
        <f t="shared" si="1"/>
        <v>13</v>
      </c>
      <c r="F7313" s="9">
        <f t="shared" si="2"/>
        <v>43891</v>
      </c>
      <c r="G7313" s="9">
        <f>VLOOKUP(B7313,E2_clients!B:C,2,FALSE)</f>
        <v>43312</v>
      </c>
      <c r="H7313" s="9">
        <f t="shared" si="3"/>
        <v>43282</v>
      </c>
    </row>
    <row r="7314">
      <c r="A7314" s="5">
        <v>7300.0</v>
      </c>
      <c r="B7314" s="6">
        <v>195220.0</v>
      </c>
      <c r="C7314" s="7">
        <v>43903.0</v>
      </c>
      <c r="D7314" s="5">
        <v>403.0</v>
      </c>
      <c r="E7314" s="8">
        <f t="shared" si="1"/>
        <v>13</v>
      </c>
      <c r="F7314" s="9">
        <f t="shared" si="2"/>
        <v>43891</v>
      </c>
      <c r="G7314" s="9">
        <f>VLOOKUP(B7314,E2_clients!B:C,2,FALSE)</f>
        <v>43328</v>
      </c>
      <c r="H7314" s="9">
        <f t="shared" si="3"/>
        <v>43313</v>
      </c>
    </row>
    <row r="7315">
      <c r="A7315" s="5">
        <v>7301.0</v>
      </c>
      <c r="B7315" s="6">
        <v>195600.0</v>
      </c>
      <c r="C7315" s="7">
        <v>43903.0</v>
      </c>
      <c r="D7315" s="5">
        <v>1355.0</v>
      </c>
      <c r="E7315" s="8">
        <f t="shared" si="1"/>
        <v>13</v>
      </c>
      <c r="F7315" s="9">
        <f t="shared" si="2"/>
        <v>43891</v>
      </c>
      <c r="G7315" s="9">
        <f>VLOOKUP(B7315,E2_clients!B:C,2,FALSE)</f>
        <v>43334</v>
      </c>
      <c r="H7315" s="9">
        <f t="shared" si="3"/>
        <v>43313</v>
      </c>
    </row>
    <row r="7316">
      <c r="A7316" s="5">
        <v>7302.0</v>
      </c>
      <c r="B7316" s="6">
        <v>196214.0</v>
      </c>
      <c r="C7316" s="7">
        <v>43903.0</v>
      </c>
      <c r="D7316" s="5">
        <v>1355.0</v>
      </c>
      <c r="E7316" s="8">
        <f t="shared" si="1"/>
        <v>13</v>
      </c>
      <c r="F7316" s="9">
        <f t="shared" si="2"/>
        <v>43891</v>
      </c>
      <c r="G7316" s="9">
        <f>VLOOKUP(B7316,E2_clients!B:C,2,FALSE)</f>
        <v>43343</v>
      </c>
      <c r="H7316" s="9">
        <f t="shared" si="3"/>
        <v>43313</v>
      </c>
    </row>
    <row r="7317">
      <c r="A7317" s="5">
        <v>7303.0</v>
      </c>
      <c r="B7317" s="6">
        <v>200568.0</v>
      </c>
      <c r="C7317" s="7">
        <v>43903.0</v>
      </c>
      <c r="D7317" s="5">
        <v>1355.0</v>
      </c>
      <c r="E7317" s="8">
        <f t="shared" si="1"/>
        <v>13</v>
      </c>
      <c r="F7317" s="9">
        <f t="shared" si="2"/>
        <v>43891</v>
      </c>
      <c r="G7317" s="9">
        <f>VLOOKUP(B7317,E2_clients!B:C,2,FALSE)</f>
        <v>43412</v>
      </c>
      <c r="H7317" s="9">
        <f t="shared" si="3"/>
        <v>43405</v>
      </c>
    </row>
    <row r="7318">
      <c r="A7318" s="5">
        <v>7304.0</v>
      </c>
      <c r="B7318" s="6">
        <v>200678.0</v>
      </c>
      <c r="C7318" s="7">
        <v>43903.0</v>
      </c>
      <c r="D7318" s="5">
        <v>1903.0</v>
      </c>
      <c r="E7318" s="8">
        <f t="shared" si="1"/>
        <v>13</v>
      </c>
      <c r="F7318" s="9">
        <f t="shared" si="2"/>
        <v>43891</v>
      </c>
      <c r="G7318" s="9">
        <f>VLOOKUP(B7318,E2_clients!B:C,2,FALSE)</f>
        <v>43413</v>
      </c>
      <c r="H7318" s="9">
        <f t="shared" si="3"/>
        <v>43405</v>
      </c>
    </row>
    <row r="7319">
      <c r="A7319" s="5">
        <v>7305.0</v>
      </c>
      <c r="B7319" s="6">
        <v>202390.0</v>
      </c>
      <c r="C7319" s="7">
        <v>43903.0</v>
      </c>
      <c r="D7319" s="5">
        <v>1903.0</v>
      </c>
      <c r="E7319" s="8">
        <f t="shared" si="1"/>
        <v>13</v>
      </c>
      <c r="F7319" s="9">
        <f t="shared" si="2"/>
        <v>43891</v>
      </c>
      <c r="G7319" s="9">
        <f>VLOOKUP(B7319,E2_clients!B:C,2,FALSE)</f>
        <v>43441</v>
      </c>
      <c r="H7319" s="9">
        <f t="shared" si="3"/>
        <v>43435</v>
      </c>
    </row>
    <row r="7320">
      <c r="A7320" s="5">
        <v>7306.0</v>
      </c>
      <c r="B7320" s="6">
        <v>204626.0</v>
      </c>
      <c r="C7320" s="7">
        <v>43903.0</v>
      </c>
      <c r="D7320" s="5">
        <v>2161.0</v>
      </c>
      <c r="E7320" s="8">
        <f t="shared" si="1"/>
        <v>13</v>
      </c>
      <c r="F7320" s="9">
        <f t="shared" si="2"/>
        <v>43891</v>
      </c>
      <c r="G7320" s="9">
        <f>VLOOKUP(B7320,E2_clients!B:C,2,FALSE)</f>
        <v>43491</v>
      </c>
      <c r="H7320" s="9">
        <f t="shared" si="3"/>
        <v>43466</v>
      </c>
    </row>
    <row r="7321">
      <c r="A7321" s="5">
        <v>7307.0</v>
      </c>
      <c r="B7321" s="6">
        <v>206414.0</v>
      </c>
      <c r="C7321" s="7">
        <v>43903.0</v>
      </c>
      <c r="D7321" s="5">
        <v>2709.0</v>
      </c>
      <c r="E7321" s="8">
        <f t="shared" si="1"/>
        <v>13</v>
      </c>
      <c r="F7321" s="9">
        <f t="shared" si="2"/>
        <v>43891</v>
      </c>
      <c r="G7321" s="9">
        <f>VLOOKUP(B7321,E2_clients!B:C,2,FALSE)</f>
        <v>43522</v>
      </c>
      <c r="H7321" s="9">
        <f t="shared" si="3"/>
        <v>43497</v>
      </c>
    </row>
    <row r="7322">
      <c r="A7322" s="5">
        <v>7308.0</v>
      </c>
      <c r="B7322" s="6">
        <v>207000.0</v>
      </c>
      <c r="C7322" s="7">
        <v>43903.0</v>
      </c>
      <c r="D7322" s="5">
        <v>1355.0</v>
      </c>
      <c r="E7322" s="8">
        <f t="shared" si="1"/>
        <v>13</v>
      </c>
      <c r="F7322" s="9">
        <f t="shared" si="2"/>
        <v>43891</v>
      </c>
      <c r="G7322" s="9">
        <f>VLOOKUP(B7322,E2_clients!B:C,2,FALSE)</f>
        <v>43530</v>
      </c>
      <c r="H7322" s="9">
        <f t="shared" si="3"/>
        <v>43525</v>
      </c>
    </row>
    <row r="7323">
      <c r="A7323" s="5">
        <v>7309.0</v>
      </c>
      <c r="B7323" s="6">
        <v>207210.0</v>
      </c>
      <c r="C7323" s="7">
        <v>43903.0</v>
      </c>
      <c r="D7323" s="5">
        <v>1355.0</v>
      </c>
      <c r="E7323" s="8">
        <f t="shared" si="1"/>
        <v>13</v>
      </c>
      <c r="F7323" s="9">
        <f t="shared" si="2"/>
        <v>43891</v>
      </c>
      <c r="G7323" s="9">
        <f>VLOOKUP(B7323,E2_clients!B:C,2,FALSE)</f>
        <v>43537</v>
      </c>
      <c r="H7323" s="9">
        <f t="shared" si="3"/>
        <v>43525</v>
      </c>
    </row>
    <row r="7324">
      <c r="A7324" s="5">
        <v>7310.0</v>
      </c>
      <c r="B7324" s="6">
        <v>208180.0</v>
      </c>
      <c r="C7324" s="7">
        <v>43903.0</v>
      </c>
      <c r="D7324" s="5">
        <v>5531.0</v>
      </c>
      <c r="E7324" s="8">
        <f t="shared" si="1"/>
        <v>13</v>
      </c>
      <c r="F7324" s="9">
        <f t="shared" si="2"/>
        <v>43891</v>
      </c>
      <c r="G7324" s="9">
        <f>VLOOKUP(B7324,E2_clients!B:C,2,FALSE)</f>
        <v>43551</v>
      </c>
      <c r="H7324" s="9">
        <f t="shared" si="3"/>
        <v>43525</v>
      </c>
    </row>
    <row r="7325">
      <c r="A7325" s="5">
        <v>7311.0</v>
      </c>
      <c r="B7325" s="6">
        <v>208666.0</v>
      </c>
      <c r="C7325" s="7">
        <v>43903.0</v>
      </c>
      <c r="D7325" s="5">
        <v>4661.0</v>
      </c>
      <c r="E7325" s="8">
        <f t="shared" si="1"/>
        <v>13</v>
      </c>
      <c r="F7325" s="9">
        <f t="shared" si="2"/>
        <v>43891</v>
      </c>
      <c r="G7325" s="9">
        <f>VLOOKUP(B7325,E2_clients!B:C,2,FALSE)</f>
        <v>43559</v>
      </c>
      <c r="H7325" s="9">
        <f t="shared" si="3"/>
        <v>43556</v>
      </c>
    </row>
    <row r="7326">
      <c r="A7326" s="5">
        <v>7312.0</v>
      </c>
      <c r="B7326" s="6">
        <v>209294.0</v>
      </c>
      <c r="C7326" s="7">
        <v>43903.0</v>
      </c>
      <c r="D7326" s="5">
        <v>1355.0</v>
      </c>
      <c r="E7326" s="8">
        <f t="shared" si="1"/>
        <v>13</v>
      </c>
      <c r="F7326" s="9">
        <f t="shared" si="2"/>
        <v>43891</v>
      </c>
      <c r="G7326" s="9">
        <f>VLOOKUP(B7326,E2_clients!B:C,2,FALSE)</f>
        <v>43570</v>
      </c>
      <c r="H7326" s="9">
        <f t="shared" si="3"/>
        <v>43556</v>
      </c>
    </row>
    <row r="7327">
      <c r="A7327" s="5">
        <v>7313.0</v>
      </c>
      <c r="B7327" s="6">
        <v>210588.0</v>
      </c>
      <c r="C7327" s="7">
        <v>43903.0</v>
      </c>
      <c r="D7327" s="5">
        <v>3531.0</v>
      </c>
      <c r="E7327" s="8">
        <f t="shared" si="1"/>
        <v>13</v>
      </c>
      <c r="F7327" s="9">
        <f t="shared" si="2"/>
        <v>43891</v>
      </c>
      <c r="G7327" s="9">
        <f>VLOOKUP(B7327,E2_clients!B:C,2,FALSE)</f>
        <v>43600</v>
      </c>
      <c r="H7327" s="9">
        <f t="shared" si="3"/>
        <v>43586</v>
      </c>
    </row>
    <row r="7328">
      <c r="A7328" s="5">
        <v>7314.0</v>
      </c>
      <c r="B7328" s="6">
        <v>210798.0</v>
      </c>
      <c r="C7328" s="7">
        <v>43903.0</v>
      </c>
      <c r="D7328" s="5">
        <v>5611.0</v>
      </c>
      <c r="E7328" s="8">
        <f t="shared" si="1"/>
        <v>13</v>
      </c>
      <c r="F7328" s="9">
        <f t="shared" si="2"/>
        <v>43891</v>
      </c>
      <c r="G7328" s="9">
        <f>VLOOKUP(B7328,E2_clients!B:C,2,FALSE)</f>
        <v>43602</v>
      </c>
      <c r="H7328" s="9">
        <f t="shared" si="3"/>
        <v>43586</v>
      </c>
    </row>
    <row r="7329">
      <c r="A7329" s="5">
        <v>7315.0</v>
      </c>
      <c r="B7329" s="6">
        <v>212054.0</v>
      </c>
      <c r="C7329" s="7">
        <v>43903.0</v>
      </c>
      <c r="D7329" s="5">
        <v>1355.0</v>
      </c>
      <c r="E7329" s="8">
        <f t="shared" si="1"/>
        <v>13</v>
      </c>
      <c r="F7329" s="9">
        <f t="shared" si="2"/>
        <v>43891</v>
      </c>
      <c r="G7329" s="9">
        <f>VLOOKUP(B7329,E2_clients!B:C,2,FALSE)</f>
        <v>43624</v>
      </c>
      <c r="H7329" s="9">
        <f t="shared" si="3"/>
        <v>43617</v>
      </c>
    </row>
    <row r="7330">
      <c r="A7330" s="5">
        <v>7316.0</v>
      </c>
      <c r="B7330" s="6">
        <v>213226.0</v>
      </c>
      <c r="C7330" s="7">
        <v>43903.0</v>
      </c>
      <c r="D7330" s="5">
        <v>5096.0</v>
      </c>
      <c r="E7330" s="8">
        <f t="shared" si="1"/>
        <v>13</v>
      </c>
      <c r="F7330" s="9">
        <f t="shared" si="2"/>
        <v>43891</v>
      </c>
      <c r="G7330" s="9">
        <f>VLOOKUP(B7330,E2_clients!B:C,2,FALSE)</f>
        <v>43651</v>
      </c>
      <c r="H7330" s="9">
        <f t="shared" si="3"/>
        <v>43647</v>
      </c>
    </row>
    <row r="7331">
      <c r="A7331" s="5">
        <v>7317.0</v>
      </c>
      <c r="B7331" s="6">
        <v>215782.0</v>
      </c>
      <c r="C7331" s="7">
        <v>43903.0</v>
      </c>
      <c r="D7331" s="5">
        <v>3193.0</v>
      </c>
      <c r="E7331" s="8">
        <f t="shared" si="1"/>
        <v>13</v>
      </c>
      <c r="F7331" s="9">
        <f t="shared" si="2"/>
        <v>43891</v>
      </c>
      <c r="G7331" s="9">
        <f>VLOOKUP(B7331,E2_clients!B:C,2,FALSE)</f>
        <v>43705</v>
      </c>
      <c r="H7331" s="9">
        <f t="shared" si="3"/>
        <v>43678</v>
      </c>
    </row>
    <row r="7332">
      <c r="A7332" s="5">
        <v>7318.0</v>
      </c>
      <c r="B7332" s="6">
        <v>215900.0</v>
      </c>
      <c r="C7332" s="7">
        <v>43903.0</v>
      </c>
      <c r="D7332" s="5">
        <v>4451.0</v>
      </c>
      <c r="E7332" s="8">
        <f t="shared" si="1"/>
        <v>13</v>
      </c>
      <c r="F7332" s="9">
        <f t="shared" si="2"/>
        <v>43891</v>
      </c>
      <c r="G7332" s="9">
        <f>VLOOKUP(B7332,E2_clients!B:C,2,FALSE)</f>
        <v>43707</v>
      </c>
      <c r="H7332" s="9">
        <f t="shared" si="3"/>
        <v>43678</v>
      </c>
    </row>
    <row r="7333">
      <c r="A7333" s="5">
        <v>7319.0</v>
      </c>
      <c r="B7333" s="6">
        <v>217014.0</v>
      </c>
      <c r="C7333" s="7">
        <v>43903.0</v>
      </c>
      <c r="D7333" s="5">
        <v>2967.0</v>
      </c>
      <c r="E7333" s="8">
        <f t="shared" si="1"/>
        <v>13</v>
      </c>
      <c r="F7333" s="9">
        <f t="shared" si="2"/>
        <v>43891</v>
      </c>
      <c r="G7333" s="9">
        <f>VLOOKUP(B7333,E2_clients!B:C,2,FALSE)</f>
        <v>43733</v>
      </c>
      <c r="H7333" s="9">
        <f t="shared" si="3"/>
        <v>43709</v>
      </c>
    </row>
    <row r="7334">
      <c r="A7334" s="5">
        <v>7320.0</v>
      </c>
      <c r="B7334" s="6">
        <v>217076.0</v>
      </c>
      <c r="C7334" s="7">
        <v>43903.0</v>
      </c>
      <c r="D7334" s="5">
        <v>1451.0</v>
      </c>
      <c r="E7334" s="8">
        <f t="shared" si="1"/>
        <v>13</v>
      </c>
      <c r="F7334" s="9">
        <f t="shared" si="2"/>
        <v>43891</v>
      </c>
      <c r="G7334" s="9">
        <f>VLOOKUP(B7334,E2_clients!B:C,2,FALSE)</f>
        <v>43734</v>
      </c>
      <c r="H7334" s="9">
        <f t="shared" si="3"/>
        <v>43709</v>
      </c>
    </row>
    <row r="7335">
      <c r="A7335" s="5">
        <v>7321.0</v>
      </c>
      <c r="B7335" s="6">
        <v>217994.0</v>
      </c>
      <c r="C7335" s="7">
        <v>43903.0</v>
      </c>
      <c r="D7335" s="5">
        <v>5789.0</v>
      </c>
      <c r="E7335" s="8">
        <f t="shared" si="1"/>
        <v>13</v>
      </c>
      <c r="F7335" s="9">
        <f t="shared" si="2"/>
        <v>43891</v>
      </c>
      <c r="G7335" s="9">
        <f>VLOOKUP(B7335,E2_clients!B:C,2,FALSE)</f>
        <v>43750</v>
      </c>
      <c r="H7335" s="9">
        <f t="shared" si="3"/>
        <v>43739</v>
      </c>
    </row>
    <row r="7336">
      <c r="A7336" s="5">
        <v>7322.0</v>
      </c>
      <c r="B7336" s="6">
        <v>219722.0</v>
      </c>
      <c r="C7336" s="7">
        <v>43903.0</v>
      </c>
      <c r="D7336" s="5">
        <v>3999.0</v>
      </c>
      <c r="E7336" s="8">
        <f t="shared" si="1"/>
        <v>13</v>
      </c>
      <c r="F7336" s="9">
        <f t="shared" si="2"/>
        <v>43891</v>
      </c>
      <c r="G7336" s="9">
        <f>VLOOKUP(B7336,E2_clients!B:C,2,FALSE)</f>
        <v>43771</v>
      </c>
      <c r="H7336" s="9">
        <f t="shared" si="3"/>
        <v>43770</v>
      </c>
    </row>
    <row r="7337">
      <c r="A7337" s="5">
        <v>7323.0</v>
      </c>
      <c r="B7337" s="6">
        <v>219772.0</v>
      </c>
      <c r="C7337" s="7">
        <v>43903.0</v>
      </c>
      <c r="D7337" s="5">
        <v>4241.0</v>
      </c>
      <c r="E7337" s="8">
        <f t="shared" si="1"/>
        <v>13</v>
      </c>
      <c r="F7337" s="9">
        <f t="shared" si="2"/>
        <v>43891</v>
      </c>
      <c r="G7337" s="9">
        <f>VLOOKUP(B7337,E2_clients!B:C,2,FALSE)</f>
        <v>43772</v>
      </c>
      <c r="H7337" s="9">
        <f t="shared" si="3"/>
        <v>43770</v>
      </c>
    </row>
    <row r="7338">
      <c r="A7338" s="5">
        <v>7324.0</v>
      </c>
      <c r="B7338" s="6">
        <v>220142.0</v>
      </c>
      <c r="C7338" s="7">
        <v>43903.0</v>
      </c>
      <c r="D7338" s="5">
        <v>1355.0</v>
      </c>
      <c r="E7338" s="8">
        <f t="shared" si="1"/>
        <v>13</v>
      </c>
      <c r="F7338" s="9">
        <f t="shared" si="2"/>
        <v>43891</v>
      </c>
      <c r="G7338" s="9">
        <f>VLOOKUP(B7338,E2_clients!B:C,2,FALSE)</f>
        <v>43781</v>
      </c>
      <c r="H7338" s="9">
        <f t="shared" si="3"/>
        <v>43770</v>
      </c>
    </row>
    <row r="7339">
      <c r="A7339" s="5">
        <v>7325.0</v>
      </c>
      <c r="B7339" s="6">
        <v>220170.0</v>
      </c>
      <c r="C7339" s="7">
        <v>43903.0</v>
      </c>
      <c r="D7339" s="5">
        <v>2645.0</v>
      </c>
      <c r="E7339" s="8">
        <f t="shared" si="1"/>
        <v>13</v>
      </c>
      <c r="F7339" s="9">
        <f t="shared" si="2"/>
        <v>43891</v>
      </c>
      <c r="G7339" s="9">
        <f>VLOOKUP(B7339,E2_clients!B:C,2,FALSE)</f>
        <v>43782</v>
      </c>
      <c r="H7339" s="9">
        <f t="shared" si="3"/>
        <v>43770</v>
      </c>
    </row>
    <row r="7340">
      <c r="A7340" s="5">
        <v>7326.0</v>
      </c>
      <c r="B7340" s="6">
        <v>221428.0</v>
      </c>
      <c r="C7340" s="7">
        <v>43903.0</v>
      </c>
      <c r="D7340" s="5">
        <v>403.0</v>
      </c>
      <c r="E7340" s="8">
        <f t="shared" si="1"/>
        <v>13</v>
      </c>
      <c r="F7340" s="9">
        <f t="shared" si="2"/>
        <v>43891</v>
      </c>
      <c r="G7340" s="9">
        <f>VLOOKUP(B7340,E2_clients!B:C,2,FALSE)</f>
        <v>43806</v>
      </c>
      <c r="H7340" s="9">
        <f t="shared" si="3"/>
        <v>43800</v>
      </c>
    </row>
    <row r="7341">
      <c r="A7341" s="5">
        <v>7327.0</v>
      </c>
      <c r="B7341" s="6">
        <v>221734.0</v>
      </c>
      <c r="C7341" s="7">
        <v>43903.0</v>
      </c>
      <c r="D7341" s="5">
        <v>1355.0</v>
      </c>
      <c r="E7341" s="8">
        <f t="shared" si="1"/>
        <v>13</v>
      </c>
      <c r="F7341" s="9">
        <f t="shared" si="2"/>
        <v>43891</v>
      </c>
      <c r="G7341" s="9">
        <f>VLOOKUP(B7341,E2_clients!B:C,2,FALSE)</f>
        <v>43813</v>
      </c>
      <c r="H7341" s="9">
        <f t="shared" si="3"/>
        <v>43800</v>
      </c>
    </row>
    <row r="7342">
      <c r="A7342" s="5">
        <v>7328.0</v>
      </c>
      <c r="B7342" s="6">
        <v>222888.0</v>
      </c>
      <c r="C7342" s="7">
        <v>43903.0</v>
      </c>
      <c r="D7342" s="5">
        <v>1355.0</v>
      </c>
      <c r="E7342" s="8">
        <f t="shared" si="1"/>
        <v>13</v>
      </c>
      <c r="F7342" s="9">
        <f t="shared" si="2"/>
        <v>43891</v>
      </c>
      <c r="G7342" s="9">
        <f>VLOOKUP(B7342,E2_clients!B:C,2,FALSE)</f>
        <v>43876</v>
      </c>
      <c r="H7342" s="9">
        <f t="shared" si="3"/>
        <v>43862</v>
      </c>
    </row>
    <row r="7343">
      <c r="A7343" s="5">
        <v>7329.0</v>
      </c>
      <c r="B7343" s="6">
        <v>223178.0</v>
      </c>
      <c r="C7343" s="7">
        <v>43903.0</v>
      </c>
      <c r="D7343" s="5">
        <v>2645.0</v>
      </c>
      <c r="E7343" s="8">
        <f t="shared" si="1"/>
        <v>13</v>
      </c>
      <c r="F7343" s="9">
        <f t="shared" si="2"/>
        <v>43891</v>
      </c>
      <c r="G7343" s="9">
        <f>VLOOKUP(B7343,E2_clients!B:C,2,FALSE)</f>
        <v>43869</v>
      </c>
      <c r="H7343" s="9">
        <f t="shared" si="3"/>
        <v>43862</v>
      </c>
    </row>
    <row r="7344">
      <c r="A7344" s="5">
        <v>7330.0</v>
      </c>
      <c r="B7344" s="6">
        <v>223394.0</v>
      </c>
      <c r="C7344" s="7">
        <v>43903.0</v>
      </c>
      <c r="D7344" s="5">
        <v>7079.0</v>
      </c>
      <c r="E7344" s="8">
        <f t="shared" si="1"/>
        <v>13</v>
      </c>
      <c r="F7344" s="9">
        <f t="shared" si="2"/>
        <v>43891</v>
      </c>
      <c r="G7344" s="9">
        <f>VLOOKUP(B7344,E2_clients!B:C,2,FALSE)</f>
        <v>43862</v>
      </c>
      <c r="H7344" s="9">
        <f t="shared" si="3"/>
        <v>43862</v>
      </c>
    </row>
    <row r="7345">
      <c r="A7345" s="5">
        <v>7332.0</v>
      </c>
      <c r="B7345" s="6">
        <v>223752.0</v>
      </c>
      <c r="C7345" s="7">
        <v>43903.0</v>
      </c>
      <c r="D7345" s="5">
        <v>1355.0</v>
      </c>
      <c r="E7345" s="8">
        <f t="shared" si="1"/>
        <v>13</v>
      </c>
      <c r="F7345" s="9">
        <f t="shared" si="2"/>
        <v>43891</v>
      </c>
      <c r="G7345" s="9">
        <f>VLOOKUP(B7345,E2_clients!B:C,2,FALSE)</f>
        <v>43897</v>
      </c>
      <c r="H7345" s="9">
        <f t="shared" si="3"/>
        <v>43891</v>
      </c>
    </row>
    <row r="7346">
      <c r="A7346" s="5">
        <v>7658.0</v>
      </c>
      <c r="B7346" s="6">
        <v>224894.0</v>
      </c>
      <c r="C7346" s="7">
        <v>43903.0</v>
      </c>
      <c r="D7346" s="5">
        <v>2839.0</v>
      </c>
      <c r="E7346" s="8">
        <f t="shared" si="1"/>
        <v>13</v>
      </c>
      <c r="F7346" s="9">
        <f t="shared" si="2"/>
        <v>43891</v>
      </c>
      <c r="G7346" s="9">
        <f>VLOOKUP(B7346,E2_clients!B:C,2,FALSE)</f>
        <v>43903</v>
      </c>
      <c r="H7346" s="9">
        <f t="shared" si="3"/>
        <v>43891</v>
      </c>
    </row>
    <row r="7347">
      <c r="A7347" s="5">
        <v>7982.0</v>
      </c>
      <c r="B7347" s="6">
        <v>225268.0</v>
      </c>
      <c r="C7347" s="7">
        <v>43903.0</v>
      </c>
      <c r="D7347" s="5">
        <v>1355.0</v>
      </c>
      <c r="E7347" s="8">
        <f t="shared" si="1"/>
        <v>13</v>
      </c>
      <c r="F7347" s="9">
        <f t="shared" si="2"/>
        <v>43891</v>
      </c>
      <c r="G7347" s="9">
        <f>VLOOKUP(B7347,E2_clients!B:C,2,FALSE)</f>
        <v>43903</v>
      </c>
      <c r="H7347" s="9">
        <f t="shared" si="3"/>
        <v>43891</v>
      </c>
    </row>
    <row r="7348">
      <c r="A7348" s="5">
        <v>7335.0</v>
      </c>
      <c r="B7348" s="6">
        <v>121116.0</v>
      </c>
      <c r="C7348" s="7">
        <v>43904.0</v>
      </c>
      <c r="D7348" s="5">
        <v>2161.0</v>
      </c>
      <c r="E7348" s="8">
        <f t="shared" si="1"/>
        <v>14</v>
      </c>
      <c r="F7348" s="9">
        <f t="shared" si="2"/>
        <v>43891</v>
      </c>
      <c r="G7348" s="9">
        <f>VLOOKUP(B7348,E2_clients!B:C,2,FALSE)</f>
        <v>42509</v>
      </c>
      <c r="H7348" s="9">
        <f t="shared" si="3"/>
        <v>42491</v>
      </c>
    </row>
    <row r="7349">
      <c r="A7349" s="5">
        <v>7336.0</v>
      </c>
      <c r="B7349" s="6">
        <v>122270.0</v>
      </c>
      <c r="C7349" s="7">
        <v>43904.0</v>
      </c>
      <c r="D7349" s="5">
        <v>6678.0</v>
      </c>
      <c r="E7349" s="8">
        <f t="shared" si="1"/>
        <v>14</v>
      </c>
      <c r="F7349" s="9">
        <f t="shared" si="2"/>
        <v>43891</v>
      </c>
      <c r="G7349" s="9">
        <f>VLOOKUP(B7349,E2_clients!B:C,2,FALSE)</f>
        <v>42524</v>
      </c>
      <c r="H7349" s="9">
        <f t="shared" si="3"/>
        <v>42522</v>
      </c>
    </row>
    <row r="7350">
      <c r="A7350" s="5">
        <v>7337.0</v>
      </c>
      <c r="B7350" s="6">
        <v>122416.0</v>
      </c>
      <c r="C7350" s="7">
        <v>43904.0</v>
      </c>
      <c r="D7350" s="5">
        <v>2645.0</v>
      </c>
      <c r="E7350" s="8">
        <f t="shared" si="1"/>
        <v>14</v>
      </c>
      <c r="F7350" s="9">
        <f t="shared" si="2"/>
        <v>43891</v>
      </c>
      <c r="G7350" s="9">
        <f>VLOOKUP(B7350,E2_clients!B:C,2,FALSE)</f>
        <v>42525</v>
      </c>
      <c r="H7350" s="9">
        <f t="shared" si="3"/>
        <v>42522</v>
      </c>
    </row>
    <row r="7351">
      <c r="A7351" s="5">
        <v>7338.0</v>
      </c>
      <c r="B7351" s="6">
        <v>122974.0</v>
      </c>
      <c r="C7351" s="7">
        <v>43904.0</v>
      </c>
      <c r="D7351" s="5">
        <v>2709.0</v>
      </c>
      <c r="E7351" s="8">
        <f t="shared" si="1"/>
        <v>14</v>
      </c>
      <c r="F7351" s="9">
        <f t="shared" si="2"/>
        <v>43891</v>
      </c>
      <c r="G7351" s="9">
        <f>VLOOKUP(B7351,E2_clients!B:C,2,FALSE)</f>
        <v>42531</v>
      </c>
      <c r="H7351" s="9">
        <f t="shared" si="3"/>
        <v>42522</v>
      </c>
    </row>
    <row r="7352">
      <c r="A7352" s="5">
        <v>7339.0</v>
      </c>
      <c r="B7352" s="6">
        <v>125054.0</v>
      </c>
      <c r="C7352" s="7">
        <v>43904.0</v>
      </c>
      <c r="D7352" s="5">
        <v>1468.0</v>
      </c>
      <c r="E7352" s="8">
        <f t="shared" si="1"/>
        <v>14</v>
      </c>
      <c r="F7352" s="9">
        <f t="shared" si="2"/>
        <v>43891</v>
      </c>
      <c r="G7352" s="9">
        <f>VLOOKUP(B7352,E2_clients!B:C,2,FALSE)</f>
        <v>42558</v>
      </c>
      <c r="H7352" s="9">
        <f t="shared" si="3"/>
        <v>42552</v>
      </c>
    </row>
    <row r="7353">
      <c r="A7353" s="5">
        <v>7340.0</v>
      </c>
      <c r="B7353" s="6">
        <v>126774.0</v>
      </c>
      <c r="C7353" s="7">
        <v>43904.0</v>
      </c>
      <c r="D7353" s="5">
        <v>1355.0</v>
      </c>
      <c r="E7353" s="8">
        <f t="shared" si="1"/>
        <v>14</v>
      </c>
      <c r="F7353" s="9">
        <f t="shared" si="2"/>
        <v>43891</v>
      </c>
      <c r="G7353" s="9">
        <f>VLOOKUP(B7353,E2_clients!B:C,2,FALSE)</f>
        <v>42574</v>
      </c>
      <c r="H7353" s="9">
        <f t="shared" si="3"/>
        <v>42552</v>
      </c>
    </row>
    <row r="7354">
      <c r="A7354" s="5">
        <v>7341.0</v>
      </c>
      <c r="B7354" s="6">
        <v>128948.0</v>
      </c>
      <c r="C7354" s="7">
        <v>43904.0</v>
      </c>
      <c r="D7354" s="5">
        <v>1355.0</v>
      </c>
      <c r="E7354" s="8">
        <f t="shared" si="1"/>
        <v>14</v>
      </c>
      <c r="F7354" s="9">
        <f t="shared" si="2"/>
        <v>43891</v>
      </c>
      <c r="G7354" s="9">
        <f>VLOOKUP(B7354,E2_clients!B:C,2,FALSE)</f>
        <v>42595</v>
      </c>
      <c r="H7354" s="9">
        <f t="shared" si="3"/>
        <v>42583</v>
      </c>
    </row>
    <row r="7355">
      <c r="A7355" s="5">
        <v>7342.0</v>
      </c>
      <c r="B7355" s="6">
        <v>129738.0</v>
      </c>
      <c r="C7355" s="7">
        <v>43904.0</v>
      </c>
      <c r="D7355" s="5">
        <v>7984.0</v>
      </c>
      <c r="E7355" s="8">
        <f t="shared" si="1"/>
        <v>14</v>
      </c>
      <c r="F7355" s="9">
        <f t="shared" si="2"/>
        <v>43891</v>
      </c>
      <c r="G7355" s="9">
        <f>VLOOKUP(B7355,E2_clients!B:C,2,FALSE)</f>
        <v>42606</v>
      </c>
      <c r="H7355" s="9">
        <f t="shared" si="3"/>
        <v>42583</v>
      </c>
    </row>
    <row r="7356">
      <c r="A7356" s="5">
        <v>7343.0</v>
      </c>
      <c r="B7356" s="6">
        <v>130238.0</v>
      </c>
      <c r="C7356" s="7">
        <v>43904.0</v>
      </c>
      <c r="D7356" s="5">
        <v>3274.0</v>
      </c>
      <c r="E7356" s="8">
        <f t="shared" si="1"/>
        <v>14</v>
      </c>
      <c r="F7356" s="9">
        <f t="shared" si="2"/>
        <v>43891</v>
      </c>
      <c r="G7356" s="9">
        <f>VLOOKUP(B7356,E2_clients!B:C,2,FALSE)</f>
        <v>42609</v>
      </c>
      <c r="H7356" s="9">
        <f t="shared" si="3"/>
        <v>42583</v>
      </c>
    </row>
    <row r="7357">
      <c r="A7357" s="5">
        <v>7344.0</v>
      </c>
      <c r="B7357" s="6">
        <v>132046.0</v>
      </c>
      <c r="C7357" s="7">
        <v>43904.0</v>
      </c>
      <c r="D7357" s="5">
        <v>1710.0</v>
      </c>
      <c r="E7357" s="8">
        <f t="shared" si="1"/>
        <v>14</v>
      </c>
      <c r="F7357" s="9">
        <f t="shared" si="2"/>
        <v>43891</v>
      </c>
      <c r="G7357" s="9">
        <f>VLOOKUP(B7357,E2_clients!B:C,2,FALSE)</f>
        <v>42630</v>
      </c>
      <c r="H7357" s="9">
        <f t="shared" si="3"/>
        <v>42614</v>
      </c>
    </row>
    <row r="7358">
      <c r="A7358" s="5">
        <v>7345.0</v>
      </c>
      <c r="B7358" s="6">
        <v>134468.0</v>
      </c>
      <c r="C7358" s="7">
        <v>43904.0</v>
      </c>
      <c r="D7358" s="5">
        <v>6676.0</v>
      </c>
      <c r="E7358" s="8">
        <f t="shared" si="1"/>
        <v>14</v>
      </c>
      <c r="F7358" s="9">
        <f t="shared" si="2"/>
        <v>43891</v>
      </c>
      <c r="G7358" s="9">
        <f>VLOOKUP(B7358,E2_clients!B:C,2,FALSE)</f>
        <v>42655</v>
      </c>
      <c r="H7358" s="9">
        <f t="shared" si="3"/>
        <v>42644</v>
      </c>
    </row>
    <row r="7359">
      <c r="A7359" s="5">
        <v>7346.0</v>
      </c>
      <c r="B7359" s="6">
        <v>135204.0</v>
      </c>
      <c r="C7359" s="7">
        <v>43904.0</v>
      </c>
      <c r="D7359" s="5">
        <v>2354.0</v>
      </c>
      <c r="E7359" s="8">
        <f t="shared" si="1"/>
        <v>14</v>
      </c>
      <c r="F7359" s="9">
        <f t="shared" si="2"/>
        <v>43891</v>
      </c>
      <c r="G7359" s="9">
        <f>VLOOKUP(B7359,E2_clients!B:C,2,FALSE)</f>
        <v>42663</v>
      </c>
      <c r="H7359" s="9">
        <f t="shared" si="3"/>
        <v>42644</v>
      </c>
    </row>
    <row r="7360">
      <c r="A7360" s="5">
        <v>7347.0</v>
      </c>
      <c r="B7360" s="6">
        <v>135596.0</v>
      </c>
      <c r="C7360" s="7">
        <v>43904.0</v>
      </c>
      <c r="D7360" s="5">
        <v>16529.0</v>
      </c>
      <c r="E7360" s="8">
        <f t="shared" si="1"/>
        <v>14</v>
      </c>
      <c r="F7360" s="9">
        <f t="shared" si="2"/>
        <v>43891</v>
      </c>
      <c r="G7360" s="9">
        <f>VLOOKUP(B7360,E2_clients!B:C,2,FALSE)</f>
        <v>42665</v>
      </c>
      <c r="H7360" s="9">
        <f t="shared" si="3"/>
        <v>42644</v>
      </c>
    </row>
    <row r="7361">
      <c r="A7361" s="5">
        <v>7348.0</v>
      </c>
      <c r="B7361" s="6">
        <v>135952.0</v>
      </c>
      <c r="C7361" s="7">
        <v>43904.0</v>
      </c>
      <c r="D7361" s="5">
        <v>2742.0</v>
      </c>
      <c r="E7361" s="8">
        <f t="shared" si="1"/>
        <v>14</v>
      </c>
      <c r="F7361" s="9">
        <f t="shared" si="2"/>
        <v>43891</v>
      </c>
      <c r="G7361" s="9">
        <f>VLOOKUP(B7361,E2_clients!B:C,2,FALSE)</f>
        <v>42670</v>
      </c>
      <c r="H7361" s="9">
        <f t="shared" si="3"/>
        <v>42644</v>
      </c>
    </row>
    <row r="7362">
      <c r="A7362" s="5">
        <v>7349.0</v>
      </c>
      <c r="B7362" s="6">
        <v>136252.0</v>
      </c>
      <c r="C7362" s="7">
        <v>43904.0</v>
      </c>
      <c r="D7362" s="5">
        <v>4742.0</v>
      </c>
      <c r="E7362" s="8">
        <f t="shared" si="1"/>
        <v>14</v>
      </c>
      <c r="F7362" s="9">
        <f t="shared" si="2"/>
        <v>43891</v>
      </c>
      <c r="G7362" s="9">
        <f>VLOOKUP(B7362,E2_clients!B:C,2,FALSE)</f>
        <v>42672</v>
      </c>
      <c r="H7362" s="9">
        <f t="shared" si="3"/>
        <v>42644</v>
      </c>
    </row>
    <row r="7363">
      <c r="A7363" s="5">
        <v>7350.0</v>
      </c>
      <c r="B7363" s="6">
        <v>136406.0</v>
      </c>
      <c r="C7363" s="7">
        <v>43904.0</v>
      </c>
      <c r="D7363" s="5">
        <v>18061.0</v>
      </c>
      <c r="E7363" s="8">
        <f t="shared" si="1"/>
        <v>14</v>
      </c>
      <c r="F7363" s="9">
        <f t="shared" si="2"/>
        <v>43891</v>
      </c>
      <c r="G7363" s="9">
        <f>VLOOKUP(B7363,E2_clients!B:C,2,FALSE)</f>
        <v>42673</v>
      </c>
      <c r="H7363" s="9">
        <f t="shared" si="3"/>
        <v>42644</v>
      </c>
    </row>
    <row r="7364">
      <c r="A7364" s="5">
        <v>7351.0</v>
      </c>
      <c r="B7364" s="6">
        <v>136936.0</v>
      </c>
      <c r="C7364" s="7">
        <v>43904.0</v>
      </c>
      <c r="D7364" s="5">
        <v>4258.0</v>
      </c>
      <c r="E7364" s="8">
        <f t="shared" si="1"/>
        <v>14</v>
      </c>
      <c r="F7364" s="9">
        <f t="shared" si="2"/>
        <v>43891</v>
      </c>
      <c r="G7364" s="9">
        <f>VLOOKUP(B7364,E2_clients!B:C,2,FALSE)</f>
        <v>42680</v>
      </c>
      <c r="H7364" s="9">
        <f t="shared" si="3"/>
        <v>42675</v>
      </c>
    </row>
    <row r="7365">
      <c r="A7365" s="5">
        <v>7352.0</v>
      </c>
      <c r="B7365" s="6">
        <v>137942.0</v>
      </c>
      <c r="C7365" s="7">
        <v>43904.0</v>
      </c>
      <c r="D7365" s="5">
        <v>2645.0</v>
      </c>
      <c r="E7365" s="8">
        <f t="shared" si="1"/>
        <v>14</v>
      </c>
      <c r="F7365" s="9">
        <f t="shared" si="2"/>
        <v>43891</v>
      </c>
      <c r="G7365" s="9">
        <f>VLOOKUP(B7365,E2_clients!B:C,2,FALSE)</f>
        <v>42691</v>
      </c>
      <c r="H7365" s="9">
        <f t="shared" si="3"/>
        <v>42675</v>
      </c>
    </row>
    <row r="7366">
      <c r="A7366" s="5">
        <v>7353.0</v>
      </c>
      <c r="B7366" s="6">
        <v>139900.0</v>
      </c>
      <c r="C7366" s="7">
        <v>43904.0</v>
      </c>
      <c r="D7366" s="5">
        <v>1355.0</v>
      </c>
      <c r="E7366" s="8">
        <f t="shared" si="1"/>
        <v>14</v>
      </c>
      <c r="F7366" s="9">
        <f t="shared" si="2"/>
        <v>43891</v>
      </c>
      <c r="G7366" s="9">
        <f>VLOOKUP(B7366,E2_clients!B:C,2,FALSE)</f>
        <v>42707</v>
      </c>
      <c r="H7366" s="9">
        <f t="shared" si="3"/>
        <v>42705</v>
      </c>
    </row>
    <row r="7367">
      <c r="A7367" s="5">
        <v>7354.0</v>
      </c>
      <c r="B7367" s="6">
        <v>140356.0</v>
      </c>
      <c r="C7367" s="7">
        <v>43904.0</v>
      </c>
      <c r="D7367" s="5">
        <v>4096.0</v>
      </c>
      <c r="E7367" s="8">
        <f t="shared" si="1"/>
        <v>14</v>
      </c>
      <c r="F7367" s="9">
        <f t="shared" si="2"/>
        <v>43891</v>
      </c>
      <c r="G7367" s="9">
        <f>VLOOKUP(B7367,E2_clients!B:C,2,FALSE)</f>
        <v>42712</v>
      </c>
      <c r="H7367" s="9">
        <f t="shared" si="3"/>
        <v>42705</v>
      </c>
    </row>
    <row r="7368">
      <c r="A7368" s="5">
        <v>7355.0</v>
      </c>
      <c r="B7368" s="6">
        <v>141590.0</v>
      </c>
      <c r="C7368" s="7">
        <v>43904.0</v>
      </c>
      <c r="D7368" s="5">
        <v>12175.0</v>
      </c>
      <c r="E7368" s="8">
        <f t="shared" si="1"/>
        <v>14</v>
      </c>
      <c r="F7368" s="9">
        <f t="shared" si="2"/>
        <v>43891</v>
      </c>
      <c r="G7368" s="9">
        <f>VLOOKUP(B7368,E2_clients!B:C,2,FALSE)</f>
        <v>42722</v>
      </c>
      <c r="H7368" s="9">
        <f t="shared" si="3"/>
        <v>42705</v>
      </c>
    </row>
    <row r="7369">
      <c r="A7369" s="5">
        <v>7356.0</v>
      </c>
      <c r="B7369" s="6">
        <v>143846.0</v>
      </c>
      <c r="C7369" s="7">
        <v>43904.0</v>
      </c>
      <c r="D7369" s="5">
        <v>9628.0</v>
      </c>
      <c r="E7369" s="8">
        <f t="shared" si="1"/>
        <v>14</v>
      </c>
      <c r="F7369" s="9">
        <f t="shared" si="2"/>
        <v>43891</v>
      </c>
      <c r="G7369" s="9">
        <f>VLOOKUP(B7369,E2_clients!B:C,2,FALSE)</f>
        <v>42755</v>
      </c>
      <c r="H7369" s="9">
        <f t="shared" si="3"/>
        <v>42736</v>
      </c>
    </row>
    <row r="7370">
      <c r="A7370" s="5">
        <v>7357.0</v>
      </c>
      <c r="B7370" s="6">
        <v>144312.0</v>
      </c>
      <c r="C7370" s="7">
        <v>43904.0</v>
      </c>
      <c r="D7370" s="5">
        <v>4064.0</v>
      </c>
      <c r="E7370" s="8">
        <f t="shared" si="1"/>
        <v>14</v>
      </c>
      <c r="F7370" s="9">
        <f t="shared" si="2"/>
        <v>43891</v>
      </c>
      <c r="G7370" s="9">
        <f>VLOOKUP(B7370,E2_clients!B:C,2,FALSE)</f>
        <v>42760</v>
      </c>
      <c r="H7370" s="9">
        <f t="shared" si="3"/>
        <v>42736</v>
      </c>
    </row>
    <row r="7371">
      <c r="A7371" s="5">
        <v>7358.0</v>
      </c>
      <c r="B7371" s="6">
        <v>146192.0</v>
      </c>
      <c r="C7371" s="7">
        <v>43904.0</v>
      </c>
      <c r="D7371" s="5">
        <v>2258.0</v>
      </c>
      <c r="E7371" s="8">
        <f t="shared" si="1"/>
        <v>14</v>
      </c>
      <c r="F7371" s="9">
        <f t="shared" si="2"/>
        <v>43891</v>
      </c>
      <c r="G7371" s="9">
        <f>VLOOKUP(B7371,E2_clients!B:C,2,FALSE)</f>
        <v>42775</v>
      </c>
      <c r="H7371" s="9">
        <f t="shared" si="3"/>
        <v>42767</v>
      </c>
    </row>
    <row r="7372">
      <c r="A7372" s="5">
        <v>7359.0</v>
      </c>
      <c r="B7372" s="6">
        <v>146314.0</v>
      </c>
      <c r="C7372" s="7">
        <v>43904.0</v>
      </c>
      <c r="D7372" s="5">
        <v>2661.0</v>
      </c>
      <c r="E7372" s="8">
        <f t="shared" si="1"/>
        <v>14</v>
      </c>
      <c r="F7372" s="9">
        <f t="shared" si="2"/>
        <v>43891</v>
      </c>
      <c r="G7372" s="9">
        <f>VLOOKUP(B7372,E2_clients!B:C,2,FALSE)</f>
        <v>42776</v>
      </c>
      <c r="H7372" s="9">
        <f t="shared" si="3"/>
        <v>42767</v>
      </c>
    </row>
    <row r="7373">
      <c r="A7373" s="5">
        <v>7360.0</v>
      </c>
      <c r="B7373" s="6">
        <v>146922.0</v>
      </c>
      <c r="C7373" s="7">
        <v>43904.0</v>
      </c>
      <c r="D7373" s="5">
        <v>6516.0</v>
      </c>
      <c r="E7373" s="8">
        <f t="shared" si="1"/>
        <v>14</v>
      </c>
      <c r="F7373" s="9">
        <f t="shared" si="2"/>
        <v>43891</v>
      </c>
      <c r="G7373" s="9">
        <f>VLOOKUP(B7373,E2_clients!B:C,2,FALSE)</f>
        <v>42784</v>
      </c>
      <c r="H7373" s="9">
        <f t="shared" si="3"/>
        <v>42767</v>
      </c>
    </row>
    <row r="7374">
      <c r="A7374" s="5">
        <v>7361.0</v>
      </c>
      <c r="B7374" s="6">
        <v>150488.0</v>
      </c>
      <c r="C7374" s="7">
        <v>43904.0</v>
      </c>
      <c r="D7374" s="5">
        <v>6273.0</v>
      </c>
      <c r="E7374" s="8">
        <f t="shared" si="1"/>
        <v>14</v>
      </c>
      <c r="F7374" s="9">
        <f t="shared" si="2"/>
        <v>43891</v>
      </c>
      <c r="G7374" s="9">
        <f>VLOOKUP(B7374,E2_clients!B:C,2,FALSE)</f>
        <v>42832</v>
      </c>
      <c r="H7374" s="9">
        <f t="shared" si="3"/>
        <v>42826</v>
      </c>
    </row>
    <row r="7375">
      <c r="A7375" s="5">
        <v>7362.0</v>
      </c>
      <c r="B7375" s="6">
        <v>150890.0</v>
      </c>
      <c r="C7375" s="7">
        <v>43904.0</v>
      </c>
      <c r="D7375" s="5">
        <v>2065.0</v>
      </c>
      <c r="E7375" s="8">
        <f t="shared" si="1"/>
        <v>14</v>
      </c>
      <c r="F7375" s="9">
        <f t="shared" si="2"/>
        <v>43891</v>
      </c>
      <c r="G7375" s="9">
        <f>VLOOKUP(B7375,E2_clients!B:C,2,FALSE)</f>
        <v>42837</v>
      </c>
      <c r="H7375" s="9">
        <f t="shared" si="3"/>
        <v>42826</v>
      </c>
    </row>
    <row r="7376">
      <c r="A7376" s="5">
        <v>7363.0</v>
      </c>
      <c r="B7376" s="6">
        <v>151310.0</v>
      </c>
      <c r="C7376" s="7">
        <v>43904.0</v>
      </c>
      <c r="D7376" s="5">
        <v>3145.0</v>
      </c>
      <c r="E7376" s="8">
        <f t="shared" si="1"/>
        <v>14</v>
      </c>
      <c r="F7376" s="9">
        <f t="shared" si="2"/>
        <v>43891</v>
      </c>
      <c r="G7376" s="9">
        <f>VLOOKUP(B7376,E2_clients!B:C,2,FALSE)</f>
        <v>42843</v>
      </c>
      <c r="H7376" s="9">
        <f t="shared" si="3"/>
        <v>42826</v>
      </c>
    </row>
    <row r="7377">
      <c r="A7377" s="5">
        <v>7364.0</v>
      </c>
      <c r="B7377" s="6">
        <v>152780.0</v>
      </c>
      <c r="C7377" s="7">
        <v>43904.0</v>
      </c>
      <c r="D7377" s="5">
        <v>1903.0</v>
      </c>
      <c r="E7377" s="8">
        <f t="shared" si="1"/>
        <v>14</v>
      </c>
      <c r="F7377" s="9">
        <f t="shared" si="2"/>
        <v>43891</v>
      </c>
      <c r="G7377" s="9">
        <f>VLOOKUP(B7377,E2_clients!B:C,2,FALSE)</f>
        <v>42867</v>
      </c>
      <c r="H7377" s="9">
        <f t="shared" si="3"/>
        <v>42856</v>
      </c>
    </row>
    <row r="7378">
      <c r="A7378" s="5">
        <v>7365.0</v>
      </c>
      <c r="B7378" s="6">
        <v>154988.0</v>
      </c>
      <c r="C7378" s="7">
        <v>43904.0</v>
      </c>
      <c r="D7378" s="5">
        <v>2645.0</v>
      </c>
      <c r="E7378" s="8">
        <f t="shared" si="1"/>
        <v>14</v>
      </c>
      <c r="F7378" s="9">
        <f t="shared" si="2"/>
        <v>43891</v>
      </c>
      <c r="G7378" s="9">
        <f>VLOOKUP(B7378,E2_clients!B:C,2,FALSE)</f>
        <v>42893</v>
      </c>
      <c r="H7378" s="9">
        <f t="shared" si="3"/>
        <v>42887</v>
      </c>
    </row>
    <row r="7379">
      <c r="A7379" s="5">
        <v>7366.0</v>
      </c>
      <c r="B7379" s="6">
        <v>155850.0</v>
      </c>
      <c r="C7379" s="7">
        <v>43904.0</v>
      </c>
      <c r="D7379" s="5">
        <v>2564.0</v>
      </c>
      <c r="E7379" s="8">
        <f t="shared" si="1"/>
        <v>14</v>
      </c>
      <c r="F7379" s="9">
        <f t="shared" si="2"/>
        <v>43891</v>
      </c>
      <c r="G7379" s="9">
        <f>VLOOKUP(B7379,E2_clients!B:C,2,FALSE)</f>
        <v>42906</v>
      </c>
      <c r="H7379" s="9">
        <f t="shared" si="3"/>
        <v>42887</v>
      </c>
    </row>
    <row r="7380">
      <c r="A7380" s="5">
        <v>7367.0</v>
      </c>
      <c r="B7380" s="6">
        <v>157838.0</v>
      </c>
      <c r="C7380" s="7">
        <v>43904.0</v>
      </c>
      <c r="D7380" s="5">
        <v>1355.0</v>
      </c>
      <c r="E7380" s="8">
        <f t="shared" si="1"/>
        <v>14</v>
      </c>
      <c r="F7380" s="9">
        <f t="shared" si="2"/>
        <v>43891</v>
      </c>
      <c r="G7380" s="9">
        <f>VLOOKUP(B7380,E2_clients!B:C,2,FALSE)</f>
        <v>42935</v>
      </c>
      <c r="H7380" s="9">
        <f t="shared" si="3"/>
        <v>42917</v>
      </c>
    </row>
    <row r="7381">
      <c r="A7381" s="5">
        <v>7368.0</v>
      </c>
      <c r="B7381" s="6">
        <v>157932.0</v>
      </c>
      <c r="C7381" s="7">
        <v>43904.0</v>
      </c>
      <c r="D7381" s="5">
        <v>12629.0</v>
      </c>
      <c r="E7381" s="8">
        <f t="shared" si="1"/>
        <v>14</v>
      </c>
      <c r="F7381" s="9">
        <f t="shared" si="2"/>
        <v>43891</v>
      </c>
      <c r="G7381" s="9">
        <f>VLOOKUP(B7381,E2_clients!B:C,2,FALSE)</f>
        <v>42936</v>
      </c>
      <c r="H7381" s="9">
        <f t="shared" si="3"/>
        <v>42917</v>
      </c>
    </row>
    <row r="7382">
      <c r="A7382" s="5">
        <v>7369.0</v>
      </c>
      <c r="B7382" s="6">
        <v>159504.0</v>
      </c>
      <c r="C7382" s="7">
        <v>43904.0</v>
      </c>
      <c r="D7382" s="5">
        <v>4258.0</v>
      </c>
      <c r="E7382" s="8">
        <f t="shared" si="1"/>
        <v>14</v>
      </c>
      <c r="F7382" s="9">
        <f t="shared" si="2"/>
        <v>43891</v>
      </c>
      <c r="G7382" s="9">
        <f>VLOOKUP(B7382,E2_clients!B:C,2,FALSE)</f>
        <v>42956</v>
      </c>
      <c r="H7382" s="9">
        <f t="shared" si="3"/>
        <v>42948</v>
      </c>
    </row>
    <row r="7383">
      <c r="A7383" s="5">
        <v>7370.0</v>
      </c>
      <c r="B7383" s="6">
        <v>160140.0</v>
      </c>
      <c r="C7383" s="7">
        <v>43904.0</v>
      </c>
      <c r="D7383" s="5">
        <v>4096.0</v>
      </c>
      <c r="E7383" s="8">
        <f t="shared" si="1"/>
        <v>14</v>
      </c>
      <c r="F7383" s="9">
        <f t="shared" si="2"/>
        <v>43891</v>
      </c>
      <c r="G7383" s="9">
        <f>VLOOKUP(B7383,E2_clients!B:C,2,FALSE)</f>
        <v>42962</v>
      </c>
      <c r="H7383" s="9">
        <f t="shared" si="3"/>
        <v>42948</v>
      </c>
    </row>
    <row r="7384">
      <c r="A7384" s="5">
        <v>7371.0</v>
      </c>
      <c r="B7384" s="6">
        <v>160606.0</v>
      </c>
      <c r="C7384" s="7">
        <v>43904.0</v>
      </c>
      <c r="D7384" s="5">
        <v>2161.0</v>
      </c>
      <c r="E7384" s="8">
        <f t="shared" si="1"/>
        <v>14</v>
      </c>
      <c r="F7384" s="9">
        <f t="shared" si="2"/>
        <v>43891</v>
      </c>
      <c r="G7384" s="9">
        <f>VLOOKUP(B7384,E2_clients!B:C,2,FALSE)</f>
        <v>42966</v>
      </c>
      <c r="H7384" s="9">
        <f t="shared" si="3"/>
        <v>42948</v>
      </c>
    </row>
    <row r="7385">
      <c r="A7385" s="5">
        <v>7372.0</v>
      </c>
      <c r="B7385" s="6">
        <v>161550.0</v>
      </c>
      <c r="C7385" s="7">
        <v>43904.0</v>
      </c>
      <c r="D7385" s="5">
        <v>3419.0</v>
      </c>
      <c r="E7385" s="8">
        <f t="shared" si="1"/>
        <v>14</v>
      </c>
      <c r="F7385" s="9">
        <f t="shared" si="2"/>
        <v>43891</v>
      </c>
      <c r="G7385" s="9">
        <f>VLOOKUP(B7385,E2_clients!B:C,2,FALSE)</f>
        <v>42977</v>
      </c>
      <c r="H7385" s="9">
        <f t="shared" si="3"/>
        <v>42948</v>
      </c>
    </row>
    <row r="7386">
      <c r="A7386" s="5">
        <v>7373.0</v>
      </c>
      <c r="B7386" s="6">
        <v>161704.0</v>
      </c>
      <c r="C7386" s="7">
        <v>43904.0</v>
      </c>
      <c r="D7386" s="5">
        <v>7951.0</v>
      </c>
      <c r="E7386" s="8">
        <f t="shared" si="1"/>
        <v>14</v>
      </c>
      <c r="F7386" s="9">
        <f t="shared" si="2"/>
        <v>43891</v>
      </c>
      <c r="G7386" s="9">
        <f>VLOOKUP(B7386,E2_clients!B:C,2,FALSE)</f>
        <v>42978</v>
      </c>
      <c r="H7386" s="9">
        <f t="shared" si="3"/>
        <v>42948</v>
      </c>
    </row>
    <row r="7387">
      <c r="A7387" s="5">
        <v>7374.0</v>
      </c>
      <c r="B7387" s="6">
        <v>163240.0</v>
      </c>
      <c r="C7387" s="7">
        <v>43904.0</v>
      </c>
      <c r="D7387" s="5">
        <v>2645.0</v>
      </c>
      <c r="E7387" s="8">
        <f t="shared" si="1"/>
        <v>14</v>
      </c>
      <c r="F7387" s="9">
        <f t="shared" si="2"/>
        <v>43891</v>
      </c>
      <c r="G7387" s="9">
        <f>VLOOKUP(B7387,E2_clients!B:C,2,FALSE)</f>
        <v>42994</v>
      </c>
      <c r="H7387" s="9">
        <f t="shared" si="3"/>
        <v>42979</v>
      </c>
    </row>
    <row r="7388">
      <c r="A7388" s="5">
        <v>7375.0</v>
      </c>
      <c r="B7388" s="6">
        <v>163346.0</v>
      </c>
      <c r="C7388" s="7">
        <v>43904.0</v>
      </c>
      <c r="D7388" s="5">
        <v>21818.0</v>
      </c>
      <c r="E7388" s="8">
        <f t="shared" si="1"/>
        <v>14</v>
      </c>
      <c r="F7388" s="9">
        <f t="shared" si="2"/>
        <v>43891</v>
      </c>
      <c r="G7388" s="9">
        <f>VLOOKUP(B7388,E2_clients!B:C,2,FALSE)</f>
        <v>42995</v>
      </c>
      <c r="H7388" s="9">
        <f t="shared" si="3"/>
        <v>42979</v>
      </c>
    </row>
    <row r="7389">
      <c r="A7389" s="5">
        <v>7376.0</v>
      </c>
      <c r="B7389" s="6">
        <v>164358.0</v>
      </c>
      <c r="C7389" s="7">
        <v>43904.0</v>
      </c>
      <c r="D7389" s="5">
        <v>403.0</v>
      </c>
      <c r="E7389" s="8">
        <f t="shared" si="1"/>
        <v>14</v>
      </c>
      <c r="F7389" s="9">
        <f t="shared" si="2"/>
        <v>43891</v>
      </c>
      <c r="G7389" s="9">
        <f>VLOOKUP(B7389,E2_clients!B:C,2,FALSE)</f>
        <v>43008</v>
      </c>
      <c r="H7389" s="9">
        <f t="shared" si="3"/>
        <v>42979</v>
      </c>
    </row>
    <row r="7390">
      <c r="A7390" s="5">
        <v>7377.0</v>
      </c>
      <c r="B7390" s="6">
        <v>164416.0</v>
      </c>
      <c r="C7390" s="7">
        <v>43904.0</v>
      </c>
      <c r="D7390" s="5">
        <v>3484.0</v>
      </c>
      <c r="E7390" s="8">
        <f t="shared" si="1"/>
        <v>14</v>
      </c>
      <c r="F7390" s="9">
        <f t="shared" si="2"/>
        <v>43891</v>
      </c>
      <c r="G7390" s="9">
        <f>VLOOKUP(B7390,E2_clients!B:C,2,FALSE)</f>
        <v>43008</v>
      </c>
      <c r="H7390" s="9">
        <f t="shared" si="3"/>
        <v>42979</v>
      </c>
    </row>
    <row r="7391">
      <c r="A7391" s="5">
        <v>7378.0</v>
      </c>
      <c r="B7391" s="6">
        <v>164682.0</v>
      </c>
      <c r="C7391" s="7">
        <v>43904.0</v>
      </c>
      <c r="D7391" s="5">
        <v>2709.0</v>
      </c>
      <c r="E7391" s="8">
        <f t="shared" si="1"/>
        <v>14</v>
      </c>
      <c r="F7391" s="9">
        <f t="shared" si="2"/>
        <v>43891</v>
      </c>
      <c r="G7391" s="9">
        <f>VLOOKUP(B7391,E2_clients!B:C,2,FALSE)</f>
        <v>43013</v>
      </c>
      <c r="H7391" s="9">
        <f t="shared" si="3"/>
        <v>43009</v>
      </c>
    </row>
    <row r="7392">
      <c r="A7392" s="5">
        <v>7379.0</v>
      </c>
      <c r="B7392" s="6">
        <v>164768.0</v>
      </c>
      <c r="C7392" s="7">
        <v>43904.0</v>
      </c>
      <c r="D7392" s="5">
        <v>1355.0</v>
      </c>
      <c r="E7392" s="8">
        <f t="shared" si="1"/>
        <v>14</v>
      </c>
      <c r="F7392" s="9">
        <f t="shared" si="2"/>
        <v>43891</v>
      </c>
      <c r="G7392" s="9">
        <f>VLOOKUP(B7392,E2_clients!B:C,2,FALSE)</f>
        <v>43013</v>
      </c>
      <c r="H7392" s="9">
        <f t="shared" si="3"/>
        <v>43009</v>
      </c>
    </row>
    <row r="7393">
      <c r="A7393" s="5">
        <v>7380.0</v>
      </c>
      <c r="B7393" s="6">
        <v>166808.0</v>
      </c>
      <c r="C7393" s="7">
        <v>43904.0</v>
      </c>
      <c r="D7393" s="5">
        <v>3516.0</v>
      </c>
      <c r="E7393" s="8">
        <f t="shared" si="1"/>
        <v>14</v>
      </c>
      <c r="F7393" s="9">
        <f t="shared" si="2"/>
        <v>43891</v>
      </c>
      <c r="G7393" s="9">
        <f>VLOOKUP(B7393,E2_clients!B:C,2,FALSE)</f>
        <v>43035</v>
      </c>
      <c r="H7393" s="9">
        <f t="shared" si="3"/>
        <v>43009</v>
      </c>
    </row>
    <row r="7394">
      <c r="A7394" s="5">
        <v>7381.0</v>
      </c>
      <c r="B7394" s="6">
        <v>167304.0</v>
      </c>
      <c r="C7394" s="7">
        <v>43904.0</v>
      </c>
      <c r="D7394" s="5">
        <v>3548.0</v>
      </c>
      <c r="E7394" s="8">
        <f t="shared" si="1"/>
        <v>14</v>
      </c>
      <c r="F7394" s="9">
        <f t="shared" si="2"/>
        <v>43891</v>
      </c>
      <c r="G7394" s="9">
        <f>VLOOKUP(B7394,E2_clients!B:C,2,FALSE)</f>
        <v>43040</v>
      </c>
      <c r="H7394" s="9">
        <f t="shared" si="3"/>
        <v>43040</v>
      </c>
    </row>
    <row r="7395">
      <c r="A7395" s="5">
        <v>7382.0</v>
      </c>
      <c r="B7395" s="6">
        <v>167514.0</v>
      </c>
      <c r="C7395" s="7">
        <v>43904.0</v>
      </c>
      <c r="D7395" s="5">
        <v>5032.0</v>
      </c>
      <c r="E7395" s="8">
        <f t="shared" si="1"/>
        <v>14</v>
      </c>
      <c r="F7395" s="9">
        <f t="shared" si="2"/>
        <v>43891</v>
      </c>
      <c r="G7395" s="9">
        <f>VLOOKUP(B7395,E2_clients!B:C,2,FALSE)</f>
        <v>43041</v>
      </c>
      <c r="H7395" s="9">
        <f t="shared" si="3"/>
        <v>43040</v>
      </c>
    </row>
    <row r="7396">
      <c r="A7396" s="5">
        <v>7383.0</v>
      </c>
      <c r="B7396" s="6">
        <v>168388.0</v>
      </c>
      <c r="C7396" s="7">
        <v>43904.0</v>
      </c>
      <c r="D7396" s="5">
        <v>1452.0</v>
      </c>
      <c r="E7396" s="8">
        <f t="shared" si="1"/>
        <v>14</v>
      </c>
      <c r="F7396" s="9">
        <f t="shared" si="2"/>
        <v>43891</v>
      </c>
      <c r="G7396" s="9">
        <f>VLOOKUP(B7396,E2_clients!B:C,2,FALSE)</f>
        <v>43050</v>
      </c>
      <c r="H7396" s="9">
        <f t="shared" si="3"/>
        <v>43040</v>
      </c>
    </row>
    <row r="7397">
      <c r="A7397" s="5">
        <v>7384.0</v>
      </c>
      <c r="B7397" s="6">
        <v>169118.0</v>
      </c>
      <c r="C7397" s="7">
        <v>43904.0</v>
      </c>
      <c r="D7397" s="5">
        <v>2645.0</v>
      </c>
      <c r="E7397" s="8">
        <f t="shared" si="1"/>
        <v>14</v>
      </c>
      <c r="F7397" s="9">
        <f t="shared" si="2"/>
        <v>43891</v>
      </c>
      <c r="G7397" s="9">
        <f>VLOOKUP(B7397,E2_clients!B:C,2,FALSE)</f>
        <v>43057</v>
      </c>
      <c r="H7397" s="9">
        <f t="shared" si="3"/>
        <v>43040</v>
      </c>
    </row>
    <row r="7398">
      <c r="A7398" s="5">
        <v>7385.0</v>
      </c>
      <c r="B7398" s="6">
        <v>169148.0</v>
      </c>
      <c r="C7398" s="7">
        <v>43904.0</v>
      </c>
      <c r="D7398" s="5">
        <v>2903.0</v>
      </c>
      <c r="E7398" s="8">
        <f t="shared" si="1"/>
        <v>14</v>
      </c>
      <c r="F7398" s="9">
        <f t="shared" si="2"/>
        <v>43891</v>
      </c>
      <c r="G7398" s="9">
        <f>VLOOKUP(B7398,E2_clients!B:C,2,FALSE)</f>
        <v>43057</v>
      </c>
      <c r="H7398" s="9">
        <f t="shared" si="3"/>
        <v>43040</v>
      </c>
    </row>
    <row r="7399">
      <c r="A7399" s="5">
        <v>7386.0</v>
      </c>
      <c r="B7399" s="6">
        <v>170582.0</v>
      </c>
      <c r="C7399" s="7">
        <v>43904.0</v>
      </c>
      <c r="D7399" s="5">
        <v>20677.0</v>
      </c>
      <c r="E7399" s="8">
        <f t="shared" si="1"/>
        <v>14</v>
      </c>
      <c r="F7399" s="9">
        <f t="shared" si="2"/>
        <v>43891</v>
      </c>
      <c r="G7399" s="9">
        <f>VLOOKUP(B7399,E2_clients!B:C,2,FALSE)</f>
        <v>43070</v>
      </c>
      <c r="H7399" s="9">
        <f t="shared" si="3"/>
        <v>43070</v>
      </c>
    </row>
    <row r="7400">
      <c r="A7400" s="5">
        <v>7387.0</v>
      </c>
      <c r="B7400" s="6">
        <v>170590.0</v>
      </c>
      <c r="C7400" s="7">
        <v>43904.0</v>
      </c>
      <c r="D7400" s="5">
        <v>2709.0</v>
      </c>
      <c r="E7400" s="8">
        <f t="shared" si="1"/>
        <v>14</v>
      </c>
      <c r="F7400" s="9">
        <f t="shared" si="2"/>
        <v>43891</v>
      </c>
      <c r="G7400" s="9">
        <f>VLOOKUP(B7400,E2_clients!B:C,2,FALSE)</f>
        <v>43070</v>
      </c>
      <c r="H7400" s="9">
        <f t="shared" si="3"/>
        <v>43070</v>
      </c>
    </row>
    <row r="7401">
      <c r="A7401" s="5">
        <v>7388.0</v>
      </c>
      <c r="B7401" s="6">
        <v>171930.0</v>
      </c>
      <c r="C7401" s="7">
        <v>43904.0</v>
      </c>
      <c r="D7401" s="5">
        <v>3000.0</v>
      </c>
      <c r="E7401" s="8">
        <f t="shared" si="1"/>
        <v>14</v>
      </c>
      <c r="F7401" s="9">
        <f t="shared" si="2"/>
        <v>43891</v>
      </c>
      <c r="G7401" s="9">
        <f>VLOOKUP(B7401,E2_clients!B:C,2,FALSE)</f>
        <v>43083</v>
      </c>
      <c r="H7401" s="9">
        <f t="shared" si="3"/>
        <v>43070</v>
      </c>
    </row>
    <row r="7402">
      <c r="A7402" s="5">
        <v>7389.0</v>
      </c>
      <c r="B7402" s="6">
        <v>172656.0</v>
      </c>
      <c r="C7402" s="7">
        <v>43904.0</v>
      </c>
      <c r="D7402" s="5">
        <v>5064.0</v>
      </c>
      <c r="E7402" s="8">
        <f t="shared" si="1"/>
        <v>14</v>
      </c>
      <c r="F7402" s="9">
        <f t="shared" si="2"/>
        <v>43891</v>
      </c>
      <c r="G7402" s="9">
        <f>VLOOKUP(B7402,E2_clients!B:C,2,FALSE)</f>
        <v>43091</v>
      </c>
      <c r="H7402" s="9">
        <f t="shared" si="3"/>
        <v>43070</v>
      </c>
    </row>
    <row r="7403">
      <c r="A7403" s="5">
        <v>7390.0</v>
      </c>
      <c r="B7403" s="6">
        <v>176102.0</v>
      </c>
      <c r="C7403" s="7">
        <v>43904.0</v>
      </c>
      <c r="D7403" s="5">
        <v>1355.0</v>
      </c>
      <c r="E7403" s="8">
        <f t="shared" si="1"/>
        <v>14</v>
      </c>
      <c r="F7403" s="9">
        <f t="shared" si="2"/>
        <v>43891</v>
      </c>
      <c r="G7403" s="9">
        <f>VLOOKUP(B7403,E2_clients!B:C,2,FALSE)</f>
        <v>43139</v>
      </c>
      <c r="H7403" s="9">
        <f t="shared" si="3"/>
        <v>43132</v>
      </c>
    </row>
    <row r="7404">
      <c r="A7404" s="5">
        <v>7391.0</v>
      </c>
      <c r="B7404" s="6">
        <v>176932.0</v>
      </c>
      <c r="C7404" s="7">
        <v>43904.0</v>
      </c>
      <c r="D7404" s="5">
        <v>5177.0</v>
      </c>
      <c r="E7404" s="8">
        <f t="shared" si="1"/>
        <v>14</v>
      </c>
      <c r="F7404" s="9">
        <f t="shared" si="2"/>
        <v>43891</v>
      </c>
      <c r="G7404" s="9">
        <f>VLOOKUP(B7404,E2_clients!B:C,2,FALSE)</f>
        <v>43146</v>
      </c>
      <c r="H7404" s="9">
        <f t="shared" si="3"/>
        <v>43132</v>
      </c>
    </row>
    <row r="7405">
      <c r="A7405" s="5">
        <v>7392.0</v>
      </c>
      <c r="B7405" s="6">
        <v>177502.0</v>
      </c>
      <c r="C7405" s="7">
        <v>43904.0</v>
      </c>
      <c r="D7405" s="5">
        <v>4258.0</v>
      </c>
      <c r="E7405" s="8">
        <f t="shared" si="1"/>
        <v>14</v>
      </c>
      <c r="F7405" s="9">
        <f t="shared" si="2"/>
        <v>43891</v>
      </c>
      <c r="G7405" s="9">
        <f>VLOOKUP(B7405,E2_clients!B:C,2,FALSE)</f>
        <v>43148</v>
      </c>
      <c r="H7405" s="9">
        <f t="shared" si="3"/>
        <v>43132</v>
      </c>
    </row>
    <row r="7406">
      <c r="A7406" s="5">
        <v>7393.0</v>
      </c>
      <c r="B7406" s="6">
        <v>178068.0</v>
      </c>
      <c r="C7406" s="7">
        <v>43904.0</v>
      </c>
      <c r="D7406" s="5">
        <v>7693.0</v>
      </c>
      <c r="E7406" s="8">
        <f t="shared" si="1"/>
        <v>14</v>
      </c>
      <c r="F7406" s="9">
        <f t="shared" si="2"/>
        <v>43891</v>
      </c>
      <c r="G7406" s="9">
        <f>VLOOKUP(B7406,E2_clients!B:C,2,FALSE)</f>
        <v>43158</v>
      </c>
      <c r="H7406" s="9">
        <f t="shared" si="3"/>
        <v>43132</v>
      </c>
    </row>
    <row r="7407">
      <c r="A7407" s="5">
        <v>7394.0</v>
      </c>
      <c r="B7407" s="6">
        <v>179132.0</v>
      </c>
      <c r="C7407" s="7">
        <v>43904.0</v>
      </c>
      <c r="D7407" s="5">
        <v>2500.0</v>
      </c>
      <c r="E7407" s="8">
        <f t="shared" si="1"/>
        <v>14</v>
      </c>
      <c r="F7407" s="9">
        <f t="shared" si="2"/>
        <v>43891</v>
      </c>
      <c r="G7407" s="9">
        <f>VLOOKUP(B7407,E2_clients!B:C,2,FALSE)</f>
        <v>43165</v>
      </c>
      <c r="H7407" s="9">
        <f t="shared" si="3"/>
        <v>43160</v>
      </c>
    </row>
    <row r="7408">
      <c r="A7408" s="5">
        <v>7395.0</v>
      </c>
      <c r="B7408" s="6">
        <v>179158.0</v>
      </c>
      <c r="C7408" s="7">
        <v>43904.0</v>
      </c>
      <c r="D7408" s="5">
        <v>2645.0</v>
      </c>
      <c r="E7408" s="8">
        <f t="shared" si="1"/>
        <v>14</v>
      </c>
      <c r="F7408" s="9">
        <f t="shared" si="2"/>
        <v>43891</v>
      </c>
      <c r="G7408" s="9">
        <f>VLOOKUP(B7408,E2_clients!B:C,2,FALSE)</f>
        <v>43165</v>
      </c>
      <c r="H7408" s="9">
        <f t="shared" si="3"/>
        <v>43160</v>
      </c>
    </row>
    <row r="7409">
      <c r="A7409" s="5">
        <v>7396.0</v>
      </c>
      <c r="B7409" s="6">
        <v>179448.0</v>
      </c>
      <c r="C7409" s="7">
        <v>43904.0</v>
      </c>
      <c r="D7409" s="5">
        <v>2161.0</v>
      </c>
      <c r="E7409" s="8">
        <f t="shared" si="1"/>
        <v>14</v>
      </c>
      <c r="F7409" s="9">
        <f t="shared" si="2"/>
        <v>43891</v>
      </c>
      <c r="G7409" s="9">
        <f>VLOOKUP(B7409,E2_clients!B:C,2,FALSE)</f>
        <v>43168</v>
      </c>
      <c r="H7409" s="9">
        <f t="shared" si="3"/>
        <v>43160</v>
      </c>
    </row>
    <row r="7410">
      <c r="A7410" s="5">
        <v>7397.0</v>
      </c>
      <c r="B7410" s="6">
        <v>180504.0</v>
      </c>
      <c r="C7410" s="7">
        <v>43904.0</v>
      </c>
      <c r="D7410" s="5">
        <v>1355.0</v>
      </c>
      <c r="E7410" s="8">
        <f t="shared" si="1"/>
        <v>14</v>
      </c>
      <c r="F7410" s="9">
        <f t="shared" si="2"/>
        <v>43891</v>
      </c>
      <c r="G7410" s="9">
        <f>VLOOKUP(B7410,E2_clients!B:C,2,FALSE)</f>
        <v>43174</v>
      </c>
      <c r="H7410" s="9">
        <f t="shared" si="3"/>
        <v>43160</v>
      </c>
    </row>
    <row r="7411">
      <c r="A7411" s="5">
        <v>7398.0</v>
      </c>
      <c r="B7411" s="6">
        <v>180784.0</v>
      </c>
      <c r="C7411" s="7">
        <v>43904.0</v>
      </c>
      <c r="D7411" s="5">
        <v>1355.0</v>
      </c>
      <c r="E7411" s="8">
        <f t="shared" si="1"/>
        <v>14</v>
      </c>
      <c r="F7411" s="9">
        <f t="shared" si="2"/>
        <v>43891</v>
      </c>
      <c r="G7411" s="9">
        <f>VLOOKUP(B7411,E2_clients!B:C,2,FALSE)</f>
        <v>43175</v>
      </c>
      <c r="H7411" s="9">
        <f t="shared" si="3"/>
        <v>43160</v>
      </c>
    </row>
    <row r="7412">
      <c r="A7412" s="5">
        <v>7399.0</v>
      </c>
      <c r="B7412" s="6">
        <v>180822.0</v>
      </c>
      <c r="C7412" s="7">
        <v>43904.0</v>
      </c>
      <c r="D7412" s="5">
        <v>1355.0</v>
      </c>
      <c r="E7412" s="8">
        <f t="shared" si="1"/>
        <v>14</v>
      </c>
      <c r="F7412" s="9">
        <f t="shared" si="2"/>
        <v>43891</v>
      </c>
      <c r="G7412" s="9">
        <f>VLOOKUP(B7412,E2_clients!B:C,2,FALSE)</f>
        <v>43175</v>
      </c>
      <c r="H7412" s="9">
        <f t="shared" si="3"/>
        <v>43160</v>
      </c>
    </row>
    <row r="7413">
      <c r="A7413" s="5">
        <v>7400.0</v>
      </c>
      <c r="B7413" s="6">
        <v>181514.0</v>
      </c>
      <c r="C7413" s="7">
        <v>43904.0</v>
      </c>
      <c r="D7413" s="5">
        <v>1645.0</v>
      </c>
      <c r="E7413" s="8">
        <f t="shared" si="1"/>
        <v>14</v>
      </c>
      <c r="F7413" s="9">
        <f t="shared" si="2"/>
        <v>43891</v>
      </c>
      <c r="G7413" s="9">
        <f>VLOOKUP(B7413,E2_clients!B:C,2,FALSE)</f>
        <v>43180</v>
      </c>
      <c r="H7413" s="9">
        <f t="shared" si="3"/>
        <v>43160</v>
      </c>
    </row>
    <row r="7414">
      <c r="A7414" s="5">
        <v>7401.0</v>
      </c>
      <c r="B7414" s="6">
        <v>181758.0</v>
      </c>
      <c r="C7414" s="7">
        <v>43904.0</v>
      </c>
      <c r="D7414" s="5">
        <v>1903.0</v>
      </c>
      <c r="E7414" s="8">
        <f t="shared" si="1"/>
        <v>14</v>
      </c>
      <c r="F7414" s="9">
        <f t="shared" si="2"/>
        <v>43891</v>
      </c>
      <c r="G7414" s="9">
        <f>VLOOKUP(B7414,E2_clients!B:C,2,FALSE)</f>
        <v>43182</v>
      </c>
      <c r="H7414" s="9">
        <f t="shared" si="3"/>
        <v>43160</v>
      </c>
    </row>
    <row r="7415">
      <c r="A7415" s="5">
        <v>7402.0</v>
      </c>
      <c r="B7415" s="6">
        <v>181896.0</v>
      </c>
      <c r="C7415" s="7">
        <v>43904.0</v>
      </c>
      <c r="D7415" s="5">
        <v>5210.0</v>
      </c>
      <c r="E7415" s="8">
        <f t="shared" si="1"/>
        <v>14</v>
      </c>
      <c r="F7415" s="9">
        <f t="shared" si="2"/>
        <v>43891</v>
      </c>
      <c r="G7415" s="9">
        <f>VLOOKUP(B7415,E2_clients!B:C,2,FALSE)</f>
        <v>43183</v>
      </c>
      <c r="H7415" s="9">
        <f t="shared" si="3"/>
        <v>43160</v>
      </c>
    </row>
    <row r="7416">
      <c r="A7416" s="5">
        <v>7403.0</v>
      </c>
      <c r="B7416" s="6">
        <v>181998.0</v>
      </c>
      <c r="C7416" s="7">
        <v>43904.0</v>
      </c>
      <c r="D7416" s="5">
        <v>4096.0</v>
      </c>
      <c r="E7416" s="8">
        <f t="shared" si="1"/>
        <v>14</v>
      </c>
      <c r="F7416" s="9">
        <f t="shared" si="2"/>
        <v>43891</v>
      </c>
      <c r="G7416" s="9">
        <f>VLOOKUP(B7416,E2_clients!B:C,2,FALSE)</f>
        <v>43186</v>
      </c>
      <c r="H7416" s="9">
        <f t="shared" si="3"/>
        <v>43160</v>
      </c>
    </row>
    <row r="7417">
      <c r="A7417" s="5">
        <v>7404.0</v>
      </c>
      <c r="B7417" s="6">
        <v>182120.0</v>
      </c>
      <c r="C7417" s="7">
        <v>43904.0</v>
      </c>
      <c r="D7417" s="5">
        <v>2548.0</v>
      </c>
      <c r="E7417" s="8">
        <f t="shared" si="1"/>
        <v>14</v>
      </c>
      <c r="F7417" s="9">
        <f t="shared" si="2"/>
        <v>43891</v>
      </c>
      <c r="G7417" s="9">
        <f>VLOOKUP(B7417,E2_clients!B:C,2,FALSE)</f>
        <v>43187</v>
      </c>
      <c r="H7417" s="9">
        <f t="shared" si="3"/>
        <v>43160</v>
      </c>
    </row>
    <row r="7418">
      <c r="A7418" s="5">
        <v>7405.0</v>
      </c>
      <c r="B7418" s="6">
        <v>182182.0</v>
      </c>
      <c r="C7418" s="7">
        <v>43904.0</v>
      </c>
      <c r="D7418" s="5">
        <v>1355.0</v>
      </c>
      <c r="E7418" s="8">
        <f t="shared" si="1"/>
        <v>14</v>
      </c>
      <c r="F7418" s="9">
        <f t="shared" si="2"/>
        <v>43891</v>
      </c>
      <c r="G7418" s="9">
        <f>VLOOKUP(B7418,E2_clients!B:C,2,FALSE)</f>
        <v>43187</v>
      </c>
      <c r="H7418" s="9">
        <f t="shared" si="3"/>
        <v>43160</v>
      </c>
    </row>
    <row r="7419">
      <c r="A7419" s="5">
        <v>7406.0</v>
      </c>
      <c r="B7419" s="6">
        <v>182856.0</v>
      </c>
      <c r="C7419" s="7">
        <v>43904.0</v>
      </c>
      <c r="D7419" s="5">
        <v>1355.0</v>
      </c>
      <c r="E7419" s="8">
        <f t="shared" si="1"/>
        <v>14</v>
      </c>
      <c r="F7419" s="9">
        <f t="shared" si="2"/>
        <v>43891</v>
      </c>
      <c r="G7419" s="9">
        <f>VLOOKUP(B7419,E2_clients!B:C,2,FALSE)</f>
        <v>43194</v>
      </c>
      <c r="H7419" s="9">
        <f t="shared" si="3"/>
        <v>43191</v>
      </c>
    </row>
    <row r="7420">
      <c r="A7420" s="5">
        <v>7407.0</v>
      </c>
      <c r="B7420" s="6">
        <v>182910.0</v>
      </c>
      <c r="C7420" s="7">
        <v>43904.0</v>
      </c>
      <c r="D7420" s="5">
        <v>1355.0</v>
      </c>
      <c r="E7420" s="8">
        <f t="shared" si="1"/>
        <v>14</v>
      </c>
      <c r="F7420" s="9">
        <f t="shared" si="2"/>
        <v>43891</v>
      </c>
      <c r="G7420" s="9">
        <f>VLOOKUP(B7420,E2_clients!B:C,2,FALSE)</f>
        <v>43194</v>
      </c>
      <c r="H7420" s="9">
        <f t="shared" si="3"/>
        <v>43191</v>
      </c>
    </row>
    <row r="7421">
      <c r="A7421" s="5">
        <v>7408.0</v>
      </c>
      <c r="B7421" s="6">
        <v>183274.0</v>
      </c>
      <c r="C7421" s="7">
        <v>43904.0</v>
      </c>
      <c r="D7421" s="5">
        <v>3451.0</v>
      </c>
      <c r="E7421" s="8">
        <f t="shared" si="1"/>
        <v>14</v>
      </c>
      <c r="F7421" s="9">
        <f t="shared" si="2"/>
        <v>43891</v>
      </c>
      <c r="G7421" s="9">
        <f>VLOOKUP(B7421,E2_clients!B:C,2,FALSE)</f>
        <v>43197</v>
      </c>
      <c r="H7421" s="9">
        <f t="shared" si="3"/>
        <v>43191</v>
      </c>
    </row>
    <row r="7422">
      <c r="A7422" s="5">
        <v>7409.0</v>
      </c>
      <c r="B7422" s="6">
        <v>187646.0</v>
      </c>
      <c r="C7422" s="7">
        <v>43904.0</v>
      </c>
      <c r="D7422" s="5">
        <v>2161.0</v>
      </c>
      <c r="E7422" s="8">
        <f t="shared" si="1"/>
        <v>14</v>
      </c>
      <c r="F7422" s="9">
        <f t="shared" si="2"/>
        <v>43891</v>
      </c>
      <c r="G7422" s="9">
        <f>VLOOKUP(B7422,E2_clients!B:C,2,FALSE)</f>
        <v>43237</v>
      </c>
      <c r="H7422" s="9">
        <f t="shared" si="3"/>
        <v>43221</v>
      </c>
    </row>
    <row r="7423">
      <c r="A7423" s="5">
        <v>7410.0</v>
      </c>
      <c r="B7423" s="6">
        <v>187954.0</v>
      </c>
      <c r="C7423" s="7">
        <v>43904.0</v>
      </c>
      <c r="D7423" s="5">
        <v>1355.0</v>
      </c>
      <c r="E7423" s="8">
        <f t="shared" si="1"/>
        <v>14</v>
      </c>
      <c r="F7423" s="9">
        <f t="shared" si="2"/>
        <v>43891</v>
      </c>
      <c r="G7423" s="9">
        <f>VLOOKUP(B7423,E2_clients!B:C,2,FALSE)</f>
        <v>43239</v>
      </c>
      <c r="H7423" s="9">
        <f t="shared" si="3"/>
        <v>43221</v>
      </c>
    </row>
    <row r="7424">
      <c r="A7424" s="5">
        <v>7411.0</v>
      </c>
      <c r="B7424" s="6">
        <v>187988.0</v>
      </c>
      <c r="C7424" s="7">
        <v>43904.0</v>
      </c>
      <c r="D7424" s="5">
        <v>1355.0</v>
      </c>
      <c r="E7424" s="8">
        <f t="shared" si="1"/>
        <v>14</v>
      </c>
      <c r="F7424" s="9">
        <f t="shared" si="2"/>
        <v>43891</v>
      </c>
      <c r="G7424" s="9">
        <f>VLOOKUP(B7424,E2_clients!B:C,2,FALSE)</f>
        <v>43239</v>
      </c>
      <c r="H7424" s="9">
        <f t="shared" si="3"/>
        <v>43221</v>
      </c>
    </row>
    <row r="7425">
      <c r="A7425" s="5">
        <v>7412.0</v>
      </c>
      <c r="B7425" s="6">
        <v>188380.0</v>
      </c>
      <c r="C7425" s="7">
        <v>43904.0</v>
      </c>
      <c r="D7425" s="5">
        <v>3597.0</v>
      </c>
      <c r="E7425" s="8">
        <f t="shared" si="1"/>
        <v>14</v>
      </c>
      <c r="F7425" s="9">
        <f t="shared" si="2"/>
        <v>43891</v>
      </c>
      <c r="G7425" s="9">
        <f>VLOOKUP(B7425,E2_clients!B:C,2,FALSE)</f>
        <v>43243</v>
      </c>
      <c r="H7425" s="9">
        <f t="shared" si="3"/>
        <v>43221</v>
      </c>
    </row>
    <row r="7426">
      <c r="A7426" s="5">
        <v>7413.0</v>
      </c>
      <c r="B7426" s="6">
        <v>188786.0</v>
      </c>
      <c r="C7426" s="7">
        <v>43904.0</v>
      </c>
      <c r="D7426" s="5">
        <v>1355.0</v>
      </c>
      <c r="E7426" s="8">
        <f t="shared" si="1"/>
        <v>14</v>
      </c>
      <c r="F7426" s="9">
        <f t="shared" si="2"/>
        <v>43891</v>
      </c>
      <c r="G7426" s="9">
        <f>VLOOKUP(B7426,E2_clients!B:C,2,FALSE)</f>
        <v>43246</v>
      </c>
      <c r="H7426" s="9">
        <f t="shared" si="3"/>
        <v>43221</v>
      </c>
    </row>
    <row r="7427">
      <c r="A7427" s="5">
        <v>7414.0</v>
      </c>
      <c r="B7427" s="6">
        <v>188964.0</v>
      </c>
      <c r="C7427" s="7">
        <v>43904.0</v>
      </c>
      <c r="D7427" s="5">
        <v>2065.0</v>
      </c>
      <c r="E7427" s="8">
        <f t="shared" si="1"/>
        <v>14</v>
      </c>
      <c r="F7427" s="9">
        <f t="shared" si="2"/>
        <v>43891</v>
      </c>
      <c r="G7427" s="9">
        <f>VLOOKUP(B7427,E2_clients!B:C,2,FALSE)</f>
        <v>43250</v>
      </c>
      <c r="H7427" s="9">
        <f t="shared" si="3"/>
        <v>43221</v>
      </c>
    </row>
    <row r="7428">
      <c r="A7428" s="5">
        <v>7415.0</v>
      </c>
      <c r="B7428" s="6">
        <v>189232.0</v>
      </c>
      <c r="C7428" s="7">
        <v>43904.0</v>
      </c>
      <c r="D7428" s="5">
        <v>1355.0</v>
      </c>
      <c r="E7428" s="8">
        <f t="shared" si="1"/>
        <v>14</v>
      </c>
      <c r="F7428" s="9">
        <f t="shared" si="2"/>
        <v>43891</v>
      </c>
      <c r="G7428" s="9">
        <f>VLOOKUP(B7428,E2_clients!B:C,2,FALSE)</f>
        <v>43252</v>
      </c>
      <c r="H7428" s="9">
        <f t="shared" si="3"/>
        <v>43252</v>
      </c>
    </row>
    <row r="7429">
      <c r="A7429" s="5">
        <v>7416.0</v>
      </c>
      <c r="B7429" s="6">
        <v>190388.0</v>
      </c>
      <c r="C7429" s="7">
        <v>43904.0</v>
      </c>
      <c r="D7429" s="5">
        <v>3048.0</v>
      </c>
      <c r="E7429" s="8">
        <f t="shared" si="1"/>
        <v>14</v>
      </c>
      <c r="F7429" s="9">
        <f t="shared" si="2"/>
        <v>43891</v>
      </c>
      <c r="G7429" s="9">
        <f>VLOOKUP(B7429,E2_clients!B:C,2,FALSE)</f>
        <v>43267</v>
      </c>
      <c r="H7429" s="9">
        <f t="shared" si="3"/>
        <v>43252</v>
      </c>
    </row>
    <row r="7430">
      <c r="A7430" s="5">
        <v>7417.0</v>
      </c>
      <c r="B7430" s="6">
        <v>191476.0</v>
      </c>
      <c r="C7430" s="7">
        <v>43904.0</v>
      </c>
      <c r="D7430" s="5">
        <v>1355.0</v>
      </c>
      <c r="E7430" s="8">
        <f t="shared" si="1"/>
        <v>14</v>
      </c>
      <c r="F7430" s="9">
        <f t="shared" si="2"/>
        <v>43891</v>
      </c>
      <c r="G7430" s="9">
        <f>VLOOKUP(B7430,E2_clients!B:C,2,FALSE)</f>
        <v>43279</v>
      </c>
      <c r="H7430" s="9">
        <f t="shared" si="3"/>
        <v>43252</v>
      </c>
    </row>
    <row r="7431">
      <c r="A7431" s="5">
        <v>7418.0</v>
      </c>
      <c r="B7431" s="6">
        <v>192948.0</v>
      </c>
      <c r="C7431" s="7">
        <v>43904.0</v>
      </c>
      <c r="D7431" s="5">
        <v>1548.0</v>
      </c>
      <c r="E7431" s="8">
        <f t="shared" si="1"/>
        <v>14</v>
      </c>
      <c r="F7431" s="9">
        <f t="shared" si="2"/>
        <v>43891</v>
      </c>
      <c r="G7431" s="9">
        <f>VLOOKUP(B7431,E2_clients!B:C,2,FALSE)</f>
        <v>43294</v>
      </c>
      <c r="H7431" s="9">
        <f t="shared" si="3"/>
        <v>43282</v>
      </c>
    </row>
    <row r="7432">
      <c r="A7432" s="5">
        <v>7419.0</v>
      </c>
      <c r="B7432" s="6">
        <v>193228.0</v>
      </c>
      <c r="C7432" s="7">
        <v>43904.0</v>
      </c>
      <c r="D7432" s="5">
        <v>3597.0</v>
      </c>
      <c r="E7432" s="8">
        <f t="shared" si="1"/>
        <v>14</v>
      </c>
      <c r="F7432" s="9">
        <f t="shared" si="2"/>
        <v>43891</v>
      </c>
      <c r="G7432" s="9">
        <f>VLOOKUP(B7432,E2_clients!B:C,2,FALSE)</f>
        <v>43298</v>
      </c>
      <c r="H7432" s="9">
        <f t="shared" si="3"/>
        <v>43282</v>
      </c>
    </row>
    <row r="7433">
      <c r="A7433" s="5">
        <v>7420.0</v>
      </c>
      <c r="B7433" s="6">
        <v>193500.0</v>
      </c>
      <c r="C7433" s="7">
        <v>43904.0</v>
      </c>
      <c r="D7433" s="5">
        <v>1355.0</v>
      </c>
      <c r="E7433" s="8">
        <f t="shared" si="1"/>
        <v>14</v>
      </c>
      <c r="F7433" s="9">
        <f t="shared" si="2"/>
        <v>43891</v>
      </c>
      <c r="G7433" s="9">
        <f>VLOOKUP(B7433,E2_clients!B:C,2,FALSE)</f>
        <v>43300</v>
      </c>
      <c r="H7433" s="9">
        <f t="shared" si="3"/>
        <v>43282</v>
      </c>
    </row>
    <row r="7434">
      <c r="A7434" s="5">
        <v>7421.0</v>
      </c>
      <c r="B7434" s="6">
        <v>194322.0</v>
      </c>
      <c r="C7434" s="7">
        <v>43904.0</v>
      </c>
      <c r="D7434" s="5">
        <v>10547.0</v>
      </c>
      <c r="E7434" s="8">
        <f t="shared" si="1"/>
        <v>14</v>
      </c>
      <c r="F7434" s="9">
        <f t="shared" si="2"/>
        <v>43891</v>
      </c>
      <c r="G7434" s="9">
        <f>VLOOKUP(B7434,E2_clients!B:C,2,FALSE)</f>
        <v>43313</v>
      </c>
      <c r="H7434" s="9">
        <f t="shared" si="3"/>
        <v>43313</v>
      </c>
    </row>
    <row r="7435">
      <c r="A7435" s="5">
        <v>7422.0</v>
      </c>
      <c r="B7435" s="6">
        <v>194588.0</v>
      </c>
      <c r="C7435" s="7">
        <v>43904.0</v>
      </c>
      <c r="D7435" s="5">
        <v>6016.0</v>
      </c>
      <c r="E7435" s="8">
        <f t="shared" si="1"/>
        <v>14</v>
      </c>
      <c r="F7435" s="9">
        <f t="shared" si="2"/>
        <v>43891</v>
      </c>
      <c r="G7435" s="9">
        <f>VLOOKUP(B7435,E2_clients!B:C,2,FALSE)</f>
        <v>43316</v>
      </c>
      <c r="H7435" s="9">
        <f t="shared" si="3"/>
        <v>43313</v>
      </c>
    </row>
    <row r="7436">
      <c r="A7436" s="5">
        <v>7423.0</v>
      </c>
      <c r="B7436" s="6">
        <v>194684.0</v>
      </c>
      <c r="C7436" s="7">
        <v>43904.0</v>
      </c>
      <c r="D7436" s="5">
        <v>3451.0</v>
      </c>
      <c r="E7436" s="8">
        <f t="shared" si="1"/>
        <v>14</v>
      </c>
      <c r="F7436" s="9">
        <f t="shared" si="2"/>
        <v>43891</v>
      </c>
      <c r="G7436" s="9">
        <f>VLOOKUP(B7436,E2_clients!B:C,2,FALSE)</f>
        <v>43319</v>
      </c>
      <c r="H7436" s="9">
        <f t="shared" si="3"/>
        <v>43313</v>
      </c>
    </row>
    <row r="7437">
      <c r="A7437" s="5">
        <v>7424.0</v>
      </c>
      <c r="B7437" s="6">
        <v>195174.0</v>
      </c>
      <c r="C7437" s="7">
        <v>43904.0</v>
      </c>
      <c r="D7437" s="5">
        <v>3597.0</v>
      </c>
      <c r="E7437" s="8">
        <f t="shared" si="1"/>
        <v>14</v>
      </c>
      <c r="F7437" s="9">
        <f t="shared" si="2"/>
        <v>43891</v>
      </c>
      <c r="G7437" s="9">
        <f>VLOOKUP(B7437,E2_clients!B:C,2,FALSE)</f>
        <v>43327</v>
      </c>
      <c r="H7437" s="9">
        <f t="shared" si="3"/>
        <v>43313</v>
      </c>
    </row>
    <row r="7438">
      <c r="A7438" s="5">
        <v>7425.0</v>
      </c>
      <c r="B7438" s="6">
        <v>195504.0</v>
      </c>
      <c r="C7438" s="7">
        <v>43904.0</v>
      </c>
      <c r="D7438" s="5">
        <v>12000.0</v>
      </c>
      <c r="E7438" s="8">
        <f t="shared" si="1"/>
        <v>14</v>
      </c>
      <c r="F7438" s="9">
        <f t="shared" si="2"/>
        <v>43891</v>
      </c>
      <c r="G7438" s="9">
        <f>VLOOKUP(B7438,E2_clients!B:C,2,FALSE)</f>
        <v>43330</v>
      </c>
      <c r="H7438" s="9">
        <f t="shared" si="3"/>
        <v>43313</v>
      </c>
    </row>
    <row r="7439">
      <c r="A7439" s="5">
        <v>7426.0</v>
      </c>
      <c r="B7439" s="6">
        <v>195710.0</v>
      </c>
      <c r="C7439" s="7">
        <v>43904.0</v>
      </c>
      <c r="D7439" s="5">
        <v>3597.0</v>
      </c>
      <c r="E7439" s="8">
        <f t="shared" si="1"/>
        <v>14</v>
      </c>
      <c r="F7439" s="9">
        <f t="shared" si="2"/>
        <v>43891</v>
      </c>
      <c r="G7439" s="9">
        <f>VLOOKUP(B7439,E2_clients!B:C,2,FALSE)</f>
        <v>43335</v>
      </c>
      <c r="H7439" s="9">
        <f t="shared" si="3"/>
        <v>43313</v>
      </c>
    </row>
    <row r="7440">
      <c r="A7440" s="5">
        <v>7427.0</v>
      </c>
      <c r="B7440" s="6">
        <v>196214.0</v>
      </c>
      <c r="C7440" s="7">
        <v>43904.0</v>
      </c>
      <c r="D7440" s="5">
        <v>1355.0</v>
      </c>
      <c r="E7440" s="8">
        <f t="shared" si="1"/>
        <v>14</v>
      </c>
      <c r="F7440" s="9">
        <f t="shared" si="2"/>
        <v>43891</v>
      </c>
      <c r="G7440" s="9">
        <f>VLOOKUP(B7440,E2_clients!B:C,2,FALSE)</f>
        <v>43343</v>
      </c>
      <c r="H7440" s="9">
        <f t="shared" si="3"/>
        <v>43313</v>
      </c>
    </row>
    <row r="7441">
      <c r="A7441" s="5">
        <v>7428.0</v>
      </c>
      <c r="B7441" s="6">
        <v>196432.0</v>
      </c>
      <c r="C7441" s="7">
        <v>43904.0</v>
      </c>
      <c r="D7441" s="5">
        <v>1355.0</v>
      </c>
      <c r="E7441" s="8">
        <f t="shared" si="1"/>
        <v>14</v>
      </c>
      <c r="F7441" s="9">
        <f t="shared" si="2"/>
        <v>43891</v>
      </c>
      <c r="G7441" s="9">
        <f>VLOOKUP(B7441,E2_clients!B:C,2,FALSE)</f>
        <v>43348</v>
      </c>
      <c r="H7441" s="9">
        <f t="shared" si="3"/>
        <v>43344</v>
      </c>
    </row>
    <row r="7442">
      <c r="A7442" s="5">
        <v>7429.0</v>
      </c>
      <c r="B7442" s="6">
        <v>197496.0</v>
      </c>
      <c r="C7442" s="7">
        <v>43904.0</v>
      </c>
      <c r="D7442" s="5">
        <v>1355.0</v>
      </c>
      <c r="E7442" s="8">
        <f t="shared" si="1"/>
        <v>14</v>
      </c>
      <c r="F7442" s="9">
        <f t="shared" si="2"/>
        <v>43891</v>
      </c>
      <c r="G7442" s="9">
        <f>VLOOKUP(B7442,E2_clients!B:C,2,FALSE)</f>
        <v>43362</v>
      </c>
      <c r="H7442" s="9">
        <f t="shared" si="3"/>
        <v>43344</v>
      </c>
    </row>
    <row r="7443">
      <c r="A7443" s="5">
        <v>7430.0</v>
      </c>
      <c r="B7443" s="6">
        <v>198318.0</v>
      </c>
      <c r="C7443" s="7">
        <v>43904.0</v>
      </c>
      <c r="D7443" s="5">
        <v>2065.0</v>
      </c>
      <c r="E7443" s="8">
        <f t="shared" si="1"/>
        <v>14</v>
      </c>
      <c r="F7443" s="9">
        <f t="shared" si="2"/>
        <v>43891</v>
      </c>
      <c r="G7443" s="9">
        <f>VLOOKUP(B7443,E2_clients!B:C,2,FALSE)</f>
        <v>43375</v>
      </c>
      <c r="H7443" s="9">
        <f t="shared" si="3"/>
        <v>43374</v>
      </c>
    </row>
    <row r="7444">
      <c r="A7444" s="5">
        <v>7431.0</v>
      </c>
      <c r="B7444" s="6">
        <v>198796.0</v>
      </c>
      <c r="C7444" s="7">
        <v>43904.0</v>
      </c>
      <c r="D7444" s="5">
        <v>1903.0</v>
      </c>
      <c r="E7444" s="8">
        <f t="shared" si="1"/>
        <v>14</v>
      </c>
      <c r="F7444" s="9">
        <f t="shared" si="2"/>
        <v>43891</v>
      </c>
      <c r="G7444" s="9">
        <f>VLOOKUP(B7444,E2_clients!B:C,2,FALSE)</f>
        <v>43383</v>
      </c>
      <c r="H7444" s="9">
        <f t="shared" si="3"/>
        <v>43374</v>
      </c>
    </row>
    <row r="7445">
      <c r="A7445" s="5">
        <v>7432.0</v>
      </c>
      <c r="B7445" s="6">
        <v>200708.0</v>
      </c>
      <c r="C7445" s="7">
        <v>43904.0</v>
      </c>
      <c r="D7445" s="5">
        <v>3258.0</v>
      </c>
      <c r="E7445" s="8">
        <f t="shared" si="1"/>
        <v>14</v>
      </c>
      <c r="F7445" s="9">
        <f t="shared" si="2"/>
        <v>43891</v>
      </c>
      <c r="G7445" s="9">
        <f>VLOOKUP(B7445,E2_clients!B:C,2,FALSE)</f>
        <v>43414</v>
      </c>
      <c r="H7445" s="9">
        <f t="shared" si="3"/>
        <v>43405</v>
      </c>
    </row>
    <row r="7446">
      <c r="A7446" s="5">
        <v>7433.0</v>
      </c>
      <c r="B7446" s="6">
        <v>202324.0</v>
      </c>
      <c r="C7446" s="7">
        <v>43904.0</v>
      </c>
      <c r="D7446" s="5">
        <v>3742.0</v>
      </c>
      <c r="E7446" s="8">
        <f t="shared" si="1"/>
        <v>14</v>
      </c>
      <c r="F7446" s="9">
        <f t="shared" si="2"/>
        <v>43891</v>
      </c>
      <c r="G7446" s="9">
        <f>VLOOKUP(B7446,E2_clients!B:C,2,FALSE)</f>
        <v>43440</v>
      </c>
      <c r="H7446" s="9">
        <f t="shared" si="3"/>
        <v>43435</v>
      </c>
    </row>
    <row r="7447">
      <c r="A7447" s="5">
        <v>7434.0</v>
      </c>
      <c r="B7447" s="6">
        <v>203418.0</v>
      </c>
      <c r="C7447" s="7">
        <v>43904.0</v>
      </c>
      <c r="D7447" s="5">
        <v>3983.0</v>
      </c>
      <c r="E7447" s="8">
        <f t="shared" si="1"/>
        <v>14</v>
      </c>
      <c r="F7447" s="9">
        <f t="shared" si="2"/>
        <v>43891</v>
      </c>
      <c r="G7447" s="9">
        <f>VLOOKUP(B7447,E2_clients!B:C,2,FALSE)</f>
        <v>43460</v>
      </c>
      <c r="H7447" s="9">
        <f t="shared" si="3"/>
        <v>43435</v>
      </c>
    </row>
    <row r="7448">
      <c r="A7448" s="5">
        <v>7435.0</v>
      </c>
      <c r="B7448" s="6">
        <v>203914.0</v>
      </c>
      <c r="C7448" s="7">
        <v>43904.0</v>
      </c>
      <c r="D7448" s="5">
        <v>1355.0</v>
      </c>
      <c r="E7448" s="8">
        <f t="shared" si="1"/>
        <v>14</v>
      </c>
      <c r="F7448" s="9">
        <f t="shared" si="2"/>
        <v>43891</v>
      </c>
      <c r="G7448" s="9">
        <f>VLOOKUP(B7448,E2_clients!B:C,2,FALSE)</f>
        <v>43482</v>
      </c>
      <c r="H7448" s="9">
        <f t="shared" si="3"/>
        <v>43466</v>
      </c>
    </row>
    <row r="7449">
      <c r="A7449" s="5">
        <v>7436.0</v>
      </c>
      <c r="B7449" s="6">
        <v>205224.0</v>
      </c>
      <c r="C7449" s="7">
        <v>43904.0</v>
      </c>
      <c r="D7449" s="5">
        <v>2645.0</v>
      </c>
      <c r="E7449" s="8">
        <f t="shared" si="1"/>
        <v>14</v>
      </c>
      <c r="F7449" s="9">
        <f t="shared" si="2"/>
        <v>43891</v>
      </c>
      <c r="G7449" s="9">
        <f>VLOOKUP(B7449,E2_clients!B:C,2,FALSE)</f>
        <v>43502</v>
      </c>
      <c r="H7449" s="9">
        <f t="shared" si="3"/>
        <v>43497</v>
      </c>
    </row>
    <row r="7450">
      <c r="A7450" s="5">
        <v>7437.0</v>
      </c>
      <c r="B7450" s="6">
        <v>206174.0</v>
      </c>
      <c r="C7450" s="7">
        <v>43904.0</v>
      </c>
      <c r="D7450" s="5">
        <v>19204.0</v>
      </c>
      <c r="E7450" s="8">
        <f t="shared" si="1"/>
        <v>14</v>
      </c>
      <c r="F7450" s="9">
        <f t="shared" si="2"/>
        <v>43891</v>
      </c>
      <c r="G7450" s="9">
        <f>VLOOKUP(B7450,E2_clients!B:C,2,FALSE)</f>
        <v>43516</v>
      </c>
      <c r="H7450" s="9">
        <f t="shared" si="3"/>
        <v>43497</v>
      </c>
    </row>
    <row r="7451">
      <c r="A7451" s="5">
        <v>7438.0</v>
      </c>
      <c r="B7451" s="6">
        <v>206478.0</v>
      </c>
      <c r="C7451" s="7">
        <v>43904.0</v>
      </c>
      <c r="D7451" s="5">
        <v>5596.0</v>
      </c>
      <c r="E7451" s="8">
        <f t="shared" si="1"/>
        <v>14</v>
      </c>
      <c r="F7451" s="9">
        <f t="shared" si="2"/>
        <v>43891</v>
      </c>
      <c r="G7451" s="9">
        <f>VLOOKUP(B7451,E2_clients!B:C,2,FALSE)</f>
        <v>43522</v>
      </c>
      <c r="H7451" s="9">
        <f t="shared" si="3"/>
        <v>43497</v>
      </c>
    </row>
    <row r="7452">
      <c r="A7452" s="5">
        <v>7439.0</v>
      </c>
      <c r="B7452" s="6">
        <v>206962.0</v>
      </c>
      <c r="C7452" s="7">
        <v>43904.0</v>
      </c>
      <c r="D7452" s="5">
        <v>5467.0</v>
      </c>
      <c r="E7452" s="8">
        <f t="shared" si="1"/>
        <v>14</v>
      </c>
      <c r="F7452" s="9">
        <f t="shared" si="2"/>
        <v>43891</v>
      </c>
      <c r="G7452" s="9">
        <f>VLOOKUP(B7452,E2_clients!B:C,2,FALSE)</f>
        <v>43530</v>
      </c>
      <c r="H7452" s="9">
        <f t="shared" si="3"/>
        <v>43525</v>
      </c>
    </row>
    <row r="7453">
      <c r="A7453" s="5">
        <v>7440.0</v>
      </c>
      <c r="B7453" s="6">
        <v>210030.0</v>
      </c>
      <c r="C7453" s="7">
        <v>43904.0</v>
      </c>
      <c r="D7453" s="5">
        <v>2565.0</v>
      </c>
      <c r="E7453" s="8">
        <f t="shared" si="1"/>
        <v>14</v>
      </c>
      <c r="F7453" s="9">
        <f t="shared" si="2"/>
        <v>43891</v>
      </c>
      <c r="G7453" s="9">
        <f>VLOOKUP(B7453,E2_clients!B:C,2,FALSE)</f>
        <v>43582</v>
      </c>
      <c r="H7453" s="9">
        <f t="shared" si="3"/>
        <v>43556</v>
      </c>
    </row>
    <row r="7454">
      <c r="A7454" s="5">
        <v>7441.0</v>
      </c>
      <c r="B7454" s="6">
        <v>210270.0</v>
      </c>
      <c r="C7454" s="7">
        <v>43904.0</v>
      </c>
      <c r="D7454" s="5">
        <v>3839.0</v>
      </c>
      <c r="E7454" s="8">
        <f t="shared" si="1"/>
        <v>14</v>
      </c>
      <c r="F7454" s="9">
        <f t="shared" si="2"/>
        <v>43891</v>
      </c>
      <c r="G7454" s="9">
        <f>VLOOKUP(B7454,E2_clients!B:C,2,FALSE)</f>
        <v>43592</v>
      </c>
      <c r="H7454" s="9">
        <f t="shared" si="3"/>
        <v>43586</v>
      </c>
    </row>
    <row r="7455">
      <c r="A7455" s="5">
        <v>7442.0</v>
      </c>
      <c r="B7455" s="6">
        <v>211268.0</v>
      </c>
      <c r="C7455" s="7">
        <v>43904.0</v>
      </c>
      <c r="D7455" s="5">
        <v>1742.0</v>
      </c>
      <c r="E7455" s="8">
        <f t="shared" si="1"/>
        <v>14</v>
      </c>
      <c r="F7455" s="9">
        <f t="shared" si="2"/>
        <v>43891</v>
      </c>
      <c r="G7455" s="9">
        <f>VLOOKUP(B7455,E2_clients!B:C,2,FALSE)</f>
        <v>43610</v>
      </c>
      <c r="H7455" s="9">
        <f t="shared" si="3"/>
        <v>43586</v>
      </c>
    </row>
    <row r="7456">
      <c r="A7456" s="5">
        <v>7443.0</v>
      </c>
      <c r="B7456" s="6">
        <v>211392.0</v>
      </c>
      <c r="C7456" s="7">
        <v>43904.0</v>
      </c>
      <c r="D7456" s="5">
        <v>1355.0</v>
      </c>
      <c r="E7456" s="8">
        <f t="shared" si="1"/>
        <v>14</v>
      </c>
      <c r="F7456" s="9">
        <f t="shared" si="2"/>
        <v>43891</v>
      </c>
      <c r="G7456" s="9">
        <f>VLOOKUP(B7456,E2_clients!B:C,2,FALSE)</f>
        <v>43614</v>
      </c>
      <c r="H7456" s="9">
        <f t="shared" si="3"/>
        <v>43586</v>
      </c>
    </row>
    <row r="7457">
      <c r="A7457" s="5">
        <v>7444.0</v>
      </c>
      <c r="B7457" s="6">
        <v>211668.0</v>
      </c>
      <c r="C7457" s="7">
        <v>43904.0</v>
      </c>
      <c r="D7457" s="5">
        <v>9547.0</v>
      </c>
      <c r="E7457" s="8">
        <f t="shared" si="1"/>
        <v>14</v>
      </c>
      <c r="F7457" s="9">
        <f t="shared" si="2"/>
        <v>43891</v>
      </c>
      <c r="G7457" s="9">
        <f>VLOOKUP(B7457,E2_clients!B:C,2,FALSE)</f>
        <v>43617</v>
      </c>
      <c r="H7457" s="9">
        <f t="shared" si="3"/>
        <v>43617</v>
      </c>
    </row>
    <row r="7458">
      <c r="A7458" s="5">
        <v>7445.0</v>
      </c>
      <c r="B7458" s="6">
        <v>212496.0</v>
      </c>
      <c r="C7458" s="7">
        <v>43904.0</v>
      </c>
      <c r="D7458" s="5">
        <v>3064.0</v>
      </c>
      <c r="E7458" s="8">
        <f t="shared" si="1"/>
        <v>14</v>
      </c>
      <c r="F7458" s="9">
        <f t="shared" si="2"/>
        <v>43891</v>
      </c>
      <c r="G7458" s="9">
        <f>VLOOKUP(B7458,E2_clients!B:C,2,FALSE)</f>
        <v>43636</v>
      </c>
      <c r="H7458" s="9">
        <f t="shared" si="3"/>
        <v>43617</v>
      </c>
    </row>
    <row r="7459">
      <c r="A7459" s="5">
        <v>7446.0</v>
      </c>
      <c r="B7459" s="6">
        <v>215782.0</v>
      </c>
      <c r="C7459" s="7">
        <v>43904.0</v>
      </c>
      <c r="D7459" s="5">
        <v>3194.0</v>
      </c>
      <c r="E7459" s="8">
        <f t="shared" si="1"/>
        <v>14</v>
      </c>
      <c r="F7459" s="9">
        <f t="shared" si="2"/>
        <v>43891</v>
      </c>
      <c r="G7459" s="9">
        <f>VLOOKUP(B7459,E2_clients!B:C,2,FALSE)</f>
        <v>43705</v>
      </c>
      <c r="H7459" s="9">
        <f t="shared" si="3"/>
        <v>43678</v>
      </c>
    </row>
    <row r="7460">
      <c r="A7460" s="5">
        <v>7447.0</v>
      </c>
      <c r="B7460" s="6">
        <v>216506.0</v>
      </c>
      <c r="C7460" s="7">
        <v>43904.0</v>
      </c>
      <c r="D7460" s="5">
        <v>5160.0</v>
      </c>
      <c r="E7460" s="8">
        <f t="shared" si="1"/>
        <v>14</v>
      </c>
      <c r="F7460" s="9">
        <f t="shared" si="2"/>
        <v>43891</v>
      </c>
      <c r="G7460" s="9">
        <f>VLOOKUP(B7460,E2_clients!B:C,2,FALSE)</f>
        <v>43721</v>
      </c>
      <c r="H7460" s="9">
        <f t="shared" si="3"/>
        <v>43709</v>
      </c>
    </row>
    <row r="7461">
      <c r="A7461" s="5">
        <v>7448.0</v>
      </c>
      <c r="B7461" s="6">
        <v>216830.0</v>
      </c>
      <c r="C7461" s="7">
        <v>43904.0</v>
      </c>
      <c r="D7461" s="5">
        <v>1355.0</v>
      </c>
      <c r="E7461" s="8">
        <f t="shared" si="1"/>
        <v>14</v>
      </c>
      <c r="F7461" s="9">
        <f t="shared" si="2"/>
        <v>43891</v>
      </c>
      <c r="G7461" s="9">
        <f>VLOOKUP(B7461,E2_clients!B:C,2,FALSE)</f>
        <v>43728</v>
      </c>
      <c r="H7461" s="9">
        <f t="shared" si="3"/>
        <v>43709</v>
      </c>
    </row>
    <row r="7462">
      <c r="A7462" s="5">
        <v>7449.0</v>
      </c>
      <c r="B7462" s="6">
        <v>218468.0</v>
      </c>
      <c r="C7462" s="7">
        <v>43904.0</v>
      </c>
      <c r="D7462" s="5">
        <v>4017.0</v>
      </c>
      <c r="E7462" s="8">
        <f t="shared" si="1"/>
        <v>14</v>
      </c>
      <c r="F7462" s="9">
        <f t="shared" si="2"/>
        <v>43891</v>
      </c>
      <c r="G7462" s="9">
        <f>VLOOKUP(B7462,E2_clients!B:C,2,FALSE)</f>
        <v>43760</v>
      </c>
      <c r="H7462" s="9">
        <f t="shared" si="3"/>
        <v>43739</v>
      </c>
    </row>
    <row r="7463">
      <c r="A7463" s="5">
        <v>7450.0</v>
      </c>
      <c r="B7463" s="6">
        <v>219772.0</v>
      </c>
      <c r="C7463" s="7">
        <v>43904.0</v>
      </c>
      <c r="D7463" s="5">
        <v>4242.0</v>
      </c>
      <c r="E7463" s="8">
        <f t="shared" si="1"/>
        <v>14</v>
      </c>
      <c r="F7463" s="9">
        <f t="shared" si="2"/>
        <v>43891</v>
      </c>
      <c r="G7463" s="9">
        <f>VLOOKUP(B7463,E2_clients!B:C,2,FALSE)</f>
        <v>43772</v>
      </c>
      <c r="H7463" s="9">
        <f t="shared" si="3"/>
        <v>43770</v>
      </c>
    </row>
    <row r="7464">
      <c r="A7464" s="5">
        <v>7451.0</v>
      </c>
      <c r="B7464" s="6">
        <v>220170.0</v>
      </c>
      <c r="C7464" s="7">
        <v>43904.0</v>
      </c>
      <c r="D7464" s="5">
        <v>2645.0</v>
      </c>
      <c r="E7464" s="8">
        <f t="shared" si="1"/>
        <v>14</v>
      </c>
      <c r="F7464" s="9">
        <f t="shared" si="2"/>
        <v>43891</v>
      </c>
      <c r="G7464" s="9">
        <f>VLOOKUP(B7464,E2_clients!B:C,2,FALSE)</f>
        <v>43782</v>
      </c>
      <c r="H7464" s="9">
        <f t="shared" si="3"/>
        <v>43770</v>
      </c>
    </row>
    <row r="7465">
      <c r="A7465" s="5">
        <v>7452.0</v>
      </c>
      <c r="B7465" s="6">
        <v>220408.0</v>
      </c>
      <c r="C7465" s="7">
        <v>43904.0</v>
      </c>
      <c r="D7465" s="5">
        <v>1355.0</v>
      </c>
      <c r="E7465" s="8">
        <f t="shared" si="1"/>
        <v>14</v>
      </c>
      <c r="F7465" s="9">
        <f t="shared" si="2"/>
        <v>43891</v>
      </c>
      <c r="G7465" s="9">
        <f>VLOOKUP(B7465,E2_clients!B:C,2,FALSE)</f>
        <v>43788</v>
      </c>
      <c r="H7465" s="9">
        <f t="shared" si="3"/>
        <v>43770</v>
      </c>
    </row>
    <row r="7466">
      <c r="A7466" s="5">
        <v>7453.0</v>
      </c>
      <c r="B7466" s="6">
        <v>220998.0</v>
      </c>
      <c r="C7466" s="7">
        <v>43904.0</v>
      </c>
      <c r="D7466" s="5">
        <v>2178.0</v>
      </c>
      <c r="E7466" s="8">
        <f t="shared" si="1"/>
        <v>14</v>
      </c>
      <c r="F7466" s="9">
        <f t="shared" si="2"/>
        <v>43891</v>
      </c>
      <c r="G7466" s="9">
        <f>VLOOKUP(B7466,E2_clients!B:C,2,FALSE)</f>
        <v>43797</v>
      </c>
      <c r="H7466" s="9">
        <f t="shared" si="3"/>
        <v>43770</v>
      </c>
    </row>
    <row r="7467">
      <c r="A7467" s="5">
        <v>7454.0</v>
      </c>
      <c r="B7467" s="6">
        <v>221948.0</v>
      </c>
      <c r="C7467" s="7">
        <v>43904.0</v>
      </c>
      <c r="D7467" s="5">
        <v>1355.0</v>
      </c>
      <c r="E7467" s="8">
        <f t="shared" si="1"/>
        <v>14</v>
      </c>
      <c r="F7467" s="9">
        <f t="shared" si="2"/>
        <v>43891</v>
      </c>
      <c r="G7467" s="9">
        <f>VLOOKUP(B7467,E2_clients!B:C,2,FALSE)</f>
        <v>43819</v>
      </c>
      <c r="H7467" s="9">
        <f t="shared" si="3"/>
        <v>43800</v>
      </c>
    </row>
    <row r="7468">
      <c r="A7468" s="5">
        <v>7455.0</v>
      </c>
      <c r="B7468" s="6">
        <v>222732.0</v>
      </c>
      <c r="C7468" s="7">
        <v>43904.0</v>
      </c>
      <c r="D7468" s="5">
        <v>2645.0</v>
      </c>
      <c r="E7468" s="8">
        <f t="shared" si="1"/>
        <v>14</v>
      </c>
      <c r="F7468" s="9">
        <f t="shared" si="2"/>
        <v>43891</v>
      </c>
      <c r="G7468" s="9">
        <f>VLOOKUP(B7468,E2_clients!B:C,2,FALSE)</f>
        <v>43849</v>
      </c>
      <c r="H7468" s="9">
        <f t="shared" si="3"/>
        <v>43831</v>
      </c>
    </row>
    <row r="7469">
      <c r="A7469" s="5">
        <v>7456.0</v>
      </c>
      <c r="B7469" s="6">
        <v>223096.0</v>
      </c>
      <c r="C7469" s="7">
        <v>43904.0</v>
      </c>
      <c r="D7469" s="5">
        <v>3661.0</v>
      </c>
      <c r="E7469" s="8">
        <f t="shared" si="1"/>
        <v>14</v>
      </c>
      <c r="F7469" s="9">
        <f t="shared" si="2"/>
        <v>43891</v>
      </c>
      <c r="G7469" s="9">
        <f>VLOOKUP(B7469,E2_clients!B:C,2,FALSE)</f>
        <v>43855</v>
      </c>
      <c r="H7469" s="9">
        <f t="shared" si="3"/>
        <v>43831</v>
      </c>
    </row>
    <row r="7470">
      <c r="A7470" s="5">
        <v>7457.0</v>
      </c>
      <c r="B7470" s="6">
        <v>223492.0</v>
      </c>
      <c r="C7470" s="7">
        <v>43904.0</v>
      </c>
      <c r="D7470" s="5">
        <v>4258.0</v>
      </c>
      <c r="E7470" s="8">
        <f t="shared" si="1"/>
        <v>14</v>
      </c>
      <c r="F7470" s="9">
        <f t="shared" si="2"/>
        <v>43891</v>
      </c>
      <c r="G7470" s="9">
        <f>VLOOKUP(B7470,E2_clients!B:C,2,FALSE)</f>
        <v>43891</v>
      </c>
      <c r="H7470" s="9">
        <f t="shared" si="3"/>
        <v>43891</v>
      </c>
    </row>
    <row r="7471">
      <c r="A7471" s="5">
        <v>8741.0</v>
      </c>
      <c r="B7471" s="6">
        <v>224242.0</v>
      </c>
      <c r="C7471" s="7">
        <v>43904.0</v>
      </c>
      <c r="D7471" s="5">
        <v>1355.0</v>
      </c>
      <c r="E7471" s="8">
        <f t="shared" si="1"/>
        <v>14</v>
      </c>
      <c r="F7471" s="9">
        <f t="shared" si="2"/>
        <v>43891</v>
      </c>
      <c r="G7471" s="9">
        <f>VLOOKUP(B7471,E2_clients!B:C,2,FALSE)</f>
        <v>43904</v>
      </c>
      <c r="H7471" s="9">
        <f t="shared" si="3"/>
        <v>43891</v>
      </c>
    </row>
    <row r="7472">
      <c r="A7472" s="5">
        <v>7459.0</v>
      </c>
      <c r="B7472" s="6">
        <v>122258.0</v>
      </c>
      <c r="C7472" s="7">
        <v>43905.0</v>
      </c>
      <c r="D7472" s="5">
        <v>1757.0</v>
      </c>
      <c r="E7472" s="8">
        <f t="shared" si="1"/>
        <v>15</v>
      </c>
      <c r="F7472" s="9">
        <f t="shared" si="2"/>
        <v>43891</v>
      </c>
      <c r="G7472" s="9">
        <f>VLOOKUP(B7472,E2_clients!B:C,2,FALSE)</f>
        <v>42524</v>
      </c>
      <c r="H7472" s="9">
        <f t="shared" si="3"/>
        <v>42522</v>
      </c>
    </row>
    <row r="7473">
      <c r="A7473" s="5">
        <v>7460.0</v>
      </c>
      <c r="B7473" s="6">
        <v>124054.0</v>
      </c>
      <c r="C7473" s="7">
        <v>43905.0</v>
      </c>
      <c r="D7473" s="5">
        <v>5547.0</v>
      </c>
      <c r="E7473" s="8">
        <f t="shared" si="1"/>
        <v>15</v>
      </c>
      <c r="F7473" s="9">
        <f t="shared" si="2"/>
        <v>43891</v>
      </c>
      <c r="G7473" s="9">
        <f>VLOOKUP(B7473,E2_clients!B:C,2,FALSE)</f>
        <v>42545</v>
      </c>
      <c r="H7473" s="9">
        <f t="shared" si="3"/>
        <v>42522</v>
      </c>
    </row>
    <row r="7474">
      <c r="A7474" s="5">
        <v>7461.0</v>
      </c>
      <c r="B7474" s="6">
        <v>124140.0</v>
      </c>
      <c r="C7474" s="7">
        <v>43905.0</v>
      </c>
      <c r="D7474" s="5">
        <v>1355.0</v>
      </c>
      <c r="E7474" s="8">
        <f t="shared" si="1"/>
        <v>15</v>
      </c>
      <c r="F7474" s="9">
        <f t="shared" si="2"/>
        <v>43891</v>
      </c>
      <c r="G7474" s="9">
        <f>VLOOKUP(B7474,E2_clients!B:C,2,FALSE)</f>
        <v>42546</v>
      </c>
      <c r="H7474" s="9">
        <f t="shared" si="3"/>
        <v>42522</v>
      </c>
    </row>
    <row r="7475">
      <c r="A7475" s="5">
        <v>7462.0</v>
      </c>
      <c r="B7475" s="6">
        <v>124556.0</v>
      </c>
      <c r="C7475" s="7">
        <v>43905.0</v>
      </c>
      <c r="D7475" s="5">
        <v>18513.0</v>
      </c>
      <c r="E7475" s="8">
        <f t="shared" si="1"/>
        <v>15</v>
      </c>
      <c r="F7475" s="9">
        <f t="shared" si="2"/>
        <v>43891</v>
      </c>
      <c r="G7475" s="9">
        <f>VLOOKUP(B7475,E2_clients!B:C,2,FALSE)</f>
        <v>42552</v>
      </c>
      <c r="H7475" s="9">
        <f t="shared" si="3"/>
        <v>42552</v>
      </c>
    </row>
    <row r="7476">
      <c r="A7476" s="5">
        <v>7463.0</v>
      </c>
      <c r="B7476" s="6">
        <v>125866.0</v>
      </c>
      <c r="C7476" s="7">
        <v>43905.0</v>
      </c>
      <c r="D7476" s="5">
        <v>2645.0</v>
      </c>
      <c r="E7476" s="8">
        <f t="shared" si="1"/>
        <v>15</v>
      </c>
      <c r="F7476" s="9">
        <f t="shared" si="2"/>
        <v>43891</v>
      </c>
      <c r="G7476" s="9">
        <f>VLOOKUP(B7476,E2_clients!B:C,2,FALSE)</f>
        <v>42565</v>
      </c>
      <c r="H7476" s="9">
        <f t="shared" si="3"/>
        <v>42552</v>
      </c>
    </row>
    <row r="7477">
      <c r="A7477" s="5">
        <v>7464.0</v>
      </c>
      <c r="B7477" s="6">
        <v>129460.0</v>
      </c>
      <c r="C7477" s="7">
        <v>43905.0</v>
      </c>
      <c r="D7477" s="5">
        <v>1758.0</v>
      </c>
      <c r="E7477" s="8">
        <f t="shared" si="1"/>
        <v>15</v>
      </c>
      <c r="F7477" s="9">
        <f t="shared" si="2"/>
        <v>43891</v>
      </c>
      <c r="G7477" s="9">
        <f>VLOOKUP(B7477,E2_clients!B:C,2,FALSE)</f>
        <v>42602</v>
      </c>
      <c r="H7477" s="9">
        <f t="shared" si="3"/>
        <v>42583</v>
      </c>
    </row>
    <row r="7478">
      <c r="A7478" s="5">
        <v>7465.0</v>
      </c>
      <c r="B7478" s="6">
        <v>131170.0</v>
      </c>
      <c r="C7478" s="7">
        <v>43905.0</v>
      </c>
      <c r="D7478" s="5">
        <v>2064.0</v>
      </c>
      <c r="E7478" s="8">
        <f t="shared" si="1"/>
        <v>15</v>
      </c>
      <c r="F7478" s="9">
        <f t="shared" si="2"/>
        <v>43891</v>
      </c>
      <c r="G7478" s="9">
        <f>VLOOKUP(B7478,E2_clients!B:C,2,FALSE)</f>
        <v>42620</v>
      </c>
      <c r="H7478" s="9">
        <f t="shared" si="3"/>
        <v>42614</v>
      </c>
    </row>
    <row r="7479">
      <c r="A7479" s="5">
        <v>7466.0</v>
      </c>
      <c r="B7479" s="6">
        <v>133060.0</v>
      </c>
      <c r="C7479" s="7">
        <v>43905.0</v>
      </c>
      <c r="D7479" s="5">
        <v>2161.0</v>
      </c>
      <c r="E7479" s="8">
        <f t="shared" si="1"/>
        <v>15</v>
      </c>
      <c r="F7479" s="9">
        <f t="shared" si="2"/>
        <v>43891</v>
      </c>
      <c r="G7479" s="9">
        <f>VLOOKUP(B7479,E2_clients!B:C,2,FALSE)</f>
        <v>42642</v>
      </c>
      <c r="H7479" s="9">
        <f t="shared" si="3"/>
        <v>42614</v>
      </c>
    </row>
    <row r="7480">
      <c r="A7480" s="5">
        <v>7467.0</v>
      </c>
      <c r="B7480" s="6">
        <v>134812.0</v>
      </c>
      <c r="C7480" s="7">
        <v>43905.0</v>
      </c>
      <c r="D7480" s="5">
        <v>41272.0</v>
      </c>
      <c r="E7480" s="8">
        <f t="shared" si="1"/>
        <v>15</v>
      </c>
      <c r="F7480" s="9">
        <f t="shared" si="2"/>
        <v>43891</v>
      </c>
      <c r="G7480" s="9">
        <f>VLOOKUP(B7480,E2_clients!B:C,2,FALSE)</f>
        <v>42658</v>
      </c>
      <c r="H7480" s="9">
        <f t="shared" si="3"/>
        <v>42644</v>
      </c>
    </row>
    <row r="7481">
      <c r="A7481" s="5">
        <v>7468.0</v>
      </c>
      <c r="B7481" s="6">
        <v>135072.0</v>
      </c>
      <c r="C7481" s="7">
        <v>43905.0</v>
      </c>
      <c r="D7481" s="5">
        <v>2161.0</v>
      </c>
      <c r="E7481" s="8">
        <f t="shared" si="1"/>
        <v>15</v>
      </c>
      <c r="F7481" s="9">
        <f t="shared" si="2"/>
        <v>43891</v>
      </c>
      <c r="G7481" s="9">
        <f>VLOOKUP(B7481,E2_clients!B:C,2,FALSE)</f>
        <v>42662</v>
      </c>
      <c r="H7481" s="9">
        <f t="shared" si="3"/>
        <v>42644</v>
      </c>
    </row>
    <row r="7482">
      <c r="A7482" s="5">
        <v>7469.0</v>
      </c>
      <c r="B7482" s="6">
        <v>136406.0</v>
      </c>
      <c r="C7482" s="7">
        <v>43905.0</v>
      </c>
      <c r="D7482" s="5">
        <v>18060.0</v>
      </c>
      <c r="E7482" s="8">
        <f t="shared" si="1"/>
        <v>15</v>
      </c>
      <c r="F7482" s="9">
        <f t="shared" si="2"/>
        <v>43891</v>
      </c>
      <c r="G7482" s="9">
        <f>VLOOKUP(B7482,E2_clients!B:C,2,FALSE)</f>
        <v>42673</v>
      </c>
      <c r="H7482" s="9">
        <f t="shared" si="3"/>
        <v>42644</v>
      </c>
    </row>
    <row r="7483">
      <c r="A7483" s="5">
        <v>7470.0</v>
      </c>
      <c r="B7483" s="6">
        <v>137302.0</v>
      </c>
      <c r="C7483" s="7">
        <v>43905.0</v>
      </c>
      <c r="D7483" s="5">
        <v>1355.0</v>
      </c>
      <c r="E7483" s="8">
        <f t="shared" si="1"/>
        <v>15</v>
      </c>
      <c r="F7483" s="9">
        <f t="shared" si="2"/>
        <v>43891</v>
      </c>
      <c r="G7483" s="9">
        <f>VLOOKUP(B7483,E2_clients!B:C,2,FALSE)</f>
        <v>42684</v>
      </c>
      <c r="H7483" s="9">
        <f t="shared" si="3"/>
        <v>42675</v>
      </c>
    </row>
    <row r="7484">
      <c r="A7484" s="5">
        <v>7471.0</v>
      </c>
      <c r="B7484" s="6">
        <v>138080.0</v>
      </c>
      <c r="C7484" s="7">
        <v>43905.0</v>
      </c>
      <c r="D7484" s="5">
        <v>8434.0</v>
      </c>
      <c r="E7484" s="8">
        <f t="shared" si="1"/>
        <v>15</v>
      </c>
      <c r="F7484" s="9">
        <f t="shared" si="2"/>
        <v>43891</v>
      </c>
      <c r="G7484" s="9">
        <f>VLOOKUP(B7484,E2_clients!B:C,2,FALSE)</f>
        <v>42692</v>
      </c>
      <c r="H7484" s="9">
        <f t="shared" si="3"/>
        <v>42675</v>
      </c>
    </row>
    <row r="7485">
      <c r="A7485" s="5">
        <v>7472.0</v>
      </c>
      <c r="B7485" s="6">
        <v>141584.0</v>
      </c>
      <c r="C7485" s="7">
        <v>43905.0</v>
      </c>
      <c r="D7485" s="5">
        <v>4258.0</v>
      </c>
      <c r="E7485" s="8">
        <f t="shared" si="1"/>
        <v>15</v>
      </c>
      <c r="F7485" s="9">
        <f t="shared" si="2"/>
        <v>43891</v>
      </c>
      <c r="G7485" s="9">
        <f>VLOOKUP(B7485,E2_clients!B:C,2,FALSE)</f>
        <v>42722</v>
      </c>
      <c r="H7485" s="9">
        <f t="shared" si="3"/>
        <v>42705</v>
      </c>
    </row>
    <row r="7486">
      <c r="A7486" s="5">
        <v>7473.0</v>
      </c>
      <c r="B7486" s="6">
        <v>143718.0</v>
      </c>
      <c r="C7486" s="7">
        <v>43905.0</v>
      </c>
      <c r="D7486" s="5">
        <v>1355.0</v>
      </c>
      <c r="E7486" s="8">
        <f t="shared" si="1"/>
        <v>15</v>
      </c>
      <c r="F7486" s="9">
        <f t="shared" si="2"/>
        <v>43891</v>
      </c>
      <c r="G7486" s="9">
        <f>VLOOKUP(B7486,E2_clients!B:C,2,FALSE)</f>
        <v>42754</v>
      </c>
      <c r="H7486" s="9">
        <f t="shared" si="3"/>
        <v>42736</v>
      </c>
    </row>
    <row r="7487">
      <c r="A7487" s="5">
        <v>7474.0</v>
      </c>
      <c r="B7487" s="6">
        <v>146248.0</v>
      </c>
      <c r="C7487" s="7">
        <v>43905.0</v>
      </c>
      <c r="D7487" s="5">
        <v>1355.0</v>
      </c>
      <c r="E7487" s="8">
        <f t="shared" si="1"/>
        <v>15</v>
      </c>
      <c r="F7487" s="9">
        <f t="shared" si="2"/>
        <v>43891</v>
      </c>
      <c r="G7487" s="9">
        <f>VLOOKUP(B7487,E2_clients!B:C,2,FALSE)</f>
        <v>42776</v>
      </c>
      <c r="H7487" s="9">
        <f t="shared" si="3"/>
        <v>42767</v>
      </c>
    </row>
    <row r="7488">
      <c r="A7488" s="5">
        <v>7475.0</v>
      </c>
      <c r="B7488" s="6">
        <v>147252.0</v>
      </c>
      <c r="C7488" s="7">
        <v>43905.0</v>
      </c>
      <c r="D7488" s="5">
        <v>5064.0</v>
      </c>
      <c r="E7488" s="8">
        <f t="shared" si="1"/>
        <v>15</v>
      </c>
      <c r="F7488" s="9">
        <f t="shared" si="2"/>
        <v>43891</v>
      </c>
      <c r="G7488" s="9">
        <f>VLOOKUP(B7488,E2_clients!B:C,2,FALSE)</f>
        <v>42790</v>
      </c>
      <c r="H7488" s="9">
        <f t="shared" si="3"/>
        <v>42767</v>
      </c>
    </row>
    <row r="7489">
      <c r="A7489" s="5">
        <v>7476.0</v>
      </c>
      <c r="B7489" s="6">
        <v>147334.0</v>
      </c>
      <c r="C7489" s="7">
        <v>43905.0</v>
      </c>
      <c r="D7489" s="5">
        <v>3451.0</v>
      </c>
      <c r="E7489" s="8">
        <f t="shared" si="1"/>
        <v>15</v>
      </c>
      <c r="F7489" s="9">
        <f t="shared" si="2"/>
        <v>43891</v>
      </c>
      <c r="G7489" s="9">
        <f>VLOOKUP(B7489,E2_clients!B:C,2,FALSE)</f>
        <v>42791</v>
      </c>
      <c r="H7489" s="9">
        <f t="shared" si="3"/>
        <v>42767</v>
      </c>
    </row>
    <row r="7490">
      <c r="A7490" s="5">
        <v>7477.0</v>
      </c>
      <c r="B7490" s="6">
        <v>148488.0</v>
      </c>
      <c r="C7490" s="7">
        <v>43905.0</v>
      </c>
      <c r="D7490" s="5">
        <v>7385.0</v>
      </c>
      <c r="E7490" s="8">
        <f t="shared" si="1"/>
        <v>15</v>
      </c>
      <c r="F7490" s="9">
        <f t="shared" si="2"/>
        <v>43891</v>
      </c>
      <c r="G7490" s="9">
        <f>VLOOKUP(B7490,E2_clients!B:C,2,FALSE)</f>
        <v>42808</v>
      </c>
      <c r="H7490" s="9">
        <f t="shared" si="3"/>
        <v>42795</v>
      </c>
    </row>
    <row r="7491">
      <c r="A7491" s="5">
        <v>7478.0</v>
      </c>
      <c r="B7491" s="6">
        <v>148634.0</v>
      </c>
      <c r="C7491" s="7">
        <v>43905.0</v>
      </c>
      <c r="D7491" s="5">
        <v>1355.0</v>
      </c>
      <c r="E7491" s="8">
        <f t="shared" si="1"/>
        <v>15</v>
      </c>
      <c r="F7491" s="9">
        <f t="shared" si="2"/>
        <v>43891</v>
      </c>
      <c r="G7491" s="9">
        <f>VLOOKUP(B7491,E2_clients!B:C,2,FALSE)</f>
        <v>42809</v>
      </c>
      <c r="H7491" s="9">
        <f t="shared" si="3"/>
        <v>42795</v>
      </c>
    </row>
    <row r="7492">
      <c r="A7492" s="5">
        <v>7479.0</v>
      </c>
      <c r="B7492" s="6">
        <v>150062.0</v>
      </c>
      <c r="C7492" s="7">
        <v>43905.0</v>
      </c>
      <c r="D7492" s="5">
        <v>12790.0</v>
      </c>
      <c r="E7492" s="8">
        <f t="shared" si="1"/>
        <v>15</v>
      </c>
      <c r="F7492" s="9">
        <f t="shared" si="2"/>
        <v>43891</v>
      </c>
      <c r="G7492" s="9">
        <f>VLOOKUP(B7492,E2_clients!B:C,2,FALSE)</f>
        <v>42826</v>
      </c>
      <c r="H7492" s="9">
        <f t="shared" si="3"/>
        <v>42826</v>
      </c>
    </row>
    <row r="7493">
      <c r="A7493" s="5">
        <v>7480.0</v>
      </c>
      <c r="B7493" s="6">
        <v>150298.0</v>
      </c>
      <c r="C7493" s="7">
        <v>43905.0</v>
      </c>
      <c r="D7493" s="5">
        <v>9660.0</v>
      </c>
      <c r="E7493" s="8">
        <f t="shared" si="1"/>
        <v>15</v>
      </c>
      <c r="F7493" s="9">
        <f t="shared" si="2"/>
        <v>43891</v>
      </c>
      <c r="G7493" s="9">
        <f>VLOOKUP(B7493,E2_clients!B:C,2,FALSE)</f>
        <v>42830</v>
      </c>
      <c r="H7493" s="9">
        <f t="shared" si="3"/>
        <v>42826</v>
      </c>
    </row>
    <row r="7494">
      <c r="A7494" s="5">
        <v>7481.0</v>
      </c>
      <c r="B7494" s="6">
        <v>152796.0</v>
      </c>
      <c r="C7494" s="7">
        <v>43905.0</v>
      </c>
      <c r="D7494" s="5">
        <v>403.0</v>
      </c>
      <c r="E7494" s="8">
        <f t="shared" si="1"/>
        <v>15</v>
      </c>
      <c r="F7494" s="9">
        <f t="shared" si="2"/>
        <v>43891</v>
      </c>
      <c r="G7494" s="9">
        <f>VLOOKUP(B7494,E2_clients!B:C,2,FALSE)</f>
        <v>42867</v>
      </c>
      <c r="H7494" s="9">
        <f t="shared" si="3"/>
        <v>42856</v>
      </c>
    </row>
    <row r="7495">
      <c r="A7495" s="5">
        <v>7482.0</v>
      </c>
      <c r="B7495" s="6">
        <v>155672.0</v>
      </c>
      <c r="C7495" s="7">
        <v>43905.0</v>
      </c>
      <c r="D7495" s="5">
        <v>1355.0</v>
      </c>
      <c r="E7495" s="8">
        <f t="shared" si="1"/>
        <v>15</v>
      </c>
      <c r="F7495" s="9">
        <f t="shared" si="2"/>
        <v>43891</v>
      </c>
      <c r="G7495" s="9">
        <f>VLOOKUP(B7495,E2_clients!B:C,2,FALSE)</f>
        <v>42902</v>
      </c>
      <c r="H7495" s="9">
        <f t="shared" si="3"/>
        <v>42887</v>
      </c>
    </row>
    <row r="7496">
      <c r="A7496" s="5">
        <v>7483.0</v>
      </c>
      <c r="B7496" s="6">
        <v>157062.0</v>
      </c>
      <c r="C7496" s="7">
        <v>43905.0</v>
      </c>
      <c r="D7496" s="5">
        <v>2903.0</v>
      </c>
      <c r="E7496" s="8">
        <f t="shared" si="1"/>
        <v>15</v>
      </c>
      <c r="F7496" s="9">
        <f t="shared" si="2"/>
        <v>43891</v>
      </c>
      <c r="G7496" s="9">
        <f>VLOOKUP(B7496,E2_clients!B:C,2,FALSE)</f>
        <v>42922</v>
      </c>
      <c r="H7496" s="9">
        <f t="shared" si="3"/>
        <v>42917</v>
      </c>
    </row>
    <row r="7497">
      <c r="A7497" s="5">
        <v>7484.0</v>
      </c>
      <c r="B7497" s="6">
        <v>159418.0</v>
      </c>
      <c r="C7497" s="7">
        <v>43905.0</v>
      </c>
      <c r="D7497" s="5">
        <v>5176.0</v>
      </c>
      <c r="E7497" s="8">
        <f t="shared" si="1"/>
        <v>15</v>
      </c>
      <c r="F7497" s="9">
        <f t="shared" si="2"/>
        <v>43891</v>
      </c>
      <c r="G7497" s="9">
        <f>VLOOKUP(B7497,E2_clients!B:C,2,FALSE)</f>
        <v>42955</v>
      </c>
      <c r="H7497" s="9">
        <f t="shared" si="3"/>
        <v>42948</v>
      </c>
    </row>
    <row r="7498">
      <c r="A7498" s="5">
        <v>7485.0</v>
      </c>
      <c r="B7498" s="6">
        <v>160964.0</v>
      </c>
      <c r="C7498" s="7">
        <v>43905.0</v>
      </c>
      <c r="D7498" s="5">
        <v>1355.0</v>
      </c>
      <c r="E7498" s="8">
        <f t="shared" si="1"/>
        <v>15</v>
      </c>
      <c r="F7498" s="9">
        <f t="shared" si="2"/>
        <v>43891</v>
      </c>
      <c r="G7498" s="9">
        <f>VLOOKUP(B7498,E2_clients!B:C,2,FALSE)</f>
        <v>42971</v>
      </c>
      <c r="H7498" s="9">
        <f t="shared" si="3"/>
        <v>42948</v>
      </c>
    </row>
    <row r="7499">
      <c r="A7499" s="5">
        <v>7486.0</v>
      </c>
      <c r="B7499" s="6">
        <v>161518.0</v>
      </c>
      <c r="C7499" s="7">
        <v>43905.0</v>
      </c>
      <c r="D7499" s="5">
        <v>21918.0</v>
      </c>
      <c r="E7499" s="8">
        <f t="shared" si="1"/>
        <v>15</v>
      </c>
      <c r="F7499" s="9">
        <f t="shared" si="2"/>
        <v>43891</v>
      </c>
      <c r="G7499" s="9">
        <f>VLOOKUP(B7499,E2_clients!B:C,2,FALSE)</f>
        <v>42977</v>
      </c>
      <c r="H7499" s="9">
        <f t="shared" si="3"/>
        <v>42948</v>
      </c>
    </row>
    <row r="7500">
      <c r="A7500" s="5">
        <v>7487.0</v>
      </c>
      <c r="B7500" s="6">
        <v>161576.0</v>
      </c>
      <c r="C7500" s="7">
        <v>43905.0</v>
      </c>
      <c r="D7500" s="5">
        <v>1355.0</v>
      </c>
      <c r="E7500" s="8">
        <f t="shared" si="1"/>
        <v>15</v>
      </c>
      <c r="F7500" s="9">
        <f t="shared" si="2"/>
        <v>43891</v>
      </c>
      <c r="G7500" s="9">
        <f>VLOOKUP(B7500,E2_clients!B:C,2,FALSE)</f>
        <v>42977</v>
      </c>
      <c r="H7500" s="9">
        <f t="shared" si="3"/>
        <v>42948</v>
      </c>
    </row>
    <row r="7501">
      <c r="A7501" s="5">
        <v>7488.0</v>
      </c>
      <c r="B7501" s="6">
        <v>164358.0</v>
      </c>
      <c r="C7501" s="7">
        <v>43905.0</v>
      </c>
      <c r="D7501" s="5">
        <v>403.0</v>
      </c>
      <c r="E7501" s="8">
        <f t="shared" si="1"/>
        <v>15</v>
      </c>
      <c r="F7501" s="9">
        <f t="shared" si="2"/>
        <v>43891</v>
      </c>
      <c r="G7501" s="9">
        <f>VLOOKUP(B7501,E2_clients!B:C,2,FALSE)</f>
        <v>43008</v>
      </c>
      <c r="H7501" s="9">
        <f t="shared" si="3"/>
        <v>42979</v>
      </c>
    </row>
    <row r="7502">
      <c r="A7502" s="5">
        <v>7489.0</v>
      </c>
      <c r="B7502" s="6">
        <v>164416.0</v>
      </c>
      <c r="C7502" s="7">
        <v>43905.0</v>
      </c>
      <c r="D7502" s="5">
        <v>3483.0</v>
      </c>
      <c r="E7502" s="8">
        <f t="shared" si="1"/>
        <v>15</v>
      </c>
      <c r="F7502" s="9">
        <f t="shared" si="2"/>
        <v>43891</v>
      </c>
      <c r="G7502" s="9">
        <f>VLOOKUP(B7502,E2_clients!B:C,2,FALSE)</f>
        <v>43008</v>
      </c>
      <c r="H7502" s="9">
        <f t="shared" si="3"/>
        <v>42979</v>
      </c>
    </row>
    <row r="7503">
      <c r="A7503" s="5">
        <v>7490.0</v>
      </c>
      <c r="B7503" s="6">
        <v>164568.0</v>
      </c>
      <c r="C7503" s="7">
        <v>43905.0</v>
      </c>
      <c r="D7503" s="5">
        <v>1903.0</v>
      </c>
      <c r="E7503" s="8">
        <f t="shared" si="1"/>
        <v>15</v>
      </c>
      <c r="F7503" s="9">
        <f t="shared" si="2"/>
        <v>43891</v>
      </c>
      <c r="G7503" s="9">
        <f>VLOOKUP(B7503,E2_clients!B:C,2,FALSE)</f>
        <v>43012</v>
      </c>
      <c r="H7503" s="9">
        <f t="shared" si="3"/>
        <v>43009</v>
      </c>
    </row>
    <row r="7504">
      <c r="A7504" s="5">
        <v>7491.0</v>
      </c>
      <c r="B7504" s="6">
        <v>164950.0</v>
      </c>
      <c r="C7504" s="7">
        <v>43905.0</v>
      </c>
      <c r="D7504" s="5">
        <v>1451.0</v>
      </c>
      <c r="E7504" s="8">
        <f t="shared" si="1"/>
        <v>15</v>
      </c>
      <c r="F7504" s="9">
        <f t="shared" si="2"/>
        <v>43891</v>
      </c>
      <c r="G7504" s="9">
        <f>VLOOKUP(B7504,E2_clients!B:C,2,FALSE)</f>
        <v>43015</v>
      </c>
      <c r="H7504" s="9">
        <f t="shared" si="3"/>
        <v>43009</v>
      </c>
    </row>
    <row r="7505">
      <c r="A7505" s="5">
        <v>7492.0</v>
      </c>
      <c r="B7505" s="6">
        <v>167188.0</v>
      </c>
      <c r="C7505" s="7">
        <v>43905.0</v>
      </c>
      <c r="D7505" s="5">
        <v>2306.0</v>
      </c>
      <c r="E7505" s="8">
        <f t="shared" si="1"/>
        <v>15</v>
      </c>
      <c r="F7505" s="9">
        <f t="shared" si="2"/>
        <v>43891</v>
      </c>
      <c r="G7505" s="9">
        <f>VLOOKUP(B7505,E2_clients!B:C,2,FALSE)</f>
        <v>43039</v>
      </c>
      <c r="H7505" s="9">
        <f t="shared" si="3"/>
        <v>43009</v>
      </c>
    </row>
    <row r="7506">
      <c r="A7506" s="5">
        <v>7493.0</v>
      </c>
      <c r="B7506" s="6">
        <v>167218.0</v>
      </c>
      <c r="C7506" s="7">
        <v>43905.0</v>
      </c>
      <c r="D7506" s="5">
        <v>3451.0</v>
      </c>
      <c r="E7506" s="8">
        <f t="shared" si="1"/>
        <v>15</v>
      </c>
      <c r="F7506" s="9">
        <f t="shared" si="2"/>
        <v>43891</v>
      </c>
      <c r="G7506" s="9">
        <f>VLOOKUP(B7506,E2_clients!B:C,2,FALSE)</f>
        <v>43039</v>
      </c>
      <c r="H7506" s="9">
        <f t="shared" si="3"/>
        <v>43009</v>
      </c>
    </row>
    <row r="7507">
      <c r="A7507" s="5">
        <v>7494.0</v>
      </c>
      <c r="B7507" s="6">
        <v>167446.0</v>
      </c>
      <c r="C7507" s="7">
        <v>43905.0</v>
      </c>
      <c r="D7507" s="5">
        <v>3612.0</v>
      </c>
      <c r="E7507" s="8">
        <f t="shared" si="1"/>
        <v>15</v>
      </c>
      <c r="F7507" s="9">
        <f t="shared" si="2"/>
        <v>43891</v>
      </c>
      <c r="G7507" s="9">
        <f>VLOOKUP(B7507,E2_clients!B:C,2,FALSE)</f>
        <v>43041</v>
      </c>
      <c r="H7507" s="9">
        <f t="shared" si="3"/>
        <v>43040</v>
      </c>
    </row>
    <row r="7508">
      <c r="A7508" s="5">
        <v>7495.0</v>
      </c>
      <c r="B7508" s="6">
        <v>167800.0</v>
      </c>
      <c r="C7508" s="7">
        <v>43905.0</v>
      </c>
      <c r="D7508" s="5">
        <v>1451.0</v>
      </c>
      <c r="E7508" s="8">
        <f t="shared" si="1"/>
        <v>15</v>
      </c>
      <c r="F7508" s="9">
        <f t="shared" si="2"/>
        <v>43891</v>
      </c>
      <c r="G7508" s="9">
        <f>VLOOKUP(B7508,E2_clients!B:C,2,FALSE)</f>
        <v>43046</v>
      </c>
      <c r="H7508" s="9">
        <f t="shared" si="3"/>
        <v>43040</v>
      </c>
    </row>
    <row r="7509">
      <c r="A7509" s="5">
        <v>7496.0</v>
      </c>
      <c r="B7509" s="6">
        <v>168388.0</v>
      </c>
      <c r="C7509" s="7">
        <v>43905.0</v>
      </c>
      <c r="D7509" s="5">
        <v>1451.0</v>
      </c>
      <c r="E7509" s="8">
        <f t="shared" si="1"/>
        <v>15</v>
      </c>
      <c r="F7509" s="9">
        <f t="shared" si="2"/>
        <v>43891</v>
      </c>
      <c r="G7509" s="9">
        <f>VLOOKUP(B7509,E2_clients!B:C,2,FALSE)</f>
        <v>43050</v>
      </c>
      <c r="H7509" s="9">
        <f t="shared" si="3"/>
        <v>43040</v>
      </c>
    </row>
    <row r="7510">
      <c r="A7510" s="5">
        <v>7497.0</v>
      </c>
      <c r="B7510" s="6">
        <v>168792.0</v>
      </c>
      <c r="C7510" s="7">
        <v>43905.0</v>
      </c>
      <c r="D7510" s="5">
        <v>6821.0</v>
      </c>
      <c r="E7510" s="8">
        <f t="shared" si="1"/>
        <v>15</v>
      </c>
      <c r="F7510" s="9">
        <f t="shared" si="2"/>
        <v>43891</v>
      </c>
      <c r="G7510" s="9">
        <f>VLOOKUP(B7510,E2_clients!B:C,2,FALSE)</f>
        <v>43055</v>
      </c>
      <c r="H7510" s="9">
        <f t="shared" si="3"/>
        <v>43040</v>
      </c>
    </row>
    <row r="7511">
      <c r="A7511" s="5">
        <v>7498.0</v>
      </c>
      <c r="B7511" s="6">
        <v>169044.0</v>
      </c>
      <c r="C7511" s="7">
        <v>43905.0</v>
      </c>
      <c r="D7511" s="5">
        <v>2709.0</v>
      </c>
      <c r="E7511" s="8">
        <f t="shared" si="1"/>
        <v>15</v>
      </c>
      <c r="F7511" s="9">
        <f t="shared" si="2"/>
        <v>43891</v>
      </c>
      <c r="G7511" s="9">
        <f>VLOOKUP(B7511,E2_clients!B:C,2,FALSE)</f>
        <v>43056</v>
      </c>
      <c r="H7511" s="9">
        <f t="shared" si="3"/>
        <v>43040</v>
      </c>
    </row>
    <row r="7512">
      <c r="A7512" s="5">
        <v>7499.0</v>
      </c>
      <c r="B7512" s="6">
        <v>169148.0</v>
      </c>
      <c r="C7512" s="7">
        <v>43905.0</v>
      </c>
      <c r="D7512" s="5">
        <v>2903.0</v>
      </c>
      <c r="E7512" s="8">
        <f t="shared" si="1"/>
        <v>15</v>
      </c>
      <c r="F7512" s="9">
        <f t="shared" si="2"/>
        <v>43891</v>
      </c>
      <c r="G7512" s="9">
        <f>VLOOKUP(B7512,E2_clients!B:C,2,FALSE)</f>
        <v>43057</v>
      </c>
      <c r="H7512" s="9">
        <f t="shared" si="3"/>
        <v>43040</v>
      </c>
    </row>
    <row r="7513">
      <c r="A7513" s="5">
        <v>7500.0</v>
      </c>
      <c r="B7513" s="6">
        <v>171832.0</v>
      </c>
      <c r="C7513" s="7">
        <v>43905.0</v>
      </c>
      <c r="D7513" s="5">
        <v>32895.0</v>
      </c>
      <c r="E7513" s="8">
        <f t="shared" si="1"/>
        <v>15</v>
      </c>
      <c r="F7513" s="9">
        <f t="shared" si="2"/>
        <v>43891</v>
      </c>
      <c r="G7513" s="9">
        <f>VLOOKUP(B7513,E2_clients!B:C,2,FALSE)</f>
        <v>43082</v>
      </c>
      <c r="H7513" s="9">
        <f t="shared" si="3"/>
        <v>43070</v>
      </c>
    </row>
    <row r="7514">
      <c r="A7514" s="5">
        <v>7501.0</v>
      </c>
      <c r="B7514" s="6">
        <v>173990.0</v>
      </c>
      <c r="C7514" s="7">
        <v>43905.0</v>
      </c>
      <c r="D7514" s="5">
        <v>1580.0</v>
      </c>
      <c r="E7514" s="8">
        <f t="shared" si="1"/>
        <v>15</v>
      </c>
      <c r="F7514" s="9">
        <f t="shared" si="2"/>
        <v>43891</v>
      </c>
      <c r="G7514" s="9">
        <f>VLOOKUP(B7514,E2_clients!B:C,2,FALSE)</f>
        <v>43118</v>
      </c>
      <c r="H7514" s="9">
        <f t="shared" si="3"/>
        <v>43101</v>
      </c>
    </row>
    <row r="7515">
      <c r="A7515" s="5">
        <v>7502.0</v>
      </c>
      <c r="B7515" s="6">
        <v>174244.0</v>
      </c>
      <c r="C7515" s="7">
        <v>43905.0</v>
      </c>
      <c r="D7515" s="5">
        <v>5064.0</v>
      </c>
      <c r="E7515" s="8">
        <f t="shared" si="1"/>
        <v>15</v>
      </c>
      <c r="F7515" s="9">
        <f t="shared" si="2"/>
        <v>43891</v>
      </c>
      <c r="G7515" s="9">
        <f>VLOOKUP(B7515,E2_clients!B:C,2,FALSE)</f>
        <v>43120</v>
      </c>
      <c r="H7515" s="9">
        <f t="shared" si="3"/>
        <v>43101</v>
      </c>
    </row>
    <row r="7516">
      <c r="A7516" s="5">
        <v>7503.0</v>
      </c>
      <c r="B7516" s="6">
        <v>174338.0</v>
      </c>
      <c r="C7516" s="7">
        <v>43905.0</v>
      </c>
      <c r="D7516" s="5">
        <v>2418.0</v>
      </c>
      <c r="E7516" s="8">
        <f t="shared" si="1"/>
        <v>15</v>
      </c>
      <c r="F7516" s="9">
        <f t="shared" si="2"/>
        <v>43891</v>
      </c>
      <c r="G7516" s="9">
        <f>VLOOKUP(B7516,E2_clients!B:C,2,FALSE)</f>
        <v>43123</v>
      </c>
      <c r="H7516" s="9">
        <f t="shared" si="3"/>
        <v>43101</v>
      </c>
    </row>
    <row r="7517">
      <c r="A7517" s="5">
        <v>7504.0</v>
      </c>
      <c r="B7517" s="6">
        <v>176762.0</v>
      </c>
      <c r="C7517" s="7">
        <v>43905.0</v>
      </c>
      <c r="D7517" s="5">
        <v>1355.0</v>
      </c>
      <c r="E7517" s="8">
        <f t="shared" si="1"/>
        <v>15</v>
      </c>
      <c r="F7517" s="9">
        <f t="shared" si="2"/>
        <v>43891</v>
      </c>
      <c r="G7517" s="9">
        <f>VLOOKUP(B7517,E2_clients!B:C,2,FALSE)</f>
        <v>43145</v>
      </c>
      <c r="H7517" s="9">
        <f t="shared" si="3"/>
        <v>43132</v>
      </c>
    </row>
    <row r="7518">
      <c r="A7518" s="5">
        <v>7505.0</v>
      </c>
      <c r="B7518" s="6">
        <v>176882.0</v>
      </c>
      <c r="C7518" s="7">
        <v>43905.0</v>
      </c>
      <c r="D7518" s="5">
        <v>2241.0</v>
      </c>
      <c r="E7518" s="8">
        <f t="shared" si="1"/>
        <v>15</v>
      </c>
      <c r="F7518" s="9">
        <f t="shared" si="2"/>
        <v>43891</v>
      </c>
      <c r="G7518" s="9">
        <f>VLOOKUP(B7518,E2_clients!B:C,2,FALSE)</f>
        <v>43146</v>
      </c>
      <c r="H7518" s="9">
        <f t="shared" si="3"/>
        <v>43132</v>
      </c>
    </row>
    <row r="7519">
      <c r="A7519" s="5">
        <v>7506.0</v>
      </c>
      <c r="B7519" s="6">
        <v>178028.0</v>
      </c>
      <c r="C7519" s="7">
        <v>43905.0</v>
      </c>
      <c r="D7519" s="5">
        <v>6031.0</v>
      </c>
      <c r="E7519" s="8">
        <f t="shared" si="1"/>
        <v>15</v>
      </c>
      <c r="F7519" s="9">
        <f t="shared" si="2"/>
        <v>43891</v>
      </c>
      <c r="G7519" s="9">
        <f>VLOOKUP(B7519,E2_clients!B:C,2,FALSE)</f>
        <v>43158</v>
      </c>
      <c r="H7519" s="9">
        <f t="shared" si="3"/>
        <v>43132</v>
      </c>
    </row>
    <row r="7520">
      <c r="A7520" s="5">
        <v>7507.0</v>
      </c>
      <c r="B7520" s="6">
        <v>178858.0</v>
      </c>
      <c r="C7520" s="7">
        <v>43905.0</v>
      </c>
      <c r="D7520" s="5">
        <v>1355.0</v>
      </c>
      <c r="E7520" s="8">
        <f t="shared" si="1"/>
        <v>15</v>
      </c>
      <c r="F7520" s="9">
        <f t="shared" si="2"/>
        <v>43891</v>
      </c>
      <c r="G7520" s="9">
        <f>VLOOKUP(B7520,E2_clients!B:C,2,FALSE)</f>
        <v>43162</v>
      </c>
      <c r="H7520" s="9">
        <f t="shared" si="3"/>
        <v>43160</v>
      </c>
    </row>
    <row r="7521">
      <c r="A7521" s="5">
        <v>7508.0</v>
      </c>
      <c r="B7521" s="6">
        <v>180784.0</v>
      </c>
      <c r="C7521" s="7">
        <v>43905.0</v>
      </c>
      <c r="D7521" s="5">
        <v>1355.0</v>
      </c>
      <c r="E7521" s="8">
        <f t="shared" si="1"/>
        <v>15</v>
      </c>
      <c r="F7521" s="9">
        <f t="shared" si="2"/>
        <v>43891</v>
      </c>
      <c r="G7521" s="9">
        <f>VLOOKUP(B7521,E2_clients!B:C,2,FALSE)</f>
        <v>43175</v>
      </c>
      <c r="H7521" s="9">
        <f t="shared" si="3"/>
        <v>43160</v>
      </c>
    </row>
    <row r="7522">
      <c r="A7522" s="5">
        <v>7509.0</v>
      </c>
      <c r="B7522" s="6">
        <v>181704.0</v>
      </c>
      <c r="C7522" s="7">
        <v>43905.0</v>
      </c>
      <c r="D7522" s="5">
        <v>1355.0</v>
      </c>
      <c r="E7522" s="8">
        <f t="shared" si="1"/>
        <v>15</v>
      </c>
      <c r="F7522" s="9">
        <f t="shared" si="2"/>
        <v>43891</v>
      </c>
      <c r="G7522" s="9">
        <f>VLOOKUP(B7522,E2_clients!B:C,2,FALSE)</f>
        <v>43182</v>
      </c>
      <c r="H7522" s="9">
        <f t="shared" si="3"/>
        <v>43160</v>
      </c>
    </row>
    <row r="7523">
      <c r="A7523" s="5">
        <v>7510.0</v>
      </c>
      <c r="B7523" s="6">
        <v>182086.0</v>
      </c>
      <c r="C7523" s="7">
        <v>43905.0</v>
      </c>
      <c r="D7523" s="5">
        <v>1355.0</v>
      </c>
      <c r="E7523" s="8">
        <f t="shared" si="1"/>
        <v>15</v>
      </c>
      <c r="F7523" s="9">
        <f t="shared" si="2"/>
        <v>43891</v>
      </c>
      <c r="G7523" s="9">
        <f>VLOOKUP(B7523,E2_clients!B:C,2,FALSE)</f>
        <v>43186</v>
      </c>
      <c r="H7523" s="9">
        <f t="shared" si="3"/>
        <v>43160</v>
      </c>
    </row>
    <row r="7524">
      <c r="A7524" s="5">
        <v>7511.0</v>
      </c>
      <c r="B7524" s="6">
        <v>182606.0</v>
      </c>
      <c r="C7524" s="7">
        <v>43905.0</v>
      </c>
      <c r="D7524" s="5">
        <v>2645.0</v>
      </c>
      <c r="E7524" s="8">
        <f t="shared" si="1"/>
        <v>15</v>
      </c>
      <c r="F7524" s="9">
        <f t="shared" si="2"/>
        <v>43891</v>
      </c>
      <c r="G7524" s="9">
        <f>VLOOKUP(B7524,E2_clients!B:C,2,FALSE)</f>
        <v>43190</v>
      </c>
      <c r="H7524" s="9">
        <f t="shared" si="3"/>
        <v>43160</v>
      </c>
    </row>
    <row r="7525">
      <c r="A7525" s="5">
        <v>7512.0</v>
      </c>
      <c r="B7525" s="6">
        <v>184588.0</v>
      </c>
      <c r="C7525" s="7">
        <v>43905.0</v>
      </c>
      <c r="D7525" s="5">
        <v>1645.0</v>
      </c>
      <c r="E7525" s="8">
        <f t="shared" si="1"/>
        <v>15</v>
      </c>
      <c r="F7525" s="9">
        <f t="shared" si="2"/>
        <v>43891</v>
      </c>
      <c r="G7525" s="9">
        <f>VLOOKUP(B7525,E2_clients!B:C,2,FALSE)</f>
        <v>43208</v>
      </c>
      <c r="H7525" s="9">
        <f t="shared" si="3"/>
        <v>43191</v>
      </c>
    </row>
    <row r="7526">
      <c r="A7526" s="5">
        <v>7513.0</v>
      </c>
      <c r="B7526" s="6">
        <v>185724.0</v>
      </c>
      <c r="C7526" s="7">
        <v>43905.0</v>
      </c>
      <c r="D7526" s="5">
        <v>3048.0</v>
      </c>
      <c r="E7526" s="8">
        <f t="shared" si="1"/>
        <v>15</v>
      </c>
      <c r="F7526" s="9">
        <f t="shared" si="2"/>
        <v>43891</v>
      </c>
      <c r="G7526" s="9">
        <f>VLOOKUP(B7526,E2_clients!B:C,2,FALSE)</f>
        <v>43215</v>
      </c>
      <c r="H7526" s="9">
        <f t="shared" si="3"/>
        <v>43191</v>
      </c>
    </row>
    <row r="7527">
      <c r="A7527" s="5">
        <v>7514.0</v>
      </c>
      <c r="B7527" s="6">
        <v>186024.0</v>
      </c>
      <c r="C7527" s="7">
        <v>43905.0</v>
      </c>
      <c r="D7527" s="5">
        <v>2645.0</v>
      </c>
      <c r="E7527" s="8">
        <f t="shared" si="1"/>
        <v>15</v>
      </c>
      <c r="F7527" s="9">
        <f t="shared" si="2"/>
        <v>43891</v>
      </c>
      <c r="G7527" s="9">
        <f>VLOOKUP(B7527,E2_clients!B:C,2,FALSE)</f>
        <v>43217</v>
      </c>
      <c r="H7527" s="9">
        <f t="shared" si="3"/>
        <v>43191</v>
      </c>
    </row>
    <row r="7528">
      <c r="A7528" s="5">
        <v>7515.0</v>
      </c>
      <c r="B7528" s="6">
        <v>186618.0</v>
      </c>
      <c r="C7528" s="7">
        <v>43905.0</v>
      </c>
      <c r="D7528" s="5">
        <v>3484.0</v>
      </c>
      <c r="E7528" s="8">
        <f t="shared" si="1"/>
        <v>15</v>
      </c>
      <c r="F7528" s="9">
        <f t="shared" si="2"/>
        <v>43891</v>
      </c>
      <c r="G7528" s="9">
        <f>VLOOKUP(B7528,E2_clients!B:C,2,FALSE)</f>
        <v>43224</v>
      </c>
      <c r="H7528" s="9">
        <f t="shared" si="3"/>
        <v>43221</v>
      </c>
    </row>
    <row r="7529">
      <c r="A7529" s="5">
        <v>7516.0</v>
      </c>
      <c r="B7529" s="6">
        <v>187900.0</v>
      </c>
      <c r="C7529" s="7">
        <v>43905.0</v>
      </c>
      <c r="D7529" s="5">
        <v>2709.0</v>
      </c>
      <c r="E7529" s="8">
        <f t="shared" si="1"/>
        <v>15</v>
      </c>
      <c r="F7529" s="9">
        <f t="shared" si="2"/>
        <v>43891</v>
      </c>
      <c r="G7529" s="9">
        <f>VLOOKUP(B7529,E2_clients!B:C,2,FALSE)</f>
        <v>43238</v>
      </c>
      <c r="H7529" s="9">
        <f t="shared" si="3"/>
        <v>43221</v>
      </c>
    </row>
    <row r="7530">
      <c r="A7530" s="5">
        <v>7517.0</v>
      </c>
      <c r="B7530" s="6">
        <v>188328.0</v>
      </c>
      <c r="C7530" s="7">
        <v>43905.0</v>
      </c>
      <c r="D7530" s="5">
        <v>6274.0</v>
      </c>
      <c r="E7530" s="8">
        <f t="shared" si="1"/>
        <v>15</v>
      </c>
      <c r="F7530" s="9">
        <f t="shared" si="2"/>
        <v>43891</v>
      </c>
      <c r="G7530" s="9">
        <f>VLOOKUP(B7530,E2_clients!B:C,2,FALSE)</f>
        <v>43243</v>
      </c>
      <c r="H7530" s="9">
        <f t="shared" si="3"/>
        <v>43221</v>
      </c>
    </row>
    <row r="7531">
      <c r="A7531" s="5">
        <v>7518.0</v>
      </c>
      <c r="B7531" s="6">
        <v>188624.0</v>
      </c>
      <c r="C7531" s="7">
        <v>43905.0</v>
      </c>
      <c r="D7531" s="5">
        <v>5709.0</v>
      </c>
      <c r="E7531" s="8">
        <f t="shared" si="1"/>
        <v>15</v>
      </c>
      <c r="F7531" s="9">
        <f t="shared" si="2"/>
        <v>43891</v>
      </c>
      <c r="G7531" s="9">
        <f>VLOOKUP(B7531,E2_clients!B:C,2,FALSE)</f>
        <v>43245</v>
      </c>
      <c r="H7531" s="9">
        <f t="shared" si="3"/>
        <v>43221</v>
      </c>
    </row>
    <row r="7532">
      <c r="A7532" s="5">
        <v>7519.0</v>
      </c>
      <c r="B7532" s="6">
        <v>189908.0</v>
      </c>
      <c r="C7532" s="7">
        <v>43905.0</v>
      </c>
      <c r="D7532" s="5">
        <v>1355.0</v>
      </c>
      <c r="E7532" s="8">
        <f t="shared" si="1"/>
        <v>15</v>
      </c>
      <c r="F7532" s="9">
        <f t="shared" si="2"/>
        <v>43891</v>
      </c>
      <c r="G7532" s="9">
        <f>VLOOKUP(B7532,E2_clients!B:C,2,FALSE)</f>
        <v>43260</v>
      </c>
      <c r="H7532" s="9">
        <f t="shared" si="3"/>
        <v>43252</v>
      </c>
    </row>
    <row r="7533">
      <c r="A7533" s="5">
        <v>7520.0</v>
      </c>
      <c r="B7533" s="6">
        <v>190368.0</v>
      </c>
      <c r="C7533" s="7">
        <v>43905.0</v>
      </c>
      <c r="D7533" s="5">
        <v>9969.0</v>
      </c>
      <c r="E7533" s="8">
        <f t="shared" si="1"/>
        <v>15</v>
      </c>
      <c r="F7533" s="9">
        <f t="shared" si="2"/>
        <v>43891</v>
      </c>
      <c r="G7533" s="9">
        <f>VLOOKUP(B7533,E2_clients!B:C,2,FALSE)</f>
        <v>43267</v>
      </c>
      <c r="H7533" s="9">
        <f t="shared" si="3"/>
        <v>43252</v>
      </c>
    </row>
    <row r="7534">
      <c r="A7534" s="5">
        <v>7521.0</v>
      </c>
      <c r="B7534" s="6">
        <v>190574.0</v>
      </c>
      <c r="C7534" s="7">
        <v>43905.0</v>
      </c>
      <c r="D7534" s="5">
        <v>2403.0</v>
      </c>
      <c r="E7534" s="8">
        <f t="shared" si="1"/>
        <v>15</v>
      </c>
      <c r="F7534" s="9">
        <f t="shared" si="2"/>
        <v>43891</v>
      </c>
      <c r="G7534" s="9">
        <f>VLOOKUP(B7534,E2_clients!B:C,2,FALSE)</f>
        <v>43271</v>
      </c>
      <c r="H7534" s="9">
        <f t="shared" si="3"/>
        <v>43252</v>
      </c>
    </row>
    <row r="7535">
      <c r="A7535" s="5">
        <v>7522.0</v>
      </c>
      <c r="B7535" s="6">
        <v>191542.0</v>
      </c>
      <c r="C7535" s="7">
        <v>43905.0</v>
      </c>
      <c r="D7535" s="5">
        <v>2354.0</v>
      </c>
      <c r="E7535" s="8">
        <f t="shared" si="1"/>
        <v>15</v>
      </c>
      <c r="F7535" s="9">
        <f t="shared" si="2"/>
        <v>43891</v>
      </c>
      <c r="G7535" s="9">
        <f>VLOOKUP(B7535,E2_clients!B:C,2,FALSE)</f>
        <v>43279</v>
      </c>
      <c r="H7535" s="9">
        <f t="shared" si="3"/>
        <v>43252</v>
      </c>
    </row>
    <row r="7536">
      <c r="A7536" s="5">
        <v>7523.0</v>
      </c>
      <c r="B7536" s="6">
        <v>195710.0</v>
      </c>
      <c r="C7536" s="7">
        <v>43905.0</v>
      </c>
      <c r="D7536" s="5">
        <v>3596.0</v>
      </c>
      <c r="E7536" s="8">
        <f t="shared" si="1"/>
        <v>15</v>
      </c>
      <c r="F7536" s="9">
        <f t="shared" si="2"/>
        <v>43891</v>
      </c>
      <c r="G7536" s="9">
        <f>VLOOKUP(B7536,E2_clients!B:C,2,FALSE)</f>
        <v>43335</v>
      </c>
      <c r="H7536" s="9">
        <f t="shared" si="3"/>
        <v>43313</v>
      </c>
    </row>
    <row r="7537">
      <c r="A7537" s="5">
        <v>7524.0</v>
      </c>
      <c r="B7537" s="6">
        <v>196138.0</v>
      </c>
      <c r="C7537" s="7">
        <v>43905.0</v>
      </c>
      <c r="D7537" s="5">
        <v>5386.0</v>
      </c>
      <c r="E7537" s="8">
        <f t="shared" si="1"/>
        <v>15</v>
      </c>
      <c r="F7537" s="9">
        <f t="shared" si="2"/>
        <v>43891</v>
      </c>
      <c r="G7537" s="9">
        <f>VLOOKUP(B7537,E2_clients!B:C,2,FALSE)</f>
        <v>43342</v>
      </c>
      <c r="H7537" s="9">
        <f t="shared" si="3"/>
        <v>43313</v>
      </c>
    </row>
    <row r="7538">
      <c r="A7538" s="5">
        <v>7525.0</v>
      </c>
      <c r="B7538" s="6">
        <v>196176.0</v>
      </c>
      <c r="C7538" s="7">
        <v>43905.0</v>
      </c>
      <c r="D7538" s="5">
        <v>2967.0</v>
      </c>
      <c r="E7538" s="8">
        <f t="shared" si="1"/>
        <v>15</v>
      </c>
      <c r="F7538" s="9">
        <f t="shared" si="2"/>
        <v>43891</v>
      </c>
      <c r="G7538" s="9">
        <f>VLOOKUP(B7538,E2_clients!B:C,2,FALSE)</f>
        <v>43342</v>
      </c>
      <c r="H7538" s="9">
        <f t="shared" si="3"/>
        <v>43313</v>
      </c>
    </row>
    <row r="7539">
      <c r="A7539" s="5">
        <v>7526.0</v>
      </c>
      <c r="B7539" s="6">
        <v>198462.0</v>
      </c>
      <c r="C7539" s="7">
        <v>43905.0</v>
      </c>
      <c r="D7539" s="5">
        <v>403.0</v>
      </c>
      <c r="E7539" s="8">
        <f t="shared" si="1"/>
        <v>15</v>
      </c>
      <c r="F7539" s="9">
        <f t="shared" si="2"/>
        <v>43891</v>
      </c>
      <c r="G7539" s="9">
        <f>VLOOKUP(B7539,E2_clients!B:C,2,FALSE)</f>
        <v>43377</v>
      </c>
      <c r="H7539" s="9">
        <f t="shared" si="3"/>
        <v>43374</v>
      </c>
    </row>
    <row r="7540">
      <c r="A7540" s="5">
        <v>7527.0</v>
      </c>
      <c r="B7540" s="6">
        <v>202600.0</v>
      </c>
      <c r="C7540" s="7">
        <v>43905.0</v>
      </c>
      <c r="D7540" s="5">
        <v>2290.0</v>
      </c>
      <c r="E7540" s="8">
        <f t="shared" si="1"/>
        <v>15</v>
      </c>
      <c r="F7540" s="9">
        <f t="shared" si="2"/>
        <v>43891</v>
      </c>
      <c r="G7540" s="9">
        <f>VLOOKUP(B7540,E2_clients!B:C,2,FALSE)</f>
        <v>43445</v>
      </c>
      <c r="H7540" s="9">
        <f t="shared" si="3"/>
        <v>43435</v>
      </c>
    </row>
    <row r="7541">
      <c r="A7541" s="5">
        <v>7528.0</v>
      </c>
      <c r="B7541" s="6">
        <v>203020.0</v>
      </c>
      <c r="C7541" s="7">
        <v>43905.0</v>
      </c>
      <c r="D7541" s="5">
        <v>9867.0</v>
      </c>
      <c r="E7541" s="8">
        <f t="shared" si="1"/>
        <v>15</v>
      </c>
      <c r="F7541" s="9">
        <f t="shared" si="2"/>
        <v>43891</v>
      </c>
      <c r="G7541" s="9">
        <f>VLOOKUP(B7541,E2_clients!B:C,2,FALSE)</f>
        <v>43452</v>
      </c>
      <c r="H7541" s="9">
        <f t="shared" si="3"/>
        <v>43435</v>
      </c>
    </row>
    <row r="7542">
      <c r="A7542" s="5">
        <v>7529.0</v>
      </c>
      <c r="B7542" s="6">
        <v>203958.0</v>
      </c>
      <c r="C7542" s="7">
        <v>43905.0</v>
      </c>
      <c r="D7542" s="5">
        <v>5192.0</v>
      </c>
      <c r="E7542" s="8">
        <f t="shared" si="1"/>
        <v>15</v>
      </c>
      <c r="F7542" s="9">
        <f t="shared" si="2"/>
        <v>43891</v>
      </c>
      <c r="G7542" s="9">
        <f>VLOOKUP(B7542,E2_clients!B:C,2,FALSE)</f>
        <v>43482</v>
      </c>
      <c r="H7542" s="9">
        <f t="shared" si="3"/>
        <v>43466</v>
      </c>
    </row>
    <row r="7543">
      <c r="A7543" s="5">
        <v>7530.0</v>
      </c>
      <c r="B7543" s="6">
        <v>204376.0</v>
      </c>
      <c r="C7543" s="7">
        <v>43905.0</v>
      </c>
      <c r="D7543" s="5">
        <v>2645.0</v>
      </c>
      <c r="E7543" s="8">
        <f t="shared" si="1"/>
        <v>15</v>
      </c>
      <c r="F7543" s="9">
        <f t="shared" si="2"/>
        <v>43891</v>
      </c>
      <c r="G7543" s="9">
        <f>VLOOKUP(B7543,E2_clients!B:C,2,FALSE)</f>
        <v>43488</v>
      </c>
      <c r="H7543" s="9">
        <f t="shared" si="3"/>
        <v>43466</v>
      </c>
    </row>
    <row r="7544">
      <c r="A7544" s="5">
        <v>7531.0</v>
      </c>
      <c r="B7544" s="6">
        <v>204626.0</v>
      </c>
      <c r="C7544" s="7">
        <v>43905.0</v>
      </c>
      <c r="D7544" s="5">
        <v>2161.0</v>
      </c>
      <c r="E7544" s="8">
        <f t="shared" si="1"/>
        <v>15</v>
      </c>
      <c r="F7544" s="9">
        <f t="shared" si="2"/>
        <v>43891</v>
      </c>
      <c r="G7544" s="9">
        <f>VLOOKUP(B7544,E2_clients!B:C,2,FALSE)</f>
        <v>43491</v>
      </c>
      <c r="H7544" s="9">
        <f t="shared" si="3"/>
        <v>43466</v>
      </c>
    </row>
    <row r="7545">
      <c r="A7545" s="5">
        <v>7532.0</v>
      </c>
      <c r="B7545" s="6">
        <v>205224.0</v>
      </c>
      <c r="C7545" s="7">
        <v>43905.0</v>
      </c>
      <c r="D7545" s="5">
        <v>2645.0</v>
      </c>
      <c r="E7545" s="8">
        <f t="shared" si="1"/>
        <v>15</v>
      </c>
      <c r="F7545" s="9">
        <f t="shared" si="2"/>
        <v>43891</v>
      </c>
      <c r="G7545" s="9">
        <f>VLOOKUP(B7545,E2_clients!B:C,2,FALSE)</f>
        <v>43502</v>
      </c>
      <c r="H7545" s="9">
        <f t="shared" si="3"/>
        <v>43497</v>
      </c>
    </row>
    <row r="7546">
      <c r="A7546" s="5">
        <v>7533.0</v>
      </c>
      <c r="B7546" s="6">
        <v>205582.0</v>
      </c>
      <c r="C7546" s="7">
        <v>43905.0</v>
      </c>
      <c r="D7546" s="5">
        <v>2161.0</v>
      </c>
      <c r="E7546" s="8">
        <f t="shared" si="1"/>
        <v>15</v>
      </c>
      <c r="F7546" s="9">
        <f t="shared" si="2"/>
        <v>43891</v>
      </c>
      <c r="G7546" s="9">
        <f>VLOOKUP(B7546,E2_clients!B:C,2,FALSE)</f>
        <v>43508</v>
      </c>
      <c r="H7546" s="9">
        <f t="shared" si="3"/>
        <v>43497</v>
      </c>
    </row>
    <row r="7547">
      <c r="A7547" s="5">
        <v>7534.0</v>
      </c>
      <c r="B7547" s="6">
        <v>207000.0</v>
      </c>
      <c r="C7547" s="7">
        <v>43905.0</v>
      </c>
      <c r="D7547" s="5">
        <v>1355.0</v>
      </c>
      <c r="E7547" s="8">
        <f t="shared" si="1"/>
        <v>15</v>
      </c>
      <c r="F7547" s="9">
        <f t="shared" si="2"/>
        <v>43891</v>
      </c>
      <c r="G7547" s="9">
        <f>VLOOKUP(B7547,E2_clients!B:C,2,FALSE)</f>
        <v>43530</v>
      </c>
      <c r="H7547" s="9">
        <f t="shared" si="3"/>
        <v>43525</v>
      </c>
    </row>
    <row r="7548">
      <c r="A7548" s="5">
        <v>7535.0</v>
      </c>
      <c r="B7548" s="6">
        <v>208614.0</v>
      </c>
      <c r="C7548" s="7">
        <v>43905.0</v>
      </c>
      <c r="D7548" s="5">
        <v>3451.0</v>
      </c>
      <c r="E7548" s="8">
        <f t="shared" si="1"/>
        <v>15</v>
      </c>
      <c r="F7548" s="9">
        <f t="shared" si="2"/>
        <v>43891</v>
      </c>
      <c r="G7548" s="9">
        <f>VLOOKUP(B7548,E2_clients!B:C,2,FALSE)</f>
        <v>43558</v>
      </c>
      <c r="H7548" s="9">
        <f t="shared" si="3"/>
        <v>43556</v>
      </c>
    </row>
    <row r="7549">
      <c r="A7549" s="5">
        <v>7536.0</v>
      </c>
      <c r="B7549" s="6">
        <v>209648.0</v>
      </c>
      <c r="C7549" s="7">
        <v>43905.0</v>
      </c>
      <c r="D7549" s="5">
        <v>1355.0</v>
      </c>
      <c r="E7549" s="8">
        <f t="shared" si="1"/>
        <v>15</v>
      </c>
      <c r="F7549" s="9">
        <f t="shared" si="2"/>
        <v>43891</v>
      </c>
      <c r="G7549" s="9">
        <f>VLOOKUP(B7549,E2_clients!B:C,2,FALSE)</f>
        <v>43575</v>
      </c>
      <c r="H7549" s="9">
        <f t="shared" si="3"/>
        <v>43556</v>
      </c>
    </row>
    <row r="7550">
      <c r="A7550" s="5">
        <v>7537.0</v>
      </c>
      <c r="B7550" s="6">
        <v>209764.0</v>
      </c>
      <c r="C7550" s="7">
        <v>43905.0</v>
      </c>
      <c r="D7550" s="5">
        <v>2161.0</v>
      </c>
      <c r="E7550" s="8">
        <f t="shared" si="1"/>
        <v>15</v>
      </c>
      <c r="F7550" s="9">
        <f t="shared" si="2"/>
        <v>43891</v>
      </c>
      <c r="G7550" s="9">
        <f>VLOOKUP(B7550,E2_clients!B:C,2,FALSE)</f>
        <v>43579</v>
      </c>
      <c r="H7550" s="9">
        <f t="shared" si="3"/>
        <v>43556</v>
      </c>
    </row>
    <row r="7551">
      <c r="A7551" s="5">
        <v>7538.0</v>
      </c>
      <c r="B7551" s="6">
        <v>210030.0</v>
      </c>
      <c r="C7551" s="7">
        <v>43905.0</v>
      </c>
      <c r="D7551" s="5">
        <v>2564.0</v>
      </c>
      <c r="E7551" s="8">
        <f t="shared" si="1"/>
        <v>15</v>
      </c>
      <c r="F7551" s="9">
        <f t="shared" si="2"/>
        <v>43891</v>
      </c>
      <c r="G7551" s="9">
        <f>VLOOKUP(B7551,E2_clients!B:C,2,FALSE)</f>
        <v>43582</v>
      </c>
      <c r="H7551" s="9">
        <f t="shared" si="3"/>
        <v>43556</v>
      </c>
    </row>
    <row r="7552">
      <c r="A7552" s="5">
        <v>7539.0</v>
      </c>
      <c r="B7552" s="6">
        <v>210588.0</v>
      </c>
      <c r="C7552" s="7">
        <v>43905.0</v>
      </c>
      <c r="D7552" s="5">
        <v>3531.0</v>
      </c>
      <c r="E7552" s="8">
        <f t="shared" si="1"/>
        <v>15</v>
      </c>
      <c r="F7552" s="9">
        <f t="shared" si="2"/>
        <v>43891</v>
      </c>
      <c r="G7552" s="9">
        <f>VLOOKUP(B7552,E2_clients!B:C,2,FALSE)</f>
        <v>43600</v>
      </c>
      <c r="H7552" s="9">
        <f t="shared" si="3"/>
        <v>43586</v>
      </c>
    </row>
    <row r="7553">
      <c r="A7553" s="5">
        <v>7540.0</v>
      </c>
      <c r="B7553" s="6">
        <v>211668.0</v>
      </c>
      <c r="C7553" s="7">
        <v>43905.0</v>
      </c>
      <c r="D7553" s="5">
        <v>9545.0</v>
      </c>
      <c r="E7553" s="8">
        <f t="shared" si="1"/>
        <v>15</v>
      </c>
      <c r="F7553" s="9">
        <f t="shared" si="2"/>
        <v>43891</v>
      </c>
      <c r="G7553" s="9">
        <f>VLOOKUP(B7553,E2_clients!B:C,2,FALSE)</f>
        <v>43617</v>
      </c>
      <c r="H7553" s="9">
        <f t="shared" si="3"/>
        <v>43617</v>
      </c>
    </row>
    <row r="7554">
      <c r="A7554" s="5">
        <v>7541.0</v>
      </c>
      <c r="B7554" s="6">
        <v>212054.0</v>
      </c>
      <c r="C7554" s="7">
        <v>43905.0</v>
      </c>
      <c r="D7554" s="5">
        <v>1355.0</v>
      </c>
      <c r="E7554" s="8">
        <f t="shared" si="1"/>
        <v>15</v>
      </c>
      <c r="F7554" s="9">
        <f t="shared" si="2"/>
        <v>43891</v>
      </c>
      <c r="G7554" s="9">
        <f>VLOOKUP(B7554,E2_clients!B:C,2,FALSE)</f>
        <v>43624</v>
      </c>
      <c r="H7554" s="9">
        <f t="shared" si="3"/>
        <v>43617</v>
      </c>
    </row>
    <row r="7555">
      <c r="A7555" s="5">
        <v>7542.0</v>
      </c>
      <c r="B7555" s="6">
        <v>212700.0</v>
      </c>
      <c r="C7555" s="7">
        <v>43905.0</v>
      </c>
      <c r="D7555" s="5">
        <v>2645.0</v>
      </c>
      <c r="E7555" s="8">
        <f t="shared" si="1"/>
        <v>15</v>
      </c>
      <c r="F7555" s="9">
        <f t="shared" si="2"/>
        <v>43891</v>
      </c>
      <c r="G7555" s="9">
        <f>VLOOKUP(B7555,E2_clients!B:C,2,FALSE)</f>
        <v>43641</v>
      </c>
      <c r="H7555" s="9">
        <f t="shared" si="3"/>
        <v>43617</v>
      </c>
    </row>
    <row r="7556">
      <c r="A7556" s="5">
        <v>7543.0</v>
      </c>
      <c r="B7556" s="6">
        <v>212910.0</v>
      </c>
      <c r="C7556" s="7">
        <v>43905.0</v>
      </c>
      <c r="D7556" s="5">
        <v>1355.0</v>
      </c>
      <c r="E7556" s="8">
        <f t="shared" si="1"/>
        <v>15</v>
      </c>
      <c r="F7556" s="9">
        <f t="shared" si="2"/>
        <v>43891</v>
      </c>
      <c r="G7556" s="9">
        <f>VLOOKUP(B7556,E2_clients!B:C,2,FALSE)</f>
        <v>43645</v>
      </c>
      <c r="H7556" s="9">
        <f t="shared" si="3"/>
        <v>43617</v>
      </c>
    </row>
    <row r="7557">
      <c r="A7557" s="5">
        <v>7544.0</v>
      </c>
      <c r="B7557" s="6">
        <v>213210.0</v>
      </c>
      <c r="C7557" s="7">
        <v>43905.0</v>
      </c>
      <c r="D7557" s="5">
        <v>6676.0</v>
      </c>
      <c r="E7557" s="8">
        <f t="shared" si="1"/>
        <v>15</v>
      </c>
      <c r="F7557" s="9">
        <f t="shared" si="2"/>
        <v>43891</v>
      </c>
      <c r="G7557" s="9">
        <f>VLOOKUP(B7557,E2_clients!B:C,2,FALSE)</f>
        <v>43651</v>
      </c>
      <c r="H7557" s="9">
        <f t="shared" si="3"/>
        <v>43647</v>
      </c>
    </row>
    <row r="7558">
      <c r="A7558" s="5">
        <v>7545.0</v>
      </c>
      <c r="B7558" s="6">
        <v>214344.0</v>
      </c>
      <c r="C7558" s="7">
        <v>43905.0</v>
      </c>
      <c r="D7558" s="5">
        <v>1355.0</v>
      </c>
      <c r="E7558" s="8">
        <f t="shared" si="1"/>
        <v>15</v>
      </c>
      <c r="F7558" s="9">
        <f t="shared" si="2"/>
        <v>43891</v>
      </c>
      <c r="G7558" s="9">
        <f>VLOOKUP(B7558,E2_clients!B:C,2,FALSE)</f>
        <v>43676</v>
      </c>
      <c r="H7558" s="9">
        <f t="shared" si="3"/>
        <v>43647</v>
      </c>
    </row>
    <row r="7559">
      <c r="A7559" s="5">
        <v>7546.0</v>
      </c>
      <c r="B7559" s="6">
        <v>214682.0</v>
      </c>
      <c r="C7559" s="7">
        <v>43905.0</v>
      </c>
      <c r="D7559" s="5">
        <v>5273.0</v>
      </c>
      <c r="E7559" s="8">
        <f t="shared" si="1"/>
        <v>15</v>
      </c>
      <c r="F7559" s="9">
        <f t="shared" si="2"/>
        <v>43891</v>
      </c>
      <c r="G7559" s="9">
        <f>VLOOKUP(B7559,E2_clients!B:C,2,FALSE)</f>
        <v>43683</v>
      </c>
      <c r="H7559" s="9">
        <f t="shared" si="3"/>
        <v>43678</v>
      </c>
    </row>
    <row r="7560">
      <c r="A7560" s="5">
        <v>7547.0</v>
      </c>
      <c r="B7560" s="6">
        <v>215158.0</v>
      </c>
      <c r="C7560" s="7">
        <v>43905.0</v>
      </c>
      <c r="D7560" s="5">
        <v>2806.0</v>
      </c>
      <c r="E7560" s="8">
        <f t="shared" si="1"/>
        <v>15</v>
      </c>
      <c r="F7560" s="9">
        <f t="shared" si="2"/>
        <v>43891</v>
      </c>
      <c r="G7560" s="9">
        <f>VLOOKUP(B7560,E2_clients!B:C,2,FALSE)</f>
        <v>43692</v>
      </c>
      <c r="H7560" s="9">
        <f t="shared" si="3"/>
        <v>43678</v>
      </c>
    </row>
    <row r="7561">
      <c r="A7561" s="5">
        <v>7548.0</v>
      </c>
      <c r="B7561" s="6">
        <v>215434.0</v>
      </c>
      <c r="C7561" s="7">
        <v>43905.0</v>
      </c>
      <c r="D7561" s="5">
        <v>2645.0</v>
      </c>
      <c r="E7561" s="8">
        <f t="shared" si="1"/>
        <v>15</v>
      </c>
      <c r="F7561" s="9">
        <f t="shared" si="2"/>
        <v>43891</v>
      </c>
      <c r="G7561" s="9">
        <f>VLOOKUP(B7561,E2_clients!B:C,2,FALSE)</f>
        <v>43698</v>
      </c>
      <c r="H7561" s="9">
        <f t="shared" si="3"/>
        <v>43678</v>
      </c>
    </row>
    <row r="7562">
      <c r="A7562" s="5">
        <v>7549.0</v>
      </c>
      <c r="B7562" s="6">
        <v>216406.0</v>
      </c>
      <c r="C7562" s="7">
        <v>43905.0</v>
      </c>
      <c r="D7562" s="5">
        <v>3596.0</v>
      </c>
      <c r="E7562" s="8">
        <f t="shared" si="1"/>
        <v>15</v>
      </c>
      <c r="F7562" s="9">
        <f t="shared" si="2"/>
        <v>43891</v>
      </c>
      <c r="G7562" s="9">
        <f>VLOOKUP(B7562,E2_clients!B:C,2,FALSE)</f>
        <v>43719</v>
      </c>
      <c r="H7562" s="9">
        <f t="shared" si="3"/>
        <v>43709</v>
      </c>
    </row>
    <row r="7563">
      <c r="A7563" s="5">
        <v>7550.0</v>
      </c>
      <c r="B7563" s="6">
        <v>216936.0</v>
      </c>
      <c r="C7563" s="7">
        <v>43905.0</v>
      </c>
      <c r="D7563" s="5">
        <v>3193.0</v>
      </c>
      <c r="E7563" s="8">
        <f t="shared" si="1"/>
        <v>15</v>
      </c>
      <c r="F7563" s="9">
        <f t="shared" si="2"/>
        <v>43891</v>
      </c>
      <c r="G7563" s="9">
        <f>VLOOKUP(B7563,E2_clients!B:C,2,FALSE)</f>
        <v>43732</v>
      </c>
      <c r="H7563" s="9">
        <f t="shared" si="3"/>
        <v>43709</v>
      </c>
    </row>
    <row r="7564">
      <c r="A7564" s="5">
        <v>7551.0</v>
      </c>
      <c r="B7564" s="6">
        <v>217014.0</v>
      </c>
      <c r="C7564" s="7">
        <v>43905.0</v>
      </c>
      <c r="D7564" s="5">
        <v>2967.0</v>
      </c>
      <c r="E7564" s="8">
        <f t="shared" si="1"/>
        <v>15</v>
      </c>
      <c r="F7564" s="9">
        <f t="shared" si="2"/>
        <v>43891</v>
      </c>
      <c r="G7564" s="9">
        <f>VLOOKUP(B7564,E2_clients!B:C,2,FALSE)</f>
        <v>43733</v>
      </c>
      <c r="H7564" s="9">
        <f t="shared" si="3"/>
        <v>43709</v>
      </c>
    </row>
    <row r="7565">
      <c r="A7565" s="5">
        <v>7552.0</v>
      </c>
      <c r="B7565" s="6">
        <v>217278.0</v>
      </c>
      <c r="C7565" s="7">
        <v>43905.0</v>
      </c>
      <c r="D7565" s="5">
        <v>15076.0</v>
      </c>
      <c r="E7565" s="8">
        <f t="shared" si="1"/>
        <v>15</v>
      </c>
      <c r="F7565" s="9">
        <f t="shared" si="2"/>
        <v>43891</v>
      </c>
      <c r="G7565" s="9">
        <f>VLOOKUP(B7565,E2_clients!B:C,2,FALSE)</f>
        <v>43739</v>
      </c>
      <c r="H7565" s="9">
        <f t="shared" si="3"/>
        <v>43739</v>
      </c>
    </row>
    <row r="7566">
      <c r="A7566" s="5">
        <v>7553.0</v>
      </c>
      <c r="B7566" s="6">
        <v>219166.0</v>
      </c>
      <c r="C7566" s="7">
        <v>43905.0</v>
      </c>
      <c r="D7566" s="5">
        <v>322.0</v>
      </c>
      <c r="E7566" s="8">
        <f t="shared" si="1"/>
        <v>15</v>
      </c>
      <c r="F7566" s="9">
        <f t="shared" si="2"/>
        <v>43891</v>
      </c>
      <c r="G7566" s="9">
        <f>VLOOKUP(B7566,E2_clients!B:C,2,FALSE)</f>
        <v>43764</v>
      </c>
      <c r="H7566" s="9">
        <f t="shared" si="3"/>
        <v>43739</v>
      </c>
    </row>
    <row r="7567">
      <c r="A7567" s="5">
        <v>7554.0</v>
      </c>
      <c r="B7567" s="6">
        <v>219608.0</v>
      </c>
      <c r="C7567" s="7">
        <v>43905.0</v>
      </c>
      <c r="D7567" s="5">
        <v>1355.0</v>
      </c>
      <c r="E7567" s="8">
        <f t="shared" si="1"/>
        <v>15</v>
      </c>
      <c r="F7567" s="9">
        <f t="shared" si="2"/>
        <v>43891</v>
      </c>
      <c r="G7567" s="9">
        <f>VLOOKUP(B7567,E2_clients!B:C,2,FALSE)</f>
        <v>43770</v>
      </c>
      <c r="H7567" s="9">
        <f t="shared" si="3"/>
        <v>43770</v>
      </c>
    </row>
    <row r="7568">
      <c r="A7568" s="5">
        <v>7555.0</v>
      </c>
      <c r="B7568" s="6">
        <v>219638.0</v>
      </c>
      <c r="C7568" s="7">
        <v>43905.0</v>
      </c>
      <c r="D7568" s="5">
        <v>1274.0</v>
      </c>
      <c r="E7568" s="8">
        <f t="shared" si="1"/>
        <v>15</v>
      </c>
      <c r="F7568" s="9">
        <f t="shared" si="2"/>
        <v>43891</v>
      </c>
      <c r="G7568" s="9">
        <f>VLOOKUP(B7568,E2_clients!B:C,2,FALSE)</f>
        <v>43770</v>
      </c>
      <c r="H7568" s="9">
        <f t="shared" si="3"/>
        <v>43770</v>
      </c>
    </row>
    <row r="7569">
      <c r="A7569" s="5">
        <v>7556.0</v>
      </c>
      <c r="B7569" s="6">
        <v>221824.0</v>
      </c>
      <c r="C7569" s="7">
        <v>43905.0</v>
      </c>
      <c r="D7569" s="5">
        <v>2645.0</v>
      </c>
      <c r="E7569" s="8">
        <f t="shared" si="1"/>
        <v>15</v>
      </c>
      <c r="F7569" s="9">
        <f t="shared" si="2"/>
        <v>43891</v>
      </c>
      <c r="G7569" s="9">
        <f>VLOOKUP(B7569,E2_clients!B:C,2,FALSE)</f>
        <v>43817</v>
      </c>
      <c r="H7569" s="9">
        <f t="shared" si="3"/>
        <v>43800</v>
      </c>
    </row>
    <row r="7570">
      <c r="A7570" s="5">
        <v>7557.0</v>
      </c>
      <c r="B7570" s="6">
        <v>221858.0</v>
      </c>
      <c r="C7570" s="7">
        <v>43905.0</v>
      </c>
      <c r="D7570" s="5">
        <v>4967.0</v>
      </c>
      <c r="E7570" s="8">
        <f t="shared" si="1"/>
        <v>15</v>
      </c>
      <c r="F7570" s="9">
        <f t="shared" si="2"/>
        <v>43891</v>
      </c>
      <c r="G7570" s="9">
        <f>VLOOKUP(B7570,E2_clients!B:C,2,FALSE)</f>
        <v>43818</v>
      </c>
      <c r="H7570" s="9">
        <f t="shared" si="3"/>
        <v>43800</v>
      </c>
    </row>
    <row r="7571">
      <c r="A7571" s="5">
        <v>7558.0</v>
      </c>
      <c r="B7571" s="6">
        <v>222466.0</v>
      </c>
      <c r="C7571" s="7">
        <v>43905.0</v>
      </c>
      <c r="D7571" s="5">
        <v>403.0</v>
      </c>
      <c r="E7571" s="8">
        <f t="shared" si="1"/>
        <v>15</v>
      </c>
      <c r="F7571" s="9">
        <f t="shared" si="2"/>
        <v>43891</v>
      </c>
      <c r="G7571" s="9">
        <f>VLOOKUP(B7571,E2_clients!B:C,2,FALSE)</f>
        <v>43855</v>
      </c>
      <c r="H7571" s="9">
        <f t="shared" si="3"/>
        <v>43831</v>
      </c>
    </row>
    <row r="7572">
      <c r="A7572" s="5">
        <v>7559.0</v>
      </c>
      <c r="B7572" s="6">
        <v>222834.0</v>
      </c>
      <c r="C7572" s="7">
        <v>43905.0</v>
      </c>
      <c r="D7572" s="5">
        <v>2032.0</v>
      </c>
      <c r="E7572" s="8">
        <f t="shared" si="1"/>
        <v>15</v>
      </c>
      <c r="F7572" s="9">
        <f t="shared" si="2"/>
        <v>43891</v>
      </c>
      <c r="G7572" s="9">
        <f>VLOOKUP(B7572,E2_clients!B:C,2,FALSE)</f>
        <v>43856</v>
      </c>
      <c r="H7572" s="9">
        <f t="shared" si="3"/>
        <v>43831</v>
      </c>
    </row>
    <row r="7573">
      <c r="A7573" s="5">
        <v>7560.0</v>
      </c>
      <c r="B7573" s="6">
        <v>223116.0</v>
      </c>
      <c r="C7573" s="7">
        <v>43905.0</v>
      </c>
      <c r="D7573" s="5">
        <v>1903.0</v>
      </c>
      <c r="E7573" s="8">
        <f t="shared" si="1"/>
        <v>15</v>
      </c>
      <c r="F7573" s="9">
        <f t="shared" si="2"/>
        <v>43891</v>
      </c>
      <c r="G7573" s="9">
        <f>VLOOKUP(B7573,E2_clients!B:C,2,FALSE)</f>
        <v>43881</v>
      </c>
      <c r="H7573" s="9">
        <f t="shared" si="3"/>
        <v>43862</v>
      </c>
    </row>
    <row r="7574">
      <c r="A7574" s="5">
        <v>7561.0</v>
      </c>
      <c r="B7574" s="6">
        <v>223468.0</v>
      </c>
      <c r="C7574" s="7">
        <v>43905.0</v>
      </c>
      <c r="D7574" s="5">
        <v>4258.0</v>
      </c>
      <c r="E7574" s="8">
        <f t="shared" si="1"/>
        <v>15</v>
      </c>
      <c r="F7574" s="9">
        <f t="shared" si="2"/>
        <v>43891</v>
      </c>
      <c r="G7574" s="9">
        <f>VLOOKUP(B7574,E2_clients!B:C,2,FALSE)</f>
        <v>43866</v>
      </c>
      <c r="H7574" s="9">
        <f t="shared" si="3"/>
        <v>43862</v>
      </c>
    </row>
    <row r="7575">
      <c r="A7575" s="5">
        <v>7562.0</v>
      </c>
      <c r="B7575" s="6">
        <v>223536.0</v>
      </c>
      <c r="C7575" s="7">
        <v>43905.0</v>
      </c>
      <c r="D7575" s="5">
        <v>3451.0</v>
      </c>
      <c r="E7575" s="8">
        <f t="shared" si="1"/>
        <v>15</v>
      </c>
      <c r="F7575" s="9">
        <f t="shared" si="2"/>
        <v>43891</v>
      </c>
      <c r="G7575" s="9">
        <f>VLOOKUP(B7575,E2_clients!B:C,2,FALSE)</f>
        <v>43866</v>
      </c>
      <c r="H7575" s="9">
        <f t="shared" si="3"/>
        <v>43862</v>
      </c>
    </row>
    <row r="7576">
      <c r="A7576" s="5">
        <v>7563.0</v>
      </c>
      <c r="B7576" s="6">
        <v>223648.0</v>
      </c>
      <c r="C7576" s="7">
        <v>43905.0</v>
      </c>
      <c r="D7576" s="5">
        <v>2645.0</v>
      </c>
      <c r="E7576" s="8">
        <f t="shared" si="1"/>
        <v>15</v>
      </c>
      <c r="F7576" s="9">
        <f t="shared" si="2"/>
        <v>43891</v>
      </c>
      <c r="G7576" s="9">
        <f>VLOOKUP(B7576,E2_clients!B:C,2,FALSE)</f>
        <v>43877</v>
      </c>
      <c r="H7576" s="9">
        <f t="shared" si="3"/>
        <v>43862</v>
      </c>
    </row>
    <row r="7577">
      <c r="A7577" s="5">
        <v>8086.0</v>
      </c>
      <c r="B7577" s="6">
        <v>225364.0</v>
      </c>
      <c r="C7577" s="7">
        <v>43905.0</v>
      </c>
      <c r="D7577" s="5">
        <v>1645.0</v>
      </c>
      <c r="E7577" s="8">
        <f t="shared" si="1"/>
        <v>15</v>
      </c>
      <c r="F7577" s="9">
        <f t="shared" si="2"/>
        <v>43891</v>
      </c>
      <c r="G7577" s="9">
        <f>VLOOKUP(B7577,E2_clients!B:C,2,FALSE)</f>
        <v>43905</v>
      </c>
      <c r="H7577" s="9">
        <f t="shared" si="3"/>
        <v>43891</v>
      </c>
    </row>
    <row r="7578">
      <c r="A7578" s="5">
        <v>8288.0</v>
      </c>
      <c r="B7578" s="6">
        <v>224850.0</v>
      </c>
      <c r="C7578" s="7">
        <v>43905.0</v>
      </c>
      <c r="D7578" s="5">
        <v>6195.0</v>
      </c>
      <c r="E7578" s="8">
        <f t="shared" si="1"/>
        <v>15</v>
      </c>
      <c r="F7578" s="9">
        <f t="shared" si="2"/>
        <v>43891</v>
      </c>
      <c r="G7578" s="9">
        <f>VLOOKUP(B7578,E2_clients!B:C,2,FALSE)</f>
        <v>43905</v>
      </c>
      <c r="H7578" s="9">
        <f t="shared" si="3"/>
        <v>43891</v>
      </c>
    </row>
    <row r="7579">
      <c r="A7579" s="5">
        <v>7564.0</v>
      </c>
      <c r="B7579" s="6">
        <v>123936.0</v>
      </c>
      <c r="C7579" s="7">
        <v>43906.0</v>
      </c>
      <c r="D7579" s="5">
        <v>5064.0</v>
      </c>
      <c r="E7579" s="8">
        <f t="shared" si="1"/>
        <v>16</v>
      </c>
      <c r="F7579" s="9">
        <f t="shared" si="2"/>
        <v>43891</v>
      </c>
      <c r="G7579" s="9">
        <f>VLOOKUP(B7579,E2_clients!B:C,2,FALSE)</f>
        <v>42544</v>
      </c>
      <c r="H7579" s="9">
        <f t="shared" si="3"/>
        <v>42522</v>
      </c>
    </row>
    <row r="7580">
      <c r="A7580" s="5">
        <v>7565.0</v>
      </c>
      <c r="B7580" s="6">
        <v>125866.0</v>
      </c>
      <c r="C7580" s="7">
        <v>43906.0</v>
      </c>
      <c r="D7580" s="5">
        <v>2645.0</v>
      </c>
      <c r="E7580" s="8">
        <f t="shared" si="1"/>
        <v>16</v>
      </c>
      <c r="F7580" s="9">
        <f t="shared" si="2"/>
        <v>43891</v>
      </c>
      <c r="G7580" s="9">
        <f>VLOOKUP(B7580,E2_clients!B:C,2,FALSE)</f>
        <v>42565</v>
      </c>
      <c r="H7580" s="9">
        <f t="shared" si="3"/>
        <v>42552</v>
      </c>
    </row>
    <row r="7581">
      <c r="A7581" s="5">
        <v>7566.0</v>
      </c>
      <c r="B7581" s="6">
        <v>128994.0</v>
      </c>
      <c r="C7581" s="7">
        <v>43906.0</v>
      </c>
      <c r="D7581" s="5">
        <v>1355.0</v>
      </c>
      <c r="E7581" s="8">
        <f t="shared" si="1"/>
        <v>16</v>
      </c>
      <c r="F7581" s="9">
        <f t="shared" si="2"/>
        <v>43891</v>
      </c>
      <c r="G7581" s="9">
        <f>VLOOKUP(B7581,E2_clients!B:C,2,FALSE)</f>
        <v>42596</v>
      </c>
      <c r="H7581" s="9">
        <f t="shared" si="3"/>
        <v>42583</v>
      </c>
    </row>
    <row r="7582">
      <c r="A7582" s="5">
        <v>7567.0</v>
      </c>
      <c r="B7582" s="6">
        <v>129654.0</v>
      </c>
      <c r="C7582" s="7">
        <v>43906.0</v>
      </c>
      <c r="D7582" s="5">
        <v>7968.0</v>
      </c>
      <c r="E7582" s="8">
        <f t="shared" si="1"/>
        <v>16</v>
      </c>
      <c r="F7582" s="9">
        <f t="shared" si="2"/>
        <v>43891</v>
      </c>
      <c r="G7582" s="9">
        <f>VLOOKUP(B7582,E2_clients!B:C,2,FALSE)</f>
        <v>42603</v>
      </c>
      <c r="H7582" s="9">
        <f t="shared" si="3"/>
        <v>42583</v>
      </c>
    </row>
    <row r="7583">
      <c r="A7583" s="5">
        <v>7568.0</v>
      </c>
      <c r="B7583" s="6">
        <v>130362.0</v>
      </c>
      <c r="C7583" s="7">
        <v>43906.0</v>
      </c>
      <c r="D7583" s="5">
        <v>1355.0</v>
      </c>
      <c r="E7583" s="8">
        <f t="shared" si="1"/>
        <v>16</v>
      </c>
      <c r="F7583" s="9">
        <f t="shared" si="2"/>
        <v>43891</v>
      </c>
      <c r="G7583" s="9">
        <f>VLOOKUP(B7583,E2_clients!B:C,2,FALSE)</f>
        <v>42610</v>
      </c>
      <c r="H7583" s="9">
        <f t="shared" si="3"/>
        <v>42583</v>
      </c>
    </row>
    <row r="7584">
      <c r="A7584" s="5">
        <v>7569.0</v>
      </c>
      <c r="B7584" s="6">
        <v>134238.0</v>
      </c>
      <c r="C7584" s="7">
        <v>43906.0</v>
      </c>
      <c r="D7584" s="5">
        <v>8097.0</v>
      </c>
      <c r="E7584" s="8">
        <f t="shared" si="1"/>
        <v>16</v>
      </c>
      <c r="F7584" s="9">
        <f t="shared" si="2"/>
        <v>43891</v>
      </c>
      <c r="G7584" s="9">
        <f>VLOOKUP(B7584,E2_clients!B:C,2,FALSE)</f>
        <v>42652</v>
      </c>
      <c r="H7584" s="9">
        <f t="shared" si="3"/>
        <v>42644</v>
      </c>
    </row>
    <row r="7585">
      <c r="A7585" s="5">
        <v>7570.0</v>
      </c>
      <c r="B7585" s="6">
        <v>135072.0</v>
      </c>
      <c r="C7585" s="7">
        <v>43906.0</v>
      </c>
      <c r="D7585" s="5">
        <v>2161.0</v>
      </c>
      <c r="E7585" s="8">
        <f t="shared" si="1"/>
        <v>16</v>
      </c>
      <c r="F7585" s="9">
        <f t="shared" si="2"/>
        <v>43891</v>
      </c>
      <c r="G7585" s="9">
        <f>VLOOKUP(B7585,E2_clients!B:C,2,FALSE)</f>
        <v>42662</v>
      </c>
      <c r="H7585" s="9">
        <f t="shared" si="3"/>
        <v>42644</v>
      </c>
    </row>
    <row r="7586">
      <c r="A7586" s="5">
        <v>7571.0</v>
      </c>
      <c r="B7586" s="6">
        <v>135596.0</v>
      </c>
      <c r="C7586" s="7">
        <v>43906.0</v>
      </c>
      <c r="D7586" s="5">
        <v>16529.0</v>
      </c>
      <c r="E7586" s="8">
        <f t="shared" si="1"/>
        <v>16</v>
      </c>
      <c r="F7586" s="9">
        <f t="shared" si="2"/>
        <v>43891</v>
      </c>
      <c r="G7586" s="9">
        <f>VLOOKUP(B7586,E2_clients!B:C,2,FALSE)</f>
        <v>42665</v>
      </c>
      <c r="H7586" s="9">
        <f t="shared" si="3"/>
        <v>42644</v>
      </c>
    </row>
    <row r="7587">
      <c r="A7587" s="5">
        <v>7572.0</v>
      </c>
      <c r="B7587" s="6">
        <v>136352.0</v>
      </c>
      <c r="C7587" s="7">
        <v>43906.0</v>
      </c>
      <c r="D7587" s="5">
        <v>21991.0</v>
      </c>
      <c r="E7587" s="8">
        <f t="shared" si="1"/>
        <v>16</v>
      </c>
      <c r="F7587" s="9">
        <f t="shared" si="2"/>
        <v>43891</v>
      </c>
      <c r="G7587" s="9">
        <f>VLOOKUP(B7587,E2_clients!B:C,2,FALSE)</f>
        <v>42673</v>
      </c>
      <c r="H7587" s="9">
        <f t="shared" si="3"/>
        <v>42644</v>
      </c>
    </row>
    <row r="7588">
      <c r="A7588" s="5">
        <v>7573.0</v>
      </c>
      <c r="B7588" s="6">
        <v>136980.0</v>
      </c>
      <c r="C7588" s="7">
        <v>43906.0</v>
      </c>
      <c r="D7588" s="5">
        <v>6467.0</v>
      </c>
      <c r="E7588" s="8">
        <f t="shared" si="1"/>
        <v>16</v>
      </c>
      <c r="F7588" s="9">
        <f t="shared" si="2"/>
        <v>43891</v>
      </c>
      <c r="G7588" s="9">
        <f>VLOOKUP(B7588,E2_clients!B:C,2,FALSE)</f>
        <v>42680</v>
      </c>
      <c r="H7588" s="9">
        <f t="shared" si="3"/>
        <v>42675</v>
      </c>
    </row>
    <row r="7589">
      <c r="A7589" s="5">
        <v>7574.0</v>
      </c>
      <c r="B7589" s="6">
        <v>137302.0</v>
      </c>
      <c r="C7589" s="7">
        <v>43906.0</v>
      </c>
      <c r="D7589" s="5">
        <v>1355.0</v>
      </c>
      <c r="E7589" s="8">
        <f t="shared" si="1"/>
        <v>16</v>
      </c>
      <c r="F7589" s="9">
        <f t="shared" si="2"/>
        <v>43891</v>
      </c>
      <c r="G7589" s="9">
        <f>VLOOKUP(B7589,E2_clients!B:C,2,FALSE)</f>
        <v>42684</v>
      </c>
      <c r="H7589" s="9">
        <f t="shared" si="3"/>
        <v>42675</v>
      </c>
    </row>
    <row r="7590">
      <c r="A7590" s="5">
        <v>7575.0</v>
      </c>
      <c r="B7590" s="6">
        <v>139562.0</v>
      </c>
      <c r="C7590" s="7">
        <v>43906.0</v>
      </c>
      <c r="D7590" s="5">
        <v>26725.0</v>
      </c>
      <c r="E7590" s="8">
        <f t="shared" si="1"/>
        <v>16</v>
      </c>
      <c r="F7590" s="9">
        <f t="shared" si="2"/>
        <v>43891</v>
      </c>
      <c r="G7590" s="9">
        <f>VLOOKUP(B7590,E2_clients!B:C,2,FALSE)</f>
        <v>42706</v>
      </c>
      <c r="H7590" s="9">
        <f t="shared" si="3"/>
        <v>42705</v>
      </c>
    </row>
    <row r="7591">
      <c r="A7591" s="5">
        <v>7576.0</v>
      </c>
      <c r="B7591" s="6">
        <v>141836.0</v>
      </c>
      <c r="C7591" s="7">
        <v>43906.0</v>
      </c>
      <c r="D7591" s="5">
        <v>2161.0</v>
      </c>
      <c r="E7591" s="8">
        <f t="shared" si="1"/>
        <v>16</v>
      </c>
      <c r="F7591" s="9">
        <f t="shared" si="2"/>
        <v>43891</v>
      </c>
      <c r="G7591" s="9">
        <f>VLOOKUP(B7591,E2_clients!B:C,2,FALSE)</f>
        <v>42726</v>
      </c>
      <c r="H7591" s="9">
        <f t="shared" si="3"/>
        <v>42705</v>
      </c>
    </row>
    <row r="7592">
      <c r="A7592" s="5">
        <v>7577.0</v>
      </c>
      <c r="B7592" s="6">
        <v>142488.0</v>
      </c>
      <c r="C7592" s="7">
        <v>43906.0</v>
      </c>
      <c r="D7592" s="5">
        <v>12384.0</v>
      </c>
      <c r="E7592" s="8">
        <f t="shared" si="1"/>
        <v>16</v>
      </c>
      <c r="F7592" s="9">
        <f t="shared" si="2"/>
        <v>43891</v>
      </c>
      <c r="G7592" s="9">
        <f>VLOOKUP(B7592,E2_clients!B:C,2,FALSE)</f>
        <v>42746</v>
      </c>
      <c r="H7592" s="9">
        <f t="shared" si="3"/>
        <v>42736</v>
      </c>
    </row>
    <row r="7593">
      <c r="A7593" s="5">
        <v>7578.0</v>
      </c>
      <c r="B7593" s="6">
        <v>143718.0</v>
      </c>
      <c r="C7593" s="7">
        <v>43906.0</v>
      </c>
      <c r="D7593" s="5">
        <v>1355.0</v>
      </c>
      <c r="E7593" s="8">
        <f t="shared" si="1"/>
        <v>16</v>
      </c>
      <c r="F7593" s="9">
        <f t="shared" si="2"/>
        <v>43891</v>
      </c>
      <c r="G7593" s="9">
        <f>VLOOKUP(B7593,E2_clients!B:C,2,FALSE)</f>
        <v>42754</v>
      </c>
      <c r="H7593" s="9">
        <f t="shared" si="3"/>
        <v>42736</v>
      </c>
    </row>
    <row r="7594">
      <c r="A7594" s="5">
        <v>7579.0</v>
      </c>
      <c r="B7594" s="6">
        <v>144400.0</v>
      </c>
      <c r="C7594" s="7">
        <v>43906.0</v>
      </c>
      <c r="D7594" s="5">
        <v>9789.0</v>
      </c>
      <c r="E7594" s="8">
        <f t="shared" si="1"/>
        <v>16</v>
      </c>
      <c r="F7594" s="9">
        <f t="shared" si="2"/>
        <v>43891</v>
      </c>
      <c r="G7594" s="9">
        <f>VLOOKUP(B7594,E2_clients!B:C,2,FALSE)</f>
        <v>42761</v>
      </c>
      <c r="H7594" s="9">
        <f t="shared" si="3"/>
        <v>42736</v>
      </c>
    </row>
    <row r="7595">
      <c r="A7595" s="5">
        <v>7580.0</v>
      </c>
      <c r="B7595" s="6">
        <v>144458.0</v>
      </c>
      <c r="C7595" s="7">
        <v>43906.0</v>
      </c>
      <c r="D7595" s="5">
        <v>1903.0</v>
      </c>
      <c r="E7595" s="8">
        <f t="shared" si="1"/>
        <v>16</v>
      </c>
      <c r="F7595" s="9">
        <f t="shared" si="2"/>
        <v>43891</v>
      </c>
      <c r="G7595" s="9">
        <f>VLOOKUP(B7595,E2_clients!B:C,2,FALSE)</f>
        <v>42761</v>
      </c>
      <c r="H7595" s="9">
        <f t="shared" si="3"/>
        <v>42736</v>
      </c>
    </row>
    <row r="7596">
      <c r="A7596" s="5">
        <v>7581.0</v>
      </c>
      <c r="B7596" s="6">
        <v>145872.0</v>
      </c>
      <c r="C7596" s="7">
        <v>43906.0</v>
      </c>
      <c r="D7596" s="5">
        <v>4000.0</v>
      </c>
      <c r="E7596" s="8">
        <f t="shared" si="1"/>
        <v>16</v>
      </c>
      <c r="F7596" s="9">
        <f t="shared" si="2"/>
        <v>43891</v>
      </c>
      <c r="G7596" s="9">
        <f>VLOOKUP(B7596,E2_clients!B:C,2,FALSE)</f>
        <v>42770</v>
      </c>
      <c r="H7596" s="9">
        <f t="shared" si="3"/>
        <v>42767</v>
      </c>
    </row>
    <row r="7597">
      <c r="A7597" s="5">
        <v>7582.0</v>
      </c>
      <c r="B7597" s="6">
        <v>149712.0</v>
      </c>
      <c r="C7597" s="7">
        <v>43906.0</v>
      </c>
      <c r="D7597" s="5">
        <v>1355.0</v>
      </c>
      <c r="E7597" s="8">
        <f t="shared" si="1"/>
        <v>16</v>
      </c>
      <c r="F7597" s="9">
        <f t="shared" si="2"/>
        <v>43891</v>
      </c>
      <c r="G7597" s="9">
        <f>VLOOKUP(B7597,E2_clients!B:C,2,FALSE)</f>
        <v>42823</v>
      </c>
      <c r="H7597" s="9">
        <f t="shared" si="3"/>
        <v>42795</v>
      </c>
    </row>
    <row r="7598">
      <c r="A7598" s="5">
        <v>7583.0</v>
      </c>
      <c r="B7598" s="6">
        <v>149718.0</v>
      </c>
      <c r="C7598" s="7">
        <v>43906.0</v>
      </c>
      <c r="D7598" s="5">
        <v>15691.0</v>
      </c>
      <c r="E7598" s="8">
        <f t="shared" si="1"/>
        <v>16</v>
      </c>
      <c r="F7598" s="9">
        <f t="shared" si="2"/>
        <v>43891</v>
      </c>
      <c r="G7598" s="9">
        <f>VLOOKUP(B7598,E2_clients!B:C,2,FALSE)</f>
        <v>42823</v>
      </c>
      <c r="H7598" s="9">
        <f t="shared" si="3"/>
        <v>42795</v>
      </c>
    </row>
    <row r="7599">
      <c r="A7599" s="5">
        <v>7584.0</v>
      </c>
      <c r="B7599" s="6">
        <v>152034.0</v>
      </c>
      <c r="C7599" s="7">
        <v>43906.0</v>
      </c>
      <c r="D7599" s="5">
        <v>1903.0</v>
      </c>
      <c r="E7599" s="8">
        <f t="shared" si="1"/>
        <v>16</v>
      </c>
      <c r="F7599" s="9">
        <f t="shared" si="2"/>
        <v>43891</v>
      </c>
      <c r="G7599" s="9">
        <f>VLOOKUP(B7599,E2_clients!B:C,2,FALSE)</f>
        <v>42852</v>
      </c>
      <c r="H7599" s="9">
        <f t="shared" si="3"/>
        <v>42826</v>
      </c>
    </row>
    <row r="7600">
      <c r="A7600" s="5">
        <v>7585.0</v>
      </c>
      <c r="B7600" s="6">
        <v>156396.0</v>
      </c>
      <c r="C7600" s="7">
        <v>43906.0</v>
      </c>
      <c r="D7600" s="5">
        <v>4064.0</v>
      </c>
      <c r="E7600" s="8">
        <f t="shared" si="1"/>
        <v>16</v>
      </c>
      <c r="F7600" s="9">
        <f t="shared" si="2"/>
        <v>43891</v>
      </c>
      <c r="G7600" s="9">
        <f>VLOOKUP(B7600,E2_clients!B:C,2,FALSE)</f>
        <v>42913</v>
      </c>
      <c r="H7600" s="9">
        <f t="shared" si="3"/>
        <v>42887</v>
      </c>
    </row>
    <row r="7601">
      <c r="A7601" s="5">
        <v>7586.0</v>
      </c>
      <c r="B7601" s="6">
        <v>157932.0</v>
      </c>
      <c r="C7601" s="7">
        <v>43906.0</v>
      </c>
      <c r="D7601" s="5">
        <v>12629.0</v>
      </c>
      <c r="E7601" s="8">
        <f t="shared" si="1"/>
        <v>16</v>
      </c>
      <c r="F7601" s="9">
        <f t="shared" si="2"/>
        <v>43891</v>
      </c>
      <c r="G7601" s="9">
        <f>VLOOKUP(B7601,E2_clients!B:C,2,FALSE)</f>
        <v>42936</v>
      </c>
      <c r="H7601" s="9">
        <f t="shared" si="3"/>
        <v>42917</v>
      </c>
    </row>
    <row r="7602">
      <c r="A7602" s="5">
        <v>7587.0</v>
      </c>
      <c r="B7602" s="6">
        <v>158152.0</v>
      </c>
      <c r="C7602" s="7">
        <v>43906.0</v>
      </c>
      <c r="D7602" s="5">
        <v>4064.0</v>
      </c>
      <c r="E7602" s="8">
        <f t="shared" si="1"/>
        <v>16</v>
      </c>
      <c r="F7602" s="9">
        <f t="shared" si="2"/>
        <v>43891</v>
      </c>
      <c r="G7602" s="9">
        <f>VLOOKUP(B7602,E2_clients!B:C,2,FALSE)</f>
        <v>42937</v>
      </c>
      <c r="H7602" s="9">
        <f t="shared" si="3"/>
        <v>42917</v>
      </c>
    </row>
    <row r="7603">
      <c r="A7603" s="5">
        <v>7588.0</v>
      </c>
      <c r="B7603" s="6">
        <v>158502.0</v>
      </c>
      <c r="C7603" s="7">
        <v>43906.0</v>
      </c>
      <c r="D7603" s="5">
        <v>15286.0</v>
      </c>
      <c r="E7603" s="8">
        <f t="shared" si="1"/>
        <v>16</v>
      </c>
      <c r="F7603" s="9">
        <f t="shared" si="2"/>
        <v>43891</v>
      </c>
      <c r="G7603" s="9">
        <f>VLOOKUP(B7603,E2_clients!B:C,2,FALSE)</f>
        <v>42943</v>
      </c>
      <c r="H7603" s="9">
        <f t="shared" si="3"/>
        <v>42917</v>
      </c>
    </row>
    <row r="7604">
      <c r="A7604" s="5">
        <v>7589.0</v>
      </c>
      <c r="B7604" s="6">
        <v>158574.0</v>
      </c>
      <c r="C7604" s="7">
        <v>43906.0</v>
      </c>
      <c r="D7604" s="5">
        <v>8322.0</v>
      </c>
      <c r="E7604" s="8">
        <f t="shared" si="1"/>
        <v>16</v>
      </c>
      <c r="F7604" s="9">
        <f t="shared" si="2"/>
        <v>43891</v>
      </c>
      <c r="G7604" s="9">
        <f>VLOOKUP(B7604,E2_clients!B:C,2,FALSE)</f>
        <v>42944</v>
      </c>
      <c r="H7604" s="9">
        <f t="shared" si="3"/>
        <v>42917</v>
      </c>
    </row>
    <row r="7605">
      <c r="A7605" s="5">
        <v>7590.0</v>
      </c>
      <c r="B7605" s="6">
        <v>161704.0</v>
      </c>
      <c r="C7605" s="7">
        <v>43906.0</v>
      </c>
      <c r="D7605" s="5">
        <v>7951.0</v>
      </c>
      <c r="E7605" s="8">
        <f t="shared" si="1"/>
        <v>16</v>
      </c>
      <c r="F7605" s="9">
        <f t="shared" si="2"/>
        <v>43891</v>
      </c>
      <c r="G7605" s="9">
        <f>VLOOKUP(B7605,E2_clients!B:C,2,FALSE)</f>
        <v>42978</v>
      </c>
      <c r="H7605" s="9">
        <f t="shared" si="3"/>
        <v>42948</v>
      </c>
    </row>
    <row r="7606">
      <c r="A7606" s="5">
        <v>7591.0</v>
      </c>
      <c r="B7606" s="6">
        <v>162220.0</v>
      </c>
      <c r="C7606" s="7">
        <v>43906.0</v>
      </c>
      <c r="D7606" s="5">
        <v>2516.0</v>
      </c>
      <c r="E7606" s="8">
        <f t="shared" si="1"/>
        <v>16</v>
      </c>
      <c r="F7606" s="9">
        <f t="shared" si="2"/>
        <v>43891</v>
      </c>
      <c r="G7606" s="9">
        <f>VLOOKUP(B7606,E2_clients!B:C,2,FALSE)</f>
        <v>42984</v>
      </c>
      <c r="H7606" s="9">
        <f t="shared" si="3"/>
        <v>42979</v>
      </c>
    </row>
    <row r="7607">
      <c r="A7607" s="5">
        <v>7592.0</v>
      </c>
      <c r="B7607" s="6">
        <v>162278.0</v>
      </c>
      <c r="C7607" s="7">
        <v>43906.0</v>
      </c>
      <c r="D7607" s="5">
        <v>3048.0</v>
      </c>
      <c r="E7607" s="8">
        <f t="shared" si="1"/>
        <v>16</v>
      </c>
      <c r="F7607" s="9">
        <f t="shared" si="2"/>
        <v>43891</v>
      </c>
      <c r="G7607" s="9">
        <f>VLOOKUP(B7607,E2_clients!B:C,2,FALSE)</f>
        <v>42984</v>
      </c>
      <c r="H7607" s="9">
        <f t="shared" si="3"/>
        <v>42979</v>
      </c>
    </row>
    <row r="7608">
      <c r="A7608" s="5">
        <v>7593.0</v>
      </c>
      <c r="B7608" s="6">
        <v>162712.0</v>
      </c>
      <c r="C7608" s="7">
        <v>43906.0</v>
      </c>
      <c r="D7608" s="5">
        <v>4790.0</v>
      </c>
      <c r="E7608" s="8">
        <f t="shared" si="1"/>
        <v>16</v>
      </c>
      <c r="F7608" s="9">
        <f t="shared" si="2"/>
        <v>43891</v>
      </c>
      <c r="G7608" s="9">
        <f>VLOOKUP(B7608,E2_clients!B:C,2,FALSE)</f>
        <v>42987</v>
      </c>
      <c r="H7608" s="9">
        <f t="shared" si="3"/>
        <v>42979</v>
      </c>
    </row>
    <row r="7609">
      <c r="A7609" s="5">
        <v>7594.0</v>
      </c>
      <c r="B7609" s="6">
        <v>163240.0</v>
      </c>
      <c r="C7609" s="7">
        <v>43906.0</v>
      </c>
      <c r="D7609" s="5">
        <v>2645.0</v>
      </c>
      <c r="E7609" s="8">
        <f t="shared" si="1"/>
        <v>16</v>
      </c>
      <c r="F7609" s="9">
        <f t="shared" si="2"/>
        <v>43891</v>
      </c>
      <c r="G7609" s="9">
        <f>VLOOKUP(B7609,E2_clients!B:C,2,FALSE)</f>
        <v>42994</v>
      </c>
      <c r="H7609" s="9">
        <f t="shared" si="3"/>
        <v>42979</v>
      </c>
    </row>
    <row r="7610">
      <c r="A7610" s="5">
        <v>7595.0</v>
      </c>
      <c r="B7610" s="6">
        <v>163400.0</v>
      </c>
      <c r="C7610" s="7">
        <v>43906.0</v>
      </c>
      <c r="D7610" s="5">
        <v>5145.0</v>
      </c>
      <c r="E7610" s="8">
        <f t="shared" si="1"/>
        <v>16</v>
      </c>
      <c r="F7610" s="9">
        <f t="shared" si="2"/>
        <v>43891</v>
      </c>
      <c r="G7610" s="9">
        <f>VLOOKUP(B7610,E2_clients!B:C,2,FALSE)</f>
        <v>42997</v>
      </c>
      <c r="H7610" s="9">
        <f t="shared" si="3"/>
        <v>42979</v>
      </c>
    </row>
    <row r="7611">
      <c r="A7611" s="5">
        <v>7596.0</v>
      </c>
      <c r="B7611" s="6">
        <v>164906.0</v>
      </c>
      <c r="C7611" s="7">
        <v>43906.0</v>
      </c>
      <c r="D7611" s="5">
        <v>2967.0</v>
      </c>
      <c r="E7611" s="8">
        <f t="shared" si="1"/>
        <v>16</v>
      </c>
      <c r="F7611" s="9">
        <f t="shared" si="2"/>
        <v>43891</v>
      </c>
      <c r="G7611" s="9">
        <f>VLOOKUP(B7611,E2_clients!B:C,2,FALSE)</f>
        <v>43015</v>
      </c>
      <c r="H7611" s="9">
        <f t="shared" si="3"/>
        <v>43009</v>
      </c>
    </row>
    <row r="7612">
      <c r="A7612" s="5">
        <v>7597.0</v>
      </c>
      <c r="B7612" s="6">
        <v>166910.0</v>
      </c>
      <c r="C7612" s="7">
        <v>43906.0</v>
      </c>
      <c r="D7612" s="5">
        <v>3919.0</v>
      </c>
      <c r="E7612" s="8">
        <f t="shared" si="1"/>
        <v>16</v>
      </c>
      <c r="F7612" s="9">
        <f t="shared" si="2"/>
        <v>43891</v>
      </c>
      <c r="G7612" s="9">
        <f>VLOOKUP(B7612,E2_clients!B:C,2,FALSE)</f>
        <v>43035</v>
      </c>
      <c r="H7612" s="9">
        <f t="shared" si="3"/>
        <v>43009</v>
      </c>
    </row>
    <row r="7613">
      <c r="A7613" s="5">
        <v>7598.0</v>
      </c>
      <c r="B7613" s="6">
        <v>167188.0</v>
      </c>
      <c r="C7613" s="7">
        <v>43906.0</v>
      </c>
      <c r="D7613" s="5">
        <v>2306.0</v>
      </c>
      <c r="E7613" s="8">
        <f t="shared" si="1"/>
        <v>16</v>
      </c>
      <c r="F7613" s="9">
        <f t="shared" si="2"/>
        <v>43891</v>
      </c>
      <c r="G7613" s="9">
        <f>VLOOKUP(B7613,E2_clients!B:C,2,FALSE)</f>
        <v>43039</v>
      </c>
      <c r="H7613" s="9">
        <f t="shared" si="3"/>
        <v>43009</v>
      </c>
    </row>
    <row r="7614">
      <c r="A7614" s="5">
        <v>7599.0</v>
      </c>
      <c r="B7614" s="6">
        <v>167556.0</v>
      </c>
      <c r="C7614" s="7">
        <v>43906.0</v>
      </c>
      <c r="D7614" s="5">
        <v>2806.0</v>
      </c>
      <c r="E7614" s="8">
        <f t="shared" si="1"/>
        <v>16</v>
      </c>
      <c r="F7614" s="9">
        <f t="shared" si="2"/>
        <v>43891</v>
      </c>
      <c r="G7614" s="9">
        <f>VLOOKUP(B7614,E2_clients!B:C,2,FALSE)</f>
        <v>43041</v>
      </c>
      <c r="H7614" s="9">
        <f t="shared" si="3"/>
        <v>43040</v>
      </c>
    </row>
    <row r="7615">
      <c r="A7615" s="5">
        <v>7600.0</v>
      </c>
      <c r="B7615" s="6">
        <v>168388.0</v>
      </c>
      <c r="C7615" s="7">
        <v>43906.0</v>
      </c>
      <c r="D7615" s="5">
        <v>1452.0</v>
      </c>
      <c r="E7615" s="8">
        <f t="shared" si="1"/>
        <v>16</v>
      </c>
      <c r="F7615" s="9">
        <f t="shared" si="2"/>
        <v>43891</v>
      </c>
      <c r="G7615" s="9">
        <f>VLOOKUP(B7615,E2_clients!B:C,2,FALSE)</f>
        <v>43050</v>
      </c>
      <c r="H7615" s="9">
        <f t="shared" si="3"/>
        <v>43040</v>
      </c>
    </row>
    <row r="7616">
      <c r="A7616" s="5">
        <v>7601.0</v>
      </c>
      <c r="B7616" s="6">
        <v>169720.0</v>
      </c>
      <c r="C7616" s="7">
        <v>43906.0</v>
      </c>
      <c r="D7616" s="5">
        <v>5210.0</v>
      </c>
      <c r="E7616" s="8">
        <f t="shared" si="1"/>
        <v>16</v>
      </c>
      <c r="F7616" s="9">
        <f t="shared" si="2"/>
        <v>43891</v>
      </c>
      <c r="G7616" s="9">
        <f>VLOOKUP(B7616,E2_clients!B:C,2,FALSE)</f>
        <v>43062</v>
      </c>
      <c r="H7616" s="9">
        <f t="shared" si="3"/>
        <v>43040</v>
      </c>
    </row>
    <row r="7617">
      <c r="A7617" s="5">
        <v>7602.0</v>
      </c>
      <c r="B7617" s="6">
        <v>170586.0</v>
      </c>
      <c r="C7617" s="7">
        <v>43906.0</v>
      </c>
      <c r="D7617" s="5">
        <v>1903.0</v>
      </c>
      <c r="E7617" s="8">
        <f t="shared" si="1"/>
        <v>16</v>
      </c>
      <c r="F7617" s="9">
        <f t="shared" si="2"/>
        <v>43891</v>
      </c>
      <c r="G7617" s="9">
        <f>VLOOKUP(B7617,E2_clients!B:C,2,FALSE)</f>
        <v>43070</v>
      </c>
      <c r="H7617" s="9">
        <f t="shared" si="3"/>
        <v>43070</v>
      </c>
    </row>
    <row r="7618">
      <c r="A7618" s="5">
        <v>7603.0</v>
      </c>
      <c r="B7618" s="6">
        <v>173488.0</v>
      </c>
      <c r="C7618" s="7">
        <v>43906.0</v>
      </c>
      <c r="D7618" s="5">
        <v>10452.0</v>
      </c>
      <c r="E7618" s="8">
        <f t="shared" si="1"/>
        <v>16</v>
      </c>
      <c r="F7618" s="9">
        <f t="shared" si="2"/>
        <v>43891</v>
      </c>
      <c r="G7618" s="9">
        <f>VLOOKUP(B7618,E2_clients!B:C,2,FALSE)</f>
        <v>43111</v>
      </c>
      <c r="H7618" s="9">
        <f t="shared" si="3"/>
        <v>43101</v>
      </c>
    </row>
    <row r="7619">
      <c r="A7619" s="5">
        <v>7604.0</v>
      </c>
      <c r="B7619" s="6">
        <v>173512.0</v>
      </c>
      <c r="C7619" s="7">
        <v>43906.0</v>
      </c>
      <c r="D7619" s="5">
        <v>3870.0</v>
      </c>
      <c r="E7619" s="8">
        <f t="shared" si="1"/>
        <v>16</v>
      </c>
      <c r="F7619" s="9">
        <f t="shared" si="2"/>
        <v>43891</v>
      </c>
      <c r="G7619" s="9">
        <f>VLOOKUP(B7619,E2_clients!B:C,2,FALSE)</f>
        <v>43111</v>
      </c>
      <c r="H7619" s="9">
        <f t="shared" si="3"/>
        <v>43101</v>
      </c>
    </row>
    <row r="7620">
      <c r="A7620" s="5">
        <v>7605.0</v>
      </c>
      <c r="B7620" s="6">
        <v>174338.0</v>
      </c>
      <c r="C7620" s="7">
        <v>43906.0</v>
      </c>
      <c r="D7620" s="5">
        <v>2420.0</v>
      </c>
      <c r="E7620" s="8">
        <f t="shared" si="1"/>
        <v>16</v>
      </c>
      <c r="F7620" s="9">
        <f t="shared" si="2"/>
        <v>43891</v>
      </c>
      <c r="G7620" s="9">
        <f>VLOOKUP(B7620,E2_clients!B:C,2,FALSE)</f>
        <v>43123</v>
      </c>
      <c r="H7620" s="9">
        <f t="shared" si="3"/>
        <v>43101</v>
      </c>
    </row>
    <row r="7621">
      <c r="A7621" s="5">
        <v>7606.0</v>
      </c>
      <c r="B7621" s="6">
        <v>174512.0</v>
      </c>
      <c r="C7621" s="7">
        <v>43906.0</v>
      </c>
      <c r="D7621" s="5">
        <v>3451.0</v>
      </c>
      <c r="E7621" s="8">
        <f t="shared" si="1"/>
        <v>16</v>
      </c>
      <c r="F7621" s="9">
        <f t="shared" si="2"/>
        <v>43891</v>
      </c>
      <c r="G7621" s="9">
        <f>VLOOKUP(B7621,E2_clients!B:C,2,FALSE)</f>
        <v>43124</v>
      </c>
      <c r="H7621" s="9">
        <f t="shared" si="3"/>
        <v>43101</v>
      </c>
    </row>
    <row r="7622">
      <c r="A7622" s="5">
        <v>7607.0</v>
      </c>
      <c r="B7622" s="6">
        <v>174916.0</v>
      </c>
      <c r="C7622" s="7">
        <v>43906.0</v>
      </c>
      <c r="D7622" s="5">
        <v>2936.0</v>
      </c>
      <c r="E7622" s="8">
        <f t="shared" si="1"/>
        <v>16</v>
      </c>
      <c r="F7622" s="9">
        <f t="shared" si="2"/>
        <v>43891</v>
      </c>
      <c r="G7622" s="9">
        <f>VLOOKUP(B7622,E2_clients!B:C,2,FALSE)</f>
        <v>43130</v>
      </c>
      <c r="H7622" s="9">
        <f t="shared" si="3"/>
        <v>43101</v>
      </c>
    </row>
    <row r="7623">
      <c r="A7623" s="5">
        <v>7608.0</v>
      </c>
      <c r="B7623" s="6">
        <v>176018.0</v>
      </c>
      <c r="C7623" s="7">
        <v>43906.0</v>
      </c>
      <c r="D7623" s="5">
        <v>2355.0</v>
      </c>
      <c r="E7623" s="8">
        <f t="shared" si="1"/>
        <v>16</v>
      </c>
      <c r="F7623" s="9">
        <f t="shared" si="2"/>
        <v>43891</v>
      </c>
      <c r="G7623" s="9">
        <f>VLOOKUP(B7623,E2_clients!B:C,2,FALSE)</f>
        <v>43139</v>
      </c>
      <c r="H7623" s="9">
        <f t="shared" si="3"/>
        <v>43132</v>
      </c>
    </row>
    <row r="7624">
      <c r="A7624" s="5">
        <v>7609.0</v>
      </c>
      <c r="B7624" s="6">
        <v>176102.0</v>
      </c>
      <c r="C7624" s="7">
        <v>43906.0</v>
      </c>
      <c r="D7624" s="5">
        <v>1355.0</v>
      </c>
      <c r="E7624" s="8">
        <f t="shared" si="1"/>
        <v>16</v>
      </c>
      <c r="F7624" s="9">
        <f t="shared" si="2"/>
        <v>43891</v>
      </c>
      <c r="G7624" s="9">
        <f>VLOOKUP(B7624,E2_clients!B:C,2,FALSE)</f>
        <v>43139</v>
      </c>
      <c r="H7624" s="9">
        <f t="shared" si="3"/>
        <v>43132</v>
      </c>
    </row>
    <row r="7625">
      <c r="A7625" s="5">
        <v>7610.0</v>
      </c>
      <c r="B7625" s="6">
        <v>176726.0</v>
      </c>
      <c r="C7625" s="7">
        <v>43906.0</v>
      </c>
      <c r="D7625" s="5">
        <v>3516.0</v>
      </c>
      <c r="E7625" s="8">
        <f t="shared" si="1"/>
        <v>16</v>
      </c>
      <c r="F7625" s="9">
        <f t="shared" si="2"/>
        <v>43891</v>
      </c>
      <c r="G7625" s="9">
        <f>VLOOKUP(B7625,E2_clients!B:C,2,FALSE)</f>
        <v>43145</v>
      </c>
      <c r="H7625" s="9">
        <f t="shared" si="3"/>
        <v>43132</v>
      </c>
    </row>
    <row r="7626">
      <c r="A7626" s="5">
        <v>7611.0</v>
      </c>
      <c r="B7626" s="6">
        <v>177150.0</v>
      </c>
      <c r="C7626" s="7">
        <v>43906.0</v>
      </c>
      <c r="D7626" s="5">
        <v>4258.0</v>
      </c>
      <c r="E7626" s="8">
        <f t="shared" si="1"/>
        <v>16</v>
      </c>
      <c r="F7626" s="9">
        <f t="shared" si="2"/>
        <v>43891</v>
      </c>
      <c r="G7626" s="9">
        <f>VLOOKUP(B7626,E2_clients!B:C,2,FALSE)</f>
        <v>43147</v>
      </c>
      <c r="H7626" s="9">
        <f t="shared" si="3"/>
        <v>43132</v>
      </c>
    </row>
    <row r="7627">
      <c r="A7627" s="5">
        <v>7612.0</v>
      </c>
      <c r="B7627" s="6">
        <v>177328.0</v>
      </c>
      <c r="C7627" s="7">
        <v>43906.0</v>
      </c>
      <c r="D7627" s="5">
        <v>2065.0</v>
      </c>
      <c r="E7627" s="8">
        <f t="shared" si="1"/>
        <v>16</v>
      </c>
      <c r="F7627" s="9">
        <f t="shared" si="2"/>
        <v>43891</v>
      </c>
      <c r="G7627" s="9">
        <f>VLOOKUP(B7627,E2_clients!B:C,2,FALSE)</f>
        <v>43148</v>
      </c>
      <c r="H7627" s="9">
        <f t="shared" si="3"/>
        <v>43132</v>
      </c>
    </row>
    <row r="7628">
      <c r="A7628" s="5">
        <v>7613.0</v>
      </c>
      <c r="B7628" s="6">
        <v>177502.0</v>
      </c>
      <c r="C7628" s="7">
        <v>43906.0</v>
      </c>
      <c r="D7628" s="5">
        <v>4258.0</v>
      </c>
      <c r="E7628" s="8">
        <f t="shared" si="1"/>
        <v>16</v>
      </c>
      <c r="F7628" s="9">
        <f t="shared" si="2"/>
        <v>43891</v>
      </c>
      <c r="G7628" s="9">
        <f>VLOOKUP(B7628,E2_clients!B:C,2,FALSE)</f>
        <v>43148</v>
      </c>
      <c r="H7628" s="9">
        <f t="shared" si="3"/>
        <v>43132</v>
      </c>
    </row>
    <row r="7629">
      <c r="A7629" s="5">
        <v>7614.0</v>
      </c>
      <c r="B7629" s="6">
        <v>178494.0</v>
      </c>
      <c r="C7629" s="7">
        <v>43906.0</v>
      </c>
      <c r="D7629" s="5">
        <v>2065.0</v>
      </c>
      <c r="E7629" s="8">
        <f t="shared" si="1"/>
        <v>16</v>
      </c>
      <c r="F7629" s="9">
        <f t="shared" si="2"/>
        <v>43891</v>
      </c>
      <c r="G7629" s="9">
        <f>VLOOKUP(B7629,E2_clients!B:C,2,FALSE)</f>
        <v>43160</v>
      </c>
      <c r="H7629" s="9">
        <f t="shared" si="3"/>
        <v>43160</v>
      </c>
    </row>
    <row r="7630">
      <c r="A7630" s="5">
        <v>7615.0</v>
      </c>
      <c r="B7630" s="6">
        <v>178672.0</v>
      </c>
      <c r="C7630" s="7">
        <v>43906.0</v>
      </c>
      <c r="D7630" s="5">
        <v>2645.0</v>
      </c>
      <c r="E7630" s="8">
        <f t="shared" si="1"/>
        <v>16</v>
      </c>
      <c r="F7630" s="9">
        <f t="shared" si="2"/>
        <v>43891</v>
      </c>
      <c r="G7630" s="9">
        <f>VLOOKUP(B7630,E2_clients!B:C,2,FALSE)</f>
        <v>43161</v>
      </c>
      <c r="H7630" s="9">
        <f t="shared" si="3"/>
        <v>43160</v>
      </c>
    </row>
    <row r="7631">
      <c r="A7631" s="5">
        <v>7616.0</v>
      </c>
      <c r="B7631" s="6">
        <v>179070.0</v>
      </c>
      <c r="C7631" s="7">
        <v>43906.0</v>
      </c>
      <c r="D7631" s="5">
        <v>1355.0</v>
      </c>
      <c r="E7631" s="8">
        <f t="shared" si="1"/>
        <v>16</v>
      </c>
      <c r="F7631" s="9">
        <f t="shared" si="2"/>
        <v>43891</v>
      </c>
      <c r="G7631" s="9">
        <f>VLOOKUP(B7631,E2_clients!B:C,2,FALSE)</f>
        <v>43165</v>
      </c>
      <c r="H7631" s="9">
        <f t="shared" si="3"/>
        <v>43160</v>
      </c>
    </row>
    <row r="7632">
      <c r="A7632" s="5">
        <v>7617.0</v>
      </c>
      <c r="B7632" s="6">
        <v>179592.0</v>
      </c>
      <c r="C7632" s="7">
        <v>43906.0</v>
      </c>
      <c r="D7632" s="5">
        <v>1355.0</v>
      </c>
      <c r="E7632" s="8">
        <f t="shared" si="1"/>
        <v>16</v>
      </c>
      <c r="F7632" s="9">
        <f t="shared" si="2"/>
        <v>43891</v>
      </c>
      <c r="G7632" s="9">
        <f>VLOOKUP(B7632,E2_clients!B:C,2,FALSE)</f>
        <v>43168</v>
      </c>
      <c r="H7632" s="9">
        <f t="shared" si="3"/>
        <v>43160</v>
      </c>
    </row>
    <row r="7633">
      <c r="A7633" s="5">
        <v>7618.0</v>
      </c>
      <c r="B7633" s="6">
        <v>179980.0</v>
      </c>
      <c r="C7633" s="7">
        <v>43906.0</v>
      </c>
      <c r="D7633" s="5">
        <v>2645.0</v>
      </c>
      <c r="E7633" s="8">
        <f t="shared" si="1"/>
        <v>16</v>
      </c>
      <c r="F7633" s="9">
        <f t="shared" si="2"/>
        <v>43891</v>
      </c>
      <c r="G7633" s="9">
        <f>VLOOKUP(B7633,E2_clients!B:C,2,FALSE)</f>
        <v>43172</v>
      </c>
      <c r="H7633" s="9">
        <f t="shared" si="3"/>
        <v>43160</v>
      </c>
    </row>
    <row r="7634">
      <c r="A7634" s="5">
        <v>7619.0</v>
      </c>
      <c r="B7634" s="6">
        <v>180762.0</v>
      </c>
      <c r="C7634" s="7">
        <v>43906.0</v>
      </c>
      <c r="D7634" s="5">
        <v>2645.0</v>
      </c>
      <c r="E7634" s="8">
        <f t="shared" si="1"/>
        <v>16</v>
      </c>
      <c r="F7634" s="9">
        <f t="shared" si="2"/>
        <v>43891</v>
      </c>
      <c r="G7634" s="9">
        <f>VLOOKUP(B7634,E2_clients!B:C,2,FALSE)</f>
        <v>43175</v>
      </c>
      <c r="H7634" s="9">
        <f t="shared" si="3"/>
        <v>43160</v>
      </c>
    </row>
    <row r="7635">
      <c r="A7635" s="5">
        <v>7620.0</v>
      </c>
      <c r="B7635" s="6">
        <v>180822.0</v>
      </c>
      <c r="C7635" s="7">
        <v>43906.0</v>
      </c>
      <c r="D7635" s="5">
        <v>1355.0</v>
      </c>
      <c r="E7635" s="8">
        <f t="shared" si="1"/>
        <v>16</v>
      </c>
      <c r="F7635" s="9">
        <f t="shared" si="2"/>
        <v>43891</v>
      </c>
      <c r="G7635" s="9">
        <f>VLOOKUP(B7635,E2_clients!B:C,2,FALSE)</f>
        <v>43175</v>
      </c>
      <c r="H7635" s="9">
        <f t="shared" si="3"/>
        <v>43160</v>
      </c>
    </row>
    <row r="7636">
      <c r="A7636" s="5">
        <v>7621.0</v>
      </c>
      <c r="B7636" s="6">
        <v>183118.0</v>
      </c>
      <c r="C7636" s="7">
        <v>43906.0</v>
      </c>
      <c r="D7636" s="5">
        <v>1355.0</v>
      </c>
      <c r="E7636" s="8">
        <f t="shared" si="1"/>
        <v>16</v>
      </c>
      <c r="F7636" s="9">
        <f t="shared" si="2"/>
        <v>43891</v>
      </c>
      <c r="G7636" s="9">
        <f>VLOOKUP(B7636,E2_clients!B:C,2,FALSE)</f>
        <v>43195</v>
      </c>
      <c r="H7636" s="9">
        <f t="shared" si="3"/>
        <v>43191</v>
      </c>
    </row>
    <row r="7637">
      <c r="A7637" s="5">
        <v>7622.0</v>
      </c>
      <c r="B7637" s="6">
        <v>183274.0</v>
      </c>
      <c r="C7637" s="7">
        <v>43906.0</v>
      </c>
      <c r="D7637" s="5">
        <v>3451.0</v>
      </c>
      <c r="E7637" s="8">
        <f t="shared" si="1"/>
        <v>16</v>
      </c>
      <c r="F7637" s="9">
        <f t="shared" si="2"/>
        <v>43891</v>
      </c>
      <c r="G7637" s="9">
        <f>VLOOKUP(B7637,E2_clients!B:C,2,FALSE)</f>
        <v>43197</v>
      </c>
      <c r="H7637" s="9">
        <f t="shared" si="3"/>
        <v>43191</v>
      </c>
    </row>
    <row r="7638">
      <c r="A7638" s="5">
        <v>7623.0</v>
      </c>
      <c r="B7638" s="6">
        <v>184764.0</v>
      </c>
      <c r="C7638" s="7">
        <v>43906.0</v>
      </c>
      <c r="D7638" s="5">
        <v>1355.0</v>
      </c>
      <c r="E7638" s="8">
        <f t="shared" si="1"/>
        <v>16</v>
      </c>
      <c r="F7638" s="9">
        <f t="shared" si="2"/>
        <v>43891</v>
      </c>
      <c r="G7638" s="9">
        <f>VLOOKUP(B7638,E2_clients!B:C,2,FALSE)</f>
        <v>43209</v>
      </c>
      <c r="H7638" s="9">
        <f t="shared" si="3"/>
        <v>43191</v>
      </c>
    </row>
    <row r="7639">
      <c r="A7639" s="5">
        <v>7624.0</v>
      </c>
      <c r="B7639" s="6">
        <v>185178.0</v>
      </c>
      <c r="C7639" s="7">
        <v>43906.0</v>
      </c>
      <c r="D7639" s="5">
        <v>1710.0</v>
      </c>
      <c r="E7639" s="8">
        <f t="shared" si="1"/>
        <v>16</v>
      </c>
      <c r="F7639" s="9">
        <f t="shared" si="2"/>
        <v>43891</v>
      </c>
      <c r="G7639" s="9">
        <f>VLOOKUP(B7639,E2_clients!B:C,2,FALSE)</f>
        <v>43211</v>
      </c>
      <c r="H7639" s="9">
        <f t="shared" si="3"/>
        <v>43191</v>
      </c>
    </row>
    <row r="7640">
      <c r="A7640" s="5">
        <v>7625.0</v>
      </c>
      <c r="B7640" s="6">
        <v>186332.0</v>
      </c>
      <c r="C7640" s="7">
        <v>43906.0</v>
      </c>
      <c r="D7640" s="5">
        <v>1355.0</v>
      </c>
      <c r="E7640" s="8">
        <f t="shared" si="1"/>
        <v>16</v>
      </c>
      <c r="F7640" s="9">
        <f t="shared" si="2"/>
        <v>43891</v>
      </c>
      <c r="G7640" s="9">
        <f>VLOOKUP(B7640,E2_clients!B:C,2,FALSE)</f>
        <v>43222</v>
      </c>
      <c r="H7640" s="9">
        <f t="shared" si="3"/>
        <v>43221</v>
      </c>
    </row>
    <row r="7641">
      <c r="A7641" s="5">
        <v>7626.0</v>
      </c>
      <c r="B7641" s="6">
        <v>186618.0</v>
      </c>
      <c r="C7641" s="7">
        <v>43906.0</v>
      </c>
      <c r="D7641" s="5">
        <v>3484.0</v>
      </c>
      <c r="E7641" s="8">
        <f t="shared" si="1"/>
        <v>16</v>
      </c>
      <c r="F7641" s="9">
        <f t="shared" si="2"/>
        <v>43891</v>
      </c>
      <c r="G7641" s="9">
        <f>VLOOKUP(B7641,E2_clients!B:C,2,FALSE)</f>
        <v>43224</v>
      </c>
      <c r="H7641" s="9">
        <f t="shared" si="3"/>
        <v>43221</v>
      </c>
    </row>
    <row r="7642">
      <c r="A7642" s="5">
        <v>7627.0</v>
      </c>
      <c r="B7642" s="6">
        <v>188418.0</v>
      </c>
      <c r="C7642" s="7">
        <v>43906.0</v>
      </c>
      <c r="D7642" s="5">
        <v>3000.0</v>
      </c>
      <c r="E7642" s="8">
        <f t="shared" si="1"/>
        <v>16</v>
      </c>
      <c r="F7642" s="9">
        <f t="shared" si="2"/>
        <v>43891</v>
      </c>
      <c r="G7642" s="9">
        <f>VLOOKUP(B7642,E2_clients!B:C,2,FALSE)</f>
        <v>43243</v>
      </c>
      <c r="H7642" s="9">
        <f t="shared" si="3"/>
        <v>43221</v>
      </c>
    </row>
    <row r="7643">
      <c r="A7643" s="5">
        <v>7628.0</v>
      </c>
      <c r="B7643" s="6">
        <v>188964.0</v>
      </c>
      <c r="C7643" s="7">
        <v>43906.0</v>
      </c>
      <c r="D7643" s="5">
        <v>2065.0</v>
      </c>
      <c r="E7643" s="8">
        <f t="shared" si="1"/>
        <v>16</v>
      </c>
      <c r="F7643" s="9">
        <f t="shared" si="2"/>
        <v>43891</v>
      </c>
      <c r="G7643" s="9">
        <f>VLOOKUP(B7643,E2_clients!B:C,2,FALSE)</f>
        <v>43250</v>
      </c>
      <c r="H7643" s="9">
        <f t="shared" si="3"/>
        <v>43221</v>
      </c>
    </row>
    <row r="7644">
      <c r="A7644" s="5">
        <v>7629.0</v>
      </c>
      <c r="B7644" s="6">
        <v>189136.0</v>
      </c>
      <c r="C7644" s="7">
        <v>43906.0</v>
      </c>
      <c r="D7644" s="5">
        <v>3452.0</v>
      </c>
      <c r="E7644" s="8">
        <f t="shared" si="1"/>
        <v>16</v>
      </c>
      <c r="F7644" s="9">
        <f t="shared" si="2"/>
        <v>43891</v>
      </c>
      <c r="G7644" s="9">
        <f>VLOOKUP(B7644,E2_clients!B:C,2,FALSE)</f>
        <v>43251</v>
      </c>
      <c r="H7644" s="9">
        <f t="shared" si="3"/>
        <v>43221</v>
      </c>
    </row>
    <row r="7645">
      <c r="A7645" s="5">
        <v>7630.0</v>
      </c>
      <c r="B7645" s="6">
        <v>189784.0</v>
      </c>
      <c r="C7645" s="7">
        <v>43906.0</v>
      </c>
      <c r="D7645" s="5">
        <v>1355.0</v>
      </c>
      <c r="E7645" s="8">
        <f t="shared" si="1"/>
        <v>16</v>
      </c>
      <c r="F7645" s="9">
        <f t="shared" si="2"/>
        <v>43891</v>
      </c>
      <c r="G7645" s="9">
        <f>VLOOKUP(B7645,E2_clients!B:C,2,FALSE)</f>
        <v>43259</v>
      </c>
      <c r="H7645" s="9">
        <f t="shared" si="3"/>
        <v>43252</v>
      </c>
    </row>
    <row r="7646">
      <c r="A7646" s="5">
        <v>7631.0</v>
      </c>
      <c r="B7646" s="6">
        <v>190184.0</v>
      </c>
      <c r="C7646" s="7">
        <v>43906.0</v>
      </c>
      <c r="D7646" s="5">
        <v>17813.0</v>
      </c>
      <c r="E7646" s="8">
        <f t="shared" si="1"/>
        <v>16</v>
      </c>
      <c r="F7646" s="9">
        <f t="shared" si="2"/>
        <v>43891</v>
      </c>
      <c r="G7646" s="9">
        <f>VLOOKUP(B7646,E2_clients!B:C,2,FALSE)</f>
        <v>43265</v>
      </c>
      <c r="H7646" s="9">
        <f t="shared" si="3"/>
        <v>43252</v>
      </c>
    </row>
    <row r="7647">
      <c r="A7647" s="5">
        <v>7632.0</v>
      </c>
      <c r="B7647" s="6">
        <v>190368.0</v>
      </c>
      <c r="C7647" s="7">
        <v>43906.0</v>
      </c>
      <c r="D7647" s="5">
        <v>9970.0</v>
      </c>
      <c r="E7647" s="8">
        <f t="shared" si="1"/>
        <v>16</v>
      </c>
      <c r="F7647" s="9">
        <f t="shared" si="2"/>
        <v>43891</v>
      </c>
      <c r="G7647" s="9">
        <f>VLOOKUP(B7647,E2_clients!B:C,2,FALSE)</f>
        <v>43267</v>
      </c>
      <c r="H7647" s="9">
        <f t="shared" si="3"/>
        <v>43252</v>
      </c>
    </row>
    <row r="7648">
      <c r="A7648" s="5">
        <v>7633.0</v>
      </c>
      <c r="B7648" s="6">
        <v>190388.0</v>
      </c>
      <c r="C7648" s="7">
        <v>43906.0</v>
      </c>
      <c r="D7648" s="5">
        <v>3048.0</v>
      </c>
      <c r="E7648" s="8">
        <f t="shared" si="1"/>
        <v>16</v>
      </c>
      <c r="F7648" s="9">
        <f t="shared" si="2"/>
        <v>43891</v>
      </c>
      <c r="G7648" s="9">
        <f>VLOOKUP(B7648,E2_clients!B:C,2,FALSE)</f>
        <v>43267</v>
      </c>
      <c r="H7648" s="9">
        <f t="shared" si="3"/>
        <v>43252</v>
      </c>
    </row>
    <row r="7649">
      <c r="A7649" s="5">
        <v>7634.0</v>
      </c>
      <c r="B7649" s="6">
        <v>191546.0</v>
      </c>
      <c r="C7649" s="7">
        <v>43906.0</v>
      </c>
      <c r="D7649" s="5">
        <v>1355.0</v>
      </c>
      <c r="E7649" s="8">
        <f t="shared" si="1"/>
        <v>16</v>
      </c>
      <c r="F7649" s="9">
        <f t="shared" si="2"/>
        <v>43891</v>
      </c>
      <c r="G7649" s="9">
        <f>VLOOKUP(B7649,E2_clients!B:C,2,FALSE)</f>
        <v>43279</v>
      </c>
      <c r="H7649" s="9">
        <f t="shared" si="3"/>
        <v>43252</v>
      </c>
    </row>
    <row r="7650">
      <c r="A7650" s="5">
        <v>7635.0</v>
      </c>
      <c r="B7650" s="6">
        <v>193158.0</v>
      </c>
      <c r="C7650" s="7">
        <v>43906.0</v>
      </c>
      <c r="D7650" s="5">
        <v>2258.0</v>
      </c>
      <c r="E7650" s="8">
        <f t="shared" si="1"/>
        <v>16</v>
      </c>
      <c r="F7650" s="9">
        <f t="shared" si="2"/>
        <v>43891</v>
      </c>
      <c r="G7650" s="9">
        <f>VLOOKUP(B7650,E2_clients!B:C,2,FALSE)</f>
        <v>43297</v>
      </c>
      <c r="H7650" s="9">
        <f t="shared" si="3"/>
        <v>43282</v>
      </c>
    </row>
    <row r="7651">
      <c r="A7651" s="5">
        <v>7636.0</v>
      </c>
      <c r="B7651" s="6">
        <v>193228.0</v>
      </c>
      <c r="C7651" s="7">
        <v>43906.0</v>
      </c>
      <c r="D7651" s="5">
        <v>3597.0</v>
      </c>
      <c r="E7651" s="8">
        <f t="shared" si="1"/>
        <v>16</v>
      </c>
      <c r="F7651" s="9">
        <f t="shared" si="2"/>
        <v>43891</v>
      </c>
      <c r="G7651" s="9">
        <f>VLOOKUP(B7651,E2_clients!B:C,2,FALSE)</f>
        <v>43298</v>
      </c>
      <c r="H7651" s="9">
        <f t="shared" si="3"/>
        <v>43282</v>
      </c>
    </row>
    <row r="7652">
      <c r="A7652" s="5">
        <v>7637.0</v>
      </c>
      <c r="B7652" s="6">
        <v>193444.0</v>
      </c>
      <c r="C7652" s="7">
        <v>43906.0</v>
      </c>
      <c r="D7652" s="5">
        <v>4662.0</v>
      </c>
      <c r="E7652" s="8">
        <f t="shared" si="1"/>
        <v>16</v>
      </c>
      <c r="F7652" s="9">
        <f t="shared" si="2"/>
        <v>43891</v>
      </c>
      <c r="G7652" s="9">
        <f>VLOOKUP(B7652,E2_clients!B:C,2,FALSE)</f>
        <v>43300</v>
      </c>
      <c r="H7652" s="9">
        <f t="shared" si="3"/>
        <v>43282</v>
      </c>
    </row>
    <row r="7653">
      <c r="A7653" s="5">
        <v>7638.0</v>
      </c>
      <c r="B7653" s="6">
        <v>196138.0</v>
      </c>
      <c r="C7653" s="7">
        <v>43906.0</v>
      </c>
      <c r="D7653" s="5">
        <v>5387.0</v>
      </c>
      <c r="E7653" s="8">
        <f t="shared" si="1"/>
        <v>16</v>
      </c>
      <c r="F7653" s="9">
        <f t="shared" si="2"/>
        <v>43891</v>
      </c>
      <c r="G7653" s="9">
        <f>VLOOKUP(B7653,E2_clients!B:C,2,FALSE)</f>
        <v>43342</v>
      </c>
      <c r="H7653" s="9">
        <f t="shared" si="3"/>
        <v>43313</v>
      </c>
    </row>
    <row r="7654">
      <c r="A7654" s="5">
        <v>7639.0</v>
      </c>
      <c r="B7654" s="6">
        <v>196230.0</v>
      </c>
      <c r="C7654" s="7">
        <v>43906.0</v>
      </c>
      <c r="D7654" s="5">
        <v>6580.0</v>
      </c>
      <c r="E7654" s="8">
        <f t="shared" si="1"/>
        <v>16</v>
      </c>
      <c r="F7654" s="9">
        <f t="shared" si="2"/>
        <v>43891</v>
      </c>
      <c r="G7654" s="9">
        <f>VLOOKUP(B7654,E2_clients!B:C,2,FALSE)</f>
        <v>43343</v>
      </c>
      <c r="H7654" s="9">
        <f t="shared" si="3"/>
        <v>43313</v>
      </c>
    </row>
    <row r="7655">
      <c r="A7655" s="5">
        <v>7640.0</v>
      </c>
      <c r="B7655" s="6">
        <v>203914.0</v>
      </c>
      <c r="C7655" s="7">
        <v>43906.0</v>
      </c>
      <c r="D7655" s="5">
        <v>1355.0</v>
      </c>
      <c r="E7655" s="8">
        <f t="shared" si="1"/>
        <v>16</v>
      </c>
      <c r="F7655" s="9">
        <f t="shared" si="2"/>
        <v>43891</v>
      </c>
      <c r="G7655" s="9">
        <f>VLOOKUP(B7655,E2_clients!B:C,2,FALSE)</f>
        <v>43482</v>
      </c>
      <c r="H7655" s="9">
        <f t="shared" si="3"/>
        <v>43466</v>
      </c>
    </row>
    <row r="7656">
      <c r="A7656" s="5">
        <v>7641.0</v>
      </c>
      <c r="B7656" s="6">
        <v>204580.0</v>
      </c>
      <c r="C7656" s="7">
        <v>43906.0</v>
      </c>
      <c r="D7656" s="5">
        <v>2161.0</v>
      </c>
      <c r="E7656" s="8">
        <f t="shared" si="1"/>
        <v>16</v>
      </c>
      <c r="F7656" s="9">
        <f t="shared" si="2"/>
        <v>43891</v>
      </c>
      <c r="G7656" s="9">
        <f>VLOOKUP(B7656,E2_clients!B:C,2,FALSE)</f>
        <v>43490</v>
      </c>
      <c r="H7656" s="9">
        <f t="shared" si="3"/>
        <v>43466</v>
      </c>
    </row>
    <row r="7657">
      <c r="A7657" s="5">
        <v>7642.0</v>
      </c>
      <c r="B7657" s="6">
        <v>204696.0</v>
      </c>
      <c r="C7657" s="7">
        <v>43906.0</v>
      </c>
      <c r="D7657" s="5">
        <v>4032.0</v>
      </c>
      <c r="E7657" s="8">
        <f t="shared" si="1"/>
        <v>16</v>
      </c>
      <c r="F7657" s="9">
        <f t="shared" si="2"/>
        <v>43891</v>
      </c>
      <c r="G7657" s="9">
        <f>VLOOKUP(B7657,E2_clients!B:C,2,FALSE)</f>
        <v>43494</v>
      </c>
      <c r="H7657" s="9">
        <f t="shared" si="3"/>
        <v>43466</v>
      </c>
    </row>
    <row r="7658">
      <c r="A7658" s="5">
        <v>7643.0</v>
      </c>
      <c r="B7658" s="6">
        <v>207076.0</v>
      </c>
      <c r="C7658" s="7">
        <v>43906.0</v>
      </c>
      <c r="D7658" s="5">
        <v>12143.0</v>
      </c>
      <c r="E7658" s="8">
        <f t="shared" si="1"/>
        <v>16</v>
      </c>
      <c r="F7658" s="9">
        <f t="shared" si="2"/>
        <v>43891</v>
      </c>
      <c r="G7658" s="9">
        <f>VLOOKUP(B7658,E2_clients!B:C,2,FALSE)</f>
        <v>43533</v>
      </c>
      <c r="H7658" s="9">
        <f t="shared" si="3"/>
        <v>43525</v>
      </c>
    </row>
    <row r="7659">
      <c r="A7659" s="5">
        <v>7644.0</v>
      </c>
      <c r="B7659" s="6">
        <v>208190.0</v>
      </c>
      <c r="C7659" s="7">
        <v>43906.0</v>
      </c>
      <c r="D7659" s="5">
        <v>1355.0</v>
      </c>
      <c r="E7659" s="8">
        <f t="shared" si="1"/>
        <v>16</v>
      </c>
      <c r="F7659" s="9">
        <f t="shared" si="2"/>
        <v>43891</v>
      </c>
      <c r="G7659" s="9">
        <f>VLOOKUP(B7659,E2_clients!B:C,2,FALSE)</f>
        <v>43551</v>
      </c>
      <c r="H7659" s="9">
        <f t="shared" si="3"/>
        <v>43525</v>
      </c>
    </row>
    <row r="7660">
      <c r="A7660" s="5">
        <v>7645.0</v>
      </c>
      <c r="B7660" s="6">
        <v>212264.0</v>
      </c>
      <c r="C7660" s="7">
        <v>43906.0</v>
      </c>
      <c r="D7660" s="5">
        <v>3097.0</v>
      </c>
      <c r="E7660" s="8">
        <f t="shared" si="1"/>
        <v>16</v>
      </c>
      <c r="F7660" s="9">
        <f t="shared" si="2"/>
        <v>43891</v>
      </c>
      <c r="G7660" s="9">
        <f>VLOOKUP(B7660,E2_clients!B:C,2,FALSE)</f>
        <v>43631</v>
      </c>
      <c r="H7660" s="9">
        <f t="shared" si="3"/>
        <v>43617</v>
      </c>
    </row>
    <row r="7661">
      <c r="A7661" s="5">
        <v>7646.0</v>
      </c>
      <c r="B7661" s="6">
        <v>212412.0</v>
      </c>
      <c r="C7661" s="7">
        <v>43906.0</v>
      </c>
      <c r="D7661" s="5">
        <v>2645.0</v>
      </c>
      <c r="E7661" s="8">
        <f t="shared" si="1"/>
        <v>16</v>
      </c>
      <c r="F7661" s="9">
        <f t="shared" si="2"/>
        <v>43891</v>
      </c>
      <c r="G7661" s="9">
        <f>VLOOKUP(B7661,E2_clients!B:C,2,FALSE)</f>
        <v>43635</v>
      </c>
      <c r="H7661" s="9">
        <f t="shared" si="3"/>
        <v>43617</v>
      </c>
    </row>
    <row r="7662">
      <c r="A7662" s="5">
        <v>7647.0</v>
      </c>
      <c r="B7662" s="6">
        <v>213210.0</v>
      </c>
      <c r="C7662" s="7">
        <v>43906.0</v>
      </c>
      <c r="D7662" s="5">
        <v>6676.0</v>
      </c>
      <c r="E7662" s="8">
        <f t="shared" si="1"/>
        <v>16</v>
      </c>
      <c r="F7662" s="9">
        <f t="shared" si="2"/>
        <v>43891</v>
      </c>
      <c r="G7662" s="9">
        <f>VLOOKUP(B7662,E2_clients!B:C,2,FALSE)</f>
        <v>43651</v>
      </c>
      <c r="H7662" s="9">
        <f t="shared" si="3"/>
        <v>43647</v>
      </c>
    </row>
    <row r="7663">
      <c r="A7663" s="5">
        <v>7648.0</v>
      </c>
      <c r="B7663" s="6">
        <v>214984.0</v>
      </c>
      <c r="C7663" s="7">
        <v>43906.0</v>
      </c>
      <c r="D7663" s="5">
        <v>1355.0</v>
      </c>
      <c r="E7663" s="8">
        <f t="shared" si="1"/>
        <v>16</v>
      </c>
      <c r="F7663" s="9">
        <f t="shared" si="2"/>
        <v>43891</v>
      </c>
      <c r="G7663" s="9">
        <f>VLOOKUP(B7663,E2_clients!B:C,2,FALSE)</f>
        <v>43687</v>
      </c>
      <c r="H7663" s="9">
        <f t="shared" si="3"/>
        <v>43678</v>
      </c>
    </row>
    <row r="7664">
      <c r="A7664" s="5">
        <v>7649.0</v>
      </c>
      <c r="B7664" s="6">
        <v>216446.0</v>
      </c>
      <c r="C7664" s="7">
        <v>43906.0</v>
      </c>
      <c r="D7664" s="5">
        <v>8500.0</v>
      </c>
      <c r="E7664" s="8">
        <f t="shared" si="1"/>
        <v>16</v>
      </c>
      <c r="F7664" s="9">
        <f t="shared" si="2"/>
        <v>43891</v>
      </c>
      <c r="G7664" s="9">
        <f>VLOOKUP(B7664,E2_clients!B:C,2,FALSE)</f>
        <v>43720</v>
      </c>
      <c r="H7664" s="9">
        <f t="shared" si="3"/>
        <v>43709</v>
      </c>
    </row>
    <row r="7665">
      <c r="A7665" s="5">
        <v>7650.0</v>
      </c>
      <c r="B7665" s="6">
        <v>219638.0</v>
      </c>
      <c r="C7665" s="7">
        <v>43906.0</v>
      </c>
      <c r="D7665" s="5">
        <v>1274.0</v>
      </c>
      <c r="E7665" s="8">
        <f t="shared" si="1"/>
        <v>16</v>
      </c>
      <c r="F7665" s="9">
        <f t="shared" si="2"/>
        <v>43891</v>
      </c>
      <c r="G7665" s="9">
        <f>VLOOKUP(B7665,E2_clients!B:C,2,FALSE)</f>
        <v>43770</v>
      </c>
      <c r="H7665" s="9">
        <f t="shared" si="3"/>
        <v>43770</v>
      </c>
    </row>
    <row r="7666">
      <c r="A7666" s="5">
        <v>7651.0</v>
      </c>
      <c r="B7666" s="6">
        <v>219722.0</v>
      </c>
      <c r="C7666" s="7">
        <v>43906.0</v>
      </c>
      <c r="D7666" s="5">
        <v>4000.0</v>
      </c>
      <c r="E7666" s="8">
        <f t="shared" si="1"/>
        <v>16</v>
      </c>
      <c r="F7666" s="9">
        <f t="shared" si="2"/>
        <v>43891</v>
      </c>
      <c r="G7666" s="9">
        <f>VLOOKUP(B7666,E2_clients!B:C,2,FALSE)</f>
        <v>43771</v>
      </c>
      <c r="H7666" s="9">
        <f t="shared" si="3"/>
        <v>43770</v>
      </c>
    </row>
    <row r="7667">
      <c r="A7667" s="5">
        <v>7652.0</v>
      </c>
      <c r="B7667" s="6">
        <v>220720.0</v>
      </c>
      <c r="C7667" s="7">
        <v>43906.0</v>
      </c>
      <c r="D7667" s="5">
        <v>1355.0</v>
      </c>
      <c r="E7667" s="8">
        <f t="shared" si="1"/>
        <v>16</v>
      </c>
      <c r="F7667" s="9">
        <f t="shared" si="2"/>
        <v>43891</v>
      </c>
      <c r="G7667" s="9">
        <f>VLOOKUP(B7667,E2_clients!B:C,2,FALSE)</f>
        <v>43792</v>
      </c>
      <c r="H7667" s="9">
        <f t="shared" si="3"/>
        <v>43770</v>
      </c>
    </row>
    <row r="7668">
      <c r="A7668" s="5">
        <v>7653.0</v>
      </c>
      <c r="B7668" s="6">
        <v>221266.0</v>
      </c>
      <c r="C7668" s="7">
        <v>43906.0</v>
      </c>
      <c r="D7668" s="5">
        <v>1355.0</v>
      </c>
      <c r="E7668" s="8">
        <f t="shared" si="1"/>
        <v>16</v>
      </c>
      <c r="F7668" s="9">
        <f t="shared" si="2"/>
        <v>43891</v>
      </c>
      <c r="G7668" s="9">
        <f>VLOOKUP(B7668,E2_clients!B:C,2,FALSE)</f>
        <v>43803</v>
      </c>
      <c r="H7668" s="9">
        <f t="shared" si="3"/>
        <v>43800</v>
      </c>
    </row>
    <row r="7669">
      <c r="A7669" s="5">
        <v>7654.0</v>
      </c>
      <c r="B7669" s="6">
        <v>221948.0</v>
      </c>
      <c r="C7669" s="7">
        <v>43906.0</v>
      </c>
      <c r="D7669" s="5">
        <v>1355.0</v>
      </c>
      <c r="E7669" s="8">
        <f t="shared" si="1"/>
        <v>16</v>
      </c>
      <c r="F7669" s="9">
        <f t="shared" si="2"/>
        <v>43891</v>
      </c>
      <c r="G7669" s="9">
        <f>VLOOKUP(B7669,E2_clients!B:C,2,FALSE)</f>
        <v>43819</v>
      </c>
      <c r="H7669" s="9">
        <f t="shared" si="3"/>
        <v>43800</v>
      </c>
    </row>
    <row r="7670">
      <c r="A7670" s="5">
        <v>7655.0</v>
      </c>
      <c r="B7670" s="6">
        <v>223436.0</v>
      </c>
      <c r="C7670" s="7">
        <v>43906.0</v>
      </c>
      <c r="D7670" s="5">
        <v>1935.0</v>
      </c>
      <c r="E7670" s="8">
        <f t="shared" si="1"/>
        <v>16</v>
      </c>
      <c r="F7670" s="9">
        <f t="shared" si="2"/>
        <v>43891</v>
      </c>
      <c r="G7670" s="9">
        <f>VLOOKUP(B7670,E2_clients!B:C,2,FALSE)</f>
        <v>43868</v>
      </c>
      <c r="H7670" s="9">
        <f t="shared" si="3"/>
        <v>43862</v>
      </c>
    </row>
    <row r="7671">
      <c r="A7671" s="5">
        <v>7656.0</v>
      </c>
      <c r="B7671" s="6">
        <v>223536.0</v>
      </c>
      <c r="C7671" s="7">
        <v>43906.0</v>
      </c>
      <c r="D7671" s="5">
        <v>3451.0</v>
      </c>
      <c r="E7671" s="8">
        <f t="shared" si="1"/>
        <v>16</v>
      </c>
      <c r="F7671" s="9">
        <f t="shared" si="2"/>
        <v>43891</v>
      </c>
      <c r="G7671" s="9">
        <f>VLOOKUP(B7671,E2_clients!B:C,2,FALSE)</f>
        <v>43866</v>
      </c>
      <c r="H7671" s="9">
        <f t="shared" si="3"/>
        <v>43862</v>
      </c>
    </row>
    <row r="7672">
      <c r="A7672" s="5">
        <v>7657.0</v>
      </c>
      <c r="B7672" s="6">
        <v>223648.0</v>
      </c>
      <c r="C7672" s="7">
        <v>43906.0</v>
      </c>
      <c r="D7672" s="5">
        <v>2645.0</v>
      </c>
      <c r="E7672" s="8">
        <f t="shared" si="1"/>
        <v>16</v>
      </c>
      <c r="F7672" s="9">
        <f t="shared" si="2"/>
        <v>43891</v>
      </c>
      <c r="G7672" s="9">
        <f>VLOOKUP(B7672,E2_clients!B:C,2,FALSE)</f>
        <v>43877</v>
      </c>
      <c r="H7672" s="9">
        <f t="shared" si="3"/>
        <v>43862</v>
      </c>
    </row>
    <row r="7673">
      <c r="A7673" s="5">
        <v>8515.0</v>
      </c>
      <c r="B7673" s="6">
        <v>225332.0</v>
      </c>
      <c r="C7673" s="7">
        <v>43906.0</v>
      </c>
      <c r="D7673" s="5">
        <v>1355.0</v>
      </c>
      <c r="E7673" s="8">
        <f t="shared" si="1"/>
        <v>16</v>
      </c>
      <c r="F7673" s="9">
        <f t="shared" si="2"/>
        <v>43891</v>
      </c>
      <c r="G7673" s="9">
        <f>VLOOKUP(B7673,E2_clients!B:C,2,FALSE)</f>
        <v>43906</v>
      </c>
      <c r="H7673" s="9">
        <f t="shared" si="3"/>
        <v>43891</v>
      </c>
    </row>
    <row r="7674">
      <c r="A7674" s="5">
        <v>7659.0</v>
      </c>
      <c r="B7674" s="6">
        <v>122512.0</v>
      </c>
      <c r="C7674" s="7">
        <v>43907.0</v>
      </c>
      <c r="D7674" s="5">
        <v>13239.0</v>
      </c>
      <c r="E7674" s="8">
        <f t="shared" si="1"/>
        <v>17</v>
      </c>
      <c r="F7674" s="9">
        <f t="shared" si="2"/>
        <v>43891</v>
      </c>
      <c r="G7674" s="9">
        <f>VLOOKUP(B7674,E2_clients!B:C,2,FALSE)</f>
        <v>42526</v>
      </c>
      <c r="H7674" s="9">
        <f t="shared" si="3"/>
        <v>42522</v>
      </c>
    </row>
    <row r="7675">
      <c r="A7675" s="5">
        <v>7660.0</v>
      </c>
      <c r="B7675" s="6">
        <v>124556.0</v>
      </c>
      <c r="C7675" s="7">
        <v>43907.0</v>
      </c>
      <c r="D7675" s="5">
        <v>18513.0</v>
      </c>
      <c r="E7675" s="8">
        <f t="shared" si="1"/>
        <v>17</v>
      </c>
      <c r="F7675" s="9">
        <f t="shared" si="2"/>
        <v>43891</v>
      </c>
      <c r="G7675" s="9">
        <f>VLOOKUP(B7675,E2_clients!B:C,2,FALSE)</f>
        <v>42552</v>
      </c>
      <c r="H7675" s="9">
        <f t="shared" si="3"/>
        <v>42552</v>
      </c>
    </row>
    <row r="7676">
      <c r="A7676" s="5">
        <v>7661.0</v>
      </c>
      <c r="B7676" s="6">
        <v>126384.0</v>
      </c>
      <c r="C7676" s="7">
        <v>43907.0</v>
      </c>
      <c r="D7676" s="5">
        <v>2967.0</v>
      </c>
      <c r="E7676" s="8">
        <f t="shared" si="1"/>
        <v>17</v>
      </c>
      <c r="F7676" s="9">
        <f t="shared" si="2"/>
        <v>43891</v>
      </c>
      <c r="G7676" s="9">
        <f>VLOOKUP(B7676,E2_clients!B:C,2,FALSE)</f>
        <v>42571</v>
      </c>
      <c r="H7676" s="9">
        <f t="shared" si="3"/>
        <v>42552</v>
      </c>
    </row>
    <row r="7677">
      <c r="A7677" s="5">
        <v>7662.0</v>
      </c>
      <c r="B7677" s="6">
        <v>128994.0</v>
      </c>
      <c r="C7677" s="7">
        <v>43907.0</v>
      </c>
      <c r="D7677" s="5">
        <v>1355.0</v>
      </c>
      <c r="E7677" s="8">
        <f t="shared" si="1"/>
        <v>17</v>
      </c>
      <c r="F7677" s="9">
        <f t="shared" si="2"/>
        <v>43891</v>
      </c>
      <c r="G7677" s="9">
        <f>VLOOKUP(B7677,E2_clients!B:C,2,FALSE)</f>
        <v>42596</v>
      </c>
      <c r="H7677" s="9">
        <f t="shared" si="3"/>
        <v>42583</v>
      </c>
    </row>
    <row r="7678">
      <c r="A7678" s="5">
        <v>7663.0</v>
      </c>
      <c r="B7678" s="6">
        <v>130362.0</v>
      </c>
      <c r="C7678" s="7">
        <v>43907.0</v>
      </c>
      <c r="D7678" s="5">
        <v>1355.0</v>
      </c>
      <c r="E7678" s="8">
        <f t="shared" si="1"/>
        <v>17</v>
      </c>
      <c r="F7678" s="9">
        <f t="shared" si="2"/>
        <v>43891</v>
      </c>
      <c r="G7678" s="9">
        <f>VLOOKUP(B7678,E2_clients!B:C,2,FALSE)</f>
        <v>42610</v>
      </c>
      <c r="H7678" s="9">
        <f t="shared" si="3"/>
        <v>42583</v>
      </c>
    </row>
    <row r="7679">
      <c r="A7679" s="5">
        <v>7664.0</v>
      </c>
      <c r="B7679" s="6">
        <v>130372.0</v>
      </c>
      <c r="C7679" s="7">
        <v>43907.0</v>
      </c>
      <c r="D7679" s="5">
        <v>1355.0</v>
      </c>
      <c r="E7679" s="8">
        <f t="shared" si="1"/>
        <v>17</v>
      </c>
      <c r="F7679" s="9">
        <f t="shared" si="2"/>
        <v>43891</v>
      </c>
      <c r="G7679" s="9">
        <f>VLOOKUP(B7679,E2_clients!B:C,2,FALSE)</f>
        <v>42610</v>
      </c>
      <c r="H7679" s="9">
        <f t="shared" si="3"/>
        <v>42583</v>
      </c>
    </row>
    <row r="7680">
      <c r="A7680" s="5">
        <v>7665.0</v>
      </c>
      <c r="B7680" s="6">
        <v>132046.0</v>
      </c>
      <c r="C7680" s="7">
        <v>43907.0</v>
      </c>
      <c r="D7680" s="5">
        <v>1709.0</v>
      </c>
      <c r="E7680" s="8">
        <f t="shared" si="1"/>
        <v>17</v>
      </c>
      <c r="F7680" s="9">
        <f t="shared" si="2"/>
        <v>43891</v>
      </c>
      <c r="G7680" s="9">
        <f>VLOOKUP(B7680,E2_clients!B:C,2,FALSE)</f>
        <v>42630</v>
      </c>
      <c r="H7680" s="9">
        <f t="shared" si="3"/>
        <v>42614</v>
      </c>
    </row>
    <row r="7681">
      <c r="A7681" s="5">
        <v>7666.0</v>
      </c>
      <c r="B7681" s="6">
        <v>132840.0</v>
      </c>
      <c r="C7681" s="7">
        <v>43907.0</v>
      </c>
      <c r="D7681" s="5">
        <v>5402.0</v>
      </c>
      <c r="E7681" s="8">
        <f t="shared" si="1"/>
        <v>17</v>
      </c>
      <c r="F7681" s="9">
        <f t="shared" si="2"/>
        <v>43891</v>
      </c>
      <c r="G7681" s="9">
        <f>VLOOKUP(B7681,E2_clients!B:C,2,FALSE)</f>
        <v>42638</v>
      </c>
      <c r="H7681" s="9">
        <f t="shared" si="3"/>
        <v>42614</v>
      </c>
    </row>
    <row r="7682">
      <c r="A7682" s="5">
        <v>7667.0</v>
      </c>
      <c r="B7682" s="6">
        <v>133578.0</v>
      </c>
      <c r="C7682" s="7">
        <v>43907.0</v>
      </c>
      <c r="D7682" s="5">
        <v>2645.0</v>
      </c>
      <c r="E7682" s="8">
        <f t="shared" si="1"/>
        <v>17</v>
      </c>
      <c r="F7682" s="9">
        <f t="shared" si="2"/>
        <v>43891</v>
      </c>
      <c r="G7682" s="9">
        <f>VLOOKUP(B7682,E2_clients!B:C,2,FALSE)</f>
        <v>42645</v>
      </c>
      <c r="H7682" s="9">
        <f t="shared" si="3"/>
        <v>42644</v>
      </c>
    </row>
    <row r="7683">
      <c r="A7683" s="5">
        <v>7668.0</v>
      </c>
      <c r="B7683" s="6">
        <v>134380.0</v>
      </c>
      <c r="C7683" s="7">
        <v>43907.0</v>
      </c>
      <c r="D7683" s="5">
        <v>1355.0</v>
      </c>
      <c r="E7683" s="8">
        <f t="shared" si="1"/>
        <v>17</v>
      </c>
      <c r="F7683" s="9">
        <f t="shared" si="2"/>
        <v>43891</v>
      </c>
      <c r="G7683" s="9">
        <f>VLOOKUP(B7683,E2_clients!B:C,2,FALSE)</f>
        <v>42654</v>
      </c>
      <c r="H7683" s="9">
        <f t="shared" si="3"/>
        <v>42644</v>
      </c>
    </row>
    <row r="7684">
      <c r="A7684" s="5">
        <v>7669.0</v>
      </c>
      <c r="B7684" s="6">
        <v>135072.0</v>
      </c>
      <c r="C7684" s="7">
        <v>43907.0</v>
      </c>
      <c r="D7684" s="5">
        <v>2161.0</v>
      </c>
      <c r="E7684" s="8">
        <f t="shared" si="1"/>
        <v>17</v>
      </c>
      <c r="F7684" s="9">
        <f t="shared" si="2"/>
        <v>43891</v>
      </c>
      <c r="G7684" s="9">
        <f>VLOOKUP(B7684,E2_clients!B:C,2,FALSE)</f>
        <v>42662</v>
      </c>
      <c r="H7684" s="9">
        <f t="shared" si="3"/>
        <v>42644</v>
      </c>
    </row>
    <row r="7685">
      <c r="A7685" s="5">
        <v>7670.0</v>
      </c>
      <c r="B7685" s="6">
        <v>137470.0</v>
      </c>
      <c r="C7685" s="7">
        <v>43907.0</v>
      </c>
      <c r="D7685" s="5">
        <v>3902.0</v>
      </c>
      <c r="E7685" s="8">
        <f t="shared" si="1"/>
        <v>17</v>
      </c>
      <c r="F7685" s="9">
        <f t="shared" si="2"/>
        <v>43891</v>
      </c>
      <c r="G7685" s="9">
        <f>VLOOKUP(B7685,E2_clients!B:C,2,FALSE)</f>
        <v>42685</v>
      </c>
      <c r="H7685" s="9">
        <f t="shared" si="3"/>
        <v>42675</v>
      </c>
    </row>
    <row r="7686">
      <c r="A7686" s="5">
        <v>7671.0</v>
      </c>
      <c r="B7686" s="6">
        <v>138670.0</v>
      </c>
      <c r="C7686" s="7">
        <v>43907.0</v>
      </c>
      <c r="D7686" s="5">
        <v>2709.0</v>
      </c>
      <c r="E7686" s="8">
        <f t="shared" si="1"/>
        <v>17</v>
      </c>
      <c r="F7686" s="9">
        <f t="shared" si="2"/>
        <v>43891</v>
      </c>
      <c r="G7686" s="9">
        <f>VLOOKUP(B7686,E2_clients!B:C,2,FALSE)</f>
        <v>42697</v>
      </c>
      <c r="H7686" s="9">
        <f t="shared" si="3"/>
        <v>42675</v>
      </c>
    </row>
    <row r="7687">
      <c r="A7687" s="5">
        <v>7672.0</v>
      </c>
      <c r="B7687" s="6">
        <v>138722.0</v>
      </c>
      <c r="C7687" s="7">
        <v>43907.0</v>
      </c>
      <c r="D7687" s="5">
        <v>1355.0</v>
      </c>
      <c r="E7687" s="8">
        <f t="shared" si="1"/>
        <v>17</v>
      </c>
      <c r="F7687" s="9">
        <f t="shared" si="2"/>
        <v>43891</v>
      </c>
      <c r="G7687" s="9">
        <f>VLOOKUP(B7687,E2_clients!B:C,2,FALSE)</f>
        <v>42698</v>
      </c>
      <c r="H7687" s="9">
        <f t="shared" si="3"/>
        <v>42675</v>
      </c>
    </row>
    <row r="7688">
      <c r="A7688" s="5">
        <v>7673.0</v>
      </c>
      <c r="B7688" s="6">
        <v>141584.0</v>
      </c>
      <c r="C7688" s="7">
        <v>43907.0</v>
      </c>
      <c r="D7688" s="5">
        <v>4258.0</v>
      </c>
      <c r="E7688" s="8">
        <f t="shared" si="1"/>
        <v>17</v>
      </c>
      <c r="F7688" s="9">
        <f t="shared" si="2"/>
        <v>43891</v>
      </c>
      <c r="G7688" s="9">
        <f>VLOOKUP(B7688,E2_clients!B:C,2,FALSE)</f>
        <v>42722</v>
      </c>
      <c r="H7688" s="9">
        <f t="shared" si="3"/>
        <v>42705</v>
      </c>
    </row>
    <row r="7689">
      <c r="A7689" s="5">
        <v>7674.0</v>
      </c>
      <c r="B7689" s="6">
        <v>144008.0</v>
      </c>
      <c r="C7689" s="7">
        <v>43907.0</v>
      </c>
      <c r="D7689" s="5">
        <v>1758.0</v>
      </c>
      <c r="E7689" s="8">
        <f t="shared" si="1"/>
        <v>17</v>
      </c>
      <c r="F7689" s="9">
        <f t="shared" si="2"/>
        <v>43891</v>
      </c>
      <c r="G7689" s="9">
        <f>VLOOKUP(B7689,E2_clients!B:C,2,FALSE)</f>
        <v>42756</v>
      </c>
      <c r="H7689" s="9">
        <f t="shared" si="3"/>
        <v>42736</v>
      </c>
    </row>
    <row r="7690">
      <c r="A7690" s="5">
        <v>7675.0</v>
      </c>
      <c r="B7690" s="6">
        <v>146922.0</v>
      </c>
      <c r="C7690" s="7">
        <v>43907.0</v>
      </c>
      <c r="D7690" s="5">
        <v>6513.0</v>
      </c>
      <c r="E7690" s="8">
        <f t="shared" si="1"/>
        <v>17</v>
      </c>
      <c r="F7690" s="9">
        <f t="shared" si="2"/>
        <v>43891</v>
      </c>
      <c r="G7690" s="9">
        <f>VLOOKUP(B7690,E2_clients!B:C,2,FALSE)</f>
        <v>42784</v>
      </c>
      <c r="H7690" s="9">
        <f t="shared" si="3"/>
        <v>42767</v>
      </c>
    </row>
    <row r="7691">
      <c r="A7691" s="5">
        <v>7676.0</v>
      </c>
      <c r="B7691" s="6">
        <v>148516.0</v>
      </c>
      <c r="C7691" s="7">
        <v>43907.0</v>
      </c>
      <c r="D7691" s="5">
        <v>2645.0</v>
      </c>
      <c r="E7691" s="8">
        <f t="shared" si="1"/>
        <v>17</v>
      </c>
      <c r="F7691" s="9">
        <f t="shared" si="2"/>
        <v>43891</v>
      </c>
      <c r="G7691" s="9">
        <f>VLOOKUP(B7691,E2_clients!B:C,2,FALSE)</f>
        <v>42808</v>
      </c>
      <c r="H7691" s="9">
        <f t="shared" si="3"/>
        <v>42795</v>
      </c>
    </row>
    <row r="7692">
      <c r="A7692" s="5">
        <v>7677.0</v>
      </c>
      <c r="B7692" s="6">
        <v>148966.0</v>
      </c>
      <c r="C7692" s="7">
        <v>43907.0</v>
      </c>
      <c r="D7692" s="5">
        <v>6061.0</v>
      </c>
      <c r="E7692" s="8">
        <f t="shared" si="1"/>
        <v>17</v>
      </c>
      <c r="F7692" s="9">
        <f t="shared" si="2"/>
        <v>43891</v>
      </c>
      <c r="G7692" s="9">
        <f>VLOOKUP(B7692,E2_clients!B:C,2,FALSE)</f>
        <v>42812</v>
      </c>
      <c r="H7692" s="9">
        <f t="shared" si="3"/>
        <v>42795</v>
      </c>
    </row>
    <row r="7693">
      <c r="A7693" s="5">
        <v>7678.0</v>
      </c>
      <c r="B7693" s="6">
        <v>149188.0</v>
      </c>
      <c r="C7693" s="7">
        <v>43907.0</v>
      </c>
      <c r="D7693" s="5">
        <v>1355.0</v>
      </c>
      <c r="E7693" s="8">
        <f t="shared" si="1"/>
        <v>17</v>
      </c>
      <c r="F7693" s="9">
        <f t="shared" si="2"/>
        <v>43891</v>
      </c>
      <c r="G7693" s="9">
        <f>VLOOKUP(B7693,E2_clients!B:C,2,FALSE)</f>
        <v>42815</v>
      </c>
      <c r="H7693" s="9">
        <f t="shared" si="3"/>
        <v>42795</v>
      </c>
    </row>
    <row r="7694">
      <c r="A7694" s="5">
        <v>7679.0</v>
      </c>
      <c r="B7694" s="6">
        <v>151564.0</v>
      </c>
      <c r="C7694" s="7">
        <v>43907.0</v>
      </c>
      <c r="D7694" s="5">
        <v>3112.0</v>
      </c>
      <c r="E7694" s="8">
        <f t="shared" si="1"/>
        <v>17</v>
      </c>
      <c r="F7694" s="9">
        <f t="shared" si="2"/>
        <v>43891</v>
      </c>
      <c r="G7694" s="9">
        <f>VLOOKUP(B7694,E2_clients!B:C,2,FALSE)</f>
        <v>42846</v>
      </c>
      <c r="H7694" s="9">
        <f t="shared" si="3"/>
        <v>42826</v>
      </c>
    </row>
    <row r="7695">
      <c r="A7695" s="5">
        <v>7680.0</v>
      </c>
      <c r="B7695" s="6">
        <v>152954.0</v>
      </c>
      <c r="C7695" s="7">
        <v>43907.0</v>
      </c>
      <c r="D7695" s="5">
        <v>3048.0</v>
      </c>
      <c r="E7695" s="8">
        <f t="shared" si="1"/>
        <v>17</v>
      </c>
      <c r="F7695" s="9">
        <f t="shared" si="2"/>
        <v>43891</v>
      </c>
      <c r="G7695" s="9">
        <f>VLOOKUP(B7695,E2_clients!B:C,2,FALSE)</f>
        <v>42868</v>
      </c>
      <c r="H7695" s="9">
        <f t="shared" si="3"/>
        <v>42856</v>
      </c>
    </row>
    <row r="7696">
      <c r="A7696" s="5">
        <v>7681.0</v>
      </c>
      <c r="B7696" s="6">
        <v>153840.0</v>
      </c>
      <c r="C7696" s="7">
        <v>43907.0</v>
      </c>
      <c r="D7696" s="5">
        <v>3499.0</v>
      </c>
      <c r="E7696" s="8">
        <f t="shared" si="1"/>
        <v>17</v>
      </c>
      <c r="F7696" s="9">
        <f t="shared" si="2"/>
        <v>43891</v>
      </c>
      <c r="G7696" s="9">
        <f>VLOOKUP(B7696,E2_clients!B:C,2,FALSE)</f>
        <v>42881</v>
      </c>
      <c r="H7696" s="9">
        <f t="shared" si="3"/>
        <v>42856</v>
      </c>
    </row>
    <row r="7697">
      <c r="A7697" s="5">
        <v>7682.0</v>
      </c>
      <c r="B7697" s="6">
        <v>155850.0</v>
      </c>
      <c r="C7697" s="7">
        <v>43907.0</v>
      </c>
      <c r="D7697" s="5">
        <v>2564.0</v>
      </c>
      <c r="E7697" s="8">
        <f t="shared" si="1"/>
        <v>17</v>
      </c>
      <c r="F7697" s="9">
        <f t="shared" si="2"/>
        <v>43891</v>
      </c>
      <c r="G7697" s="9">
        <f>VLOOKUP(B7697,E2_clients!B:C,2,FALSE)</f>
        <v>42906</v>
      </c>
      <c r="H7697" s="9">
        <f t="shared" si="3"/>
        <v>42887</v>
      </c>
    </row>
    <row r="7698">
      <c r="A7698" s="5">
        <v>7683.0</v>
      </c>
      <c r="B7698" s="6">
        <v>156586.0</v>
      </c>
      <c r="C7698" s="7">
        <v>43907.0</v>
      </c>
      <c r="D7698" s="5">
        <v>15866.0</v>
      </c>
      <c r="E7698" s="8">
        <f t="shared" si="1"/>
        <v>17</v>
      </c>
      <c r="F7698" s="9">
        <f t="shared" si="2"/>
        <v>43891</v>
      </c>
      <c r="G7698" s="9">
        <f>VLOOKUP(B7698,E2_clients!B:C,2,FALSE)</f>
        <v>42915</v>
      </c>
      <c r="H7698" s="9">
        <f t="shared" si="3"/>
        <v>42887</v>
      </c>
    </row>
    <row r="7699">
      <c r="A7699" s="5">
        <v>7684.0</v>
      </c>
      <c r="B7699" s="6">
        <v>157824.0</v>
      </c>
      <c r="C7699" s="7">
        <v>43907.0</v>
      </c>
      <c r="D7699" s="5">
        <v>2709.0</v>
      </c>
      <c r="E7699" s="8">
        <f t="shared" si="1"/>
        <v>17</v>
      </c>
      <c r="F7699" s="9">
        <f t="shared" si="2"/>
        <v>43891</v>
      </c>
      <c r="G7699" s="9">
        <f>VLOOKUP(B7699,E2_clients!B:C,2,FALSE)</f>
        <v>42935</v>
      </c>
      <c r="H7699" s="9">
        <f t="shared" si="3"/>
        <v>42917</v>
      </c>
    </row>
    <row r="7700">
      <c r="A7700" s="5">
        <v>7685.0</v>
      </c>
      <c r="B7700" s="6">
        <v>159676.0</v>
      </c>
      <c r="C7700" s="7">
        <v>43907.0</v>
      </c>
      <c r="D7700" s="5">
        <v>3886.0</v>
      </c>
      <c r="E7700" s="8">
        <f t="shared" si="1"/>
        <v>17</v>
      </c>
      <c r="F7700" s="9">
        <f t="shared" si="2"/>
        <v>43891</v>
      </c>
      <c r="G7700" s="9">
        <f>VLOOKUP(B7700,E2_clients!B:C,2,FALSE)</f>
        <v>42958</v>
      </c>
      <c r="H7700" s="9">
        <f t="shared" si="3"/>
        <v>42948</v>
      </c>
    </row>
    <row r="7701">
      <c r="A7701" s="5">
        <v>7686.0</v>
      </c>
      <c r="B7701" s="6">
        <v>160140.0</v>
      </c>
      <c r="C7701" s="7">
        <v>43907.0</v>
      </c>
      <c r="D7701" s="5">
        <v>4095.0</v>
      </c>
      <c r="E7701" s="8">
        <f t="shared" si="1"/>
        <v>17</v>
      </c>
      <c r="F7701" s="9">
        <f t="shared" si="2"/>
        <v>43891</v>
      </c>
      <c r="G7701" s="9">
        <f>VLOOKUP(B7701,E2_clients!B:C,2,FALSE)</f>
        <v>42962</v>
      </c>
      <c r="H7701" s="9">
        <f t="shared" si="3"/>
        <v>42948</v>
      </c>
    </row>
    <row r="7702">
      <c r="A7702" s="5">
        <v>7687.0</v>
      </c>
      <c r="B7702" s="6">
        <v>160632.0</v>
      </c>
      <c r="C7702" s="7">
        <v>43907.0</v>
      </c>
      <c r="D7702" s="5">
        <v>4838.0</v>
      </c>
      <c r="E7702" s="8">
        <f t="shared" si="1"/>
        <v>17</v>
      </c>
      <c r="F7702" s="9">
        <f t="shared" si="2"/>
        <v>43891</v>
      </c>
      <c r="G7702" s="9">
        <f>VLOOKUP(B7702,E2_clients!B:C,2,FALSE)</f>
        <v>42966</v>
      </c>
      <c r="H7702" s="9">
        <f t="shared" si="3"/>
        <v>42948</v>
      </c>
    </row>
    <row r="7703">
      <c r="A7703" s="5">
        <v>7688.0</v>
      </c>
      <c r="B7703" s="6">
        <v>161522.0</v>
      </c>
      <c r="C7703" s="7">
        <v>43907.0</v>
      </c>
      <c r="D7703" s="5">
        <v>4322.0</v>
      </c>
      <c r="E7703" s="8">
        <f t="shared" si="1"/>
        <v>17</v>
      </c>
      <c r="F7703" s="9">
        <f t="shared" si="2"/>
        <v>43891</v>
      </c>
      <c r="G7703" s="9">
        <f>VLOOKUP(B7703,E2_clients!B:C,2,FALSE)</f>
        <v>42977</v>
      </c>
      <c r="H7703" s="9">
        <f t="shared" si="3"/>
        <v>42948</v>
      </c>
    </row>
    <row r="7704">
      <c r="A7704" s="5">
        <v>7689.0</v>
      </c>
      <c r="B7704" s="6">
        <v>161576.0</v>
      </c>
      <c r="C7704" s="7">
        <v>43907.0</v>
      </c>
      <c r="D7704" s="5">
        <v>1355.0</v>
      </c>
      <c r="E7704" s="8">
        <f t="shared" si="1"/>
        <v>17</v>
      </c>
      <c r="F7704" s="9">
        <f t="shared" si="2"/>
        <v>43891</v>
      </c>
      <c r="G7704" s="9">
        <f>VLOOKUP(B7704,E2_clients!B:C,2,FALSE)</f>
        <v>42977</v>
      </c>
      <c r="H7704" s="9">
        <f t="shared" si="3"/>
        <v>42948</v>
      </c>
    </row>
    <row r="7705">
      <c r="A7705" s="5">
        <v>7690.0</v>
      </c>
      <c r="B7705" s="6">
        <v>162432.0</v>
      </c>
      <c r="C7705" s="7">
        <v>43907.0</v>
      </c>
      <c r="D7705" s="5">
        <v>1355.0</v>
      </c>
      <c r="E7705" s="8">
        <f t="shared" si="1"/>
        <v>17</v>
      </c>
      <c r="F7705" s="9">
        <f t="shared" si="2"/>
        <v>43891</v>
      </c>
      <c r="G7705" s="9">
        <f>VLOOKUP(B7705,E2_clients!B:C,2,FALSE)</f>
        <v>42985</v>
      </c>
      <c r="H7705" s="9">
        <f t="shared" si="3"/>
        <v>42979</v>
      </c>
    </row>
    <row r="7706">
      <c r="A7706" s="5">
        <v>7691.0</v>
      </c>
      <c r="B7706" s="6">
        <v>162712.0</v>
      </c>
      <c r="C7706" s="7">
        <v>43907.0</v>
      </c>
      <c r="D7706" s="5">
        <v>4789.0</v>
      </c>
      <c r="E7706" s="8">
        <f t="shared" si="1"/>
        <v>17</v>
      </c>
      <c r="F7706" s="9">
        <f t="shared" si="2"/>
        <v>43891</v>
      </c>
      <c r="G7706" s="9">
        <f>VLOOKUP(B7706,E2_clients!B:C,2,FALSE)</f>
        <v>42987</v>
      </c>
      <c r="H7706" s="9">
        <f t="shared" si="3"/>
        <v>42979</v>
      </c>
    </row>
    <row r="7707">
      <c r="A7707" s="5">
        <v>7692.0</v>
      </c>
      <c r="B7707" s="6">
        <v>163916.0</v>
      </c>
      <c r="C7707" s="7">
        <v>43907.0</v>
      </c>
      <c r="D7707" s="5">
        <v>4095.0</v>
      </c>
      <c r="E7707" s="8">
        <f t="shared" si="1"/>
        <v>17</v>
      </c>
      <c r="F7707" s="9">
        <f t="shared" si="2"/>
        <v>43891</v>
      </c>
      <c r="G7707" s="9">
        <f>VLOOKUP(B7707,E2_clients!B:C,2,FALSE)</f>
        <v>43004</v>
      </c>
      <c r="H7707" s="9">
        <f t="shared" si="3"/>
        <v>42979</v>
      </c>
    </row>
    <row r="7708">
      <c r="A7708" s="5">
        <v>7693.0</v>
      </c>
      <c r="B7708" s="6">
        <v>164950.0</v>
      </c>
      <c r="C7708" s="7">
        <v>43907.0</v>
      </c>
      <c r="D7708" s="5">
        <v>1451.0</v>
      </c>
      <c r="E7708" s="8">
        <f t="shared" si="1"/>
        <v>17</v>
      </c>
      <c r="F7708" s="9">
        <f t="shared" si="2"/>
        <v>43891</v>
      </c>
      <c r="G7708" s="9">
        <f>VLOOKUP(B7708,E2_clients!B:C,2,FALSE)</f>
        <v>43015</v>
      </c>
      <c r="H7708" s="9">
        <f t="shared" si="3"/>
        <v>43009</v>
      </c>
    </row>
    <row r="7709">
      <c r="A7709" s="5">
        <v>7694.0</v>
      </c>
      <c r="B7709" s="6">
        <v>165254.0</v>
      </c>
      <c r="C7709" s="7">
        <v>43907.0</v>
      </c>
      <c r="D7709" s="5">
        <v>2644.0</v>
      </c>
      <c r="E7709" s="8">
        <f t="shared" si="1"/>
        <v>17</v>
      </c>
      <c r="F7709" s="9">
        <f t="shared" si="2"/>
        <v>43891</v>
      </c>
      <c r="G7709" s="9">
        <f>VLOOKUP(B7709,E2_clients!B:C,2,FALSE)</f>
        <v>43019</v>
      </c>
      <c r="H7709" s="9">
        <f t="shared" si="3"/>
        <v>43009</v>
      </c>
    </row>
    <row r="7710">
      <c r="A7710" s="5">
        <v>7695.0</v>
      </c>
      <c r="B7710" s="6">
        <v>166522.0</v>
      </c>
      <c r="C7710" s="7">
        <v>43907.0</v>
      </c>
      <c r="D7710" s="5">
        <v>4064.0</v>
      </c>
      <c r="E7710" s="8">
        <f t="shared" si="1"/>
        <v>17</v>
      </c>
      <c r="F7710" s="9">
        <f t="shared" si="2"/>
        <v>43891</v>
      </c>
      <c r="G7710" s="9">
        <f>VLOOKUP(B7710,E2_clients!B:C,2,FALSE)</f>
        <v>43033</v>
      </c>
      <c r="H7710" s="9">
        <f t="shared" si="3"/>
        <v>43009</v>
      </c>
    </row>
    <row r="7711">
      <c r="A7711" s="5">
        <v>7696.0</v>
      </c>
      <c r="B7711" s="6">
        <v>169720.0</v>
      </c>
      <c r="C7711" s="7">
        <v>43907.0</v>
      </c>
      <c r="D7711" s="5">
        <v>5209.0</v>
      </c>
      <c r="E7711" s="8">
        <f t="shared" si="1"/>
        <v>17</v>
      </c>
      <c r="F7711" s="9">
        <f t="shared" si="2"/>
        <v>43891</v>
      </c>
      <c r="G7711" s="9">
        <f>VLOOKUP(B7711,E2_clients!B:C,2,FALSE)</f>
        <v>43062</v>
      </c>
      <c r="H7711" s="9">
        <f t="shared" si="3"/>
        <v>43040</v>
      </c>
    </row>
    <row r="7712">
      <c r="A7712" s="5">
        <v>7697.0</v>
      </c>
      <c r="B7712" s="6">
        <v>170136.0</v>
      </c>
      <c r="C7712" s="7">
        <v>43907.0</v>
      </c>
      <c r="D7712" s="5">
        <v>2709.0</v>
      </c>
      <c r="E7712" s="8">
        <f t="shared" si="1"/>
        <v>17</v>
      </c>
      <c r="F7712" s="9">
        <f t="shared" si="2"/>
        <v>43891</v>
      </c>
      <c r="G7712" s="9">
        <f>VLOOKUP(B7712,E2_clients!B:C,2,FALSE)</f>
        <v>43067</v>
      </c>
      <c r="H7712" s="9">
        <f t="shared" si="3"/>
        <v>43040</v>
      </c>
    </row>
    <row r="7713">
      <c r="A7713" s="5">
        <v>7698.0</v>
      </c>
      <c r="B7713" s="6">
        <v>170160.0</v>
      </c>
      <c r="C7713" s="7">
        <v>43907.0</v>
      </c>
      <c r="D7713" s="5">
        <v>3032.0</v>
      </c>
      <c r="E7713" s="8">
        <f t="shared" si="1"/>
        <v>17</v>
      </c>
      <c r="F7713" s="9">
        <f t="shared" si="2"/>
        <v>43891</v>
      </c>
      <c r="G7713" s="9">
        <f>VLOOKUP(B7713,E2_clients!B:C,2,FALSE)</f>
        <v>43067</v>
      </c>
      <c r="H7713" s="9">
        <f t="shared" si="3"/>
        <v>43040</v>
      </c>
    </row>
    <row r="7714">
      <c r="A7714" s="5">
        <v>7699.0</v>
      </c>
      <c r="B7714" s="6">
        <v>170582.0</v>
      </c>
      <c r="C7714" s="7">
        <v>43907.0</v>
      </c>
      <c r="D7714" s="5">
        <v>20677.0</v>
      </c>
      <c r="E7714" s="8">
        <f t="shared" si="1"/>
        <v>17</v>
      </c>
      <c r="F7714" s="9">
        <f t="shared" si="2"/>
        <v>43891</v>
      </c>
      <c r="G7714" s="9">
        <f>VLOOKUP(B7714,E2_clients!B:C,2,FALSE)</f>
        <v>43070</v>
      </c>
      <c r="H7714" s="9">
        <f t="shared" si="3"/>
        <v>43070</v>
      </c>
    </row>
    <row r="7715">
      <c r="A7715" s="5">
        <v>7700.0</v>
      </c>
      <c r="B7715" s="6">
        <v>171558.0</v>
      </c>
      <c r="C7715" s="7">
        <v>43907.0</v>
      </c>
      <c r="D7715" s="5">
        <v>2709.0</v>
      </c>
      <c r="E7715" s="8">
        <f t="shared" si="1"/>
        <v>17</v>
      </c>
      <c r="F7715" s="9">
        <f t="shared" si="2"/>
        <v>43891</v>
      </c>
      <c r="G7715" s="9">
        <f>VLOOKUP(B7715,E2_clients!B:C,2,FALSE)</f>
        <v>43078</v>
      </c>
      <c r="H7715" s="9">
        <f t="shared" si="3"/>
        <v>43070</v>
      </c>
    </row>
    <row r="7716">
      <c r="A7716" s="5">
        <v>7701.0</v>
      </c>
      <c r="B7716" s="6">
        <v>171930.0</v>
      </c>
      <c r="C7716" s="7">
        <v>43907.0</v>
      </c>
      <c r="D7716" s="5">
        <v>2999.0</v>
      </c>
      <c r="E7716" s="8">
        <f t="shared" si="1"/>
        <v>17</v>
      </c>
      <c r="F7716" s="9">
        <f t="shared" si="2"/>
        <v>43891</v>
      </c>
      <c r="G7716" s="9">
        <f>VLOOKUP(B7716,E2_clients!B:C,2,FALSE)</f>
        <v>43083</v>
      </c>
      <c r="H7716" s="9">
        <f t="shared" si="3"/>
        <v>43070</v>
      </c>
    </row>
    <row r="7717">
      <c r="A7717" s="5">
        <v>7702.0</v>
      </c>
      <c r="B7717" s="6">
        <v>175524.0</v>
      </c>
      <c r="C7717" s="7">
        <v>43907.0</v>
      </c>
      <c r="D7717" s="5">
        <v>3999.0</v>
      </c>
      <c r="E7717" s="8">
        <f t="shared" si="1"/>
        <v>17</v>
      </c>
      <c r="F7717" s="9">
        <f t="shared" si="2"/>
        <v>43891</v>
      </c>
      <c r="G7717" s="9">
        <f>VLOOKUP(B7717,E2_clients!B:C,2,FALSE)</f>
        <v>43137</v>
      </c>
      <c r="H7717" s="9">
        <f t="shared" si="3"/>
        <v>43132</v>
      </c>
    </row>
    <row r="7718">
      <c r="A7718" s="5">
        <v>7703.0</v>
      </c>
      <c r="B7718" s="6">
        <v>176726.0</v>
      </c>
      <c r="C7718" s="7">
        <v>43907.0</v>
      </c>
      <c r="D7718" s="5">
        <v>3515.0</v>
      </c>
      <c r="E7718" s="8">
        <f t="shared" si="1"/>
        <v>17</v>
      </c>
      <c r="F7718" s="9">
        <f t="shared" si="2"/>
        <v>43891</v>
      </c>
      <c r="G7718" s="9">
        <f>VLOOKUP(B7718,E2_clients!B:C,2,FALSE)</f>
        <v>43145</v>
      </c>
      <c r="H7718" s="9">
        <f t="shared" si="3"/>
        <v>43132</v>
      </c>
    </row>
    <row r="7719">
      <c r="A7719" s="5">
        <v>7704.0</v>
      </c>
      <c r="B7719" s="6">
        <v>177150.0</v>
      </c>
      <c r="C7719" s="7">
        <v>43907.0</v>
      </c>
      <c r="D7719" s="5">
        <v>4258.0</v>
      </c>
      <c r="E7719" s="8">
        <f t="shared" si="1"/>
        <v>17</v>
      </c>
      <c r="F7719" s="9">
        <f t="shared" si="2"/>
        <v>43891</v>
      </c>
      <c r="G7719" s="9">
        <f>VLOOKUP(B7719,E2_clients!B:C,2,FALSE)</f>
        <v>43147</v>
      </c>
      <c r="H7719" s="9">
        <f t="shared" si="3"/>
        <v>43132</v>
      </c>
    </row>
    <row r="7720">
      <c r="A7720" s="5">
        <v>7705.0</v>
      </c>
      <c r="B7720" s="6">
        <v>177514.0</v>
      </c>
      <c r="C7720" s="7">
        <v>43907.0</v>
      </c>
      <c r="D7720" s="5">
        <v>3048.0</v>
      </c>
      <c r="E7720" s="8">
        <f t="shared" si="1"/>
        <v>17</v>
      </c>
      <c r="F7720" s="9">
        <f t="shared" si="2"/>
        <v>43891</v>
      </c>
      <c r="G7720" s="9">
        <f>VLOOKUP(B7720,E2_clients!B:C,2,FALSE)</f>
        <v>43148</v>
      </c>
      <c r="H7720" s="9">
        <f t="shared" si="3"/>
        <v>43132</v>
      </c>
    </row>
    <row r="7721">
      <c r="A7721" s="5">
        <v>7706.0</v>
      </c>
      <c r="B7721" s="6">
        <v>178152.0</v>
      </c>
      <c r="C7721" s="7">
        <v>43907.0</v>
      </c>
      <c r="D7721" s="5">
        <v>1355.0</v>
      </c>
      <c r="E7721" s="8">
        <f t="shared" si="1"/>
        <v>17</v>
      </c>
      <c r="F7721" s="9">
        <f t="shared" si="2"/>
        <v>43891</v>
      </c>
      <c r="G7721" s="9">
        <f>VLOOKUP(B7721,E2_clients!B:C,2,FALSE)</f>
        <v>43159</v>
      </c>
      <c r="H7721" s="9">
        <f t="shared" si="3"/>
        <v>43132</v>
      </c>
    </row>
    <row r="7722">
      <c r="A7722" s="5">
        <v>7707.0</v>
      </c>
      <c r="B7722" s="6">
        <v>178254.0</v>
      </c>
      <c r="C7722" s="7">
        <v>43907.0</v>
      </c>
      <c r="D7722" s="5">
        <v>1355.0</v>
      </c>
      <c r="E7722" s="8">
        <f t="shared" si="1"/>
        <v>17</v>
      </c>
      <c r="F7722" s="9">
        <f t="shared" si="2"/>
        <v>43891</v>
      </c>
      <c r="G7722" s="9">
        <f>VLOOKUP(B7722,E2_clients!B:C,2,FALSE)</f>
        <v>43159</v>
      </c>
      <c r="H7722" s="9">
        <f t="shared" si="3"/>
        <v>43132</v>
      </c>
    </row>
    <row r="7723">
      <c r="A7723" s="5">
        <v>7708.0</v>
      </c>
      <c r="B7723" s="6">
        <v>178384.0</v>
      </c>
      <c r="C7723" s="7">
        <v>43907.0</v>
      </c>
      <c r="D7723" s="5">
        <v>2161.0</v>
      </c>
      <c r="E7723" s="8">
        <f t="shared" si="1"/>
        <v>17</v>
      </c>
      <c r="F7723" s="9">
        <f t="shared" si="2"/>
        <v>43891</v>
      </c>
      <c r="G7723" s="9">
        <f>VLOOKUP(B7723,E2_clients!B:C,2,FALSE)</f>
        <v>43160</v>
      </c>
      <c r="H7723" s="9">
        <f t="shared" si="3"/>
        <v>43160</v>
      </c>
    </row>
    <row r="7724">
      <c r="A7724" s="5">
        <v>7709.0</v>
      </c>
      <c r="B7724" s="6">
        <v>178858.0</v>
      </c>
      <c r="C7724" s="7">
        <v>43907.0</v>
      </c>
      <c r="D7724" s="5">
        <v>1355.0</v>
      </c>
      <c r="E7724" s="8">
        <f t="shared" si="1"/>
        <v>17</v>
      </c>
      <c r="F7724" s="9">
        <f t="shared" si="2"/>
        <v>43891</v>
      </c>
      <c r="G7724" s="9">
        <f>VLOOKUP(B7724,E2_clients!B:C,2,FALSE)</f>
        <v>43162</v>
      </c>
      <c r="H7724" s="9">
        <f t="shared" si="3"/>
        <v>43160</v>
      </c>
    </row>
    <row r="7725">
      <c r="A7725" s="5">
        <v>7710.0</v>
      </c>
      <c r="B7725" s="6">
        <v>179070.0</v>
      </c>
      <c r="C7725" s="7">
        <v>43907.0</v>
      </c>
      <c r="D7725" s="5">
        <v>1355.0</v>
      </c>
      <c r="E7725" s="8">
        <f t="shared" si="1"/>
        <v>17</v>
      </c>
      <c r="F7725" s="9">
        <f t="shared" si="2"/>
        <v>43891</v>
      </c>
      <c r="G7725" s="9">
        <f>VLOOKUP(B7725,E2_clients!B:C,2,FALSE)</f>
        <v>43165</v>
      </c>
      <c r="H7725" s="9">
        <f t="shared" si="3"/>
        <v>43160</v>
      </c>
    </row>
    <row r="7726">
      <c r="A7726" s="5">
        <v>7711.0</v>
      </c>
      <c r="B7726" s="6">
        <v>179580.0</v>
      </c>
      <c r="C7726" s="7">
        <v>43907.0</v>
      </c>
      <c r="D7726" s="5">
        <v>10306.0</v>
      </c>
      <c r="E7726" s="8">
        <f t="shared" si="1"/>
        <v>17</v>
      </c>
      <c r="F7726" s="9">
        <f t="shared" si="2"/>
        <v>43891</v>
      </c>
      <c r="G7726" s="9">
        <f>VLOOKUP(B7726,E2_clients!B:C,2,FALSE)</f>
        <v>43168</v>
      </c>
      <c r="H7726" s="9">
        <f t="shared" si="3"/>
        <v>43160</v>
      </c>
    </row>
    <row r="7727">
      <c r="A7727" s="5">
        <v>7712.0</v>
      </c>
      <c r="B7727" s="6">
        <v>179930.0</v>
      </c>
      <c r="C7727" s="7">
        <v>43907.0</v>
      </c>
      <c r="D7727" s="5">
        <v>5064.0</v>
      </c>
      <c r="E7727" s="8">
        <f t="shared" si="1"/>
        <v>17</v>
      </c>
      <c r="F7727" s="9">
        <f t="shared" si="2"/>
        <v>43891</v>
      </c>
      <c r="G7727" s="9">
        <f>VLOOKUP(B7727,E2_clients!B:C,2,FALSE)</f>
        <v>43172</v>
      </c>
      <c r="H7727" s="9">
        <f t="shared" si="3"/>
        <v>43160</v>
      </c>
    </row>
    <row r="7728">
      <c r="A7728" s="5">
        <v>7713.0</v>
      </c>
      <c r="B7728" s="6">
        <v>180474.0</v>
      </c>
      <c r="C7728" s="7">
        <v>43907.0</v>
      </c>
      <c r="D7728" s="5">
        <v>2645.0</v>
      </c>
      <c r="E7728" s="8">
        <f t="shared" si="1"/>
        <v>17</v>
      </c>
      <c r="F7728" s="9">
        <f t="shared" si="2"/>
        <v>43891</v>
      </c>
      <c r="G7728" s="9">
        <f>VLOOKUP(B7728,E2_clients!B:C,2,FALSE)</f>
        <v>43174</v>
      </c>
      <c r="H7728" s="9">
        <f t="shared" si="3"/>
        <v>43160</v>
      </c>
    </row>
    <row r="7729">
      <c r="A7729" s="5">
        <v>7714.0</v>
      </c>
      <c r="B7729" s="6">
        <v>180784.0</v>
      </c>
      <c r="C7729" s="7">
        <v>43907.0</v>
      </c>
      <c r="D7729" s="5">
        <v>1355.0</v>
      </c>
      <c r="E7729" s="8">
        <f t="shared" si="1"/>
        <v>17</v>
      </c>
      <c r="F7729" s="9">
        <f t="shared" si="2"/>
        <v>43891</v>
      </c>
      <c r="G7729" s="9">
        <f>VLOOKUP(B7729,E2_clients!B:C,2,FALSE)</f>
        <v>43175</v>
      </c>
      <c r="H7729" s="9">
        <f t="shared" si="3"/>
        <v>43160</v>
      </c>
    </row>
    <row r="7730">
      <c r="A7730" s="5">
        <v>7715.0</v>
      </c>
      <c r="B7730" s="6">
        <v>180800.0</v>
      </c>
      <c r="C7730" s="7">
        <v>43907.0</v>
      </c>
      <c r="D7730" s="5">
        <v>4257.0</v>
      </c>
      <c r="E7730" s="8">
        <f t="shared" si="1"/>
        <v>17</v>
      </c>
      <c r="F7730" s="9">
        <f t="shared" si="2"/>
        <v>43891</v>
      </c>
      <c r="G7730" s="9">
        <f>VLOOKUP(B7730,E2_clients!B:C,2,FALSE)</f>
        <v>43175</v>
      </c>
      <c r="H7730" s="9">
        <f t="shared" si="3"/>
        <v>43160</v>
      </c>
    </row>
    <row r="7731">
      <c r="A7731" s="5">
        <v>7716.0</v>
      </c>
      <c r="B7731" s="6">
        <v>181094.0</v>
      </c>
      <c r="C7731" s="7">
        <v>43907.0</v>
      </c>
      <c r="D7731" s="5">
        <v>2709.0</v>
      </c>
      <c r="E7731" s="8">
        <f t="shared" si="1"/>
        <v>17</v>
      </c>
      <c r="F7731" s="9">
        <f t="shared" si="2"/>
        <v>43891</v>
      </c>
      <c r="G7731" s="9">
        <f>VLOOKUP(B7731,E2_clients!B:C,2,FALSE)</f>
        <v>43176</v>
      </c>
      <c r="H7731" s="9">
        <f t="shared" si="3"/>
        <v>43160</v>
      </c>
    </row>
    <row r="7732">
      <c r="A7732" s="5">
        <v>7717.0</v>
      </c>
      <c r="B7732" s="6">
        <v>181220.0</v>
      </c>
      <c r="C7732" s="7">
        <v>43907.0</v>
      </c>
      <c r="D7732" s="5">
        <v>1355.0</v>
      </c>
      <c r="E7732" s="8">
        <f t="shared" si="1"/>
        <v>17</v>
      </c>
      <c r="F7732" s="9">
        <f t="shared" si="2"/>
        <v>43891</v>
      </c>
      <c r="G7732" s="9">
        <f>VLOOKUP(B7732,E2_clients!B:C,2,FALSE)</f>
        <v>43179</v>
      </c>
      <c r="H7732" s="9">
        <f t="shared" si="3"/>
        <v>43160</v>
      </c>
    </row>
    <row r="7733">
      <c r="A7733" s="5">
        <v>7718.0</v>
      </c>
      <c r="B7733" s="6">
        <v>184450.0</v>
      </c>
      <c r="C7733" s="7">
        <v>43907.0</v>
      </c>
      <c r="D7733" s="5">
        <v>1355.0</v>
      </c>
      <c r="E7733" s="8">
        <f t="shared" si="1"/>
        <v>17</v>
      </c>
      <c r="F7733" s="9">
        <f t="shared" si="2"/>
        <v>43891</v>
      </c>
      <c r="G7733" s="9">
        <f>VLOOKUP(B7733,E2_clients!B:C,2,FALSE)</f>
        <v>43208</v>
      </c>
      <c r="H7733" s="9">
        <f t="shared" si="3"/>
        <v>43191</v>
      </c>
    </row>
    <row r="7734">
      <c r="A7734" s="5">
        <v>7719.0</v>
      </c>
      <c r="B7734" s="6">
        <v>184588.0</v>
      </c>
      <c r="C7734" s="7">
        <v>43907.0</v>
      </c>
      <c r="D7734" s="5">
        <v>1645.0</v>
      </c>
      <c r="E7734" s="8">
        <f t="shared" si="1"/>
        <v>17</v>
      </c>
      <c r="F7734" s="9">
        <f t="shared" si="2"/>
        <v>43891</v>
      </c>
      <c r="G7734" s="9">
        <f>VLOOKUP(B7734,E2_clients!B:C,2,FALSE)</f>
        <v>43208</v>
      </c>
      <c r="H7734" s="9">
        <f t="shared" si="3"/>
        <v>43191</v>
      </c>
    </row>
    <row r="7735">
      <c r="A7735" s="5">
        <v>7720.0</v>
      </c>
      <c r="B7735" s="6">
        <v>184840.0</v>
      </c>
      <c r="C7735" s="7">
        <v>43907.0</v>
      </c>
      <c r="D7735" s="5">
        <v>1355.0</v>
      </c>
      <c r="E7735" s="8">
        <f t="shared" si="1"/>
        <v>17</v>
      </c>
      <c r="F7735" s="9">
        <f t="shared" si="2"/>
        <v>43891</v>
      </c>
      <c r="G7735" s="9">
        <f>VLOOKUP(B7735,E2_clients!B:C,2,FALSE)</f>
        <v>43209</v>
      </c>
      <c r="H7735" s="9">
        <f t="shared" si="3"/>
        <v>43191</v>
      </c>
    </row>
    <row r="7736">
      <c r="A7736" s="5">
        <v>7721.0</v>
      </c>
      <c r="B7736" s="6">
        <v>184940.0</v>
      </c>
      <c r="C7736" s="7">
        <v>43907.0</v>
      </c>
      <c r="D7736" s="5">
        <v>3757.0</v>
      </c>
      <c r="E7736" s="8">
        <f t="shared" si="1"/>
        <v>17</v>
      </c>
      <c r="F7736" s="9">
        <f t="shared" si="2"/>
        <v>43891</v>
      </c>
      <c r="G7736" s="9">
        <f>VLOOKUP(B7736,E2_clients!B:C,2,FALSE)</f>
        <v>43210</v>
      </c>
      <c r="H7736" s="9">
        <f t="shared" si="3"/>
        <v>43191</v>
      </c>
    </row>
    <row r="7737">
      <c r="A7737" s="5">
        <v>7722.0</v>
      </c>
      <c r="B7737" s="6">
        <v>185984.0</v>
      </c>
      <c r="C7737" s="7">
        <v>43907.0</v>
      </c>
      <c r="D7737" s="5">
        <v>3789.0</v>
      </c>
      <c r="E7737" s="8">
        <f t="shared" si="1"/>
        <v>17</v>
      </c>
      <c r="F7737" s="9">
        <f t="shared" si="2"/>
        <v>43891</v>
      </c>
      <c r="G7737" s="9">
        <f>VLOOKUP(B7737,E2_clients!B:C,2,FALSE)</f>
        <v>43217</v>
      </c>
      <c r="H7737" s="9">
        <f t="shared" si="3"/>
        <v>43191</v>
      </c>
    </row>
    <row r="7738">
      <c r="A7738" s="5">
        <v>7723.0</v>
      </c>
      <c r="B7738" s="6">
        <v>186374.0</v>
      </c>
      <c r="C7738" s="7">
        <v>43907.0</v>
      </c>
      <c r="D7738" s="5">
        <v>1355.0</v>
      </c>
      <c r="E7738" s="8">
        <f t="shared" si="1"/>
        <v>17</v>
      </c>
      <c r="F7738" s="9">
        <f t="shared" si="2"/>
        <v>43891</v>
      </c>
      <c r="G7738" s="9">
        <f>VLOOKUP(B7738,E2_clients!B:C,2,FALSE)</f>
        <v>43222</v>
      </c>
      <c r="H7738" s="9">
        <f t="shared" si="3"/>
        <v>43221</v>
      </c>
    </row>
    <row r="7739">
      <c r="A7739" s="5">
        <v>7724.0</v>
      </c>
      <c r="B7739" s="6">
        <v>187518.0</v>
      </c>
      <c r="C7739" s="7">
        <v>43907.0</v>
      </c>
      <c r="D7739" s="5">
        <v>1355.0</v>
      </c>
      <c r="E7739" s="8">
        <f t="shared" si="1"/>
        <v>17</v>
      </c>
      <c r="F7739" s="9">
        <f t="shared" si="2"/>
        <v>43891</v>
      </c>
      <c r="G7739" s="9">
        <f>VLOOKUP(B7739,E2_clients!B:C,2,FALSE)</f>
        <v>43237</v>
      </c>
      <c r="H7739" s="9">
        <f t="shared" si="3"/>
        <v>43221</v>
      </c>
    </row>
    <row r="7740">
      <c r="A7740" s="5">
        <v>7725.0</v>
      </c>
      <c r="B7740" s="6">
        <v>187988.0</v>
      </c>
      <c r="C7740" s="7">
        <v>43907.0</v>
      </c>
      <c r="D7740" s="5">
        <v>1355.0</v>
      </c>
      <c r="E7740" s="8">
        <f t="shared" si="1"/>
        <v>17</v>
      </c>
      <c r="F7740" s="9">
        <f t="shared" si="2"/>
        <v>43891</v>
      </c>
      <c r="G7740" s="9">
        <f>VLOOKUP(B7740,E2_clients!B:C,2,FALSE)</f>
        <v>43239</v>
      </c>
      <c r="H7740" s="9">
        <f t="shared" si="3"/>
        <v>43221</v>
      </c>
    </row>
    <row r="7741">
      <c r="A7741" s="5">
        <v>7726.0</v>
      </c>
      <c r="B7741" s="6">
        <v>189812.0</v>
      </c>
      <c r="C7741" s="7">
        <v>43907.0</v>
      </c>
      <c r="D7741" s="5">
        <v>3999.0</v>
      </c>
      <c r="E7741" s="8">
        <f t="shared" si="1"/>
        <v>17</v>
      </c>
      <c r="F7741" s="9">
        <f t="shared" si="2"/>
        <v>43891</v>
      </c>
      <c r="G7741" s="9">
        <f>VLOOKUP(B7741,E2_clients!B:C,2,FALSE)</f>
        <v>43259</v>
      </c>
      <c r="H7741" s="9">
        <f t="shared" si="3"/>
        <v>43252</v>
      </c>
    </row>
    <row r="7742">
      <c r="A7742" s="5">
        <v>7727.0</v>
      </c>
      <c r="B7742" s="6">
        <v>190880.0</v>
      </c>
      <c r="C7742" s="7">
        <v>43907.0</v>
      </c>
      <c r="D7742" s="5">
        <v>1548.0</v>
      </c>
      <c r="E7742" s="8">
        <f t="shared" si="1"/>
        <v>17</v>
      </c>
      <c r="F7742" s="9">
        <f t="shared" si="2"/>
        <v>43891</v>
      </c>
      <c r="G7742" s="9">
        <f>VLOOKUP(B7742,E2_clients!B:C,2,FALSE)</f>
        <v>43273</v>
      </c>
      <c r="H7742" s="9">
        <f t="shared" si="3"/>
        <v>43252</v>
      </c>
    </row>
    <row r="7743">
      <c r="A7743" s="5">
        <v>7728.0</v>
      </c>
      <c r="B7743" s="6">
        <v>190934.0</v>
      </c>
      <c r="C7743" s="7">
        <v>43907.0</v>
      </c>
      <c r="D7743" s="5">
        <v>1355.0</v>
      </c>
      <c r="E7743" s="8">
        <f t="shared" si="1"/>
        <v>17</v>
      </c>
      <c r="F7743" s="9">
        <f t="shared" si="2"/>
        <v>43891</v>
      </c>
      <c r="G7743" s="9">
        <f>VLOOKUP(B7743,E2_clients!B:C,2,FALSE)</f>
        <v>43273</v>
      </c>
      <c r="H7743" s="9">
        <f t="shared" si="3"/>
        <v>43252</v>
      </c>
    </row>
    <row r="7744">
      <c r="A7744" s="5">
        <v>7729.0</v>
      </c>
      <c r="B7744" s="6">
        <v>192496.0</v>
      </c>
      <c r="C7744" s="7">
        <v>43907.0</v>
      </c>
      <c r="D7744" s="5">
        <v>1451.0</v>
      </c>
      <c r="E7744" s="8">
        <f t="shared" si="1"/>
        <v>17</v>
      </c>
      <c r="F7744" s="9">
        <f t="shared" si="2"/>
        <v>43891</v>
      </c>
      <c r="G7744" s="9">
        <f>VLOOKUP(B7744,E2_clients!B:C,2,FALSE)</f>
        <v>43291</v>
      </c>
      <c r="H7744" s="9">
        <f t="shared" si="3"/>
        <v>43282</v>
      </c>
    </row>
    <row r="7745">
      <c r="A7745" s="5">
        <v>7730.0</v>
      </c>
      <c r="B7745" s="6">
        <v>192642.0</v>
      </c>
      <c r="C7745" s="7">
        <v>43907.0</v>
      </c>
      <c r="D7745" s="5">
        <v>1355.0</v>
      </c>
      <c r="E7745" s="8">
        <f t="shared" si="1"/>
        <v>17</v>
      </c>
      <c r="F7745" s="9">
        <f t="shared" si="2"/>
        <v>43891</v>
      </c>
      <c r="G7745" s="9">
        <f>VLOOKUP(B7745,E2_clients!B:C,2,FALSE)</f>
        <v>43292</v>
      </c>
      <c r="H7745" s="9">
        <f t="shared" si="3"/>
        <v>43282</v>
      </c>
    </row>
    <row r="7746">
      <c r="A7746" s="5">
        <v>7731.0</v>
      </c>
      <c r="B7746" s="6">
        <v>193228.0</v>
      </c>
      <c r="C7746" s="7">
        <v>43907.0</v>
      </c>
      <c r="D7746" s="5">
        <v>3596.0</v>
      </c>
      <c r="E7746" s="8">
        <f t="shared" si="1"/>
        <v>17</v>
      </c>
      <c r="F7746" s="9">
        <f t="shared" si="2"/>
        <v>43891</v>
      </c>
      <c r="G7746" s="9">
        <f>VLOOKUP(B7746,E2_clients!B:C,2,FALSE)</f>
        <v>43298</v>
      </c>
      <c r="H7746" s="9">
        <f t="shared" si="3"/>
        <v>43282</v>
      </c>
    </row>
    <row r="7747">
      <c r="A7747" s="5">
        <v>7732.0</v>
      </c>
      <c r="B7747" s="6">
        <v>193462.0</v>
      </c>
      <c r="C7747" s="7">
        <v>43907.0</v>
      </c>
      <c r="D7747" s="5">
        <v>2161.0</v>
      </c>
      <c r="E7747" s="8">
        <f t="shared" si="1"/>
        <v>17</v>
      </c>
      <c r="F7747" s="9">
        <f t="shared" si="2"/>
        <v>43891</v>
      </c>
      <c r="G7747" s="9">
        <f>VLOOKUP(B7747,E2_clients!B:C,2,FALSE)</f>
        <v>43300</v>
      </c>
      <c r="H7747" s="9">
        <f t="shared" si="3"/>
        <v>43282</v>
      </c>
    </row>
    <row r="7748">
      <c r="A7748" s="5">
        <v>7733.0</v>
      </c>
      <c r="B7748" s="6">
        <v>194400.0</v>
      </c>
      <c r="C7748" s="7">
        <v>43907.0</v>
      </c>
      <c r="D7748" s="5">
        <v>1355.0</v>
      </c>
      <c r="E7748" s="8">
        <f t="shared" si="1"/>
        <v>17</v>
      </c>
      <c r="F7748" s="9">
        <f t="shared" si="2"/>
        <v>43891</v>
      </c>
      <c r="G7748" s="9">
        <f>VLOOKUP(B7748,E2_clients!B:C,2,FALSE)</f>
        <v>43314</v>
      </c>
      <c r="H7748" s="9">
        <f t="shared" si="3"/>
        <v>43313</v>
      </c>
    </row>
    <row r="7749">
      <c r="A7749" s="5">
        <v>7734.0</v>
      </c>
      <c r="B7749" s="6">
        <v>194684.0</v>
      </c>
      <c r="C7749" s="7">
        <v>43907.0</v>
      </c>
      <c r="D7749" s="5">
        <v>3451.0</v>
      </c>
      <c r="E7749" s="8">
        <f t="shared" si="1"/>
        <v>17</v>
      </c>
      <c r="F7749" s="9">
        <f t="shared" si="2"/>
        <v>43891</v>
      </c>
      <c r="G7749" s="9">
        <f>VLOOKUP(B7749,E2_clients!B:C,2,FALSE)</f>
        <v>43319</v>
      </c>
      <c r="H7749" s="9">
        <f t="shared" si="3"/>
        <v>43313</v>
      </c>
    </row>
    <row r="7750">
      <c r="A7750" s="5">
        <v>7735.0</v>
      </c>
      <c r="B7750" s="6">
        <v>195600.0</v>
      </c>
      <c r="C7750" s="7">
        <v>43907.0</v>
      </c>
      <c r="D7750" s="5">
        <v>1355.0</v>
      </c>
      <c r="E7750" s="8">
        <f t="shared" si="1"/>
        <v>17</v>
      </c>
      <c r="F7750" s="9">
        <f t="shared" si="2"/>
        <v>43891</v>
      </c>
      <c r="G7750" s="9">
        <f>VLOOKUP(B7750,E2_clients!B:C,2,FALSE)</f>
        <v>43334</v>
      </c>
      <c r="H7750" s="9">
        <f t="shared" si="3"/>
        <v>43313</v>
      </c>
    </row>
    <row r="7751">
      <c r="A7751" s="5">
        <v>7736.0</v>
      </c>
      <c r="B7751" s="6">
        <v>196230.0</v>
      </c>
      <c r="C7751" s="7">
        <v>43907.0</v>
      </c>
      <c r="D7751" s="5">
        <v>6580.0</v>
      </c>
      <c r="E7751" s="8">
        <f t="shared" si="1"/>
        <v>17</v>
      </c>
      <c r="F7751" s="9">
        <f t="shared" si="2"/>
        <v>43891</v>
      </c>
      <c r="G7751" s="9">
        <f>VLOOKUP(B7751,E2_clients!B:C,2,FALSE)</f>
        <v>43343</v>
      </c>
      <c r="H7751" s="9">
        <f t="shared" si="3"/>
        <v>43313</v>
      </c>
    </row>
    <row r="7752">
      <c r="A7752" s="5">
        <v>7737.0</v>
      </c>
      <c r="B7752" s="6">
        <v>197796.0</v>
      </c>
      <c r="C7752" s="7">
        <v>43907.0</v>
      </c>
      <c r="D7752" s="5">
        <v>1355.0</v>
      </c>
      <c r="E7752" s="8">
        <f t="shared" si="1"/>
        <v>17</v>
      </c>
      <c r="F7752" s="9">
        <f t="shared" si="2"/>
        <v>43891</v>
      </c>
      <c r="G7752" s="9">
        <f>VLOOKUP(B7752,E2_clients!B:C,2,FALSE)</f>
        <v>43368</v>
      </c>
      <c r="H7752" s="9">
        <f t="shared" si="3"/>
        <v>43344</v>
      </c>
    </row>
    <row r="7753">
      <c r="A7753" s="5">
        <v>7738.0</v>
      </c>
      <c r="B7753" s="6">
        <v>199790.0</v>
      </c>
      <c r="C7753" s="7">
        <v>43907.0</v>
      </c>
      <c r="D7753" s="5">
        <v>1903.0</v>
      </c>
      <c r="E7753" s="8">
        <f t="shared" si="1"/>
        <v>17</v>
      </c>
      <c r="F7753" s="9">
        <f t="shared" si="2"/>
        <v>43891</v>
      </c>
      <c r="G7753" s="9">
        <f>VLOOKUP(B7753,E2_clients!B:C,2,FALSE)</f>
        <v>43399</v>
      </c>
      <c r="H7753" s="9">
        <f t="shared" si="3"/>
        <v>43374</v>
      </c>
    </row>
    <row r="7754">
      <c r="A7754" s="5">
        <v>7739.0</v>
      </c>
      <c r="B7754" s="6">
        <v>202124.0</v>
      </c>
      <c r="C7754" s="7">
        <v>43907.0</v>
      </c>
      <c r="D7754" s="5">
        <v>6354.0</v>
      </c>
      <c r="E7754" s="8">
        <f t="shared" si="1"/>
        <v>17</v>
      </c>
      <c r="F7754" s="9">
        <f t="shared" si="2"/>
        <v>43891</v>
      </c>
      <c r="G7754" s="9">
        <f>VLOOKUP(B7754,E2_clients!B:C,2,FALSE)</f>
        <v>43435</v>
      </c>
      <c r="H7754" s="9">
        <f t="shared" si="3"/>
        <v>43435</v>
      </c>
    </row>
    <row r="7755">
      <c r="A7755" s="5">
        <v>7740.0</v>
      </c>
      <c r="B7755" s="6">
        <v>202600.0</v>
      </c>
      <c r="C7755" s="7">
        <v>43907.0</v>
      </c>
      <c r="D7755" s="5">
        <v>2290.0</v>
      </c>
      <c r="E7755" s="8">
        <f t="shared" si="1"/>
        <v>17</v>
      </c>
      <c r="F7755" s="9">
        <f t="shared" si="2"/>
        <v>43891</v>
      </c>
      <c r="G7755" s="9">
        <f>VLOOKUP(B7755,E2_clients!B:C,2,FALSE)</f>
        <v>43445</v>
      </c>
      <c r="H7755" s="9">
        <f t="shared" si="3"/>
        <v>43435</v>
      </c>
    </row>
    <row r="7756">
      <c r="A7756" s="5">
        <v>7741.0</v>
      </c>
      <c r="B7756" s="6">
        <v>203416.0</v>
      </c>
      <c r="C7756" s="7">
        <v>43907.0</v>
      </c>
      <c r="D7756" s="5">
        <v>1355.0</v>
      </c>
      <c r="E7756" s="8">
        <f t="shared" si="1"/>
        <v>17</v>
      </c>
      <c r="F7756" s="9">
        <f t="shared" si="2"/>
        <v>43891</v>
      </c>
      <c r="G7756" s="9">
        <f>VLOOKUP(B7756,E2_clients!B:C,2,FALSE)</f>
        <v>43460</v>
      </c>
      <c r="H7756" s="9">
        <f t="shared" si="3"/>
        <v>43435</v>
      </c>
    </row>
    <row r="7757">
      <c r="A7757" s="5">
        <v>7742.0</v>
      </c>
      <c r="B7757" s="6">
        <v>203418.0</v>
      </c>
      <c r="C7757" s="7">
        <v>43907.0</v>
      </c>
      <c r="D7757" s="5">
        <v>3983.0</v>
      </c>
      <c r="E7757" s="8">
        <f t="shared" si="1"/>
        <v>17</v>
      </c>
      <c r="F7757" s="9">
        <f t="shared" si="2"/>
        <v>43891</v>
      </c>
      <c r="G7757" s="9">
        <f>VLOOKUP(B7757,E2_clients!B:C,2,FALSE)</f>
        <v>43460</v>
      </c>
      <c r="H7757" s="9">
        <f t="shared" si="3"/>
        <v>43435</v>
      </c>
    </row>
    <row r="7758">
      <c r="A7758" s="5">
        <v>7743.0</v>
      </c>
      <c r="B7758" s="6">
        <v>203914.0</v>
      </c>
      <c r="C7758" s="7">
        <v>43907.0</v>
      </c>
      <c r="D7758" s="5">
        <v>1355.0</v>
      </c>
      <c r="E7758" s="8">
        <f t="shared" si="1"/>
        <v>17</v>
      </c>
      <c r="F7758" s="9">
        <f t="shared" si="2"/>
        <v>43891</v>
      </c>
      <c r="G7758" s="9">
        <f>VLOOKUP(B7758,E2_clients!B:C,2,FALSE)</f>
        <v>43482</v>
      </c>
      <c r="H7758" s="9">
        <f t="shared" si="3"/>
        <v>43466</v>
      </c>
    </row>
    <row r="7759">
      <c r="A7759" s="5">
        <v>7744.0</v>
      </c>
      <c r="B7759" s="6">
        <v>203958.0</v>
      </c>
      <c r="C7759" s="7">
        <v>43907.0</v>
      </c>
      <c r="D7759" s="5">
        <v>5192.0</v>
      </c>
      <c r="E7759" s="8">
        <f t="shared" si="1"/>
        <v>17</v>
      </c>
      <c r="F7759" s="9">
        <f t="shared" si="2"/>
        <v>43891</v>
      </c>
      <c r="G7759" s="9">
        <f>VLOOKUP(B7759,E2_clients!B:C,2,FALSE)</f>
        <v>43482</v>
      </c>
      <c r="H7759" s="9">
        <f t="shared" si="3"/>
        <v>43466</v>
      </c>
    </row>
    <row r="7760">
      <c r="A7760" s="5">
        <v>7745.0</v>
      </c>
      <c r="B7760" s="6">
        <v>204580.0</v>
      </c>
      <c r="C7760" s="7">
        <v>43907.0</v>
      </c>
      <c r="D7760" s="5">
        <v>2161.0</v>
      </c>
      <c r="E7760" s="8">
        <f t="shared" si="1"/>
        <v>17</v>
      </c>
      <c r="F7760" s="9">
        <f t="shared" si="2"/>
        <v>43891</v>
      </c>
      <c r="G7760" s="9">
        <f>VLOOKUP(B7760,E2_clients!B:C,2,FALSE)</f>
        <v>43490</v>
      </c>
      <c r="H7760" s="9">
        <f t="shared" si="3"/>
        <v>43466</v>
      </c>
    </row>
    <row r="7761">
      <c r="A7761" s="5">
        <v>7746.0</v>
      </c>
      <c r="B7761" s="6">
        <v>206304.0</v>
      </c>
      <c r="C7761" s="7">
        <v>43907.0</v>
      </c>
      <c r="D7761" s="5">
        <v>1548.0</v>
      </c>
      <c r="E7761" s="8">
        <f t="shared" si="1"/>
        <v>17</v>
      </c>
      <c r="F7761" s="9">
        <f t="shared" si="2"/>
        <v>43891</v>
      </c>
      <c r="G7761" s="9">
        <f>VLOOKUP(B7761,E2_clients!B:C,2,FALSE)</f>
        <v>43517</v>
      </c>
      <c r="H7761" s="9">
        <f t="shared" si="3"/>
        <v>43497</v>
      </c>
    </row>
    <row r="7762">
      <c r="A7762" s="5">
        <v>7747.0</v>
      </c>
      <c r="B7762" s="6">
        <v>208666.0</v>
      </c>
      <c r="C7762" s="7">
        <v>43907.0</v>
      </c>
      <c r="D7762" s="5">
        <v>4661.0</v>
      </c>
      <c r="E7762" s="8">
        <f t="shared" si="1"/>
        <v>17</v>
      </c>
      <c r="F7762" s="9">
        <f t="shared" si="2"/>
        <v>43891</v>
      </c>
      <c r="G7762" s="9">
        <f>VLOOKUP(B7762,E2_clients!B:C,2,FALSE)</f>
        <v>43559</v>
      </c>
      <c r="H7762" s="9">
        <f t="shared" si="3"/>
        <v>43556</v>
      </c>
    </row>
    <row r="7763">
      <c r="A7763" s="5">
        <v>7748.0</v>
      </c>
      <c r="B7763" s="6">
        <v>209704.0</v>
      </c>
      <c r="C7763" s="7">
        <v>43907.0</v>
      </c>
      <c r="D7763" s="5">
        <v>2645.0</v>
      </c>
      <c r="E7763" s="8">
        <f t="shared" si="1"/>
        <v>17</v>
      </c>
      <c r="F7763" s="9">
        <f t="shared" si="2"/>
        <v>43891</v>
      </c>
      <c r="G7763" s="9">
        <f>VLOOKUP(B7763,E2_clients!B:C,2,FALSE)</f>
        <v>43578</v>
      </c>
      <c r="H7763" s="9">
        <f t="shared" si="3"/>
        <v>43556</v>
      </c>
    </row>
    <row r="7764">
      <c r="A7764" s="5">
        <v>7749.0</v>
      </c>
      <c r="B7764" s="6">
        <v>210308.0</v>
      </c>
      <c r="C7764" s="7">
        <v>43907.0</v>
      </c>
      <c r="D7764" s="5">
        <v>10062.0</v>
      </c>
      <c r="E7764" s="8">
        <f t="shared" si="1"/>
        <v>17</v>
      </c>
      <c r="F7764" s="9">
        <f t="shared" si="2"/>
        <v>43891</v>
      </c>
      <c r="G7764" s="9">
        <f>VLOOKUP(B7764,E2_clients!B:C,2,FALSE)</f>
        <v>43593</v>
      </c>
      <c r="H7764" s="9">
        <f t="shared" si="3"/>
        <v>43586</v>
      </c>
    </row>
    <row r="7765">
      <c r="A7765" s="5">
        <v>7750.0</v>
      </c>
      <c r="B7765" s="6">
        <v>210998.0</v>
      </c>
      <c r="C7765" s="7">
        <v>43907.0</v>
      </c>
      <c r="D7765" s="5">
        <v>403.0</v>
      </c>
      <c r="E7765" s="8">
        <f t="shared" si="1"/>
        <v>17</v>
      </c>
      <c r="F7765" s="9">
        <f t="shared" si="2"/>
        <v>43891</v>
      </c>
      <c r="G7765" s="9">
        <f>VLOOKUP(B7765,E2_clients!B:C,2,FALSE)</f>
        <v>43607</v>
      </c>
      <c r="H7765" s="9">
        <f t="shared" si="3"/>
        <v>43586</v>
      </c>
    </row>
    <row r="7766">
      <c r="A7766" s="5">
        <v>7751.0</v>
      </c>
      <c r="B7766" s="6">
        <v>216406.0</v>
      </c>
      <c r="C7766" s="7">
        <v>43907.0</v>
      </c>
      <c r="D7766" s="5">
        <v>3596.0</v>
      </c>
      <c r="E7766" s="8">
        <f t="shared" si="1"/>
        <v>17</v>
      </c>
      <c r="F7766" s="9">
        <f t="shared" si="2"/>
        <v>43891</v>
      </c>
      <c r="G7766" s="9">
        <f>VLOOKUP(B7766,E2_clients!B:C,2,FALSE)</f>
        <v>43719</v>
      </c>
      <c r="H7766" s="9">
        <f t="shared" si="3"/>
        <v>43709</v>
      </c>
    </row>
    <row r="7767">
      <c r="A7767" s="5">
        <v>7752.0</v>
      </c>
      <c r="B7767" s="6">
        <v>217182.0</v>
      </c>
      <c r="C7767" s="7">
        <v>43907.0</v>
      </c>
      <c r="D7767" s="5">
        <v>3596.0</v>
      </c>
      <c r="E7767" s="8">
        <f t="shared" si="1"/>
        <v>17</v>
      </c>
      <c r="F7767" s="9">
        <f t="shared" si="2"/>
        <v>43891</v>
      </c>
      <c r="G7767" s="9">
        <f>VLOOKUP(B7767,E2_clients!B:C,2,FALSE)</f>
        <v>43735</v>
      </c>
      <c r="H7767" s="9">
        <f t="shared" si="3"/>
        <v>43709</v>
      </c>
    </row>
    <row r="7768">
      <c r="A7768" s="5">
        <v>7753.0</v>
      </c>
      <c r="B7768" s="6">
        <v>217226.0</v>
      </c>
      <c r="C7768" s="7">
        <v>43907.0</v>
      </c>
      <c r="D7768" s="5">
        <v>1451.0</v>
      </c>
      <c r="E7768" s="8">
        <f t="shared" si="1"/>
        <v>17</v>
      </c>
      <c r="F7768" s="9">
        <f t="shared" si="2"/>
        <v>43891</v>
      </c>
      <c r="G7768" s="9">
        <f>VLOOKUP(B7768,E2_clients!B:C,2,FALSE)</f>
        <v>43736</v>
      </c>
      <c r="H7768" s="9">
        <f t="shared" si="3"/>
        <v>43709</v>
      </c>
    </row>
    <row r="7769">
      <c r="A7769" s="5">
        <v>7754.0</v>
      </c>
      <c r="B7769" s="6">
        <v>217230.0</v>
      </c>
      <c r="C7769" s="7">
        <v>43907.0</v>
      </c>
      <c r="D7769" s="5">
        <v>6627.0</v>
      </c>
      <c r="E7769" s="8">
        <f t="shared" si="1"/>
        <v>17</v>
      </c>
      <c r="F7769" s="9">
        <f t="shared" si="2"/>
        <v>43891</v>
      </c>
      <c r="G7769" s="9">
        <f>VLOOKUP(B7769,E2_clients!B:C,2,FALSE)</f>
        <v>43736</v>
      </c>
      <c r="H7769" s="9">
        <f t="shared" si="3"/>
        <v>43709</v>
      </c>
    </row>
    <row r="7770">
      <c r="A7770" s="5">
        <v>7755.0</v>
      </c>
      <c r="B7770" s="6">
        <v>217994.0</v>
      </c>
      <c r="C7770" s="7">
        <v>43907.0</v>
      </c>
      <c r="D7770" s="5">
        <v>5789.0</v>
      </c>
      <c r="E7770" s="8">
        <f t="shared" si="1"/>
        <v>17</v>
      </c>
      <c r="F7770" s="9">
        <f t="shared" si="2"/>
        <v>43891</v>
      </c>
      <c r="G7770" s="9">
        <f>VLOOKUP(B7770,E2_clients!B:C,2,FALSE)</f>
        <v>43750</v>
      </c>
      <c r="H7770" s="9">
        <f t="shared" si="3"/>
        <v>43739</v>
      </c>
    </row>
    <row r="7771">
      <c r="A7771" s="5">
        <v>7756.0</v>
      </c>
      <c r="B7771" s="6">
        <v>219114.0</v>
      </c>
      <c r="C7771" s="7">
        <v>43907.0</v>
      </c>
      <c r="D7771" s="5">
        <v>8498.0</v>
      </c>
      <c r="E7771" s="8">
        <f t="shared" si="1"/>
        <v>17</v>
      </c>
      <c r="F7771" s="9">
        <f t="shared" si="2"/>
        <v>43891</v>
      </c>
      <c r="G7771" s="9">
        <f>VLOOKUP(B7771,E2_clients!B:C,2,FALSE)</f>
        <v>43763</v>
      </c>
      <c r="H7771" s="9">
        <f t="shared" si="3"/>
        <v>43739</v>
      </c>
    </row>
    <row r="7772">
      <c r="A7772" s="5">
        <v>7757.0</v>
      </c>
      <c r="B7772" s="6">
        <v>219166.0</v>
      </c>
      <c r="C7772" s="7">
        <v>43907.0</v>
      </c>
      <c r="D7772" s="5">
        <v>322.0</v>
      </c>
      <c r="E7772" s="8">
        <f t="shared" si="1"/>
        <v>17</v>
      </c>
      <c r="F7772" s="9">
        <f t="shared" si="2"/>
        <v>43891</v>
      </c>
      <c r="G7772" s="9">
        <f>VLOOKUP(B7772,E2_clients!B:C,2,FALSE)</f>
        <v>43764</v>
      </c>
      <c r="H7772" s="9">
        <f t="shared" si="3"/>
        <v>43739</v>
      </c>
    </row>
    <row r="7773">
      <c r="A7773" s="5">
        <v>7758.0</v>
      </c>
      <c r="B7773" s="6">
        <v>221858.0</v>
      </c>
      <c r="C7773" s="7">
        <v>43907.0</v>
      </c>
      <c r="D7773" s="5">
        <v>4967.0</v>
      </c>
      <c r="E7773" s="8">
        <f t="shared" si="1"/>
        <v>17</v>
      </c>
      <c r="F7773" s="9">
        <f t="shared" si="2"/>
        <v>43891</v>
      </c>
      <c r="G7773" s="9">
        <f>VLOOKUP(B7773,E2_clients!B:C,2,FALSE)</f>
        <v>43818</v>
      </c>
      <c r="H7773" s="9">
        <f t="shared" si="3"/>
        <v>43800</v>
      </c>
    </row>
    <row r="7774">
      <c r="A7774" s="5">
        <v>7759.0</v>
      </c>
      <c r="B7774" s="6">
        <v>221956.0</v>
      </c>
      <c r="C7774" s="7">
        <v>43907.0</v>
      </c>
      <c r="D7774" s="5">
        <v>1548.0</v>
      </c>
      <c r="E7774" s="8">
        <f t="shared" si="1"/>
        <v>17</v>
      </c>
      <c r="F7774" s="9">
        <f t="shared" si="2"/>
        <v>43891</v>
      </c>
      <c r="G7774" s="9">
        <f>VLOOKUP(B7774,E2_clients!B:C,2,FALSE)</f>
        <v>43820</v>
      </c>
      <c r="H7774" s="9">
        <f t="shared" si="3"/>
        <v>43800</v>
      </c>
    </row>
    <row r="7775">
      <c r="A7775" s="5">
        <v>7760.0</v>
      </c>
      <c r="B7775" s="6">
        <v>221980.0</v>
      </c>
      <c r="C7775" s="7">
        <v>43907.0</v>
      </c>
      <c r="D7775" s="5">
        <v>27806.0</v>
      </c>
      <c r="E7775" s="8">
        <f t="shared" si="1"/>
        <v>17</v>
      </c>
      <c r="F7775" s="9">
        <f t="shared" si="2"/>
        <v>43891</v>
      </c>
      <c r="G7775" s="9">
        <f>VLOOKUP(B7775,E2_clients!B:C,2,FALSE)</f>
        <v>43820</v>
      </c>
      <c r="H7775" s="9">
        <f t="shared" si="3"/>
        <v>43800</v>
      </c>
    </row>
    <row r="7776">
      <c r="A7776" s="5">
        <v>7762.0</v>
      </c>
      <c r="B7776" s="6">
        <v>222982.0</v>
      </c>
      <c r="C7776" s="7">
        <v>43907.0</v>
      </c>
      <c r="D7776" s="5">
        <v>1355.0</v>
      </c>
      <c r="E7776" s="8">
        <f t="shared" si="1"/>
        <v>17</v>
      </c>
      <c r="F7776" s="9">
        <f t="shared" si="2"/>
        <v>43891</v>
      </c>
      <c r="G7776" s="9">
        <f>VLOOKUP(B7776,E2_clients!B:C,2,FALSE)</f>
        <v>43877</v>
      </c>
      <c r="H7776" s="9">
        <f t="shared" si="3"/>
        <v>43862</v>
      </c>
    </row>
    <row r="7777">
      <c r="A7777" s="5">
        <v>7763.0</v>
      </c>
      <c r="B7777" s="6">
        <v>223012.0</v>
      </c>
      <c r="C7777" s="7">
        <v>43907.0</v>
      </c>
      <c r="D7777" s="5">
        <v>2161.0</v>
      </c>
      <c r="E7777" s="8">
        <f t="shared" si="1"/>
        <v>17</v>
      </c>
      <c r="F7777" s="9">
        <f t="shared" si="2"/>
        <v>43891</v>
      </c>
      <c r="G7777" s="9">
        <f>VLOOKUP(B7777,E2_clients!B:C,2,FALSE)</f>
        <v>43860</v>
      </c>
      <c r="H7777" s="9">
        <f t="shared" si="3"/>
        <v>43831</v>
      </c>
    </row>
    <row r="7778">
      <c r="A7778" s="5">
        <v>7764.0</v>
      </c>
      <c r="B7778" s="6">
        <v>223312.0</v>
      </c>
      <c r="C7778" s="7">
        <v>43907.0</v>
      </c>
      <c r="D7778" s="5">
        <v>2935.0</v>
      </c>
      <c r="E7778" s="8">
        <f t="shared" si="1"/>
        <v>17</v>
      </c>
      <c r="F7778" s="9">
        <f t="shared" si="2"/>
        <v>43891</v>
      </c>
      <c r="G7778" s="9">
        <f>VLOOKUP(B7778,E2_clients!B:C,2,FALSE)</f>
        <v>43861</v>
      </c>
      <c r="H7778" s="9">
        <f t="shared" si="3"/>
        <v>43831</v>
      </c>
    </row>
    <row r="7779">
      <c r="A7779" s="5">
        <v>7765.0</v>
      </c>
      <c r="B7779" s="6">
        <v>223394.0</v>
      </c>
      <c r="C7779" s="7">
        <v>43907.0</v>
      </c>
      <c r="D7779" s="5">
        <v>7079.0</v>
      </c>
      <c r="E7779" s="8">
        <f t="shared" si="1"/>
        <v>17</v>
      </c>
      <c r="F7779" s="9">
        <f t="shared" si="2"/>
        <v>43891</v>
      </c>
      <c r="G7779" s="9">
        <f>VLOOKUP(B7779,E2_clients!B:C,2,FALSE)</f>
        <v>43862</v>
      </c>
      <c r="H7779" s="9">
        <f t="shared" si="3"/>
        <v>43862</v>
      </c>
    </row>
    <row r="7780">
      <c r="A7780" s="5">
        <v>7766.0</v>
      </c>
      <c r="B7780" s="6">
        <v>223450.0</v>
      </c>
      <c r="C7780" s="7">
        <v>43907.0</v>
      </c>
      <c r="D7780" s="5">
        <v>2645.0</v>
      </c>
      <c r="E7780" s="8">
        <f t="shared" si="1"/>
        <v>17</v>
      </c>
      <c r="F7780" s="9">
        <f t="shared" si="2"/>
        <v>43891</v>
      </c>
      <c r="G7780" s="9">
        <f>VLOOKUP(B7780,E2_clients!B:C,2,FALSE)</f>
        <v>43863</v>
      </c>
      <c r="H7780" s="9">
        <f t="shared" si="3"/>
        <v>43862</v>
      </c>
    </row>
    <row r="7781">
      <c r="A7781" s="5">
        <v>7769.0</v>
      </c>
      <c r="B7781" s="6">
        <v>129980.0</v>
      </c>
      <c r="C7781" s="7">
        <v>43908.0</v>
      </c>
      <c r="D7781" s="5">
        <v>5613.0</v>
      </c>
      <c r="E7781" s="8">
        <f t="shared" si="1"/>
        <v>18</v>
      </c>
      <c r="F7781" s="9">
        <f t="shared" si="2"/>
        <v>43891</v>
      </c>
      <c r="G7781" s="9">
        <f>VLOOKUP(B7781,E2_clients!B:C,2,FALSE)</f>
        <v>42608</v>
      </c>
      <c r="H7781" s="9">
        <f t="shared" si="3"/>
        <v>42583</v>
      </c>
    </row>
    <row r="7782">
      <c r="A7782" s="5">
        <v>7770.0</v>
      </c>
      <c r="B7782" s="6">
        <v>133060.0</v>
      </c>
      <c r="C7782" s="7">
        <v>43908.0</v>
      </c>
      <c r="D7782" s="5">
        <v>2161.0</v>
      </c>
      <c r="E7782" s="8">
        <f t="shared" si="1"/>
        <v>18</v>
      </c>
      <c r="F7782" s="9">
        <f t="shared" si="2"/>
        <v>43891</v>
      </c>
      <c r="G7782" s="9">
        <f>VLOOKUP(B7782,E2_clients!B:C,2,FALSE)</f>
        <v>42642</v>
      </c>
      <c r="H7782" s="9">
        <f t="shared" si="3"/>
        <v>42614</v>
      </c>
    </row>
    <row r="7783">
      <c r="A7783" s="5">
        <v>7771.0</v>
      </c>
      <c r="B7783" s="6">
        <v>135072.0</v>
      </c>
      <c r="C7783" s="7">
        <v>43908.0</v>
      </c>
      <c r="D7783" s="5">
        <v>2161.0</v>
      </c>
      <c r="E7783" s="8">
        <f t="shared" si="1"/>
        <v>18</v>
      </c>
      <c r="F7783" s="9">
        <f t="shared" si="2"/>
        <v>43891</v>
      </c>
      <c r="G7783" s="9">
        <f>VLOOKUP(B7783,E2_clients!B:C,2,FALSE)</f>
        <v>42662</v>
      </c>
      <c r="H7783" s="9">
        <f t="shared" si="3"/>
        <v>42644</v>
      </c>
    </row>
    <row r="7784">
      <c r="A7784" s="5">
        <v>7772.0</v>
      </c>
      <c r="B7784" s="6">
        <v>135952.0</v>
      </c>
      <c r="C7784" s="7">
        <v>43908.0</v>
      </c>
      <c r="D7784" s="5">
        <v>2742.0</v>
      </c>
      <c r="E7784" s="8">
        <f t="shared" si="1"/>
        <v>18</v>
      </c>
      <c r="F7784" s="9">
        <f t="shared" si="2"/>
        <v>43891</v>
      </c>
      <c r="G7784" s="9">
        <f>VLOOKUP(B7784,E2_clients!B:C,2,FALSE)</f>
        <v>42670</v>
      </c>
      <c r="H7784" s="9">
        <f t="shared" si="3"/>
        <v>42644</v>
      </c>
    </row>
    <row r="7785">
      <c r="A7785" s="5">
        <v>7773.0</v>
      </c>
      <c r="B7785" s="6">
        <v>136352.0</v>
      </c>
      <c r="C7785" s="7">
        <v>43908.0</v>
      </c>
      <c r="D7785" s="5">
        <v>21991.0</v>
      </c>
      <c r="E7785" s="8">
        <f t="shared" si="1"/>
        <v>18</v>
      </c>
      <c r="F7785" s="9">
        <f t="shared" si="2"/>
        <v>43891</v>
      </c>
      <c r="G7785" s="9">
        <f>VLOOKUP(B7785,E2_clients!B:C,2,FALSE)</f>
        <v>42673</v>
      </c>
      <c r="H7785" s="9">
        <f t="shared" si="3"/>
        <v>42644</v>
      </c>
    </row>
    <row r="7786">
      <c r="A7786" s="5">
        <v>7774.0</v>
      </c>
      <c r="B7786" s="6">
        <v>137956.0</v>
      </c>
      <c r="C7786" s="7">
        <v>43908.0</v>
      </c>
      <c r="D7786" s="5">
        <v>2161.0</v>
      </c>
      <c r="E7786" s="8">
        <f t="shared" si="1"/>
        <v>18</v>
      </c>
      <c r="F7786" s="9">
        <f t="shared" si="2"/>
        <v>43891</v>
      </c>
      <c r="G7786" s="9">
        <f>VLOOKUP(B7786,E2_clients!B:C,2,FALSE)</f>
        <v>42691</v>
      </c>
      <c r="H7786" s="9">
        <f t="shared" si="3"/>
        <v>42675</v>
      </c>
    </row>
    <row r="7787">
      <c r="A7787" s="5">
        <v>7775.0</v>
      </c>
      <c r="B7787" s="6">
        <v>141590.0</v>
      </c>
      <c r="C7787" s="7">
        <v>43908.0</v>
      </c>
      <c r="D7787" s="5">
        <v>12175.0</v>
      </c>
      <c r="E7787" s="8">
        <f t="shared" si="1"/>
        <v>18</v>
      </c>
      <c r="F7787" s="9">
        <f t="shared" si="2"/>
        <v>43891</v>
      </c>
      <c r="G7787" s="9">
        <f>VLOOKUP(B7787,E2_clients!B:C,2,FALSE)</f>
        <v>42722</v>
      </c>
      <c r="H7787" s="9">
        <f t="shared" si="3"/>
        <v>42705</v>
      </c>
    </row>
    <row r="7788">
      <c r="A7788" s="5">
        <v>7776.0</v>
      </c>
      <c r="B7788" s="6">
        <v>144458.0</v>
      </c>
      <c r="C7788" s="7">
        <v>43908.0</v>
      </c>
      <c r="D7788" s="5">
        <v>1903.0</v>
      </c>
      <c r="E7788" s="8">
        <f t="shared" si="1"/>
        <v>18</v>
      </c>
      <c r="F7788" s="9">
        <f t="shared" si="2"/>
        <v>43891</v>
      </c>
      <c r="G7788" s="9">
        <f>VLOOKUP(B7788,E2_clients!B:C,2,FALSE)</f>
        <v>42761</v>
      </c>
      <c r="H7788" s="9">
        <f t="shared" si="3"/>
        <v>42736</v>
      </c>
    </row>
    <row r="7789">
      <c r="A7789" s="5">
        <v>7777.0</v>
      </c>
      <c r="B7789" s="6">
        <v>145102.0</v>
      </c>
      <c r="C7789" s="7">
        <v>43908.0</v>
      </c>
      <c r="D7789" s="5">
        <v>2645.0</v>
      </c>
      <c r="E7789" s="8">
        <f t="shared" si="1"/>
        <v>18</v>
      </c>
      <c r="F7789" s="9">
        <f t="shared" si="2"/>
        <v>43891</v>
      </c>
      <c r="G7789" s="9">
        <f>VLOOKUP(B7789,E2_clients!B:C,2,FALSE)</f>
        <v>42763</v>
      </c>
      <c r="H7789" s="9">
        <f t="shared" si="3"/>
        <v>42736</v>
      </c>
    </row>
    <row r="7790">
      <c r="A7790" s="5">
        <v>7778.0</v>
      </c>
      <c r="B7790" s="6">
        <v>145684.0</v>
      </c>
      <c r="C7790" s="7">
        <v>43908.0</v>
      </c>
      <c r="D7790" s="5">
        <v>5854.0</v>
      </c>
      <c r="E7790" s="8">
        <f t="shared" si="1"/>
        <v>18</v>
      </c>
      <c r="F7790" s="9">
        <f t="shared" si="2"/>
        <v>43891</v>
      </c>
      <c r="G7790" s="9">
        <f>VLOOKUP(B7790,E2_clients!B:C,2,FALSE)</f>
        <v>42768</v>
      </c>
      <c r="H7790" s="9">
        <f t="shared" si="3"/>
        <v>42767</v>
      </c>
    </row>
    <row r="7791">
      <c r="A7791" s="5">
        <v>7779.0</v>
      </c>
      <c r="B7791" s="6">
        <v>148008.0</v>
      </c>
      <c r="C7791" s="7">
        <v>43908.0</v>
      </c>
      <c r="D7791" s="5">
        <v>3000.0</v>
      </c>
      <c r="E7791" s="8">
        <f t="shared" si="1"/>
        <v>18</v>
      </c>
      <c r="F7791" s="9">
        <f t="shared" si="2"/>
        <v>43891</v>
      </c>
      <c r="G7791" s="9">
        <f>VLOOKUP(B7791,E2_clients!B:C,2,FALSE)</f>
        <v>42798</v>
      </c>
      <c r="H7791" s="9">
        <f t="shared" si="3"/>
        <v>42795</v>
      </c>
    </row>
    <row r="7792">
      <c r="A7792" s="5">
        <v>7780.0</v>
      </c>
      <c r="B7792" s="6">
        <v>150298.0</v>
      </c>
      <c r="C7792" s="7">
        <v>43908.0</v>
      </c>
      <c r="D7792" s="5">
        <v>9661.0</v>
      </c>
      <c r="E7792" s="8">
        <f t="shared" si="1"/>
        <v>18</v>
      </c>
      <c r="F7792" s="9">
        <f t="shared" si="2"/>
        <v>43891</v>
      </c>
      <c r="G7792" s="9">
        <f>VLOOKUP(B7792,E2_clients!B:C,2,FALSE)</f>
        <v>42830</v>
      </c>
      <c r="H7792" s="9">
        <f t="shared" si="3"/>
        <v>42826</v>
      </c>
    </row>
    <row r="7793">
      <c r="A7793" s="5">
        <v>7781.0</v>
      </c>
      <c r="B7793" s="6">
        <v>150418.0</v>
      </c>
      <c r="C7793" s="7">
        <v>43908.0</v>
      </c>
      <c r="D7793" s="5">
        <v>67837.0</v>
      </c>
      <c r="E7793" s="8">
        <f t="shared" si="1"/>
        <v>18</v>
      </c>
      <c r="F7793" s="9">
        <f t="shared" si="2"/>
        <v>43891</v>
      </c>
      <c r="G7793" s="9">
        <f>VLOOKUP(B7793,E2_clients!B:C,2,FALSE)</f>
        <v>42831</v>
      </c>
      <c r="H7793" s="9">
        <f t="shared" si="3"/>
        <v>42826</v>
      </c>
    </row>
    <row r="7794">
      <c r="A7794" s="5">
        <v>7782.0</v>
      </c>
      <c r="B7794" s="6">
        <v>153218.0</v>
      </c>
      <c r="C7794" s="7">
        <v>43908.0</v>
      </c>
      <c r="D7794" s="5">
        <v>952.0</v>
      </c>
      <c r="E7794" s="8">
        <f t="shared" si="1"/>
        <v>18</v>
      </c>
      <c r="F7794" s="9">
        <f t="shared" si="2"/>
        <v>43891</v>
      </c>
      <c r="G7794" s="9">
        <f>VLOOKUP(B7794,E2_clients!B:C,2,FALSE)</f>
        <v>42873</v>
      </c>
      <c r="H7794" s="9">
        <f t="shared" si="3"/>
        <v>42856</v>
      </c>
    </row>
    <row r="7795">
      <c r="A7795" s="5">
        <v>7783.0</v>
      </c>
      <c r="B7795" s="6">
        <v>153900.0</v>
      </c>
      <c r="C7795" s="7">
        <v>43908.0</v>
      </c>
      <c r="D7795" s="5">
        <v>9531.0</v>
      </c>
      <c r="E7795" s="8">
        <f t="shared" si="1"/>
        <v>18</v>
      </c>
      <c r="F7795" s="9">
        <f t="shared" si="2"/>
        <v>43891</v>
      </c>
      <c r="G7795" s="9">
        <f>VLOOKUP(B7795,E2_clients!B:C,2,FALSE)</f>
        <v>42881</v>
      </c>
      <c r="H7795" s="9">
        <f t="shared" si="3"/>
        <v>42856</v>
      </c>
    </row>
    <row r="7796">
      <c r="A7796" s="5">
        <v>7784.0</v>
      </c>
      <c r="B7796" s="6">
        <v>154662.0</v>
      </c>
      <c r="C7796" s="7">
        <v>43908.0</v>
      </c>
      <c r="D7796" s="5">
        <v>2645.0</v>
      </c>
      <c r="E7796" s="8">
        <f t="shared" si="1"/>
        <v>18</v>
      </c>
      <c r="F7796" s="9">
        <f t="shared" si="2"/>
        <v>43891</v>
      </c>
      <c r="G7796" s="9">
        <f>VLOOKUP(B7796,E2_clients!B:C,2,FALSE)</f>
        <v>42888</v>
      </c>
      <c r="H7796" s="9">
        <f t="shared" si="3"/>
        <v>42887</v>
      </c>
    </row>
    <row r="7797">
      <c r="A7797" s="5">
        <v>7785.0</v>
      </c>
      <c r="B7797" s="6">
        <v>154840.0</v>
      </c>
      <c r="C7797" s="7">
        <v>43908.0</v>
      </c>
      <c r="D7797" s="5">
        <v>4742.0</v>
      </c>
      <c r="E7797" s="8">
        <f t="shared" si="1"/>
        <v>18</v>
      </c>
      <c r="F7797" s="9">
        <f t="shared" si="2"/>
        <v>43891</v>
      </c>
      <c r="G7797" s="9">
        <f>VLOOKUP(B7797,E2_clients!B:C,2,FALSE)</f>
        <v>42889</v>
      </c>
      <c r="H7797" s="9">
        <f t="shared" si="3"/>
        <v>42887</v>
      </c>
    </row>
    <row r="7798">
      <c r="A7798" s="5">
        <v>7786.0</v>
      </c>
      <c r="B7798" s="6">
        <v>155816.0</v>
      </c>
      <c r="C7798" s="7">
        <v>43908.0</v>
      </c>
      <c r="D7798" s="5">
        <v>4258.0</v>
      </c>
      <c r="E7798" s="8">
        <f t="shared" si="1"/>
        <v>18</v>
      </c>
      <c r="F7798" s="9">
        <f t="shared" si="2"/>
        <v>43891</v>
      </c>
      <c r="G7798" s="9">
        <f>VLOOKUP(B7798,E2_clients!B:C,2,FALSE)</f>
        <v>42903</v>
      </c>
      <c r="H7798" s="9">
        <f t="shared" si="3"/>
        <v>42887</v>
      </c>
    </row>
    <row r="7799">
      <c r="A7799" s="5">
        <v>7787.0</v>
      </c>
      <c r="B7799" s="6">
        <v>157634.0</v>
      </c>
      <c r="C7799" s="7">
        <v>43908.0</v>
      </c>
      <c r="D7799" s="5">
        <v>1758.0</v>
      </c>
      <c r="E7799" s="8">
        <f t="shared" si="1"/>
        <v>18</v>
      </c>
      <c r="F7799" s="9">
        <f t="shared" si="2"/>
        <v>43891</v>
      </c>
      <c r="G7799" s="9">
        <f>VLOOKUP(B7799,E2_clients!B:C,2,FALSE)</f>
        <v>42930</v>
      </c>
      <c r="H7799" s="9">
        <f t="shared" si="3"/>
        <v>42917</v>
      </c>
    </row>
    <row r="7800">
      <c r="A7800" s="5">
        <v>7788.0</v>
      </c>
      <c r="B7800" s="6">
        <v>159578.0</v>
      </c>
      <c r="C7800" s="7">
        <v>43908.0</v>
      </c>
      <c r="D7800" s="5">
        <v>4096.0</v>
      </c>
      <c r="E7800" s="8">
        <f t="shared" si="1"/>
        <v>18</v>
      </c>
      <c r="F7800" s="9">
        <f t="shared" si="2"/>
        <v>43891</v>
      </c>
      <c r="G7800" s="9">
        <f>VLOOKUP(B7800,E2_clients!B:C,2,FALSE)</f>
        <v>42957</v>
      </c>
      <c r="H7800" s="9">
        <f t="shared" si="3"/>
        <v>42948</v>
      </c>
    </row>
    <row r="7801">
      <c r="A7801" s="5">
        <v>7789.0</v>
      </c>
      <c r="B7801" s="6">
        <v>160606.0</v>
      </c>
      <c r="C7801" s="7">
        <v>43908.0</v>
      </c>
      <c r="D7801" s="5">
        <v>2161.0</v>
      </c>
      <c r="E7801" s="8">
        <f t="shared" si="1"/>
        <v>18</v>
      </c>
      <c r="F7801" s="9">
        <f t="shared" si="2"/>
        <v>43891</v>
      </c>
      <c r="G7801" s="9">
        <f>VLOOKUP(B7801,E2_clients!B:C,2,FALSE)</f>
        <v>42966</v>
      </c>
      <c r="H7801" s="9">
        <f t="shared" si="3"/>
        <v>42948</v>
      </c>
    </row>
    <row r="7802">
      <c r="A7802" s="5">
        <v>7790.0</v>
      </c>
      <c r="B7802" s="6">
        <v>161704.0</v>
      </c>
      <c r="C7802" s="7">
        <v>43908.0</v>
      </c>
      <c r="D7802" s="5">
        <v>7951.0</v>
      </c>
      <c r="E7802" s="8">
        <f t="shared" si="1"/>
        <v>18</v>
      </c>
      <c r="F7802" s="9">
        <f t="shared" si="2"/>
        <v>43891</v>
      </c>
      <c r="G7802" s="9">
        <f>VLOOKUP(B7802,E2_clients!B:C,2,FALSE)</f>
        <v>42978</v>
      </c>
      <c r="H7802" s="9">
        <f t="shared" si="3"/>
        <v>42948</v>
      </c>
    </row>
    <row r="7803">
      <c r="A7803" s="5">
        <v>7791.0</v>
      </c>
      <c r="B7803" s="6">
        <v>161894.0</v>
      </c>
      <c r="C7803" s="7">
        <v>43908.0</v>
      </c>
      <c r="D7803" s="5">
        <v>3516.0</v>
      </c>
      <c r="E7803" s="8">
        <f t="shared" si="1"/>
        <v>18</v>
      </c>
      <c r="F7803" s="9">
        <f t="shared" si="2"/>
        <v>43891</v>
      </c>
      <c r="G7803" s="9">
        <f>VLOOKUP(B7803,E2_clients!B:C,2,FALSE)</f>
        <v>42979</v>
      </c>
      <c r="H7803" s="9">
        <f t="shared" si="3"/>
        <v>42979</v>
      </c>
    </row>
    <row r="7804">
      <c r="A7804" s="5">
        <v>7792.0</v>
      </c>
      <c r="B7804" s="6">
        <v>162220.0</v>
      </c>
      <c r="C7804" s="7">
        <v>43908.0</v>
      </c>
      <c r="D7804" s="5">
        <v>2516.0</v>
      </c>
      <c r="E7804" s="8">
        <f t="shared" si="1"/>
        <v>18</v>
      </c>
      <c r="F7804" s="9">
        <f t="shared" si="2"/>
        <v>43891</v>
      </c>
      <c r="G7804" s="9">
        <f>VLOOKUP(B7804,E2_clients!B:C,2,FALSE)</f>
        <v>42984</v>
      </c>
      <c r="H7804" s="9">
        <f t="shared" si="3"/>
        <v>42979</v>
      </c>
    </row>
    <row r="7805">
      <c r="A7805" s="5">
        <v>7793.0</v>
      </c>
      <c r="B7805" s="6">
        <v>162278.0</v>
      </c>
      <c r="C7805" s="7">
        <v>43908.0</v>
      </c>
      <c r="D7805" s="5">
        <v>3048.0</v>
      </c>
      <c r="E7805" s="8">
        <f t="shared" si="1"/>
        <v>18</v>
      </c>
      <c r="F7805" s="9">
        <f t="shared" si="2"/>
        <v>43891</v>
      </c>
      <c r="G7805" s="9">
        <f>VLOOKUP(B7805,E2_clients!B:C,2,FALSE)</f>
        <v>42984</v>
      </c>
      <c r="H7805" s="9">
        <f t="shared" si="3"/>
        <v>42979</v>
      </c>
    </row>
    <row r="7806">
      <c r="A7806" s="5">
        <v>7794.0</v>
      </c>
      <c r="B7806" s="6">
        <v>162712.0</v>
      </c>
      <c r="C7806" s="7">
        <v>43908.0</v>
      </c>
      <c r="D7806" s="5">
        <v>4790.0</v>
      </c>
      <c r="E7806" s="8">
        <f t="shared" si="1"/>
        <v>18</v>
      </c>
      <c r="F7806" s="9">
        <f t="shared" si="2"/>
        <v>43891</v>
      </c>
      <c r="G7806" s="9">
        <f>VLOOKUP(B7806,E2_clients!B:C,2,FALSE)</f>
        <v>42987</v>
      </c>
      <c r="H7806" s="9">
        <f t="shared" si="3"/>
        <v>42979</v>
      </c>
    </row>
    <row r="7807">
      <c r="A7807" s="5">
        <v>7795.0</v>
      </c>
      <c r="B7807" s="6">
        <v>164416.0</v>
      </c>
      <c r="C7807" s="7">
        <v>43908.0</v>
      </c>
      <c r="D7807" s="5">
        <v>3484.0</v>
      </c>
      <c r="E7807" s="8">
        <f t="shared" si="1"/>
        <v>18</v>
      </c>
      <c r="F7807" s="9">
        <f t="shared" si="2"/>
        <v>43891</v>
      </c>
      <c r="G7807" s="9">
        <f>VLOOKUP(B7807,E2_clients!B:C,2,FALSE)</f>
        <v>43008</v>
      </c>
      <c r="H7807" s="9">
        <f t="shared" si="3"/>
        <v>42979</v>
      </c>
    </row>
    <row r="7808">
      <c r="A7808" s="5">
        <v>7796.0</v>
      </c>
      <c r="B7808" s="6">
        <v>166910.0</v>
      </c>
      <c r="C7808" s="7">
        <v>43908.0</v>
      </c>
      <c r="D7808" s="5">
        <v>3919.0</v>
      </c>
      <c r="E7808" s="8">
        <f t="shared" si="1"/>
        <v>18</v>
      </c>
      <c r="F7808" s="9">
        <f t="shared" si="2"/>
        <v>43891</v>
      </c>
      <c r="G7808" s="9">
        <f>VLOOKUP(B7808,E2_clients!B:C,2,FALSE)</f>
        <v>43035</v>
      </c>
      <c r="H7808" s="9">
        <f t="shared" si="3"/>
        <v>43009</v>
      </c>
    </row>
    <row r="7809">
      <c r="A7809" s="5">
        <v>7797.0</v>
      </c>
      <c r="B7809" s="6">
        <v>167056.0</v>
      </c>
      <c r="C7809" s="7">
        <v>43908.0</v>
      </c>
      <c r="D7809" s="5">
        <v>3048.0</v>
      </c>
      <c r="E7809" s="8">
        <f t="shared" si="1"/>
        <v>18</v>
      </c>
      <c r="F7809" s="9">
        <f t="shared" si="2"/>
        <v>43891</v>
      </c>
      <c r="G7809" s="9">
        <f>VLOOKUP(B7809,E2_clients!B:C,2,FALSE)</f>
        <v>43036</v>
      </c>
      <c r="H7809" s="9">
        <f t="shared" si="3"/>
        <v>43009</v>
      </c>
    </row>
    <row r="7810">
      <c r="A7810" s="5">
        <v>7798.0</v>
      </c>
      <c r="B7810" s="6">
        <v>168558.0</v>
      </c>
      <c r="C7810" s="7">
        <v>43908.0</v>
      </c>
      <c r="D7810" s="5">
        <v>2709.0</v>
      </c>
      <c r="E7810" s="8">
        <f t="shared" si="1"/>
        <v>18</v>
      </c>
      <c r="F7810" s="9">
        <f t="shared" si="2"/>
        <v>43891</v>
      </c>
      <c r="G7810" s="9">
        <f>VLOOKUP(B7810,E2_clients!B:C,2,FALSE)</f>
        <v>43053</v>
      </c>
      <c r="H7810" s="9">
        <f t="shared" si="3"/>
        <v>43040</v>
      </c>
    </row>
    <row r="7811">
      <c r="A7811" s="5">
        <v>7799.0</v>
      </c>
      <c r="B7811" s="6">
        <v>168666.0</v>
      </c>
      <c r="C7811" s="7">
        <v>43908.0</v>
      </c>
      <c r="D7811" s="5">
        <v>4064.0</v>
      </c>
      <c r="E7811" s="8">
        <f t="shared" si="1"/>
        <v>18</v>
      </c>
      <c r="F7811" s="9">
        <f t="shared" si="2"/>
        <v>43891</v>
      </c>
      <c r="G7811" s="9">
        <f>VLOOKUP(B7811,E2_clients!B:C,2,FALSE)</f>
        <v>43054</v>
      </c>
      <c r="H7811" s="9">
        <f t="shared" si="3"/>
        <v>43040</v>
      </c>
    </row>
    <row r="7812">
      <c r="A7812" s="5">
        <v>7800.0</v>
      </c>
      <c r="B7812" s="6">
        <v>168704.0</v>
      </c>
      <c r="C7812" s="7">
        <v>43908.0</v>
      </c>
      <c r="D7812" s="5">
        <v>2709.0</v>
      </c>
      <c r="E7812" s="8">
        <f t="shared" si="1"/>
        <v>18</v>
      </c>
      <c r="F7812" s="9">
        <f t="shared" si="2"/>
        <v>43891</v>
      </c>
      <c r="G7812" s="9">
        <f>VLOOKUP(B7812,E2_clients!B:C,2,FALSE)</f>
        <v>43054</v>
      </c>
      <c r="H7812" s="9">
        <f t="shared" si="3"/>
        <v>43040</v>
      </c>
    </row>
    <row r="7813">
      <c r="A7813" s="5">
        <v>7801.0</v>
      </c>
      <c r="B7813" s="6">
        <v>169118.0</v>
      </c>
      <c r="C7813" s="7">
        <v>43908.0</v>
      </c>
      <c r="D7813" s="5">
        <v>2645.0</v>
      </c>
      <c r="E7813" s="8">
        <f t="shared" si="1"/>
        <v>18</v>
      </c>
      <c r="F7813" s="9">
        <f t="shared" si="2"/>
        <v>43891</v>
      </c>
      <c r="G7813" s="9">
        <f>VLOOKUP(B7813,E2_clients!B:C,2,FALSE)</f>
        <v>43057</v>
      </c>
      <c r="H7813" s="9">
        <f t="shared" si="3"/>
        <v>43040</v>
      </c>
    </row>
    <row r="7814">
      <c r="A7814" s="5">
        <v>7802.0</v>
      </c>
      <c r="B7814" s="6">
        <v>169662.0</v>
      </c>
      <c r="C7814" s="7">
        <v>43908.0</v>
      </c>
      <c r="D7814" s="5">
        <v>6967.0</v>
      </c>
      <c r="E7814" s="8">
        <f t="shared" si="1"/>
        <v>18</v>
      </c>
      <c r="F7814" s="9">
        <f t="shared" si="2"/>
        <v>43891</v>
      </c>
      <c r="G7814" s="9">
        <f>VLOOKUP(B7814,E2_clients!B:C,2,FALSE)</f>
        <v>43062</v>
      </c>
      <c r="H7814" s="9">
        <f t="shared" si="3"/>
        <v>43040</v>
      </c>
    </row>
    <row r="7815">
      <c r="A7815" s="5">
        <v>7803.0</v>
      </c>
      <c r="B7815" s="6">
        <v>170214.0</v>
      </c>
      <c r="C7815" s="7">
        <v>43908.0</v>
      </c>
      <c r="D7815" s="5">
        <v>4419.0</v>
      </c>
      <c r="E7815" s="8">
        <f t="shared" si="1"/>
        <v>18</v>
      </c>
      <c r="F7815" s="9">
        <f t="shared" si="2"/>
        <v>43891</v>
      </c>
      <c r="G7815" s="9">
        <f>VLOOKUP(B7815,E2_clients!B:C,2,FALSE)</f>
        <v>43067</v>
      </c>
      <c r="H7815" s="9">
        <f t="shared" si="3"/>
        <v>43040</v>
      </c>
    </row>
    <row r="7816">
      <c r="A7816" s="5">
        <v>7804.0</v>
      </c>
      <c r="B7816" s="6">
        <v>175524.0</v>
      </c>
      <c r="C7816" s="7">
        <v>43908.0</v>
      </c>
      <c r="D7816" s="5">
        <v>4000.0</v>
      </c>
      <c r="E7816" s="8">
        <f t="shared" si="1"/>
        <v>18</v>
      </c>
      <c r="F7816" s="9">
        <f t="shared" si="2"/>
        <v>43891</v>
      </c>
      <c r="G7816" s="9">
        <f>VLOOKUP(B7816,E2_clients!B:C,2,FALSE)</f>
        <v>43137</v>
      </c>
      <c r="H7816" s="9">
        <f t="shared" si="3"/>
        <v>43132</v>
      </c>
    </row>
    <row r="7817">
      <c r="A7817" s="5">
        <v>7805.0</v>
      </c>
      <c r="B7817" s="6">
        <v>175900.0</v>
      </c>
      <c r="C7817" s="7">
        <v>43908.0</v>
      </c>
      <c r="D7817" s="5">
        <v>1355.0</v>
      </c>
      <c r="E7817" s="8">
        <f t="shared" si="1"/>
        <v>18</v>
      </c>
      <c r="F7817" s="9">
        <f t="shared" si="2"/>
        <v>43891</v>
      </c>
      <c r="G7817" s="9">
        <f>VLOOKUP(B7817,E2_clients!B:C,2,FALSE)</f>
        <v>43138</v>
      </c>
      <c r="H7817" s="9">
        <f t="shared" si="3"/>
        <v>43132</v>
      </c>
    </row>
    <row r="7818">
      <c r="A7818" s="5">
        <v>7806.0</v>
      </c>
      <c r="B7818" s="6">
        <v>176040.0</v>
      </c>
      <c r="C7818" s="7">
        <v>43908.0</v>
      </c>
      <c r="D7818" s="5">
        <v>2306.0</v>
      </c>
      <c r="E7818" s="8">
        <f t="shared" si="1"/>
        <v>18</v>
      </c>
      <c r="F7818" s="9">
        <f t="shared" si="2"/>
        <v>43891</v>
      </c>
      <c r="G7818" s="9">
        <f>VLOOKUP(B7818,E2_clients!B:C,2,FALSE)</f>
        <v>43139</v>
      </c>
      <c r="H7818" s="9">
        <f t="shared" si="3"/>
        <v>43132</v>
      </c>
    </row>
    <row r="7819">
      <c r="A7819" s="5">
        <v>7807.0</v>
      </c>
      <c r="B7819" s="6">
        <v>177334.0</v>
      </c>
      <c r="C7819" s="7">
        <v>43908.0</v>
      </c>
      <c r="D7819" s="5">
        <v>3290.0</v>
      </c>
      <c r="E7819" s="8">
        <f t="shared" si="1"/>
        <v>18</v>
      </c>
      <c r="F7819" s="9">
        <f t="shared" si="2"/>
        <v>43891</v>
      </c>
      <c r="G7819" s="9">
        <f>VLOOKUP(B7819,E2_clients!B:C,2,FALSE)</f>
        <v>43148</v>
      </c>
      <c r="H7819" s="9">
        <f t="shared" si="3"/>
        <v>43132</v>
      </c>
    </row>
    <row r="7820">
      <c r="A7820" s="5">
        <v>7808.0</v>
      </c>
      <c r="B7820" s="6">
        <v>177972.0</v>
      </c>
      <c r="C7820" s="7">
        <v>43908.0</v>
      </c>
      <c r="D7820" s="5">
        <v>1355.0</v>
      </c>
      <c r="E7820" s="8">
        <f t="shared" si="1"/>
        <v>18</v>
      </c>
      <c r="F7820" s="9">
        <f t="shared" si="2"/>
        <v>43891</v>
      </c>
      <c r="G7820" s="9">
        <f>VLOOKUP(B7820,E2_clients!B:C,2,FALSE)</f>
        <v>43154</v>
      </c>
      <c r="H7820" s="9">
        <f t="shared" si="3"/>
        <v>43132</v>
      </c>
    </row>
    <row r="7821">
      <c r="A7821" s="5">
        <v>7809.0</v>
      </c>
      <c r="B7821" s="6">
        <v>178494.0</v>
      </c>
      <c r="C7821" s="7">
        <v>43908.0</v>
      </c>
      <c r="D7821" s="5">
        <v>2065.0</v>
      </c>
      <c r="E7821" s="8">
        <f t="shared" si="1"/>
        <v>18</v>
      </c>
      <c r="F7821" s="9">
        <f t="shared" si="2"/>
        <v>43891</v>
      </c>
      <c r="G7821" s="9">
        <f>VLOOKUP(B7821,E2_clients!B:C,2,FALSE)</f>
        <v>43160</v>
      </c>
      <c r="H7821" s="9">
        <f t="shared" si="3"/>
        <v>43160</v>
      </c>
    </row>
    <row r="7822">
      <c r="A7822" s="5">
        <v>7810.0</v>
      </c>
      <c r="B7822" s="6">
        <v>178612.0</v>
      </c>
      <c r="C7822" s="7">
        <v>43908.0</v>
      </c>
      <c r="D7822" s="5">
        <v>2709.0</v>
      </c>
      <c r="E7822" s="8">
        <f t="shared" si="1"/>
        <v>18</v>
      </c>
      <c r="F7822" s="9">
        <f t="shared" si="2"/>
        <v>43891</v>
      </c>
      <c r="G7822" s="9">
        <f>VLOOKUP(B7822,E2_clients!B:C,2,FALSE)</f>
        <v>43161</v>
      </c>
      <c r="H7822" s="9">
        <f t="shared" si="3"/>
        <v>43160</v>
      </c>
    </row>
    <row r="7823">
      <c r="A7823" s="5">
        <v>7811.0</v>
      </c>
      <c r="B7823" s="6">
        <v>178788.0</v>
      </c>
      <c r="C7823" s="7">
        <v>43908.0</v>
      </c>
      <c r="D7823" s="5">
        <v>1355.0</v>
      </c>
      <c r="E7823" s="8">
        <f t="shared" si="1"/>
        <v>18</v>
      </c>
      <c r="F7823" s="9">
        <f t="shared" si="2"/>
        <v>43891</v>
      </c>
      <c r="G7823" s="9">
        <f>VLOOKUP(B7823,E2_clients!B:C,2,FALSE)</f>
        <v>43161</v>
      </c>
      <c r="H7823" s="9">
        <f t="shared" si="3"/>
        <v>43160</v>
      </c>
    </row>
    <row r="7824">
      <c r="A7824" s="5">
        <v>7812.0</v>
      </c>
      <c r="B7824" s="6">
        <v>179132.0</v>
      </c>
      <c r="C7824" s="7">
        <v>43908.0</v>
      </c>
      <c r="D7824" s="5">
        <v>2500.0</v>
      </c>
      <c r="E7824" s="8">
        <f t="shared" si="1"/>
        <v>18</v>
      </c>
      <c r="F7824" s="9">
        <f t="shared" si="2"/>
        <v>43891</v>
      </c>
      <c r="G7824" s="9">
        <f>VLOOKUP(B7824,E2_clients!B:C,2,FALSE)</f>
        <v>43165</v>
      </c>
      <c r="H7824" s="9">
        <f t="shared" si="3"/>
        <v>43160</v>
      </c>
    </row>
    <row r="7825">
      <c r="A7825" s="5">
        <v>7813.0</v>
      </c>
      <c r="B7825" s="6">
        <v>179536.0</v>
      </c>
      <c r="C7825" s="7">
        <v>43908.0</v>
      </c>
      <c r="D7825" s="5">
        <v>1355.0</v>
      </c>
      <c r="E7825" s="8">
        <f t="shared" si="1"/>
        <v>18</v>
      </c>
      <c r="F7825" s="9">
        <f t="shared" si="2"/>
        <v>43891</v>
      </c>
      <c r="G7825" s="9">
        <f>VLOOKUP(B7825,E2_clients!B:C,2,FALSE)</f>
        <v>43168</v>
      </c>
      <c r="H7825" s="9">
        <f t="shared" si="3"/>
        <v>43160</v>
      </c>
    </row>
    <row r="7826">
      <c r="A7826" s="5">
        <v>7814.0</v>
      </c>
      <c r="B7826" s="6">
        <v>180322.0</v>
      </c>
      <c r="C7826" s="7">
        <v>43908.0</v>
      </c>
      <c r="D7826" s="5">
        <v>4307.0</v>
      </c>
      <c r="E7826" s="8">
        <f t="shared" si="1"/>
        <v>18</v>
      </c>
      <c r="F7826" s="9">
        <f t="shared" si="2"/>
        <v>43891</v>
      </c>
      <c r="G7826" s="9">
        <f>VLOOKUP(B7826,E2_clients!B:C,2,FALSE)</f>
        <v>43173</v>
      </c>
      <c r="H7826" s="9">
        <f t="shared" si="3"/>
        <v>43160</v>
      </c>
    </row>
    <row r="7827">
      <c r="A7827" s="5">
        <v>7815.0</v>
      </c>
      <c r="B7827" s="6">
        <v>180504.0</v>
      </c>
      <c r="C7827" s="7">
        <v>43908.0</v>
      </c>
      <c r="D7827" s="5">
        <v>1355.0</v>
      </c>
      <c r="E7827" s="8">
        <f t="shared" si="1"/>
        <v>18</v>
      </c>
      <c r="F7827" s="9">
        <f t="shared" si="2"/>
        <v>43891</v>
      </c>
      <c r="G7827" s="9">
        <f>VLOOKUP(B7827,E2_clients!B:C,2,FALSE)</f>
        <v>43174</v>
      </c>
      <c r="H7827" s="9">
        <f t="shared" si="3"/>
        <v>43160</v>
      </c>
    </row>
    <row r="7828">
      <c r="A7828" s="5">
        <v>7816.0</v>
      </c>
      <c r="B7828" s="6">
        <v>181732.0</v>
      </c>
      <c r="C7828" s="7">
        <v>43908.0</v>
      </c>
      <c r="D7828" s="5">
        <v>1355.0</v>
      </c>
      <c r="E7828" s="8">
        <f t="shared" si="1"/>
        <v>18</v>
      </c>
      <c r="F7828" s="9">
        <f t="shared" si="2"/>
        <v>43891</v>
      </c>
      <c r="G7828" s="9">
        <f>VLOOKUP(B7828,E2_clients!B:C,2,FALSE)</f>
        <v>43182</v>
      </c>
      <c r="H7828" s="9">
        <f t="shared" si="3"/>
        <v>43160</v>
      </c>
    </row>
    <row r="7829">
      <c r="A7829" s="5">
        <v>7817.0</v>
      </c>
      <c r="B7829" s="6">
        <v>182086.0</v>
      </c>
      <c r="C7829" s="7">
        <v>43908.0</v>
      </c>
      <c r="D7829" s="5">
        <v>1355.0</v>
      </c>
      <c r="E7829" s="8">
        <f t="shared" si="1"/>
        <v>18</v>
      </c>
      <c r="F7829" s="9">
        <f t="shared" si="2"/>
        <v>43891</v>
      </c>
      <c r="G7829" s="9">
        <f>VLOOKUP(B7829,E2_clients!B:C,2,FALSE)</f>
        <v>43186</v>
      </c>
      <c r="H7829" s="9">
        <f t="shared" si="3"/>
        <v>43160</v>
      </c>
    </row>
    <row r="7830">
      <c r="A7830" s="5">
        <v>7818.0</v>
      </c>
      <c r="B7830" s="6">
        <v>182910.0</v>
      </c>
      <c r="C7830" s="7">
        <v>43908.0</v>
      </c>
      <c r="D7830" s="5">
        <v>1355.0</v>
      </c>
      <c r="E7830" s="8">
        <f t="shared" si="1"/>
        <v>18</v>
      </c>
      <c r="F7830" s="9">
        <f t="shared" si="2"/>
        <v>43891</v>
      </c>
      <c r="G7830" s="9">
        <f>VLOOKUP(B7830,E2_clients!B:C,2,FALSE)</f>
        <v>43194</v>
      </c>
      <c r="H7830" s="9">
        <f t="shared" si="3"/>
        <v>43191</v>
      </c>
    </row>
    <row r="7831">
      <c r="A7831" s="5">
        <v>7819.0</v>
      </c>
      <c r="B7831" s="6">
        <v>183786.0</v>
      </c>
      <c r="C7831" s="7">
        <v>43908.0</v>
      </c>
      <c r="D7831" s="5">
        <v>4661.0</v>
      </c>
      <c r="E7831" s="8">
        <f t="shared" si="1"/>
        <v>18</v>
      </c>
      <c r="F7831" s="9">
        <f t="shared" si="2"/>
        <v>43891</v>
      </c>
      <c r="G7831" s="9">
        <f>VLOOKUP(B7831,E2_clients!B:C,2,FALSE)</f>
        <v>43202</v>
      </c>
      <c r="H7831" s="9">
        <f t="shared" si="3"/>
        <v>43191</v>
      </c>
    </row>
    <row r="7832">
      <c r="A7832" s="5">
        <v>7820.0</v>
      </c>
      <c r="B7832" s="6">
        <v>184210.0</v>
      </c>
      <c r="C7832" s="7">
        <v>43908.0</v>
      </c>
      <c r="D7832" s="5">
        <v>2032.0</v>
      </c>
      <c r="E7832" s="8">
        <f t="shared" si="1"/>
        <v>18</v>
      </c>
      <c r="F7832" s="9">
        <f t="shared" si="2"/>
        <v>43891</v>
      </c>
      <c r="G7832" s="9">
        <f>VLOOKUP(B7832,E2_clients!B:C,2,FALSE)</f>
        <v>43204</v>
      </c>
      <c r="H7832" s="9">
        <f t="shared" si="3"/>
        <v>43191</v>
      </c>
    </row>
    <row r="7833">
      <c r="A7833" s="5">
        <v>7821.0</v>
      </c>
      <c r="B7833" s="6">
        <v>184504.0</v>
      </c>
      <c r="C7833" s="7">
        <v>43908.0</v>
      </c>
      <c r="D7833" s="5">
        <v>2839.0</v>
      </c>
      <c r="E7833" s="8">
        <f t="shared" si="1"/>
        <v>18</v>
      </c>
      <c r="F7833" s="9">
        <f t="shared" si="2"/>
        <v>43891</v>
      </c>
      <c r="G7833" s="9">
        <f>VLOOKUP(B7833,E2_clients!B:C,2,FALSE)</f>
        <v>43208</v>
      </c>
      <c r="H7833" s="9">
        <f t="shared" si="3"/>
        <v>43191</v>
      </c>
    </row>
    <row r="7834">
      <c r="A7834" s="5">
        <v>7822.0</v>
      </c>
      <c r="B7834" s="6">
        <v>184840.0</v>
      </c>
      <c r="C7834" s="7">
        <v>43908.0</v>
      </c>
      <c r="D7834" s="5">
        <v>1355.0</v>
      </c>
      <c r="E7834" s="8">
        <f t="shared" si="1"/>
        <v>18</v>
      </c>
      <c r="F7834" s="9">
        <f t="shared" si="2"/>
        <v>43891</v>
      </c>
      <c r="G7834" s="9">
        <f>VLOOKUP(B7834,E2_clients!B:C,2,FALSE)</f>
        <v>43209</v>
      </c>
      <c r="H7834" s="9">
        <f t="shared" si="3"/>
        <v>43191</v>
      </c>
    </row>
    <row r="7835">
      <c r="A7835" s="5">
        <v>7823.0</v>
      </c>
      <c r="B7835" s="6">
        <v>184942.0</v>
      </c>
      <c r="C7835" s="7">
        <v>43908.0</v>
      </c>
      <c r="D7835" s="5">
        <v>1645.0</v>
      </c>
      <c r="E7835" s="8">
        <f t="shared" si="1"/>
        <v>18</v>
      </c>
      <c r="F7835" s="9">
        <f t="shared" si="2"/>
        <v>43891</v>
      </c>
      <c r="G7835" s="9">
        <f>VLOOKUP(B7835,E2_clients!B:C,2,FALSE)</f>
        <v>43210</v>
      </c>
      <c r="H7835" s="9">
        <f t="shared" si="3"/>
        <v>43191</v>
      </c>
    </row>
    <row r="7836">
      <c r="A7836" s="5">
        <v>7824.0</v>
      </c>
      <c r="B7836" s="6">
        <v>185388.0</v>
      </c>
      <c r="C7836" s="7">
        <v>43908.0</v>
      </c>
      <c r="D7836" s="5">
        <v>1355.0</v>
      </c>
      <c r="E7836" s="8">
        <f t="shared" si="1"/>
        <v>18</v>
      </c>
      <c r="F7836" s="9">
        <f t="shared" si="2"/>
        <v>43891</v>
      </c>
      <c r="G7836" s="9">
        <f>VLOOKUP(B7836,E2_clients!B:C,2,FALSE)</f>
        <v>43211</v>
      </c>
      <c r="H7836" s="9">
        <f t="shared" si="3"/>
        <v>43191</v>
      </c>
    </row>
    <row r="7837">
      <c r="A7837" s="5">
        <v>7825.0</v>
      </c>
      <c r="B7837" s="6">
        <v>185708.0</v>
      </c>
      <c r="C7837" s="7">
        <v>43908.0</v>
      </c>
      <c r="D7837" s="5">
        <v>3597.0</v>
      </c>
      <c r="E7837" s="8">
        <f t="shared" si="1"/>
        <v>18</v>
      </c>
      <c r="F7837" s="9">
        <f t="shared" si="2"/>
        <v>43891</v>
      </c>
      <c r="G7837" s="9">
        <f>VLOOKUP(B7837,E2_clients!B:C,2,FALSE)</f>
        <v>43215</v>
      </c>
      <c r="H7837" s="9">
        <f t="shared" si="3"/>
        <v>43191</v>
      </c>
    </row>
    <row r="7838">
      <c r="A7838" s="5">
        <v>7826.0</v>
      </c>
      <c r="B7838" s="6">
        <v>185710.0</v>
      </c>
      <c r="C7838" s="7">
        <v>43908.0</v>
      </c>
      <c r="D7838" s="5">
        <v>1165.0</v>
      </c>
      <c r="E7838" s="8">
        <f t="shared" si="1"/>
        <v>18</v>
      </c>
      <c r="F7838" s="9">
        <f t="shared" si="2"/>
        <v>43891</v>
      </c>
      <c r="G7838" s="9">
        <f>VLOOKUP(B7838,E2_clients!B:C,2,FALSE)</f>
        <v>43215</v>
      </c>
      <c r="H7838" s="9">
        <f t="shared" si="3"/>
        <v>43191</v>
      </c>
    </row>
    <row r="7839">
      <c r="A7839" s="5">
        <v>7827.0</v>
      </c>
      <c r="B7839" s="6">
        <v>187594.0</v>
      </c>
      <c r="C7839" s="7">
        <v>43908.0</v>
      </c>
      <c r="D7839" s="5">
        <v>2645.0</v>
      </c>
      <c r="E7839" s="8">
        <f t="shared" si="1"/>
        <v>18</v>
      </c>
      <c r="F7839" s="9">
        <f t="shared" si="2"/>
        <v>43891</v>
      </c>
      <c r="G7839" s="9">
        <f>VLOOKUP(B7839,E2_clients!B:C,2,FALSE)</f>
        <v>43237</v>
      </c>
      <c r="H7839" s="9">
        <f t="shared" si="3"/>
        <v>43221</v>
      </c>
    </row>
    <row r="7840">
      <c r="A7840" s="5">
        <v>7828.0</v>
      </c>
      <c r="B7840" s="6">
        <v>188812.0</v>
      </c>
      <c r="C7840" s="7">
        <v>43908.0</v>
      </c>
      <c r="D7840" s="5">
        <v>1358.0</v>
      </c>
      <c r="E7840" s="8">
        <f t="shared" si="1"/>
        <v>18</v>
      </c>
      <c r="F7840" s="9">
        <f t="shared" si="2"/>
        <v>43891</v>
      </c>
      <c r="G7840" s="9">
        <f>VLOOKUP(B7840,E2_clients!B:C,2,FALSE)</f>
        <v>43246</v>
      </c>
      <c r="H7840" s="9">
        <f t="shared" si="3"/>
        <v>43221</v>
      </c>
    </row>
    <row r="7841">
      <c r="A7841" s="5">
        <v>7829.0</v>
      </c>
      <c r="B7841" s="6">
        <v>189136.0</v>
      </c>
      <c r="C7841" s="7">
        <v>43908.0</v>
      </c>
      <c r="D7841" s="5">
        <v>3452.0</v>
      </c>
      <c r="E7841" s="8">
        <f t="shared" si="1"/>
        <v>18</v>
      </c>
      <c r="F7841" s="9">
        <f t="shared" si="2"/>
        <v>43891</v>
      </c>
      <c r="G7841" s="9">
        <f>VLOOKUP(B7841,E2_clients!B:C,2,FALSE)</f>
        <v>43251</v>
      </c>
      <c r="H7841" s="9">
        <f t="shared" si="3"/>
        <v>43221</v>
      </c>
    </row>
    <row r="7842">
      <c r="A7842" s="5">
        <v>7830.0</v>
      </c>
      <c r="B7842" s="6">
        <v>189232.0</v>
      </c>
      <c r="C7842" s="7">
        <v>43908.0</v>
      </c>
      <c r="D7842" s="5">
        <v>1355.0</v>
      </c>
      <c r="E7842" s="8">
        <f t="shared" si="1"/>
        <v>18</v>
      </c>
      <c r="F7842" s="9">
        <f t="shared" si="2"/>
        <v>43891</v>
      </c>
      <c r="G7842" s="9">
        <f>VLOOKUP(B7842,E2_clients!B:C,2,FALSE)</f>
        <v>43252</v>
      </c>
      <c r="H7842" s="9">
        <f t="shared" si="3"/>
        <v>43252</v>
      </c>
    </row>
    <row r="7843">
      <c r="A7843" s="5">
        <v>7831.0</v>
      </c>
      <c r="B7843" s="6">
        <v>190320.0</v>
      </c>
      <c r="C7843" s="7">
        <v>43908.0</v>
      </c>
      <c r="D7843" s="5">
        <v>2839.0</v>
      </c>
      <c r="E7843" s="8">
        <f t="shared" si="1"/>
        <v>18</v>
      </c>
      <c r="F7843" s="9">
        <f t="shared" si="2"/>
        <v>43891</v>
      </c>
      <c r="G7843" s="9">
        <f>VLOOKUP(B7843,E2_clients!B:C,2,FALSE)</f>
        <v>43266</v>
      </c>
      <c r="H7843" s="9">
        <f t="shared" si="3"/>
        <v>43252</v>
      </c>
    </row>
    <row r="7844">
      <c r="A7844" s="5">
        <v>7832.0</v>
      </c>
      <c r="B7844" s="6">
        <v>190636.0</v>
      </c>
      <c r="C7844" s="7">
        <v>43908.0</v>
      </c>
      <c r="D7844" s="5">
        <v>1355.0</v>
      </c>
      <c r="E7844" s="8">
        <f t="shared" si="1"/>
        <v>18</v>
      </c>
      <c r="F7844" s="9">
        <f t="shared" si="2"/>
        <v>43891</v>
      </c>
      <c r="G7844" s="9">
        <f>VLOOKUP(B7844,E2_clients!B:C,2,FALSE)</f>
        <v>43271</v>
      </c>
      <c r="H7844" s="9">
        <f t="shared" si="3"/>
        <v>43252</v>
      </c>
    </row>
    <row r="7845">
      <c r="A7845" s="5">
        <v>7833.0</v>
      </c>
      <c r="B7845" s="6">
        <v>190906.0</v>
      </c>
      <c r="C7845" s="7">
        <v>43908.0</v>
      </c>
      <c r="D7845" s="5">
        <v>1355.0</v>
      </c>
      <c r="E7845" s="8">
        <f t="shared" si="1"/>
        <v>18</v>
      </c>
      <c r="F7845" s="9">
        <f t="shared" si="2"/>
        <v>43891</v>
      </c>
      <c r="G7845" s="9">
        <f>VLOOKUP(B7845,E2_clients!B:C,2,FALSE)</f>
        <v>43273</v>
      </c>
      <c r="H7845" s="9">
        <f t="shared" si="3"/>
        <v>43252</v>
      </c>
    </row>
    <row r="7846">
      <c r="A7846" s="5">
        <v>7834.0</v>
      </c>
      <c r="B7846" s="6">
        <v>191376.0</v>
      </c>
      <c r="C7846" s="7">
        <v>43908.0</v>
      </c>
      <c r="D7846" s="5">
        <v>2116.0</v>
      </c>
      <c r="E7846" s="8">
        <f t="shared" si="1"/>
        <v>18</v>
      </c>
      <c r="F7846" s="9">
        <f t="shared" si="2"/>
        <v>43891</v>
      </c>
      <c r="G7846" s="9">
        <f>VLOOKUP(B7846,E2_clients!B:C,2,FALSE)</f>
        <v>43278</v>
      </c>
      <c r="H7846" s="9">
        <f t="shared" si="3"/>
        <v>43252</v>
      </c>
    </row>
    <row r="7847">
      <c r="A7847" s="5">
        <v>7835.0</v>
      </c>
      <c r="B7847" s="6">
        <v>192208.0</v>
      </c>
      <c r="C7847" s="7">
        <v>43908.0</v>
      </c>
      <c r="D7847" s="5">
        <v>4064.0</v>
      </c>
      <c r="E7847" s="8">
        <f t="shared" si="1"/>
        <v>18</v>
      </c>
      <c r="F7847" s="9">
        <f t="shared" si="2"/>
        <v>43891</v>
      </c>
      <c r="G7847" s="9">
        <f>VLOOKUP(B7847,E2_clients!B:C,2,FALSE)</f>
        <v>43286</v>
      </c>
      <c r="H7847" s="9">
        <f t="shared" si="3"/>
        <v>43282</v>
      </c>
    </row>
    <row r="7848">
      <c r="A7848" s="5">
        <v>7836.0</v>
      </c>
      <c r="B7848" s="6">
        <v>192642.0</v>
      </c>
      <c r="C7848" s="7">
        <v>43908.0</v>
      </c>
      <c r="D7848" s="5">
        <v>1355.0</v>
      </c>
      <c r="E7848" s="8">
        <f t="shared" si="1"/>
        <v>18</v>
      </c>
      <c r="F7848" s="9">
        <f t="shared" si="2"/>
        <v>43891</v>
      </c>
      <c r="G7848" s="9">
        <f>VLOOKUP(B7848,E2_clients!B:C,2,FALSE)</f>
        <v>43292</v>
      </c>
      <c r="H7848" s="9">
        <f t="shared" si="3"/>
        <v>43282</v>
      </c>
    </row>
    <row r="7849">
      <c r="A7849" s="5">
        <v>7837.0</v>
      </c>
      <c r="B7849" s="6">
        <v>192794.0</v>
      </c>
      <c r="C7849" s="7">
        <v>43908.0</v>
      </c>
      <c r="D7849" s="5">
        <v>1903.0</v>
      </c>
      <c r="E7849" s="8">
        <f t="shared" si="1"/>
        <v>18</v>
      </c>
      <c r="F7849" s="9">
        <f t="shared" si="2"/>
        <v>43891</v>
      </c>
      <c r="G7849" s="9">
        <f>VLOOKUP(B7849,E2_clients!B:C,2,FALSE)</f>
        <v>43293</v>
      </c>
      <c r="H7849" s="9">
        <f t="shared" si="3"/>
        <v>43282</v>
      </c>
    </row>
    <row r="7850">
      <c r="A7850" s="5">
        <v>7838.0</v>
      </c>
      <c r="B7850" s="6">
        <v>192956.0</v>
      </c>
      <c r="C7850" s="7">
        <v>43908.0</v>
      </c>
      <c r="D7850" s="5">
        <v>3451.0</v>
      </c>
      <c r="E7850" s="8">
        <f t="shared" si="1"/>
        <v>18</v>
      </c>
      <c r="F7850" s="9">
        <f t="shared" si="2"/>
        <v>43891</v>
      </c>
      <c r="G7850" s="9">
        <f>VLOOKUP(B7850,E2_clients!B:C,2,FALSE)</f>
        <v>43294</v>
      </c>
      <c r="H7850" s="9">
        <f t="shared" si="3"/>
        <v>43282</v>
      </c>
    </row>
    <row r="7851">
      <c r="A7851" s="5">
        <v>7839.0</v>
      </c>
      <c r="B7851" s="6">
        <v>194322.0</v>
      </c>
      <c r="C7851" s="7">
        <v>43908.0</v>
      </c>
      <c r="D7851" s="5">
        <v>10547.0</v>
      </c>
      <c r="E7851" s="8">
        <f t="shared" si="1"/>
        <v>18</v>
      </c>
      <c r="F7851" s="9">
        <f t="shared" si="2"/>
        <v>43891</v>
      </c>
      <c r="G7851" s="9">
        <f>VLOOKUP(B7851,E2_clients!B:C,2,FALSE)</f>
        <v>43313</v>
      </c>
      <c r="H7851" s="9">
        <f t="shared" si="3"/>
        <v>43313</v>
      </c>
    </row>
    <row r="7852">
      <c r="A7852" s="5">
        <v>7840.0</v>
      </c>
      <c r="B7852" s="6">
        <v>195504.0</v>
      </c>
      <c r="C7852" s="7">
        <v>43908.0</v>
      </c>
      <c r="D7852" s="5">
        <v>12000.0</v>
      </c>
      <c r="E7852" s="8">
        <f t="shared" si="1"/>
        <v>18</v>
      </c>
      <c r="F7852" s="9">
        <f t="shared" si="2"/>
        <v>43891</v>
      </c>
      <c r="G7852" s="9">
        <f>VLOOKUP(B7852,E2_clients!B:C,2,FALSE)</f>
        <v>43330</v>
      </c>
      <c r="H7852" s="9">
        <f t="shared" si="3"/>
        <v>43313</v>
      </c>
    </row>
    <row r="7853">
      <c r="A7853" s="5">
        <v>7841.0</v>
      </c>
      <c r="B7853" s="6">
        <v>195600.0</v>
      </c>
      <c r="C7853" s="7">
        <v>43908.0</v>
      </c>
      <c r="D7853" s="5">
        <v>1355.0</v>
      </c>
      <c r="E7853" s="8">
        <f t="shared" si="1"/>
        <v>18</v>
      </c>
      <c r="F7853" s="9">
        <f t="shared" si="2"/>
        <v>43891</v>
      </c>
      <c r="G7853" s="9">
        <f>VLOOKUP(B7853,E2_clients!B:C,2,FALSE)</f>
        <v>43334</v>
      </c>
      <c r="H7853" s="9">
        <f t="shared" si="3"/>
        <v>43313</v>
      </c>
    </row>
    <row r="7854">
      <c r="A7854" s="5">
        <v>7842.0</v>
      </c>
      <c r="B7854" s="6">
        <v>196914.0</v>
      </c>
      <c r="C7854" s="7">
        <v>43908.0</v>
      </c>
      <c r="D7854" s="5">
        <v>2161.0</v>
      </c>
      <c r="E7854" s="8">
        <f t="shared" si="1"/>
        <v>18</v>
      </c>
      <c r="F7854" s="9">
        <f t="shared" si="2"/>
        <v>43891</v>
      </c>
      <c r="G7854" s="9">
        <f>VLOOKUP(B7854,E2_clients!B:C,2,FALSE)</f>
        <v>43356</v>
      </c>
      <c r="H7854" s="9">
        <f t="shared" si="3"/>
        <v>43344</v>
      </c>
    </row>
    <row r="7855">
      <c r="A7855" s="5">
        <v>7843.0</v>
      </c>
      <c r="B7855" s="6">
        <v>197286.0</v>
      </c>
      <c r="C7855" s="7">
        <v>43908.0</v>
      </c>
      <c r="D7855" s="5">
        <v>2161.0</v>
      </c>
      <c r="E7855" s="8">
        <f t="shared" si="1"/>
        <v>18</v>
      </c>
      <c r="F7855" s="9">
        <f t="shared" si="2"/>
        <v>43891</v>
      </c>
      <c r="G7855" s="9">
        <f>VLOOKUP(B7855,E2_clients!B:C,2,FALSE)</f>
        <v>43361</v>
      </c>
      <c r="H7855" s="9">
        <f t="shared" si="3"/>
        <v>43344</v>
      </c>
    </row>
    <row r="7856">
      <c r="A7856" s="5">
        <v>7844.0</v>
      </c>
      <c r="B7856" s="6">
        <v>200330.0</v>
      </c>
      <c r="C7856" s="7">
        <v>43908.0</v>
      </c>
      <c r="D7856" s="5">
        <v>7226.0</v>
      </c>
      <c r="E7856" s="8">
        <f t="shared" si="1"/>
        <v>18</v>
      </c>
      <c r="F7856" s="9">
        <f t="shared" si="2"/>
        <v>43891</v>
      </c>
      <c r="G7856" s="9">
        <f>VLOOKUP(B7856,E2_clients!B:C,2,FALSE)</f>
        <v>43407</v>
      </c>
      <c r="H7856" s="9">
        <f t="shared" si="3"/>
        <v>43405</v>
      </c>
    </row>
    <row r="7857">
      <c r="A7857" s="5">
        <v>7845.0</v>
      </c>
      <c r="B7857" s="6">
        <v>200632.0</v>
      </c>
      <c r="C7857" s="7">
        <v>43908.0</v>
      </c>
      <c r="D7857" s="5">
        <v>2645.0</v>
      </c>
      <c r="E7857" s="8">
        <f t="shared" si="1"/>
        <v>18</v>
      </c>
      <c r="F7857" s="9">
        <f t="shared" si="2"/>
        <v>43891</v>
      </c>
      <c r="G7857" s="9">
        <f>VLOOKUP(B7857,E2_clients!B:C,2,FALSE)</f>
        <v>43413</v>
      </c>
      <c r="H7857" s="9">
        <f t="shared" si="3"/>
        <v>43405</v>
      </c>
    </row>
    <row r="7858">
      <c r="A7858" s="5">
        <v>7846.0</v>
      </c>
      <c r="B7858" s="6">
        <v>200936.0</v>
      </c>
      <c r="C7858" s="7">
        <v>43908.0</v>
      </c>
      <c r="D7858" s="5">
        <v>1355.0</v>
      </c>
      <c r="E7858" s="8">
        <f t="shared" si="1"/>
        <v>18</v>
      </c>
      <c r="F7858" s="9">
        <f t="shared" si="2"/>
        <v>43891</v>
      </c>
      <c r="G7858" s="9">
        <f>VLOOKUP(B7858,E2_clients!B:C,2,FALSE)</f>
        <v>43418</v>
      </c>
      <c r="H7858" s="9">
        <f t="shared" si="3"/>
        <v>43405</v>
      </c>
    </row>
    <row r="7859">
      <c r="A7859" s="5">
        <v>7847.0</v>
      </c>
      <c r="B7859" s="6">
        <v>203626.0</v>
      </c>
      <c r="C7859" s="7">
        <v>43908.0</v>
      </c>
      <c r="D7859" s="5">
        <v>5451.0</v>
      </c>
      <c r="E7859" s="8">
        <f t="shared" si="1"/>
        <v>18</v>
      </c>
      <c r="F7859" s="9">
        <f t="shared" si="2"/>
        <v>43891</v>
      </c>
      <c r="G7859" s="9">
        <f>VLOOKUP(B7859,E2_clients!B:C,2,FALSE)</f>
        <v>43475</v>
      </c>
      <c r="H7859" s="9">
        <f t="shared" si="3"/>
        <v>43466</v>
      </c>
    </row>
    <row r="7860">
      <c r="A7860" s="5">
        <v>7848.0</v>
      </c>
      <c r="B7860" s="6">
        <v>204384.0</v>
      </c>
      <c r="C7860" s="7">
        <v>43908.0</v>
      </c>
      <c r="D7860" s="5">
        <v>23685.0</v>
      </c>
      <c r="E7860" s="8">
        <f t="shared" si="1"/>
        <v>18</v>
      </c>
      <c r="F7860" s="9">
        <f t="shared" si="2"/>
        <v>43891</v>
      </c>
      <c r="G7860" s="9">
        <f>VLOOKUP(B7860,E2_clients!B:C,2,FALSE)</f>
        <v>43488</v>
      </c>
      <c r="H7860" s="9">
        <f t="shared" si="3"/>
        <v>43466</v>
      </c>
    </row>
    <row r="7861">
      <c r="A7861" s="5">
        <v>7849.0</v>
      </c>
      <c r="B7861" s="6">
        <v>204580.0</v>
      </c>
      <c r="C7861" s="7">
        <v>43908.0</v>
      </c>
      <c r="D7861" s="5">
        <v>2161.0</v>
      </c>
      <c r="E7861" s="8">
        <f t="shared" si="1"/>
        <v>18</v>
      </c>
      <c r="F7861" s="9">
        <f t="shared" si="2"/>
        <v>43891</v>
      </c>
      <c r="G7861" s="9">
        <f>VLOOKUP(B7861,E2_clients!B:C,2,FALSE)</f>
        <v>43490</v>
      </c>
      <c r="H7861" s="9">
        <f t="shared" si="3"/>
        <v>43466</v>
      </c>
    </row>
    <row r="7862">
      <c r="A7862" s="5">
        <v>7850.0</v>
      </c>
      <c r="B7862" s="6">
        <v>205034.0</v>
      </c>
      <c r="C7862" s="7">
        <v>43908.0</v>
      </c>
      <c r="D7862" s="5">
        <v>4258.0</v>
      </c>
      <c r="E7862" s="8">
        <f t="shared" si="1"/>
        <v>18</v>
      </c>
      <c r="F7862" s="9">
        <f t="shared" si="2"/>
        <v>43891</v>
      </c>
      <c r="G7862" s="9">
        <f>VLOOKUP(B7862,E2_clients!B:C,2,FALSE)</f>
        <v>43498</v>
      </c>
      <c r="H7862" s="9">
        <f t="shared" si="3"/>
        <v>43497</v>
      </c>
    </row>
    <row r="7863">
      <c r="A7863" s="5">
        <v>7851.0</v>
      </c>
      <c r="B7863" s="6">
        <v>205806.0</v>
      </c>
      <c r="C7863" s="7">
        <v>43908.0</v>
      </c>
      <c r="D7863" s="5">
        <v>806.0</v>
      </c>
      <c r="E7863" s="8">
        <f t="shared" si="1"/>
        <v>18</v>
      </c>
      <c r="F7863" s="9">
        <f t="shared" si="2"/>
        <v>43891</v>
      </c>
      <c r="G7863" s="9">
        <f>VLOOKUP(B7863,E2_clients!B:C,2,FALSE)</f>
        <v>43510</v>
      </c>
      <c r="H7863" s="9">
        <f t="shared" si="3"/>
        <v>43497</v>
      </c>
    </row>
    <row r="7864">
      <c r="A7864" s="5">
        <v>7852.0</v>
      </c>
      <c r="B7864" s="6">
        <v>206484.0</v>
      </c>
      <c r="C7864" s="7">
        <v>43908.0</v>
      </c>
      <c r="D7864" s="5">
        <v>4258.0</v>
      </c>
      <c r="E7864" s="8">
        <f t="shared" si="1"/>
        <v>18</v>
      </c>
      <c r="F7864" s="9">
        <f t="shared" si="2"/>
        <v>43891</v>
      </c>
      <c r="G7864" s="9">
        <f>VLOOKUP(B7864,E2_clients!B:C,2,FALSE)</f>
        <v>43523</v>
      </c>
      <c r="H7864" s="9">
        <f t="shared" si="3"/>
        <v>43497</v>
      </c>
    </row>
    <row r="7865">
      <c r="A7865" s="5">
        <v>7853.0</v>
      </c>
      <c r="B7865" s="6">
        <v>208180.0</v>
      </c>
      <c r="C7865" s="7">
        <v>43908.0</v>
      </c>
      <c r="D7865" s="5">
        <v>5532.0</v>
      </c>
      <c r="E7865" s="8">
        <f t="shared" si="1"/>
        <v>18</v>
      </c>
      <c r="F7865" s="9">
        <f t="shared" si="2"/>
        <v>43891</v>
      </c>
      <c r="G7865" s="9">
        <f>VLOOKUP(B7865,E2_clients!B:C,2,FALSE)</f>
        <v>43551</v>
      </c>
      <c r="H7865" s="9">
        <f t="shared" si="3"/>
        <v>43525</v>
      </c>
    </row>
    <row r="7866">
      <c r="A7866" s="5">
        <v>7854.0</v>
      </c>
      <c r="B7866" s="6">
        <v>209110.0</v>
      </c>
      <c r="C7866" s="7">
        <v>43908.0</v>
      </c>
      <c r="D7866" s="5">
        <v>1903.0</v>
      </c>
      <c r="E7866" s="8">
        <f t="shared" si="1"/>
        <v>18</v>
      </c>
      <c r="F7866" s="9">
        <f t="shared" si="2"/>
        <v>43891</v>
      </c>
      <c r="G7866" s="9">
        <f>VLOOKUP(B7866,E2_clients!B:C,2,FALSE)</f>
        <v>43566</v>
      </c>
      <c r="H7866" s="9">
        <f t="shared" si="3"/>
        <v>43556</v>
      </c>
    </row>
    <row r="7867">
      <c r="A7867" s="5">
        <v>7855.0</v>
      </c>
      <c r="B7867" s="6">
        <v>209764.0</v>
      </c>
      <c r="C7867" s="7">
        <v>43908.0</v>
      </c>
      <c r="D7867" s="5">
        <v>2161.0</v>
      </c>
      <c r="E7867" s="8">
        <f t="shared" si="1"/>
        <v>18</v>
      </c>
      <c r="F7867" s="9">
        <f t="shared" si="2"/>
        <v>43891</v>
      </c>
      <c r="G7867" s="9">
        <f>VLOOKUP(B7867,E2_clients!B:C,2,FALSE)</f>
        <v>43579</v>
      </c>
      <c r="H7867" s="9">
        <f t="shared" si="3"/>
        <v>43556</v>
      </c>
    </row>
    <row r="7868">
      <c r="A7868" s="5">
        <v>7856.0</v>
      </c>
      <c r="B7868" s="6">
        <v>209914.0</v>
      </c>
      <c r="C7868" s="7">
        <v>43908.0</v>
      </c>
      <c r="D7868" s="5">
        <v>2645.0</v>
      </c>
      <c r="E7868" s="8">
        <f t="shared" si="1"/>
        <v>18</v>
      </c>
      <c r="F7868" s="9">
        <f t="shared" si="2"/>
        <v>43891</v>
      </c>
      <c r="G7868" s="9">
        <f>VLOOKUP(B7868,E2_clients!B:C,2,FALSE)</f>
        <v>43580</v>
      </c>
      <c r="H7868" s="9">
        <f t="shared" si="3"/>
        <v>43556</v>
      </c>
    </row>
    <row r="7869">
      <c r="A7869" s="5">
        <v>7857.0</v>
      </c>
      <c r="B7869" s="6">
        <v>212084.0</v>
      </c>
      <c r="C7869" s="7">
        <v>43908.0</v>
      </c>
      <c r="D7869" s="5">
        <v>3726.0</v>
      </c>
      <c r="E7869" s="8">
        <f t="shared" si="1"/>
        <v>18</v>
      </c>
      <c r="F7869" s="9">
        <f t="shared" si="2"/>
        <v>43891</v>
      </c>
      <c r="G7869" s="9">
        <f>VLOOKUP(B7869,E2_clients!B:C,2,FALSE)</f>
        <v>43625</v>
      </c>
      <c r="H7869" s="9">
        <f t="shared" si="3"/>
        <v>43617</v>
      </c>
    </row>
    <row r="7870">
      <c r="A7870" s="5">
        <v>7858.0</v>
      </c>
      <c r="B7870" s="6">
        <v>212328.0</v>
      </c>
      <c r="C7870" s="7">
        <v>43908.0</v>
      </c>
      <c r="D7870" s="5">
        <v>1355.0</v>
      </c>
      <c r="E7870" s="8">
        <f t="shared" si="1"/>
        <v>18</v>
      </c>
      <c r="F7870" s="9">
        <f t="shared" si="2"/>
        <v>43891</v>
      </c>
      <c r="G7870" s="9">
        <f>VLOOKUP(B7870,E2_clients!B:C,2,FALSE)</f>
        <v>43634</v>
      </c>
      <c r="H7870" s="9">
        <f t="shared" si="3"/>
        <v>43617</v>
      </c>
    </row>
    <row r="7871">
      <c r="A7871" s="5">
        <v>7859.0</v>
      </c>
      <c r="B7871" s="6">
        <v>212684.0</v>
      </c>
      <c r="C7871" s="7">
        <v>43908.0</v>
      </c>
      <c r="D7871" s="5">
        <v>1355.0</v>
      </c>
      <c r="E7871" s="8">
        <f t="shared" si="1"/>
        <v>18</v>
      </c>
      <c r="F7871" s="9">
        <f t="shared" si="2"/>
        <v>43891</v>
      </c>
      <c r="G7871" s="9">
        <f>VLOOKUP(B7871,E2_clients!B:C,2,FALSE)</f>
        <v>43641</v>
      </c>
      <c r="H7871" s="9">
        <f t="shared" si="3"/>
        <v>43617</v>
      </c>
    </row>
    <row r="7872">
      <c r="A7872" s="5">
        <v>7860.0</v>
      </c>
      <c r="B7872" s="6">
        <v>213210.0</v>
      </c>
      <c r="C7872" s="7">
        <v>43908.0</v>
      </c>
      <c r="D7872" s="5">
        <v>6676.0</v>
      </c>
      <c r="E7872" s="8">
        <f t="shared" si="1"/>
        <v>18</v>
      </c>
      <c r="F7872" s="9">
        <f t="shared" si="2"/>
        <v>43891</v>
      </c>
      <c r="G7872" s="9">
        <f>VLOOKUP(B7872,E2_clients!B:C,2,FALSE)</f>
        <v>43651</v>
      </c>
      <c r="H7872" s="9">
        <f t="shared" si="3"/>
        <v>43647</v>
      </c>
    </row>
    <row r="7873">
      <c r="A7873" s="5">
        <v>7861.0</v>
      </c>
      <c r="B7873" s="6">
        <v>214510.0</v>
      </c>
      <c r="C7873" s="7">
        <v>43908.0</v>
      </c>
      <c r="D7873" s="5">
        <v>7598.0</v>
      </c>
      <c r="E7873" s="8">
        <f t="shared" si="1"/>
        <v>18</v>
      </c>
      <c r="F7873" s="9">
        <f t="shared" si="2"/>
        <v>43891</v>
      </c>
      <c r="G7873" s="9">
        <f>VLOOKUP(B7873,E2_clients!B:C,2,FALSE)</f>
        <v>43678</v>
      </c>
      <c r="H7873" s="9">
        <f t="shared" si="3"/>
        <v>43678</v>
      </c>
    </row>
    <row r="7874">
      <c r="A7874" s="5">
        <v>7862.0</v>
      </c>
      <c r="B7874" s="6">
        <v>215026.0</v>
      </c>
      <c r="C7874" s="7">
        <v>43908.0</v>
      </c>
      <c r="D7874" s="5">
        <v>2645.0</v>
      </c>
      <c r="E7874" s="8">
        <f t="shared" si="1"/>
        <v>18</v>
      </c>
      <c r="F7874" s="9">
        <f t="shared" si="2"/>
        <v>43891</v>
      </c>
      <c r="G7874" s="9">
        <f>VLOOKUP(B7874,E2_clients!B:C,2,FALSE)</f>
        <v>43690</v>
      </c>
      <c r="H7874" s="9">
        <f t="shared" si="3"/>
        <v>43678</v>
      </c>
    </row>
    <row r="7875">
      <c r="A7875" s="5">
        <v>7863.0</v>
      </c>
      <c r="B7875" s="6">
        <v>215782.0</v>
      </c>
      <c r="C7875" s="7">
        <v>43908.0</v>
      </c>
      <c r="D7875" s="5">
        <v>3194.0</v>
      </c>
      <c r="E7875" s="8">
        <f t="shared" si="1"/>
        <v>18</v>
      </c>
      <c r="F7875" s="9">
        <f t="shared" si="2"/>
        <v>43891</v>
      </c>
      <c r="G7875" s="9">
        <f>VLOOKUP(B7875,E2_clients!B:C,2,FALSE)</f>
        <v>43705</v>
      </c>
      <c r="H7875" s="9">
        <f t="shared" si="3"/>
        <v>43678</v>
      </c>
    </row>
    <row r="7876">
      <c r="A7876" s="5">
        <v>7864.0</v>
      </c>
      <c r="B7876" s="6">
        <v>215900.0</v>
      </c>
      <c r="C7876" s="7">
        <v>43908.0</v>
      </c>
      <c r="D7876" s="5">
        <v>4452.0</v>
      </c>
      <c r="E7876" s="8">
        <f t="shared" si="1"/>
        <v>18</v>
      </c>
      <c r="F7876" s="9">
        <f t="shared" si="2"/>
        <v>43891</v>
      </c>
      <c r="G7876" s="9">
        <f>VLOOKUP(B7876,E2_clients!B:C,2,FALSE)</f>
        <v>43707</v>
      </c>
      <c r="H7876" s="9">
        <f t="shared" si="3"/>
        <v>43678</v>
      </c>
    </row>
    <row r="7877">
      <c r="A7877" s="5">
        <v>7865.0</v>
      </c>
      <c r="B7877" s="6">
        <v>217076.0</v>
      </c>
      <c r="C7877" s="7">
        <v>43908.0</v>
      </c>
      <c r="D7877" s="5">
        <v>1452.0</v>
      </c>
      <c r="E7877" s="8">
        <f t="shared" si="1"/>
        <v>18</v>
      </c>
      <c r="F7877" s="9">
        <f t="shared" si="2"/>
        <v>43891</v>
      </c>
      <c r="G7877" s="9">
        <f>VLOOKUP(B7877,E2_clients!B:C,2,FALSE)</f>
        <v>43734</v>
      </c>
      <c r="H7877" s="9">
        <f t="shared" si="3"/>
        <v>43709</v>
      </c>
    </row>
    <row r="7878">
      <c r="A7878" s="5">
        <v>7866.0</v>
      </c>
      <c r="B7878" s="6">
        <v>218292.0</v>
      </c>
      <c r="C7878" s="7">
        <v>43908.0</v>
      </c>
      <c r="D7878" s="5">
        <v>5532.0</v>
      </c>
      <c r="E7878" s="8">
        <f t="shared" si="1"/>
        <v>18</v>
      </c>
      <c r="F7878" s="9">
        <f t="shared" si="2"/>
        <v>43891</v>
      </c>
      <c r="G7878" s="9">
        <f>VLOOKUP(B7878,E2_clients!B:C,2,FALSE)</f>
        <v>43755</v>
      </c>
      <c r="H7878" s="9">
        <f t="shared" si="3"/>
        <v>43739</v>
      </c>
    </row>
    <row r="7879">
      <c r="A7879" s="5">
        <v>7867.0</v>
      </c>
      <c r="B7879" s="6">
        <v>219722.0</v>
      </c>
      <c r="C7879" s="7">
        <v>43908.0</v>
      </c>
      <c r="D7879" s="5">
        <v>4000.0</v>
      </c>
      <c r="E7879" s="8">
        <f t="shared" si="1"/>
        <v>18</v>
      </c>
      <c r="F7879" s="9">
        <f t="shared" si="2"/>
        <v>43891</v>
      </c>
      <c r="G7879" s="9">
        <f>VLOOKUP(B7879,E2_clients!B:C,2,FALSE)</f>
        <v>43771</v>
      </c>
      <c r="H7879" s="9">
        <f t="shared" si="3"/>
        <v>43770</v>
      </c>
    </row>
    <row r="7880">
      <c r="A7880" s="5">
        <v>7868.0</v>
      </c>
      <c r="B7880" s="6">
        <v>220434.0</v>
      </c>
      <c r="C7880" s="7">
        <v>43908.0</v>
      </c>
      <c r="D7880" s="5">
        <v>4307.0</v>
      </c>
      <c r="E7880" s="8">
        <f t="shared" si="1"/>
        <v>18</v>
      </c>
      <c r="F7880" s="9">
        <f t="shared" si="2"/>
        <v>43891</v>
      </c>
      <c r="G7880" s="9">
        <f>VLOOKUP(B7880,E2_clients!B:C,2,FALSE)</f>
        <v>43788</v>
      </c>
      <c r="H7880" s="9">
        <f t="shared" si="3"/>
        <v>43770</v>
      </c>
    </row>
    <row r="7881">
      <c r="A7881" s="5">
        <v>7869.0</v>
      </c>
      <c r="B7881" s="6">
        <v>221328.0</v>
      </c>
      <c r="C7881" s="7">
        <v>43908.0</v>
      </c>
      <c r="D7881" s="5">
        <v>3048.0</v>
      </c>
      <c r="E7881" s="8">
        <f t="shared" si="1"/>
        <v>18</v>
      </c>
      <c r="F7881" s="9">
        <f t="shared" si="2"/>
        <v>43891</v>
      </c>
      <c r="G7881" s="9">
        <f>VLOOKUP(B7881,E2_clients!B:C,2,FALSE)</f>
        <v>43804</v>
      </c>
      <c r="H7881" s="9">
        <f t="shared" si="3"/>
        <v>43800</v>
      </c>
    </row>
    <row r="7882">
      <c r="A7882" s="5">
        <v>7870.0</v>
      </c>
      <c r="B7882" s="6">
        <v>222632.0</v>
      </c>
      <c r="C7882" s="7">
        <v>43908.0</v>
      </c>
      <c r="D7882" s="5">
        <v>1452.0</v>
      </c>
      <c r="E7882" s="8">
        <f t="shared" si="1"/>
        <v>18</v>
      </c>
      <c r="F7882" s="9">
        <f t="shared" si="2"/>
        <v>43891</v>
      </c>
      <c r="G7882" s="9">
        <f>VLOOKUP(B7882,E2_clients!B:C,2,FALSE)</f>
        <v>43876</v>
      </c>
      <c r="H7882" s="9">
        <f t="shared" si="3"/>
        <v>43862</v>
      </c>
    </row>
    <row r="7883">
      <c r="A7883" s="5">
        <v>7872.0</v>
      </c>
      <c r="B7883" s="6">
        <v>223648.0</v>
      </c>
      <c r="C7883" s="7">
        <v>43908.0</v>
      </c>
      <c r="D7883" s="5">
        <v>2645.0</v>
      </c>
      <c r="E7883" s="8">
        <f t="shared" si="1"/>
        <v>18</v>
      </c>
      <c r="F7883" s="9">
        <f t="shared" si="2"/>
        <v>43891</v>
      </c>
      <c r="G7883" s="9">
        <f>VLOOKUP(B7883,E2_clients!B:C,2,FALSE)</f>
        <v>43877</v>
      </c>
      <c r="H7883" s="9">
        <f t="shared" si="3"/>
        <v>43862</v>
      </c>
    </row>
    <row r="7884">
      <c r="A7884" s="5">
        <v>7873.0</v>
      </c>
      <c r="B7884" s="6">
        <v>225192.0</v>
      </c>
      <c r="C7884" s="7">
        <v>43908.0</v>
      </c>
      <c r="D7884" s="5">
        <v>1355.0</v>
      </c>
      <c r="E7884" s="8">
        <f t="shared" si="1"/>
        <v>18</v>
      </c>
      <c r="F7884" s="9">
        <f t="shared" si="2"/>
        <v>43891</v>
      </c>
      <c r="G7884" s="9">
        <f>VLOOKUP(B7884,E2_clients!B:C,2,FALSE)</f>
        <v>43902</v>
      </c>
      <c r="H7884" s="9">
        <f t="shared" si="3"/>
        <v>43891</v>
      </c>
    </row>
    <row r="7885">
      <c r="A7885" s="5">
        <v>7874.0</v>
      </c>
      <c r="B7885" s="6">
        <v>122396.0</v>
      </c>
      <c r="C7885" s="7">
        <v>43909.0</v>
      </c>
      <c r="D7885" s="5">
        <v>1355.0</v>
      </c>
      <c r="E7885" s="8">
        <f t="shared" si="1"/>
        <v>19</v>
      </c>
      <c r="F7885" s="9">
        <f t="shared" si="2"/>
        <v>43891</v>
      </c>
      <c r="G7885" s="9">
        <f>VLOOKUP(B7885,E2_clients!B:C,2,FALSE)</f>
        <v>42525</v>
      </c>
      <c r="H7885" s="9">
        <f t="shared" si="3"/>
        <v>42522</v>
      </c>
    </row>
    <row r="7886">
      <c r="A7886" s="5">
        <v>7875.0</v>
      </c>
      <c r="B7886" s="6">
        <v>122974.0</v>
      </c>
      <c r="C7886" s="7">
        <v>43909.0</v>
      </c>
      <c r="D7886" s="5">
        <v>2709.0</v>
      </c>
      <c r="E7886" s="8">
        <f t="shared" si="1"/>
        <v>19</v>
      </c>
      <c r="F7886" s="9">
        <f t="shared" si="2"/>
        <v>43891</v>
      </c>
      <c r="G7886" s="9">
        <f>VLOOKUP(B7886,E2_clients!B:C,2,FALSE)</f>
        <v>42531</v>
      </c>
      <c r="H7886" s="9">
        <f t="shared" si="3"/>
        <v>42522</v>
      </c>
    </row>
    <row r="7887">
      <c r="A7887" s="5">
        <v>7876.0</v>
      </c>
      <c r="B7887" s="6">
        <v>123406.0</v>
      </c>
      <c r="C7887" s="7">
        <v>43909.0</v>
      </c>
      <c r="D7887" s="5">
        <v>5289.0</v>
      </c>
      <c r="E7887" s="8">
        <f t="shared" si="1"/>
        <v>19</v>
      </c>
      <c r="F7887" s="9">
        <f t="shared" si="2"/>
        <v>43891</v>
      </c>
      <c r="G7887" s="9">
        <f>VLOOKUP(B7887,E2_clients!B:C,2,FALSE)</f>
        <v>42538</v>
      </c>
      <c r="H7887" s="9">
        <f t="shared" si="3"/>
        <v>42522</v>
      </c>
    </row>
    <row r="7888">
      <c r="A7888" s="5">
        <v>7877.0</v>
      </c>
      <c r="B7888" s="6">
        <v>124054.0</v>
      </c>
      <c r="C7888" s="7">
        <v>43909.0</v>
      </c>
      <c r="D7888" s="5">
        <v>5547.0</v>
      </c>
      <c r="E7888" s="8">
        <f t="shared" si="1"/>
        <v>19</v>
      </c>
      <c r="F7888" s="9">
        <f t="shared" si="2"/>
        <v>43891</v>
      </c>
      <c r="G7888" s="9">
        <f>VLOOKUP(B7888,E2_clients!B:C,2,FALSE)</f>
        <v>42545</v>
      </c>
      <c r="H7888" s="9">
        <f t="shared" si="3"/>
        <v>42522</v>
      </c>
    </row>
    <row r="7889">
      <c r="A7889" s="5">
        <v>7878.0</v>
      </c>
      <c r="B7889" s="6">
        <v>124554.0</v>
      </c>
      <c r="C7889" s="7">
        <v>43909.0</v>
      </c>
      <c r="D7889" s="5">
        <v>4418.0</v>
      </c>
      <c r="E7889" s="8">
        <f t="shared" si="1"/>
        <v>19</v>
      </c>
      <c r="F7889" s="9">
        <f t="shared" si="2"/>
        <v>43891</v>
      </c>
      <c r="G7889" s="9">
        <f>VLOOKUP(B7889,E2_clients!B:C,2,FALSE)</f>
        <v>42552</v>
      </c>
      <c r="H7889" s="9">
        <f t="shared" si="3"/>
        <v>42552</v>
      </c>
    </row>
    <row r="7890">
      <c r="A7890" s="5">
        <v>7879.0</v>
      </c>
      <c r="B7890" s="6">
        <v>125208.0</v>
      </c>
      <c r="C7890" s="7">
        <v>43909.0</v>
      </c>
      <c r="D7890" s="5">
        <v>4256.0</v>
      </c>
      <c r="E7890" s="8">
        <f t="shared" si="1"/>
        <v>19</v>
      </c>
      <c r="F7890" s="9">
        <f t="shared" si="2"/>
        <v>43891</v>
      </c>
      <c r="G7890" s="9">
        <f>VLOOKUP(B7890,E2_clients!B:C,2,FALSE)</f>
        <v>42558</v>
      </c>
      <c r="H7890" s="9">
        <f t="shared" si="3"/>
        <v>42552</v>
      </c>
    </row>
    <row r="7891">
      <c r="A7891" s="5">
        <v>7880.0</v>
      </c>
      <c r="B7891" s="6">
        <v>127632.0</v>
      </c>
      <c r="C7891" s="7">
        <v>43909.0</v>
      </c>
      <c r="D7891" s="5">
        <v>5693.0</v>
      </c>
      <c r="E7891" s="8">
        <f t="shared" si="1"/>
        <v>19</v>
      </c>
      <c r="F7891" s="9">
        <f t="shared" si="2"/>
        <v>43891</v>
      </c>
      <c r="G7891" s="9">
        <f>VLOOKUP(B7891,E2_clients!B:C,2,FALSE)</f>
        <v>42581</v>
      </c>
      <c r="H7891" s="9">
        <f t="shared" si="3"/>
        <v>42552</v>
      </c>
    </row>
    <row r="7892">
      <c r="A7892" s="5">
        <v>7881.0</v>
      </c>
      <c r="B7892" s="6">
        <v>127676.0</v>
      </c>
      <c r="C7892" s="7">
        <v>43909.0</v>
      </c>
      <c r="D7892" s="5">
        <v>12787.0</v>
      </c>
      <c r="E7892" s="8">
        <f t="shared" si="1"/>
        <v>19</v>
      </c>
      <c r="F7892" s="9">
        <f t="shared" si="2"/>
        <v>43891</v>
      </c>
      <c r="G7892" s="9">
        <f>VLOOKUP(B7892,E2_clients!B:C,2,FALSE)</f>
        <v>42581</v>
      </c>
      <c r="H7892" s="9">
        <f t="shared" si="3"/>
        <v>42552</v>
      </c>
    </row>
    <row r="7893">
      <c r="A7893" s="5">
        <v>7882.0</v>
      </c>
      <c r="B7893" s="6">
        <v>130298.0</v>
      </c>
      <c r="C7893" s="7">
        <v>43909.0</v>
      </c>
      <c r="D7893" s="5">
        <v>1709.0</v>
      </c>
      <c r="E7893" s="8">
        <f t="shared" si="1"/>
        <v>19</v>
      </c>
      <c r="F7893" s="9">
        <f t="shared" si="2"/>
        <v>43891</v>
      </c>
      <c r="G7893" s="9">
        <f>VLOOKUP(B7893,E2_clients!B:C,2,FALSE)</f>
        <v>42609</v>
      </c>
      <c r="H7893" s="9">
        <f t="shared" si="3"/>
        <v>42583</v>
      </c>
    </row>
    <row r="7894">
      <c r="A7894" s="5">
        <v>7883.0</v>
      </c>
      <c r="B7894" s="6">
        <v>130362.0</v>
      </c>
      <c r="C7894" s="7">
        <v>43909.0</v>
      </c>
      <c r="D7894" s="5">
        <v>1355.0</v>
      </c>
      <c r="E7894" s="8">
        <f t="shared" si="1"/>
        <v>19</v>
      </c>
      <c r="F7894" s="9">
        <f t="shared" si="2"/>
        <v>43891</v>
      </c>
      <c r="G7894" s="9">
        <f>VLOOKUP(B7894,E2_clients!B:C,2,FALSE)</f>
        <v>42610</v>
      </c>
      <c r="H7894" s="9">
        <f t="shared" si="3"/>
        <v>42583</v>
      </c>
    </row>
    <row r="7895">
      <c r="A7895" s="5">
        <v>7884.0</v>
      </c>
      <c r="B7895" s="6">
        <v>131892.0</v>
      </c>
      <c r="C7895" s="7">
        <v>43909.0</v>
      </c>
      <c r="D7895" s="5">
        <v>6208.0</v>
      </c>
      <c r="E7895" s="8">
        <f t="shared" si="1"/>
        <v>19</v>
      </c>
      <c r="F7895" s="9">
        <f t="shared" si="2"/>
        <v>43891</v>
      </c>
      <c r="G7895" s="9">
        <f>VLOOKUP(B7895,E2_clients!B:C,2,FALSE)</f>
        <v>42628</v>
      </c>
      <c r="H7895" s="9">
        <f t="shared" si="3"/>
        <v>42614</v>
      </c>
    </row>
    <row r="7896">
      <c r="A7896" s="5">
        <v>7885.0</v>
      </c>
      <c r="B7896" s="6">
        <v>132046.0</v>
      </c>
      <c r="C7896" s="7">
        <v>43909.0</v>
      </c>
      <c r="D7896" s="5">
        <v>1709.0</v>
      </c>
      <c r="E7896" s="8">
        <f t="shared" si="1"/>
        <v>19</v>
      </c>
      <c r="F7896" s="9">
        <f t="shared" si="2"/>
        <v>43891</v>
      </c>
      <c r="G7896" s="9">
        <f>VLOOKUP(B7896,E2_clients!B:C,2,FALSE)</f>
        <v>42630</v>
      </c>
      <c r="H7896" s="9">
        <f t="shared" si="3"/>
        <v>42614</v>
      </c>
    </row>
    <row r="7897">
      <c r="A7897" s="5">
        <v>7886.0</v>
      </c>
      <c r="B7897" s="6">
        <v>136352.0</v>
      </c>
      <c r="C7897" s="7">
        <v>43909.0</v>
      </c>
      <c r="D7897" s="5">
        <v>21980.0</v>
      </c>
      <c r="E7897" s="8">
        <f t="shared" si="1"/>
        <v>19</v>
      </c>
      <c r="F7897" s="9">
        <f t="shared" si="2"/>
        <v>43891</v>
      </c>
      <c r="G7897" s="9">
        <f>VLOOKUP(B7897,E2_clients!B:C,2,FALSE)</f>
        <v>42673</v>
      </c>
      <c r="H7897" s="9">
        <f t="shared" si="3"/>
        <v>42644</v>
      </c>
    </row>
    <row r="7898">
      <c r="A7898" s="5">
        <v>7887.0</v>
      </c>
      <c r="B7898" s="6">
        <v>143200.0</v>
      </c>
      <c r="C7898" s="7">
        <v>43909.0</v>
      </c>
      <c r="D7898" s="5">
        <v>3338.0</v>
      </c>
      <c r="E7898" s="8">
        <f t="shared" si="1"/>
        <v>19</v>
      </c>
      <c r="F7898" s="9">
        <f t="shared" si="2"/>
        <v>43891</v>
      </c>
      <c r="G7898" s="9">
        <f>VLOOKUP(B7898,E2_clients!B:C,2,FALSE)</f>
        <v>42750</v>
      </c>
      <c r="H7898" s="9">
        <f t="shared" si="3"/>
        <v>42736</v>
      </c>
    </row>
    <row r="7899">
      <c r="A7899" s="5">
        <v>7888.0</v>
      </c>
      <c r="B7899" s="6">
        <v>147148.0</v>
      </c>
      <c r="C7899" s="7">
        <v>43909.0</v>
      </c>
      <c r="D7899" s="5">
        <v>3677.0</v>
      </c>
      <c r="E7899" s="8">
        <f t="shared" si="1"/>
        <v>19</v>
      </c>
      <c r="F7899" s="9">
        <f t="shared" si="2"/>
        <v>43891</v>
      </c>
      <c r="G7899" s="9">
        <f>VLOOKUP(B7899,E2_clients!B:C,2,FALSE)</f>
        <v>42786</v>
      </c>
      <c r="H7899" s="9">
        <f t="shared" si="3"/>
        <v>42767</v>
      </c>
    </row>
    <row r="7900">
      <c r="A7900" s="5">
        <v>7889.0</v>
      </c>
      <c r="B7900" s="6">
        <v>148320.0</v>
      </c>
      <c r="C7900" s="7">
        <v>43909.0</v>
      </c>
      <c r="D7900" s="5">
        <v>4159.0</v>
      </c>
      <c r="E7900" s="8">
        <f t="shared" si="1"/>
        <v>19</v>
      </c>
      <c r="F7900" s="9">
        <f t="shared" si="2"/>
        <v>43891</v>
      </c>
      <c r="G7900" s="9">
        <f>VLOOKUP(B7900,E2_clients!B:C,2,FALSE)</f>
        <v>42805</v>
      </c>
      <c r="H7900" s="9">
        <f t="shared" si="3"/>
        <v>42795</v>
      </c>
    </row>
    <row r="7901">
      <c r="A7901" s="5">
        <v>7890.0</v>
      </c>
      <c r="B7901" s="6">
        <v>148966.0</v>
      </c>
      <c r="C7901" s="7">
        <v>43909.0</v>
      </c>
      <c r="D7901" s="5">
        <v>6061.0</v>
      </c>
      <c r="E7901" s="8">
        <f t="shared" si="1"/>
        <v>19</v>
      </c>
      <c r="F7901" s="9">
        <f t="shared" si="2"/>
        <v>43891</v>
      </c>
      <c r="G7901" s="9">
        <f>VLOOKUP(B7901,E2_clients!B:C,2,FALSE)</f>
        <v>42812</v>
      </c>
      <c r="H7901" s="9">
        <f t="shared" si="3"/>
        <v>42795</v>
      </c>
    </row>
    <row r="7902">
      <c r="A7902" s="5">
        <v>7891.0</v>
      </c>
      <c r="B7902" s="6">
        <v>149718.0</v>
      </c>
      <c r="C7902" s="7">
        <v>43909.0</v>
      </c>
      <c r="D7902" s="5">
        <v>15690.0</v>
      </c>
      <c r="E7902" s="8">
        <f t="shared" si="1"/>
        <v>19</v>
      </c>
      <c r="F7902" s="9">
        <f t="shared" si="2"/>
        <v>43891</v>
      </c>
      <c r="G7902" s="9">
        <f>VLOOKUP(B7902,E2_clients!B:C,2,FALSE)</f>
        <v>42823</v>
      </c>
      <c r="H7902" s="9">
        <f t="shared" si="3"/>
        <v>42795</v>
      </c>
    </row>
    <row r="7903">
      <c r="A7903" s="5">
        <v>7892.0</v>
      </c>
      <c r="B7903" s="6">
        <v>151562.0</v>
      </c>
      <c r="C7903" s="7">
        <v>43909.0</v>
      </c>
      <c r="D7903" s="5">
        <v>3451.0</v>
      </c>
      <c r="E7903" s="8">
        <f t="shared" si="1"/>
        <v>19</v>
      </c>
      <c r="F7903" s="9">
        <f t="shared" si="2"/>
        <v>43891</v>
      </c>
      <c r="G7903" s="9">
        <f>VLOOKUP(B7903,E2_clients!B:C,2,FALSE)</f>
        <v>42846</v>
      </c>
      <c r="H7903" s="9">
        <f t="shared" si="3"/>
        <v>42826</v>
      </c>
    </row>
    <row r="7904">
      <c r="A7904" s="5">
        <v>7893.0</v>
      </c>
      <c r="B7904" s="6">
        <v>151834.0</v>
      </c>
      <c r="C7904" s="7">
        <v>43909.0</v>
      </c>
      <c r="D7904" s="5">
        <v>5612.0</v>
      </c>
      <c r="E7904" s="8">
        <f t="shared" si="1"/>
        <v>19</v>
      </c>
      <c r="F7904" s="9">
        <f t="shared" si="2"/>
        <v>43891</v>
      </c>
      <c r="G7904" s="9">
        <f>VLOOKUP(B7904,E2_clients!B:C,2,FALSE)</f>
        <v>42850</v>
      </c>
      <c r="H7904" s="9">
        <f t="shared" si="3"/>
        <v>42826</v>
      </c>
    </row>
    <row r="7905">
      <c r="A7905" s="5">
        <v>7894.0</v>
      </c>
      <c r="B7905" s="6">
        <v>152890.0</v>
      </c>
      <c r="C7905" s="7">
        <v>43909.0</v>
      </c>
      <c r="D7905" s="5">
        <v>12288.0</v>
      </c>
      <c r="E7905" s="8">
        <f t="shared" si="1"/>
        <v>19</v>
      </c>
      <c r="F7905" s="9">
        <f t="shared" si="2"/>
        <v>43891</v>
      </c>
      <c r="G7905" s="9">
        <f>VLOOKUP(B7905,E2_clients!B:C,2,FALSE)</f>
        <v>42868</v>
      </c>
      <c r="H7905" s="9">
        <f t="shared" si="3"/>
        <v>42856</v>
      </c>
    </row>
    <row r="7906">
      <c r="A7906" s="5">
        <v>7895.0</v>
      </c>
      <c r="B7906" s="6">
        <v>152954.0</v>
      </c>
      <c r="C7906" s="7">
        <v>43909.0</v>
      </c>
      <c r="D7906" s="5">
        <v>3048.0</v>
      </c>
      <c r="E7906" s="8">
        <f t="shared" si="1"/>
        <v>19</v>
      </c>
      <c r="F7906" s="9">
        <f t="shared" si="2"/>
        <v>43891</v>
      </c>
      <c r="G7906" s="9">
        <f>VLOOKUP(B7906,E2_clients!B:C,2,FALSE)</f>
        <v>42868</v>
      </c>
      <c r="H7906" s="9">
        <f t="shared" si="3"/>
        <v>42856</v>
      </c>
    </row>
    <row r="7907">
      <c r="A7907" s="5">
        <v>7896.0</v>
      </c>
      <c r="B7907" s="6">
        <v>153384.0</v>
      </c>
      <c r="C7907" s="7">
        <v>43909.0</v>
      </c>
      <c r="D7907" s="5">
        <v>4854.0</v>
      </c>
      <c r="E7907" s="8">
        <f t="shared" si="1"/>
        <v>19</v>
      </c>
      <c r="F7907" s="9">
        <f t="shared" si="2"/>
        <v>43891</v>
      </c>
      <c r="G7907" s="9">
        <f>VLOOKUP(B7907,E2_clients!B:C,2,FALSE)</f>
        <v>42875</v>
      </c>
      <c r="H7907" s="9">
        <f t="shared" si="3"/>
        <v>42856</v>
      </c>
    </row>
    <row r="7908">
      <c r="A7908" s="5">
        <v>7897.0</v>
      </c>
      <c r="B7908" s="6">
        <v>155672.0</v>
      </c>
      <c r="C7908" s="7">
        <v>43909.0</v>
      </c>
      <c r="D7908" s="5">
        <v>1355.0</v>
      </c>
      <c r="E7908" s="8">
        <f t="shared" si="1"/>
        <v>19</v>
      </c>
      <c r="F7908" s="9">
        <f t="shared" si="2"/>
        <v>43891</v>
      </c>
      <c r="G7908" s="9">
        <f>VLOOKUP(B7908,E2_clients!B:C,2,FALSE)</f>
        <v>42902</v>
      </c>
      <c r="H7908" s="9">
        <f t="shared" si="3"/>
        <v>42887</v>
      </c>
    </row>
    <row r="7909">
      <c r="A7909" s="5">
        <v>7898.0</v>
      </c>
      <c r="B7909" s="6">
        <v>156456.0</v>
      </c>
      <c r="C7909" s="7">
        <v>43909.0</v>
      </c>
      <c r="D7909" s="5">
        <v>2161.0</v>
      </c>
      <c r="E7909" s="8">
        <f t="shared" si="1"/>
        <v>19</v>
      </c>
      <c r="F7909" s="9">
        <f t="shared" si="2"/>
        <v>43891</v>
      </c>
      <c r="G7909" s="9">
        <f>VLOOKUP(B7909,E2_clients!B:C,2,FALSE)</f>
        <v>42914</v>
      </c>
      <c r="H7909" s="9">
        <f t="shared" si="3"/>
        <v>42887</v>
      </c>
    </row>
    <row r="7910">
      <c r="A7910" s="5">
        <v>7899.0</v>
      </c>
      <c r="B7910" s="6">
        <v>158442.0</v>
      </c>
      <c r="C7910" s="7">
        <v>43909.0</v>
      </c>
      <c r="D7910" s="5">
        <v>1355.0</v>
      </c>
      <c r="E7910" s="8">
        <f t="shared" si="1"/>
        <v>19</v>
      </c>
      <c r="F7910" s="9">
        <f t="shared" si="2"/>
        <v>43891</v>
      </c>
      <c r="G7910" s="9">
        <f>VLOOKUP(B7910,E2_clients!B:C,2,FALSE)</f>
        <v>42943</v>
      </c>
      <c r="H7910" s="9">
        <f t="shared" si="3"/>
        <v>42917</v>
      </c>
    </row>
    <row r="7911">
      <c r="A7911" s="5">
        <v>7900.0</v>
      </c>
      <c r="B7911" s="6">
        <v>159416.0</v>
      </c>
      <c r="C7911" s="7">
        <v>43909.0</v>
      </c>
      <c r="D7911" s="5">
        <v>1758.0</v>
      </c>
      <c r="E7911" s="8">
        <f t="shared" si="1"/>
        <v>19</v>
      </c>
      <c r="F7911" s="9">
        <f t="shared" si="2"/>
        <v>43891</v>
      </c>
      <c r="G7911" s="9">
        <f>VLOOKUP(B7911,E2_clients!B:C,2,FALSE)</f>
        <v>42955</v>
      </c>
      <c r="H7911" s="9">
        <f t="shared" si="3"/>
        <v>42948</v>
      </c>
    </row>
    <row r="7912">
      <c r="A7912" s="5">
        <v>7901.0</v>
      </c>
      <c r="B7912" s="6">
        <v>159430.0</v>
      </c>
      <c r="C7912" s="7">
        <v>43909.0</v>
      </c>
      <c r="D7912" s="5">
        <v>1758.0</v>
      </c>
      <c r="E7912" s="8">
        <f t="shared" si="1"/>
        <v>19</v>
      </c>
      <c r="F7912" s="9">
        <f t="shared" si="2"/>
        <v>43891</v>
      </c>
      <c r="G7912" s="9">
        <f>VLOOKUP(B7912,E2_clients!B:C,2,FALSE)</f>
        <v>42955</v>
      </c>
      <c r="H7912" s="9">
        <f t="shared" si="3"/>
        <v>42948</v>
      </c>
    </row>
    <row r="7913">
      <c r="A7913" s="5">
        <v>7902.0</v>
      </c>
      <c r="B7913" s="6">
        <v>159676.0</v>
      </c>
      <c r="C7913" s="7">
        <v>43909.0</v>
      </c>
      <c r="D7913" s="5">
        <v>3886.0</v>
      </c>
      <c r="E7913" s="8">
        <f t="shared" si="1"/>
        <v>19</v>
      </c>
      <c r="F7913" s="9">
        <f t="shared" si="2"/>
        <v>43891</v>
      </c>
      <c r="G7913" s="9">
        <f>VLOOKUP(B7913,E2_clients!B:C,2,FALSE)</f>
        <v>42958</v>
      </c>
      <c r="H7913" s="9">
        <f t="shared" si="3"/>
        <v>42948</v>
      </c>
    </row>
    <row r="7914">
      <c r="A7914" s="5">
        <v>7903.0</v>
      </c>
      <c r="B7914" s="6">
        <v>161518.0</v>
      </c>
      <c r="C7914" s="7">
        <v>43909.0</v>
      </c>
      <c r="D7914" s="5">
        <v>21918.0</v>
      </c>
      <c r="E7914" s="8">
        <f t="shared" si="1"/>
        <v>19</v>
      </c>
      <c r="F7914" s="9">
        <f t="shared" si="2"/>
        <v>43891</v>
      </c>
      <c r="G7914" s="9">
        <f>VLOOKUP(B7914,E2_clients!B:C,2,FALSE)</f>
        <v>42977</v>
      </c>
      <c r="H7914" s="9">
        <f t="shared" si="3"/>
        <v>42948</v>
      </c>
    </row>
    <row r="7915">
      <c r="A7915" s="5">
        <v>7904.0</v>
      </c>
      <c r="B7915" s="6">
        <v>161550.0</v>
      </c>
      <c r="C7915" s="7">
        <v>43909.0</v>
      </c>
      <c r="D7915" s="5">
        <v>3418.0</v>
      </c>
      <c r="E7915" s="8">
        <f t="shared" si="1"/>
        <v>19</v>
      </c>
      <c r="F7915" s="9">
        <f t="shared" si="2"/>
        <v>43891</v>
      </c>
      <c r="G7915" s="9">
        <f>VLOOKUP(B7915,E2_clients!B:C,2,FALSE)</f>
        <v>42977</v>
      </c>
      <c r="H7915" s="9">
        <f t="shared" si="3"/>
        <v>42948</v>
      </c>
    </row>
    <row r="7916">
      <c r="A7916" s="5">
        <v>7905.0</v>
      </c>
      <c r="B7916" s="6">
        <v>163346.0</v>
      </c>
      <c r="C7916" s="7">
        <v>43909.0</v>
      </c>
      <c r="D7916" s="5">
        <v>21817.0</v>
      </c>
      <c r="E7916" s="8">
        <f t="shared" si="1"/>
        <v>19</v>
      </c>
      <c r="F7916" s="9">
        <f t="shared" si="2"/>
        <v>43891</v>
      </c>
      <c r="G7916" s="9">
        <f>VLOOKUP(B7916,E2_clients!B:C,2,FALSE)</f>
        <v>42995</v>
      </c>
      <c r="H7916" s="9">
        <f t="shared" si="3"/>
        <v>42979</v>
      </c>
    </row>
    <row r="7917">
      <c r="A7917" s="5">
        <v>7906.0</v>
      </c>
      <c r="B7917" s="6">
        <v>163636.0</v>
      </c>
      <c r="C7917" s="7">
        <v>43909.0</v>
      </c>
      <c r="D7917" s="5">
        <v>7530.0</v>
      </c>
      <c r="E7917" s="8">
        <f t="shared" si="1"/>
        <v>19</v>
      </c>
      <c r="F7917" s="9">
        <f t="shared" si="2"/>
        <v>43891</v>
      </c>
      <c r="G7917" s="9">
        <f>VLOOKUP(B7917,E2_clients!B:C,2,FALSE)</f>
        <v>42999</v>
      </c>
      <c r="H7917" s="9">
        <f t="shared" si="3"/>
        <v>42979</v>
      </c>
    </row>
    <row r="7918">
      <c r="A7918" s="5">
        <v>7907.0</v>
      </c>
      <c r="B7918" s="6">
        <v>166008.0</v>
      </c>
      <c r="C7918" s="7">
        <v>43909.0</v>
      </c>
      <c r="D7918" s="5">
        <v>1903.0</v>
      </c>
      <c r="E7918" s="8">
        <f t="shared" si="1"/>
        <v>19</v>
      </c>
      <c r="F7918" s="9">
        <f t="shared" si="2"/>
        <v>43891</v>
      </c>
      <c r="G7918" s="9">
        <f>VLOOKUP(B7918,E2_clients!B:C,2,FALSE)</f>
        <v>43027</v>
      </c>
      <c r="H7918" s="9">
        <f t="shared" si="3"/>
        <v>43009</v>
      </c>
    </row>
    <row r="7919">
      <c r="A7919" s="5">
        <v>7908.0</v>
      </c>
      <c r="B7919" s="6">
        <v>166910.0</v>
      </c>
      <c r="C7919" s="7">
        <v>43909.0</v>
      </c>
      <c r="D7919" s="5">
        <v>3919.0</v>
      </c>
      <c r="E7919" s="8">
        <f t="shared" si="1"/>
        <v>19</v>
      </c>
      <c r="F7919" s="9">
        <f t="shared" si="2"/>
        <v>43891</v>
      </c>
      <c r="G7919" s="9">
        <f>VLOOKUP(B7919,E2_clients!B:C,2,FALSE)</f>
        <v>43035</v>
      </c>
      <c r="H7919" s="9">
        <f t="shared" si="3"/>
        <v>43009</v>
      </c>
    </row>
    <row r="7920">
      <c r="A7920" s="5">
        <v>7909.0</v>
      </c>
      <c r="B7920" s="6">
        <v>166944.0</v>
      </c>
      <c r="C7920" s="7">
        <v>43909.0</v>
      </c>
      <c r="D7920" s="5">
        <v>2709.0</v>
      </c>
      <c r="E7920" s="8">
        <f t="shared" si="1"/>
        <v>19</v>
      </c>
      <c r="F7920" s="9">
        <f t="shared" si="2"/>
        <v>43891</v>
      </c>
      <c r="G7920" s="9">
        <f>VLOOKUP(B7920,E2_clients!B:C,2,FALSE)</f>
        <v>43036</v>
      </c>
      <c r="H7920" s="9">
        <f t="shared" si="3"/>
        <v>43009</v>
      </c>
    </row>
    <row r="7921">
      <c r="A7921" s="5">
        <v>7910.0</v>
      </c>
      <c r="B7921" s="6">
        <v>167514.0</v>
      </c>
      <c r="C7921" s="7">
        <v>43909.0</v>
      </c>
      <c r="D7921" s="5">
        <v>5031.0</v>
      </c>
      <c r="E7921" s="8">
        <f t="shared" si="1"/>
        <v>19</v>
      </c>
      <c r="F7921" s="9">
        <f t="shared" si="2"/>
        <v>43891</v>
      </c>
      <c r="G7921" s="9">
        <f>VLOOKUP(B7921,E2_clients!B:C,2,FALSE)</f>
        <v>43041</v>
      </c>
      <c r="H7921" s="9">
        <f t="shared" si="3"/>
        <v>43040</v>
      </c>
    </row>
    <row r="7922">
      <c r="A7922" s="5">
        <v>7911.0</v>
      </c>
      <c r="B7922" s="6">
        <v>168368.0</v>
      </c>
      <c r="C7922" s="7">
        <v>43909.0</v>
      </c>
      <c r="D7922" s="5">
        <v>3579.0</v>
      </c>
      <c r="E7922" s="8">
        <f t="shared" si="1"/>
        <v>19</v>
      </c>
      <c r="F7922" s="9">
        <f t="shared" si="2"/>
        <v>43891</v>
      </c>
      <c r="G7922" s="9">
        <f>VLOOKUP(B7922,E2_clients!B:C,2,FALSE)</f>
        <v>43050</v>
      </c>
      <c r="H7922" s="9">
        <f t="shared" si="3"/>
        <v>43040</v>
      </c>
    </row>
    <row r="7923">
      <c r="A7923" s="5">
        <v>7912.0</v>
      </c>
      <c r="B7923" s="6">
        <v>168544.0</v>
      </c>
      <c r="C7923" s="7">
        <v>43909.0</v>
      </c>
      <c r="D7923" s="5">
        <v>2709.0</v>
      </c>
      <c r="E7923" s="8">
        <f t="shared" si="1"/>
        <v>19</v>
      </c>
      <c r="F7923" s="9">
        <f t="shared" si="2"/>
        <v>43891</v>
      </c>
      <c r="G7923" s="9">
        <f>VLOOKUP(B7923,E2_clients!B:C,2,FALSE)</f>
        <v>43053</v>
      </c>
      <c r="H7923" s="9">
        <f t="shared" si="3"/>
        <v>43040</v>
      </c>
    </row>
    <row r="7924">
      <c r="A7924" s="5">
        <v>7913.0</v>
      </c>
      <c r="B7924" s="6">
        <v>169556.0</v>
      </c>
      <c r="C7924" s="7">
        <v>43909.0</v>
      </c>
      <c r="D7924" s="5">
        <v>3999.0</v>
      </c>
      <c r="E7924" s="8">
        <f t="shared" si="1"/>
        <v>19</v>
      </c>
      <c r="F7924" s="9">
        <f t="shared" si="2"/>
        <v>43891</v>
      </c>
      <c r="G7924" s="9">
        <f>VLOOKUP(B7924,E2_clients!B:C,2,FALSE)</f>
        <v>43061</v>
      </c>
      <c r="H7924" s="9">
        <f t="shared" si="3"/>
        <v>43040</v>
      </c>
    </row>
    <row r="7925">
      <c r="A7925" s="5">
        <v>7914.0</v>
      </c>
      <c r="B7925" s="6">
        <v>169830.0</v>
      </c>
      <c r="C7925" s="7">
        <v>43909.0</v>
      </c>
      <c r="D7925" s="5">
        <v>25208.0</v>
      </c>
      <c r="E7925" s="8">
        <f t="shared" si="1"/>
        <v>19</v>
      </c>
      <c r="F7925" s="9">
        <f t="shared" si="2"/>
        <v>43891</v>
      </c>
      <c r="G7925" s="9">
        <f>VLOOKUP(B7925,E2_clients!B:C,2,FALSE)</f>
        <v>43063</v>
      </c>
      <c r="H7925" s="9">
        <f t="shared" si="3"/>
        <v>43040</v>
      </c>
    </row>
    <row r="7926">
      <c r="A7926" s="5">
        <v>7915.0</v>
      </c>
      <c r="B7926" s="6">
        <v>171162.0</v>
      </c>
      <c r="C7926" s="7">
        <v>43909.0</v>
      </c>
      <c r="D7926" s="5">
        <v>5870.0</v>
      </c>
      <c r="E7926" s="8">
        <f t="shared" si="1"/>
        <v>19</v>
      </c>
      <c r="F7926" s="9">
        <f t="shared" si="2"/>
        <v>43891</v>
      </c>
      <c r="G7926" s="9">
        <f>VLOOKUP(B7926,E2_clients!B:C,2,FALSE)</f>
        <v>43076</v>
      </c>
      <c r="H7926" s="9">
        <f t="shared" si="3"/>
        <v>43070</v>
      </c>
    </row>
    <row r="7927">
      <c r="A7927" s="5">
        <v>7916.0</v>
      </c>
      <c r="B7927" s="6">
        <v>171400.0</v>
      </c>
      <c r="C7927" s="7">
        <v>43909.0</v>
      </c>
      <c r="D7927" s="5">
        <v>1355.0</v>
      </c>
      <c r="E7927" s="8">
        <f t="shared" si="1"/>
        <v>19</v>
      </c>
      <c r="F7927" s="9">
        <f t="shared" si="2"/>
        <v>43891</v>
      </c>
      <c r="G7927" s="9">
        <f>VLOOKUP(B7927,E2_clients!B:C,2,FALSE)</f>
        <v>43077</v>
      </c>
      <c r="H7927" s="9">
        <f t="shared" si="3"/>
        <v>43070</v>
      </c>
    </row>
    <row r="7928">
      <c r="A7928" s="5">
        <v>7917.0</v>
      </c>
      <c r="B7928" s="6">
        <v>172428.0</v>
      </c>
      <c r="C7928" s="7">
        <v>43909.0</v>
      </c>
      <c r="D7928" s="5">
        <v>9159.0</v>
      </c>
      <c r="E7928" s="8">
        <f t="shared" si="1"/>
        <v>19</v>
      </c>
      <c r="F7928" s="9">
        <f t="shared" si="2"/>
        <v>43891</v>
      </c>
      <c r="G7928" s="9">
        <f>VLOOKUP(B7928,E2_clients!B:C,2,FALSE)</f>
        <v>43088</v>
      </c>
      <c r="H7928" s="9">
        <f t="shared" si="3"/>
        <v>43070</v>
      </c>
    </row>
    <row r="7929">
      <c r="A7929" s="5">
        <v>7918.0</v>
      </c>
      <c r="B7929" s="6">
        <v>173950.0</v>
      </c>
      <c r="C7929" s="7">
        <v>43909.0</v>
      </c>
      <c r="D7929" s="5">
        <v>3032.0</v>
      </c>
      <c r="E7929" s="8">
        <f t="shared" si="1"/>
        <v>19</v>
      </c>
      <c r="F7929" s="9">
        <f t="shared" si="2"/>
        <v>43891</v>
      </c>
      <c r="G7929" s="9">
        <f>VLOOKUP(B7929,E2_clients!B:C,2,FALSE)</f>
        <v>43117</v>
      </c>
      <c r="H7929" s="9">
        <f t="shared" si="3"/>
        <v>43101</v>
      </c>
    </row>
    <row r="7930">
      <c r="A7930" s="5">
        <v>7919.0</v>
      </c>
      <c r="B7930" s="6">
        <v>174338.0</v>
      </c>
      <c r="C7930" s="7">
        <v>43909.0</v>
      </c>
      <c r="D7930" s="5">
        <v>2418.0</v>
      </c>
      <c r="E7930" s="8">
        <f t="shared" si="1"/>
        <v>19</v>
      </c>
      <c r="F7930" s="9">
        <f t="shared" si="2"/>
        <v>43891</v>
      </c>
      <c r="G7930" s="9">
        <f>VLOOKUP(B7930,E2_clients!B:C,2,FALSE)</f>
        <v>43123</v>
      </c>
      <c r="H7930" s="9">
        <f t="shared" si="3"/>
        <v>43101</v>
      </c>
    </row>
    <row r="7931">
      <c r="A7931" s="5">
        <v>7920.0</v>
      </c>
      <c r="B7931" s="6">
        <v>175198.0</v>
      </c>
      <c r="C7931" s="7">
        <v>43909.0</v>
      </c>
      <c r="D7931" s="5">
        <v>1355.0</v>
      </c>
      <c r="E7931" s="8">
        <f t="shared" si="1"/>
        <v>19</v>
      </c>
      <c r="F7931" s="9">
        <f t="shared" si="2"/>
        <v>43891</v>
      </c>
      <c r="G7931" s="9">
        <f>VLOOKUP(B7931,E2_clients!B:C,2,FALSE)</f>
        <v>43132</v>
      </c>
      <c r="H7931" s="9">
        <f t="shared" si="3"/>
        <v>43132</v>
      </c>
    </row>
    <row r="7932">
      <c r="A7932" s="5">
        <v>7921.0</v>
      </c>
      <c r="B7932" s="6">
        <v>175578.0</v>
      </c>
      <c r="C7932" s="7">
        <v>43909.0</v>
      </c>
      <c r="D7932" s="5">
        <v>21299.0</v>
      </c>
      <c r="E7932" s="8">
        <f t="shared" si="1"/>
        <v>19</v>
      </c>
      <c r="F7932" s="9">
        <f t="shared" si="2"/>
        <v>43891</v>
      </c>
      <c r="G7932" s="9">
        <f>VLOOKUP(B7932,E2_clients!B:C,2,FALSE)</f>
        <v>43137</v>
      </c>
      <c r="H7932" s="9">
        <f t="shared" si="3"/>
        <v>43132</v>
      </c>
    </row>
    <row r="7933">
      <c r="A7933" s="5">
        <v>7922.0</v>
      </c>
      <c r="B7933" s="6">
        <v>176762.0</v>
      </c>
      <c r="C7933" s="7">
        <v>43909.0</v>
      </c>
      <c r="D7933" s="5">
        <v>1355.0</v>
      </c>
      <c r="E7933" s="8">
        <f t="shared" si="1"/>
        <v>19</v>
      </c>
      <c r="F7933" s="9">
        <f t="shared" si="2"/>
        <v>43891</v>
      </c>
      <c r="G7933" s="9">
        <f>VLOOKUP(B7933,E2_clients!B:C,2,FALSE)</f>
        <v>43145</v>
      </c>
      <c r="H7933" s="9">
        <f t="shared" si="3"/>
        <v>43132</v>
      </c>
    </row>
    <row r="7934">
      <c r="A7934" s="5">
        <v>7923.0</v>
      </c>
      <c r="B7934" s="6">
        <v>177514.0</v>
      </c>
      <c r="C7934" s="7">
        <v>43909.0</v>
      </c>
      <c r="D7934" s="5">
        <v>3048.0</v>
      </c>
      <c r="E7934" s="8">
        <f t="shared" si="1"/>
        <v>19</v>
      </c>
      <c r="F7934" s="9">
        <f t="shared" si="2"/>
        <v>43891</v>
      </c>
      <c r="G7934" s="9">
        <f>VLOOKUP(B7934,E2_clients!B:C,2,FALSE)</f>
        <v>43148</v>
      </c>
      <c r="H7934" s="9">
        <f t="shared" si="3"/>
        <v>43132</v>
      </c>
    </row>
    <row r="7935">
      <c r="A7935" s="5">
        <v>7924.0</v>
      </c>
      <c r="B7935" s="6">
        <v>179070.0</v>
      </c>
      <c r="C7935" s="7">
        <v>43909.0</v>
      </c>
      <c r="D7935" s="5">
        <v>1355.0</v>
      </c>
      <c r="E7935" s="8">
        <f t="shared" si="1"/>
        <v>19</v>
      </c>
      <c r="F7935" s="9">
        <f t="shared" si="2"/>
        <v>43891</v>
      </c>
      <c r="G7935" s="9">
        <f>VLOOKUP(B7935,E2_clients!B:C,2,FALSE)</f>
        <v>43165</v>
      </c>
      <c r="H7935" s="9">
        <f t="shared" si="3"/>
        <v>43160</v>
      </c>
    </row>
    <row r="7936">
      <c r="A7936" s="5">
        <v>7925.0</v>
      </c>
      <c r="B7936" s="6">
        <v>179448.0</v>
      </c>
      <c r="C7936" s="7">
        <v>43909.0</v>
      </c>
      <c r="D7936" s="5">
        <v>2161.0</v>
      </c>
      <c r="E7936" s="8">
        <f t="shared" si="1"/>
        <v>19</v>
      </c>
      <c r="F7936" s="9">
        <f t="shared" si="2"/>
        <v>43891</v>
      </c>
      <c r="G7936" s="9">
        <f>VLOOKUP(B7936,E2_clients!B:C,2,FALSE)</f>
        <v>43168</v>
      </c>
      <c r="H7936" s="9">
        <f t="shared" si="3"/>
        <v>43160</v>
      </c>
    </row>
    <row r="7937">
      <c r="A7937" s="5">
        <v>7926.0</v>
      </c>
      <c r="B7937" s="6">
        <v>179772.0</v>
      </c>
      <c r="C7937" s="7">
        <v>43909.0</v>
      </c>
      <c r="D7937" s="5">
        <v>1355.0</v>
      </c>
      <c r="E7937" s="8">
        <f t="shared" si="1"/>
        <v>19</v>
      </c>
      <c r="F7937" s="9">
        <f t="shared" si="2"/>
        <v>43891</v>
      </c>
      <c r="G7937" s="9">
        <f>VLOOKUP(B7937,E2_clients!B:C,2,FALSE)</f>
        <v>43169</v>
      </c>
      <c r="H7937" s="9">
        <f t="shared" si="3"/>
        <v>43160</v>
      </c>
    </row>
    <row r="7938">
      <c r="A7938" s="5">
        <v>7927.0</v>
      </c>
      <c r="B7938" s="6">
        <v>179930.0</v>
      </c>
      <c r="C7938" s="7">
        <v>43909.0</v>
      </c>
      <c r="D7938" s="5">
        <v>5064.0</v>
      </c>
      <c r="E7938" s="8">
        <f t="shared" si="1"/>
        <v>19</v>
      </c>
      <c r="F7938" s="9">
        <f t="shared" si="2"/>
        <v>43891</v>
      </c>
      <c r="G7938" s="9">
        <f>VLOOKUP(B7938,E2_clients!B:C,2,FALSE)</f>
        <v>43172</v>
      </c>
      <c r="H7938" s="9">
        <f t="shared" si="3"/>
        <v>43160</v>
      </c>
    </row>
    <row r="7939">
      <c r="A7939" s="5">
        <v>7928.0</v>
      </c>
      <c r="B7939" s="6">
        <v>181896.0</v>
      </c>
      <c r="C7939" s="7">
        <v>43909.0</v>
      </c>
      <c r="D7939" s="5">
        <v>5209.0</v>
      </c>
      <c r="E7939" s="8">
        <f t="shared" si="1"/>
        <v>19</v>
      </c>
      <c r="F7939" s="9">
        <f t="shared" si="2"/>
        <v>43891</v>
      </c>
      <c r="G7939" s="9">
        <f>VLOOKUP(B7939,E2_clients!B:C,2,FALSE)</f>
        <v>43183</v>
      </c>
      <c r="H7939" s="9">
        <f t="shared" si="3"/>
        <v>43160</v>
      </c>
    </row>
    <row r="7940">
      <c r="A7940" s="5">
        <v>7929.0</v>
      </c>
      <c r="B7940" s="6">
        <v>181998.0</v>
      </c>
      <c r="C7940" s="7">
        <v>43909.0</v>
      </c>
      <c r="D7940" s="5">
        <v>4095.0</v>
      </c>
      <c r="E7940" s="8">
        <f t="shared" si="1"/>
        <v>19</v>
      </c>
      <c r="F7940" s="9">
        <f t="shared" si="2"/>
        <v>43891</v>
      </c>
      <c r="G7940" s="9">
        <f>VLOOKUP(B7940,E2_clients!B:C,2,FALSE)</f>
        <v>43186</v>
      </c>
      <c r="H7940" s="9">
        <f t="shared" si="3"/>
        <v>43160</v>
      </c>
    </row>
    <row r="7941">
      <c r="A7941" s="5">
        <v>7930.0</v>
      </c>
      <c r="B7941" s="6">
        <v>184210.0</v>
      </c>
      <c r="C7941" s="7">
        <v>43909.0</v>
      </c>
      <c r="D7941" s="5">
        <v>2032.0</v>
      </c>
      <c r="E7941" s="8">
        <f t="shared" si="1"/>
        <v>19</v>
      </c>
      <c r="F7941" s="9">
        <f t="shared" si="2"/>
        <v>43891</v>
      </c>
      <c r="G7941" s="9">
        <f>VLOOKUP(B7941,E2_clients!B:C,2,FALSE)</f>
        <v>43204</v>
      </c>
      <c r="H7941" s="9">
        <f t="shared" si="3"/>
        <v>43191</v>
      </c>
    </row>
    <row r="7942">
      <c r="A7942" s="5">
        <v>7931.0</v>
      </c>
      <c r="B7942" s="6">
        <v>184450.0</v>
      </c>
      <c r="C7942" s="7">
        <v>43909.0</v>
      </c>
      <c r="D7942" s="5">
        <v>1355.0</v>
      </c>
      <c r="E7942" s="8">
        <f t="shared" si="1"/>
        <v>19</v>
      </c>
      <c r="F7942" s="9">
        <f t="shared" si="2"/>
        <v>43891</v>
      </c>
      <c r="G7942" s="9">
        <f>VLOOKUP(B7942,E2_clients!B:C,2,FALSE)</f>
        <v>43208</v>
      </c>
      <c r="H7942" s="9">
        <f t="shared" si="3"/>
        <v>43191</v>
      </c>
    </row>
    <row r="7943">
      <c r="A7943" s="5">
        <v>7932.0</v>
      </c>
      <c r="B7943" s="6">
        <v>184588.0</v>
      </c>
      <c r="C7943" s="7">
        <v>43909.0</v>
      </c>
      <c r="D7943" s="5">
        <v>1645.0</v>
      </c>
      <c r="E7943" s="8">
        <f t="shared" si="1"/>
        <v>19</v>
      </c>
      <c r="F7943" s="9">
        <f t="shared" si="2"/>
        <v>43891</v>
      </c>
      <c r="G7943" s="9">
        <f>VLOOKUP(B7943,E2_clients!B:C,2,FALSE)</f>
        <v>43208</v>
      </c>
      <c r="H7943" s="9">
        <f t="shared" si="3"/>
        <v>43191</v>
      </c>
    </row>
    <row r="7944">
      <c r="A7944" s="5">
        <v>7933.0</v>
      </c>
      <c r="B7944" s="6">
        <v>185586.0</v>
      </c>
      <c r="C7944" s="7">
        <v>43909.0</v>
      </c>
      <c r="D7944" s="5">
        <v>1355.0</v>
      </c>
      <c r="E7944" s="8">
        <f t="shared" si="1"/>
        <v>19</v>
      </c>
      <c r="F7944" s="9">
        <f t="shared" si="2"/>
        <v>43891</v>
      </c>
      <c r="G7944" s="9">
        <f>VLOOKUP(B7944,E2_clients!B:C,2,FALSE)</f>
        <v>43214</v>
      </c>
      <c r="H7944" s="9">
        <f t="shared" si="3"/>
        <v>43191</v>
      </c>
    </row>
    <row r="7945">
      <c r="A7945" s="5">
        <v>7934.0</v>
      </c>
      <c r="B7945" s="6">
        <v>185986.0</v>
      </c>
      <c r="C7945" s="7">
        <v>43909.0</v>
      </c>
      <c r="D7945" s="5">
        <v>1903.0</v>
      </c>
      <c r="E7945" s="8">
        <f t="shared" si="1"/>
        <v>19</v>
      </c>
      <c r="F7945" s="9">
        <f t="shared" si="2"/>
        <v>43891</v>
      </c>
      <c r="G7945" s="9">
        <f>VLOOKUP(B7945,E2_clients!B:C,2,FALSE)</f>
        <v>43217</v>
      </c>
      <c r="H7945" s="9">
        <f t="shared" si="3"/>
        <v>43191</v>
      </c>
    </row>
    <row r="7946">
      <c r="A7946" s="5">
        <v>7935.0</v>
      </c>
      <c r="B7946" s="6">
        <v>187070.0</v>
      </c>
      <c r="C7946" s="7">
        <v>43909.0</v>
      </c>
      <c r="D7946" s="5">
        <v>1451.0</v>
      </c>
      <c r="E7946" s="8">
        <f t="shared" si="1"/>
        <v>19</v>
      </c>
      <c r="F7946" s="9">
        <f t="shared" si="2"/>
        <v>43891</v>
      </c>
      <c r="G7946" s="9">
        <f>VLOOKUP(B7946,E2_clients!B:C,2,FALSE)</f>
        <v>43231</v>
      </c>
      <c r="H7946" s="9">
        <f t="shared" si="3"/>
        <v>43221</v>
      </c>
    </row>
    <row r="7947">
      <c r="A7947" s="5">
        <v>7936.0</v>
      </c>
      <c r="B7947" s="6">
        <v>187646.0</v>
      </c>
      <c r="C7947" s="7">
        <v>43909.0</v>
      </c>
      <c r="D7947" s="5">
        <v>2161.0</v>
      </c>
      <c r="E7947" s="8">
        <f t="shared" si="1"/>
        <v>19</v>
      </c>
      <c r="F7947" s="9">
        <f t="shared" si="2"/>
        <v>43891</v>
      </c>
      <c r="G7947" s="9">
        <f>VLOOKUP(B7947,E2_clients!B:C,2,FALSE)</f>
        <v>43237</v>
      </c>
      <c r="H7947" s="9">
        <f t="shared" si="3"/>
        <v>43221</v>
      </c>
    </row>
    <row r="7948">
      <c r="A7948" s="5">
        <v>7937.0</v>
      </c>
      <c r="B7948" s="6">
        <v>187666.0</v>
      </c>
      <c r="C7948" s="7">
        <v>43909.0</v>
      </c>
      <c r="D7948" s="5">
        <v>4661.0</v>
      </c>
      <c r="E7948" s="8">
        <f t="shared" si="1"/>
        <v>19</v>
      </c>
      <c r="F7948" s="9">
        <f t="shared" si="2"/>
        <v>43891</v>
      </c>
      <c r="G7948" s="9">
        <f>VLOOKUP(B7948,E2_clients!B:C,2,FALSE)</f>
        <v>43237</v>
      </c>
      <c r="H7948" s="9">
        <f t="shared" si="3"/>
        <v>43221</v>
      </c>
    </row>
    <row r="7949">
      <c r="A7949" s="5">
        <v>7938.0</v>
      </c>
      <c r="B7949" s="6">
        <v>188328.0</v>
      </c>
      <c r="C7949" s="7">
        <v>43909.0</v>
      </c>
      <c r="D7949" s="5">
        <v>6274.0</v>
      </c>
      <c r="E7949" s="8">
        <f t="shared" si="1"/>
        <v>19</v>
      </c>
      <c r="F7949" s="9">
        <f t="shared" si="2"/>
        <v>43891</v>
      </c>
      <c r="G7949" s="9">
        <f>VLOOKUP(B7949,E2_clients!B:C,2,FALSE)</f>
        <v>43243</v>
      </c>
      <c r="H7949" s="9">
        <f t="shared" si="3"/>
        <v>43221</v>
      </c>
    </row>
    <row r="7950">
      <c r="A7950" s="5">
        <v>7939.0</v>
      </c>
      <c r="B7950" s="6">
        <v>190100.0</v>
      </c>
      <c r="C7950" s="7">
        <v>43909.0</v>
      </c>
      <c r="D7950" s="5">
        <v>1548.0</v>
      </c>
      <c r="E7950" s="8">
        <f t="shared" si="1"/>
        <v>19</v>
      </c>
      <c r="F7950" s="9">
        <f t="shared" si="2"/>
        <v>43891</v>
      </c>
      <c r="G7950" s="9">
        <f>VLOOKUP(B7950,E2_clients!B:C,2,FALSE)</f>
        <v>43265</v>
      </c>
      <c r="H7950" s="9">
        <f t="shared" si="3"/>
        <v>43252</v>
      </c>
    </row>
    <row r="7951">
      <c r="A7951" s="5">
        <v>7940.0</v>
      </c>
      <c r="B7951" s="6">
        <v>190518.0</v>
      </c>
      <c r="C7951" s="7">
        <v>43909.0</v>
      </c>
      <c r="D7951" s="5">
        <v>2645.0</v>
      </c>
      <c r="E7951" s="8">
        <f t="shared" si="1"/>
        <v>19</v>
      </c>
      <c r="F7951" s="9">
        <f t="shared" si="2"/>
        <v>43891</v>
      </c>
      <c r="G7951" s="9">
        <f>VLOOKUP(B7951,E2_clients!B:C,2,FALSE)</f>
        <v>43270</v>
      </c>
      <c r="H7951" s="9">
        <f t="shared" si="3"/>
        <v>43252</v>
      </c>
    </row>
    <row r="7952">
      <c r="A7952" s="5">
        <v>7941.0</v>
      </c>
      <c r="B7952" s="6">
        <v>191476.0</v>
      </c>
      <c r="C7952" s="7">
        <v>43909.0</v>
      </c>
      <c r="D7952" s="5">
        <v>1355.0</v>
      </c>
      <c r="E7952" s="8">
        <f t="shared" si="1"/>
        <v>19</v>
      </c>
      <c r="F7952" s="9">
        <f t="shared" si="2"/>
        <v>43891</v>
      </c>
      <c r="G7952" s="9">
        <f>VLOOKUP(B7952,E2_clients!B:C,2,FALSE)</f>
        <v>43279</v>
      </c>
      <c r="H7952" s="9">
        <f t="shared" si="3"/>
        <v>43252</v>
      </c>
    </row>
    <row r="7953">
      <c r="A7953" s="5">
        <v>7942.0</v>
      </c>
      <c r="B7953" s="6">
        <v>191940.0</v>
      </c>
      <c r="C7953" s="7">
        <v>43909.0</v>
      </c>
      <c r="D7953" s="5">
        <v>1355.0</v>
      </c>
      <c r="E7953" s="8">
        <f t="shared" si="1"/>
        <v>19</v>
      </c>
      <c r="F7953" s="9">
        <f t="shared" si="2"/>
        <v>43891</v>
      </c>
      <c r="G7953" s="9">
        <f>VLOOKUP(B7953,E2_clients!B:C,2,FALSE)</f>
        <v>43284</v>
      </c>
      <c r="H7953" s="9">
        <f t="shared" si="3"/>
        <v>43282</v>
      </c>
    </row>
    <row r="7954">
      <c r="A7954" s="5">
        <v>7943.0</v>
      </c>
      <c r="B7954" s="6">
        <v>192114.0</v>
      </c>
      <c r="C7954" s="7">
        <v>43909.0</v>
      </c>
      <c r="D7954" s="5">
        <v>1355.0</v>
      </c>
      <c r="E7954" s="8">
        <f t="shared" si="1"/>
        <v>19</v>
      </c>
      <c r="F7954" s="9">
        <f t="shared" si="2"/>
        <v>43891</v>
      </c>
      <c r="G7954" s="9">
        <f>VLOOKUP(B7954,E2_clients!B:C,2,FALSE)</f>
        <v>43286</v>
      </c>
      <c r="H7954" s="9">
        <f t="shared" si="3"/>
        <v>43282</v>
      </c>
    </row>
    <row r="7955">
      <c r="A7955" s="5">
        <v>7944.0</v>
      </c>
      <c r="B7955" s="6">
        <v>192340.0</v>
      </c>
      <c r="C7955" s="7">
        <v>43909.0</v>
      </c>
      <c r="D7955" s="5">
        <v>1355.0</v>
      </c>
      <c r="E7955" s="8">
        <f t="shared" si="1"/>
        <v>19</v>
      </c>
      <c r="F7955" s="9">
        <f t="shared" si="2"/>
        <v>43891</v>
      </c>
      <c r="G7955" s="9">
        <f>VLOOKUP(B7955,E2_clients!B:C,2,FALSE)</f>
        <v>43287</v>
      </c>
      <c r="H7955" s="9">
        <f t="shared" si="3"/>
        <v>43282</v>
      </c>
    </row>
    <row r="7956">
      <c r="A7956" s="5">
        <v>7945.0</v>
      </c>
      <c r="B7956" s="6">
        <v>193036.0</v>
      </c>
      <c r="C7956" s="7">
        <v>43909.0</v>
      </c>
      <c r="D7956" s="5">
        <v>2645.0</v>
      </c>
      <c r="E7956" s="8">
        <f t="shared" si="1"/>
        <v>19</v>
      </c>
      <c r="F7956" s="9">
        <f t="shared" si="2"/>
        <v>43891</v>
      </c>
      <c r="G7956" s="9">
        <f>VLOOKUP(B7956,E2_clients!B:C,2,FALSE)</f>
        <v>43294</v>
      </c>
      <c r="H7956" s="9">
        <f t="shared" si="3"/>
        <v>43282</v>
      </c>
    </row>
    <row r="7957">
      <c r="A7957" s="5">
        <v>7946.0</v>
      </c>
      <c r="B7957" s="6">
        <v>193500.0</v>
      </c>
      <c r="C7957" s="7">
        <v>43909.0</v>
      </c>
      <c r="D7957" s="5">
        <v>1355.0</v>
      </c>
      <c r="E7957" s="8">
        <f t="shared" si="1"/>
        <v>19</v>
      </c>
      <c r="F7957" s="9">
        <f t="shared" si="2"/>
        <v>43891</v>
      </c>
      <c r="G7957" s="9">
        <f>VLOOKUP(B7957,E2_clients!B:C,2,FALSE)</f>
        <v>43300</v>
      </c>
      <c r="H7957" s="9">
        <f t="shared" si="3"/>
        <v>43282</v>
      </c>
    </row>
    <row r="7958">
      <c r="A7958" s="5">
        <v>7947.0</v>
      </c>
      <c r="B7958" s="6">
        <v>194314.0</v>
      </c>
      <c r="C7958" s="7">
        <v>43909.0</v>
      </c>
      <c r="D7958" s="5">
        <v>1355.0</v>
      </c>
      <c r="E7958" s="8">
        <f t="shared" si="1"/>
        <v>19</v>
      </c>
      <c r="F7958" s="9">
        <f t="shared" si="2"/>
        <v>43891</v>
      </c>
      <c r="G7958" s="9">
        <f>VLOOKUP(B7958,E2_clients!B:C,2,FALSE)</f>
        <v>43313</v>
      </c>
      <c r="H7958" s="9">
        <f t="shared" si="3"/>
        <v>43313</v>
      </c>
    </row>
    <row r="7959">
      <c r="A7959" s="5">
        <v>7948.0</v>
      </c>
      <c r="B7959" s="6">
        <v>194746.0</v>
      </c>
      <c r="C7959" s="7">
        <v>43909.0</v>
      </c>
      <c r="D7959" s="5">
        <v>1903.0</v>
      </c>
      <c r="E7959" s="8">
        <f t="shared" si="1"/>
        <v>19</v>
      </c>
      <c r="F7959" s="9">
        <f t="shared" si="2"/>
        <v>43891</v>
      </c>
      <c r="G7959" s="9">
        <f>VLOOKUP(B7959,E2_clients!B:C,2,FALSE)</f>
        <v>43320</v>
      </c>
      <c r="H7959" s="9">
        <f t="shared" si="3"/>
        <v>43313</v>
      </c>
    </row>
    <row r="7960">
      <c r="A7960" s="5">
        <v>7949.0</v>
      </c>
      <c r="B7960" s="6">
        <v>195504.0</v>
      </c>
      <c r="C7960" s="7">
        <v>43909.0</v>
      </c>
      <c r="D7960" s="5">
        <v>11999.0</v>
      </c>
      <c r="E7960" s="8">
        <f t="shared" si="1"/>
        <v>19</v>
      </c>
      <c r="F7960" s="9">
        <f t="shared" si="2"/>
        <v>43891</v>
      </c>
      <c r="G7960" s="9">
        <f>VLOOKUP(B7960,E2_clients!B:C,2,FALSE)</f>
        <v>43330</v>
      </c>
      <c r="H7960" s="9">
        <f t="shared" si="3"/>
        <v>43313</v>
      </c>
    </row>
    <row r="7961">
      <c r="A7961" s="5">
        <v>7950.0</v>
      </c>
      <c r="B7961" s="6">
        <v>196118.0</v>
      </c>
      <c r="C7961" s="7">
        <v>43909.0</v>
      </c>
      <c r="D7961" s="5">
        <v>1355.0</v>
      </c>
      <c r="E7961" s="8">
        <f t="shared" si="1"/>
        <v>19</v>
      </c>
      <c r="F7961" s="9">
        <f t="shared" si="2"/>
        <v>43891</v>
      </c>
      <c r="G7961" s="9">
        <f>VLOOKUP(B7961,E2_clients!B:C,2,FALSE)</f>
        <v>43342</v>
      </c>
      <c r="H7961" s="9">
        <f t="shared" si="3"/>
        <v>43313</v>
      </c>
    </row>
    <row r="7962">
      <c r="A7962" s="5">
        <v>7951.0</v>
      </c>
      <c r="B7962" s="6">
        <v>196176.0</v>
      </c>
      <c r="C7962" s="7">
        <v>43909.0</v>
      </c>
      <c r="D7962" s="5">
        <v>2967.0</v>
      </c>
      <c r="E7962" s="8">
        <f t="shared" si="1"/>
        <v>19</v>
      </c>
      <c r="F7962" s="9">
        <f t="shared" si="2"/>
        <v>43891</v>
      </c>
      <c r="G7962" s="9">
        <f>VLOOKUP(B7962,E2_clients!B:C,2,FALSE)</f>
        <v>43342</v>
      </c>
      <c r="H7962" s="9">
        <f t="shared" si="3"/>
        <v>43313</v>
      </c>
    </row>
    <row r="7963">
      <c r="A7963" s="5">
        <v>7952.0</v>
      </c>
      <c r="B7963" s="6">
        <v>196436.0</v>
      </c>
      <c r="C7963" s="7">
        <v>43909.0</v>
      </c>
      <c r="D7963" s="5">
        <v>4612.0</v>
      </c>
      <c r="E7963" s="8">
        <f t="shared" si="1"/>
        <v>19</v>
      </c>
      <c r="F7963" s="9">
        <f t="shared" si="2"/>
        <v>43891</v>
      </c>
      <c r="G7963" s="9">
        <f>VLOOKUP(B7963,E2_clients!B:C,2,FALSE)</f>
        <v>43348</v>
      </c>
      <c r="H7963" s="9">
        <f t="shared" si="3"/>
        <v>43344</v>
      </c>
    </row>
    <row r="7964">
      <c r="A7964" s="5">
        <v>7953.0</v>
      </c>
      <c r="B7964" s="6">
        <v>199482.0</v>
      </c>
      <c r="C7964" s="7">
        <v>43909.0</v>
      </c>
      <c r="D7964" s="5">
        <v>1355.0</v>
      </c>
      <c r="E7964" s="8">
        <f t="shared" si="1"/>
        <v>19</v>
      </c>
      <c r="F7964" s="9">
        <f t="shared" si="2"/>
        <v>43891</v>
      </c>
      <c r="G7964" s="9">
        <f>VLOOKUP(B7964,E2_clients!B:C,2,FALSE)</f>
        <v>43393</v>
      </c>
      <c r="H7964" s="9">
        <f t="shared" si="3"/>
        <v>43374</v>
      </c>
    </row>
    <row r="7965">
      <c r="A7965" s="5">
        <v>7954.0</v>
      </c>
      <c r="B7965" s="6">
        <v>200610.0</v>
      </c>
      <c r="C7965" s="7">
        <v>43909.0</v>
      </c>
      <c r="D7965" s="5">
        <v>806.0</v>
      </c>
      <c r="E7965" s="8">
        <f t="shared" si="1"/>
        <v>19</v>
      </c>
      <c r="F7965" s="9">
        <f t="shared" si="2"/>
        <v>43891</v>
      </c>
      <c r="G7965" s="9">
        <f>VLOOKUP(B7965,E2_clients!B:C,2,FALSE)</f>
        <v>43412</v>
      </c>
      <c r="H7965" s="9">
        <f t="shared" si="3"/>
        <v>43405</v>
      </c>
    </row>
    <row r="7966">
      <c r="A7966" s="5">
        <v>7955.0</v>
      </c>
      <c r="B7966" s="6">
        <v>203416.0</v>
      </c>
      <c r="C7966" s="7">
        <v>43909.0</v>
      </c>
      <c r="D7966" s="5">
        <v>1355.0</v>
      </c>
      <c r="E7966" s="8">
        <f t="shared" si="1"/>
        <v>19</v>
      </c>
      <c r="F7966" s="9">
        <f t="shared" si="2"/>
        <v>43891</v>
      </c>
      <c r="G7966" s="9">
        <f>VLOOKUP(B7966,E2_clients!B:C,2,FALSE)</f>
        <v>43460</v>
      </c>
      <c r="H7966" s="9">
        <f t="shared" si="3"/>
        <v>43435</v>
      </c>
    </row>
    <row r="7967">
      <c r="A7967" s="5">
        <v>7956.0</v>
      </c>
      <c r="B7967" s="6">
        <v>204748.0</v>
      </c>
      <c r="C7967" s="7">
        <v>43909.0</v>
      </c>
      <c r="D7967" s="5">
        <v>1355.0</v>
      </c>
      <c r="E7967" s="8">
        <f t="shared" si="1"/>
        <v>19</v>
      </c>
      <c r="F7967" s="9">
        <f t="shared" si="2"/>
        <v>43891</v>
      </c>
      <c r="G7967" s="9">
        <f>VLOOKUP(B7967,E2_clients!B:C,2,FALSE)</f>
        <v>43494</v>
      </c>
      <c r="H7967" s="9">
        <f t="shared" si="3"/>
        <v>43466</v>
      </c>
    </row>
    <row r="7968">
      <c r="A7968" s="5">
        <v>7957.0</v>
      </c>
      <c r="B7968" s="6">
        <v>205080.0</v>
      </c>
      <c r="C7968" s="7">
        <v>43909.0</v>
      </c>
      <c r="D7968" s="5">
        <v>4095.0</v>
      </c>
      <c r="E7968" s="8">
        <f t="shared" si="1"/>
        <v>19</v>
      </c>
      <c r="F7968" s="9">
        <f t="shared" si="2"/>
        <v>43891</v>
      </c>
      <c r="G7968" s="9">
        <f>VLOOKUP(B7968,E2_clients!B:C,2,FALSE)</f>
        <v>43501</v>
      </c>
      <c r="H7968" s="9">
        <f t="shared" si="3"/>
        <v>43497</v>
      </c>
    </row>
    <row r="7969">
      <c r="A7969" s="5">
        <v>7958.0</v>
      </c>
      <c r="B7969" s="6">
        <v>205224.0</v>
      </c>
      <c r="C7969" s="7">
        <v>43909.0</v>
      </c>
      <c r="D7969" s="5">
        <v>2645.0</v>
      </c>
      <c r="E7969" s="8">
        <f t="shared" si="1"/>
        <v>19</v>
      </c>
      <c r="F7969" s="9">
        <f t="shared" si="2"/>
        <v>43891</v>
      </c>
      <c r="G7969" s="9">
        <f>VLOOKUP(B7969,E2_clients!B:C,2,FALSE)</f>
        <v>43502</v>
      </c>
      <c r="H7969" s="9">
        <f t="shared" si="3"/>
        <v>43497</v>
      </c>
    </row>
    <row r="7970">
      <c r="A7970" s="5">
        <v>7959.0</v>
      </c>
      <c r="B7970" s="6">
        <v>206478.0</v>
      </c>
      <c r="C7970" s="7">
        <v>43909.0</v>
      </c>
      <c r="D7970" s="5">
        <v>5595.0</v>
      </c>
      <c r="E7970" s="8">
        <f t="shared" si="1"/>
        <v>19</v>
      </c>
      <c r="F7970" s="9">
        <f t="shared" si="2"/>
        <v>43891</v>
      </c>
      <c r="G7970" s="9">
        <f>VLOOKUP(B7970,E2_clients!B:C,2,FALSE)</f>
        <v>43522</v>
      </c>
      <c r="H7970" s="9">
        <f t="shared" si="3"/>
        <v>43497</v>
      </c>
    </row>
    <row r="7971">
      <c r="A7971" s="5">
        <v>7960.0</v>
      </c>
      <c r="B7971" s="6">
        <v>206746.0</v>
      </c>
      <c r="C7971" s="7">
        <v>43909.0</v>
      </c>
      <c r="D7971" s="5">
        <v>1355.0</v>
      </c>
      <c r="E7971" s="8">
        <f t="shared" si="1"/>
        <v>19</v>
      </c>
      <c r="F7971" s="9">
        <f t="shared" si="2"/>
        <v>43891</v>
      </c>
      <c r="G7971" s="9">
        <f>VLOOKUP(B7971,E2_clients!B:C,2,FALSE)</f>
        <v>43525</v>
      </c>
      <c r="H7971" s="9">
        <f t="shared" si="3"/>
        <v>43525</v>
      </c>
    </row>
    <row r="7972">
      <c r="A7972" s="5">
        <v>7961.0</v>
      </c>
      <c r="B7972" s="6">
        <v>207066.0</v>
      </c>
      <c r="C7972" s="7">
        <v>43909.0</v>
      </c>
      <c r="D7972" s="5">
        <v>1355.0</v>
      </c>
      <c r="E7972" s="8">
        <f t="shared" si="1"/>
        <v>19</v>
      </c>
      <c r="F7972" s="9">
        <f t="shared" si="2"/>
        <v>43891</v>
      </c>
      <c r="G7972" s="9">
        <f>VLOOKUP(B7972,E2_clients!B:C,2,FALSE)</f>
        <v>43531</v>
      </c>
      <c r="H7972" s="9">
        <f t="shared" si="3"/>
        <v>43525</v>
      </c>
    </row>
    <row r="7973">
      <c r="A7973" s="5">
        <v>7962.0</v>
      </c>
      <c r="B7973" s="6">
        <v>208190.0</v>
      </c>
      <c r="C7973" s="7">
        <v>43909.0</v>
      </c>
      <c r="D7973" s="5">
        <v>1355.0</v>
      </c>
      <c r="E7973" s="8">
        <f t="shared" si="1"/>
        <v>19</v>
      </c>
      <c r="F7973" s="9">
        <f t="shared" si="2"/>
        <v>43891</v>
      </c>
      <c r="G7973" s="9">
        <f>VLOOKUP(B7973,E2_clients!B:C,2,FALSE)</f>
        <v>43551</v>
      </c>
      <c r="H7973" s="9">
        <f t="shared" si="3"/>
        <v>43525</v>
      </c>
    </row>
    <row r="7974">
      <c r="A7974" s="5">
        <v>7963.0</v>
      </c>
      <c r="B7974" s="6">
        <v>209184.0</v>
      </c>
      <c r="C7974" s="7">
        <v>43909.0</v>
      </c>
      <c r="D7974" s="5">
        <v>2838.0</v>
      </c>
      <c r="E7974" s="8">
        <f t="shared" si="1"/>
        <v>19</v>
      </c>
      <c r="F7974" s="9">
        <f t="shared" si="2"/>
        <v>43891</v>
      </c>
      <c r="G7974" s="9">
        <f>VLOOKUP(B7974,E2_clients!B:C,2,FALSE)</f>
        <v>43567</v>
      </c>
      <c r="H7974" s="9">
        <f t="shared" si="3"/>
        <v>43556</v>
      </c>
    </row>
    <row r="7975">
      <c r="A7975" s="5">
        <v>7964.0</v>
      </c>
      <c r="B7975" s="6">
        <v>209518.0</v>
      </c>
      <c r="C7975" s="7">
        <v>43909.0</v>
      </c>
      <c r="D7975" s="5">
        <v>2612.0</v>
      </c>
      <c r="E7975" s="8">
        <f t="shared" si="1"/>
        <v>19</v>
      </c>
      <c r="F7975" s="9">
        <f t="shared" si="2"/>
        <v>43891</v>
      </c>
      <c r="G7975" s="9">
        <f>VLOOKUP(B7975,E2_clients!B:C,2,FALSE)</f>
        <v>43573</v>
      </c>
      <c r="H7975" s="9">
        <f t="shared" si="3"/>
        <v>43556</v>
      </c>
    </row>
    <row r="7976">
      <c r="A7976" s="5">
        <v>7965.0</v>
      </c>
      <c r="B7976" s="6">
        <v>209704.0</v>
      </c>
      <c r="C7976" s="7">
        <v>43909.0</v>
      </c>
      <c r="D7976" s="5">
        <v>2645.0</v>
      </c>
      <c r="E7976" s="8">
        <f t="shared" si="1"/>
        <v>19</v>
      </c>
      <c r="F7976" s="9">
        <f t="shared" si="2"/>
        <v>43891</v>
      </c>
      <c r="G7976" s="9">
        <f>VLOOKUP(B7976,E2_clients!B:C,2,FALSE)</f>
        <v>43578</v>
      </c>
      <c r="H7976" s="9">
        <f t="shared" si="3"/>
        <v>43556</v>
      </c>
    </row>
    <row r="7977">
      <c r="A7977" s="5">
        <v>7966.0</v>
      </c>
      <c r="B7977" s="6">
        <v>210308.0</v>
      </c>
      <c r="C7977" s="7">
        <v>43909.0</v>
      </c>
      <c r="D7977" s="5">
        <v>10062.0</v>
      </c>
      <c r="E7977" s="8">
        <f t="shared" si="1"/>
        <v>19</v>
      </c>
      <c r="F7977" s="9">
        <f t="shared" si="2"/>
        <v>43891</v>
      </c>
      <c r="G7977" s="9">
        <f>VLOOKUP(B7977,E2_clients!B:C,2,FALSE)</f>
        <v>43593</v>
      </c>
      <c r="H7977" s="9">
        <f t="shared" si="3"/>
        <v>43586</v>
      </c>
    </row>
    <row r="7978">
      <c r="A7978" s="5">
        <v>7967.0</v>
      </c>
      <c r="B7978" s="6">
        <v>212264.0</v>
      </c>
      <c r="C7978" s="7">
        <v>43909.0</v>
      </c>
      <c r="D7978" s="5">
        <v>3096.0</v>
      </c>
      <c r="E7978" s="8">
        <f t="shared" si="1"/>
        <v>19</v>
      </c>
      <c r="F7978" s="9">
        <f t="shared" si="2"/>
        <v>43891</v>
      </c>
      <c r="G7978" s="9">
        <f>VLOOKUP(B7978,E2_clients!B:C,2,FALSE)</f>
        <v>43631</v>
      </c>
      <c r="H7978" s="9">
        <f t="shared" si="3"/>
        <v>43617</v>
      </c>
    </row>
    <row r="7979">
      <c r="A7979" s="5">
        <v>7968.0</v>
      </c>
      <c r="B7979" s="6">
        <v>212482.0</v>
      </c>
      <c r="C7979" s="7">
        <v>43909.0</v>
      </c>
      <c r="D7979" s="5">
        <v>2645.0</v>
      </c>
      <c r="E7979" s="8">
        <f t="shared" si="1"/>
        <v>19</v>
      </c>
      <c r="F7979" s="9">
        <f t="shared" si="2"/>
        <v>43891</v>
      </c>
      <c r="G7979" s="9">
        <f>VLOOKUP(B7979,E2_clients!B:C,2,FALSE)</f>
        <v>43636</v>
      </c>
      <c r="H7979" s="9">
        <f t="shared" si="3"/>
        <v>43617</v>
      </c>
    </row>
    <row r="7980">
      <c r="A7980" s="5">
        <v>7969.0</v>
      </c>
      <c r="B7980" s="6">
        <v>212910.0</v>
      </c>
      <c r="C7980" s="7">
        <v>43909.0</v>
      </c>
      <c r="D7980" s="5">
        <v>1355.0</v>
      </c>
      <c r="E7980" s="8">
        <f t="shared" si="1"/>
        <v>19</v>
      </c>
      <c r="F7980" s="9">
        <f t="shared" si="2"/>
        <v>43891</v>
      </c>
      <c r="G7980" s="9">
        <f>VLOOKUP(B7980,E2_clients!B:C,2,FALSE)</f>
        <v>43645</v>
      </c>
      <c r="H7980" s="9">
        <f t="shared" si="3"/>
        <v>43617</v>
      </c>
    </row>
    <row r="7981">
      <c r="A7981" s="5">
        <v>7970.0</v>
      </c>
      <c r="B7981" s="6">
        <v>213580.0</v>
      </c>
      <c r="C7981" s="7">
        <v>43909.0</v>
      </c>
      <c r="D7981" s="5">
        <v>3387.0</v>
      </c>
      <c r="E7981" s="8">
        <f t="shared" si="1"/>
        <v>19</v>
      </c>
      <c r="F7981" s="9">
        <f t="shared" si="2"/>
        <v>43891</v>
      </c>
      <c r="G7981" s="9">
        <f>VLOOKUP(B7981,E2_clients!B:C,2,FALSE)</f>
        <v>43658</v>
      </c>
      <c r="H7981" s="9">
        <f t="shared" si="3"/>
        <v>43647</v>
      </c>
    </row>
    <row r="7982">
      <c r="A7982" s="5">
        <v>7971.0</v>
      </c>
      <c r="B7982" s="6">
        <v>214000.0</v>
      </c>
      <c r="C7982" s="7">
        <v>43909.0</v>
      </c>
      <c r="D7982" s="5">
        <v>2645.0</v>
      </c>
      <c r="E7982" s="8">
        <f t="shared" si="1"/>
        <v>19</v>
      </c>
      <c r="F7982" s="9">
        <f t="shared" si="2"/>
        <v>43891</v>
      </c>
      <c r="G7982" s="9">
        <f>VLOOKUP(B7982,E2_clients!B:C,2,FALSE)</f>
        <v>43669</v>
      </c>
      <c r="H7982" s="9">
        <f t="shared" si="3"/>
        <v>43647</v>
      </c>
    </row>
    <row r="7983">
      <c r="A7983" s="5">
        <v>7972.0</v>
      </c>
      <c r="B7983" s="6">
        <v>216406.0</v>
      </c>
      <c r="C7983" s="7">
        <v>43909.0</v>
      </c>
      <c r="D7983" s="5">
        <v>3596.0</v>
      </c>
      <c r="E7983" s="8">
        <f t="shared" si="1"/>
        <v>19</v>
      </c>
      <c r="F7983" s="9">
        <f t="shared" si="2"/>
        <v>43891</v>
      </c>
      <c r="G7983" s="9">
        <f>VLOOKUP(B7983,E2_clients!B:C,2,FALSE)</f>
        <v>43719</v>
      </c>
      <c r="H7983" s="9">
        <f t="shared" si="3"/>
        <v>43709</v>
      </c>
    </row>
    <row r="7984">
      <c r="A7984" s="5">
        <v>7973.0</v>
      </c>
      <c r="B7984" s="6">
        <v>217014.0</v>
      </c>
      <c r="C7984" s="7">
        <v>43909.0</v>
      </c>
      <c r="D7984" s="5">
        <v>2967.0</v>
      </c>
      <c r="E7984" s="8">
        <f t="shared" si="1"/>
        <v>19</v>
      </c>
      <c r="F7984" s="9">
        <f t="shared" si="2"/>
        <v>43891</v>
      </c>
      <c r="G7984" s="9">
        <f>VLOOKUP(B7984,E2_clients!B:C,2,FALSE)</f>
        <v>43733</v>
      </c>
      <c r="H7984" s="9">
        <f t="shared" si="3"/>
        <v>43709</v>
      </c>
    </row>
    <row r="7985">
      <c r="A7985" s="5">
        <v>7974.0</v>
      </c>
      <c r="B7985" s="6">
        <v>217230.0</v>
      </c>
      <c r="C7985" s="7">
        <v>43909.0</v>
      </c>
      <c r="D7985" s="5">
        <v>6627.0</v>
      </c>
      <c r="E7985" s="8">
        <f t="shared" si="1"/>
        <v>19</v>
      </c>
      <c r="F7985" s="9">
        <f t="shared" si="2"/>
        <v>43891</v>
      </c>
      <c r="G7985" s="9">
        <f>VLOOKUP(B7985,E2_clients!B:C,2,FALSE)</f>
        <v>43736</v>
      </c>
      <c r="H7985" s="9">
        <f t="shared" si="3"/>
        <v>43709</v>
      </c>
    </row>
    <row r="7986">
      <c r="A7986" s="5">
        <v>7975.0</v>
      </c>
      <c r="B7986" s="6">
        <v>221858.0</v>
      </c>
      <c r="C7986" s="7">
        <v>43909.0</v>
      </c>
      <c r="D7986" s="5">
        <v>4967.0</v>
      </c>
      <c r="E7986" s="8">
        <f t="shared" si="1"/>
        <v>19</v>
      </c>
      <c r="F7986" s="9">
        <f t="shared" si="2"/>
        <v>43891</v>
      </c>
      <c r="G7986" s="9">
        <f>VLOOKUP(B7986,E2_clients!B:C,2,FALSE)</f>
        <v>43818</v>
      </c>
      <c r="H7986" s="9">
        <f t="shared" si="3"/>
        <v>43800</v>
      </c>
    </row>
    <row r="7987">
      <c r="A7987" s="5">
        <v>7976.0</v>
      </c>
      <c r="B7987" s="6">
        <v>222834.0</v>
      </c>
      <c r="C7987" s="7">
        <v>43909.0</v>
      </c>
      <c r="D7987" s="5">
        <v>2032.0</v>
      </c>
      <c r="E7987" s="8">
        <f t="shared" si="1"/>
        <v>19</v>
      </c>
      <c r="F7987" s="9">
        <f t="shared" si="2"/>
        <v>43891</v>
      </c>
      <c r="G7987" s="9">
        <f>VLOOKUP(B7987,E2_clients!B:C,2,FALSE)</f>
        <v>43856</v>
      </c>
      <c r="H7987" s="9">
        <f t="shared" si="3"/>
        <v>43831</v>
      </c>
    </row>
    <row r="7988">
      <c r="A7988" s="5">
        <v>7977.0</v>
      </c>
      <c r="B7988" s="6">
        <v>223536.0</v>
      </c>
      <c r="C7988" s="7">
        <v>43909.0</v>
      </c>
      <c r="D7988" s="5">
        <v>3451.0</v>
      </c>
      <c r="E7988" s="8">
        <f t="shared" si="1"/>
        <v>19</v>
      </c>
      <c r="F7988" s="9">
        <f t="shared" si="2"/>
        <v>43891</v>
      </c>
      <c r="G7988" s="9">
        <f>VLOOKUP(B7988,E2_clients!B:C,2,FALSE)</f>
        <v>43866</v>
      </c>
      <c r="H7988" s="9">
        <f t="shared" si="3"/>
        <v>43862</v>
      </c>
    </row>
    <row r="7989">
      <c r="A7989" s="5">
        <v>7978.0</v>
      </c>
      <c r="B7989" s="6">
        <v>223648.0</v>
      </c>
      <c r="C7989" s="7">
        <v>43909.0</v>
      </c>
      <c r="D7989" s="5">
        <v>2645.0</v>
      </c>
      <c r="E7989" s="8">
        <f t="shared" si="1"/>
        <v>19</v>
      </c>
      <c r="F7989" s="9">
        <f t="shared" si="2"/>
        <v>43891</v>
      </c>
      <c r="G7989" s="9">
        <f>VLOOKUP(B7989,E2_clients!B:C,2,FALSE)</f>
        <v>43877</v>
      </c>
      <c r="H7989" s="9">
        <f t="shared" si="3"/>
        <v>43862</v>
      </c>
    </row>
    <row r="7990">
      <c r="A7990" s="5">
        <v>7979.0</v>
      </c>
      <c r="B7990" s="6">
        <v>223752.0</v>
      </c>
      <c r="C7990" s="7">
        <v>43909.0</v>
      </c>
      <c r="D7990" s="5">
        <v>1355.0</v>
      </c>
      <c r="E7990" s="8">
        <f t="shared" si="1"/>
        <v>19</v>
      </c>
      <c r="F7990" s="9">
        <f t="shared" si="2"/>
        <v>43891</v>
      </c>
      <c r="G7990" s="9">
        <f>VLOOKUP(B7990,E2_clients!B:C,2,FALSE)</f>
        <v>43897</v>
      </c>
      <c r="H7990" s="9">
        <f t="shared" si="3"/>
        <v>43891</v>
      </c>
    </row>
    <row r="7991">
      <c r="A7991" s="5">
        <v>7980.0</v>
      </c>
      <c r="B7991" s="6">
        <v>224348.0</v>
      </c>
      <c r="C7991" s="7">
        <v>43909.0</v>
      </c>
      <c r="D7991" s="5">
        <v>1355.0</v>
      </c>
      <c r="E7991" s="8">
        <f t="shared" si="1"/>
        <v>19</v>
      </c>
      <c r="F7991" s="9">
        <f t="shared" si="2"/>
        <v>43891</v>
      </c>
      <c r="G7991" s="9">
        <f>VLOOKUP(B7991,E2_clients!B:C,2,FALSE)</f>
        <v>43888</v>
      </c>
      <c r="H7991" s="9">
        <f t="shared" si="3"/>
        <v>43862</v>
      </c>
    </row>
    <row r="7992">
      <c r="A7992" s="5">
        <v>7981.0</v>
      </c>
      <c r="B7992" s="6">
        <v>225138.0</v>
      </c>
      <c r="C7992" s="7">
        <v>43909.0</v>
      </c>
      <c r="D7992" s="5">
        <v>1355.0</v>
      </c>
      <c r="E7992" s="8">
        <f t="shared" si="1"/>
        <v>19</v>
      </c>
      <c r="F7992" s="9">
        <f t="shared" si="2"/>
        <v>43891</v>
      </c>
      <c r="G7992" s="9">
        <f>VLOOKUP(B7992,E2_clients!B:C,2,FALSE)</f>
        <v>43902</v>
      </c>
      <c r="H7992" s="9">
        <f t="shared" si="3"/>
        <v>43891</v>
      </c>
    </row>
    <row r="7993">
      <c r="A7993" s="5">
        <v>7983.0</v>
      </c>
      <c r="B7993" s="6">
        <v>123596.0</v>
      </c>
      <c r="C7993" s="7">
        <v>43910.0</v>
      </c>
      <c r="D7993" s="5">
        <v>1355.0</v>
      </c>
      <c r="E7993" s="8">
        <f t="shared" si="1"/>
        <v>20</v>
      </c>
      <c r="F7993" s="9">
        <f t="shared" si="2"/>
        <v>43891</v>
      </c>
      <c r="G7993" s="9">
        <f>VLOOKUP(B7993,E2_clients!B:C,2,FALSE)</f>
        <v>42539</v>
      </c>
      <c r="H7993" s="9">
        <f t="shared" si="3"/>
        <v>42522</v>
      </c>
    </row>
    <row r="7994">
      <c r="A7994" s="5">
        <v>7984.0</v>
      </c>
      <c r="B7994" s="6">
        <v>125054.0</v>
      </c>
      <c r="C7994" s="7">
        <v>43910.0</v>
      </c>
      <c r="D7994" s="5">
        <v>1468.0</v>
      </c>
      <c r="E7994" s="8">
        <f t="shared" si="1"/>
        <v>20</v>
      </c>
      <c r="F7994" s="9">
        <f t="shared" si="2"/>
        <v>43891</v>
      </c>
      <c r="G7994" s="9">
        <f>VLOOKUP(B7994,E2_clients!B:C,2,FALSE)</f>
        <v>42558</v>
      </c>
      <c r="H7994" s="9">
        <f t="shared" si="3"/>
        <v>42552</v>
      </c>
    </row>
    <row r="7995">
      <c r="A7995" s="5">
        <v>7985.0</v>
      </c>
      <c r="B7995" s="6">
        <v>125208.0</v>
      </c>
      <c r="C7995" s="7">
        <v>43910.0</v>
      </c>
      <c r="D7995" s="5">
        <v>4258.0</v>
      </c>
      <c r="E7995" s="8">
        <f t="shared" si="1"/>
        <v>20</v>
      </c>
      <c r="F7995" s="9">
        <f t="shared" si="2"/>
        <v>43891</v>
      </c>
      <c r="G7995" s="9">
        <f>VLOOKUP(B7995,E2_clients!B:C,2,FALSE)</f>
        <v>42558</v>
      </c>
      <c r="H7995" s="9">
        <f t="shared" si="3"/>
        <v>42552</v>
      </c>
    </row>
    <row r="7996">
      <c r="A7996" s="5">
        <v>7986.0</v>
      </c>
      <c r="B7996" s="6">
        <v>125946.0</v>
      </c>
      <c r="C7996" s="7">
        <v>43910.0</v>
      </c>
      <c r="D7996" s="5">
        <v>1355.0</v>
      </c>
      <c r="E7996" s="8">
        <f t="shared" si="1"/>
        <v>20</v>
      </c>
      <c r="F7996" s="9">
        <f t="shared" si="2"/>
        <v>43891</v>
      </c>
      <c r="G7996" s="9">
        <f>VLOOKUP(B7996,E2_clients!B:C,2,FALSE)</f>
        <v>42566</v>
      </c>
      <c r="H7996" s="9">
        <f t="shared" si="3"/>
        <v>42552</v>
      </c>
    </row>
    <row r="7997">
      <c r="A7997" s="5">
        <v>7987.0</v>
      </c>
      <c r="B7997" s="6">
        <v>128000.0</v>
      </c>
      <c r="C7997" s="7">
        <v>43910.0</v>
      </c>
      <c r="D7997" s="5">
        <v>6822.0</v>
      </c>
      <c r="E7997" s="8">
        <f t="shared" si="1"/>
        <v>20</v>
      </c>
      <c r="F7997" s="9">
        <f t="shared" si="2"/>
        <v>43891</v>
      </c>
      <c r="G7997" s="9">
        <f>VLOOKUP(B7997,E2_clients!B:C,2,FALSE)</f>
        <v>42586</v>
      </c>
      <c r="H7997" s="9">
        <f t="shared" si="3"/>
        <v>42583</v>
      </c>
    </row>
    <row r="7998">
      <c r="A7998" s="5">
        <v>7988.0</v>
      </c>
      <c r="B7998" s="6">
        <v>128994.0</v>
      </c>
      <c r="C7998" s="7">
        <v>43910.0</v>
      </c>
      <c r="D7998" s="5">
        <v>1355.0</v>
      </c>
      <c r="E7998" s="8">
        <f t="shared" si="1"/>
        <v>20</v>
      </c>
      <c r="F7998" s="9">
        <f t="shared" si="2"/>
        <v>43891</v>
      </c>
      <c r="G7998" s="9">
        <f>VLOOKUP(B7998,E2_clients!B:C,2,FALSE)</f>
        <v>42596</v>
      </c>
      <c r="H7998" s="9">
        <f t="shared" si="3"/>
        <v>42583</v>
      </c>
    </row>
    <row r="7999">
      <c r="A7999" s="5">
        <v>7989.0</v>
      </c>
      <c r="B7999" s="6">
        <v>130212.0</v>
      </c>
      <c r="C7999" s="7">
        <v>43910.0</v>
      </c>
      <c r="D7999" s="5">
        <v>1355.0</v>
      </c>
      <c r="E7999" s="8">
        <f t="shared" si="1"/>
        <v>20</v>
      </c>
      <c r="F7999" s="9">
        <f t="shared" si="2"/>
        <v>43891</v>
      </c>
      <c r="G7999" s="9">
        <f>VLOOKUP(B7999,E2_clients!B:C,2,FALSE)</f>
        <v>42609</v>
      </c>
      <c r="H7999" s="9">
        <f t="shared" si="3"/>
        <v>42583</v>
      </c>
    </row>
    <row r="8000">
      <c r="A8000" s="5">
        <v>7990.0</v>
      </c>
      <c r="B8000" s="6">
        <v>132282.0</v>
      </c>
      <c r="C8000" s="7">
        <v>43910.0</v>
      </c>
      <c r="D8000" s="5">
        <v>3661.0</v>
      </c>
      <c r="E8000" s="8">
        <f t="shared" si="1"/>
        <v>20</v>
      </c>
      <c r="F8000" s="9">
        <f t="shared" si="2"/>
        <v>43891</v>
      </c>
      <c r="G8000" s="9">
        <f>VLOOKUP(B8000,E2_clients!B:C,2,FALSE)</f>
        <v>42634</v>
      </c>
      <c r="H8000" s="9">
        <f t="shared" si="3"/>
        <v>42614</v>
      </c>
    </row>
    <row r="8001">
      <c r="A8001" s="5">
        <v>7991.0</v>
      </c>
      <c r="B8001" s="6">
        <v>133000.0</v>
      </c>
      <c r="C8001" s="7">
        <v>43910.0</v>
      </c>
      <c r="D8001" s="5">
        <v>4322.0</v>
      </c>
      <c r="E8001" s="8">
        <f t="shared" si="1"/>
        <v>20</v>
      </c>
      <c r="F8001" s="9">
        <f t="shared" si="2"/>
        <v>43891</v>
      </c>
      <c r="G8001" s="9">
        <f>VLOOKUP(B8001,E2_clients!B:C,2,FALSE)</f>
        <v>42641</v>
      </c>
      <c r="H8001" s="9">
        <f t="shared" si="3"/>
        <v>42614</v>
      </c>
    </row>
    <row r="8002">
      <c r="A8002" s="5">
        <v>7992.0</v>
      </c>
      <c r="B8002" s="6">
        <v>135070.0</v>
      </c>
      <c r="C8002" s="7">
        <v>43910.0</v>
      </c>
      <c r="D8002" s="5">
        <v>10742.0</v>
      </c>
      <c r="E8002" s="8">
        <f t="shared" si="1"/>
        <v>20</v>
      </c>
      <c r="F8002" s="9">
        <f t="shared" si="2"/>
        <v>43891</v>
      </c>
      <c r="G8002" s="9">
        <f>VLOOKUP(B8002,E2_clients!B:C,2,FALSE)</f>
        <v>42662</v>
      </c>
      <c r="H8002" s="9">
        <f t="shared" si="3"/>
        <v>42644</v>
      </c>
    </row>
    <row r="8003">
      <c r="A8003" s="5">
        <v>7993.0</v>
      </c>
      <c r="B8003" s="6">
        <v>139906.0</v>
      </c>
      <c r="C8003" s="7">
        <v>43910.0</v>
      </c>
      <c r="D8003" s="5">
        <v>3451.0</v>
      </c>
      <c r="E8003" s="8">
        <f t="shared" si="1"/>
        <v>20</v>
      </c>
      <c r="F8003" s="9">
        <f t="shared" si="2"/>
        <v>43891</v>
      </c>
      <c r="G8003" s="9">
        <f>VLOOKUP(B8003,E2_clients!B:C,2,FALSE)</f>
        <v>42707</v>
      </c>
      <c r="H8003" s="9">
        <f t="shared" si="3"/>
        <v>42705</v>
      </c>
    </row>
    <row r="8004">
      <c r="A8004" s="5">
        <v>7994.0</v>
      </c>
      <c r="B8004" s="6">
        <v>142090.0</v>
      </c>
      <c r="C8004" s="7">
        <v>43910.0</v>
      </c>
      <c r="D8004" s="5">
        <v>2645.0</v>
      </c>
      <c r="E8004" s="8">
        <f t="shared" si="1"/>
        <v>20</v>
      </c>
      <c r="F8004" s="9">
        <f t="shared" si="2"/>
        <v>43891</v>
      </c>
      <c r="G8004" s="9">
        <f>VLOOKUP(B8004,E2_clients!B:C,2,FALSE)</f>
        <v>42729</v>
      </c>
      <c r="H8004" s="9">
        <f t="shared" si="3"/>
        <v>42705</v>
      </c>
    </row>
    <row r="8005">
      <c r="A8005" s="5">
        <v>7995.0</v>
      </c>
      <c r="B8005" s="6">
        <v>146070.0</v>
      </c>
      <c r="C8005" s="7">
        <v>43910.0</v>
      </c>
      <c r="D8005" s="5">
        <v>8161.0</v>
      </c>
      <c r="E8005" s="8">
        <f t="shared" si="1"/>
        <v>20</v>
      </c>
      <c r="F8005" s="9">
        <f t="shared" si="2"/>
        <v>43891</v>
      </c>
      <c r="G8005" s="9">
        <f>VLOOKUP(B8005,E2_clients!B:C,2,FALSE)</f>
        <v>42774</v>
      </c>
      <c r="H8005" s="9">
        <f t="shared" si="3"/>
        <v>42767</v>
      </c>
    </row>
    <row r="8006">
      <c r="A8006" s="5">
        <v>7996.0</v>
      </c>
      <c r="B8006" s="6">
        <v>146192.0</v>
      </c>
      <c r="C8006" s="7">
        <v>43910.0</v>
      </c>
      <c r="D8006" s="5">
        <v>2258.0</v>
      </c>
      <c r="E8006" s="8">
        <f t="shared" si="1"/>
        <v>20</v>
      </c>
      <c r="F8006" s="9">
        <f t="shared" si="2"/>
        <v>43891</v>
      </c>
      <c r="G8006" s="9">
        <f>VLOOKUP(B8006,E2_clients!B:C,2,FALSE)</f>
        <v>42775</v>
      </c>
      <c r="H8006" s="9">
        <f t="shared" si="3"/>
        <v>42767</v>
      </c>
    </row>
    <row r="8007">
      <c r="A8007" s="5">
        <v>7997.0</v>
      </c>
      <c r="B8007" s="6">
        <v>147956.0</v>
      </c>
      <c r="C8007" s="7">
        <v>43910.0</v>
      </c>
      <c r="D8007" s="5">
        <v>3226.0</v>
      </c>
      <c r="E8007" s="8">
        <f t="shared" si="1"/>
        <v>20</v>
      </c>
      <c r="F8007" s="9">
        <f t="shared" si="2"/>
        <v>43891</v>
      </c>
      <c r="G8007" s="9">
        <f>VLOOKUP(B8007,E2_clients!B:C,2,FALSE)</f>
        <v>42798</v>
      </c>
      <c r="H8007" s="9">
        <f t="shared" si="3"/>
        <v>42795</v>
      </c>
    </row>
    <row r="8008">
      <c r="A8008" s="5">
        <v>7998.0</v>
      </c>
      <c r="B8008" s="6">
        <v>150352.0</v>
      </c>
      <c r="C8008" s="7">
        <v>43910.0</v>
      </c>
      <c r="D8008" s="5">
        <v>3048.0</v>
      </c>
      <c r="E8008" s="8">
        <f t="shared" si="1"/>
        <v>20</v>
      </c>
      <c r="F8008" s="9">
        <f t="shared" si="2"/>
        <v>43891</v>
      </c>
      <c r="G8008" s="9">
        <f>VLOOKUP(B8008,E2_clients!B:C,2,FALSE)</f>
        <v>42831</v>
      </c>
      <c r="H8008" s="9">
        <f t="shared" si="3"/>
        <v>42826</v>
      </c>
    </row>
    <row r="8009">
      <c r="A8009" s="5">
        <v>7999.0</v>
      </c>
      <c r="B8009" s="6">
        <v>151654.0</v>
      </c>
      <c r="C8009" s="7">
        <v>43910.0</v>
      </c>
      <c r="D8009" s="5">
        <v>4548.0</v>
      </c>
      <c r="E8009" s="8">
        <f t="shared" si="1"/>
        <v>20</v>
      </c>
      <c r="F8009" s="9">
        <f t="shared" si="2"/>
        <v>43891</v>
      </c>
      <c r="G8009" s="9">
        <f>VLOOKUP(B8009,E2_clients!B:C,2,FALSE)</f>
        <v>42846</v>
      </c>
      <c r="H8009" s="9">
        <f t="shared" si="3"/>
        <v>42826</v>
      </c>
    </row>
    <row r="8010">
      <c r="A8010" s="5">
        <v>8000.0</v>
      </c>
      <c r="B8010" s="6">
        <v>155730.0</v>
      </c>
      <c r="C8010" s="7">
        <v>43910.0</v>
      </c>
      <c r="D8010" s="5">
        <v>2709.0</v>
      </c>
      <c r="E8010" s="8">
        <f t="shared" si="1"/>
        <v>20</v>
      </c>
      <c r="F8010" s="9">
        <f t="shared" si="2"/>
        <v>43891</v>
      </c>
      <c r="G8010" s="9">
        <f>VLOOKUP(B8010,E2_clients!B:C,2,FALSE)</f>
        <v>42902</v>
      </c>
      <c r="H8010" s="9">
        <f t="shared" si="3"/>
        <v>42887</v>
      </c>
    </row>
    <row r="8011">
      <c r="A8011" s="5">
        <v>8001.0</v>
      </c>
      <c r="B8011" s="6">
        <v>156472.0</v>
      </c>
      <c r="C8011" s="7">
        <v>43910.0</v>
      </c>
      <c r="D8011" s="5">
        <v>9016.0</v>
      </c>
      <c r="E8011" s="8">
        <f t="shared" si="1"/>
        <v>20</v>
      </c>
      <c r="F8011" s="9">
        <f t="shared" si="2"/>
        <v>43891</v>
      </c>
      <c r="G8011" s="9">
        <f>VLOOKUP(B8011,E2_clients!B:C,2,FALSE)</f>
        <v>42914</v>
      </c>
      <c r="H8011" s="9">
        <f t="shared" si="3"/>
        <v>42887</v>
      </c>
    </row>
    <row r="8012">
      <c r="A8012" s="5">
        <v>8002.0</v>
      </c>
      <c r="B8012" s="6">
        <v>157394.0</v>
      </c>
      <c r="C8012" s="7">
        <v>43910.0</v>
      </c>
      <c r="D8012" s="5">
        <v>1355.0</v>
      </c>
      <c r="E8012" s="8">
        <f t="shared" si="1"/>
        <v>20</v>
      </c>
      <c r="F8012" s="9">
        <f t="shared" si="2"/>
        <v>43891</v>
      </c>
      <c r="G8012" s="9">
        <f>VLOOKUP(B8012,E2_clients!B:C,2,FALSE)</f>
        <v>42928</v>
      </c>
      <c r="H8012" s="9">
        <f t="shared" si="3"/>
        <v>42917</v>
      </c>
    </row>
    <row r="8013">
      <c r="A8013" s="5">
        <v>8003.0</v>
      </c>
      <c r="B8013" s="6">
        <v>157948.0</v>
      </c>
      <c r="C8013" s="7">
        <v>43910.0</v>
      </c>
      <c r="D8013" s="5">
        <v>5000.0</v>
      </c>
      <c r="E8013" s="8">
        <f t="shared" si="1"/>
        <v>20</v>
      </c>
      <c r="F8013" s="9">
        <f t="shared" si="2"/>
        <v>43891</v>
      </c>
      <c r="G8013" s="9">
        <f>VLOOKUP(B8013,E2_clients!B:C,2,FALSE)</f>
        <v>42936</v>
      </c>
      <c r="H8013" s="9">
        <f t="shared" si="3"/>
        <v>42917</v>
      </c>
    </row>
    <row r="8014">
      <c r="A8014" s="5">
        <v>8004.0</v>
      </c>
      <c r="B8014" s="6">
        <v>158502.0</v>
      </c>
      <c r="C8014" s="7">
        <v>43910.0</v>
      </c>
      <c r="D8014" s="5">
        <v>15286.0</v>
      </c>
      <c r="E8014" s="8">
        <f t="shared" si="1"/>
        <v>20</v>
      </c>
      <c r="F8014" s="9">
        <f t="shared" si="2"/>
        <v>43891</v>
      </c>
      <c r="G8014" s="9">
        <f>VLOOKUP(B8014,E2_clients!B:C,2,FALSE)</f>
        <v>42943</v>
      </c>
      <c r="H8014" s="9">
        <f t="shared" si="3"/>
        <v>42917</v>
      </c>
    </row>
    <row r="8015">
      <c r="A8015" s="5">
        <v>8005.0</v>
      </c>
      <c r="B8015" s="6">
        <v>158924.0</v>
      </c>
      <c r="C8015" s="7">
        <v>43910.0</v>
      </c>
      <c r="D8015" s="5">
        <v>3516.0</v>
      </c>
      <c r="E8015" s="8">
        <f t="shared" si="1"/>
        <v>20</v>
      </c>
      <c r="F8015" s="9">
        <f t="shared" si="2"/>
        <v>43891</v>
      </c>
      <c r="G8015" s="9">
        <f>VLOOKUP(B8015,E2_clients!B:C,2,FALSE)</f>
        <v>42949</v>
      </c>
      <c r="H8015" s="9">
        <f t="shared" si="3"/>
        <v>42948</v>
      </c>
    </row>
    <row r="8016">
      <c r="A8016" s="5">
        <v>8006.0</v>
      </c>
      <c r="B8016" s="6">
        <v>159416.0</v>
      </c>
      <c r="C8016" s="7">
        <v>43910.0</v>
      </c>
      <c r="D8016" s="5">
        <v>1758.0</v>
      </c>
      <c r="E8016" s="8">
        <f t="shared" si="1"/>
        <v>20</v>
      </c>
      <c r="F8016" s="9">
        <f t="shared" si="2"/>
        <v>43891</v>
      </c>
      <c r="G8016" s="9">
        <f>VLOOKUP(B8016,E2_clients!B:C,2,FALSE)</f>
        <v>42955</v>
      </c>
      <c r="H8016" s="9">
        <f t="shared" si="3"/>
        <v>42948</v>
      </c>
    </row>
    <row r="8017">
      <c r="A8017" s="5">
        <v>8007.0</v>
      </c>
      <c r="B8017" s="6">
        <v>159430.0</v>
      </c>
      <c r="C8017" s="7">
        <v>43910.0</v>
      </c>
      <c r="D8017" s="5">
        <v>1758.0</v>
      </c>
      <c r="E8017" s="8">
        <f t="shared" si="1"/>
        <v>20</v>
      </c>
      <c r="F8017" s="9">
        <f t="shared" si="2"/>
        <v>43891</v>
      </c>
      <c r="G8017" s="9">
        <f>VLOOKUP(B8017,E2_clients!B:C,2,FALSE)</f>
        <v>42955</v>
      </c>
      <c r="H8017" s="9">
        <f t="shared" si="3"/>
        <v>42948</v>
      </c>
    </row>
    <row r="8018">
      <c r="A8018" s="5">
        <v>8008.0</v>
      </c>
      <c r="B8018" s="6">
        <v>160632.0</v>
      </c>
      <c r="C8018" s="7">
        <v>43910.0</v>
      </c>
      <c r="D8018" s="5">
        <v>4839.0</v>
      </c>
      <c r="E8018" s="8">
        <f t="shared" si="1"/>
        <v>20</v>
      </c>
      <c r="F8018" s="9">
        <f t="shared" si="2"/>
        <v>43891</v>
      </c>
      <c r="G8018" s="9">
        <f>VLOOKUP(B8018,E2_clients!B:C,2,FALSE)</f>
        <v>42966</v>
      </c>
      <c r="H8018" s="9">
        <f t="shared" si="3"/>
        <v>42948</v>
      </c>
    </row>
    <row r="8019">
      <c r="A8019" s="5">
        <v>8009.0</v>
      </c>
      <c r="B8019" s="6">
        <v>162432.0</v>
      </c>
      <c r="C8019" s="7">
        <v>43910.0</v>
      </c>
      <c r="D8019" s="5">
        <v>1355.0</v>
      </c>
      <c r="E8019" s="8">
        <f t="shared" si="1"/>
        <v>20</v>
      </c>
      <c r="F8019" s="9">
        <f t="shared" si="2"/>
        <v>43891</v>
      </c>
      <c r="G8019" s="9">
        <f>VLOOKUP(B8019,E2_clients!B:C,2,FALSE)</f>
        <v>42985</v>
      </c>
      <c r="H8019" s="9">
        <f t="shared" si="3"/>
        <v>42979</v>
      </c>
    </row>
    <row r="8020">
      <c r="A8020" s="5">
        <v>8010.0</v>
      </c>
      <c r="B8020" s="6">
        <v>163168.0</v>
      </c>
      <c r="C8020" s="7">
        <v>43910.0</v>
      </c>
      <c r="D8020" s="5">
        <v>2306.0</v>
      </c>
      <c r="E8020" s="8">
        <f t="shared" si="1"/>
        <v>20</v>
      </c>
      <c r="F8020" s="9">
        <f t="shared" si="2"/>
        <v>43891</v>
      </c>
      <c r="G8020" s="9">
        <f>VLOOKUP(B8020,E2_clients!B:C,2,FALSE)</f>
        <v>42993</v>
      </c>
      <c r="H8020" s="9">
        <f t="shared" si="3"/>
        <v>42979</v>
      </c>
    </row>
    <row r="8021">
      <c r="A8021" s="5">
        <v>8011.0</v>
      </c>
      <c r="B8021" s="6">
        <v>163564.0</v>
      </c>
      <c r="C8021" s="7">
        <v>43910.0</v>
      </c>
      <c r="D8021" s="5">
        <v>1355.0</v>
      </c>
      <c r="E8021" s="8">
        <f t="shared" si="1"/>
        <v>20</v>
      </c>
      <c r="F8021" s="9">
        <f t="shared" si="2"/>
        <v>43891</v>
      </c>
      <c r="G8021" s="9">
        <f>VLOOKUP(B8021,E2_clients!B:C,2,FALSE)</f>
        <v>42998</v>
      </c>
      <c r="H8021" s="9">
        <f t="shared" si="3"/>
        <v>42979</v>
      </c>
    </row>
    <row r="8022">
      <c r="A8022" s="5">
        <v>8012.0</v>
      </c>
      <c r="B8022" s="6">
        <v>163576.0</v>
      </c>
      <c r="C8022" s="7">
        <v>43910.0</v>
      </c>
      <c r="D8022" s="5">
        <v>3226.0</v>
      </c>
      <c r="E8022" s="8">
        <f t="shared" si="1"/>
        <v>20</v>
      </c>
      <c r="F8022" s="9">
        <f t="shared" si="2"/>
        <v>43891</v>
      </c>
      <c r="G8022" s="9">
        <f>VLOOKUP(B8022,E2_clients!B:C,2,FALSE)</f>
        <v>42998</v>
      </c>
      <c r="H8022" s="9">
        <f t="shared" si="3"/>
        <v>42979</v>
      </c>
    </row>
    <row r="8023">
      <c r="A8023" s="5">
        <v>8013.0</v>
      </c>
      <c r="B8023" s="6">
        <v>164358.0</v>
      </c>
      <c r="C8023" s="7">
        <v>43910.0</v>
      </c>
      <c r="D8023" s="5">
        <v>403.0</v>
      </c>
      <c r="E8023" s="8">
        <f t="shared" si="1"/>
        <v>20</v>
      </c>
      <c r="F8023" s="9">
        <f t="shared" si="2"/>
        <v>43891</v>
      </c>
      <c r="G8023" s="9">
        <f>VLOOKUP(B8023,E2_clients!B:C,2,FALSE)</f>
        <v>43008</v>
      </c>
      <c r="H8023" s="9">
        <f t="shared" si="3"/>
        <v>42979</v>
      </c>
    </row>
    <row r="8024">
      <c r="A8024" s="5">
        <v>8014.0</v>
      </c>
      <c r="B8024" s="6">
        <v>165708.0</v>
      </c>
      <c r="C8024" s="7">
        <v>43910.0</v>
      </c>
      <c r="D8024" s="5">
        <v>2645.0</v>
      </c>
      <c r="E8024" s="8">
        <f t="shared" si="1"/>
        <v>20</v>
      </c>
      <c r="F8024" s="9">
        <f t="shared" si="2"/>
        <v>43891</v>
      </c>
      <c r="G8024" s="9">
        <f>VLOOKUP(B8024,E2_clients!B:C,2,FALSE)</f>
        <v>43025</v>
      </c>
      <c r="H8024" s="9">
        <f t="shared" si="3"/>
        <v>43009</v>
      </c>
    </row>
    <row r="8025">
      <c r="A8025" s="5">
        <v>8015.0</v>
      </c>
      <c r="B8025" s="6">
        <v>167424.0</v>
      </c>
      <c r="C8025" s="7">
        <v>43910.0</v>
      </c>
      <c r="D8025" s="5">
        <v>3451.0</v>
      </c>
      <c r="E8025" s="8">
        <f t="shared" si="1"/>
        <v>20</v>
      </c>
      <c r="F8025" s="9">
        <f t="shared" si="2"/>
        <v>43891</v>
      </c>
      <c r="G8025" s="9">
        <f>VLOOKUP(B8025,E2_clients!B:C,2,FALSE)</f>
        <v>43041</v>
      </c>
      <c r="H8025" s="9">
        <f t="shared" si="3"/>
        <v>43040</v>
      </c>
    </row>
    <row r="8026">
      <c r="A8026" s="5">
        <v>8016.0</v>
      </c>
      <c r="B8026" s="6">
        <v>168914.0</v>
      </c>
      <c r="C8026" s="7">
        <v>43910.0</v>
      </c>
      <c r="D8026" s="5">
        <v>1355.0</v>
      </c>
      <c r="E8026" s="8">
        <f t="shared" si="1"/>
        <v>20</v>
      </c>
      <c r="F8026" s="9">
        <f t="shared" si="2"/>
        <v>43891</v>
      </c>
      <c r="G8026" s="9">
        <f>VLOOKUP(B8026,E2_clients!B:C,2,FALSE)</f>
        <v>43056</v>
      </c>
      <c r="H8026" s="9">
        <f t="shared" si="3"/>
        <v>43040</v>
      </c>
    </row>
    <row r="8027">
      <c r="A8027" s="5">
        <v>8017.0</v>
      </c>
      <c r="B8027" s="6">
        <v>169388.0</v>
      </c>
      <c r="C8027" s="7">
        <v>43910.0</v>
      </c>
      <c r="D8027" s="5">
        <v>1548.0</v>
      </c>
      <c r="E8027" s="8">
        <f t="shared" si="1"/>
        <v>20</v>
      </c>
      <c r="F8027" s="9">
        <f t="shared" si="2"/>
        <v>43891</v>
      </c>
      <c r="G8027" s="9">
        <f>VLOOKUP(B8027,E2_clients!B:C,2,FALSE)</f>
        <v>43060</v>
      </c>
      <c r="H8027" s="9">
        <f t="shared" si="3"/>
        <v>43040</v>
      </c>
    </row>
    <row r="8028">
      <c r="A8028" s="5">
        <v>8018.0</v>
      </c>
      <c r="B8028" s="6">
        <v>169768.0</v>
      </c>
      <c r="C8028" s="7">
        <v>43910.0</v>
      </c>
      <c r="D8028" s="5">
        <v>1903.0</v>
      </c>
      <c r="E8028" s="8">
        <f t="shared" si="1"/>
        <v>20</v>
      </c>
      <c r="F8028" s="9">
        <f t="shared" si="2"/>
        <v>43891</v>
      </c>
      <c r="G8028" s="9">
        <f>VLOOKUP(B8028,E2_clients!B:C,2,FALSE)</f>
        <v>43062</v>
      </c>
      <c r="H8028" s="9">
        <f t="shared" si="3"/>
        <v>43040</v>
      </c>
    </row>
    <row r="8029">
      <c r="A8029" s="5">
        <v>8019.0</v>
      </c>
      <c r="B8029" s="6">
        <v>170212.0</v>
      </c>
      <c r="C8029" s="7">
        <v>43910.0</v>
      </c>
      <c r="D8029" s="5">
        <v>3613.0</v>
      </c>
      <c r="E8029" s="8">
        <f t="shared" si="1"/>
        <v>20</v>
      </c>
      <c r="F8029" s="9">
        <f t="shared" si="2"/>
        <v>43891</v>
      </c>
      <c r="G8029" s="9">
        <f>VLOOKUP(B8029,E2_clients!B:C,2,FALSE)</f>
        <v>43067</v>
      </c>
      <c r="H8029" s="9">
        <f t="shared" si="3"/>
        <v>43040</v>
      </c>
    </row>
    <row r="8030">
      <c r="A8030" s="5">
        <v>8020.0</v>
      </c>
      <c r="B8030" s="6">
        <v>170582.0</v>
      </c>
      <c r="C8030" s="7">
        <v>43910.0</v>
      </c>
      <c r="D8030" s="5">
        <v>20677.0</v>
      </c>
      <c r="E8030" s="8">
        <f t="shared" si="1"/>
        <v>20</v>
      </c>
      <c r="F8030" s="9">
        <f t="shared" si="2"/>
        <v>43891</v>
      </c>
      <c r="G8030" s="9">
        <f>VLOOKUP(B8030,E2_clients!B:C,2,FALSE)</f>
        <v>43070</v>
      </c>
      <c r="H8030" s="9">
        <f t="shared" si="3"/>
        <v>43070</v>
      </c>
    </row>
    <row r="8031">
      <c r="A8031" s="5">
        <v>8021.0</v>
      </c>
      <c r="B8031" s="6">
        <v>171516.0</v>
      </c>
      <c r="C8031" s="7">
        <v>43910.0</v>
      </c>
      <c r="D8031" s="5">
        <v>1951.0</v>
      </c>
      <c r="E8031" s="8">
        <f t="shared" si="1"/>
        <v>20</v>
      </c>
      <c r="F8031" s="9">
        <f t="shared" si="2"/>
        <v>43891</v>
      </c>
      <c r="G8031" s="9">
        <f>VLOOKUP(B8031,E2_clients!B:C,2,FALSE)</f>
        <v>43078</v>
      </c>
      <c r="H8031" s="9">
        <f t="shared" si="3"/>
        <v>43070</v>
      </c>
    </row>
    <row r="8032">
      <c r="A8032" s="5">
        <v>8022.0</v>
      </c>
      <c r="B8032" s="6">
        <v>171558.0</v>
      </c>
      <c r="C8032" s="7">
        <v>43910.0</v>
      </c>
      <c r="D8032" s="5">
        <v>2709.0</v>
      </c>
      <c r="E8032" s="8">
        <f t="shared" si="1"/>
        <v>20</v>
      </c>
      <c r="F8032" s="9">
        <f t="shared" si="2"/>
        <v>43891</v>
      </c>
      <c r="G8032" s="9">
        <f>VLOOKUP(B8032,E2_clients!B:C,2,FALSE)</f>
        <v>43078</v>
      </c>
      <c r="H8032" s="9">
        <f t="shared" si="3"/>
        <v>43070</v>
      </c>
    </row>
    <row r="8033">
      <c r="A8033" s="5">
        <v>8023.0</v>
      </c>
      <c r="B8033" s="6">
        <v>171930.0</v>
      </c>
      <c r="C8033" s="7">
        <v>43910.0</v>
      </c>
      <c r="D8033" s="5">
        <v>3000.0</v>
      </c>
      <c r="E8033" s="8">
        <f t="shared" si="1"/>
        <v>20</v>
      </c>
      <c r="F8033" s="9">
        <f t="shared" si="2"/>
        <v>43891</v>
      </c>
      <c r="G8033" s="9">
        <f>VLOOKUP(B8033,E2_clients!B:C,2,FALSE)</f>
        <v>43083</v>
      </c>
      <c r="H8033" s="9">
        <f t="shared" si="3"/>
        <v>43070</v>
      </c>
    </row>
    <row r="8034">
      <c r="A8034" s="5">
        <v>8024.0</v>
      </c>
      <c r="B8034" s="6">
        <v>172350.0</v>
      </c>
      <c r="C8034" s="7">
        <v>43910.0</v>
      </c>
      <c r="D8034" s="5">
        <v>1935.0</v>
      </c>
      <c r="E8034" s="8">
        <f t="shared" si="1"/>
        <v>20</v>
      </c>
      <c r="F8034" s="9">
        <f t="shared" si="2"/>
        <v>43891</v>
      </c>
      <c r="G8034" s="9">
        <f>VLOOKUP(B8034,E2_clients!B:C,2,FALSE)</f>
        <v>43088</v>
      </c>
      <c r="H8034" s="9">
        <f t="shared" si="3"/>
        <v>43070</v>
      </c>
    </row>
    <row r="8035">
      <c r="A8035" s="5">
        <v>8025.0</v>
      </c>
      <c r="B8035" s="6">
        <v>172428.0</v>
      </c>
      <c r="C8035" s="7">
        <v>43910.0</v>
      </c>
      <c r="D8035" s="5">
        <v>9159.0</v>
      </c>
      <c r="E8035" s="8">
        <f t="shared" si="1"/>
        <v>20</v>
      </c>
      <c r="F8035" s="9">
        <f t="shared" si="2"/>
        <v>43891</v>
      </c>
      <c r="G8035" s="9">
        <f>VLOOKUP(B8035,E2_clients!B:C,2,FALSE)</f>
        <v>43088</v>
      </c>
      <c r="H8035" s="9">
        <f t="shared" si="3"/>
        <v>43070</v>
      </c>
    </row>
    <row r="8036">
      <c r="A8036" s="5">
        <v>8026.0</v>
      </c>
      <c r="B8036" s="6">
        <v>173134.0</v>
      </c>
      <c r="C8036" s="7">
        <v>43910.0</v>
      </c>
      <c r="D8036" s="5">
        <v>1355.0</v>
      </c>
      <c r="E8036" s="8">
        <f t="shared" si="1"/>
        <v>20</v>
      </c>
      <c r="F8036" s="9">
        <f t="shared" si="2"/>
        <v>43891</v>
      </c>
      <c r="G8036" s="9">
        <f>VLOOKUP(B8036,E2_clients!B:C,2,FALSE)</f>
        <v>43098</v>
      </c>
      <c r="H8036" s="9">
        <f t="shared" si="3"/>
        <v>43070</v>
      </c>
    </row>
    <row r="8037">
      <c r="A8037" s="5">
        <v>8027.0</v>
      </c>
      <c r="B8037" s="6">
        <v>173442.0</v>
      </c>
      <c r="C8037" s="7">
        <v>43910.0</v>
      </c>
      <c r="D8037" s="5">
        <v>1355.0</v>
      </c>
      <c r="E8037" s="8">
        <f t="shared" si="1"/>
        <v>20</v>
      </c>
      <c r="F8037" s="9">
        <f t="shared" si="2"/>
        <v>43891</v>
      </c>
      <c r="G8037" s="9">
        <f>VLOOKUP(B8037,E2_clients!B:C,2,FALSE)</f>
        <v>43111</v>
      </c>
      <c r="H8037" s="9">
        <f t="shared" si="3"/>
        <v>43101</v>
      </c>
    </row>
    <row r="8038">
      <c r="A8038" s="5">
        <v>8028.0</v>
      </c>
      <c r="B8038" s="6">
        <v>174168.0</v>
      </c>
      <c r="C8038" s="7">
        <v>43910.0</v>
      </c>
      <c r="D8038" s="5">
        <v>6597.0</v>
      </c>
      <c r="E8038" s="8">
        <f t="shared" si="1"/>
        <v>20</v>
      </c>
      <c r="F8038" s="9">
        <f t="shared" si="2"/>
        <v>43891</v>
      </c>
      <c r="G8038" s="9">
        <f>VLOOKUP(B8038,E2_clients!B:C,2,FALSE)</f>
        <v>43119</v>
      </c>
      <c r="H8038" s="9">
        <f t="shared" si="3"/>
        <v>43101</v>
      </c>
    </row>
    <row r="8039">
      <c r="A8039" s="5">
        <v>8029.0</v>
      </c>
      <c r="B8039" s="6">
        <v>177036.0</v>
      </c>
      <c r="C8039" s="7">
        <v>43910.0</v>
      </c>
      <c r="D8039" s="5">
        <v>1355.0</v>
      </c>
      <c r="E8039" s="8">
        <f t="shared" si="1"/>
        <v>20</v>
      </c>
      <c r="F8039" s="9">
        <f t="shared" si="2"/>
        <v>43891</v>
      </c>
      <c r="G8039" s="9">
        <f>VLOOKUP(B8039,E2_clients!B:C,2,FALSE)</f>
        <v>43146</v>
      </c>
      <c r="H8039" s="9">
        <f t="shared" si="3"/>
        <v>43132</v>
      </c>
    </row>
    <row r="8040">
      <c r="A8040" s="5">
        <v>8030.0</v>
      </c>
      <c r="B8040" s="6">
        <v>177160.0</v>
      </c>
      <c r="C8040" s="7">
        <v>43910.0</v>
      </c>
      <c r="D8040" s="5">
        <v>14696.0</v>
      </c>
      <c r="E8040" s="8">
        <f t="shared" si="1"/>
        <v>20</v>
      </c>
      <c r="F8040" s="9">
        <f t="shared" si="2"/>
        <v>43891</v>
      </c>
      <c r="G8040" s="9">
        <f>VLOOKUP(B8040,E2_clients!B:C,2,FALSE)</f>
        <v>43147</v>
      </c>
      <c r="H8040" s="9">
        <f t="shared" si="3"/>
        <v>43132</v>
      </c>
    </row>
    <row r="8041">
      <c r="A8041" s="5">
        <v>8031.0</v>
      </c>
      <c r="B8041" s="6">
        <v>177328.0</v>
      </c>
      <c r="C8041" s="7">
        <v>43910.0</v>
      </c>
      <c r="D8041" s="5">
        <v>2065.0</v>
      </c>
      <c r="E8041" s="8">
        <f t="shared" si="1"/>
        <v>20</v>
      </c>
      <c r="F8041" s="9">
        <f t="shared" si="2"/>
        <v>43891</v>
      </c>
      <c r="G8041" s="9">
        <f>VLOOKUP(B8041,E2_clients!B:C,2,FALSE)</f>
        <v>43148</v>
      </c>
      <c r="H8041" s="9">
        <f t="shared" si="3"/>
        <v>43132</v>
      </c>
    </row>
    <row r="8042">
      <c r="A8042" s="5">
        <v>8032.0</v>
      </c>
      <c r="B8042" s="6">
        <v>177566.0</v>
      </c>
      <c r="C8042" s="7">
        <v>43910.0</v>
      </c>
      <c r="D8042" s="5">
        <v>3451.0</v>
      </c>
      <c r="E8042" s="8">
        <f t="shared" si="1"/>
        <v>20</v>
      </c>
      <c r="F8042" s="9">
        <f t="shared" si="2"/>
        <v>43891</v>
      </c>
      <c r="G8042" s="9">
        <f>VLOOKUP(B8042,E2_clients!B:C,2,FALSE)</f>
        <v>43148</v>
      </c>
      <c r="H8042" s="9">
        <f t="shared" si="3"/>
        <v>43132</v>
      </c>
    </row>
    <row r="8043">
      <c r="A8043" s="5">
        <v>8033.0</v>
      </c>
      <c r="B8043" s="6">
        <v>177620.0</v>
      </c>
      <c r="C8043" s="7">
        <v>43910.0</v>
      </c>
      <c r="D8043" s="5">
        <v>1355.0</v>
      </c>
      <c r="E8043" s="8">
        <f t="shared" si="1"/>
        <v>20</v>
      </c>
      <c r="F8043" s="9">
        <f t="shared" si="2"/>
        <v>43891</v>
      </c>
      <c r="G8043" s="9">
        <f>VLOOKUP(B8043,E2_clients!B:C,2,FALSE)</f>
        <v>43151</v>
      </c>
      <c r="H8043" s="9">
        <f t="shared" si="3"/>
        <v>43132</v>
      </c>
    </row>
    <row r="8044">
      <c r="A8044" s="5">
        <v>8034.0</v>
      </c>
      <c r="B8044" s="6">
        <v>177972.0</v>
      </c>
      <c r="C8044" s="7">
        <v>43910.0</v>
      </c>
      <c r="D8044" s="5">
        <v>1355.0</v>
      </c>
      <c r="E8044" s="8">
        <f t="shared" si="1"/>
        <v>20</v>
      </c>
      <c r="F8044" s="9">
        <f t="shared" si="2"/>
        <v>43891</v>
      </c>
      <c r="G8044" s="9">
        <f>VLOOKUP(B8044,E2_clients!B:C,2,FALSE)</f>
        <v>43154</v>
      </c>
      <c r="H8044" s="9">
        <f t="shared" si="3"/>
        <v>43132</v>
      </c>
    </row>
    <row r="8045">
      <c r="A8045" s="5">
        <v>8035.0</v>
      </c>
      <c r="B8045" s="6">
        <v>178152.0</v>
      </c>
      <c r="C8045" s="7">
        <v>43910.0</v>
      </c>
      <c r="D8045" s="5">
        <v>1355.0</v>
      </c>
      <c r="E8045" s="8">
        <f t="shared" si="1"/>
        <v>20</v>
      </c>
      <c r="F8045" s="9">
        <f t="shared" si="2"/>
        <v>43891</v>
      </c>
      <c r="G8045" s="9">
        <f>VLOOKUP(B8045,E2_clients!B:C,2,FALSE)</f>
        <v>43159</v>
      </c>
      <c r="H8045" s="9">
        <f t="shared" si="3"/>
        <v>43132</v>
      </c>
    </row>
    <row r="8046">
      <c r="A8046" s="5">
        <v>8036.0</v>
      </c>
      <c r="B8046" s="6">
        <v>179070.0</v>
      </c>
      <c r="C8046" s="7">
        <v>43910.0</v>
      </c>
      <c r="D8046" s="5">
        <v>1355.0</v>
      </c>
      <c r="E8046" s="8">
        <f t="shared" si="1"/>
        <v>20</v>
      </c>
      <c r="F8046" s="9">
        <f t="shared" si="2"/>
        <v>43891</v>
      </c>
      <c r="G8046" s="9">
        <f>VLOOKUP(B8046,E2_clients!B:C,2,FALSE)</f>
        <v>43165</v>
      </c>
      <c r="H8046" s="9">
        <f t="shared" si="3"/>
        <v>43160</v>
      </c>
    </row>
    <row r="8047">
      <c r="A8047" s="5">
        <v>8037.0</v>
      </c>
      <c r="B8047" s="6">
        <v>179448.0</v>
      </c>
      <c r="C8047" s="7">
        <v>43910.0</v>
      </c>
      <c r="D8047" s="5">
        <v>2161.0</v>
      </c>
      <c r="E8047" s="8">
        <f t="shared" si="1"/>
        <v>20</v>
      </c>
      <c r="F8047" s="9">
        <f t="shared" si="2"/>
        <v>43891</v>
      </c>
      <c r="G8047" s="9">
        <f>VLOOKUP(B8047,E2_clients!B:C,2,FALSE)</f>
        <v>43168</v>
      </c>
      <c r="H8047" s="9">
        <f t="shared" si="3"/>
        <v>43160</v>
      </c>
    </row>
    <row r="8048">
      <c r="A8048" s="5">
        <v>8038.0</v>
      </c>
      <c r="B8048" s="6">
        <v>180024.0</v>
      </c>
      <c r="C8048" s="7">
        <v>43910.0</v>
      </c>
      <c r="D8048" s="5">
        <v>3048.0</v>
      </c>
      <c r="E8048" s="8">
        <f t="shared" si="1"/>
        <v>20</v>
      </c>
      <c r="F8048" s="9">
        <f t="shared" si="2"/>
        <v>43891</v>
      </c>
      <c r="G8048" s="9">
        <f>VLOOKUP(B8048,E2_clients!B:C,2,FALSE)</f>
        <v>43172</v>
      </c>
      <c r="H8048" s="9">
        <f t="shared" si="3"/>
        <v>43160</v>
      </c>
    </row>
    <row r="8049">
      <c r="A8049" s="5">
        <v>8039.0</v>
      </c>
      <c r="B8049" s="6">
        <v>180784.0</v>
      </c>
      <c r="C8049" s="7">
        <v>43910.0</v>
      </c>
      <c r="D8049" s="5">
        <v>1355.0</v>
      </c>
      <c r="E8049" s="8">
        <f t="shared" si="1"/>
        <v>20</v>
      </c>
      <c r="F8049" s="9">
        <f t="shared" si="2"/>
        <v>43891</v>
      </c>
      <c r="G8049" s="9">
        <f>VLOOKUP(B8049,E2_clients!B:C,2,FALSE)</f>
        <v>43175</v>
      </c>
      <c r="H8049" s="9">
        <f t="shared" si="3"/>
        <v>43160</v>
      </c>
    </row>
    <row r="8050">
      <c r="A8050" s="5">
        <v>8040.0</v>
      </c>
      <c r="B8050" s="6">
        <v>181480.0</v>
      </c>
      <c r="C8050" s="7">
        <v>43910.0</v>
      </c>
      <c r="D8050" s="5">
        <v>1355.0</v>
      </c>
      <c r="E8050" s="8">
        <f t="shared" si="1"/>
        <v>20</v>
      </c>
      <c r="F8050" s="9">
        <f t="shared" si="2"/>
        <v>43891</v>
      </c>
      <c r="G8050" s="9">
        <f>VLOOKUP(B8050,E2_clients!B:C,2,FALSE)</f>
        <v>43180</v>
      </c>
      <c r="H8050" s="9">
        <f t="shared" si="3"/>
        <v>43160</v>
      </c>
    </row>
    <row r="8051">
      <c r="A8051" s="5">
        <v>8041.0</v>
      </c>
      <c r="B8051" s="6">
        <v>181758.0</v>
      </c>
      <c r="C8051" s="7">
        <v>43910.0</v>
      </c>
      <c r="D8051" s="5">
        <v>1903.0</v>
      </c>
      <c r="E8051" s="8">
        <f t="shared" si="1"/>
        <v>20</v>
      </c>
      <c r="F8051" s="9">
        <f t="shared" si="2"/>
        <v>43891</v>
      </c>
      <c r="G8051" s="9">
        <f>VLOOKUP(B8051,E2_clients!B:C,2,FALSE)</f>
        <v>43182</v>
      </c>
      <c r="H8051" s="9">
        <f t="shared" si="3"/>
        <v>43160</v>
      </c>
    </row>
    <row r="8052">
      <c r="A8052" s="5">
        <v>8042.0</v>
      </c>
      <c r="B8052" s="6">
        <v>182170.0</v>
      </c>
      <c r="C8052" s="7">
        <v>43910.0</v>
      </c>
      <c r="D8052" s="5">
        <v>1355.0</v>
      </c>
      <c r="E8052" s="8">
        <f t="shared" si="1"/>
        <v>20</v>
      </c>
      <c r="F8052" s="9">
        <f t="shared" si="2"/>
        <v>43891</v>
      </c>
      <c r="G8052" s="9">
        <f>VLOOKUP(B8052,E2_clients!B:C,2,FALSE)</f>
        <v>43187</v>
      </c>
      <c r="H8052" s="9">
        <f t="shared" si="3"/>
        <v>43160</v>
      </c>
    </row>
    <row r="8053">
      <c r="A8053" s="5">
        <v>8043.0</v>
      </c>
      <c r="B8053" s="6">
        <v>184980.0</v>
      </c>
      <c r="C8053" s="7">
        <v>43910.0</v>
      </c>
      <c r="D8053" s="5">
        <v>1548.0</v>
      </c>
      <c r="E8053" s="8">
        <f t="shared" si="1"/>
        <v>20</v>
      </c>
      <c r="F8053" s="9">
        <f t="shared" si="2"/>
        <v>43891</v>
      </c>
      <c r="G8053" s="9">
        <f>VLOOKUP(B8053,E2_clients!B:C,2,FALSE)</f>
        <v>43210</v>
      </c>
      <c r="H8053" s="9">
        <f t="shared" si="3"/>
        <v>43191</v>
      </c>
    </row>
    <row r="8054">
      <c r="A8054" s="5">
        <v>8044.0</v>
      </c>
      <c r="B8054" s="6">
        <v>186374.0</v>
      </c>
      <c r="C8054" s="7">
        <v>43910.0</v>
      </c>
      <c r="D8054" s="5">
        <v>1355.0</v>
      </c>
      <c r="E8054" s="8">
        <f t="shared" si="1"/>
        <v>20</v>
      </c>
      <c r="F8054" s="9">
        <f t="shared" si="2"/>
        <v>43891</v>
      </c>
      <c r="G8054" s="9">
        <f>VLOOKUP(B8054,E2_clients!B:C,2,FALSE)</f>
        <v>43222</v>
      </c>
      <c r="H8054" s="9">
        <f t="shared" si="3"/>
        <v>43221</v>
      </c>
    </row>
    <row r="8055">
      <c r="A8055" s="5">
        <v>8045.0</v>
      </c>
      <c r="B8055" s="6">
        <v>187070.0</v>
      </c>
      <c r="C8055" s="7">
        <v>43910.0</v>
      </c>
      <c r="D8055" s="5">
        <v>1452.0</v>
      </c>
      <c r="E8055" s="8">
        <f t="shared" si="1"/>
        <v>20</v>
      </c>
      <c r="F8055" s="9">
        <f t="shared" si="2"/>
        <v>43891</v>
      </c>
      <c r="G8055" s="9">
        <f>VLOOKUP(B8055,E2_clients!B:C,2,FALSE)</f>
        <v>43231</v>
      </c>
      <c r="H8055" s="9">
        <f t="shared" si="3"/>
        <v>43221</v>
      </c>
    </row>
    <row r="8056">
      <c r="A8056" s="5">
        <v>8046.0</v>
      </c>
      <c r="B8056" s="6">
        <v>187594.0</v>
      </c>
      <c r="C8056" s="7">
        <v>43910.0</v>
      </c>
      <c r="D8056" s="5">
        <v>2645.0</v>
      </c>
      <c r="E8056" s="8">
        <f t="shared" si="1"/>
        <v>20</v>
      </c>
      <c r="F8056" s="9">
        <f t="shared" si="2"/>
        <v>43891</v>
      </c>
      <c r="G8056" s="9">
        <f>VLOOKUP(B8056,E2_clients!B:C,2,FALSE)</f>
        <v>43237</v>
      </c>
      <c r="H8056" s="9">
        <f t="shared" si="3"/>
        <v>43221</v>
      </c>
    </row>
    <row r="8057">
      <c r="A8057" s="5">
        <v>8047.0</v>
      </c>
      <c r="B8057" s="6">
        <v>188812.0</v>
      </c>
      <c r="C8057" s="7">
        <v>43910.0</v>
      </c>
      <c r="D8057" s="5">
        <v>1358.0</v>
      </c>
      <c r="E8057" s="8">
        <f t="shared" si="1"/>
        <v>20</v>
      </c>
      <c r="F8057" s="9">
        <f t="shared" si="2"/>
        <v>43891</v>
      </c>
      <c r="G8057" s="9">
        <f>VLOOKUP(B8057,E2_clients!B:C,2,FALSE)</f>
        <v>43246</v>
      </c>
      <c r="H8057" s="9">
        <f t="shared" si="3"/>
        <v>43221</v>
      </c>
    </row>
    <row r="8058">
      <c r="A8058" s="5">
        <v>8048.0</v>
      </c>
      <c r="B8058" s="6">
        <v>190388.0</v>
      </c>
      <c r="C8058" s="7">
        <v>43910.0</v>
      </c>
      <c r="D8058" s="5">
        <v>3048.0</v>
      </c>
      <c r="E8058" s="8">
        <f t="shared" si="1"/>
        <v>20</v>
      </c>
      <c r="F8058" s="9">
        <f t="shared" si="2"/>
        <v>43891</v>
      </c>
      <c r="G8058" s="9">
        <f>VLOOKUP(B8058,E2_clients!B:C,2,FALSE)</f>
        <v>43267</v>
      </c>
      <c r="H8058" s="9">
        <f t="shared" si="3"/>
        <v>43252</v>
      </c>
    </row>
    <row r="8059">
      <c r="A8059" s="5">
        <v>8049.0</v>
      </c>
      <c r="B8059" s="6">
        <v>190564.0</v>
      </c>
      <c r="C8059" s="7">
        <v>43910.0</v>
      </c>
      <c r="D8059" s="5">
        <v>3355.0</v>
      </c>
      <c r="E8059" s="8">
        <f t="shared" si="1"/>
        <v>20</v>
      </c>
      <c r="F8059" s="9">
        <f t="shared" si="2"/>
        <v>43891</v>
      </c>
      <c r="G8059" s="9">
        <f>VLOOKUP(B8059,E2_clients!B:C,2,FALSE)</f>
        <v>43270</v>
      </c>
      <c r="H8059" s="9">
        <f t="shared" si="3"/>
        <v>43252</v>
      </c>
    </row>
    <row r="8060">
      <c r="A8060" s="5">
        <v>8050.0</v>
      </c>
      <c r="B8060" s="6">
        <v>191846.0</v>
      </c>
      <c r="C8060" s="7">
        <v>43910.0</v>
      </c>
      <c r="D8060" s="5">
        <v>2065.0</v>
      </c>
      <c r="E8060" s="8">
        <f t="shared" si="1"/>
        <v>20</v>
      </c>
      <c r="F8060" s="9">
        <f t="shared" si="2"/>
        <v>43891</v>
      </c>
      <c r="G8060" s="9">
        <f>VLOOKUP(B8060,E2_clients!B:C,2,FALSE)</f>
        <v>43284</v>
      </c>
      <c r="H8060" s="9">
        <f t="shared" si="3"/>
        <v>43282</v>
      </c>
    </row>
    <row r="8061">
      <c r="A8061" s="5">
        <v>8051.0</v>
      </c>
      <c r="B8061" s="6">
        <v>191940.0</v>
      </c>
      <c r="C8061" s="7">
        <v>43910.0</v>
      </c>
      <c r="D8061" s="5">
        <v>1355.0</v>
      </c>
      <c r="E8061" s="8">
        <f t="shared" si="1"/>
        <v>20</v>
      </c>
      <c r="F8061" s="9">
        <f t="shared" si="2"/>
        <v>43891</v>
      </c>
      <c r="G8061" s="9">
        <f>VLOOKUP(B8061,E2_clients!B:C,2,FALSE)</f>
        <v>43284</v>
      </c>
      <c r="H8061" s="9">
        <f t="shared" si="3"/>
        <v>43282</v>
      </c>
    </row>
    <row r="8062">
      <c r="A8062" s="5">
        <v>8052.0</v>
      </c>
      <c r="B8062" s="6">
        <v>192496.0</v>
      </c>
      <c r="C8062" s="7">
        <v>43910.0</v>
      </c>
      <c r="D8062" s="5">
        <v>1452.0</v>
      </c>
      <c r="E8062" s="8">
        <f t="shared" si="1"/>
        <v>20</v>
      </c>
      <c r="F8062" s="9">
        <f t="shared" si="2"/>
        <v>43891</v>
      </c>
      <c r="G8062" s="9">
        <f>VLOOKUP(B8062,E2_clients!B:C,2,FALSE)</f>
        <v>43291</v>
      </c>
      <c r="H8062" s="9">
        <f t="shared" si="3"/>
        <v>43282</v>
      </c>
    </row>
    <row r="8063">
      <c r="A8063" s="5">
        <v>8053.0</v>
      </c>
      <c r="B8063" s="6">
        <v>194182.0</v>
      </c>
      <c r="C8063" s="7">
        <v>43910.0</v>
      </c>
      <c r="D8063" s="5">
        <v>2645.0</v>
      </c>
      <c r="E8063" s="8">
        <f t="shared" si="1"/>
        <v>20</v>
      </c>
      <c r="F8063" s="9">
        <f t="shared" si="2"/>
        <v>43891</v>
      </c>
      <c r="G8063" s="9">
        <f>VLOOKUP(B8063,E2_clients!B:C,2,FALSE)</f>
        <v>43312</v>
      </c>
      <c r="H8063" s="9">
        <f t="shared" si="3"/>
        <v>43282</v>
      </c>
    </row>
    <row r="8064">
      <c r="A8064" s="5">
        <v>8054.0</v>
      </c>
      <c r="B8064" s="6">
        <v>195384.0</v>
      </c>
      <c r="C8064" s="7">
        <v>43910.0</v>
      </c>
      <c r="D8064" s="5">
        <v>2419.0</v>
      </c>
      <c r="E8064" s="8">
        <f t="shared" si="1"/>
        <v>20</v>
      </c>
      <c r="F8064" s="9">
        <f t="shared" si="2"/>
        <v>43891</v>
      </c>
      <c r="G8064" s="9">
        <f>VLOOKUP(B8064,E2_clients!B:C,2,FALSE)</f>
        <v>43329</v>
      </c>
      <c r="H8064" s="9">
        <f t="shared" si="3"/>
        <v>43313</v>
      </c>
    </row>
    <row r="8065">
      <c r="A8065" s="5">
        <v>8055.0</v>
      </c>
      <c r="B8065" s="6">
        <v>195478.0</v>
      </c>
      <c r="C8065" s="7">
        <v>43910.0</v>
      </c>
      <c r="D8065" s="5">
        <v>7064.0</v>
      </c>
      <c r="E8065" s="8">
        <f t="shared" si="1"/>
        <v>20</v>
      </c>
      <c r="F8065" s="9">
        <f t="shared" si="2"/>
        <v>43891</v>
      </c>
      <c r="G8065" s="9">
        <f>VLOOKUP(B8065,E2_clients!B:C,2,FALSE)</f>
        <v>43330</v>
      </c>
      <c r="H8065" s="9">
        <f t="shared" si="3"/>
        <v>43313</v>
      </c>
    </row>
    <row r="8066">
      <c r="A8066" s="5">
        <v>8056.0</v>
      </c>
      <c r="B8066" s="6">
        <v>196580.0</v>
      </c>
      <c r="C8066" s="7">
        <v>43910.0</v>
      </c>
      <c r="D8066" s="5">
        <v>1355.0</v>
      </c>
      <c r="E8066" s="8">
        <f t="shared" si="1"/>
        <v>20</v>
      </c>
      <c r="F8066" s="9">
        <f t="shared" si="2"/>
        <v>43891</v>
      </c>
      <c r="G8066" s="9">
        <f>VLOOKUP(B8066,E2_clients!B:C,2,FALSE)</f>
        <v>43350</v>
      </c>
      <c r="H8066" s="9">
        <f t="shared" si="3"/>
        <v>43344</v>
      </c>
    </row>
    <row r="8067">
      <c r="A8067" s="5">
        <v>8057.0</v>
      </c>
      <c r="B8067" s="6">
        <v>198644.0</v>
      </c>
      <c r="C8067" s="7">
        <v>43910.0</v>
      </c>
      <c r="D8067" s="5">
        <v>1355.0</v>
      </c>
      <c r="E8067" s="8">
        <f t="shared" si="1"/>
        <v>20</v>
      </c>
      <c r="F8067" s="9">
        <f t="shared" si="2"/>
        <v>43891</v>
      </c>
      <c r="G8067" s="9">
        <f>VLOOKUP(B8067,E2_clients!B:C,2,FALSE)</f>
        <v>43379</v>
      </c>
      <c r="H8067" s="9">
        <f t="shared" si="3"/>
        <v>43374</v>
      </c>
    </row>
    <row r="8068">
      <c r="A8068" s="5">
        <v>8058.0</v>
      </c>
      <c r="B8068" s="6">
        <v>199790.0</v>
      </c>
      <c r="C8068" s="7">
        <v>43910.0</v>
      </c>
      <c r="D8068" s="5">
        <v>1903.0</v>
      </c>
      <c r="E8068" s="8">
        <f t="shared" si="1"/>
        <v>20</v>
      </c>
      <c r="F8068" s="9">
        <f t="shared" si="2"/>
        <v>43891</v>
      </c>
      <c r="G8068" s="9">
        <f>VLOOKUP(B8068,E2_clients!B:C,2,FALSE)</f>
        <v>43399</v>
      </c>
      <c r="H8068" s="9">
        <f t="shared" si="3"/>
        <v>43374</v>
      </c>
    </row>
    <row r="8069">
      <c r="A8069" s="5">
        <v>8059.0</v>
      </c>
      <c r="B8069" s="6">
        <v>204384.0</v>
      </c>
      <c r="C8069" s="7">
        <v>43910.0</v>
      </c>
      <c r="D8069" s="5">
        <v>23685.0</v>
      </c>
      <c r="E8069" s="8">
        <f t="shared" si="1"/>
        <v>20</v>
      </c>
      <c r="F8069" s="9">
        <f t="shared" si="2"/>
        <v>43891</v>
      </c>
      <c r="G8069" s="9">
        <f>VLOOKUP(B8069,E2_clients!B:C,2,FALSE)</f>
        <v>43488</v>
      </c>
      <c r="H8069" s="9">
        <f t="shared" si="3"/>
        <v>43466</v>
      </c>
    </row>
    <row r="8070">
      <c r="A8070" s="5">
        <v>8060.0</v>
      </c>
      <c r="B8070" s="6">
        <v>205582.0</v>
      </c>
      <c r="C8070" s="7">
        <v>43910.0</v>
      </c>
      <c r="D8070" s="5">
        <v>2161.0</v>
      </c>
      <c r="E8070" s="8">
        <f t="shared" si="1"/>
        <v>20</v>
      </c>
      <c r="F8070" s="9">
        <f t="shared" si="2"/>
        <v>43891</v>
      </c>
      <c r="G8070" s="9">
        <f>VLOOKUP(B8070,E2_clients!B:C,2,FALSE)</f>
        <v>43508</v>
      </c>
      <c r="H8070" s="9">
        <f t="shared" si="3"/>
        <v>43497</v>
      </c>
    </row>
    <row r="8071">
      <c r="A8071" s="5">
        <v>8061.0</v>
      </c>
      <c r="B8071" s="6">
        <v>205592.0</v>
      </c>
      <c r="C8071" s="7">
        <v>43910.0</v>
      </c>
      <c r="D8071" s="5">
        <v>3710.0</v>
      </c>
      <c r="E8071" s="8">
        <f t="shared" si="1"/>
        <v>20</v>
      </c>
      <c r="F8071" s="9">
        <f t="shared" si="2"/>
        <v>43891</v>
      </c>
      <c r="G8071" s="9">
        <f>VLOOKUP(B8071,E2_clients!B:C,2,FALSE)</f>
        <v>43508</v>
      </c>
      <c r="H8071" s="9">
        <f t="shared" si="3"/>
        <v>43497</v>
      </c>
    </row>
    <row r="8072">
      <c r="A8072" s="5">
        <v>8062.0</v>
      </c>
      <c r="B8072" s="6">
        <v>207842.0</v>
      </c>
      <c r="C8072" s="7">
        <v>43910.0</v>
      </c>
      <c r="D8072" s="5">
        <v>2323.0</v>
      </c>
      <c r="E8072" s="8">
        <f t="shared" si="1"/>
        <v>20</v>
      </c>
      <c r="F8072" s="9">
        <f t="shared" si="2"/>
        <v>43891</v>
      </c>
      <c r="G8072" s="9">
        <f>VLOOKUP(B8072,E2_clients!B:C,2,FALSE)</f>
        <v>43544</v>
      </c>
      <c r="H8072" s="9">
        <f t="shared" si="3"/>
        <v>43525</v>
      </c>
    </row>
    <row r="8073">
      <c r="A8073" s="5">
        <v>8063.0</v>
      </c>
      <c r="B8073" s="6">
        <v>208966.0</v>
      </c>
      <c r="C8073" s="7">
        <v>43910.0</v>
      </c>
      <c r="D8073" s="5">
        <v>2161.0</v>
      </c>
      <c r="E8073" s="8">
        <f t="shared" si="1"/>
        <v>20</v>
      </c>
      <c r="F8073" s="9">
        <f t="shared" si="2"/>
        <v>43891</v>
      </c>
      <c r="G8073" s="9">
        <f>VLOOKUP(B8073,E2_clients!B:C,2,FALSE)</f>
        <v>43564</v>
      </c>
      <c r="H8073" s="9">
        <f t="shared" si="3"/>
        <v>43556</v>
      </c>
    </row>
    <row r="8074">
      <c r="A8074" s="5">
        <v>8064.0</v>
      </c>
      <c r="B8074" s="6">
        <v>209648.0</v>
      </c>
      <c r="C8074" s="7">
        <v>43910.0</v>
      </c>
      <c r="D8074" s="5">
        <v>1355.0</v>
      </c>
      <c r="E8074" s="8">
        <f t="shared" si="1"/>
        <v>20</v>
      </c>
      <c r="F8074" s="9">
        <f t="shared" si="2"/>
        <v>43891</v>
      </c>
      <c r="G8074" s="9">
        <f>VLOOKUP(B8074,E2_clients!B:C,2,FALSE)</f>
        <v>43575</v>
      </c>
      <c r="H8074" s="9">
        <f t="shared" si="3"/>
        <v>43556</v>
      </c>
    </row>
    <row r="8075">
      <c r="A8075" s="5">
        <v>8065.0</v>
      </c>
      <c r="B8075" s="6">
        <v>209704.0</v>
      </c>
      <c r="C8075" s="7">
        <v>43910.0</v>
      </c>
      <c r="D8075" s="5">
        <v>2645.0</v>
      </c>
      <c r="E8075" s="8">
        <f t="shared" si="1"/>
        <v>20</v>
      </c>
      <c r="F8075" s="9">
        <f t="shared" si="2"/>
        <v>43891</v>
      </c>
      <c r="G8075" s="9">
        <f>VLOOKUP(B8075,E2_clients!B:C,2,FALSE)</f>
        <v>43578</v>
      </c>
      <c r="H8075" s="9">
        <f t="shared" si="3"/>
        <v>43556</v>
      </c>
    </row>
    <row r="8076">
      <c r="A8076" s="5">
        <v>8066.0</v>
      </c>
      <c r="B8076" s="6">
        <v>210006.0</v>
      </c>
      <c r="C8076" s="7">
        <v>43910.0</v>
      </c>
      <c r="D8076" s="5">
        <v>16759.0</v>
      </c>
      <c r="E8076" s="8">
        <f t="shared" si="1"/>
        <v>20</v>
      </c>
      <c r="F8076" s="9">
        <f t="shared" si="2"/>
        <v>43891</v>
      </c>
      <c r="G8076" s="9">
        <f>VLOOKUP(B8076,E2_clients!B:C,2,FALSE)</f>
        <v>43582</v>
      </c>
      <c r="H8076" s="9">
        <f t="shared" si="3"/>
        <v>43556</v>
      </c>
    </row>
    <row r="8077">
      <c r="A8077" s="5">
        <v>8067.0</v>
      </c>
      <c r="B8077" s="6">
        <v>210866.0</v>
      </c>
      <c r="C8077" s="7">
        <v>43910.0</v>
      </c>
      <c r="D8077" s="5">
        <v>1355.0</v>
      </c>
      <c r="E8077" s="8">
        <f t="shared" si="1"/>
        <v>20</v>
      </c>
      <c r="F8077" s="9">
        <f t="shared" si="2"/>
        <v>43891</v>
      </c>
      <c r="G8077" s="9">
        <f>VLOOKUP(B8077,E2_clients!B:C,2,FALSE)</f>
        <v>43603</v>
      </c>
      <c r="H8077" s="9">
        <f t="shared" si="3"/>
        <v>43586</v>
      </c>
    </row>
    <row r="8078">
      <c r="A8078" s="5">
        <v>8068.0</v>
      </c>
      <c r="B8078" s="6">
        <v>212700.0</v>
      </c>
      <c r="C8078" s="7">
        <v>43910.0</v>
      </c>
      <c r="D8078" s="5">
        <v>2645.0</v>
      </c>
      <c r="E8078" s="8">
        <f t="shared" si="1"/>
        <v>20</v>
      </c>
      <c r="F8078" s="9">
        <f t="shared" si="2"/>
        <v>43891</v>
      </c>
      <c r="G8078" s="9">
        <f>VLOOKUP(B8078,E2_clients!B:C,2,FALSE)</f>
        <v>43641</v>
      </c>
      <c r="H8078" s="9">
        <f t="shared" si="3"/>
        <v>43617</v>
      </c>
    </row>
    <row r="8079">
      <c r="A8079" s="5">
        <v>8069.0</v>
      </c>
      <c r="B8079" s="6">
        <v>212910.0</v>
      </c>
      <c r="C8079" s="7">
        <v>43910.0</v>
      </c>
      <c r="D8079" s="5">
        <v>1355.0</v>
      </c>
      <c r="E8079" s="8">
        <f t="shared" si="1"/>
        <v>20</v>
      </c>
      <c r="F8079" s="9">
        <f t="shared" si="2"/>
        <v>43891</v>
      </c>
      <c r="G8079" s="9">
        <f>VLOOKUP(B8079,E2_clients!B:C,2,FALSE)</f>
        <v>43645</v>
      </c>
      <c r="H8079" s="9">
        <f t="shared" si="3"/>
        <v>43617</v>
      </c>
    </row>
    <row r="8080">
      <c r="A8080" s="5">
        <v>8070.0</v>
      </c>
      <c r="B8080" s="6">
        <v>213226.0</v>
      </c>
      <c r="C8080" s="7">
        <v>43910.0</v>
      </c>
      <c r="D8080" s="5">
        <v>5097.0</v>
      </c>
      <c r="E8080" s="8">
        <f t="shared" si="1"/>
        <v>20</v>
      </c>
      <c r="F8080" s="9">
        <f t="shared" si="2"/>
        <v>43891</v>
      </c>
      <c r="G8080" s="9">
        <f>VLOOKUP(B8080,E2_clients!B:C,2,FALSE)</f>
        <v>43651</v>
      </c>
      <c r="H8080" s="9">
        <f t="shared" si="3"/>
        <v>43647</v>
      </c>
    </row>
    <row r="8081">
      <c r="A8081" s="5">
        <v>8071.0</v>
      </c>
      <c r="B8081" s="6">
        <v>214984.0</v>
      </c>
      <c r="C8081" s="7">
        <v>43910.0</v>
      </c>
      <c r="D8081" s="5">
        <v>1355.0</v>
      </c>
      <c r="E8081" s="8">
        <f t="shared" si="1"/>
        <v>20</v>
      </c>
      <c r="F8081" s="9">
        <f t="shared" si="2"/>
        <v>43891</v>
      </c>
      <c r="G8081" s="9">
        <f>VLOOKUP(B8081,E2_clients!B:C,2,FALSE)</f>
        <v>43687</v>
      </c>
      <c r="H8081" s="9">
        <f t="shared" si="3"/>
        <v>43678</v>
      </c>
    </row>
    <row r="8082">
      <c r="A8082" s="5">
        <v>8072.0</v>
      </c>
      <c r="B8082" s="6">
        <v>215434.0</v>
      </c>
      <c r="C8082" s="7">
        <v>43910.0</v>
      </c>
      <c r="D8082" s="5">
        <v>2645.0</v>
      </c>
      <c r="E8082" s="8">
        <f t="shared" si="1"/>
        <v>20</v>
      </c>
      <c r="F8082" s="9">
        <f t="shared" si="2"/>
        <v>43891</v>
      </c>
      <c r="G8082" s="9">
        <f>VLOOKUP(B8082,E2_clients!B:C,2,FALSE)</f>
        <v>43698</v>
      </c>
      <c r="H8082" s="9">
        <f t="shared" si="3"/>
        <v>43678</v>
      </c>
    </row>
    <row r="8083">
      <c r="A8083" s="5">
        <v>8073.0</v>
      </c>
      <c r="B8083" s="6">
        <v>215944.0</v>
      </c>
      <c r="C8083" s="7">
        <v>43910.0</v>
      </c>
      <c r="D8083" s="5">
        <v>2645.0</v>
      </c>
      <c r="E8083" s="8">
        <f t="shared" si="1"/>
        <v>20</v>
      </c>
      <c r="F8083" s="9">
        <f t="shared" si="2"/>
        <v>43891</v>
      </c>
      <c r="G8083" s="9">
        <f>VLOOKUP(B8083,E2_clients!B:C,2,FALSE)</f>
        <v>43708</v>
      </c>
      <c r="H8083" s="9">
        <f t="shared" si="3"/>
        <v>43678</v>
      </c>
    </row>
    <row r="8084">
      <c r="A8084" s="5">
        <v>8074.0</v>
      </c>
      <c r="B8084" s="6">
        <v>216316.0</v>
      </c>
      <c r="C8084" s="7">
        <v>43910.0</v>
      </c>
      <c r="D8084" s="5">
        <v>1355.0</v>
      </c>
      <c r="E8084" s="8">
        <f t="shared" si="1"/>
        <v>20</v>
      </c>
      <c r="F8084" s="9">
        <f t="shared" si="2"/>
        <v>43891</v>
      </c>
      <c r="G8084" s="9">
        <f>VLOOKUP(B8084,E2_clients!B:C,2,FALSE)</f>
        <v>43718</v>
      </c>
      <c r="H8084" s="9">
        <f t="shared" si="3"/>
        <v>43709</v>
      </c>
    </row>
    <row r="8085">
      <c r="A8085" s="5">
        <v>8075.0</v>
      </c>
      <c r="B8085" s="6">
        <v>216630.0</v>
      </c>
      <c r="C8085" s="7">
        <v>43910.0</v>
      </c>
      <c r="D8085" s="5">
        <v>2855.0</v>
      </c>
      <c r="E8085" s="8">
        <f t="shared" si="1"/>
        <v>20</v>
      </c>
      <c r="F8085" s="9">
        <f t="shared" si="2"/>
        <v>43891</v>
      </c>
      <c r="G8085" s="9">
        <f>VLOOKUP(B8085,E2_clients!B:C,2,FALSE)</f>
        <v>43725</v>
      </c>
      <c r="H8085" s="9">
        <f t="shared" si="3"/>
        <v>43709</v>
      </c>
    </row>
    <row r="8086">
      <c r="A8086" s="5">
        <v>8076.0</v>
      </c>
      <c r="B8086" s="6">
        <v>216830.0</v>
      </c>
      <c r="C8086" s="7">
        <v>43910.0</v>
      </c>
      <c r="D8086" s="5">
        <v>1355.0</v>
      </c>
      <c r="E8086" s="8">
        <f t="shared" si="1"/>
        <v>20</v>
      </c>
      <c r="F8086" s="9">
        <f t="shared" si="2"/>
        <v>43891</v>
      </c>
      <c r="G8086" s="9">
        <f>VLOOKUP(B8086,E2_clients!B:C,2,FALSE)</f>
        <v>43728</v>
      </c>
      <c r="H8086" s="9">
        <f t="shared" si="3"/>
        <v>43709</v>
      </c>
    </row>
    <row r="8087">
      <c r="A8087" s="5">
        <v>8077.0</v>
      </c>
      <c r="B8087" s="6">
        <v>219638.0</v>
      </c>
      <c r="C8087" s="7">
        <v>43910.0</v>
      </c>
      <c r="D8087" s="5">
        <v>1274.0</v>
      </c>
      <c r="E8087" s="8">
        <f t="shared" si="1"/>
        <v>20</v>
      </c>
      <c r="F8087" s="9">
        <f t="shared" si="2"/>
        <v>43891</v>
      </c>
      <c r="G8087" s="9">
        <f>VLOOKUP(B8087,E2_clients!B:C,2,FALSE)</f>
        <v>43770</v>
      </c>
      <c r="H8087" s="9">
        <f t="shared" si="3"/>
        <v>43770</v>
      </c>
    </row>
    <row r="8088">
      <c r="A8088" s="5">
        <v>8078.0</v>
      </c>
      <c r="B8088" s="6">
        <v>220434.0</v>
      </c>
      <c r="C8088" s="7">
        <v>43910.0</v>
      </c>
      <c r="D8088" s="5">
        <v>4307.0</v>
      </c>
      <c r="E8088" s="8">
        <f t="shared" si="1"/>
        <v>20</v>
      </c>
      <c r="F8088" s="9">
        <f t="shared" si="2"/>
        <v>43891</v>
      </c>
      <c r="G8088" s="9">
        <f>VLOOKUP(B8088,E2_clients!B:C,2,FALSE)</f>
        <v>43788</v>
      </c>
      <c r="H8088" s="9">
        <f t="shared" si="3"/>
        <v>43770</v>
      </c>
    </row>
    <row r="8089">
      <c r="A8089" s="5">
        <v>8079.0</v>
      </c>
      <c r="B8089" s="6">
        <v>221122.0</v>
      </c>
      <c r="C8089" s="7">
        <v>43910.0</v>
      </c>
      <c r="D8089" s="5">
        <v>4258.0</v>
      </c>
      <c r="E8089" s="8">
        <f t="shared" si="1"/>
        <v>20</v>
      </c>
      <c r="F8089" s="9">
        <f t="shared" si="2"/>
        <v>43891</v>
      </c>
      <c r="G8089" s="9">
        <f>VLOOKUP(B8089,E2_clients!B:C,2,FALSE)</f>
        <v>43801</v>
      </c>
      <c r="H8089" s="9">
        <f t="shared" si="3"/>
        <v>43800</v>
      </c>
    </row>
    <row r="8090">
      <c r="A8090" s="5">
        <v>8080.0</v>
      </c>
      <c r="B8090" s="6">
        <v>221322.0</v>
      </c>
      <c r="C8090" s="7">
        <v>43910.0</v>
      </c>
      <c r="D8090" s="5">
        <v>2565.0</v>
      </c>
      <c r="E8090" s="8">
        <f t="shared" si="1"/>
        <v>20</v>
      </c>
      <c r="F8090" s="9">
        <f t="shared" si="2"/>
        <v>43891</v>
      </c>
      <c r="G8090" s="9">
        <f>VLOOKUP(B8090,E2_clients!B:C,2,FALSE)</f>
        <v>43804</v>
      </c>
      <c r="H8090" s="9">
        <f t="shared" si="3"/>
        <v>43800</v>
      </c>
    </row>
    <row r="8091">
      <c r="A8091" s="5">
        <v>8081.0</v>
      </c>
      <c r="B8091" s="6">
        <v>223024.0</v>
      </c>
      <c r="C8091" s="7">
        <v>43910.0</v>
      </c>
      <c r="D8091" s="5">
        <v>1903.0</v>
      </c>
      <c r="E8091" s="8">
        <f t="shared" si="1"/>
        <v>20</v>
      </c>
      <c r="F8091" s="9">
        <f t="shared" si="2"/>
        <v>43891</v>
      </c>
      <c r="G8091" s="9">
        <f>VLOOKUP(B8091,E2_clients!B:C,2,FALSE)</f>
        <v>43870</v>
      </c>
      <c r="H8091" s="9">
        <f t="shared" si="3"/>
        <v>43862</v>
      </c>
    </row>
    <row r="8092">
      <c r="A8092" s="5">
        <v>8082.0</v>
      </c>
      <c r="B8092" s="6">
        <v>223070.0</v>
      </c>
      <c r="C8092" s="7">
        <v>43910.0</v>
      </c>
      <c r="D8092" s="5">
        <v>5822.0</v>
      </c>
      <c r="E8092" s="8">
        <f t="shared" si="1"/>
        <v>20</v>
      </c>
      <c r="F8092" s="9">
        <f t="shared" si="2"/>
        <v>43891</v>
      </c>
      <c r="G8092" s="9">
        <f>VLOOKUP(B8092,E2_clients!B:C,2,FALSE)</f>
        <v>43860</v>
      </c>
      <c r="H8092" s="9">
        <f t="shared" si="3"/>
        <v>43831</v>
      </c>
    </row>
    <row r="8093">
      <c r="A8093" s="5">
        <v>8083.0</v>
      </c>
      <c r="B8093" s="6">
        <v>223614.0</v>
      </c>
      <c r="C8093" s="7">
        <v>43910.0</v>
      </c>
      <c r="D8093" s="5">
        <v>2709.0</v>
      </c>
      <c r="E8093" s="8">
        <f t="shared" si="1"/>
        <v>20</v>
      </c>
      <c r="F8093" s="9">
        <f t="shared" si="2"/>
        <v>43891</v>
      </c>
      <c r="G8093" s="9">
        <f>VLOOKUP(B8093,E2_clients!B:C,2,FALSE)</f>
        <v>43868</v>
      </c>
      <c r="H8093" s="9">
        <f t="shared" si="3"/>
        <v>43862</v>
      </c>
    </row>
    <row r="8094">
      <c r="A8094" s="5">
        <v>8084.0</v>
      </c>
      <c r="B8094" s="6">
        <v>224348.0</v>
      </c>
      <c r="C8094" s="7">
        <v>43910.0</v>
      </c>
      <c r="D8094" s="5">
        <v>1355.0</v>
      </c>
      <c r="E8094" s="8">
        <f t="shared" si="1"/>
        <v>20</v>
      </c>
      <c r="F8094" s="9">
        <f t="shared" si="2"/>
        <v>43891</v>
      </c>
      <c r="G8094" s="9">
        <f>VLOOKUP(B8094,E2_clients!B:C,2,FALSE)</f>
        <v>43888</v>
      </c>
      <c r="H8094" s="9">
        <f t="shared" si="3"/>
        <v>43862</v>
      </c>
    </row>
    <row r="8095">
      <c r="A8095" s="5">
        <v>8085.0</v>
      </c>
      <c r="B8095" s="6">
        <v>225122.0</v>
      </c>
      <c r="C8095" s="7">
        <v>43910.0</v>
      </c>
      <c r="D8095" s="5">
        <v>2709.0</v>
      </c>
      <c r="E8095" s="8">
        <f t="shared" si="1"/>
        <v>20</v>
      </c>
      <c r="F8095" s="9">
        <f t="shared" si="2"/>
        <v>43891</v>
      </c>
      <c r="G8095" s="9">
        <f>VLOOKUP(B8095,E2_clients!B:C,2,FALSE)</f>
        <v>43898</v>
      </c>
      <c r="H8095" s="9">
        <f t="shared" si="3"/>
        <v>43891</v>
      </c>
    </row>
    <row r="8096">
      <c r="A8096" s="5">
        <v>8087.0</v>
      </c>
      <c r="B8096" s="6">
        <v>122396.0</v>
      </c>
      <c r="C8096" s="7">
        <v>43911.0</v>
      </c>
      <c r="D8096" s="5">
        <v>1355.0</v>
      </c>
      <c r="E8096" s="8">
        <f t="shared" si="1"/>
        <v>21</v>
      </c>
      <c r="F8096" s="9">
        <f t="shared" si="2"/>
        <v>43891</v>
      </c>
      <c r="G8096" s="9">
        <f>VLOOKUP(B8096,E2_clients!B:C,2,FALSE)</f>
        <v>42525</v>
      </c>
      <c r="H8096" s="9">
        <f t="shared" si="3"/>
        <v>42522</v>
      </c>
    </row>
    <row r="8097">
      <c r="A8097" s="5">
        <v>8088.0</v>
      </c>
      <c r="B8097" s="6">
        <v>126384.0</v>
      </c>
      <c r="C8097" s="7">
        <v>43911.0</v>
      </c>
      <c r="D8097" s="5">
        <v>2967.0</v>
      </c>
      <c r="E8097" s="8">
        <f t="shared" si="1"/>
        <v>21</v>
      </c>
      <c r="F8097" s="9">
        <f t="shared" si="2"/>
        <v>43891</v>
      </c>
      <c r="G8097" s="9">
        <f>VLOOKUP(B8097,E2_clients!B:C,2,FALSE)</f>
        <v>42571</v>
      </c>
      <c r="H8097" s="9">
        <f t="shared" si="3"/>
        <v>42552</v>
      </c>
    </row>
    <row r="8098">
      <c r="A8098" s="5">
        <v>8089.0</v>
      </c>
      <c r="B8098" s="6">
        <v>126690.0</v>
      </c>
      <c r="C8098" s="7">
        <v>43911.0</v>
      </c>
      <c r="D8098" s="5">
        <v>3999.0</v>
      </c>
      <c r="E8098" s="8">
        <f t="shared" si="1"/>
        <v>21</v>
      </c>
      <c r="F8098" s="9">
        <f t="shared" si="2"/>
        <v>43891</v>
      </c>
      <c r="G8098" s="9">
        <f>VLOOKUP(B8098,E2_clients!B:C,2,FALSE)</f>
        <v>42573</v>
      </c>
      <c r="H8098" s="9">
        <f t="shared" si="3"/>
        <v>42552</v>
      </c>
    </row>
    <row r="8099">
      <c r="A8099" s="5">
        <v>8090.0</v>
      </c>
      <c r="B8099" s="6">
        <v>128704.0</v>
      </c>
      <c r="C8099" s="7">
        <v>43911.0</v>
      </c>
      <c r="D8099" s="5">
        <v>10287.0</v>
      </c>
      <c r="E8099" s="8">
        <f t="shared" si="1"/>
        <v>21</v>
      </c>
      <c r="F8099" s="9">
        <f t="shared" si="2"/>
        <v>43891</v>
      </c>
      <c r="G8099" s="9">
        <f>VLOOKUP(B8099,E2_clients!B:C,2,FALSE)</f>
        <v>42593</v>
      </c>
      <c r="H8099" s="9">
        <f t="shared" si="3"/>
        <v>42583</v>
      </c>
    </row>
    <row r="8100">
      <c r="A8100" s="5">
        <v>8091.0</v>
      </c>
      <c r="B8100" s="6">
        <v>129980.0</v>
      </c>
      <c r="C8100" s="7">
        <v>43911.0</v>
      </c>
      <c r="D8100" s="5">
        <v>5612.0</v>
      </c>
      <c r="E8100" s="8">
        <f t="shared" si="1"/>
        <v>21</v>
      </c>
      <c r="F8100" s="9">
        <f t="shared" si="2"/>
        <v>43891</v>
      </c>
      <c r="G8100" s="9">
        <f>VLOOKUP(B8100,E2_clients!B:C,2,FALSE)</f>
        <v>42608</v>
      </c>
      <c r="H8100" s="9">
        <f t="shared" si="3"/>
        <v>42583</v>
      </c>
    </row>
    <row r="8101">
      <c r="A8101" s="5">
        <v>8092.0</v>
      </c>
      <c r="B8101" s="6">
        <v>131892.0</v>
      </c>
      <c r="C8101" s="7">
        <v>43911.0</v>
      </c>
      <c r="D8101" s="5">
        <v>6208.0</v>
      </c>
      <c r="E8101" s="8">
        <f t="shared" si="1"/>
        <v>21</v>
      </c>
      <c r="F8101" s="9">
        <f t="shared" si="2"/>
        <v>43891</v>
      </c>
      <c r="G8101" s="9">
        <f>VLOOKUP(B8101,E2_clients!B:C,2,FALSE)</f>
        <v>42628</v>
      </c>
      <c r="H8101" s="9">
        <f t="shared" si="3"/>
        <v>42614</v>
      </c>
    </row>
    <row r="8102">
      <c r="A8102" s="5">
        <v>8093.0</v>
      </c>
      <c r="B8102" s="6">
        <v>134380.0</v>
      </c>
      <c r="C8102" s="7">
        <v>43911.0</v>
      </c>
      <c r="D8102" s="5">
        <v>1355.0</v>
      </c>
      <c r="E8102" s="8">
        <f t="shared" si="1"/>
        <v>21</v>
      </c>
      <c r="F8102" s="9">
        <f t="shared" si="2"/>
        <v>43891</v>
      </c>
      <c r="G8102" s="9">
        <f>VLOOKUP(B8102,E2_clients!B:C,2,FALSE)</f>
        <v>42654</v>
      </c>
      <c r="H8102" s="9">
        <f t="shared" si="3"/>
        <v>42644</v>
      </c>
    </row>
    <row r="8103">
      <c r="A8103" s="5">
        <v>8094.0</v>
      </c>
      <c r="B8103" s="6">
        <v>135070.0</v>
      </c>
      <c r="C8103" s="7">
        <v>43911.0</v>
      </c>
      <c r="D8103" s="5">
        <v>10741.0</v>
      </c>
      <c r="E8103" s="8">
        <f t="shared" si="1"/>
        <v>21</v>
      </c>
      <c r="F8103" s="9">
        <f t="shared" si="2"/>
        <v>43891</v>
      </c>
      <c r="G8103" s="9">
        <f>VLOOKUP(B8103,E2_clients!B:C,2,FALSE)</f>
        <v>42662</v>
      </c>
      <c r="H8103" s="9">
        <f t="shared" si="3"/>
        <v>42644</v>
      </c>
    </row>
    <row r="8104">
      <c r="A8104" s="5">
        <v>8095.0</v>
      </c>
      <c r="B8104" s="6">
        <v>135204.0</v>
      </c>
      <c r="C8104" s="7">
        <v>43911.0</v>
      </c>
      <c r="D8104" s="5">
        <v>2354.0</v>
      </c>
      <c r="E8104" s="8">
        <f t="shared" si="1"/>
        <v>21</v>
      </c>
      <c r="F8104" s="9">
        <f t="shared" si="2"/>
        <v>43891</v>
      </c>
      <c r="G8104" s="9">
        <f>VLOOKUP(B8104,E2_clients!B:C,2,FALSE)</f>
        <v>42663</v>
      </c>
      <c r="H8104" s="9">
        <f t="shared" si="3"/>
        <v>42644</v>
      </c>
    </row>
    <row r="8105">
      <c r="A8105" s="5">
        <v>8096.0</v>
      </c>
      <c r="B8105" s="6">
        <v>138080.0</v>
      </c>
      <c r="C8105" s="7">
        <v>43911.0</v>
      </c>
      <c r="D8105" s="5">
        <v>8434.0</v>
      </c>
      <c r="E8105" s="8">
        <f t="shared" si="1"/>
        <v>21</v>
      </c>
      <c r="F8105" s="9">
        <f t="shared" si="2"/>
        <v>43891</v>
      </c>
      <c r="G8105" s="9">
        <f>VLOOKUP(B8105,E2_clients!B:C,2,FALSE)</f>
        <v>42692</v>
      </c>
      <c r="H8105" s="9">
        <f t="shared" si="3"/>
        <v>42675</v>
      </c>
    </row>
    <row r="8106">
      <c r="A8106" s="5">
        <v>8097.0</v>
      </c>
      <c r="B8106" s="6">
        <v>139562.0</v>
      </c>
      <c r="C8106" s="7">
        <v>43911.0</v>
      </c>
      <c r="D8106" s="5">
        <v>26725.0</v>
      </c>
      <c r="E8106" s="8">
        <f t="shared" si="1"/>
        <v>21</v>
      </c>
      <c r="F8106" s="9">
        <f t="shared" si="2"/>
        <v>43891</v>
      </c>
      <c r="G8106" s="9">
        <f>VLOOKUP(B8106,E2_clients!B:C,2,FALSE)</f>
        <v>42706</v>
      </c>
      <c r="H8106" s="9">
        <f t="shared" si="3"/>
        <v>42705</v>
      </c>
    </row>
    <row r="8107">
      <c r="A8107" s="5">
        <v>8098.0</v>
      </c>
      <c r="B8107" s="6">
        <v>139900.0</v>
      </c>
      <c r="C8107" s="7">
        <v>43911.0</v>
      </c>
      <c r="D8107" s="5">
        <v>1355.0</v>
      </c>
      <c r="E8107" s="8">
        <f t="shared" si="1"/>
        <v>21</v>
      </c>
      <c r="F8107" s="9">
        <f t="shared" si="2"/>
        <v>43891</v>
      </c>
      <c r="G8107" s="9">
        <f>VLOOKUP(B8107,E2_clients!B:C,2,FALSE)</f>
        <v>42707</v>
      </c>
      <c r="H8107" s="9">
        <f t="shared" si="3"/>
        <v>42705</v>
      </c>
    </row>
    <row r="8108">
      <c r="A8108" s="5">
        <v>8099.0</v>
      </c>
      <c r="B8108" s="6">
        <v>143846.0</v>
      </c>
      <c r="C8108" s="7">
        <v>43911.0</v>
      </c>
      <c r="D8108" s="5">
        <v>9627.0</v>
      </c>
      <c r="E8108" s="8">
        <f t="shared" si="1"/>
        <v>21</v>
      </c>
      <c r="F8108" s="9">
        <f t="shared" si="2"/>
        <v>43891</v>
      </c>
      <c r="G8108" s="9">
        <f>VLOOKUP(B8108,E2_clients!B:C,2,FALSE)</f>
        <v>42755</v>
      </c>
      <c r="H8108" s="9">
        <f t="shared" si="3"/>
        <v>42736</v>
      </c>
    </row>
    <row r="8109">
      <c r="A8109" s="5">
        <v>8100.0</v>
      </c>
      <c r="B8109" s="6">
        <v>145124.0</v>
      </c>
      <c r="C8109" s="7">
        <v>43911.0</v>
      </c>
      <c r="D8109" s="5">
        <v>2645.0</v>
      </c>
      <c r="E8109" s="8">
        <f t="shared" si="1"/>
        <v>21</v>
      </c>
      <c r="F8109" s="9">
        <f t="shared" si="2"/>
        <v>43891</v>
      </c>
      <c r="G8109" s="9">
        <f>VLOOKUP(B8109,E2_clients!B:C,2,FALSE)</f>
        <v>42764</v>
      </c>
      <c r="H8109" s="9">
        <f t="shared" si="3"/>
        <v>42736</v>
      </c>
    </row>
    <row r="8110">
      <c r="A8110" s="5">
        <v>8101.0</v>
      </c>
      <c r="B8110" s="6">
        <v>145706.0</v>
      </c>
      <c r="C8110" s="7">
        <v>43911.0</v>
      </c>
      <c r="D8110" s="5">
        <v>2645.0</v>
      </c>
      <c r="E8110" s="8">
        <f t="shared" si="1"/>
        <v>21</v>
      </c>
      <c r="F8110" s="9">
        <f t="shared" si="2"/>
        <v>43891</v>
      </c>
      <c r="G8110" s="9">
        <f>VLOOKUP(B8110,E2_clients!B:C,2,FALSE)</f>
        <v>42769</v>
      </c>
      <c r="H8110" s="9">
        <f t="shared" si="3"/>
        <v>42767</v>
      </c>
    </row>
    <row r="8111">
      <c r="A8111" s="5">
        <v>8102.0</v>
      </c>
      <c r="B8111" s="6">
        <v>148436.0</v>
      </c>
      <c r="C8111" s="7">
        <v>43911.0</v>
      </c>
      <c r="D8111" s="5">
        <v>4095.0</v>
      </c>
      <c r="E8111" s="8">
        <f t="shared" si="1"/>
        <v>21</v>
      </c>
      <c r="F8111" s="9">
        <f t="shared" si="2"/>
        <v>43891</v>
      </c>
      <c r="G8111" s="9">
        <f>VLOOKUP(B8111,E2_clients!B:C,2,FALSE)</f>
        <v>42808</v>
      </c>
      <c r="H8111" s="9">
        <f t="shared" si="3"/>
        <v>42795</v>
      </c>
    </row>
    <row r="8112">
      <c r="A8112" s="5">
        <v>8103.0</v>
      </c>
      <c r="B8112" s="6">
        <v>148976.0</v>
      </c>
      <c r="C8112" s="7">
        <v>43911.0</v>
      </c>
      <c r="D8112" s="5">
        <v>9385.0</v>
      </c>
      <c r="E8112" s="8">
        <f t="shared" si="1"/>
        <v>21</v>
      </c>
      <c r="F8112" s="9">
        <f t="shared" si="2"/>
        <v>43891</v>
      </c>
      <c r="G8112" s="9">
        <f>VLOOKUP(B8112,E2_clients!B:C,2,FALSE)</f>
        <v>42812</v>
      </c>
      <c r="H8112" s="9">
        <f t="shared" si="3"/>
        <v>42795</v>
      </c>
    </row>
    <row r="8113">
      <c r="A8113" s="5">
        <v>8104.0</v>
      </c>
      <c r="B8113" s="6">
        <v>151310.0</v>
      </c>
      <c r="C8113" s="7">
        <v>43911.0</v>
      </c>
      <c r="D8113" s="5">
        <v>3144.0</v>
      </c>
      <c r="E8113" s="8">
        <f t="shared" si="1"/>
        <v>21</v>
      </c>
      <c r="F8113" s="9">
        <f t="shared" si="2"/>
        <v>43891</v>
      </c>
      <c r="G8113" s="9">
        <f>VLOOKUP(B8113,E2_clients!B:C,2,FALSE)</f>
        <v>42843</v>
      </c>
      <c r="H8113" s="9">
        <f t="shared" si="3"/>
        <v>42826</v>
      </c>
    </row>
    <row r="8114">
      <c r="A8114" s="5">
        <v>8105.0</v>
      </c>
      <c r="B8114" s="6">
        <v>152780.0</v>
      </c>
      <c r="C8114" s="7">
        <v>43911.0</v>
      </c>
      <c r="D8114" s="5">
        <v>1903.0</v>
      </c>
      <c r="E8114" s="8">
        <f t="shared" si="1"/>
        <v>21</v>
      </c>
      <c r="F8114" s="9">
        <f t="shared" si="2"/>
        <v>43891</v>
      </c>
      <c r="G8114" s="9">
        <f>VLOOKUP(B8114,E2_clients!B:C,2,FALSE)</f>
        <v>42867</v>
      </c>
      <c r="H8114" s="9">
        <f t="shared" si="3"/>
        <v>42856</v>
      </c>
    </row>
    <row r="8115">
      <c r="A8115" s="5">
        <v>8106.0</v>
      </c>
      <c r="B8115" s="6">
        <v>154724.0</v>
      </c>
      <c r="C8115" s="7">
        <v>43911.0</v>
      </c>
      <c r="D8115" s="5">
        <v>3515.0</v>
      </c>
      <c r="E8115" s="8">
        <f t="shared" si="1"/>
        <v>21</v>
      </c>
      <c r="F8115" s="9">
        <f t="shared" si="2"/>
        <v>43891</v>
      </c>
      <c r="G8115" s="9">
        <f>VLOOKUP(B8115,E2_clients!B:C,2,FALSE)</f>
        <v>42888</v>
      </c>
      <c r="H8115" s="9">
        <f t="shared" si="3"/>
        <v>42887</v>
      </c>
    </row>
    <row r="8116">
      <c r="A8116" s="5">
        <v>8107.0</v>
      </c>
      <c r="B8116" s="6">
        <v>158222.0</v>
      </c>
      <c r="C8116" s="7">
        <v>43911.0</v>
      </c>
      <c r="D8116" s="5">
        <v>1355.0</v>
      </c>
      <c r="E8116" s="8">
        <f t="shared" si="1"/>
        <v>21</v>
      </c>
      <c r="F8116" s="9">
        <f t="shared" si="2"/>
        <v>43891</v>
      </c>
      <c r="G8116" s="9">
        <f>VLOOKUP(B8116,E2_clients!B:C,2,FALSE)</f>
        <v>42938</v>
      </c>
      <c r="H8116" s="9">
        <f t="shared" si="3"/>
        <v>42917</v>
      </c>
    </row>
    <row r="8117">
      <c r="A8117" s="5">
        <v>8108.0</v>
      </c>
      <c r="B8117" s="6">
        <v>158442.0</v>
      </c>
      <c r="C8117" s="7">
        <v>43911.0</v>
      </c>
      <c r="D8117" s="5">
        <v>1355.0</v>
      </c>
      <c r="E8117" s="8">
        <f t="shared" si="1"/>
        <v>21</v>
      </c>
      <c r="F8117" s="9">
        <f t="shared" si="2"/>
        <v>43891</v>
      </c>
      <c r="G8117" s="9">
        <f>VLOOKUP(B8117,E2_clients!B:C,2,FALSE)</f>
        <v>42943</v>
      </c>
      <c r="H8117" s="9">
        <f t="shared" si="3"/>
        <v>42917</v>
      </c>
    </row>
    <row r="8118">
      <c r="A8118" s="5">
        <v>8109.0</v>
      </c>
      <c r="B8118" s="6">
        <v>159430.0</v>
      </c>
      <c r="C8118" s="7">
        <v>43911.0</v>
      </c>
      <c r="D8118" s="5">
        <v>1758.0</v>
      </c>
      <c r="E8118" s="8">
        <f t="shared" si="1"/>
        <v>21</v>
      </c>
      <c r="F8118" s="9">
        <f t="shared" si="2"/>
        <v>43891</v>
      </c>
      <c r="G8118" s="9">
        <f>VLOOKUP(B8118,E2_clients!B:C,2,FALSE)</f>
        <v>42955</v>
      </c>
      <c r="H8118" s="9">
        <f t="shared" si="3"/>
        <v>42948</v>
      </c>
    </row>
    <row r="8119">
      <c r="A8119" s="5">
        <v>8110.0</v>
      </c>
      <c r="B8119" s="6">
        <v>160430.0</v>
      </c>
      <c r="C8119" s="7">
        <v>43911.0</v>
      </c>
      <c r="D8119" s="5">
        <v>2709.0</v>
      </c>
      <c r="E8119" s="8">
        <f t="shared" si="1"/>
        <v>21</v>
      </c>
      <c r="F8119" s="9">
        <f t="shared" si="2"/>
        <v>43891</v>
      </c>
      <c r="G8119" s="9">
        <f>VLOOKUP(B8119,E2_clients!B:C,2,FALSE)</f>
        <v>42964</v>
      </c>
      <c r="H8119" s="9">
        <f t="shared" si="3"/>
        <v>42948</v>
      </c>
    </row>
    <row r="8120">
      <c r="A8120" s="5">
        <v>8111.0</v>
      </c>
      <c r="B8120" s="6">
        <v>160606.0</v>
      </c>
      <c r="C8120" s="7">
        <v>43911.0</v>
      </c>
      <c r="D8120" s="5">
        <v>2161.0</v>
      </c>
      <c r="E8120" s="8">
        <f t="shared" si="1"/>
        <v>21</v>
      </c>
      <c r="F8120" s="9">
        <f t="shared" si="2"/>
        <v>43891</v>
      </c>
      <c r="G8120" s="9">
        <f>VLOOKUP(B8120,E2_clients!B:C,2,FALSE)</f>
        <v>42966</v>
      </c>
      <c r="H8120" s="9">
        <f t="shared" si="3"/>
        <v>42948</v>
      </c>
    </row>
    <row r="8121">
      <c r="A8121" s="5">
        <v>8112.0</v>
      </c>
      <c r="B8121" s="6">
        <v>160682.0</v>
      </c>
      <c r="C8121" s="7">
        <v>43911.0</v>
      </c>
      <c r="D8121" s="5">
        <v>2451.0</v>
      </c>
      <c r="E8121" s="8">
        <f t="shared" si="1"/>
        <v>21</v>
      </c>
      <c r="F8121" s="9">
        <f t="shared" si="2"/>
        <v>43891</v>
      </c>
      <c r="G8121" s="9">
        <f>VLOOKUP(B8121,E2_clients!B:C,2,FALSE)</f>
        <v>42966</v>
      </c>
      <c r="H8121" s="9">
        <f t="shared" si="3"/>
        <v>42948</v>
      </c>
    </row>
    <row r="8122">
      <c r="A8122" s="5">
        <v>8113.0</v>
      </c>
      <c r="B8122" s="6">
        <v>160756.0</v>
      </c>
      <c r="C8122" s="7">
        <v>43911.0</v>
      </c>
      <c r="D8122" s="5">
        <v>1451.0</v>
      </c>
      <c r="E8122" s="8">
        <f t="shared" si="1"/>
        <v>21</v>
      </c>
      <c r="F8122" s="9">
        <f t="shared" si="2"/>
        <v>43891</v>
      </c>
      <c r="G8122" s="9">
        <f>VLOOKUP(B8122,E2_clients!B:C,2,FALSE)</f>
        <v>42969</v>
      </c>
      <c r="H8122" s="9">
        <f t="shared" si="3"/>
        <v>42948</v>
      </c>
    </row>
    <row r="8123">
      <c r="A8123" s="5">
        <v>8114.0</v>
      </c>
      <c r="B8123" s="6">
        <v>161218.0</v>
      </c>
      <c r="C8123" s="7">
        <v>43911.0</v>
      </c>
      <c r="D8123" s="5">
        <v>1355.0</v>
      </c>
      <c r="E8123" s="8">
        <f t="shared" si="1"/>
        <v>21</v>
      </c>
      <c r="F8123" s="9">
        <f t="shared" si="2"/>
        <v>43891</v>
      </c>
      <c r="G8123" s="9">
        <f>VLOOKUP(B8123,E2_clients!B:C,2,FALSE)</f>
        <v>42973</v>
      </c>
      <c r="H8123" s="9">
        <f t="shared" si="3"/>
        <v>42948</v>
      </c>
    </row>
    <row r="8124">
      <c r="A8124" s="5">
        <v>8115.0</v>
      </c>
      <c r="B8124" s="6">
        <v>161948.0</v>
      </c>
      <c r="C8124" s="7">
        <v>43911.0</v>
      </c>
      <c r="D8124" s="5">
        <v>3306.0</v>
      </c>
      <c r="E8124" s="8">
        <f t="shared" si="1"/>
        <v>21</v>
      </c>
      <c r="F8124" s="9">
        <f t="shared" si="2"/>
        <v>43891</v>
      </c>
      <c r="G8124" s="9">
        <f>VLOOKUP(B8124,E2_clients!B:C,2,FALSE)</f>
        <v>42980</v>
      </c>
      <c r="H8124" s="9">
        <f t="shared" si="3"/>
        <v>42979</v>
      </c>
    </row>
    <row r="8125">
      <c r="A8125" s="5">
        <v>8116.0</v>
      </c>
      <c r="B8125" s="6">
        <v>163004.0</v>
      </c>
      <c r="C8125" s="7">
        <v>43911.0</v>
      </c>
      <c r="D8125" s="5">
        <v>1903.0</v>
      </c>
      <c r="E8125" s="8">
        <f t="shared" si="1"/>
        <v>21</v>
      </c>
      <c r="F8125" s="9">
        <f t="shared" si="2"/>
        <v>43891</v>
      </c>
      <c r="G8125" s="9">
        <f>VLOOKUP(B8125,E2_clients!B:C,2,FALSE)</f>
        <v>42991</v>
      </c>
      <c r="H8125" s="9">
        <f t="shared" si="3"/>
        <v>42979</v>
      </c>
    </row>
    <row r="8126">
      <c r="A8126" s="5">
        <v>8117.0</v>
      </c>
      <c r="B8126" s="6">
        <v>163174.0</v>
      </c>
      <c r="C8126" s="7">
        <v>43911.0</v>
      </c>
      <c r="D8126" s="5">
        <v>1355.0</v>
      </c>
      <c r="E8126" s="8">
        <f t="shared" si="1"/>
        <v>21</v>
      </c>
      <c r="F8126" s="9">
        <f t="shared" si="2"/>
        <v>43891</v>
      </c>
      <c r="G8126" s="9">
        <f>VLOOKUP(B8126,E2_clients!B:C,2,FALSE)</f>
        <v>42993</v>
      </c>
      <c r="H8126" s="9">
        <f t="shared" si="3"/>
        <v>42979</v>
      </c>
    </row>
    <row r="8127">
      <c r="A8127" s="5">
        <v>8118.0</v>
      </c>
      <c r="B8127" s="6">
        <v>163636.0</v>
      </c>
      <c r="C8127" s="7">
        <v>43911.0</v>
      </c>
      <c r="D8127" s="5">
        <v>7530.0</v>
      </c>
      <c r="E8127" s="8">
        <f t="shared" si="1"/>
        <v>21</v>
      </c>
      <c r="F8127" s="9">
        <f t="shared" si="2"/>
        <v>43891</v>
      </c>
      <c r="G8127" s="9">
        <f>VLOOKUP(B8127,E2_clients!B:C,2,FALSE)</f>
        <v>42999</v>
      </c>
      <c r="H8127" s="9">
        <f t="shared" si="3"/>
        <v>42979</v>
      </c>
    </row>
    <row r="8128">
      <c r="A8128" s="5">
        <v>8119.0</v>
      </c>
      <c r="B8128" s="6">
        <v>164568.0</v>
      </c>
      <c r="C8128" s="7">
        <v>43911.0</v>
      </c>
      <c r="D8128" s="5">
        <v>1903.0</v>
      </c>
      <c r="E8128" s="8">
        <f t="shared" si="1"/>
        <v>21</v>
      </c>
      <c r="F8128" s="9">
        <f t="shared" si="2"/>
        <v>43891</v>
      </c>
      <c r="G8128" s="9">
        <f>VLOOKUP(B8128,E2_clients!B:C,2,FALSE)</f>
        <v>43012</v>
      </c>
      <c r="H8128" s="9">
        <f t="shared" si="3"/>
        <v>43009</v>
      </c>
    </row>
    <row r="8129">
      <c r="A8129" s="5">
        <v>8120.0</v>
      </c>
      <c r="B8129" s="6">
        <v>164756.0</v>
      </c>
      <c r="C8129" s="7">
        <v>43911.0</v>
      </c>
      <c r="D8129" s="5">
        <v>11919.0</v>
      </c>
      <c r="E8129" s="8">
        <f t="shared" si="1"/>
        <v>21</v>
      </c>
      <c r="F8129" s="9">
        <f t="shared" si="2"/>
        <v>43891</v>
      </c>
      <c r="G8129" s="9">
        <f>VLOOKUP(B8129,E2_clients!B:C,2,FALSE)</f>
        <v>43013</v>
      </c>
      <c r="H8129" s="9">
        <f t="shared" si="3"/>
        <v>43009</v>
      </c>
    </row>
    <row r="8130">
      <c r="A8130" s="5">
        <v>8121.0</v>
      </c>
      <c r="B8130" s="6">
        <v>164950.0</v>
      </c>
      <c r="C8130" s="7">
        <v>43911.0</v>
      </c>
      <c r="D8130" s="5">
        <v>1451.0</v>
      </c>
      <c r="E8130" s="8">
        <f t="shared" si="1"/>
        <v>21</v>
      </c>
      <c r="F8130" s="9">
        <f t="shared" si="2"/>
        <v>43891</v>
      </c>
      <c r="G8130" s="9">
        <f>VLOOKUP(B8130,E2_clients!B:C,2,FALSE)</f>
        <v>43015</v>
      </c>
      <c r="H8130" s="9">
        <f t="shared" si="3"/>
        <v>43009</v>
      </c>
    </row>
    <row r="8131">
      <c r="A8131" s="5">
        <v>8122.0</v>
      </c>
      <c r="B8131" s="6">
        <v>166188.0</v>
      </c>
      <c r="C8131" s="7">
        <v>43911.0</v>
      </c>
      <c r="D8131" s="5">
        <v>6274.0</v>
      </c>
      <c r="E8131" s="8">
        <f t="shared" si="1"/>
        <v>21</v>
      </c>
      <c r="F8131" s="9">
        <f t="shared" si="2"/>
        <v>43891</v>
      </c>
      <c r="G8131" s="9">
        <f>VLOOKUP(B8131,E2_clients!B:C,2,FALSE)</f>
        <v>43028</v>
      </c>
      <c r="H8131" s="9">
        <f t="shared" si="3"/>
        <v>43009</v>
      </c>
    </row>
    <row r="8132">
      <c r="A8132" s="5">
        <v>8123.0</v>
      </c>
      <c r="B8132" s="6">
        <v>166204.0</v>
      </c>
      <c r="C8132" s="7">
        <v>43911.0</v>
      </c>
      <c r="D8132" s="5">
        <v>4095.0</v>
      </c>
      <c r="E8132" s="8">
        <f t="shared" si="1"/>
        <v>21</v>
      </c>
      <c r="F8132" s="9">
        <f t="shared" si="2"/>
        <v>43891</v>
      </c>
      <c r="G8132" s="9">
        <f>VLOOKUP(B8132,E2_clients!B:C,2,FALSE)</f>
        <v>43028</v>
      </c>
      <c r="H8132" s="9">
        <f t="shared" si="3"/>
        <v>43009</v>
      </c>
    </row>
    <row r="8133">
      <c r="A8133" s="5">
        <v>8124.0</v>
      </c>
      <c r="B8133" s="6">
        <v>166808.0</v>
      </c>
      <c r="C8133" s="7">
        <v>43911.0</v>
      </c>
      <c r="D8133" s="5">
        <v>3515.0</v>
      </c>
      <c r="E8133" s="8">
        <f t="shared" si="1"/>
        <v>21</v>
      </c>
      <c r="F8133" s="9">
        <f t="shared" si="2"/>
        <v>43891</v>
      </c>
      <c r="G8133" s="9">
        <f>VLOOKUP(B8133,E2_clients!B:C,2,FALSE)</f>
        <v>43035</v>
      </c>
      <c r="H8133" s="9">
        <f t="shared" si="3"/>
        <v>43009</v>
      </c>
    </row>
    <row r="8134">
      <c r="A8134" s="5">
        <v>8125.0</v>
      </c>
      <c r="B8134" s="6">
        <v>167316.0</v>
      </c>
      <c r="C8134" s="7">
        <v>43911.0</v>
      </c>
      <c r="D8134" s="5">
        <v>1355.0</v>
      </c>
      <c r="E8134" s="8">
        <f t="shared" si="1"/>
        <v>21</v>
      </c>
      <c r="F8134" s="9">
        <f t="shared" si="2"/>
        <v>43891</v>
      </c>
      <c r="G8134" s="9">
        <f>VLOOKUP(B8134,E2_clients!B:C,2,FALSE)</f>
        <v>43040</v>
      </c>
      <c r="H8134" s="9">
        <f t="shared" si="3"/>
        <v>43040</v>
      </c>
    </row>
    <row r="8135">
      <c r="A8135" s="5">
        <v>8126.0</v>
      </c>
      <c r="B8135" s="6">
        <v>168268.0</v>
      </c>
      <c r="C8135" s="7">
        <v>43911.0</v>
      </c>
      <c r="D8135" s="5">
        <v>5612.0</v>
      </c>
      <c r="E8135" s="8">
        <f t="shared" si="1"/>
        <v>21</v>
      </c>
      <c r="F8135" s="9">
        <f t="shared" si="2"/>
        <v>43891</v>
      </c>
      <c r="G8135" s="9">
        <f>VLOOKUP(B8135,E2_clients!B:C,2,FALSE)</f>
        <v>43049</v>
      </c>
      <c r="H8135" s="9">
        <f t="shared" si="3"/>
        <v>43040</v>
      </c>
    </row>
    <row r="8136">
      <c r="A8136" s="5">
        <v>8127.0</v>
      </c>
      <c r="B8136" s="6">
        <v>168792.0</v>
      </c>
      <c r="C8136" s="7">
        <v>43911.0</v>
      </c>
      <c r="D8136" s="5">
        <v>6821.0</v>
      </c>
      <c r="E8136" s="8">
        <f t="shared" si="1"/>
        <v>21</v>
      </c>
      <c r="F8136" s="9">
        <f t="shared" si="2"/>
        <v>43891</v>
      </c>
      <c r="G8136" s="9">
        <f>VLOOKUP(B8136,E2_clients!B:C,2,FALSE)</f>
        <v>43055</v>
      </c>
      <c r="H8136" s="9">
        <f t="shared" si="3"/>
        <v>43040</v>
      </c>
    </row>
    <row r="8137">
      <c r="A8137" s="5">
        <v>8128.0</v>
      </c>
      <c r="B8137" s="6">
        <v>169556.0</v>
      </c>
      <c r="C8137" s="7">
        <v>43911.0</v>
      </c>
      <c r="D8137" s="5">
        <v>3999.0</v>
      </c>
      <c r="E8137" s="8">
        <f t="shared" si="1"/>
        <v>21</v>
      </c>
      <c r="F8137" s="9">
        <f t="shared" si="2"/>
        <v>43891</v>
      </c>
      <c r="G8137" s="9">
        <f>VLOOKUP(B8137,E2_clients!B:C,2,FALSE)</f>
        <v>43061</v>
      </c>
      <c r="H8137" s="9">
        <f t="shared" si="3"/>
        <v>43040</v>
      </c>
    </row>
    <row r="8138">
      <c r="A8138" s="5">
        <v>8129.0</v>
      </c>
      <c r="B8138" s="6">
        <v>169662.0</v>
      </c>
      <c r="C8138" s="7">
        <v>43911.0</v>
      </c>
      <c r="D8138" s="5">
        <v>6966.0</v>
      </c>
      <c r="E8138" s="8">
        <f t="shared" si="1"/>
        <v>21</v>
      </c>
      <c r="F8138" s="9">
        <f t="shared" si="2"/>
        <v>43891</v>
      </c>
      <c r="G8138" s="9">
        <f>VLOOKUP(B8138,E2_clients!B:C,2,FALSE)</f>
        <v>43062</v>
      </c>
      <c r="H8138" s="9">
        <f t="shared" si="3"/>
        <v>43040</v>
      </c>
    </row>
    <row r="8139">
      <c r="A8139" s="5">
        <v>8130.0</v>
      </c>
      <c r="B8139" s="6">
        <v>170510.0</v>
      </c>
      <c r="C8139" s="7">
        <v>43911.0</v>
      </c>
      <c r="D8139" s="5">
        <v>1355.0</v>
      </c>
      <c r="E8139" s="8">
        <f t="shared" si="1"/>
        <v>21</v>
      </c>
      <c r="F8139" s="9">
        <f t="shared" si="2"/>
        <v>43891</v>
      </c>
      <c r="G8139" s="9">
        <f>VLOOKUP(B8139,E2_clients!B:C,2,FALSE)</f>
        <v>43069</v>
      </c>
      <c r="H8139" s="9">
        <f t="shared" si="3"/>
        <v>43040</v>
      </c>
    </row>
    <row r="8140">
      <c r="A8140" s="5">
        <v>8131.0</v>
      </c>
      <c r="B8140" s="6">
        <v>171400.0</v>
      </c>
      <c r="C8140" s="7">
        <v>43911.0</v>
      </c>
      <c r="D8140" s="5">
        <v>1355.0</v>
      </c>
      <c r="E8140" s="8">
        <f t="shared" si="1"/>
        <v>21</v>
      </c>
      <c r="F8140" s="9">
        <f t="shared" si="2"/>
        <v>43891</v>
      </c>
      <c r="G8140" s="9">
        <f>VLOOKUP(B8140,E2_clients!B:C,2,FALSE)</f>
        <v>43077</v>
      </c>
      <c r="H8140" s="9">
        <f t="shared" si="3"/>
        <v>43070</v>
      </c>
    </row>
    <row r="8141">
      <c r="A8141" s="5">
        <v>8132.0</v>
      </c>
      <c r="B8141" s="6">
        <v>171772.0</v>
      </c>
      <c r="C8141" s="7">
        <v>43911.0</v>
      </c>
      <c r="D8141" s="5">
        <v>3983.0</v>
      </c>
      <c r="E8141" s="8">
        <f t="shared" si="1"/>
        <v>21</v>
      </c>
      <c r="F8141" s="9">
        <f t="shared" si="2"/>
        <v>43891</v>
      </c>
      <c r="G8141" s="9">
        <f>VLOOKUP(B8141,E2_clients!B:C,2,FALSE)</f>
        <v>43082</v>
      </c>
      <c r="H8141" s="9">
        <f t="shared" si="3"/>
        <v>43070</v>
      </c>
    </row>
    <row r="8142">
      <c r="A8142" s="5">
        <v>8133.0</v>
      </c>
      <c r="B8142" s="6">
        <v>172070.0</v>
      </c>
      <c r="C8142" s="7">
        <v>43911.0</v>
      </c>
      <c r="D8142" s="5">
        <v>2709.0</v>
      </c>
      <c r="E8142" s="8">
        <f t="shared" si="1"/>
        <v>21</v>
      </c>
      <c r="F8142" s="9">
        <f t="shared" si="2"/>
        <v>43891</v>
      </c>
      <c r="G8142" s="9">
        <f>VLOOKUP(B8142,E2_clients!B:C,2,FALSE)</f>
        <v>43084</v>
      </c>
      <c r="H8142" s="9">
        <f t="shared" si="3"/>
        <v>43070</v>
      </c>
    </row>
    <row r="8143">
      <c r="A8143" s="5">
        <v>8134.0</v>
      </c>
      <c r="B8143" s="6">
        <v>173256.0</v>
      </c>
      <c r="C8143" s="7">
        <v>43911.0</v>
      </c>
      <c r="D8143" s="5">
        <v>2306.0</v>
      </c>
      <c r="E8143" s="8">
        <f t="shared" si="1"/>
        <v>21</v>
      </c>
      <c r="F8143" s="9">
        <f t="shared" si="2"/>
        <v>43891</v>
      </c>
      <c r="G8143" s="9">
        <f>VLOOKUP(B8143,E2_clients!B:C,2,FALSE)</f>
        <v>43109</v>
      </c>
      <c r="H8143" s="9">
        <f t="shared" si="3"/>
        <v>43101</v>
      </c>
    </row>
    <row r="8144">
      <c r="A8144" s="5">
        <v>8135.0</v>
      </c>
      <c r="B8144" s="6">
        <v>173692.0</v>
      </c>
      <c r="C8144" s="7">
        <v>43911.0</v>
      </c>
      <c r="D8144" s="5">
        <v>1355.0</v>
      </c>
      <c r="E8144" s="8">
        <f t="shared" si="1"/>
        <v>21</v>
      </c>
      <c r="F8144" s="9">
        <f t="shared" si="2"/>
        <v>43891</v>
      </c>
      <c r="G8144" s="9">
        <f>VLOOKUP(B8144,E2_clients!B:C,2,FALSE)</f>
        <v>43113</v>
      </c>
      <c r="H8144" s="9">
        <f t="shared" si="3"/>
        <v>43101</v>
      </c>
    </row>
    <row r="8145">
      <c r="A8145" s="5">
        <v>8136.0</v>
      </c>
      <c r="B8145" s="6">
        <v>174168.0</v>
      </c>
      <c r="C8145" s="7">
        <v>43911.0</v>
      </c>
      <c r="D8145" s="5">
        <v>6596.0</v>
      </c>
      <c r="E8145" s="8">
        <f t="shared" si="1"/>
        <v>21</v>
      </c>
      <c r="F8145" s="9">
        <f t="shared" si="2"/>
        <v>43891</v>
      </c>
      <c r="G8145" s="9">
        <f>VLOOKUP(B8145,E2_clients!B:C,2,FALSE)</f>
        <v>43119</v>
      </c>
      <c r="H8145" s="9">
        <f t="shared" si="3"/>
        <v>43101</v>
      </c>
    </row>
    <row r="8146">
      <c r="A8146" s="5">
        <v>8137.0</v>
      </c>
      <c r="B8146" s="6">
        <v>174916.0</v>
      </c>
      <c r="C8146" s="7">
        <v>43911.0</v>
      </c>
      <c r="D8146" s="5">
        <v>2935.0</v>
      </c>
      <c r="E8146" s="8">
        <f t="shared" si="1"/>
        <v>21</v>
      </c>
      <c r="F8146" s="9">
        <f t="shared" si="2"/>
        <v>43891</v>
      </c>
      <c r="G8146" s="9">
        <f>VLOOKUP(B8146,E2_clients!B:C,2,FALSE)</f>
        <v>43130</v>
      </c>
      <c r="H8146" s="9">
        <f t="shared" si="3"/>
        <v>43101</v>
      </c>
    </row>
    <row r="8147">
      <c r="A8147" s="5">
        <v>8138.0</v>
      </c>
      <c r="B8147" s="6">
        <v>175166.0</v>
      </c>
      <c r="C8147" s="7">
        <v>43911.0</v>
      </c>
      <c r="D8147" s="5">
        <v>3499.0</v>
      </c>
      <c r="E8147" s="8">
        <f t="shared" si="1"/>
        <v>21</v>
      </c>
      <c r="F8147" s="9">
        <f t="shared" si="2"/>
        <v>43891</v>
      </c>
      <c r="G8147" s="9">
        <f>VLOOKUP(B8147,E2_clients!B:C,2,FALSE)</f>
        <v>43132</v>
      </c>
      <c r="H8147" s="9">
        <f t="shared" si="3"/>
        <v>43132</v>
      </c>
    </row>
    <row r="8148">
      <c r="A8148" s="5">
        <v>8139.0</v>
      </c>
      <c r="B8148" s="6">
        <v>175198.0</v>
      </c>
      <c r="C8148" s="7">
        <v>43911.0</v>
      </c>
      <c r="D8148" s="5">
        <v>1355.0</v>
      </c>
      <c r="E8148" s="8">
        <f t="shared" si="1"/>
        <v>21</v>
      </c>
      <c r="F8148" s="9">
        <f t="shared" si="2"/>
        <v>43891</v>
      </c>
      <c r="G8148" s="9">
        <f>VLOOKUP(B8148,E2_clients!B:C,2,FALSE)</f>
        <v>43132</v>
      </c>
      <c r="H8148" s="9">
        <f t="shared" si="3"/>
        <v>43132</v>
      </c>
    </row>
    <row r="8149">
      <c r="A8149" s="5">
        <v>8140.0</v>
      </c>
      <c r="B8149" s="6">
        <v>175840.0</v>
      </c>
      <c r="C8149" s="7">
        <v>43911.0</v>
      </c>
      <c r="D8149" s="5">
        <v>1903.0</v>
      </c>
      <c r="E8149" s="8">
        <f t="shared" si="1"/>
        <v>21</v>
      </c>
      <c r="F8149" s="9">
        <f t="shared" si="2"/>
        <v>43891</v>
      </c>
      <c r="G8149" s="9">
        <f>VLOOKUP(B8149,E2_clients!B:C,2,FALSE)</f>
        <v>43137</v>
      </c>
      <c r="H8149" s="9">
        <f t="shared" si="3"/>
        <v>43132</v>
      </c>
    </row>
    <row r="8150">
      <c r="A8150" s="5">
        <v>8141.0</v>
      </c>
      <c r="B8150" s="6">
        <v>176162.0</v>
      </c>
      <c r="C8150" s="7">
        <v>43911.0</v>
      </c>
      <c r="D8150" s="5">
        <v>6096.0</v>
      </c>
      <c r="E8150" s="8">
        <f t="shared" si="1"/>
        <v>21</v>
      </c>
      <c r="F8150" s="9">
        <f t="shared" si="2"/>
        <v>43891</v>
      </c>
      <c r="G8150" s="9">
        <f>VLOOKUP(B8150,E2_clients!B:C,2,FALSE)</f>
        <v>43139</v>
      </c>
      <c r="H8150" s="9">
        <f t="shared" si="3"/>
        <v>43132</v>
      </c>
    </row>
    <row r="8151">
      <c r="A8151" s="5">
        <v>8142.0</v>
      </c>
      <c r="B8151" s="6">
        <v>177236.0</v>
      </c>
      <c r="C8151" s="7">
        <v>43911.0</v>
      </c>
      <c r="D8151" s="5">
        <v>10052.0</v>
      </c>
      <c r="E8151" s="8">
        <f t="shared" si="1"/>
        <v>21</v>
      </c>
      <c r="F8151" s="9">
        <f t="shared" si="2"/>
        <v>43891</v>
      </c>
      <c r="G8151" s="9">
        <f>VLOOKUP(B8151,E2_clients!B:C,2,FALSE)</f>
        <v>43147</v>
      </c>
      <c r="H8151" s="9">
        <f t="shared" si="3"/>
        <v>43132</v>
      </c>
    </row>
    <row r="8152">
      <c r="A8152" s="5">
        <v>8143.0</v>
      </c>
      <c r="B8152" s="6">
        <v>177422.0</v>
      </c>
      <c r="C8152" s="7">
        <v>43911.0</v>
      </c>
      <c r="D8152" s="5">
        <v>2645.0</v>
      </c>
      <c r="E8152" s="8">
        <f t="shared" si="1"/>
        <v>21</v>
      </c>
      <c r="F8152" s="9">
        <f t="shared" si="2"/>
        <v>43891</v>
      </c>
      <c r="G8152" s="9">
        <f>VLOOKUP(B8152,E2_clients!B:C,2,FALSE)</f>
        <v>43148</v>
      </c>
      <c r="H8152" s="9">
        <f t="shared" si="3"/>
        <v>43132</v>
      </c>
    </row>
    <row r="8153">
      <c r="A8153" s="5">
        <v>8144.0</v>
      </c>
      <c r="B8153" s="6">
        <v>177502.0</v>
      </c>
      <c r="C8153" s="7">
        <v>43911.0</v>
      </c>
      <c r="D8153" s="5">
        <v>4258.0</v>
      </c>
      <c r="E8153" s="8">
        <f t="shared" si="1"/>
        <v>21</v>
      </c>
      <c r="F8153" s="9">
        <f t="shared" si="2"/>
        <v>43891</v>
      </c>
      <c r="G8153" s="9">
        <f>VLOOKUP(B8153,E2_clients!B:C,2,FALSE)</f>
        <v>43148</v>
      </c>
      <c r="H8153" s="9">
        <f t="shared" si="3"/>
        <v>43132</v>
      </c>
    </row>
    <row r="8154">
      <c r="A8154" s="5">
        <v>8145.0</v>
      </c>
      <c r="B8154" s="6">
        <v>177814.0</v>
      </c>
      <c r="C8154" s="7">
        <v>43911.0</v>
      </c>
      <c r="D8154" s="5">
        <v>3789.0</v>
      </c>
      <c r="E8154" s="8">
        <f t="shared" si="1"/>
        <v>21</v>
      </c>
      <c r="F8154" s="9">
        <f t="shared" si="2"/>
        <v>43891</v>
      </c>
      <c r="G8154" s="9">
        <f>VLOOKUP(B8154,E2_clients!B:C,2,FALSE)</f>
        <v>43152</v>
      </c>
      <c r="H8154" s="9">
        <f t="shared" si="3"/>
        <v>43132</v>
      </c>
    </row>
    <row r="8155">
      <c r="A8155" s="5">
        <v>8146.0</v>
      </c>
      <c r="B8155" s="6">
        <v>178184.0</v>
      </c>
      <c r="C8155" s="7">
        <v>43911.0</v>
      </c>
      <c r="D8155" s="5">
        <v>4242.0</v>
      </c>
      <c r="E8155" s="8">
        <f t="shared" si="1"/>
        <v>21</v>
      </c>
      <c r="F8155" s="9">
        <f t="shared" si="2"/>
        <v>43891</v>
      </c>
      <c r="G8155" s="9">
        <f>VLOOKUP(B8155,E2_clients!B:C,2,FALSE)</f>
        <v>43159</v>
      </c>
      <c r="H8155" s="9">
        <f t="shared" si="3"/>
        <v>43132</v>
      </c>
    </row>
    <row r="8156">
      <c r="A8156" s="5">
        <v>8147.0</v>
      </c>
      <c r="B8156" s="6">
        <v>178634.0</v>
      </c>
      <c r="C8156" s="7">
        <v>43911.0</v>
      </c>
      <c r="D8156" s="5">
        <v>1355.0</v>
      </c>
      <c r="E8156" s="8">
        <f t="shared" si="1"/>
        <v>21</v>
      </c>
      <c r="F8156" s="9">
        <f t="shared" si="2"/>
        <v>43891</v>
      </c>
      <c r="G8156" s="9">
        <f>VLOOKUP(B8156,E2_clients!B:C,2,FALSE)</f>
        <v>43161</v>
      </c>
      <c r="H8156" s="9">
        <f t="shared" si="3"/>
        <v>43160</v>
      </c>
    </row>
    <row r="8157">
      <c r="A8157" s="5">
        <v>8148.0</v>
      </c>
      <c r="B8157" s="6">
        <v>179186.0</v>
      </c>
      <c r="C8157" s="7">
        <v>43911.0</v>
      </c>
      <c r="D8157" s="5">
        <v>3386.0</v>
      </c>
      <c r="E8157" s="8">
        <f t="shared" si="1"/>
        <v>21</v>
      </c>
      <c r="F8157" s="9">
        <f t="shared" si="2"/>
        <v>43891</v>
      </c>
      <c r="G8157" s="9">
        <f>VLOOKUP(B8157,E2_clients!B:C,2,FALSE)</f>
        <v>43165</v>
      </c>
      <c r="H8157" s="9">
        <f t="shared" si="3"/>
        <v>43160</v>
      </c>
    </row>
    <row r="8158">
      <c r="A8158" s="5">
        <v>8149.0</v>
      </c>
      <c r="B8158" s="6">
        <v>179764.0</v>
      </c>
      <c r="C8158" s="7">
        <v>43911.0</v>
      </c>
      <c r="D8158" s="5">
        <v>1355.0</v>
      </c>
      <c r="E8158" s="8">
        <f t="shared" si="1"/>
        <v>21</v>
      </c>
      <c r="F8158" s="9">
        <f t="shared" si="2"/>
        <v>43891</v>
      </c>
      <c r="G8158" s="9">
        <f>VLOOKUP(B8158,E2_clients!B:C,2,FALSE)</f>
        <v>43169</v>
      </c>
      <c r="H8158" s="9">
        <f t="shared" si="3"/>
        <v>43160</v>
      </c>
    </row>
    <row r="8159">
      <c r="A8159" s="5">
        <v>8150.0</v>
      </c>
      <c r="B8159" s="6">
        <v>179980.0</v>
      </c>
      <c r="C8159" s="7">
        <v>43911.0</v>
      </c>
      <c r="D8159" s="5">
        <v>2645.0</v>
      </c>
      <c r="E8159" s="8">
        <f t="shared" si="1"/>
        <v>21</v>
      </c>
      <c r="F8159" s="9">
        <f t="shared" si="2"/>
        <v>43891</v>
      </c>
      <c r="G8159" s="9">
        <f>VLOOKUP(B8159,E2_clients!B:C,2,FALSE)</f>
        <v>43172</v>
      </c>
      <c r="H8159" s="9">
        <f t="shared" si="3"/>
        <v>43160</v>
      </c>
    </row>
    <row r="8160">
      <c r="A8160" s="5">
        <v>8151.0</v>
      </c>
      <c r="B8160" s="6">
        <v>180784.0</v>
      </c>
      <c r="C8160" s="7">
        <v>43911.0</v>
      </c>
      <c r="D8160" s="5">
        <v>1355.0</v>
      </c>
      <c r="E8160" s="8">
        <f t="shared" si="1"/>
        <v>21</v>
      </c>
      <c r="F8160" s="9">
        <f t="shared" si="2"/>
        <v>43891</v>
      </c>
      <c r="G8160" s="9">
        <f>VLOOKUP(B8160,E2_clients!B:C,2,FALSE)</f>
        <v>43175</v>
      </c>
      <c r="H8160" s="9">
        <f t="shared" si="3"/>
        <v>43160</v>
      </c>
    </row>
    <row r="8161">
      <c r="A8161" s="5">
        <v>8152.0</v>
      </c>
      <c r="B8161" s="6">
        <v>181480.0</v>
      </c>
      <c r="C8161" s="7">
        <v>43911.0</v>
      </c>
      <c r="D8161" s="5">
        <v>1355.0</v>
      </c>
      <c r="E8161" s="8">
        <f t="shared" si="1"/>
        <v>21</v>
      </c>
      <c r="F8161" s="9">
        <f t="shared" si="2"/>
        <v>43891</v>
      </c>
      <c r="G8161" s="9">
        <f>VLOOKUP(B8161,E2_clients!B:C,2,FALSE)</f>
        <v>43180</v>
      </c>
      <c r="H8161" s="9">
        <f t="shared" si="3"/>
        <v>43160</v>
      </c>
    </row>
    <row r="8162">
      <c r="A8162" s="5">
        <v>8153.0</v>
      </c>
      <c r="B8162" s="6">
        <v>181648.0</v>
      </c>
      <c r="C8162" s="7">
        <v>43911.0</v>
      </c>
      <c r="D8162" s="5">
        <v>1548.0</v>
      </c>
      <c r="E8162" s="8">
        <f t="shared" si="1"/>
        <v>21</v>
      </c>
      <c r="F8162" s="9">
        <f t="shared" si="2"/>
        <v>43891</v>
      </c>
      <c r="G8162" s="9">
        <f>VLOOKUP(B8162,E2_clients!B:C,2,FALSE)</f>
        <v>43181</v>
      </c>
      <c r="H8162" s="9">
        <f t="shared" si="3"/>
        <v>43160</v>
      </c>
    </row>
    <row r="8163">
      <c r="A8163" s="5">
        <v>8154.0</v>
      </c>
      <c r="B8163" s="6">
        <v>181758.0</v>
      </c>
      <c r="C8163" s="7">
        <v>43911.0</v>
      </c>
      <c r="D8163" s="5">
        <v>1903.0</v>
      </c>
      <c r="E8163" s="8">
        <f t="shared" si="1"/>
        <v>21</v>
      </c>
      <c r="F8163" s="9">
        <f t="shared" si="2"/>
        <v>43891</v>
      </c>
      <c r="G8163" s="9">
        <f>VLOOKUP(B8163,E2_clients!B:C,2,FALSE)</f>
        <v>43182</v>
      </c>
      <c r="H8163" s="9">
        <f t="shared" si="3"/>
        <v>43160</v>
      </c>
    </row>
    <row r="8164">
      <c r="A8164" s="5">
        <v>8155.0</v>
      </c>
      <c r="B8164" s="6">
        <v>182910.0</v>
      </c>
      <c r="C8164" s="7">
        <v>43911.0</v>
      </c>
      <c r="D8164" s="5">
        <v>1355.0</v>
      </c>
      <c r="E8164" s="8">
        <f t="shared" si="1"/>
        <v>21</v>
      </c>
      <c r="F8164" s="9">
        <f t="shared" si="2"/>
        <v>43891</v>
      </c>
      <c r="G8164" s="9">
        <f>VLOOKUP(B8164,E2_clients!B:C,2,FALSE)</f>
        <v>43194</v>
      </c>
      <c r="H8164" s="9">
        <f t="shared" si="3"/>
        <v>43191</v>
      </c>
    </row>
    <row r="8165">
      <c r="A8165" s="5">
        <v>8156.0</v>
      </c>
      <c r="B8165" s="6">
        <v>182984.0</v>
      </c>
      <c r="C8165" s="7">
        <v>43911.0</v>
      </c>
      <c r="D8165" s="5">
        <v>8693.0</v>
      </c>
      <c r="E8165" s="8">
        <f t="shared" si="1"/>
        <v>21</v>
      </c>
      <c r="F8165" s="9">
        <f t="shared" si="2"/>
        <v>43891</v>
      </c>
      <c r="G8165" s="9">
        <f>VLOOKUP(B8165,E2_clients!B:C,2,FALSE)</f>
        <v>43195</v>
      </c>
      <c r="H8165" s="9">
        <f t="shared" si="3"/>
        <v>43191</v>
      </c>
    </row>
    <row r="8166">
      <c r="A8166" s="5">
        <v>8157.0</v>
      </c>
      <c r="B8166" s="6">
        <v>184350.0</v>
      </c>
      <c r="C8166" s="7">
        <v>43911.0</v>
      </c>
      <c r="D8166" s="5">
        <v>1355.0</v>
      </c>
      <c r="E8166" s="8">
        <f t="shared" si="1"/>
        <v>21</v>
      </c>
      <c r="F8166" s="9">
        <f t="shared" si="2"/>
        <v>43891</v>
      </c>
      <c r="G8166" s="9">
        <f>VLOOKUP(B8166,E2_clients!B:C,2,FALSE)</f>
        <v>43207</v>
      </c>
      <c r="H8166" s="9">
        <f t="shared" si="3"/>
        <v>43191</v>
      </c>
    </row>
    <row r="8167">
      <c r="A8167" s="5">
        <v>8158.0</v>
      </c>
      <c r="B8167" s="6">
        <v>184356.0</v>
      </c>
      <c r="C8167" s="7">
        <v>43911.0</v>
      </c>
      <c r="D8167" s="5">
        <v>1355.0</v>
      </c>
      <c r="E8167" s="8">
        <f t="shared" si="1"/>
        <v>21</v>
      </c>
      <c r="F8167" s="9">
        <f t="shared" si="2"/>
        <v>43891</v>
      </c>
      <c r="G8167" s="9">
        <f>VLOOKUP(B8167,E2_clients!B:C,2,FALSE)</f>
        <v>43207</v>
      </c>
      <c r="H8167" s="9">
        <f t="shared" si="3"/>
        <v>43191</v>
      </c>
    </row>
    <row r="8168">
      <c r="A8168" s="5">
        <v>8159.0</v>
      </c>
      <c r="B8168" s="6">
        <v>184840.0</v>
      </c>
      <c r="C8168" s="7">
        <v>43911.0</v>
      </c>
      <c r="D8168" s="5">
        <v>1355.0</v>
      </c>
      <c r="E8168" s="8">
        <f t="shared" si="1"/>
        <v>21</v>
      </c>
      <c r="F8168" s="9">
        <f t="shared" si="2"/>
        <v>43891</v>
      </c>
      <c r="G8168" s="9">
        <f>VLOOKUP(B8168,E2_clients!B:C,2,FALSE)</f>
        <v>43209</v>
      </c>
      <c r="H8168" s="9">
        <f t="shared" si="3"/>
        <v>43191</v>
      </c>
    </row>
    <row r="8169">
      <c r="A8169" s="5">
        <v>8160.0</v>
      </c>
      <c r="B8169" s="6">
        <v>186332.0</v>
      </c>
      <c r="C8169" s="7">
        <v>43911.0</v>
      </c>
      <c r="D8169" s="5">
        <v>1355.0</v>
      </c>
      <c r="E8169" s="8">
        <f t="shared" si="1"/>
        <v>21</v>
      </c>
      <c r="F8169" s="9">
        <f t="shared" si="2"/>
        <v>43891</v>
      </c>
      <c r="G8169" s="9">
        <f>VLOOKUP(B8169,E2_clients!B:C,2,FALSE)</f>
        <v>43222</v>
      </c>
      <c r="H8169" s="9">
        <f t="shared" si="3"/>
        <v>43221</v>
      </c>
    </row>
    <row r="8170">
      <c r="A8170" s="5">
        <v>8161.0</v>
      </c>
      <c r="B8170" s="6">
        <v>189908.0</v>
      </c>
      <c r="C8170" s="7">
        <v>43911.0</v>
      </c>
      <c r="D8170" s="5">
        <v>1355.0</v>
      </c>
      <c r="E8170" s="8">
        <f t="shared" si="1"/>
        <v>21</v>
      </c>
      <c r="F8170" s="9">
        <f t="shared" si="2"/>
        <v>43891</v>
      </c>
      <c r="G8170" s="9">
        <f>VLOOKUP(B8170,E2_clients!B:C,2,FALSE)</f>
        <v>43260</v>
      </c>
      <c r="H8170" s="9">
        <f t="shared" si="3"/>
        <v>43252</v>
      </c>
    </row>
    <row r="8171">
      <c r="A8171" s="5">
        <v>8162.0</v>
      </c>
      <c r="B8171" s="6">
        <v>190614.0</v>
      </c>
      <c r="C8171" s="7">
        <v>43911.0</v>
      </c>
      <c r="D8171" s="5">
        <v>1903.0</v>
      </c>
      <c r="E8171" s="8">
        <f t="shared" si="1"/>
        <v>21</v>
      </c>
      <c r="F8171" s="9">
        <f t="shared" si="2"/>
        <v>43891</v>
      </c>
      <c r="G8171" s="9">
        <f>VLOOKUP(B8171,E2_clients!B:C,2,FALSE)</f>
        <v>43271</v>
      </c>
      <c r="H8171" s="9">
        <f t="shared" si="3"/>
        <v>43252</v>
      </c>
    </row>
    <row r="8172">
      <c r="A8172" s="5">
        <v>8163.0</v>
      </c>
      <c r="B8172" s="6">
        <v>190934.0</v>
      </c>
      <c r="C8172" s="7">
        <v>43911.0</v>
      </c>
      <c r="D8172" s="5">
        <v>1355.0</v>
      </c>
      <c r="E8172" s="8">
        <f t="shared" si="1"/>
        <v>21</v>
      </c>
      <c r="F8172" s="9">
        <f t="shared" si="2"/>
        <v>43891</v>
      </c>
      <c r="G8172" s="9">
        <f>VLOOKUP(B8172,E2_clients!B:C,2,FALSE)</f>
        <v>43273</v>
      </c>
      <c r="H8172" s="9">
        <f t="shared" si="3"/>
        <v>43252</v>
      </c>
    </row>
    <row r="8173">
      <c r="A8173" s="5">
        <v>8164.0</v>
      </c>
      <c r="B8173" s="6">
        <v>192642.0</v>
      </c>
      <c r="C8173" s="7">
        <v>43911.0</v>
      </c>
      <c r="D8173" s="5">
        <v>1355.0</v>
      </c>
      <c r="E8173" s="8">
        <f t="shared" si="1"/>
        <v>21</v>
      </c>
      <c r="F8173" s="9">
        <f t="shared" si="2"/>
        <v>43891</v>
      </c>
      <c r="G8173" s="9">
        <f>VLOOKUP(B8173,E2_clients!B:C,2,FALSE)</f>
        <v>43292</v>
      </c>
      <c r="H8173" s="9">
        <f t="shared" si="3"/>
        <v>43282</v>
      </c>
    </row>
    <row r="8174">
      <c r="A8174" s="5">
        <v>8165.0</v>
      </c>
      <c r="B8174" s="6">
        <v>198528.0</v>
      </c>
      <c r="C8174" s="7">
        <v>43911.0</v>
      </c>
      <c r="D8174" s="5">
        <v>1355.0</v>
      </c>
      <c r="E8174" s="8">
        <f t="shared" si="1"/>
        <v>21</v>
      </c>
      <c r="F8174" s="9">
        <f t="shared" si="2"/>
        <v>43891</v>
      </c>
      <c r="G8174" s="9">
        <f>VLOOKUP(B8174,E2_clients!B:C,2,FALSE)</f>
        <v>43378</v>
      </c>
      <c r="H8174" s="9">
        <f t="shared" si="3"/>
        <v>43374</v>
      </c>
    </row>
    <row r="8175">
      <c r="A8175" s="5">
        <v>8166.0</v>
      </c>
      <c r="B8175" s="6">
        <v>205362.0</v>
      </c>
      <c r="C8175" s="7">
        <v>43911.0</v>
      </c>
      <c r="D8175" s="5">
        <v>2161.0</v>
      </c>
      <c r="E8175" s="8">
        <f t="shared" si="1"/>
        <v>21</v>
      </c>
      <c r="F8175" s="9">
        <f t="shared" si="2"/>
        <v>43891</v>
      </c>
      <c r="G8175" s="9">
        <f>VLOOKUP(B8175,E2_clients!B:C,2,FALSE)</f>
        <v>43504</v>
      </c>
      <c r="H8175" s="9">
        <f t="shared" si="3"/>
        <v>43497</v>
      </c>
    </row>
    <row r="8176">
      <c r="A8176" s="5">
        <v>8167.0</v>
      </c>
      <c r="B8176" s="6">
        <v>205854.0</v>
      </c>
      <c r="C8176" s="7">
        <v>43911.0</v>
      </c>
      <c r="D8176" s="5">
        <v>1355.0</v>
      </c>
      <c r="E8176" s="8">
        <f t="shared" si="1"/>
        <v>21</v>
      </c>
      <c r="F8176" s="9">
        <f t="shared" si="2"/>
        <v>43891</v>
      </c>
      <c r="G8176" s="9">
        <f>VLOOKUP(B8176,E2_clients!B:C,2,FALSE)</f>
        <v>43510</v>
      </c>
      <c r="H8176" s="9">
        <f t="shared" si="3"/>
        <v>43497</v>
      </c>
    </row>
    <row r="8177">
      <c r="A8177" s="5">
        <v>8168.0</v>
      </c>
      <c r="B8177" s="6">
        <v>206772.0</v>
      </c>
      <c r="C8177" s="7">
        <v>43911.0</v>
      </c>
      <c r="D8177" s="5">
        <v>1355.0</v>
      </c>
      <c r="E8177" s="8">
        <f t="shared" si="1"/>
        <v>21</v>
      </c>
      <c r="F8177" s="9">
        <f t="shared" si="2"/>
        <v>43891</v>
      </c>
      <c r="G8177" s="9">
        <f>VLOOKUP(B8177,E2_clients!B:C,2,FALSE)</f>
        <v>43525</v>
      </c>
      <c r="H8177" s="9">
        <f t="shared" si="3"/>
        <v>43525</v>
      </c>
    </row>
    <row r="8178">
      <c r="A8178" s="5">
        <v>8169.0</v>
      </c>
      <c r="B8178" s="6">
        <v>208966.0</v>
      </c>
      <c r="C8178" s="7">
        <v>43911.0</v>
      </c>
      <c r="D8178" s="5">
        <v>2161.0</v>
      </c>
      <c r="E8178" s="8">
        <f t="shared" si="1"/>
        <v>21</v>
      </c>
      <c r="F8178" s="9">
        <f t="shared" si="2"/>
        <v>43891</v>
      </c>
      <c r="G8178" s="9">
        <f>VLOOKUP(B8178,E2_clients!B:C,2,FALSE)</f>
        <v>43564</v>
      </c>
      <c r="H8178" s="9">
        <f t="shared" si="3"/>
        <v>43556</v>
      </c>
    </row>
    <row r="8179">
      <c r="A8179" s="5">
        <v>8170.0</v>
      </c>
      <c r="B8179" s="6">
        <v>209044.0</v>
      </c>
      <c r="C8179" s="7">
        <v>43911.0</v>
      </c>
      <c r="D8179" s="5">
        <v>2774.0</v>
      </c>
      <c r="E8179" s="8">
        <f t="shared" si="1"/>
        <v>21</v>
      </c>
      <c r="F8179" s="9">
        <f t="shared" si="2"/>
        <v>43891</v>
      </c>
      <c r="G8179" s="9">
        <f>VLOOKUP(B8179,E2_clients!B:C,2,FALSE)</f>
        <v>43565</v>
      </c>
      <c r="H8179" s="9">
        <f t="shared" si="3"/>
        <v>43556</v>
      </c>
    </row>
    <row r="8180">
      <c r="A8180" s="5">
        <v>8171.0</v>
      </c>
      <c r="B8180" s="6">
        <v>209962.0</v>
      </c>
      <c r="C8180" s="7">
        <v>43911.0</v>
      </c>
      <c r="D8180" s="5">
        <v>5048.0</v>
      </c>
      <c r="E8180" s="8">
        <f t="shared" si="1"/>
        <v>21</v>
      </c>
      <c r="F8180" s="9">
        <f t="shared" si="2"/>
        <v>43891</v>
      </c>
      <c r="G8180" s="9">
        <f>VLOOKUP(B8180,E2_clients!B:C,2,FALSE)</f>
        <v>43581</v>
      </c>
      <c r="H8180" s="9">
        <f t="shared" si="3"/>
        <v>43556</v>
      </c>
    </row>
    <row r="8181">
      <c r="A8181" s="5">
        <v>8172.0</v>
      </c>
      <c r="B8181" s="6">
        <v>210034.0</v>
      </c>
      <c r="C8181" s="7">
        <v>43911.0</v>
      </c>
      <c r="D8181" s="5">
        <v>2645.0</v>
      </c>
      <c r="E8181" s="8">
        <f t="shared" si="1"/>
        <v>21</v>
      </c>
      <c r="F8181" s="9">
        <f t="shared" si="2"/>
        <v>43891</v>
      </c>
      <c r="G8181" s="9">
        <f>VLOOKUP(B8181,E2_clients!B:C,2,FALSE)</f>
        <v>43582</v>
      </c>
      <c r="H8181" s="9">
        <f t="shared" si="3"/>
        <v>43556</v>
      </c>
    </row>
    <row r="8182">
      <c r="A8182" s="5">
        <v>8173.0</v>
      </c>
      <c r="B8182" s="6">
        <v>212084.0</v>
      </c>
      <c r="C8182" s="7">
        <v>43911.0</v>
      </c>
      <c r="D8182" s="5">
        <v>3725.0</v>
      </c>
      <c r="E8182" s="8">
        <f t="shared" si="1"/>
        <v>21</v>
      </c>
      <c r="F8182" s="9">
        <f t="shared" si="2"/>
        <v>43891</v>
      </c>
      <c r="G8182" s="9">
        <f>VLOOKUP(B8182,E2_clients!B:C,2,FALSE)</f>
        <v>43625</v>
      </c>
      <c r="H8182" s="9">
        <f t="shared" si="3"/>
        <v>43617</v>
      </c>
    </row>
    <row r="8183">
      <c r="A8183" s="5">
        <v>8174.0</v>
      </c>
      <c r="B8183" s="6">
        <v>212884.0</v>
      </c>
      <c r="C8183" s="7">
        <v>43911.0</v>
      </c>
      <c r="D8183" s="5">
        <v>403.0</v>
      </c>
      <c r="E8183" s="8">
        <f t="shared" si="1"/>
        <v>21</v>
      </c>
      <c r="F8183" s="9">
        <f t="shared" si="2"/>
        <v>43891</v>
      </c>
      <c r="G8183" s="9">
        <f>VLOOKUP(B8183,E2_clients!B:C,2,FALSE)</f>
        <v>43644</v>
      </c>
      <c r="H8183" s="9">
        <f t="shared" si="3"/>
        <v>43617</v>
      </c>
    </row>
    <row r="8184">
      <c r="A8184" s="5">
        <v>8175.0</v>
      </c>
      <c r="B8184" s="6">
        <v>213252.0</v>
      </c>
      <c r="C8184" s="7">
        <v>43911.0</v>
      </c>
      <c r="D8184" s="5">
        <v>1355.0</v>
      </c>
      <c r="E8184" s="8">
        <f t="shared" si="1"/>
        <v>21</v>
      </c>
      <c r="F8184" s="9">
        <f t="shared" si="2"/>
        <v>43891</v>
      </c>
      <c r="G8184" s="9">
        <f>VLOOKUP(B8184,E2_clients!B:C,2,FALSE)</f>
        <v>43651</v>
      </c>
      <c r="H8184" s="9">
        <f t="shared" si="3"/>
        <v>43647</v>
      </c>
    </row>
    <row r="8185">
      <c r="A8185" s="5">
        <v>8176.0</v>
      </c>
      <c r="B8185" s="6">
        <v>214000.0</v>
      </c>
      <c r="C8185" s="7">
        <v>43911.0</v>
      </c>
      <c r="D8185" s="5">
        <v>2645.0</v>
      </c>
      <c r="E8185" s="8">
        <f t="shared" si="1"/>
        <v>21</v>
      </c>
      <c r="F8185" s="9">
        <f t="shared" si="2"/>
        <v>43891</v>
      </c>
      <c r="G8185" s="9">
        <f>VLOOKUP(B8185,E2_clients!B:C,2,FALSE)</f>
        <v>43669</v>
      </c>
      <c r="H8185" s="9">
        <f t="shared" si="3"/>
        <v>43647</v>
      </c>
    </row>
    <row r="8186">
      <c r="A8186" s="5">
        <v>8177.0</v>
      </c>
      <c r="B8186" s="6">
        <v>215782.0</v>
      </c>
      <c r="C8186" s="7">
        <v>43911.0</v>
      </c>
      <c r="D8186" s="5">
        <v>3193.0</v>
      </c>
      <c r="E8186" s="8">
        <f t="shared" si="1"/>
        <v>21</v>
      </c>
      <c r="F8186" s="9">
        <f t="shared" si="2"/>
        <v>43891</v>
      </c>
      <c r="G8186" s="9">
        <f>VLOOKUP(B8186,E2_clients!B:C,2,FALSE)</f>
        <v>43705</v>
      </c>
      <c r="H8186" s="9">
        <f t="shared" si="3"/>
        <v>43678</v>
      </c>
    </row>
    <row r="8187">
      <c r="A8187" s="5">
        <v>8178.0</v>
      </c>
      <c r="B8187" s="6">
        <v>216296.0</v>
      </c>
      <c r="C8187" s="7">
        <v>43911.0</v>
      </c>
      <c r="D8187" s="5">
        <v>3596.0</v>
      </c>
      <c r="E8187" s="8">
        <f t="shared" si="1"/>
        <v>21</v>
      </c>
      <c r="F8187" s="9">
        <f t="shared" si="2"/>
        <v>43891</v>
      </c>
      <c r="G8187" s="9">
        <f>VLOOKUP(B8187,E2_clients!B:C,2,FALSE)</f>
        <v>43718</v>
      </c>
      <c r="H8187" s="9">
        <f t="shared" si="3"/>
        <v>43709</v>
      </c>
    </row>
    <row r="8188">
      <c r="A8188" s="5">
        <v>8179.0</v>
      </c>
      <c r="B8188" s="6">
        <v>218292.0</v>
      </c>
      <c r="C8188" s="7">
        <v>43911.0</v>
      </c>
      <c r="D8188" s="5">
        <v>5531.0</v>
      </c>
      <c r="E8188" s="8">
        <f t="shared" si="1"/>
        <v>21</v>
      </c>
      <c r="F8188" s="9">
        <f t="shared" si="2"/>
        <v>43891</v>
      </c>
      <c r="G8188" s="9">
        <f>VLOOKUP(B8188,E2_clients!B:C,2,FALSE)</f>
        <v>43755</v>
      </c>
      <c r="H8188" s="9">
        <f t="shared" si="3"/>
        <v>43739</v>
      </c>
    </row>
    <row r="8189">
      <c r="A8189" s="5">
        <v>8180.0</v>
      </c>
      <c r="B8189" s="6">
        <v>220012.0</v>
      </c>
      <c r="C8189" s="7">
        <v>43911.0</v>
      </c>
      <c r="D8189" s="5">
        <v>3645.0</v>
      </c>
      <c r="E8189" s="8">
        <f t="shared" si="1"/>
        <v>21</v>
      </c>
      <c r="F8189" s="9">
        <f t="shared" si="2"/>
        <v>43891</v>
      </c>
      <c r="G8189" s="9">
        <f>VLOOKUP(B8189,E2_clients!B:C,2,FALSE)</f>
        <v>43778</v>
      </c>
      <c r="H8189" s="9">
        <f t="shared" si="3"/>
        <v>43770</v>
      </c>
    </row>
    <row r="8190">
      <c r="A8190" s="5">
        <v>8181.0</v>
      </c>
      <c r="B8190" s="6">
        <v>220142.0</v>
      </c>
      <c r="C8190" s="7">
        <v>43911.0</v>
      </c>
      <c r="D8190" s="5">
        <v>1355.0</v>
      </c>
      <c r="E8190" s="8">
        <f t="shared" si="1"/>
        <v>21</v>
      </c>
      <c r="F8190" s="9">
        <f t="shared" si="2"/>
        <v>43891</v>
      </c>
      <c r="G8190" s="9">
        <f>VLOOKUP(B8190,E2_clients!B:C,2,FALSE)</f>
        <v>43781</v>
      </c>
      <c r="H8190" s="9">
        <f t="shared" si="3"/>
        <v>43770</v>
      </c>
    </row>
    <row r="8191">
      <c r="A8191" s="5">
        <v>8182.0</v>
      </c>
      <c r="B8191" s="6">
        <v>221428.0</v>
      </c>
      <c r="C8191" s="7">
        <v>43911.0</v>
      </c>
      <c r="D8191" s="5">
        <v>403.0</v>
      </c>
      <c r="E8191" s="8">
        <f t="shared" si="1"/>
        <v>21</v>
      </c>
      <c r="F8191" s="9">
        <f t="shared" si="2"/>
        <v>43891</v>
      </c>
      <c r="G8191" s="9">
        <f>VLOOKUP(B8191,E2_clients!B:C,2,FALSE)</f>
        <v>43806</v>
      </c>
      <c r="H8191" s="9">
        <f t="shared" si="3"/>
        <v>43800</v>
      </c>
    </row>
    <row r="8192">
      <c r="A8192" s="5">
        <v>8183.0</v>
      </c>
      <c r="B8192" s="6">
        <v>222888.0</v>
      </c>
      <c r="C8192" s="7">
        <v>43911.0</v>
      </c>
      <c r="D8192" s="5">
        <v>1355.0</v>
      </c>
      <c r="E8192" s="8">
        <f t="shared" si="1"/>
        <v>21</v>
      </c>
      <c r="F8192" s="9">
        <f t="shared" si="2"/>
        <v>43891</v>
      </c>
      <c r="G8192" s="9">
        <f>VLOOKUP(B8192,E2_clients!B:C,2,FALSE)</f>
        <v>43876</v>
      </c>
      <c r="H8192" s="9">
        <f t="shared" si="3"/>
        <v>43862</v>
      </c>
    </row>
    <row r="8193">
      <c r="A8193" s="5">
        <v>8184.0</v>
      </c>
      <c r="B8193" s="6">
        <v>223394.0</v>
      </c>
      <c r="C8193" s="7">
        <v>43911.0</v>
      </c>
      <c r="D8193" s="5">
        <v>6676.0</v>
      </c>
      <c r="E8193" s="8">
        <f t="shared" si="1"/>
        <v>21</v>
      </c>
      <c r="F8193" s="9">
        <f t="shared" si="2"/>
        <v>43891</v>
      </c>
      <c r="G8193" s="9">
        <f>VLOOKUP(B8193,E2_clients!B:C,2,FALSE)</f>
        <v>43862</v>
      </c>
      <c r="H8193" s="9">
        <f t="shared" si="3"/>
        <v>43862</v>
      </c>
    </row>
    <row r="8194">
      <c r="A8194" s="5">
        <v>8185.0</v>
      </c>
      <c r="B8194" s="6">
        <v>223436.0</v>
      </c>
      <c r="C8194" s="7">
        <v>43911.0</v>
      </c>
      <c r="D8194" s="5">
        <v>1935.0</v>
      </c>
      <c r="E8194" s="8">
        <f t="shared" si="1"/>
        <v>21</v>
      </c>
      <c r="F8194" s="9">
        <f t="shared" si="2"/>
        <v>43891</v>
      </c>
      <c r="G8194" s="9">
        <f>VLOOKUP(B8194,E2_clients!B:C,2,FALSE)</f>
        <v>43868</v>
      </c>
      <c r="H8194" s="9">
        <f t="shared" si="3"/>
        <v>43862</v>
      </c>
    </row>
    <row r="8195">
      <c r="A8195" s="5">
        <v>8187.0</v>
      </c>
      <c r="B8195" s="6">
        <v>225540.0</v>
      </c>
      <c r="C8195" s="7">
        <v>43911.0</v>
      </c>
      <c r="D8195" s="5">
        <v>2709.0</v>
      </c>
      <c r="E8195" s="8">
        <f t="shared" si="1"/>
        <v>21</v>
      </c>
      <c r="F8195" s="9">
        <f t="shared" si="2"/>
        <v>43891</v>
      </c>
      <c r="G8195" s="9">
        <f>VLOOKUP(B8195,E2_clients!B:C,2,FALSE)</f>
        <v>43911</v>
      </c>
      <c r="H8195" s="9">
        <f t="shared" si="3"/>
        <v>43891</v>
      </c>
    </row>
    <row r="8196">
      <c r="A8196" s="5">
        <v>8188.0</v>
      </c>
      <c r="B8196" s="6">
        <v>225748.0</v>
      </c>
      <c r="C8196" s="7">
        <v>43911.0</v>
      </c>
      <c r="D8196" s="5">
        <v>1355.0</v>
      </c>
      <c r="E8196" s="8">
        <f t="shared" si="1"/>
        <v>21</v>
      </c>
      <c r="F8196" s="9">
        <f t="shared" si="2"/>
        <v>43891</v>
      </c>
      <c r="G8196" s="9">
        <f>VLOOKUP(B8196,E2_clients!B:C,2,FALSE)</f>
        <v>43911</v>
      </c>
      <c r="H8196" s="9">
        <f t="shared" si="3"/>
        <v>43891</v>
      </c>
    </row>
    <row r="8197">
      <c r="A8197" s="5">
        <v>8291.0</v>
      </c>
      <c r="B8197" s="6">
        <v>225634.0</v>
      </c>
      <c r="C8197" s="7">
        <v>43911.0</v>
      </c>
      <c r="D8197" s="5">
        <v>1355.0</v>
      </c>
      <c r="E8197" s="8">
        <f t="shared" si="1"/>
        <v>21</v>
      </c>
      <c r="F8197" s="9">
        <f t="shared" si="2"/>
        <v>43891</v>
      </c>
      <c r="G8197" s="9">
        <f>VLOOKUP(B8197,E2_clients!B:C,2,FALSE)</f>
        <v>43911</v>
      </c>
      <c r="H8197" s="9">
        <f t="shared" si="3"/>
        <v>43891</v>
      </c>
    </row>
    <row r="8198">
      <c r="A8198" s="5">
        <v>8399.0</v>
      </c>
      <c r="B8198" s="6">
        <v>225776.0</v>
      </c>
      <c r="C8198" s="7">
        <v>43911.0</v>
      </c>
      <c r="D8198" s="5">
        <v>1355.0</v>
      </c>
      <c r="E8198" s="8">
        <f t="shared" si="1"/>
        <v>21</v>
      </c>
      <c r="F8198" s="9">
        <f t="shared" si="2"/>
        <v>43891</v>
      </c>
      <c r="G8198" s="9">
        <f>VLOOKUP(B8198,E2_clients!B:C,2,FALSE)</f>
        <v>43911</v>
      </c>
      <c r="H8198" s="9">
        <f t="shared" si="3"/>
        <v>43891</v>
      </c>
    </row>
    <row r="8199">
      <c r="A8199" s="5">
        <v>9041.0</v>
      </c>
      <c r="B8199" s="6">
        <v>225726.0</v>
      </c>
      <c r="C8199" s="7">
        <v>43911.0</v>
      </c>
      <c r="D8199" s="5">
        <v>403.0</v>
      </c>
      <c r="E8199" s="8">
        <f t="shared" si="1"/>
        <v>21</v>
      </c>
      <c r="F8199" s="9">
        <f t="shared" si="2"/>
        <v>43891</v>
      </c>
      <c r="G8199" s="9">
        <f>VLOOKUP(B8199,E2_clients!B:C,2,FALSE)</f>
        <v>43911</v>
      </c>
      <c r="H8199" s="9">
        <f t="shared" si="3"/>
        <v>43891</v>
      </c>
    </row>
    <row r="8200">
      <c r="A8200" s="5">
        <v>10132.0</v>
      </c>
      <c r="B8200" s="6">
        <v>225556.0</v>
      </c>
      <c r="C8200" s="7">
        <v>43911.0</v>
      </c>
      <c r="D8200" s="5">
        <v>417.0</v>
      </c>
      <c r="E8200" s="8">
        <f t="shared" si="1"/>
        <v>21</v>
      </c>
      <c r="F8200" s="9">
        <f t="shared" si="2"/>
        <v>43891</v>
      </c>
      <c r="G8200" s="9">
        <f>VLOOKUP(B8200,E2_clients!B:C,2,FALSE)</f>
        <v>43911</v>
      </c>
      <c r="H8200" s="9">
        <f t="shared" si="3"/>
        <v>43891</v>
      </c>
    </row>
    <row r="8201">
      <c r="A8201" s="5">
        <v>8189.0</v>
      </c>
      <c r="B8201" s="6">
        <v>122270.0</v>
      </c>
      <c r="C8201" s="7">
        <v>43912.0</v>
      </c>
      <c r="D8201" s="5">
        <v>6678.0</v>
      </c>
      <c r="E8201" s="8">
        <f t="shared" si="1"/>
        <v>22</v>
      </c>
      <c r="F8201" s="9">
        <f t="shared" si="2"/>
        <v>43891</v>
      </c>
      <c r="G8201" s="9">
        <f>VLOOKUP(B8201,E2_clients!B:C,2,FALSE)</f>
        <v>42524</v>
      </c>
      <c r="H8201" s="9">
        <f t="shared" si="3"/>
        <v>42522</v>
      </c>
    </row>
    <row r="8202">
      <c r="A8202" s="5">
        <v>8190.0</v>
      </c>
      <c r="B8202" s="6">
        <v>122404.0</v>
      </c>
      <c r="C8202" s="7">
        <v>43912.0</v>
      </c>
      <c r="D8202" s="5">
        <v>6097.0</v>
      </c>
      <c r="E8202" s="8">
        <f t="shared" si="1"/>
        <v>22</v>
      </c>
      <c r="F8202" s="9">
        <f t="shared" si="2"/>
        <v>43891</v>
      </c>
      <c r="G8202" s="9">
        <f>VLOOKUP(B8202,E2_clients!B:C,2,FALSE)</f>
        <v>42525</v>
      </c>
      <c r="H8202" s="9">
        <f t="shared" si="3"/>
        <v>42522</v>
      </c>
    </row>
    <row r="8203">
      <c r="A8203" s="5">
        <v>8191.0</v>
      </c>
      <c r="B8203" s="6">
        <v>122512.0</v>
      </c>
      <c r="C8203" s="7">
        <v>43912.0</v>
      </c>
      <c r="D8203" s="5">
        <v>13240.0</v>
      </c>
      <c r="E8203" s="8">
        <f t="shared" si="1"/>
        <v>22</v>
      </c>
      <c r="F8203" s="9">
        <f t="shared" si="2"/>
        <v>43891</v>
      </c>
      <c r="G8203" s="9">
        <f>VLOOKUP(B8203,E2_clients!B:C,2,FALSE)</f>
        <v>42526</v>
      </c>
      <c r="H8203" s="9">
        <f t="shared" si="3"/>
        <v>42522</v>
      </c>
    </row>
    <row r="8204">
      <c r="A8204" s="5">
        <v>8192.0</v>
      </c>
      <c r="B8204" s="6">
        <v>126774.0</v>
      </c>
      <c r="C8204" s="7">
        <v>43912.0</v>
      </c>
      <c r="D8204" s="5">
        <v>1355.0</v>
      </c>
      <c r="E8204" s="8">
        <f t="shared" si="1"/>
        <v>22</v>
      </c>
      <c r="F8204" s="9">
        <f t="shared" si="2"/>
        <v>43891</v>
      </c>
      <c r="G8204" s="9">
        <f>VLOOKUP(B8204,E2_clients!B:C,2,FALSE)</f>
        <v>42574</v>
      </c>
      <c r="H8204" s="9">
        <f t="shared" si="3"/>
        <v>42552</v>
      </c>
    </row>
    <row r="8205">
      <c r="A8205" s="5">
        <v>8193.0</v>
      </c>
      <c r="B8205" s="6">
        <v>126870.0</v>
      </c>
      <c r="C8205" s="7">
        <v>43912.0</v>
      </c>
      <c r="D8205" s="5">
        <v>2645.0</v>
      </c>
      <c r="E8205" s="8">
        <f t="shared" si="1"/>
        <v>22</v>
      </c>
      <c r="F8205" s="9">
        <f t="shared" si="2"/>
        <v>43891</v>
      </c>
      <c r="G8205" s="9">
        <f>VLOOKUP(B8205,E2_clients!B:C,2,FALSE)</f>
        <v>42574</v>
      </c>
      <c r="H8205" s="9">
        <f t="shared" si="3"/>
        <v>42552</v>
      </c>
    </row>
    <row r="8206">
      <c r="A8206" s="5">
        <v>8194.0</v>
      </c>
      <c r="B8206" s="6">
        <v>130304.0</v>
      </c>
      <c r="C8206" s="7">
        <v>43912.0</v>
      </c>
      <c r="D8206" s="5">
        <v>2161.0</v>
      </c>
      <c r="E8206" s="8">
        <f t="shared" si="1"/>
        <v>22</v>
      </c>
      <c r="F8206" s="9">
        <f t="shared" si="2"/>
        <v>43891</v>
      </c>
      <c r="G8206" s="9">
        <f>VLOOKUP(B8206,E2_clients!B:C,2,FALSE)</f>
        <v>42609</v>
      </c>
      <c r="H8206" s="9">
        <f t="shared" si="3"/>
        <v>42583</v>
      </c>
    </row>
    <row r="8207">
      <c r="A8207" s="5">
        <v>8195.0</v>
      </c>
      <c r="B8207" s="6">
        <v>137840.0</v>
      </c>
      <c r="C8207" s="7">
        <v>43912.0</v>
      </c>
      <c r="D8207" s="5">
        <v>6678.0</v>
      </c>
      <c r="E8207" s="8">
        <f t="shared" si="1"/>
        <v>22</v>
      </c>
      <c r="F8207" s="9">
        <f t="shared" si="2"/>
        <v>43891</v>
      </c>
      <c r="G8207" s="9">
        <f>VLOOKUP(B8207,E2_clients!B:C,2,FALSE)</f>
        <v>42690</v>
      </c>
      <c r="H8207" s="9">
        <f t="shared" si="3"/>
        <v>42675</v>
      </c>
    </row>
    <row r="8208">
      <c r="A8208" s="5">
        <v>8196.0</v>
      </c>
      <c r="B8208" s="6">
        <v>139562.0</v>
      </c>
      <c r="C8208" s="7">
        <v>43912.0</v>
      </c>
      <c r="D8208" s="5">
        <v>27854.0</v>
      </c>
      <c r="E8208" s="8">
        <f t="shared" si="1"/>
        <v>22</v>
      </c>
      <c r="F8208" s="9">
        <f t="shared" si="2"/>
        <v>43891</v>
      </c>
      <c r="G8208" s="9">
        <f>VLOOKUP(B8208,E2_clients!B:C,2,FALSE)</f>
        <v>42706</v>
      </c>
      <c r="H8208" s="9">
        <f t="shared" si="3"/>
        <v>42705</v>
      </c>
    </row>
    <row r="8209">
      <c r="A8209" s="5">
        <v>8197.0</v>
      </c>
      <c r="B8209" s="6">
        <v>141836.0</v>
      </c>
      <c r="C8209" s="7">
        <v>43912.0</v>
      </c>
      <c r="D8209" s="5">
        <v>2161.0</v>
      </c>
      <c r="E8209" s="8">
        <f t="shared" si="1"/>
        <v>22</v>
      </c>
      <c r="F8209" s="9">
        <f t="shared" si="2"/>
        <v>43891</v>
      </c>
      <c r="G8209" s="9">
        <f>VLOOKUP(B8209,E2_clients!B:C,2,FALSE)</f>
        <v>42726</v>
      </c>
      <c r="H8209" s="9">
        <f t="shared" si="3"/>
        <v>42705</v>
      </c>
    </row>
    <row r="8210">
      <c r="A8210" s="5">
        <v>8198.0</v>
      </c>
      <c r="B8210" s="6">
        <v>142614.0</v>
      </c>
      <c r="C8210" s="7">
        <v>43912.0</v>
      </c>
      <c r="D8210" s="5">
        <v>2370.0</v>
      </c>
      <c r="E8210" s="8">
        <f t="shared" si="1"/>
        <v>22</v>
      </c>
      <c r="F8210" s="9">
        <f t="shared" si="2"/>
        <v>43891</v>
      </c>
      <c r="G8210" s="9">
        <f>VLOOKUP(B8210,E2_clients!B:C,2,FALSE)</f>
        <v>42747</v>
      </c>
      <c r="H8210" s="9">
        <f t="shared" si="3"/>
        <v>42736</v>
      </c>
    </row>
    <row r="8211">
      <c r="A8211" s="5">
        <v>8199.0</v>
      </c>
      <c r="B8211" s="6">
        <v>144008.0</v>
      </c>
      <c r="C8211" s="7">
        <v>43912.0</v>
      </c>
      <c r="D8211" s="5">
        <v>1758.0</v>
      </c>
      <c r="E8211" s="8">
        <f t="shared" si="1"/>
        <v>22</v>
      </c>
      <c r="F8211" s="9">
        <f t="shared" si="2"/>
        <v>43891</v>
      </c>
      <c r="G8211" s="9">
        <f>VLOOKUP(B8211,E2_clients!B:C,2,FALSE)</f>
        <v>42756</v>
      </c>
      <c r="H8211" s="9">
        <f t="shared" si="3"/>
        <v>42736</v>
      </c>
    </row>
    <row r="8212">
      <c r="A8212" s="5">
        <v>8200.0</v>
      </c>
      <c r="B8212" s="6">
        <v>144400.0</v>
      </c>
      <c r="C8212" s="7">
        <v>43912.0</v>
      </c>
      <c r="D8212" s="5">
        <v>9789.0</v>
      </c>
      <c r="E8212" s="8">
        <f t="shared" si="1"/>
        <v>22</v>
      </c>
      <c r="F8212" s="9">
        <f t="shared" si="2"/>
        <v>43891</v>
      </c>
      <c r="G8212" s="9">
        <f>VLOOKUP(B8212,E2_clients!B:C,2,FALSE)</f>
        <v>42761</v>
      </c>
      <c r="H8212" s="9">
        <f t="shared" si="3"/>
        <v>42736</v>
      </c>
    </row>
    <row r="8213">
      <c r="A8213" s="5">
        <v>8201.0</v>
      </c>
      <c r="B8213" s="6">
        <v>146160.0</v>
      </c>
      <c r="C8213" s="7">
        <v>43912.0</v>
      </c>
      <c r="D8213" s="5">
        <v>1355.0</v>
      </c>
      <c r="E8213" s="8">
        <f t="shared" si="1"/>
        <v>22</v>
      </c>
      <c r="F8213" s="9">
        <f t="shared" si="2"/>
        <v>43891</v>
      </c>
      <c r="G8213" s="9">
        <f>VLOOKUP(B8213,E2_clients!B:C,2,FALSE)</f>
        <v>42775</v>
      </c>
      <c r="H8213" s="9">
        <f t="shared" si="3"/>
        <v>42767</v>
      </c>
    </row>
    <row r="8214">
      <c r="A8214" s="5">
        <v>8202.0</v>
      </c>
      <c r="B8214" s="6">
        <v>155730.0</v>
      </c>
      <c r="C8214" s="7">
        <v>43912.0</v>
      </c>
      <c r="D8214" s="5">
        <v>2709.0</v>
      </c>
      <c r="E8214" s="8">
        <f t="shared" si="1"/>
        <v>22</v>
      </c>
      <c r="F8214" s="9">
        <f t="shared" si="2"/>
        <v>43891</v>
      </c>
      <c r="G8214" s="9">
        <f>VLOOKUP(B8214,E2_clients!B:C,2,FALSE)</f>
        <v>42902</v>
      </c>
      <c r="H8214" s="9">
        <f t="shared" si="3"/>
        <v>42887</v>
      </c>
    </row>
    <row r="8215">
      <c r="A8215" s="5">
        <v>8203.0</v>
      </c>
      <c r="B8215" s="6">
        <v>157770.0</v>
      </c>
      <c r="C8215" s="7">
        <v>43912.0</v>
      </c>
      <c r="D8215" s="5">
        <v>2645.0</v>
      </c>
      <c r="E8215" s="8">
        <f t="shared" si="1"/>
        <v>22</v>
      </c>
      <c r="F8215" s="9">
        <f t="shared" si="2"/>
        <v>43891</v>
      </c>
      <c r="G8215" s="9">
        <f>VLOOKUP(B8215,E2_clients!B:C,2,FALSE)</f>
        <v>42934</v>
      </c>
      <c r="H8215" s="9">
        <f t="shared" si="3"/>
        <v>42917</v>
      </c>
    </row>
    <row r="8216">
      <c r="A8216" s="5">
        <v>8204.0</v>
      </c>
      <c r="B8216" s="6">
        <v>158874.0</v>
      </c>
      <c r="C8216" s="7">
        <v>43912.0</v>
      </c>
      <c r="D8216" s="5">
        <v>4258.0</v>
      </c>
      <c r="E8216" s="8">
        <f t="shared" si="1"/>
        <v>22</v>
      </c>
      <c r="F8216" s="9">
        <f t="shared" si="2"/>
        <v>43891</v>
      </c>
      <c r="G8216" s="9">
        <f>VLOOKUP(B8216,E2_clients!B:C,2,FALSE)</f>
        <v>42948</v>
      </c>
      <c r="H8216" s="9">
        <f t="shared" si="3"/>
        <v>42948</v>
      </c>
    </row>
    <row r="8217">
      <c r="A8217" s="5">
        <v>8205.0</v>
      </c>
      <c r="B8217" s="6">
        <v>159416.0</v>
      </c>
      <c r="C8217" s="7">
        <v>43912.0</v>
      </c>
      <c r="D8217" s="5">
        <v>1758.0</v>
      </c>
      <c r="E8217" s="8">
        <f t="shared" si="1"/>
        <v>22</v>
      </c>
      <c r="F8217" s="9">
        <f t="shared" si="2"/>
        <v>43891</v>
      </c>
      <c r="G8217" s="9">
        <f>VLOOKUP(B8217,E2_clients!B:C,2,FALSE)</f>
        <v>42955</v>
      </c>
      <c r="H8217" s="9">
        <f t="shared" si="3"/>
        <v>42948</v>
      </c>
    </row>
    <row r="8218">
      <c r="A8218" s="5">
        <v>8206.0</v>
      </c>
      <c r="B8218" s="6">
        <v>159430.0</v>
      </c>
      <c r="C8218" s="7">
        <v>43912.0</v>
      </c>
      <c r="D8218" s="5">
        <v>1758.0</v>
      </c>
      <c r="E8218" s="8">
        <f t="shared" si="1"/>
        <v>22</v>
      </c>
      <c r="F8218" s="9">
        <f t="shared" si="2"/>
        <v>43891</v>
      </c>
      <c r="G8218" s="9">
        <f>VLOOKUP(B8218,E2_clients!B:C,2,FALSE)</f>
        <v>42955</v>
      </c>
      <c r="H8218" s="9">
        <f t="shared" si="3"/>
        <v>42948</v>
      </c>
    </row>
    <row r="8219">
      <c r="A8219" s="5">
        <v>8207.0</v>
      </c>
      <c r="B8219" s="6">
        <v>159504.0</v>
      </c>
      <c r="C8219" s="7">
        <v>43912.0</v>
      </c>
      <c r="D8219" s="5">
        <v>4258.0</v>
      </c>
      <c r="E8219" s="8">
        <f t="shared" si="1"/>
        <v>22</v>
      </c>
      <c r="F8219" s="9">
        <f t="shared" si="2"/>
        <v>43891</v>
      </c>
      <c r="G8219" s="9">
        <f>VLOOKUP(B8219,E2_clients!B:C,2,FALSE)</f>
        <v>42956</v>
      </c>
      <c r="H8219" s="9">
        <f t="shared" si="3"/>
        <v>42948</v>
      </c>
    </row>
    <row r="8220">
      <c r="A8220" s="5">
        <v>8208.0</v>
      </c>
      <c r="B8220" s="6">
        <v>162220.0</v>
      </c>
      <c r="C8220" s="7">
        <v>43912.0</v>
      </c>
      <c r="D8220" s="5">
        <v>2516.0</v>
      </c>
      <c r="E8220" s="8">
        <f t="shared" si="1"/>
        <v>22</v>
      </c>
      <c r="F8220" s="9">
        <f t="shared" si="2"/>
        <v>43891</v>
      </c>
      <c r="G8220" s="9">
        <f>VLOOKUP(B8220,E2_clients!B:C,2,FALSE)</f>
        <v>42984</v>
      </c>
      <c r="H8220" s="9">
        <f t="shared" si="3"/>
        <v>42979</v>
      </c>
    </row>
    <row r="8221">
      <c r="A8221" s="5">
        <v>8209.0</v>
      </c>
      <c r="B8221" s="6">
        <v>163004.0</v>
      </c>
      <c r="C8221" s="7">
        <v>43912.0</v>
      </c>
      <c r="D8221" s="5">
        <v>1903.0</v>
      </c>
      <c r="E8221" s="8">
        <f t="shared" si="1"/>
        <v>22</v>
      </c>
      <c r="F8221" s="9">
        <f t="shared" si="2"/>
        <v>43891</v>
      </c>
      <c r="G8221" s="9">
        <f>VLOOKUP(B8221,E2_clients!B:C,2,FALSE)</f>
        <v>42991</v>
      </c>
      <c r="H8221" s="9">
        <f t="shared" si="3"/>
        <v>42979</v>
      </c>
    </row>
    <row r="8222">
      <c r="A8222" s="5">
        <v>8210.0</v>
      </c>
      <c r="B8222" s="6">
        <v>163898.0</v>
      </c>
      <c r="C8222" s="7">
        <v>43912.0</v>
      </c>
      <c r="D8222" s="5">
        <v>3226.0</v>
      </c>
      <c r="E8222" s="8">
        <f t="shared" si="1"/>
        <v>22</v>
      </c>
      <c r="F8222" s="9">
        <f t="shared" si="2"/>
        <v>43891</v>
      </c>
      <c r="G8222" s="9">
        <f>VLOOKUP(B8222,E2_clients!B:C,2,FALSE)</f>
        <v>43002</v>
      </c>
      <c r="H8222" s="9">
        <f t="shared" si="3"/>
        <v>42979</v>
      </c>
    </row>
    <row r="8223">
      <c r="A8223" s="5">
        <v>8211.0</v>
      </c>
      <c r="B8223" s="6">
        <v>165186.0</v>
      </c>
      <c r="C8223" s="7">
        <v>43912.0</v>
      </c>
      <c r="D8223" s="5">
        <v>1355.0</v>
      </c>
      <c r="E8223" s="8">
        <f t="shared" si="1"/>
        <v>22</v>
      </c>
      <c r="F8223" s="9">
        <f t="shared" si="2"/>
        <v>43891</v>
      </c>
      <c r="G8223" s="9">
        <f>VLOOKUP(B8223,E2_clients!B:C,2,FALSE)</f>
        <v>43019</v>
      </c>
      <c r="H8223" s="9">
        <f t="shared" si="3"/>
        <v>43009</v>
      </c>
    </row>
    <row r="8224">
      <c r="A8224" s="5">
        <v>8212.0</v>
      </c>
      <c r="B8224" s="6">
        <v>167366.0</v>
      </c>
      <c r="C8224" s="7">
        <v>43912.0</v>
      </c>
      <c r="D8224" s="5">
        <v>13046.0</v>
      </c>
      <c r="E8224" s="8">
        <f t="shared" si="1"/>
        <v>22</v>
      </c>
      <c r="F8224" s="9">
        <f t="shared" si="2"/>
        <v>43891</v>
      </c>
      <c r="G8224" s="9">
        <f>VLOOKUP(B8224,E2_clients!B:C,2,FALSE)</f>
        <v>43040</v>
      </c>
      <c r="H8224" s="9">
        <f t="shared" si="3"/>
        <v>43040</v>
      </c>
    </row>
    <row r="8225">
      <c r="A8225" s="5">
        <v>8213.0</v>
      </c>
      <c r="B8225" s="6">
        <v>167424.0</v>
      </c>
      <c r="C8225" s="7">
        <v>43912.0</v>
      </c>
      <c r="D8225" s="5">
        <v>3451.0</v>
      </c>
      <c r="E8225" s="8">
        <f t="shared" si="1"/>
        <v>22</v>
      </c>
      <c r="F8225" s="9">
        <f t="shared" si="2"/>
        <v>43891</v>
      </c>
      <c r="G8225" s="9">
        <f>VLOOKUP(B8225,E2_clients!B:C,2,FALSE)</f>
        <v>43041</v>
      </c>
      <c r="H8225" s="9">
        <f t="shared" si="3"/>
        <v>43040</v>
      </c>
    </row>
    <row r="8226">
      <c r="A8226" s="5">
        <v>8214.0</v>
      </c>
      <c r="B8226" s="6">
        <v>167468.0</v>
      </c>
      <c r="C8226" s="7">
        <v>43912.0</v>
      </c>
      <c r="D8226" s="5">
        <v>2709.0</v>
      </c>
      <c r="E8226" s="8">
        <f t="shared" si="1"/>
        <v>22</v>
      </c>
      <c r="F8226" s="9">
        <f t="shared" si="2"/>
        <v>43891</v>
      </c>
      <c r="G8226" s="9">
        <f>VLOOKUP(B8226,E2_clients!B:C,2,FALSE)</f>
        <v>43041</v>
      </c>
      <c r="H8226" s="9">
        <f t="shared" si="3"/>
        <v>43040</v>
      </c>
    </row>
    <row r="8227">
      <c r="A8227" s="5">
        <v>8215.0</v>
      </c>
      <c r="B8227" s="6">
        <v>168324.0</v>
      </c>
      <c r="C8227" s="7">
        <v>43912.0</v>
      </c>
      <c r="D8227" s="5">
        <v>2161.0</v>
      </c>
      <c r="E8227" s="8">
        <f t="shared" si="1"/>
        <v>22</v>
      </c>
      <c r="F8227" s="9">
        <f t="shared" si="2"/>
        <v>43891</v>
      </c>
      <c r="G8227" s="9">
        <f>VLOOKUP(B8227,E2_clients!B:C,2,FALSE)</f>
        <v>43050</v>
      </c>
      <c r="H8227" s="9">
        <f t="shared" si="3"/>
        <v>43040</v>
      </c>
    </row>
    <row r="8228">
      <c r="A8228" s="5">
        <v>8216.0</v>
      </c>
      <c r="B8228" s="6">
        <v>168704.0</v>
      </c>
      <c r="C8228" s="7">
        <v>43912.0</v>
      </c>
      <c r="D8228" s="5">
        <v>2709.0</v>
      </c>
      <c r="E8228" s="8">
        <f t="shared" si="1"/>
        <v>22</v>
      </c>
      <c r="F8228" s="9">
        <f t="shared" si="2"/>
        <v>43891</v>
      </c>
      <c r="G8228" s="9">
        <f>VLOOKUP(B8228,E2_clients!B:C,2,FALSE)</f>
        <v>43054</v>
      </c>
      <c r="H8228" s="9">
        <f t="shared" si="3"/>
        <v>43040</v>
      </c>
    </row>
    <row r="8229">
      <c r="A8229" s="5">
        <v>8217.0</v>
      </c>
      <c r="B8229" s="6">
        <v>168914.0</v>
      </c>
      <c r="C8229" s="7">
        <v>43912.0</v>
      </c>
      <c r="D8229" s="5">
        <v>1355.0</v>
      </c>
      <c r="E8229" s="8">
        <f t="shared" si="1"/>
        <v>22</v>
      </c>
      <c r="F8229" s="9">
        <f t="shared" si="2"/>
        <v>43891</v>
      </c>
      <c r="G8229" s="9">
        <f>VLOOKUP(B8229,E2_clients!B:C,2,FALSE)</f>
        <v>43056</v>
      </c>
      <c r="H8229" s="9">
        <f t="shared" si="3"/>
        <v>43040</v>
      </c>
    </row>
    <row r="8230">
      <c r="A8230" s="5">
        <v>8218.0</v>
      </c>
      <c r="B8230" s="6">
        <v>169388.0</v>
      </c>
      <c r="C8230" s="7">
        <v>43912.0</v>
      </c>
      <c r="D8230" s="5">
        <v>1548.0</v>
      </c>
      <c r="E8230" s="8">
        <f t="shared" si="1"/>
        <v>22</v>
      </c>
      <c r="F8230" s="9">
        <f t="shared" si="2"/>
        <v>43891</v>
      </c>
      <c r="G8230" s="9">
        <f>VLOOKUP(B8230,E2_clients!B:C,2,FALSE)</f>
        <v>43060</v>
      </c>
      <c r="H8230" s="9">
        <f t="shared" si="3"/>
        <v>43040</v>
      </c>
    </row>
    <row r="8231">
      <c r="A8231" s="5">
        <v>8219.0</v>
      </c>
      <c r="B8231" s="6">
        <v>171830.0</v>
      </c>
      <c r="C8231" s="7">
        <v>43912.0</v>
      </c>
      <c r="D8231" s="5">
        <v>2709.0</v>
      </c>
      <c r="E8231" s="8">
        <f t="shared" si="1"/>
        <v>22</v>
      </c>
      <c r="F8231" s="9">
        <f t="shared" si="2"/>
        <v>43891</v>
      </c>
      <c r="G8231" s="9">
        <f>VLOOKUP(B8231,E2_clients!B:C,2,FALSE)</f>
        <v>43082</v>
      </c>
      <c r="H8231" s="9">
        <f t="shared" si="3"/>
        <v>43070</v>
      </c>
    </row>
    <row r="8232">
      <c r="A8232" s="5">
        <v>8220.0</v>
      </c>
      <c r="B8232" s="6">
        <v>171832.0</v>
      </c>
      <c r="C8232" s="7">
        <v>43912.0</v>
      </c>
      <c r="D8232" s="5">
        <v>32896.0</v>
      </c>
      <c r="E8232" s="8">
        <f t="shared" si="1"/>
        <v>22</v>
      </c>
      <c r="F8232" s="9">
        <f t="shared" si="2"/>
        <v>43891</v>
      </c>
      <c r="G8232" s="9">
        <f>VLOOKUP(B8232,E2_clients!B:C,2,FALSE)</f>
        <v>43082</v>
      </c>
      <c r="H8232" s="9">
        <f t="shared" si="3"/>
        <v>43070</v>
      </c>
    </row>
    <row r="8233">
      <c r="A8233" s="5">
        <v>8221.0</v>
      </c>
      <c r="B8233" s="6">
        <v>172070.0</v>
      </c>
      <c r="C8233" s="7">
        <v>43912.0</v>
      </c>
      <c r="D8233" s="5">
        <v>2709.0</v>
      </c>
      <c r="E8233" s="8">
        <f t="shared" si="1"/>
        <v>22</v>
      </c>
      <c r="F8233" s="9">
        <f t="shared" si="2"/>
        <v>43891</v>
      </c>
      <c r="G8233" s="9">
        <f>VLOOKUP(B8233,E2_clients!B:C,2,FALSE)</f>
        <v>43084</v>
      </c>
      <c r="H8233" s="9">
        <f t="shared" si="3"/>
        <v>43070</v>
      </c>
    </row>
    <row r="8234">
      <c r="A8234" s="5">
        <v>8222.0</v>
      </c>
      <c r="B8234" s="6">
        <v>173488.0</v>
      </c>
      <c r="C8234" s="7">
        <v>43912.0</v>
      </c>
      <c r="D8234" s="5">
        <v>10452.0</v>
      </c>
      <c r="E8234" s="8">
        <f t="shared" si="1"/>
        <v>22</v>
      </c>
      <c r="F8234" s="9">
        <f t="shared" si="2"/>
        <v>43891</v>
      </c>
      <c r="G8234" s="9">
        <f>VLOOKUP(B8234,E2_clients!B:C,2,FALSE)</f>
        <v>43111</v>
      </c>
      <c r="H8234" s="9">
        <f t="shared" si="3"/>
        <v>43101</v>
      </c>
    </row>
    <row r="8235">
      <c r="A8235" s="5">
        <v>8223.0</v>
      </c>
      <c r="B8235" s="6">
        <v>174196.0</v>
      </c>
      <c r="C8235" s="7">
        <v>43912.0</v>
      </c>
      <c r="D8235" s="5">
        <v>1355.0</v>
      </c>
      <c r="E8235" s="8">
        <f t="shared" si="1"/>
        <v>22</v>
      </c>
      <c r="F8235" s="9">
        <f t="shared" si="2"/>
        <v>43891</v>
      </c>
      <c r="G8235" s="9">
        <f>VLOOKUP(B8235,E2_clients!B:C,2,FALSE)</f>
        <v>43119</v>
      </c>
      <c r="H8235" s="9">
        <f t="shared" si="3"/>
        <v>43101</v>
      </c>
    </row>
    <row r="8236">
      <c r="A8236" s="5">
        <v>8224.0</v>
      </c>
      <c r="B8236" s="6">
        <v>174244.0</v>
      </c>
      <c r="C8236" s="7">
        <v>43912.0</v>
      </c>
      <c r="D8236" s="5">
        <v>5064.0</v>
      </c>
      <c r="E8236" s="8">
        <f t="shared" si="1"/>
        <v>22</v>
      </c>
      <c r="F8236" s="9">
        <f t="shared" si="2"/>
        <v>43891</v>
      </c>
      <c r="G8236" s="9">
        <f>VLOOKUP(B8236,E2_clients!B:C,2,FALSE)</f>
        <v>43120</v>
      </c>
      <c r="H8236" s="9">
        <f t="shared" si="3"/>
        <v>43101</v>
      </c>
    </row>
    <row r="8237">
      <c r="A8237" s="5">
        <v>8225.0</v>
      </c>
      <c r="B8237" s="6">
        <v>175166.0</v>
      </c>
      <c r="C8237" s="7">
        <v>43912.0</v>
      </c>
      <c r="D8237" s="5">
        <v>3500.0</v>
      </c>
      <c r="E8237" s="8">
        <f t="shared" si="1"/>
        <v>22</v>
      </c>
      <c r="F8237" s="9">
        <f t="shared" si="2"/>
        <v>43891</v>
      </c>
      <c r="G8237" s="9">
        <f>VLOOKUP(B8237,E2_clients!B:C,2,FALSE)</f>
        <v>43132</v>
      </c>
      <c r="H8237" s="9">
        <f t="shared" si="3"/>
        <v>43132</v>
      </c>
    </row>
    <row r="8238">
      <c r="A8238" s="5">
        <v>8226.0</v>
      </c>
      <c r="B8238" s="6">
        <v>175316.0</v>
      </c>
      <c r="C8238" s="7">
        <v>43912.0</v>
      </c>
      <c r="D8238" s="5">
        <v>1355.0</v>
      </c>
      <c r="E8238" s="8">
        <f t="shared" si="1"/>
        <v>22</v>
      </c>
      <c r="F8238" s="9">
        <f t="shared" si="2"/>
        <v>43891</v>
      </c>
      <c r="G8238" s="9">
        <f>VLOOKUP(B8238,E2_clients!B:C,2,FALSE)</f>
        <v>43133</v>
      </c>
      <c r="H8238" s="9">
        <f t="shared" si="3"/>
        <v>43132</v>
      </c>
    </row>
    <row r="8239">
      <c r="A8239" s="5">
        <v>8227.0</v>
      </c>
      <c r="B8239" s="6">
        <v>175900.0</v>
      </c>
      <c r="C8239" s="7">
        <v>43912.0</v>
      </c>
      <c r="D8239" s="5">
        <v>1355.0</v>
      </c>
      <c r="E8239" s="8">
        <f t="shared" si="1"/>
        <v>22</v>
      </c>
      <c r="F8239" s="9">
        <f t="shared" si="2"/>
        <v>43891</v>
      </c>
      <c r="G8239" s="9">
        <f>VLOOKUP(B8239,E2_clients!B:C,2,FALSE)</f>
        <v>43138</v>
      </c>
      <c r="H8239" s="9">
        <f t="shared" si="3"/>
        <v>43132</v>
      </c>
    </row>
    <row r="8240">
      <c r="A8240" s="5">
        <v>8228.0</v>
      </c>
      <c r="B8240" s="6">
        <v>176102.0</v>
      </c>
      <c r="C8240" s="7">
        <v>43912.0</v>
      </c>
      <c r="D8240" s="5">
        <v>1355.0</v>
      </c>
      <c r="E8240" s="8">
        <f t="shared" si="1"/>
        <v>22</v>
      </c>
      <c r="F8240" s="9">
        <f t="shared" si="2"/>
        <v>43891</v>
      </c>
      <c r="G8240" s="9">
        <f>VLOOKUP(B8240,E2_clients!B:C,2,FALSE)</f>
        <v>43139</v>
      </c>
      <c r="H8240" s="9">
        <f t="shared" si="3"/>
        <v>43132</v>
      </c>
    </row>
    <row r="8241">
      <c r="A8241" s="5">
        <v>8229.0</v>
      </c>
      <c r="B8241" s="6">
        <v>176762.0</v>
      </c>
      <c r="C8241" s="7">
        <v>43912.0</v>
      </c>
      <c r="D8241" s="5">
        <v>1355.0</v>
      </c>
      <c r="E8241" s="8">
        <f t="shared" si="1"/>
        <v>22</v>
      </c>
      <c r="F8241" s="9">
        <f t="shared" si="2"/>
        <v>43891</v>
      </c>
      <c r="G8241" s="9">
        <f>VLOOKUP(B8241,E2_clients!B:C,2,FALSE)</f>
        <v>43145</v>
      </c>
      <c r="H8241" s="9">
        <f t="shared" si="3"/>
        <v>43132</v>
      </c>
    </row>
    <row r="8242">
      <c r="A8242" s="5">
        <v>8230.0</v>
      </c>
      <c r="B8242" s="6">
        <v>176852.0</v>
      </c>
      <c r="C8242" s="7">
        <v>43912.0</v>
      </c>
      <c r="D8242" s="5">
        <v>1355.0</v>
      </c>
      <c r="E8242" s="8">
        <f t="shared" si="1"/>
        <v>22</v>
      </c>
      <c r="F8242" s="9">
        <f t="shared" si="2"/>
        <v>43891</v>
      </c>
      <c r="G8242" s="9">
        <f>VLOOKUP(B8242,E2_clients!B:C,2,FALSE)</f>
        <v>43146</v>
      </c>
      <c r="H8242" s="9">
        <f t="shared" si="3"/>
        <v>43132</v>
      </c>
    </row>
    <row r="8243">
      <c r="A8243" s="5">
        <v>8231.0</v>
      </c>
      <c r="B8243" s="6">
        <v>178612.0</v>
      </c>
      <c r="C8243" s="7">
        <v>43912.0</v>
      </c>
      <c r="D8243" s="5">
        <v>2709.0</v>
      </c>
      <c r="E8243" s="8">
        <f t="shared" si="1"/>
        <v>22</v>
      </c>
      <c r="F8243" s="9">
        <f t="shared" si="2"/>
        <v>43891</v>
      </c>
      <c r="G8243" s="9">
        <f>VLOOKUP(B8243,E2_clients!B:C,2,FALSE)</f>
        <v>43161</v>
      </c>
      <c r="H8243" s="9">
        <f t="shared" si="3"/>
        <v>43160</v>
      </c>
    </row>
    <row r="8244">
      <c r="A8244" s="5">
        <v>8232.0</v>
      </c>
      <c r="B8244" s="6">
        <v>178912.0</v>
      </c>
      <c r="C8244" s="7">
        <v>43912.0</v>
      </c>
      <c r="D8244" s="5">
        <v>1355.0</v>
      </c>
      <c r="E8244" s="8">
        <f t="shared" si="1"/>
        <v>22</v>
      </c>
      <c r="F8244" s="9">
        <f t="shared" si="2"/>
        <v>43891</v>
      </c>
      <c r="G8244" s="9">
        <f>VLOOKUP(B8244,E2_clients!B:C,2,FALSE)</f>
        <v>43162</v>
      </c>
      <c r="H8244" s="9">
        <f t="shared" si="3"/>
        <v>43160</v>
      </c>
    </row>
    <row r="8245">
      <c r="A8245" s="5">
        <v>8233.0</v>
      </c>
      <c r="B8245" s="6">
        <v>179186.0</v>
      </c>
      <c r="C8245" s="7">
        <v>43912.0</v>
      </c>
      <c r="D8245" s="5">
        <v>3387.0</v>
      </c>
      <c r="E8245" s="8">
        <f t="shared" si="1"/>
        <v>22</v>
      </c>
      <c r="F8245" s="9">
        <f t="shared" si="2"/>
        <v>43891</v>
      </c>
      <c r="G8245" s="9">
        <f>VLOOKUP(B8245,E2_clients!B:C,2,FALSE)</f>
        <v>43165</v>
      </c>
      <c r="H8245" s="9">
        <f t="shared" si="3"/>
        <v>43160</v>
      </c>
    </row>
    <row r="8246">
      <c r="A8246" s="5">
        <v>8234.0</v>
      </c>
      <c r="B8246" s="6">
        <v>179614.0</v>
      </c>
      <c r="C8246" s="7">
        <v>43912.0</v>
      </c>
      <c r="D8246" s="5">
        <v>2645.0</v>
      </c>
      <c r="E8246" s="8">
        <f t="shared" si="1"/>
        <v>22</v>
      </c>
      <c r="F8246" s="9">
        <f t="shared" si="2"/>
        <v>43891</v>
      </c>
      <c r="G8246" s="9">
        <f>VLOOKUP(B8246,E2_clients!B:C,2,FALSE)</f>
        <v>43168</v>
      </c>
      <c r="H8246" s="9">
        <f t="shared" si="3"/>
        <v>43160</v>
      </c>
    </row>
    <row r="8247">
      <c r="A8247" s="5">
        <v>8235.0</v>
      </c>
      <c r="B8247" s="6">
        <v>180322.0</v>
      </c>
      <c r="C8247" s="7">
        <v>43912.0</v>
      </c>
      <c r="D8247" s="5">
        <v>4307.0</v>
      </c>
      <c r="E8247" s="8">
        <f t="shared" si="1"/>
        <v>22</v>
      </c>
      <c r="F8247" s="9">
        <f t="shared" si="2"/>
        <v>43891</v>
      </c>
      <c r="G8247" s="9">
        <f>VLOOKUP(B8247,E2_clients!B:C,2,FALSE)</f>
        <v>43173</v>
      </c>
      <c r="H8247" s="9">
        <f t="shared" si="3"/>
        <v>43160</v>
      </c>
    </row>
    <row r="8248">
      <c r="A8248" s="5">
        <v>8236.0</v>
      </c>
      <c r="B8248" s="6">
        <v>180864.0</v>
      </c>
      <c r="C8248" s="7">
        <v>43912.0</v>
      </c>
      <c r="D8248" s="5">
        <v>2161.0</v>
      </c>
      <c r="E8248" s="8">
        <f t="shared" si="1"/>
        <v>22</v>
      </c>
      <c r="F8248" s="9">
        <f t="shared" si="2"/>
        <v>43891</v>
      </c>
      <c r="G8248" s="9">
        <f>VLOOKUP(B8248,E2_clients!B:C,2,FALSE)</f>
        <v>43175</v>
      </c>
      <c r="H8248" s="9">
        <f t="shared" si="3"/>
        <v>43160</v>
      </c>
    </row>
    <row r="8249">
      <c r="A8249" s="5">
        <v>8237.0</v>
      </c>
      <c r="B8249" s="6">
        <v>181094.0</v>
      </c>
      <c r="C8249" s="7">
        <v>43912.0</v>
      </c>
      <c r="D8249" s="5">
        <v>2709.0</v>
      </c>
      <c r="E8249" s="8">
        <f t="shared" si="1"/>
        <v>22</v>
      </c>
      <c r="F8249" s="9">
        <f t="shared" si="2"/>
        <v>43891</v>
      </c>
      <c r="G8249" s="9">
        <f>VLOOKUP(B8249,E2_clients!B:C,2,FALSE)</f>
        <v>43176</v>
      </c>
      <c r="H8249" s="9">
        <f t="shared" si="3"/>
        <v>43160</v>
      </c>
    </row>
    <row r="8250">
      <c r="A8250" s="5">
        <v>8238.0</v>
      </c>
      <c r="B8250" s="6">
        <v>181732.0</v>
      </c>
      <c r="C8250" s="7">
        <v>43912.0</v>
      </c>
      <c r="D8250" s="5">
        <v>1355.0</v>
      </c>
      <c r="E8250" s="8">
        <f t="shared" si="1"/>
        <v>22</v>
      </c>
      <c r="F8250" s="9">
        <f t="shared" si="2"/>
        <v>43891</v>
      </c>
      <c r="G8250" s="9">
        <f>VLOOKUP(B8250,E2_clients!B:C,2,FALSE)</f>
        <v>43182</v>
      </c>
      <c r="H8250" s="9">
        <f t="shared" si="3"/>
        <v>43160</v>
      </c>
    </row>
    <row r="8251">
      <c r="A8251" s="5">
        <v>8239.0</v>
      </c>
      <c r="B8251" s="6">
        <v>181758.0</v>
      </c>
      <c r="C8251" s="7">
        <v>43912.0</v>
      </c>
      <c r="D8251" s="5">
        <v>1903.0</v>
      </c>
      <c r="E8251" s="8">
        <f t="shared" si="1"/>
        <v>22</v>
      </c>
      <c r="F8251" s="9">
        <f t="shared" si="2"/>
        <v>43891</v>
      </c>
      <c r="G8251" s="9">
        <f>VLOOKUP(B8251,E2_clients!B:C,2,FALSE)</f>
        <v>43182</v>
      </c>
      <c r="H8251" s="9">
        <f t="shared" si="3"/>
        <v>43160</v>
      </c>
    </row>
    <row r="8252">
      <c r="A8252" s="5">
        <v>8240.0</v>
      </c>
      <c r="B8252" s="6">
        <v>181944.0</v>
      </c>
      <c r="C8252" s="7">
        <v>43912.0</v>
      </c>
      <c r="D8252" s="5">
        <v>2065.0</v>
      </c>
      <c r="E8252" s="8">
        <f t="shared" si="1"/>
        <v>22</v>
      </c>
      <c r="F8252" s="9">
        <f t="shared" si="2"/>
        <v>43891</v>
      </c>
      <c r="G8252" s="9">
        <f>VLOOKUP(B8252,E2_clients!B:C,2,FALSE)</f>
        <v>43183</v>
      </c>
      <c r="H8252" s="9">
        <f t="shared" si="3"/>
        <v>43160</v>
      </c>
    </row>
    <row r="8253">
      <c r="A8253" s="5">
        <v>8241.0</v>
      </c>
      <c r="B8253" s="6">
        <v>182272.0</v>
      </c>
      <c r="C8253" s="7">
        <v>43912.0</v>
      </c>
      <c r="D8253" s="5">
        <v>1355.0</v>
      </c>
      <c r="E8253" s="8">
        <f t="shared" si="1"/>
        <v>22</v>
      </c>
      <c r="F8253" s="9">
        <f t="shared" si="2"/>
        <v>43891</v>
      </c>
      <c r="G8253" s="9">
        <f>VLOOKUP(B8253,E2_clients!B:C,2,FALSE)</f>
        <v>43187</v>
      </c>
      <c r="H8253" s="9">
        <f t="shared" si="3"/>
        <v>43160</v>
      </c>
    </row>
    <row r="8254">
      <c r="A8254" s="5">
        <v>8242.0</v>
      </c>
      <c r="B8254" s="6">
        <v>182606.0</v>
      </c>
      <c r="C8254" s="7">
        <v>43912.0</v>
      </c>
      <c r="D8254" s="5">
        <v>2645.0</v>
      </c>
      <c r="E8254" s="8">
        <f t="shared" si="1"/>
        <v>22</v>
      </c>
      <c r="F8254" s="9">
        <f t="shared" si="2"/>
        <v>43891</v>
      </c>
      <c r="G8254" s="9">
        <f>VLOOKUP(B8254,E2_clients!B:C,2,FALSE)</f>
        <v>43190</v>
      </c>
      <c r="H8254" s="9">
        <f t="shared" si="3"/>
        <v>43160</v>
      </c>
    </row>
    <row r="8255">
      <c r="A8255" s="5">
        <v>8243.0</v>
      </c>
      <c r="B8255" s="6">
        <v>182658.0</v>
      </c>
      <c r="C8255" s="7">
        <v>43912.0</v>
      </c>
      <c r="D8255" s="5">
        <v>1355.0</v>
      </c>
      <c r="E8255" s="8">
        <f t="shared" si="1"/>
        <v>22</v>
      </c>
      <c r="F8255" s="9">
        <f t="shared" si="2"/>
        <v>43891</v>
      </c>
      <c r="G8255" s="9">
        <f>VLOOKUP(B8255,E2_clients!B:C,2,FALSE)</f>
        <v>43190</v>
      </c>
      <c r="H8255" s="9">
        <f t="shared" si="3"/>
        <v>43160</v>
      </c>
    </row>
    <row r="8256">
      <c r="A8256" s="5">
        <v>8244.0</v>
      </c>
      <c r="B8256" s="6">
        <v>182984.0</v>
      </c>
      <c r="C8256" s="7">
        <v>43912.0</v>
      </c>
      <c r="D8256" s="5">
        <v>8694.0</v>
      </c>
      <c r="E8256" s="8">
        <f t="shared" si="1"/>
        <v>22</v>
      </c>
      <c r="F8256" s="9">
        <f t="shared" si="2"/>
        <v>43891</v>
      </c>
      <c r="G8256" s="9">
        <f>VLOOKUP(B8256,E2_clients!B:C,2,FALSE)</f>
        <v>43195</v>
      </c>
      <c r="H8256" s="9">
        <f t="shared" si="3"/>
        <v>43191</v>
      </c>
    </row>
    <row r="8257">
      <c r="A8257" s="5">
        <v>8245.0</v>
      </c>
      <c r="B8257" s="6">
        <v>183768.0</v>
      </c>
      <c r="C8257" s="7">
        <v>43912.0</v>
      </c>
      <c r="D8257" s="5">
        <v>3048.0</v>
      </c>
      <c r="E8257" s="8">
        <f t="shared" si="1"/>
        <v>22</v>
      </c>
      <c r="F8257" s="9">
        <f t="shared" si="2"/>
        <v>43891</v>
      </c>
      <c r="G8257" s="9">
        <f>VLOOKUP(B8257,E2_clients!B:C,2,FALSE)</f>
        <v>43202</v>
      </c>
      <c r="H8257" s="9">
        <f t="shared" si="3"/>
        <v>43191</v>
      </c>
    </row>
    <row r="8258">
      <c r="A8258" s="5">
        <v>8246.0</v>
      </c>
      <c r="B8258" s="6">
        <v>184210.0</v>
      </c>
      <c r="C8258" s="7">
        <v>43912.0</v>
      </c>
      <c r="D8258" s="5">
        <v>2032.0</v>
      </c>
      <c r="E8258" s="8">
        <f t="shared" si="1"/>
        <v>22</v>
      </c>
      <c r="F8258" s="9">
        <f t="shared" si="2"/>
        <v>43891</v>
      </c>
      <c r="G8258" s="9">
        <f>VLOOKUP(B8258,E2_clients!B:C,2,FALSE)</f>
        <v>43204</v>
      </c>
      <c r="H8258" s="9">
        <f t="shared" si="3"/>
        <v>43191</v>
      </c>
    </row>
    <row r="8259">
      <c r="A8259" s="5">
        <v>8247.0</v>
      </c>
      <c r="B8259" s="6">
        <v>184494.0</v>
      </c>
      <c r="C8259" s="7">
        <v>43912.0</v>
      </c>
      <c r="D8259" s="5">
        <v>1452.0</v>
      </c>
      <c r="E8259" s="8">
        <f t="shared" si="1"/>
        <v>22</v>
      </c>
      <c r="F8259" s="9">
        <f t="shared" si="2"/>
        <v>43891</v>
      </c>
      <c r="G8259" s="9">
        <f>VLOOKUP(B8259,E2_clients!B:C,2,FALSE)</f>
        <v>43208</v>
      </c>
      <c r="H8259" s="9">
        <f t="shared" si="3"/>
        <v>43191</v>
      </c>
    </row>
    <row r="8260">
      <c r="A8260" s="5">
        <v>8248.0</v>
      </c>
      <c r="B8260" s="6">
        <v>184548.0</v>
      </c>
      <c r="C8260" s="7">
        <v>43912.0</v>
      </c>
      <c r="D8260" s="5">
        <v>1355.0</v>
      </c>
      <c r="E8260" s="8">
        <f t="shared" si="1"/>
        <v>22</v>
      </c>
      <c r="F8260" s="9">
        <f t="shared" si="2"/>
        <v>43891</v>
      </c>
      <c r="G8260" s="9">
        <f>VLOOKUP(B8260,E2_clients!B:C,2,FALSE)</f>
        <v>43208</v>
      </c>
      <c r="H8260" s="9">
        <f t="shared" si="3"/>
        <v>43191</v>
      </c>
    </row>
    <row r="8261">
      <c r="A8261" s="5">
        <v>8249.0</v>
      </c>
      <c r="B8261" s="6">
        <v>184722.0</v>
      </c>
      <c r="C8261" s="7">
        <v>43912.0</v>
      </c>
      <c r="D8261" s="5">
        <v>9983.0</v>
      </c>
      <c r="E8261" s="8">
        <f t="shared" si="1"/>
        <v>22</v>
      </c>
      <c r="F8261" s="9">
        <f t="shared" si="2"/>
        <v>43891</v>
      </c>
      <c r="G8261" s="9">
        <f>VLOOKUP(B8261,E2_clients!B:C,2,FALSE)</f>
        <v>43209</v>
      </c>
      <c r="H8261" s="9">
        <f t="shared" si="3"/>
        <v>43191</v>
      </c>
    </row>
    <row r="8262">
      <c r="A8262" s="5">
        <v>8250.0</v>
      </c>
      <c r="B8262" s="6">
        <v>184856.0</v>
      </c>
      <c r="C8262" s="7">
        <v>43912.0</v>
      </c>
      <c r="D8262" s="5">
        <v>2645.0</v>
      </c>
      <c r="E8262" s="8">
        <f t="shared" si="1"/>
        <v>22</v>
      </c>
      <c r="F8262" s="9">
        <f t="shared" si="2"/>
        <v>43891</v>
      </c>
      <c r="G8262" s="9">
        <f>VLOOKUP(B8262,E2_clients!B:C,2,FALSE)</f>
        <v>43209</v>
      </c>
      <c r="H8262" s="9">
        <f t="shared" si="3"/>
        <v>43191</v>
      </c>
    </row>
    <row r="8263">
      <c r="A8263" s="5">
        <v>8251.0</v>
      </c>
      <c r="B8263" s="6">
        <v>185724.0</v>
      </c>
      <c r="C8263" s="7">
        <v>43912.0</v>
      </c>
      <c r="D8263" s="5">
        <v>3048.0</v>
      </c>
      <c r="E8263" s="8">
        <f t="shared" si="1"/>
        <v>22</v>
      </c>
      <c r="F8263" s="9">
        <f t="shared" si="2"/>
        <v>43891</v>
      </c>
      <c r="G8263" s="9">
        <f>VLOOKUP(B8263,E2_clients!B:C,2,FALSE)</f>
        <v>43215</v>
      </c>
      <c r="H8263" s="9">
        <f t="shared" si="3"/>
        <v>43191</v>
      </c>
    </row>
    <row r="8264">
      <c r="A8264" s="5">
        <v>8252.0</v>
      </c>
      <c r="B8264" s="6">
        <v>186290.0</v>
      </c>
      <c r="C8264" s="7">
        <v>43912.0</v>
      </c>
      <c r="D8264" s="5">
        <v>2420.0</v>
      </c>
      <c r="E8264" s="8">
        <f t="shared" si="1"/>
        <v>22</v>
      </c>
      <c r="F8264" s="9">
        <f t="shared" si="2"/>
        <v>43891</v>
      </c>
      <c r="G8264" s="9">
        <f>VLOOKUP(B8264,E2_clients!B:C,2,FALSE)</f>
        <v>43222</v>
      </c>
      <c r="H8264" s="9">
        <f t="shared" si="3"/>
        <v>43221</v>
      </c>
    </row>
    <row r="8265">
      <c r="A8265" s="5">
        <v>8253.0</v>
      </c>
      <c r="B8265" s="6">
        <v>187912.0</v>
      </c>
      <c r="C8265" s="7">
        <v>43912.0</v>
      </c>
      <c r="D8265" s="5">
        <v>2306.0</v>
      </c>
      <c r="E8265" s="8">
        <f t="shared" si="1"/>
        <v>22</v>
      </c>
      <c r="F8265" s="9">
        <f t="shared" si="2"/>
        <v>43891</v>
      </c>
      <c r="G8265" s="9">
        <f>VLOOKUP(B8265,E2_clients!B:C,2,FALSE)</f>
        <v>43239</v>
      </c>
      <c r="H8265" s="9">
        <f t="shared" si="3"/>
        <v>43221</v>
      </c>
    </row>
    <row r="8266">
      <c r="A8266" s="5">
        <v>8254.0</v>
      </c>
      <c r="B8266" s="6">
        <v>187954.0</v>
      </c>
      <c r="C8266" s="7">
        <v>43912.0</v>
      </c>
      <c r="D8266" s="5">
        <v>1355.0</v>
      </c>
      <c r="E8266" s="8">
        <f t="shared" si="1"/>
        <v>22</v>
      </c>
      <c r="F8266" s="9">
        <f t="shared" si="2"/>
        <v>43891</v>
      </c>
      <c r="G8266" s="9">
        <f>VLOOKUP(B8266,E2_clients!B:C,2,FALSE)</f>
        <v>43239</v>
      </c>
      <c r="H8266" s="9">
        <f t="shared" si="3"/>
        <v>43221</v>
      </c>
    </row>
    <row r="8267">
      <c r="A8267" s="5">
        <v>8255.0</v>
      </c>
      <c r="B8267" s="6">
        <v>189136.0</v>
      </c>
      <c r="C8267" s="7">
        <v>43912.0</v>
      </c>
      <c r="D8267" s="5">
        <v>3452.0</v>
      </c>
      <c r="E8267" s="8">
        <f t="shared" si="1"/>
        <v>22</v>
      </c>
      <c r="F8267" s="9">
        <f t="shared" si="2"/>
        <v>43891</v>
      </c>
      <c r="G8267" s="9">
        <f>VLOOKUP(B8267,E2_clients!B:C,2,FALSE)</f>
        <v>43251</v>
      </c>
      <c r="H8267" s="9">
        <f t="shared" si="3"/>
        <v>43221</v>
      </c>
    </row>
    <row r="8268">
      <c r="A8268" s="5">
        <v>8256.0</v>
      </c>
      <c r="B8268" s="6">
        <v>189918.0</v>
      </c>
      <c r="C8268" s="7">
        <v>43912.0</v>
      </c>
      <c r="D8268" s="5">
        <v>1951.0</v>
      </c>
      <c r="E8268" s="8">
        <f t="shared" si="1"/>
        <v>22</v>
      </c>
      <c r="F8268" s="9">
        <f t="shared" si="2"/>
        <v>43891</v>
      </c>
      <c r="G8268" s="9">
        <f>VLOOKUP(B8268,E2_clients!B:C,2,FALSE)</f>
        <v>43260</v>
      </c>
      <c r="H8268" s="9">
        <f t="shared" si="3"/>
        <v>43252</v>
      </c>
    </row>
    <row r="8269">
      <c r="A8269" s="5">
        <v>8257.0</v>
      </c>
      <c r="B8269" s="6">
        <v>190388.0</v>
      </c>
      <c r="C8269" s="7">
        <v>43912.0</v>
      </c>
      <c r="D8269" s="5">
        <v>3048.0</v>
      </c>
      <c r="E8269" s="8">
        <f t="shared" si="1"/>
        <v>22</v>
      </c>
      <c r="F8269" s="9">
        <f t="shared" si="2"/>
        <v>43891</v>
      </c>
      <c r="G8269" s="9">
        <f>VLOOKUP(B8269,E2_clients!B:C,2,FALSE)</f>
        <v>43267</v>
      </c>
      <c r="H8269" s="9">
        <f t="shared" si="3"/>
        <v>43252</v>
      </c>
    </row>
    <row r="8270">
      <c r="A8270" s="5">
        <v>8258.0</v>
      </c>
      <c r="B8270" s="6">
        <v>191546.0</v>
      </c>
      <c r="C8270" s="7">
        <v>43912.0</v>
      </c>
      <c r="D8270" s="5">
        <v>1355.0</v>
      </c>
      <c r="E8270" s="8">
        <f t="shared" si="1"/>
        <v>22</v>
      </c>
      <c r="F8270" s="9">
        <f t="shared" si="2"/>
        <v>43891</v>
      </c>
      <c r="G8270" s="9">
        <f>VLOOKUP(B8270,E2_clients!B:C,2,FALSE)</f>
        <v>43279</v>
      </c>
      <c r="H8270" s="9">
        <f t="shared" si="3"/>
        <v>43252</v>
      </c>
    </row>
    <row r="8271">
      <c r="A8271" s="5">
        <v>8259.0</v>
      </c>
      <c r="B8271" s="6">
        <v>193450.0</v>
      </c>
      <c r="C8271" s="7">
        <v>43912.0</v>
      </c>
      <c r="D8271" s="5">
        <v>1355.0</v>
      </c>
      <c r="E8271" s="8">
        <f t="shared" si="1"/>
        <v>22</v>
      </c>
      <c r="F8271" s="9">
        <f t="shared" si="2"/>
        <v>43891</v>
      </c>
      <c r="G8271" s="9">
        <f>VLOOKUP(B8271,E2_clients!B:C,2,FALSE)</f>
        <v>43300</v>
      </c>
      <c r="H8271" s="9">
        <f t="shared" si="3"/>
        <v>43282</v>
      </c>
    </row>
    <row r="8272">
      <c r="A8272" s="5">
        <v>8260.0</v>
      </c>
      <c r="B8272" s="6">
        <v>195220.0</v>
      </c>
      <c r="C8272" s="7">
        <v>43912.0</v>
      </c>
      <c r="D8272" s="5">
        <v>403.0</v>
      </c>
      <c r="E8272" s="8">
        <f t="shared" si="1"/>
        <v>22</v>
      </c>
      <c r="F8272" s="9">
        <f t="shared" si="2"/>
        <v>43891</v>
      </c>
      <c r="G8272" s="9">
        <f>VLOOKUP(B8272,E2_clients!B:C,2,FALSE)</f>
        <v>43328</v>
      </c>
      <c r="H8272" s="9">
        <f t="shared" si="3"/>
        <v>43313</v>
      </c>
    </row>
    <row r="8273">
      <c r="A8273" s="5">
        <v>8261.0</v>
      </c>
      <c r="B8273" s="6">
        <v>196138.0</v>
      </c>
      <c r="C8273" s="7">
        <v>43912.0</v>
      </c>
      <c r="D8273" s="5">
        <v>5387.0</v>
      </c>
      <c r="E8273" s="8">
        <f t="shared" si="1"/>
        <v>22</v>
      </c>
      <c r="F8273" s="9">
        <f t="shared" si="2"/>
        <v>43891</v>
      </c>
      <c r="G8273" s="9">
        <f>VLOOKUP(B8273,E2_clients!B:C,2,FALSE)</f>
        <v>43342</v>
      </c>
      <c r="H8273" s="9">
        <f t="shared" si="3"/>
        <v>43313</v>
      </c>
    </row>
    <row r="8274">
      <c r="A8274" s="5">
        <v>8262.0</v>
      </c>
      <c r="B8274" s="6">
        <v>197480.0</v>
      </c>
      <c r="C8274" s="7">
        <v>43912.0</v>
      </c>
      <c r="D8274" s="5">
        <v>1355.0</v>
      </c>
      <c r="E8274" s="8">
        <f t="shared" si="1"/>
        <v>22</v>
      </c>
      <c r="F8274" s="9">
        <f t="shared" si="2"/>
        <v>43891</v>
      </c>
      <c r="G8274" s="9">
        <f>VLOOKUP(B8274,E2_clients!B:C,2,FALSE)</f>
        <v>43362</v>
      </c>
      <c r="H8274" s="9">
        <f t="shared" si="3"/>
        <v>43344</v>
      </c>
    </row>
    <row r="8275">
      <c r="A8275" s="5">
        <v>8263.0</v>
      </c>
      <c r="B8275" s="6">
        <v>198462.0</v>
      </c>
      <c r="C8275" s="7">
        <v>43912.0</v>
      </c>
      <c r="D8275" s="5">
        <v>403.0</v>
      </c>
      <c r="E8275" s="8">
        <f t="shared" si="1"/>
        <v>22</v>
      </c>
      <c r="F8275" s="9">
        <f t="shared" si="2"/>
        <v>43891</v>
      </c>
      <c r="G8275" s="9">
        <f>VLOOKUP(B8275,E2_clients!B:C,2,FALSE)</f>
        <v>43377</v>
      </c>
      <c r="H8275" s="9">
        <f t="shared" si="3"/>
        <v>43374</v>
      </c>
    </row>
    <row r="8276">
      <c r="A8276" s="5">
        <v>8264.0</v>
      </c>
      <c r="B8276" s="6">
        <v>201732.0</v>
      </c>
      <c r="C8276" s="7">
        <v>43912.0</v>
      </c>
      <c r="D8276" s="5">
        <v>1355.0</v>
      </c>
      <c r="E8276" s="8">
        <f t="shared" si="1"/>
        <v>22</v>
      </c>
      <c r="F8276" s="9">
        <f t="shared" si="2"/>
        <v>43891</v>
      </c>
      <c r="G8276" s="9">
        <f>VLOOKUP(B8276,E2_clients!B:C,2,FALSE)</f>
        <v>43431</v>
      </c>
      <c r="H8276" s="9">
        <f t="shared" si="3"/>
        <v>43405</v>
      </c>
    </row>
    <row r="8277">
      <c r="A8277" s="5">
        <v>8265.0</v>
      </c>
      <c r="B8277" s="6">
        <v>202024.0</v>
      </c>
      <c r="C8277" s="7">
        <v>43912.0</v>
      </c>
      <c r="D8277" s="5">
        <v>4452.0</v>
      </c>
      <c r="E8277" s="8">
        <f t="shared" si="1"/>
        <v>22</v>
      </c>
      <c r="F8277" s="9">
        <f t="shared" si="2"/>
        <v>43891</v>
      </c>
      <c r="G8277" s="9">
        <f>VLOOKUP(B8277,E2_clients!B:C,2,FALSE)</f>
        <v>43434</v>
      </c>
      <c r="H8277" s="9">
        <f t="shared" si="3"/>
        <v>43405</v>
      </c>
    </row>
    <row r="8278">
      <c r="A8278" s="5">
        <v>8266.0</v>
      </c>
      <c r="B8278" s="6">
        <v>203958.0</v>
      </c>
      <c r="C8278" s="7">
        <v>43912.0</v>
      </c>
      <c r="D8278" s="5">
        <v>5193.0</v>
      </c>
      <c r="E8278" s="8">
        <f t="shared" si="1"/>
        <v>22</v>
      </c>
      <c r="F8278" s="9">
        <f t="shared" si="2"/>
        <v>43891</v>
      </c>
      <c r="G8278" s="9">
        <f>VLOOKUP(B8278,E2_clients!B:C,2,FALSE)</f>
        <v>43482</v>
      </c>
      <c r="H8278" s="9">
        <f t="shared" si="3"/>
        <v>43466</v>
      </c>
    </row>
    <row r="8279">
      <c r="A8279" s="5">
        <v>8267.0</v>
      </c>
      <c r="B8279" s="6">
        <v>204384.0</v>
      </c>
      <c r="C8279" s="7">
        <v>43912.0</v>
      </c>
      <c r="D8279" s="5">
        <v>23685.0</v>
      </c>
      <c r="E8279" s="8">
        <f t="shared" si="1"/>
        <v>22</v>
      </c>
      <c r="F8279" s="9">
        <f t="shared" si="2"/>
        <v>43891</v>
      </c>
      <c r="G8279" s="9">
        <f>VLOOKUP(B8279,E2_clients!B:C,2,FALSE)</f>
        <v>43488</v>
      </c>
      <c r="H8279" s="9">
        <f t="shared" si="3"/>
        <v>43466</v>
      </c>
    </row>
    <row r="8280">
      <c r="A8280" s="5">
        <v>8268.0</v>
      </c>
      <c r="B8280" s="6">
        <v>204684.0</v>
      </c>
      <c r="C8280" s="7">
        <v>43912.0</v>
      </c>
      <c r="D8280" s="5">
        <v>2709.0</v>
      </c>
      <c r="E8280" s="8">
        <f t="shared" si="1"/>
        <v>22</v>
      </c>
      <c r="F8280" s="9">
        <f t="shared" si="2"/>
        <v>43891</v>
      </c>
      <c r="G8280" s="9">
        <f>VLOOKUP(B8280,E2_clients!B:C,2,FALSE)</f>
        <v>43494</v>
      </c>
      <c r="H8280" s="9">
        <f t="shared" si="3"/>
        <v>43466</v>
      </c>
    </row>
    <row r="8281">
      <c r="A8281" s="5">
        <v>8269.0</v>
      </c>
      <c r="B8281" s="6">
        <v>205362.0</v>
      </c>
      <c r="C8281" s="7">
        <v>43912.0</v>
      </c>
      <c r="D8281" s="5">
        <v>2161.0</v>
      </c>
      <c r="E8281" s="8">
        <f t="shared" si="1"/>
        <v>22</v>
      </c>
      <c r="F8281" s="9">
        <f t="shared" si="2"/>
        <v>43891</v>
      </c>
      <c r="G8281" s="9">
        <f>VLOOKUP(B8281,E2_clients!B:C,2,FALSE)</f>
        <v>43504</v>
      </c>
      <c r="H8281" s="9">
        <f t="shared" si="3"/>
        <v>43497</v>
      </c>
    </row>
    <row r="8282">
      <c r="A8282" s="5">
        <v>8270.0</v>
      </c>
      <c r="B8282" s="6">
        <v>206746.0</v>
      </c>
      <c r="C8282" s="7">
        <v>43912.0</v>
      </c>
      <c r="D8282" s="5">
        <v>1355.0</v>
      </c>
      <c r="E8282" s="8">
        <f t="shared" si="1"/>
        <v>22</v>
      </c>
      <c r="F8282" s="9">
        <f t="shared" si="2"/>
        <v>43891</v>
      </c>
      <c r="G8282" s="9">
        <f>VLOOKUP(B8282,E2_clients!B:C,2,FALSE)</f>
        <v>43525</v>
      </c>
      <c r="H8282" s="9">
        <f t="shared" si="3"/>
        <v>43525</v>
      </c>
    </row>
    <row r="8283">
      <c r="A8283" s="5">
        <v>8271.0</v>
      </c>
      <c r="B8283" s="6">
        <v>208048.0</v>
      </c>
      <c r="C8283" s="7">
        <v>43912.0</v>
      </c>
      <c r="D8283" s="5">
        <v>2258.0</v>
      </c>
      <c r="E8283" s="8">
        <f t="shared" si="1"/>
        <v>22</v>
      </c>
      <c r="F8283" s="9">
        <f t="shared" si="2"/>
        <v>43891</v>
      </c>
      <c r="G8283" s="9">
        <f>VLOOKUP(B8283,E2_clients!B:C,2,FALSE)</f>
        <v>43547</v>
      </c>
      <c r="H8283" s="9">
        <f t="shared" si="3"/>
        <v>43525</v>
      </c>
    </row>
    <row r="8284">
      <c r="A8284" s="5">
        <v>8272.0</v>
      </c>
      <c r="B8284" s="6">
        <v>208190.0</v>
      </c>
      <c r="C8284" s="7">
        <v>43912.0</v>
      </c>
      <c r="D8284" s="5">
        <v>1355.0</v>
      </c>
      <c r="E8284" s="8">
        <f t="shared" si="1"/>
        <v>22</v>
      </c>
      <c r="F8284" s="9">
        <f t="shared" si="2"/>
        <v>43891</v>
      </c>
      <c r="G8284" s="9">
        <f>VLOOKUP(B8284,E2_clients!B:C,2,FALSE)</f>
        <v>43551</v>
      </c>
      <c r="H8284" s="9">
        <f t="shared" si="3"/>
        <v>43525</v>
      </c>
    </row>
    <row r="8285">
      <c r="A8285" s="5">
        <v>8273.0</v>
      </c>
      <c r="B8285" s="6">
        <v>208456.0</v>
      </c>
      <c r="C8285" s="7">
        <v>43912.0</v>
      </c>
      <c r="D8285" s="5">
        <v>1355.0</v>
      </c>
      <c r="E8285" s="8">
        <f t="shared" si="1"/>
        <v>22</v>
      </c>
      <c r="F8285" s="9">
        <f t="shared" si="2"/>
        <v>43891</v>
      </c>
      <c r="G8285" s="9">
        <f>VLOOKUP(B8285,E2_clients!B:C,2,FALSE)</f>
        <v>43554</v>
      </c>
      <c r="H8285" s="9">
        <f t="shared" si="3"/>
        <v>43525</v>
      </c>
    </row>
    <row r="8286">
      <c r="A8286" s="5">
        <v>8274.0</v>
      </c>
      <c r="B8286" s="6">
        <v>210006.0</v>
      </c>
      <c r="C8286" s="7">
        <v>43912.0</v>
      </c>
      <c r="D8286" s="5">
        <v>16759.0</v>
      </c>
      <c r="E8286" s="8">
        <f t="shared" si="1"/>
        <v>22</v>
      </c>
      <c r="F8286" s="9">
        <f t="shared" si="2"/>
        <v>43891</v>
      </c>
      <c r="G8286" s="9">
        <f>VLOOKUP(B8286,E2_clients!B:C,2,FALSE)</f>
        <v>43582</v>
      </c>
      <c r="H8286" s="9">
        <f t="shared" si="3"/>
        <v>43556</v>
      </c>
    </row>
    <row r="8287">
      <c r="A8287" s="5">
        <v>8275.0</v>
      </c>
      <c r="B8287" s="6">
        <v>212700.0</v>
      </c>
      <c r="C8287" s="7">
        <v>43912.0</v>
      </c>
      <c r="D8287" s="5">
        <v>2645.0</v>
      </c>
      <c r="E8287" s="8">
        <f t="shared" si="1"/>
        <v>22</v>
      </c>
      <c r="F8287" s="9">
        <f t="shared" si="2"/>
        <v>43891</v>
      </c>
      <c r="G8287" s="9">
        <f>VLOOKUP(B8287,E2_clients!B:C,2,FALSE)</f>
        <v>43641</v>
      </c>
      <c r="H8287" s="9">
        <f t="shared" si="3"/>
        <v>43617</v>
      </c>
    </row>
    <row r="8288">
      <c r="A8288" s="5">
        <v>8276.0</v>
      </c>
      <c r="B8288" s="6">
        <v>213314.0</v>
      </c>
      <c r="C8288" s="7">
        <v>43912.0</v>
      </c>
      <c r="D8288" s="5">
        <v>1355.0</v>
      </c>
      <c r="E8288" s="8">
        <f t="shared" si="1"/>
        <v>22</v>
      </c>
      <c r="F8288" s="9">
        <f t="shared" si="2"/>
        <v>43891</v>
      </c>
      <c r="G8288" s="9">
        <f>VLOOKUP(B8288,E2_clients!B:C,2,FALSE)</f>
        <v>43652</v>
      </c>
      <c r="H8288" s="9">
        <f t="shared" si="3"/>
        <v>43647</v>
      </c>
    </row>
    <row r="8289">
      <c r="A8289" s="5">
        <v>8277.0</v>
      </c>
      <c r="B8289" s="6">
        <v>215006.0</v>
      </c>
      <c r="C8289" s="7">
        <v>43912.0</v>
      </c>
      <c r="D8289" s="5">
        <v>3323.0</v>
      </c>
      <c r="E8289" s="8">
        <f t="shared" si="1"/>
        <v>22</v>
      </c>
      <c r="F8289" s="9">
        <f t="shared" si="2"/>
        <v>43891</v>
      </c>
      <c r="G8289" s="9">
        <f>VLOOKUP(B8289,E2_clients!B:C,2,FALSE)</f>
        <v>43687</v>
      </c>
      <c r="H8289" s="9">
        <f t="shared" si="3"/>
        <v>43678</v>
      </c>
    </row>
    <row r="8290">
      <c r="A8290" s="5">
        <v>8278.0</v>
      </c>
      <c r="B8290" s="6">
        <v>215944.0</v>
      </c>
      <c r="C8290" s="7">
        <v>43912.0</v>
      </c>
      <c r="D8290" s="5">
        <v>3597.0</v>
      </c>
      <c r="E8290" s="8">
        <f t="shared" si="1"/>
        <v>22</v>
      </c>
      <c r="F8290" s="9">
        <f t="shared" si="2"/>
        <v>43891</v>
      </c>
      <c r="G8290" s="9">
        <f>VLOOKUP(B8290,E2_clients!B:C,2,FALSE)</f>
        <v>43708</v>
      </c>
      <c r="H8290" s="9">
        <f t="shared" si="3"/>
        <v>43678</v>
      </c>
    </row>
    <row r="8291">
      <c r="A8291" s="5">
        <v>8279.0</v>
      </c>
      <c r="B8291" s="6">
        <v>216830.0</v>
      </c>
      <c r="C8291" s="7">
        <v>43912.0</v>
      </c>
      <c r="D8291" s="5">
        <v>1355.0</v>
      </c>
      <c r="E8291" s="8">
        <f t="shared" si="1"/>
        <v>22</v>
      </c>
      <c r="F8291" s="9">
        <f t="shared" si="2"/>
        <v>43891</v>
      </c>
      <c r="G8291" s="9">
        <f>VLOOKUP(B8291,E2_clients!B:C,2,FALSE)</f>
        <v>43728</v>
      </c>
      <c r="H8291" s="9">
        <f t="shared" si="3"/>
        <v>43709</v>
      </c>
    </row>
    <row r="8292">
      <c r="A8292" s="5">
        <v>8280.0</v>
      </c>
      <c r="B8292" s="6">
        <v>218292.0</v>
      </c>
      <c r="C8292" s="7">
        <v>43912.0</v>
      </c>
      <c r="D8292" s="5">
        <v>5532.0</v>
      </c>
      <c r="E8292" s="8">
        <f t="shared" si="1"/>
        <v>22</v>
      </c>
      <c r="F8292" s="9">
        <f t="shared" si="2"/>
        <v>43891</v>
      </c>
      <c r="G8292" s="9">
        <f>VLOOKUP(B8292,E2_clients!B:C,2,FALSE)</f>
        <v>43755</v>
      </c>
      <c r="H8292" s="9">
        <f t="shared" si="3"/>
        <v>43739</v>
      </c>
    </row>
    <row r="8293">
      <c r="A8293" s="5">
        <v>8281.0</v>
      </c>
      <c r="B8293" s="6">
        <v>219114.0</v>
      </c>
      <c r="C8293" s="7">
        <v>43912.0</v>
      </c>
      <c r="D8293" s="5">
        <v>8499.0</v>
      </c>
      <c r="E8293" s="8">
        <f t="shared" si="1"/>
        <v>22</v>
      </c>
      <c r="F8293" s="9">
        <f t="shared" si="2"/>
        <v>43891</v>
      </c>
      <c r="G8293" s="9">
        <f>VLOOKUP(B8293,E2_clients!B:C,2,FALSE)</f>
        <v>43763</v>
      </c>
      <c r="H8293" s="9">
        <f t="shared" si="3"/>
        <v>43739</v>
      </c>
    </row>
    <row r="8294">
      <c r="A8294" s="5">
        <v>8282.0</v>
      </c>
      <c r="B8294" s="6">
        <v>219568.0</v>
      </c>
      <c r="C8294" s="7">
        <v>43912.0</v>
      </c>
      <c r="D8294" s="5">
        <v>4661.0</v>
      </c>
      <c r="E8294" s="8">
        <f t="shared" si="1"/>
        <v>22</v>
      </c>
      <c r="F8294" s="9">
        <f t="shared" si="2"/>
        <v>43891</v>
      </c>
      <c r="G8294" s="9">
        <f>VLOOKUP(B8294,E2_clients!B:C,2,FALSE)</f>
        <v>43769</v>
      </c>
      <c r="H8294" s="9">
        <f t="shared" si="3"/>
        <v>43739</v>
      </c>
    </row>
    <row r="8295">
      <c r="A8295" s="5">
        <v>8283.0</v>
      </c>
      <c r="B8295" s="6">
        <v>220434.0</v>
      </c>
      <c r="C8295" s="7">
        <v>43912.0</v>
      </c>
      <c r="D8295" s="5">
        <v>4307.0</v>
      </c>
      <c r="E8295" s="8">
        <f t="shared" si="1"/>
        <v>22</v>
      </c>
      <c r="F8295" s="9">
        <f t="shared" si="2"/>
        <v>43891</v>
      </c>
      <c r="G8295" s="9">
        <f>VLOOKUP(B8295,E2_clients!B:C,2,FALSE)</f>
        <v>43788</v>
      </c>
      <c r="H8295" s="9">
        <f t="shared" si="3"/>
        <v>43770</v>
      </c>
    </row>
    <row r="8296">
      <c r="A8296" s="5">
        <v>8284.0</v>
      </c>
      <c r="B8296" s="6">
        <v>221322.0</v>
      </c>
      <c r="C8296" s="7">
        <v>43912.0</v>
      </c>
      <c r="D8296" s="5">
        <v>2565.0</v>
      </c>
      <c r="E8296" s="8">
        <f t="shared" si="1"/>
        <v>22</v>
      </c>
      <c r="F8296" s="9">
        <f t="shared" si="2"/>
        <v>43891</v>
      </c>
      <c r="G8296" s="9">
        <f>VLOOKUP(B8296,E2_clients!B:C,2,FALSE)</f>
        <v>43804</v>
      </c>
      <c r="H8296" s="9">
        <f t="shared" si="3"/>
        <v>43800</v>
      </c>
    </row>
    <row r="8297">
      <c r="A8297" s="5">
        <v>8285.0</v>
      </c>
      <c r="B8297" s="6">
        <v>223178.0</v>
      </c>
      <c r="C8297" s="7">
        <v>43912.0</v>
      </c>
      <c r="D8297" s="5">
        <v>2645.0</v>
      </c>
      <c r="E8297" s="8">
        <f t="shared" si="1"/>
        <v>22</v>
      </c>
      <c r="F8297" s="9">
        <f t="shared" si="2"/>
        <v>43891</v>
      </c>
      <c r="G8297" s="9">
        <f>VLOOKUP(B8297,E2_clients!B:C,2,FALSE)</f>
        <v>43869</v>
      </c>
      <c r="H8297" s="9">
        <f t="shared" si="3"/>
        <v>43862</v>
      </c>
    </row>
    <row r="8298">
      <c r="A8298" s="5">
        <v>8286.0</v>
      </c>
      <c r="B8298" s="6">
        <v>223398.0</v>
      </c>
      <c r="C8298" s="7">
        <v>43912.0</v>
      </c>
      <c r="D8298" s="5">
        <v>6921.0</v>
      </c>
      <c r="E8298" s="8">
        <f t="shared" si="1"/>
        <v>22</v>
      </c>
      <c r="F8298" s="9">
        <f t="shared" si="2"/>
        <v>43891</v>
      </c>
      <c r="G8298" s="9">
        <f>VLOOKUP(B8298,E2_clients!B:C,2,FALSE)</f>
        <v>43869</v>
      </c>
      <c r="H8298" s="9">
        <f t="shared" si="3"/>
        <v>43862</v>
      </c>
    </row>
    <row r="8299">
      <c r="A8299" s="5">
        <v>8287.0</v>
      </c>
      <c r="B8299" s="6">
        <v>224330.0</v>
      </c>
      <c r="C8299" s="7">
        <v>43912.0</v>
      </c>
      <c r="D8299" s="5">
        <v>1452.0</v>
      </c>
      <c r="E8299" s="8">
        <f t="shared" si="1"/>
        <v>22</v>
      </c>
      <c r="F8299" s="9">
        <f t="shared" si="2"/>
        <v>43891</v>
      </c>
      <c r="G8299" s="9">
        <f>VLOOKUP(B8299,E2_clients!B:C,2,FALSE)</f>
        <v>43883</v>
      </c>
      <c r="H8299" s="9">
        <f t="shared" si="3"/>
        <v>43862</v>
      </c>
    </row>
    <row r="8300">
      <c r="A8300" s="5">
        <v>8289.0</v>
      </c>
      <c r="B8300" s="6">
        <v>225138.0</v>
      </c>
      <c r="C8300" s="7">
        <v>43912.0</v>
      </c>
      <c r="D8300" s="5">
        <v>1355.0</v>
      </c>
      <c r="E8300" s="8">
        <f t="shared" si="1"/>
        <v>22</v>
      </c>
      <c r="F8300" s="9">
        <f t="shared" si="2"/>
        <v>43891</v>
      </c>
      <c r="G8300" s="9">
        <f>VLOOKUP(B8300,E2_clients!B:C,2,FALSE)</f>
        <v>43902</v>
      </c>
      <c r="H8300" s="9">
        <f t="shared" si="3"/>
        <v>43891</v>
      </c>
    </row>
    <row r="8301">
      <c r="A8301" s="5">
        <v>8290.0</v>
      </c>
      <c r="B8301" s="6">
        <v>225540.0</v>
      </c>
      <c r="C8301" s="7">
        <v>43912.0</v>
      </c>
      <c r="D8301" s="5">
        <v>2709.0</v>
      </c>
      <c r="E8301" s="8">
        <f t="shared" si="1"/>
        <v>22</v>
      </c>
      <c r="F8301" s="9">
        <f t="shared" si="2"/>
        <v>43891</v>
      </c>
      <c r="G8301" s="9">
        <f>VLOOKUP(B8301,E2_clients!B:C,2,FALSE)</f>
        <v>43911</v>
      </c>
      <c r="H8301" s="9">
        <f t="shared" si="3"/>
        <v>43891</v>
      </c>
    </row>
    <row r="8302">
      <c r="A8302" s="5">
        <v>8292.0</v>
      </c>
      <c r="B8302" s="6">
        <v>122974.0</v>
      </c>
      <c r="C8302" s="7">
        <v>43913.0</v>
      </c>
      <c r="D8302" s="5">
        <v>2709.0</v>
      </c>
      <c r="E8302" s="8">
        <f t="shared" si="1"/>
        <v>23</v>
      </c>
      <c r="F8302" s="9">
        <f t="shared" si="2"/>
        <v>43891</v>
      </c>
      <c r="G8302" s="9">
        <f>VLOOKUP(B8302,E2_clients!B:C,2,FALSE)</f>
        <v>42531</v>
      </c>
      <c r="H8302" s="9">
        <f t="shared" si="3"/>
        <v>42522</v>
      </c>
    </row>
    <row r="8303">
      <c r="A8303" s="5">
        <v>8293.0</v>
      </c>
      <c r="B8303" s="6">
        <v>123936.0</v>
      </c>
      <c r="C8303" s="7">
        <v>43913.0</v>
      </c>
      <c r="D8303" s="5">
        <v>5064.0</v>
      </c>
      <c r="E8303" s="8">
        <f t="shared" si="1"/>
        <v>23</v>
      </c>
      <c r="F8303" s="9">
        <f t="shared" si="2"/>
        <v>43891</v>
      </c>
      <c r="G8303" s="9">
        <f>VLOOKUP(B8303,E2_clients!B:C,2,FALSE)</f>
        <v>42544</v>
      </c>
      <c r="H8303" s="9">
        <f t="shared" si="3"/>
        <v>42522</v>
      </c>
    </row>
    <row r="8304">
      <c r="A8304" s="5">
        <v>8294.0</v>
      </c>
      <c r="B8304" s="6">
        <v>125054.0</v>
      </c>
      <c r="C8304" s="7">
        <v>43913.0</v>
      </c>
      <c r="D8304" s="5">
        <v>1467.0</v>
      </c>
      <c r="E8304" s="8">
        <f t="shared" si="1"/>
        <v>23</v>
      </c>
      <c r="F8304" s="9">
        <f t="shared" si="2"/>
        <v>43891</v>
      </c>
      <c r="G8304" s="9">
        <f>VLOOKUP(B8304,E2_clients!B:C,2,FALSE)</f>
        <v>42558</v>
      </c>
      <c r="H8304" s="9">
        <f t="shared" si="3"/>
        <v>42552</v>
      </c>
    </row>
    <row r="8305">
      <c r="A8305" s="5">
        <v>8295.0</v>
      </c>
      <c r="B8305" s="6">
        <v>125208.0</v>
      </c>
      <c r="C8305" s="7">
        <v>43913.0</v>
      </c>
      <c r="D8305" s="5">
        <v>4256.0</v>
      </c>
      <c r="E8305" s="8">
        <f t="shared" si="1"/>
        <v>23</v>
      </c>
      <c r="F8305" s="9">
        <f t="shared" si="2"/>
        <v>43891</v>
      </c>
      <c r="G8305" s="9">
        <f>VLOOKUP(B8305,E2_clients!B:C,2,FALSE)</f>
        <v>42558</v>
      </c>
      <c r="H8305" s="9">
        <f t="shared" si="3"/>
        <v>42552</v>
      </c>
    </row>
    <row r="8306">
      <c r="A8306" s="5">
        <v>8296.0</v>
      </c>
      <c r="B8306" s="6">
        <v>125870.0</v>
      </c>
      <c r="C8306" s="7">
        <v>43913.0</v>
      </c>
      <c r="D8306" s="5">
        <v>1355.0</v>
      </c>
      <c r="E8306" s="8">
        <f t="shared" si="1"/>
        <v>23</v>
      </c>
      <c r="F8306" s="9">
        <f t="shared" si="2"/>
        <v>43891</v>
      </c>
      <c r="G8306" s="9">
        <f>VLOOKUP(B8306,E2_clients!B:C,2,FALSE)</f>
        <v>42565</v>
      </c>
      <c r="H8306" s="9">
        <f t="shared" si="3"/>
        <v>42552</v>
      </c>
    </row>
    <row r="8307">
      <c r="A8307" s="5">
        <v>8297.0</v>
      </c>
      <c r="B8307" s="6">
        <v>128948.0</v>
      </c>
      <c r="C8307" s="7">
        <v>43913.0</v>
      </c>
      <c r="D8307" s="5">
        <v>1355.0</v>
      </c>
      <c r="E8307" s="8">
        <f t="shared" si="1"/>
        <v>23</v>
      </c>
      <c r="F8307" s="9">
        <f t="shared" si="2"/>
        <v>43891</v>
      </c>
      <c r="G8307" s="9">
        <f>VLOOKUP(B8307,E2_clients!B:C,2,FALSE)</f>
        <v>42595</v>
      </c>
      <c r="H8307" s="9">
        <f t="shared" si="3"/>
        <v>42583</v>
      </c>
    </row>
    <row r="8308">
      <c r="A8308" s="5">
        <v>8298.0</v>
      </c>
      <c r="B8308" s="6">
        <v>129654.0</v>
      </c>
      <c r="C8308" s="7">
        <v>43913.0</v>
      </c>
      <c r="D8308" s="5">
        <v>7967.0</v>
      </c>
      <c r="E8308" s="8">
        <f t="shared" si="1"/>
        <v>23</v>
      </c>
      <c r="F8308" s="9">
        <f t="shared" si="2"/>
        <v>43891</v>
      </c>
      <c r="G8308" s="9">
        <f>VLOOKUP(B8308,E2_clients!B:C,2,FALSE)</f>
        <v>42603</v>
      </c>
      <c r="H8308" s="9">
        <f t="shared" si="3"/>
        <v>42583</v>
      </c>
    </row>
    <row r="8309">
      <c r="A8309" s="5">
        <v>8299.0</v>
      </c>
      <c r="B8309" s="6">
        <v>134468.0</v>
      </c>
      <c r="C8309" s="7">
        <v>43913.0</v>
      </c>
      <c r="D8309" s="5">
        <v>6676.0</v>
      </c>
      <c r="E8309" s="8">
        <f t="shared" si="1"/>
        <v>23</v>
      </c>
      <c r="F8309" s="9">
        <f t="shared" si="2"/>
        <v>43891</v>
      </c>
      <c r="G8309" s="9">
        <f>VLOOKUP(B8309,E2_clients!B:C,2,FALSE)</f>
        <v>42655</v>
      </c>
      <c r="H8309" s="9">
        <f t="shared" si="3"/>
        <v>42644</v>
      </c>
    </row>
    <row r="8310">
      <c r="A8310" s="5">
        <v>8300.0</v>
      </c>
      <c r="B8310" s="6">
        <v>135070.0</v>
      </c>
      <c r="C8310" s="7">
        <v>43913.0</v>
      </c>
      <c r="D8310" s="5">
        <v>10741.0</v>
      </c>
      <c r="E8310" s="8">
        <f t="shared" si="1"/>
        <v>23</v>
      </c>
      <c r="F8310" s="9">
        <f t="shared" si="2"/>
        <v>43891</v>
      </c>
      <c r="G8310" s="9">
        <f>VLOOKUP(B8310,E2_clients!B:C,2,FALSE)</f>
        <v>42662</v>
      </c>
      <c r="H8310" s="9">
        <f t="shared" si="3"/>
        <v>42644</v>
      </c>
    </row>
    <row r="8311">
      <c r="A8311" s="5">
        <v>8301.0</v>
      </c>
      <c r="B8311" s="6">
        <v>135248.0</v>
      </c>
      <c r="C8311" s="7">
        <v>43913.0</v>
      </c>
      <c r="D8311" s="5">
        <v>17951.0</v>
      </c>
      <c r="E8311" s="8">
        <f t="shared" si="1"/>
        <v>23</v>
      </c>
      <c r="F8311" s="9">
        <f t="shared" si="2"/>
        <v>43891</v>
      </c>
      <c r="G8311" s="9">
        <f>VLOOKUP(B8311,E2_clients!B:C,2,FALSE)</f>
        <v>42663</v>
      </c>
      <c r="H8311" s="9">
        <f t="shared" si="3"/>
        <v>42644</v>
      </c>
    </row>
    <row r="8312">
      <c r="A8312" s="5">
        <v>8302.0</v>
      </c>
      <c r="B8312" s="6">
        <v>138722.0</v>
      </c>
      <c r="C8312" s="7">
        <v>43913.0</v>
      </c>
      <c r="D8312" s="5">
        <v>1355.0</v>
      </c>
      <c r="E8312" s="8">
        <f t="shared" si="1"/>
        <v>23</v>
      </c>
      <c r="F8312" s="9">
        <f t="shared" si="2"/>
        <v>43891</v>
      </c>
      <c r="G8312" s="9">
        <f>VLOOKUP(B8312,E2_clients!B:C,2,FALSE)</f>
        <v>42698</v>
      </c>
      <c r="H8312" s="9">
        <f t="shared" si="3"/>
        <v>42675</v>
      </c>
    </row>
    <row r="8313">
      <c r="A8313" s="5">
        <v>8303.0</v>
      </c>
      <c r="B8313" s="6">
        <v>141588.0</v>
      </c>
      <c r="C8313" s="7">
        <v>43913.0</v>
      </c>
      <c r="D8313" s="5">
        <v>7434.0</v>
      </c>
      <c r="E8313" s="8">
        <f t="shared" si="1"/>
        <v>23</v>
      </c>
      <c r="F8313" s="9">
        <f t="shared" si="2"/>
        <v>43891</v>
      </c>
      <c r="G8313" s="9">
        <f>VLOOKUP(B8313,E2_clients!B:C,2,FALSE)</f>
        <v>42722</v>
      </c>
      <c r="H8313" s="9">
        <f t="shared" si="3"/>
        <v>42705</v>
      </c>
    </row>
    <row r="8314">
      <c r="A8314" s="5">
        <v>8304.0</v>
      </c>
      <c r="B8314" s="6">
        <v>141836.0</v>
      </c>
      <c r="C8314" s="7">
        <v>43913.0</v>
      </c>
      <c r="D8314" s="5">
        <v>2161.0</v>
      </c>
      <c r="E8314" s="8">
        <f t="shared" si="1"/>
        <v>23</v>
      </c>
      <c r="F8314" s="9">
        <f t="shared" si="2"/>
        <v>43891</v>
      </c>
      <c r="G8314" s="9">
        <f>VLOOKUP(B8314,E2_clients!B:C,2,FALSE)</f>
        <v>42726</v>
      </c>
      <c r="H8314" s="9">
        <f t="shared" si="3"/>
        <v>42705</v>
      </c>
    </row>
    <row r="8315">
      <c r="A8315" s="5">
        <v>8305.0</v>
      </c>
      <c r="B8315" s="6">
        <v>143200.0</v>
      </c>
      <c r="C8315" s="7">
        <v>43913.0</v>
      </c>
      <c r="D8315" s="5">
        <v>3338.0</v>
      </c>
      <c r="E8315" s="8">
        <f t="shared" si="1"/>
        <v>23</v>
      </c>
      <c r="F8315" s="9">
        <f t="shared" si="2"/>
        <v>43891</v>
      </c>
      <c r="G8315" s="9">
        <f>VLOOKUP(B8315,E2_clients!B:C,2,FALSE)</f>
        <v>42750</v>
      </c>
      <c r="H8315" s="9">
        <f t="shared" si="3"/>
        <v>42736</v>
      </c>
    </row>
    <row r="8316">
      <c r="A8316" s="5">
        <v>8306.0</v>
      </c>
      <c r="B8316" s="6">
        <v>146160.0</v>
      </c>
      <c r="C8316" s="7">
        <v>43913.0</v>
      </c>
      <c r="D8316" s="5">
        <v>1355.0</v>
      </c>
      <c r="E8316" s="8">
        <f t="shared" si="1"/>
        <v>23</v>
      </c>
      <c r="F8316" s="9">
        <f t="shared" si="2"/>
        <v>43891</v>
      </c>
      <c r="G8316" s="9">
        <f>VLOOKUP(B8316,E2_clients!B:C,2,FALSE)</f>
        <v>42775</v>
      </c>
      <c r="H8316" s="9">
        <f t="shared" si="3"/>
        <v>42767</v>
      </c>
    </row>
    <row r="8317">
      <c r="A8317" s="5">
        <v>8307.0</v>
      </c>
      <c r="B8317" s="6">
        <v>146314.0</v>
      </c>
      <c r="C8317" s="7">
        <v>43913.0</v>
      </c>
      <c r="D8317" s="5">
        <v>2661.0</v>
      </c>
      <c r="E8317" s="8">
        <f t="shared" si="1"/>
        <v>23</v>
      </c>
      <c r="F8317" s="9">
        <f t="shared" si="2"/>
        <v>43891</v>
      </c>
      <c r="G8317" s="9">
        <f>VLOOKUP(B8317,E2_clients!B:C,2,FALSE)</f>
        <v>42776</v>
      </c>
      <c r="H8317" s="9">
        <f t="shared" si="3"/>
        <v>42767</v>
      </c>
    </row>
    <row r="8318">
      <c r="A8318" s="5">
        <v>8308.0</v>
      </c>
      <c r="B8318" s="6">
        <v>149712.0</v>
      </c>
      <c r="C8318" s="7">
        <v>43913.0</v>
      </c>
      <c r="D8318" s="5">
        <v>1355.0</v>
      </c>
      <c r="E8318" s="8">
        <f t="shared" si="1"/>
        <v>23</v>
      </c>
      <c r="F8318" s="9">
        <f t="shared" si="2"/>
        <v>43891</v>
      </c>
      <c r="G8318" s="9">
        <f>VLOOKUP(B8318,E2_clients!B:C,2,FALSE)</f>
        <v>42823</v>
      </c>
      <c r="H8318" s="9">
        <f t="shared" si="3"/>
        <v>42795</v>
      </c>
    </row>
    <row r="8319">
      <c r="A8319" s="5">
        <v>8309.0</v>
      </c>
      <c r="B8319" s="6">
        <v>150062.0</v>
      </c>
      <c r="C8319" s="7">
        <v>43913.0</v>
      </c>
      <c r="D8319" s="5">
        <v>12790.0</v>
      </c>
      <c r="E8319" s="8">
        <f t="shared" si="1"/>
        <v>23</v>
      </c>
      <c r="F8319" s="9">
        <f t="shared" si="2"/>
        <v>43891</v>
      </c>
      <c r="G8319" s="9">
        <f>VLOOKUP(B8319,E2_clients!B:C,2,FALSE)</f>
        <v>42826</v>
      </c>
      <c r="H8319" s="9">
        <f t="shared" si="3"/>
        <v>42826</v>
      </c>
    </row>
    <row r="8320">
      <c r="A8320" s="5">
        <v>8310.0</v>
      </c>
      <c r="B8320" s="6">
        <v>151564.0</v>
      </c>
      <c r="C8320" s="7">
        <v>43913.0</v>
      </c>
      <c r="D8320" s="5">
        <v>3112.0</v>
      </c>
      <c r="E8320" s="8">
        <f t="shared" si="1"/>
        <v>23</v>
      </c>
      <c r="F8320" s="9">
        <f t="shared" si="2"/>
        <v>43891</v>
      </c>
      <c r="G8320" s="9">
        <f>VLOOKUP(B8320,E2_clients!B:C,2,FALSE)</f>
        <v>42846</v>
      </c>
      <c r="H8320" s="9">
        <f t="shared" si="3"/>
        <v>42826</v>
      </c>
    </row>
    <row r="8321">
      <c r="A8321" s="5">
        <v>8311.0</v>
      </c>
      <c r="B8321" s="6">
        <v>152034.0</v>
      </c>
      <c r="C8321" s="7">
        <v>43913.0</v>
      </c>
      <c r="D8321" s="5">
        <v>1903.0</v>
      </c>
      <c r="E8321" s="8">
        <f t="shared" si="1"/>
        <v>23</v>
      </c>
      <c r="F8321" s="9">
        <f t="shared" si="2"/>
        <v>43891</v>
      </c>
      <c r="G8321" s="9">
        <f>VLOOKUP(B8321,E2_clients!B:C,2,FALSE)</f>
        <v>42852</v>
      </c>
      <c r="H8321" s="9">
        <f t="shared" si="3"/>
        <v>42826</v>
      </c>
    </row>
    <row r="8322">
      <c r="A8322" s="5">
        <v>8312.0</v>
      </c>
      <c r="B8322" s="6">
        <v>152954.0</v>
      </c>
      <c r="C8322" s="7">
        <v>43913.0</v>
      </c>
      <c r="D8322" s="5">
        <v>3048.0</v>
      </c>
      <c r="E8322" s="8">
        <f t="shared" si="1"/>
        <v>23</v>
      </c>
      <c r="F8322" s="9">
        <f t="shared" si="2"/>
        <v>43891</v>
      </c>
      <c r="G8322" s="9">
        <f>VLOOKUP(B8322,E2_clients!B:C,2,FALSE)</f>
        <v>42868</v>
      </c>
      <c r="H8322" s="9">
        <f t="shared" si="3"/>
        <v>42856</v>
      </c>
    </row>
    <row r="8323">
      <c r="A8323" s="5">
        <v>8313.0</v>
      </c>
      <c r="B8323" s="6">
        <v>153218.0</v>
      </c>
      <c r="C8323" s="7">
        <v>43913.0</v>
      </c>
      <c r="D8323" s="5">
        <v>952.0</v>
      </c>
      <c r="E8323" s="8">
        <f t="shared" si="1"/>
        <v>23</v>
      </c>
      <c r="F8323" s="9">
        <f t="shared" si="2"/>
        <v>43891</v>
      </c>
      <c r="G8323" s="9">
        <f>VLOOKUP(B8323,E2_clients!B:C,2,FALSE)</f>
        <v>42873</v>
      </c>
      <c r="H8323" s="9">
        <f t="shared" si="3"/>
        <v>42856</v>
      </c>
    </row>
    <row r="8324">
      <c r="A8324" s="5">
        <v>8314.0</v>
      </c>
      <c r="B8324" s="6">
        <v>153840.0</v>
      </c>
      <c r="C8324" s="7">
        <v>43913.0</v>
      </c>
      <c r="D8324" s="5">
        <v>3499.0</v>
      </c>
      <c r="E8324" s="8">
        <f t="shared" si="1"/>
        <v>23</v>
      </c>
      <c r="F8324" s="9">
        <f t="shared" si="2"/>
        <v>43891</v>
      </c>
      <c r="G8324" s="9">
        <f>VLOOKUP(B8324,E2_clients!B:C,2,FALSE)</f>
        <v>42881</v>
      </c>
      <c r="H8324" s="9">
        <f t="shared" si="3"/>
        <v>42856</v>
      </c>
    </row>
    <row r="8325">
      <c r="A8325" s="5">
        <v>8315.0</v>
      </c>
      <c r="B8325" s="6">
        <v>155816.0</v>
      </c>
      <c r="C8325" s="7">
        <v>43913.0</v>
      </c>
      <c r="D8325" s="5">
        <v>4258.0</v>
      </c>
      <c r="E8325" s="8">
        <f t="shared" si="1"/>
        <v>23</v>
      </c>
      <c r="F8325" s="9">
        <f t="shared" si="2"/>
        <v>43891</v>
      </c>
      <c r="G8325" s="9">
        <f>VLOOKUP(B8325,E2_clients!B:C,2,FALSE)</f>
        <v>42903</v>
      </c>
      <c r="H8325" s="9">
        <f t="shared" si="3"/>
        <v>42887</v>
      </c>
    </row>
    <row r="8326">
      <c r="A8326" s="5">
        <v>8316.0</v>
      </c>
      <c r="B8326" s="6">
        <v>157558.0</v>
      </c>
      <c r="C8326" s="7">
        <v>43913.0</v>
      </c>
      <c r="D8326" s="5">
        <v>5467.0</v>
      </c>
      <c r="E8326" s="8">
        <f t="shared" si="1"/>
        <v>23</v>
      </c>
      <c r="F8326" s="9">
        <f t="shared" si="2"/>
        <v>43891</v>
      </c>
      <c r="G8326" s="9">
        <f>VLOOKUP(B8326,E2_clients!B:C,2,FALSE)</f>
        <v>42929</v>
      </c>
      <c r="H8326" s="9">
        <f t="shared" si="3"/>
        <v>42917</v>
      </c>
    </row>
    <row r="8327">
      <c r="A8327" s="5">
        <v>8317.0</v>
      </c>
      <c r="B8327" s="6">
        <v>157592.0</v>
      </c>
      <c r="C8327" s="7">
        <v>43913.0</v>
      </c>
      <c r="D8327" s="5">
        <v>6821.0</v>
      </c>
      <c r="E8327" s="8">
        <f t="shared" si="1"/>
        <v>23</v>
      </c>
      <c r="F8327" s="9">
        <f t="shared" si="2"/>
        <v>43891</v>
      </c>
      <c r="G8327" s="9">
        <f>VLOOKUP(B8327,E2_clients!B:C,2,FALSE)</f>
        <v>42930</v>
      </c>
      <c r="H8327" s="9">
        <f t="shared" si="3"/>
        <v>42917</v>
      </c>
    </row>
    <row r="8328">
      <c r="A8328" s="5">
        <v>8318.0</v>
      </c>
      <c r="B8328" s="6">
        <v>157948.0</v>
      </c>
      <c r="C8328" s="7">
        <v>43913.0</v>
      </c>
      <c r="D8328" s="5">
        <v>4999.0</v>
      </c>
      <c r="E8328" s="8">
        <f t="shared" si="1"/>
        <v>23</v>
      </c>
      <c r="F8328" s="9">
        <f t="shared" si="2"/>
        <v>43891</v>
      </c>
      <c r="G8328" s="9">
        <f>VLOOKUP(B8328,E2_clients!B:C,2,FALSE)</f>
        <v>42936</v>
      </c>
      <c r="H8328" s="9">
        <f t="shared" si="3"/>
        <v>42917</v>
      </c>
    </row>
    <row r="8329">
      <c r="A8329" s="5">
        <v>8319.0</v>
      </c>
      <c r="B8329" s="6">
        <v>158574.0</v>
      </c>
      <c r="C8329" s="7">
        <v>43913.0</v>
      </c>
      <c r="D8329" s="5">
        <v>8321.0</v>
      </c>
      <c r="E8329" s="8">
        <f t="shared" si="1"/>
        <v>23</v>
      </c>
      <c r="F8329" s="9">
        <f t="shared" si="2"/>
        <v>43891</v>
      </c>
      <c r="G8329" s="9">
        <f>VLOOKUP(B8329,E2_clients!B:C,2,FALSE)</f>
        <v>42944</v>
      </c>
      <c r="H8329" s="9">
        <f t="shared" si="3"/>
        <v>42917</v>
      </c>
    </row>
    <row r="8330">
      <c r="A8330" s="5">
        <v>8320.0</v>
      </c>
      <c r="B8330" s="6">
        <v>159416.0</v>
      </c>
      <c r="C8330" s="7">
        <v>43913.0</v>
      </c>
      <c r="D8330" s="5">
        <v>1758.0</v>
      </c>
      <c r="E8330" s="8">
        <f t="shared" si="1"/>
        <v>23</v>
      </c>
      <c r="F8330" s="9">
        <f t="shared" si="2"/>
        <v>43891</v>
      </c>
      <c r="G8330" s="9">
        <f>VLOOKUP(B8330,E2_clients!B:C,2,FALSE)</f>
        <v>42955</v>
      </c>
      <c r="H8330" s="9">
        <f t="shared" si="3"/>
        <v>42948</v>
      </c>
    </row>
    <row r="8331">
      <c r="A8331" s="5">
        <v>8321.0</v>
      </c>
      <c r="B8331" s="6">
        <v>161218.0</v>
      </c>
      <c r="C8331" s="7">
        <v>43913.0</v>
      </c>
      <c r="D8331" s="5">
        <v>1355.0</v>
      </c>
      <c r="E8331" s="8">
        <f t="shared" si="1"/>
        <v>23</v>
      </c>
      <c r="F8331" s="9">
        <f t="shared" si="2"/>
        <v>43891</v>
      </c>
      <c r="G8331" s="9">
        <f>VLOOKUP(B8331,E2_clients!B:C,2,FALSE)</f>
        <v>42973</v>
      </c>
      <c r="H8331" s="9">
        <f t="shared" si="3"/>
        <v>42948</v>
      </c>
    </row>
    <row r="8332">
      <c r="A8332" s="5">
        <v>8322.0</v>
      </c>
      <c r="B8332" s="6">
        <v>161518.0</v>
      </c>
      <c r="C8332" s="7">
        <v>43913.0</v>
      </c>
      <c r="D8332" s="5">
        <v>21918.0</v>
      </c>
      <c r="E8332" s="8">
        <f t="shared" si="1"/>
        <v>23</v>
      </c>
      <c r="F8332" s="9">
        <f t="shared" si="2"/>
        <v>43891</v>
      </c>
      <c r="G8332" s="9">
        <f>VLOOKUP(B8332,E2_clients!B:C,2,FALSE)</f>
        <v>42977</v>
      </c>
      <c r="H8332" s="9">
        <f t="shared" si="3"/>
        <v>42948</v>
      </c>
    </row>
    <row r="8333">
      <c r="A8333" s="5">
        <v>8323.0</v>
      </c>
      <c r="B8333" s="6">
        <v>162454.0</v>
      </c>
      <c r="C8333" s="7">
        <v>43913.0</v>
      </c>
      <c r="D8333" s="5">
        <v>6644.0</v>
      </c>
      <c r="E8333" s="8">
        <f t="shared" si="1"/>
        <v>23</v>
      </c>
      <c r="F8333" s="9">
        <f t="shared" si="2"/>
        <v>43891</v>
      </c>
      <c r="G8333" s="9">
        <f>VLOOKUP(B8333,E2_clients!B:C,2,FALSE)</f>
        <v>42985</v>
      </c>
      <c r="H8333" s="9">
        <f t="shared" si="3"/>
        <v>42979</v>
      </c>
    </row>
    <row r="8334">
      <c r="A8334" s="5">
        <v>8324.0</v>
      </c>
      <c r="B8334" s="6">
        <v>163346.0</v>
      </c>
      <c r="C8334" s="7">
        <v>43913.0</v>
      </c>
      <c r="D8334" s="5">
        <v>21817.0</v>
      </c>
      <c r="E8334" s="8">
        <f t="shared" si="1"/>
        <v>23</v>
      </c>
      <c r="F8334" s="9">
        <f t="shared" si="2"/>
        <v>43891</v>
      </c>
      <c r="G8334" s="9">
        <f>VLOOKUP(B8334,E2_clients!B:C,2,FALSE)</f>
        <v>42995</v>
      </c>
      <c r="H8334" s="9">
        <f t="shared" si="3"/>
        <v>42979</v>
      </c>
    </row>
    <row r="8335">
      <c r="A8335" s="5">
        <v>8325.0</v>
      </c>
      <c r="B8335" s="6">
        <v>163400.0</v>
      </c>
      <c r="C8335" s="7">
        <v>43913.0</v>
      </c>
      <c r="D8335" s="5">
        <v>5143.0</v>
      </c>
      <c r="E8335" s="8">
        <f t="shared" si="1"/>
        <v>23</v>
      </c>
      <c r="F8335" s="9">
        <f t="shared" si="2"/>
        <v>43891</v>
      </c>
      <c r="G8335" s="9">
        <f>VLOOKUP(B8335,E2_clients!B:C,2,FALSE)</f>
        <v>42997</v>
      </c>
      <c r="H8335" s="9">
        <f t="shared" si="3"/>
        <v>42979</v>
      </c>
    </row>
    <row r="8336">
      <c r="A8336" s="5">
        <v>8326.0</v>
      </c>
      <c r="B8336" s="6">
        <v>163498.0</v>
      </c>
      <c r="C8336" s="7">
        <v>43913.0</v>
      </c>
      <c r="D8336" s="5">
        <v>2709.0</v>
      </c>
      <c r="E8336" s="8">
        <f t="shared" si="1"/>
        <v>23</v>
      </c>
      <c r="F8336" s="9">
        <f t="shared" si="2"/>
        <v>43891</v>
      </c>
      <c r="G8336" s="9">
        <f>VLOOKUP(B8336,E2_clients!B:C,2,FALSE)</f>
        <v>42998</v>
      </c>
      <c r="H8336" s="9">
        <f t="shared" si="3"/>
        <v>42979</v>
      </c>
    </row>
    <row r="8337">
      <c r="A8337" s="5">
        <v>8327.0</v>
      </c>
      <c r="B8337" s="6">
        <v>163916.0</v>
      </c>
      <c r="C8337" s="7">
        <v>43913.0</v>
      </c>
      <c r="D8337" s="5">
        <v>4095.0</v>
      </c>
      <c r="E8337" s="8">
        <f t="shared" si="1"/>
        <v>23</v>
      </c>
      <c r="F8337" s="9">
        <f t="shared" si="2"/>
        <v>43891</v>
      </c>
      <c r="G8337" s="9">
        <f>VLOOKUP(B8337,E2_clients!B:C,2,FALSE)</f>
        <v>43004</v>
      </c>
      <c r="H8337" s="9">
        <f t="shared" si="3"/>
        <v>42979</v>
      </c>
    </row>
    <row r="8338">
      <c r="A8338" s="5">
        <v>8328.0</v>
      </c>
      <c r="B8338" s="6">
        <v>166008.0</v>
      </c>
      <c r="C8338" s="7">
        <v>43913.0</v>
      </c>
      <c r="D8338" s="5">
        <v>1903.0</v>
      </c>
      <c r="E8338" s="8">
        <f t="shared" si="1"/>
        <v>23</v>
      </c>
      <c r="F8338" s="9">
        <f t="shared" si="2"/>
        <v>43891</v>
      </c>
      <c r="G8338" s="9">
        <f>VLOOKUP(B8338,E2_clients!B:C,2,FALSE)</f>
        <v>43027</v>
      </c>
      <c r="H8338" s="9">
        <f t="shared" si="3"/>
        <v>43009</v>
      </c>
    </row>
    <row r="8339">
      <c r="A8339" s="5">
        <v>8329.0</v>
      </c>
      <c r="B8339" s="6">
        <v>167550.0</v>
      </c>
      <c r="C8339" s="7">
        <v>43913.0</v>
      </c>
      <c r="D8339" s="5">
        <v>1903.0</v>
      </c>
      <c r="E8339" s="8">
        <f t="shared" si="1"/>
        <v>23</v>
      </c>
      <c r="F8339" s="9">
        <f t="shared" si="2"/>
        <v>43891</v>
      </c>
      <c r="G8339" s="9">
        <f>VLOOKUP(B8339,E2_clients!B:C,2,FALSE)</f>
        <v>43041</v>
      </c>
      <c r="H8339" s="9">
        <f t="shared" si="3"/>
        <v>43040</v>
      </c>
    </row>
    <row r="8340">
      <c r="A8340" s="5">
        <v>8330.0</v>
      </c>
      <c r="B8340" s="6">
        <v>168268.0</v>
      </c>
      <c r="C8340" s="7">
        <v>43913.0</v>
      </c>
      <c r="D8340" s="5">
        <v>6015.0</v>
      </c>
      <c r="E8340" s="8">
        <f t="shared" si="1"/>
        <v>23</v>
      </c>
      <c r="F8340" s="9">
        <f t="shared" si="2"/>
        <v>43891</v>
      </c>
      <c r="G8340" s="9">
        <f>VLOOKUP(B8340,E2_clients!B:C,2,FALSE)</f>
        <v>43049</v>
      </c>
      <c r="H8340" s="9">
        <f t="shared" si="3"/>
        <v>43040</v>
      </c>
    </row>
    <row r="8341">
      <c r="A8341" s="5">
        <v>8331.0</v>
      </c>
      <c r="B8341" s="6">
        <v>168512.0</v>
      </c>
      <c r="C8341" s="7">
        <v>43913.0</v>
      </c>
      <c r="D8341" s="5">
        <v>4095.0</v>
      </c>
      <c r="E8341" s="8">
        <f t="shared" si="1"/>
        <v>23</v>
      </c>
      <c r="F8341" s="9">
        <f t="shared" si="2"/>
        <v>43891</v>
      </c>
      <c r="G8341" s="9">
        <f>VLOOKUP(B8341,E2_clients!B:C,2,FALSE)</f>
        <v>43053</v>
      </c>
      <c r="H8341" s="9">
        <f t="shared" si="3"/>
        <v>43040</v>
      </c>
    </row>
    <row r="8342">
      <c r="A8342" s="5">
        <v>8332.0</v>
      </c>
      <c r="B8342" s="6">
        <v>168532.0</v>
      </c>
      <c r="C8342" s="7">
        <v>43913.0</v>
      </c>
      <c r="D8342" s="5">
        <v>1903.0</v>
      </c>
      <c r="E8342" s="8">
        <f t="shared" si="1"/>
        <v>23</v>
      </c>
      <c r="F8342" s="9">
        <f t="shared" si="2"/>
        <v>43891</v>
      </c>
      <c r="G8342" s="9">
        <f>VLOOKUP(B8342,E2_clients!B:C,2,FALSE)</f>
        <v>43053</v>
      </c>
      <c r="H8342" s="9">
        <f t="shared" si="3"/>
        <v>43040</v>
      </c>
    </row>
    <row r="8343">
      <c r="A8343" s="5">
        <v>8333.0</v>
      </c>
      <c r="B8343" s="6">
        <v>168792.0</v>
      </c>
      <c r="C8343" s="7">
        <v>43913.0</v>
      </c>
      <c r="D8343" s="5">
        <v>6821.0</v>
      </c>
      <c r="E8343" s="8">
        <f t="shared" si="1"/>
        <v>23</v>
      </c>
      <c r="F8343" s="9">
        <f t="shared" si="2"/>
        <v>43891</v>
      </c>
      <c r="G8343" s="9">
        <f>VLOOKUP(B8343,E2_clients!B:C,2,FALSE)</f>
        <v>43055</v>
      </c>
      <c r="H8343" s="9">
        <f t="shared" si="3"/>
        <v>43040</v>
      </c>
    </row>
    <row r="8344">
      <c r="A8344" s="5">
        <v>8334.0</v>
      </c>
      <c r="B8344" s="6">
        <v>170608.0</v>
      </c>
      <c r="C8344" s="7">
        <v>43913.0</v>
      </c>
      <c r="D8344" s="5">
        <v>6177.0</v>
      </c>
      <c r="E8344" s="8">
        <f t="shared" si="1"/>
        <v>23</v>
      </c>
      <c r="F8344" s="9">
        <f t="shared" si="2"/>
        <v>43891</v>
      </c>
      <c r="G8344" s="9">
        <f>VLOOKUP(B8344,E2_clients!B:C,2,FALSE)</f>
        <v>43070</v>
      </c>
      <c r="H8344" s="9">
        <f t="shared" si="3"/>
        <v>43070</v>
      </c>
    </row>
    <row r="8345">
      <c r="A8345" s="5">
        <v>8335.0</v>
      </c>
      <c r="B8345" s="6">
        <v>172656.0</v>
      </c>
      <c r="C8345" s="7">
        <v>43913.0</v>
      </c>
      <c r="D8345" s="5">
        <v>5064.0</v>
      </c>
      <c r="E8345" s="8">
        <f t="shared" si="1"/>
        <v>23</v>
      </c>
      <c r="F8345" s="9">
        <f t="shared" si="2"/>
        <v>43891</v>
      </c>
      <c r="G8345" s="9">
        <f>VLOOKUP(B8345,E2_clients!B:C,2,FALSE)</f>
        <v>43091</v>
      </c>
      <c r="H8345" s="9">
        <f t="shared" si="3"/>
        <v>43070</v>
      </c>
    </row>
    <row r="8346">
      <c r="A8346" s="5">
        <v>8336.0</v>
      </c>
      <c r="B8346" s="6">
        <v>173676.0</v>
      </c>
      <c r="C8346" s="7">
        <v>43913.0</v>
      </c>
      <c r="D8346" s="5">
        <v>2161.0</v>
      </c>
      <c r="E8346" s="8">
        <f t="shared" si="1"/>
        <v>23</v>
      </c>
      <c r="F8346" s="9">
        <f t="shared" si="2"/>
        <v>43891</v>
      </c>
      <c r="G8346" s="9">
        <f>VLOOKUP(B8346,E2_clients!B:C,2,FALSE)</f>
        <v>43113</v>
      </c>
      <c r="H8346" s="9">
        <f t="shared" si="3"/>
        <v>43101</v>
      </c>
    </row>
    <row r="8347">
      <c r="A8347" s="5">
        <v>8337.0</v>
      </c>
      <c r="B8347" s="6">
        <v>174512.0</v>
      </c>
      <c r="C8347" s="7">
        <v>43913.0</v>
      </c>
      <c r="D8347" s="5">
        <v>3451.0</v>
      </c>
      <c r="E8347" s="8">
        <f t="shared" si="1"/>
        <v>23</v>
      </c>
      <c r="F8347" s="9">
        <f t="shared" si="2"/>
        <v>43891</v>
      </c>
      <c r="G8347" s="9">
        <f>VLOOKUP(B8347,E2_clients!B:C,2,FALSE)</f>
        <v>43124</v>
      </c>
      <c r="H8347" s="9">
        <f t="shared" si="3"/>
        <v>43101</v>
      </c>
    </row>
    <row r="8348">
      <c r="A8348" s="5">
        <v>8338.0</v>
      </c>
      <c r="B8348" s="6">
        <v>176018.0</v>
      </c>
      <c r="C8348" s="7">
        <v>43913.0</v>
      </c>
      <c r="D8348" s="5">
        <v>2354.0</v>
      </c>
      <c r="E8348" s="8">
        <f t="shared" si="1"/>
        <v>23</v>
      </c>
      <c r="F8348" s="9">
        <f t="shared" si="2"/>
        <v>43891</v>
      </c>
      <c r="G8348" s="9">
        <f>VLOOKUP(B8348,E2_clients!B:C,2,FALSE)</f>
        <v>43139</v>
      </c>
      <c r="H8348" s="9">
        <f t="shared" si="3"/>
        <v>43132</v>
      </c>
    </row>
    <row r="8349">
      <c r="A8349" s="5">
        <v>8339.0</v>
      </c>
      <c r="B8349" s="6">
        <v>176402.0</v>
      </c>
      <c r="C8349" s="7">
        <v>43913.0</v>
      </c>
      <c r="D8349" s="5">
        <v>1548.0</v>
      </c>
      <c r="E8349" s="8">
        <f t="shared" si="1"/>
        <v>23</v>
      </c>
      <c r="F8349" s="9">
        <f t="shared" si="2"/>
        <v>43891</v>
      </c>
      <c r="G8349" s="9">
        <f>VLOOKUP(B8349,E2_clients!B:C,2,FALSE)</f>
        <v>43140</v>
      </c>
      <c r="H8349" s="9">
        <f t="shared" si="3"/>
        <v>43132</v>
      </c>
    </row>
    <row r="8350">
      <c r="A8350" s="5">
        <v>8340.0</v>
      </c>
      <c r="B8350" s="6">
        <v>176932.0</v>
      </c>
      <c r="C8350" s="7">
        <v>43913.0</v>
      </c>
      <c r="D8350" s="5">
        <v>5176.0</v>
      </c>
      <c r="E8350" s="8">
        <f t="shared" si="1"/>
        <v>23</v>
      </c>
      <c r="F8350" s="9">
        <f t="shared" si="2"/>
        <v>43891</v>
      </c>
      <c r="G8350" s="9">
        <f>VLOOKUP(B8350,E2_clients!B:C,2,FALSE)</f>
        <v>43146</v>
      </c>
      <c r="H8350" s="9">
        <f t="shared" si="3"/>
        <v>43132</v>
      </c>
    </row>
    <row r="8351">
      <c r="A8351" s="5">
        <v>8341.0</v>
      </c>
      <c r="B8351" s="6">
        <v>178634.0</v>
      </c>
      <c r="C8351" s="7">
        <v>43913.0</v>
      </c>
      <c r="D8351" s="5">
        <v>1355.0</v>
      </c>
      <c r="E8351" s="8">
        <f t="shared" si="1"/>
        <v>23</v>
      </c>
      <c r="F8351" s="9">
        <f t="shared" si="2"/>
        <v>43891</v>
      </c>
      <c r="G8351" s="9">
        <f>VLOOKUP(B8351,E2_clients!B:C,2,FALSE)</f>
        <v>43161</v>
      </c>
      <c r="H8351" s="9">
        <f t="shared" si="3"/>
        <v>43160</v>
      </c>
    </row>
    <row r="8352">
      <c r="A8352" s="5">
        <v>8342.0</v>
      </c>
      <c r="B8352" s="6">
        <v>178912.0</v>
      </c>
      <c r="C8352" s="7">
        <v>43913.0</v>
      </c>
      <c r="D8352" s="5">
        <v>1355.0</v>
      </c>
      <c r="E8352" s="8">
        <f t="shared" si="1"/>
        <v>23</v>
      </c>
      <c r="F8352" s="9">
        <f t="shared" si="2"/>
        <v>43891</v>
      </c>
      <c r="G8352" s="9">
        <f>VLOOKUP(B8352,E2_clients!B:C,2,FALSE)</f>
        <v>43162</v>
      </c>
      <c r="H8352" s="9">
        <f t="shared" si="3"/>
        <v>43160</v>
      </c>
    </row>
    <row r="8353">
      <c r="A8353" s="5">
        <v>8343.0</v>
      </c>
      <c r="B8353" s="6">
        <v>179070.0</v>
      </c>
      <c r="C8353" s="7">
        <v>43913.0</v>
      </c>
      <c r="D8353" s="5">
        <v>1355.0</v>
      </c>
      <c r="E8353" s="8">
        <f t="shared" si="1"/>
        <v>23</v>
      </c>
      <c r="F8353" s="9">
        <f t="shared" si="2"/>
        <v>43891</v>
      </c>
      <c r="G8353" s="9">
        <f>VLOOKUP(B8353,E2_clients!B:C,2,FALSE)</f>
        <v>43165</v>
      </c>
      <c r="H8353" s="9">
        <f t="shared" si="3"/>
        <v>43160</v>
      </c>
    </row>
    <row r="8354">
      <c r="A8354" s="5">
        <v>8344.0</v>
      </c>
      <c r="B8354" s="6">
        <v>179158.0</v>
      </c>
      <c r="C8354" s="7">
        <v>43913.0</v>
      </c>
      <c r="D8354" s="5">
        <v>2645.0</v>
      </c>
      <c r="E8354" s="8">
        <f t="shared" si="1"/>
        <v>23</v>
      </c>
      <c r="F8354" s="9">
        <f t="shared" si="2"/>
        <v>43891</v>
      </c>
      <c r="G8354" s="9">
        <f>VLOOKUP(B8354,E2_clients!B:C,2,FALSE)</f>
        <v>43165</v>
      </c>
      <c r="H8354" s="9">
        <f t="shared" si="3"/>
        <v>43160</v>
      </c>
    </row>
    <row r="8355">
      <c r="A8355" s="5">
        <v>8345.0</v>
      </c>
      <c r="B8355" s="6">
        <v>179186.0</v>
      </c>
      <c r="C8355" s="7">
        <v>43913.0</v>
      </c>
      <c r="D8355" s="5">
        <v>3386.0</v>
      </c>
      <c r="E8355" s="8">
        <f t="shared" si="1"/>
        <v>23</v>
      </c>
      <c r="F8355" s="9">
        <f t="shared" si="2"/>
        <v>43891</v>
      </c>
      <c r="G8355" s="9">
        <f>VLOOKUP(B8355,E2_clients!B:C,2,FALSE)</f>
        <v>43165</v>
      </c>
      <c r="H8355" s="9">
        <f t="shared" si="3"/>
        <v>43160</v>
      </c>
    </row>
    <row r="8356">
      <c r="A8356" s="5">
        <v>8346.0</v>
      </c>
      <c r="B8356" s="6">
        <v>179444.0</v>
      </c>
      <c r="C8356" s="7">
        <v>43913.0</v>
      </c>
      <c r="D8356" s="5">
        <v>3870.0</v>
      </c>
      <c r="E8356" s="8">
        <f t="shared" si="1"/>
        <v>23</v>
      </c>
      <c r="F8356" s="9">
        <f t="shared" si="2"/>
        <v>43891</v>
      </c>
      <c r="G8356" s="9">
        <f>VLOOKUP(B8356,E2_clients!B:C,2,FALSE)</f>
        <v>43168</v>
      </c>
      <c r="H8356" s="9">
        <f t="shared" si="3"/>
        <v>43160</v>
      </c>
    </row>
    <row r="8357">
      <c r="A8357" s="5">
        <v>8347.0</v>
      </c>
      <c r="B8357" s="6">
        <v>181704.0</v>
      </c>
      <c r="C8357" s="7">
        <v>43913.0</v>
      </c>
      <c r="D8357" s="5">
        <v>1355.0</v>
      </c>
      <c r="E8357" s="8">
        <f t="shared" si="1"/>
        <v>23</v>
      </c>
      <c r="F8357" s="9">
        <f t="shared" si="2"/>
        <v>43891</v>
      </c>
      <c r="G8357" s="9">
        <f>VLOOKUP(B8357,E2_clients!B:C,2,FALSE)</f>
        <v>43182</v>
      </c>
      <c r="H8357" s="9">
        <f t="shared" si="3"/>
        <v>43160</v>
      </c>
    </row>
    <row r="8358">
      <c r="A8358" s="5">
        <v>8348.0</v>
      </c>
      <c r="B8358" s="6">
        <v>182086.0</v>
      </c>
      <c r="C8358" s="7">
        <v>43913.0</v>
      </c>
      <c r="D8358" s="5">
        <v>1355.0</v>
      </c>
      <c r="E8358" s="8">
        <f t="shared" si="1"/>
        <v>23</v>
      </c>
      <c r="F8358" s="9">
        <f t="shared" si="2"/>
        <v>43891</v>
      </c>
      <c r="G8358" s="9">
        <f>VLOOKUP(B8358,E2_clients!B:C,2,FALSE)</f>
        <v>43186</v>
      </c>
      <c r="H8358" s="9">
        <f t="shared" si="3"/>
        <v>43160</v>
      </c>
    </row>
    <row r="8359">
      <c r="A8359" s="5">
        <v>8349.0</v>
      </c>
      <c r="B8359" s="6">
        <v>182658.0</v>
      </c>
      <c r="C8359" s="7">
        <v>43913.0</v>
      </c>
      <c r="D8359" s="5">
        <v>1355.0</v>
      </c>
      <c r="E8359" s="8">
        <f t="shared" si="1"/>
        <v>23</v>
      </c>
      <c r="F8359" s="9">
        <f t="shared" si="2"/>
        <v>43891</v>
      </c>
      <c r="G8359" s="9">
        <f>VLOOKUP(B8359,E2_clients!B:C,2,FALSE)</f>
        <v>43190</v>
      </c>
      <c r="H8359" s="9">
        <f t="shared" si="3"/>
        <v>43160</v>
      </c>
    </row>
    <row r="8360">
      <c r="A8360" s="5">
        <v>8350.0</v>
      </c>
      <c r="B8360" s="6">
        <v>182824.0</v>
      </c>
      <c r="C8360" s="7">
        <v>43913.0</v>
      </c>
      <c r="D8360" s="5">
        <v>3838.0</v>
      </c>
      <c r="E8360" s="8">
        <f t="shared" si="1"/>
        <v>23</v>
      </c>
      <c r="F8360" s="9">
        <f t="shared" si="2"/>
        <v>43891</v>
      </c>
      <c r="G8360" s="9">
        <f>VLOOKUP(B8360,E2_clients!B:C,2,FALSE)</f>
        <v>43194</v>
      </c>
      <c r="H8360" s="9">
        <f t="shared" si="3"/>
        <v>43191</v>
      </c>
    </row>
    <row r="8361">
      <c r="A8361" s="5">
        <v>8351.0</v>
      </c>
      <c r="B8361" s="6">
        <v>183118.0</v>
      </c>
      <c r="C8361" s="7">
        <v>43913.0</v>
      </c>
      <c r="D8361" s="5">
        <v>1355.0</v>
      </c>
      <c r="E8361" s="8">
        <f t="shared" si="1"/>
        <v>23</v>
      </c>
      <c r="F8361" s="9">
        <f t="shared" si="2"/>
        <v>43891</v>
      </c>
      <c r="G8361" s="9">
        <f>VLOOKUP(B8361,E2_clients!B:C,2,FALSE)</f>
        <v>43195</v>
      </c>
      <c r="H8361" s="9">
        <f t="shared" si="3"/>
        <v>43191</v>
      </c>
    </row>
    <row r="8362">
      <c r="A8362" s="5">
        <v>8352.0</v>
      </c>
      <c r="B8362" s="6">
        <v>184588.0</v>
      </c>
      <c r="C8362" s="7">
        <v>43913.0</v>
      </c>
      <c r="D8362" s="5">
        <v>1645.0</v>
      </c>
      <c r="E8362" s="8">
        <f t="shared" si="1"/>
        <v>23</v>
      </c>
      <c r="F8362" s="9">
        <f t="shared" si="2"/>
        <v>43891</v>
      </c>
      <c r="G8362" s="9">
        <f>VLOOKUP(B8362,E2_clients!B:C,2,FALSE)</f>
        <v>43208</v>
      </c>
      <c r="H8362" s="9">
        <f t="shared" si="3"/>
        <v>43191</v>
      </c>
    </row>
    <row r="8363">
      <c r="A8363" s="5">
        <v>8353.0</v>
      </c>
      <c r="B8363" s="6">
        <v>184764.0</v>
      </c>
      <c r="C8363" s="7">
        <v>43913.0</v>
      </c>
      <c r="D8363" s="5">
        <v>1355.0</v>
      </c>
      <c r="E8363" s="8">
        <f t="shared" si="1"/>
        <v>23</v>
      </c>
      <c r="F8363" s="9">
        <f t="shared" si="2"/>
        <v>43891</v>
      </c>
      <c r="G8363" s="9">
        <f>VLOOKUP(B8363,E2_clients!B:C,2,FALSE)</f>
        <v>43209</v>
      </c>
      <c r="H8363" s="9">
        <f t="shared" si="3"/>
        <v>43191</v>
      </c>
    </row>
    <row r="8364">
      <c r="A8364" s="5">
        <v>8354.0</v>
      </c>
      <c r="B8364" s="6">
        <v>185986.0</v>
      </c>
      <c r="C8364" s="7">
        <v>43913.0</v>
      </c>
      <c r="D8364" s="5">
        <v>1903.0</v>
      </c>
      <c r="E8364" s="8">
        <f t="shared" si="1"/>
        <v>23</v>
      </c>
      <c r="F8364" s="9">
        <f t="shared" si="2"/>
        <v>43891</v>
      </c>
      <c r="G8364" s="9">
        <f>VLOOKUP(B8364,E2_clients!B:C,2,FALSE)</f>
        <v>43217</v>
      </c>
      <c r="H8364" s="9">
        <f t="shared" si="3"/>
        <v>43191</v>
      </c>
    </row>
    <row r="8365">
      <c r="A8365" s="5">
        <v>8355.0</v>
      </c>
      <c r="B8365" s="6">
        <v>186342.0</v>
      </c>
      <c r="C8365" s="7">
        <v>43913.0</v>
      </c>
      <c r="D8365" s="5">
        <v>1355.0</v>
      </c>
      <c r="E8365" s="8">
        <f t="shared" si="1"/>
        <v>23</v>
      </c>
      <c r="F8365" s="9">
        <f t="shared" si="2"/>
        <v>43891</v>
      </c>
      <c r="G8365" s="9">
        <f>VLOOKUP(B8365,E2_clients!B:C,2,FALSE)</f>
        <v>43222</v>
      </c>
      <c r="H8365" s="9">
        <f t="shared" si="3"/>
        <v>43221</v>
      </c>
    </row>
    <row r="8366">
      <c r="A8366" s="5">
        <v>8356.0</v>
      </c>
      <c r="B8366" s="6">
        <v>187666.0</v>
      </c>
      <c r="C8366" s="7">
        <v>43913.0</v>
      </c>
      <c r="D8366" s="5">
        <v>4661.0</v>
      </c>
      <c r="E8366" s="8">
        <f t="shared" si="1"/>
        <v>23</v>
      </c>
      <c r="F8366" s="9">
        <f t="shared" si="2"/>
        <v>43891</v>
      </c>
      <c r="G8366" s="9">
        <f>VLOOKUP(B8366,E2_clients!B:C,2,FALSE)</f>
        <v>43237</v>
      </c>
      <c r="H8366" s="9">
        <f t="shared" si="3"/>
        <v>43221</v>
      </c>
    </row>
    <row r="8367">
      <c r="A8367" s="5">
        <v>8357.0</v>
      </c>
      <c r="B8367" s="6">
        <v>189136.0</v>
      </c>
      <c r="C8367" s="7">
        <v>43913.0</v>
      </c>
      <c r="D8367" s="5">
        <v>3451.0</v>
      </c>
      <c r="E8367" s="8">
        <f t="shared" si="1"/>
        <v>23</v>
      </c>
      <c r="F8367" s="9">
        <f t="shared" si="2"/>
        <v>43891</v>
      </c>
      <c r="G8367" s="9">
        <f>VLOOKUP(B8367,E2_clients!B:C,2,FALSE)</f>
        <v>43251</v>
      </c>
      <c r="H8367" s="9">
        <f t="shared" si="3"/>
        <v>43221</v>
      </c>
    </row>
    <row r="8368">
      <c r="A8368" s="5">
        <v>8358.0</v>
      </c>
      <c r="B8368" s="6">
        <v>191476.0</v>
      </c>
      <c r="C8368" s="7">
        <v>43913.0</v>
      </c>
      <c r="D8368" s="5">
        <v>1355.0</v>
      </c>
      <c r="E8368" s="8">
        <f t="shared" si="1"/>
        <v>23</v>
      </c>
      <c r="F8368" s="9">
        <f t="shared" si="2"/>
        <v>43891</v>
      </c>
      <c r="G8368" s="9">
        <f>VLOOKUP(B8368,E2_clients!B:C,2,FALSE)</f>
        <v>43279</v>
      </c>
      <c r="H8368" s="9">
        <f t="shared" si="3"/>
        <v>43252</v>
      </c>
    </row>
    <row r="8369">
      <c r="A8369" s="5">
        <v>8359.0</v>
      </c>
      <c r="B8369" s="6">
        <v>194588.0</v>
      </c>
      <c r="C8369" s="7">
        <v>43913.0</v>
      </c>
      <c r="D8369" s="5">
        <v>6015.0</v>
      </c>
      <c r="E8369" s="8">
        <f t="shared" si="1"/>
        <v>23</v>
      </c>
      <c r="F8369" s="9">
        <f t="shared" si="2"/>
        <v>43891</v>
      </c>
      <c r="G8369" s="9">
        <f>VLOOKUP(B8369,E2_clients!B:C,2,FALSE)</f>
        <v>43316</v>
      </c>
      <c r="H8369" s="9">
        <f t="shared" si="3"/>
        <v>43313</v>
      </c>
    </row>
    <row r="8370">
      <c r="A8370" s="5">
        <v>8360.0</v>
      </c>
      <c r="B8370" s="6">
        <v>194796.0</v>
      </c>
      <c r="C8370" s="7">
        <v>43913.0</v>
      </c>
      <c r="D8370" s="5">
        <v>2645.0</v>
      </c>
      <c r="E8370" s="8">
        <f t="shared" si="1"/>
        <v>23</v>
      </c>
      <c r="F8370" s="9">
        <f t="shared" si="2"/>
        <v>43891</v>
      </c>
      <c r="G8370" s="9">
        <f>VLOOKUP(B8370,E2_clients!B:C,2,FALSE)</f>
        <v>43321</v>
      </c>
      <c r="H8370" s="9">
        <f t="shared" si="3"/>
        <v>43313</v>
      </c>
    </row>
    <row r="8371">
      <c r="A8371" s="5">
        <v>8361.0</v>
      </c>
      <c r="B8371" s="6">
        <v>195384.0</v>
      </c>
      <c r="C8371" s="7">
        <v>43913.0</v>
      </c>
      <c r="D8371" s="5">
        <v>2419.0</v>
      </c>
      <c r="E8371" s="8">
        <f t="shared" si="1"/>
        <v>23</v>
      </c>
      <c r="F8371" s="9">
        <f t="shared" si="2"/>
        <v>43891</v>
      </c>
      <c r="G8371" s="9">
        <f>VLOOKUP(B8371,E2_clients!B:C,2,FALSE)</f>
        <v>43329</v>
      </c>
      <c r="H8371" s="9">
        <f t="shared" si="3"/>
        <v>43313</v>
      </c>
    </row>
    <row r="8372">
      <c r="A8372" s="5">
        <v>8362.0</v>
      </c>
      <c r="B8372" s="6">
        <v>197496.0</v>
      </c>
      <c r="C8372" s="7">
        <v>43913.0</v>
      </c>
      <c r="D8372" s="5">
        <v>1355.0</v>
      </c>
      <c r="E8372" s="8">
        <f t="shared" si="1"/>
        <v>23</v>
      </c>
      <c r="F8372" s="9">
        <f t="shared" si="2"/>
        <v>43891</v>
      </c>
      <c r="G8372" s="9">
        <f>VLOOKUP(B8372,E2_clients!B:C,2,FALSE)</f>
        <v>43362</v>
      </c>
      <c r="H8372" s="9">
        <f t="shared" si="3"/>
        <v>43344</v>
      </c>
    </row>
    <row r="8373">
      <c r="A8373" s="5">
        <v>8363.0</v>
      </c>
      <c r="B8373" s="6">
        <v>202006.0</v>
      </c>
      <c r="C8373" s="7">
        <v>43913.0</v>
      </c>
      <c r="D8373" s="5">
        <v>1355.0</v>
      </c>
      <c r="E8373" s="8">
        <f t="shared" si="1"/>
        <v>23</v>
      </c>
      <c r="F8373" s="9">
        <f t="shared" si="2"/>
        <v>43891</v>
      </c>
      <c r="G8373" s="9">
        <f>VLOOKUP(B8373,E2_clients!B:C,2,FALSE)</f>
        <v>43433</v>
      </c>
      <c r="H8373" s="9">
        <f t="shared" si="3"/>
        <v>43405</v>
      </c>
    </row>
    <row r="8374">
      <c r="A8374" s="5">
        <v>8364.0</v>
      </c>
      <c r="B8374" s="6">
        <v>202600.0</v>
      </c>
      <c r="C8374" s="7">
        <v>43913.0</v>
      </c>
      <c r="D8374" s="5">
        <v>2290.0</v>
      </c>
      <c r="E8374" s="8">
        <f t="shared" si="1"/>
        <v>23</v>
      </c>
      <c r="F8374" s="9">
        <f t="shared" si="2"/>
        <v>43891</v>
      </c>
      <c r="G8374" s="9">
        <f>VLOOKUP(B8374,E2_clients!B:C,2,FALSE)</f>
        <v>43445</v>
      </c>
      <c r="H8374" s="9">
        <f t="shared" si="3"/>
        <v>43435</v>
      </c>
    </row>
    <row r="8375">
      <c r="A8375" s="5">
        <v>8365.0</v>
      </c>
      <c r="B8375" s="6">
        <v>203802.0</v>
      </c>
      <c r="C8375" s="7">
        <v>43913.0</v>
      </c>
      <c r="D8375" s="5">
        <v>1355.0</v>
      </c>
      <c r="E8375" s="8">
        <f t="shared" si="1"/>
        <v>23</v>
      </c>
      <c r="F8375" s="9">
        <f t="shared" si="2"/>
        <v>43891</v>
      </c>
      <c r="G8375" s="9">
        <f>VLOOKUP(B8375,E2_clients!B:C,2,FALSE)</f>
        <v>43480</v>
      </c>
      <c r="H8375" s="9">
        <f t="shared" si="3"/>
        <v>43466</v>
      </c>
    </row>
    <row r="8376">
      <c r="A8376" s="5">
        <v>8366.0</v>
      </c>
      <c r="B8376" s="6">
        <v>204008.0</v>
      </c>
      <c r="C8376" s="7">
        <v>43913.0</v>
      </c>
      <c r="D8376" s="5">
        <v>2612.0</v>
      </c>
      <c r="E8376" s="8">
        <f t="shared" si="1"/>
        <v>23</v>
      </c>
      <c r="F8376" s="9">
        <f t="shared" si="2"/>
        <v>43891</v>
      </c>
      <c r="G8376" s="9">
        <f>VLOOKUP(B8376,E2_clients!B:C,2,FALSE)</f>
        <v>43483</v>
      </c>
      <c r="H8376" s="9">
        <f t="shared" si="3"/>
        <v>43466</v>
      </c>
    </row>
    <row r="8377">
      <c r="A8377" s="5">
        <v>8367.0</v>
      </c>
      <c r="B8377" s="6">
        <v>204684.0</v>
      </c>
      <c r="C8377" s="7">
        <v>43913.0</v>
      </c>
      <c r="D8377" s="5">
        <v>2709.0</v>
      </c>
      <c r="E8377" s="8">
        <f t="shared" si="1"/>
        <v>23</v>
      </c>
      <c r="F8377" s="9">
        <f t="shared" si="2"/>
        <v>43891</v>
      </c>
      <c r="G8377" s="9">
        <f>VLOOKUP(B8377,E2_clients!B:C,2,FALSE)</f>
        <v>43494</v>
      </c>
      <c r="H8377" s="9">
        <f t="shared" si="3"/>
        <v>43466</v>
      </c>
    </row>
    <row r="8378">
      <c r="A8378" s="5">
        <v>8368.0</v>
      </c>
      <c r="B8378" s="6">
        <v>205592.0</v>
      </c>
      <c r="C8378" s="7">
        <v>43913.0</v>
      </c>
      <c r="D8378" s="5">
        <v>3709.0</v>
      </c>
      <c r="E8378" s="8">
        <f t="shared" si="1"/>
        <v>23</v>
      </c>
      <c r="F8378" s="9">
        <f t="shared" si="2"/>
        <v>43891</v>
      </c>
      <c r="G8378" s="9">
        <f>VLOOKUP(B8378,E2_clients!B:C,2,FALSE)</f>
        <v>43508</v>
      </c>
      <c r="H8378" s="9">
        <f t="shared" si="3"/>
        <v>43497</v>
      </c>
    </row>
    <row r="8379">
      <c r="A8379" s="5">
        <v>8369.0</v>
      </c>
      <c r="B8379" s="6">
        <v>206962.0</v>
      </c>
      <c r="C8379" s="7">
        <v>43913.0</v>
      </c>
      <c r="D8379" s="5">
        <v>5467.0</v>
      </c>
      <c r="E8379" s="8">
        <f t="shared" si="1"/>
        <v>23</v>
      </c>
      <c r="F8379" s="9">
        <f t="shared" si="2"/>
        <v>43891</v>
      </c>
      <c r="G8379" s="9">
        <f>VLOOKUP(B8379,E2_clients!B:C,2,FALSE)</f>
        <v>43530</v>
      </c>
      <c r="H8379" s="9">
        <f t="shared" si="3"/>
        <v>43525</v>
      </c>
    </row>
    <row r="8380">
      <c r="A8380" s="5">
        <v>8370.0</v>
      </c>
      <c r="B8380" s="6">
        <v>208174.0</v>
      </c>
      <c r="C8380" s="7">
        <v>43913.0</v>
      </c>
      <c r="D8380" s="5">
        <v>2161.0</v>
      </c>
      <c r="E8380" s="8">
        <f t="shared" si="1"/>
        <v>23</v>
      </c>
      <c r="F8380" s="9">
        <f t="shared" si="2"/>
        <v>43891</v>
      </c>
      <c r="G8380" s="9">
        <f>VLOOKUP(B8380,E2_clients!B:C,2,FALSE)</f>
        <v>43551</v>
      </c>
      <c r="H8380" s="9">
        <f t="shared" si="3"/>
        <v>43525</v>
      </c>
    </row>
    <row r="8381">
      <c r="A8381" s="5">
        <v>8371.0</v>
      </c>
      <c r="B8381" s="6">
        <v>208228.0</v>
      </c>
      <c r="C8381" s="7">
        <v>43913.0</v>
      </c>
      <c r="D8381" s="5">
        <v>4741.0</v>
      </c>
      <c r="E8381" s="8">
        <f t="shared" si="1"/>
        <v>23</v>
      </c>
      <c r="F8381" s="9">
        <f t="shared" si="2"/>
        <v>43891</v>
      </c>
      <c r="G8381" s="9">
        <f>VLOOKUP(B8381,E2_clients!B:C,2,FALSE)</f>
        <v>43551</v>
      </c>
      <c r="H8381" s="9">
        <f t="shared" si="3"/>
        <v>43525</v>
      </c>
    </row>
    <row r="8382">
      <c r="A8382" s="5">
        <v>8372.0</v>
      </c>
      <c r="B8382" s="6">
        <v>208966.0</v>
      </c>
      <c r="C8382" s="7">
        <v>43913.0</v>
      </c>
      <c r="D8382" s="5">
        <v>2161.0</v>
      </c>
      <c r="E8382" s="8">
        <f t="shared" si="1"/>
        <v>23</v>
      </c>
      <c r="F8382" s="9">
        <f t="shared" si="2"/>
        <v>43891</v>
      </c>
      <c r="G8382" s="9">
        <f>VLOOKUP(B8382,E2_clients!B:C,2,FALSE)</f>
        <v>43564</v>
      </c>
      <c r="H8382" s="9">
        <f t="shared" si="3"/>
        <v>43556</v>
      </c>
    </row>
    <row r="8383">
      <c r="A8383" s="5">
        <v>8373.0</v>
      </c>
      <c r="B8383" s="6">
        <v>209184.0</v>
      </c>
      <c r="C8383" s="7">
        <v>43913.0</v>
      </c>
      <c r="D8383" s="5">
        <v>2838.0</v>
      </c>
      <c r="E8383" s="8">
        <f t="shared" si="1"/>
        <v>23</v>
      </c>
      <c r="F8383" s="9">
        <f t="shared" si="2"/>
        <v>43891</v>
      </c>
      <c r="G8383" s="9">
        <f>VLOOKUP(B8383,E2_clients!B:C,2,FALSE)</f>
        <v>43567</v>
      </c>
      <c r="H8383" s="9">
        <f t="shared" si="3"/>
        <v>43556</v>
      </c>
    </row>
    <row r="8384">
      <c r="A8384" s="5">
        <v>8374.0</v>
      </c>
      <c r="B8384" s="6">
        <v>209226.0</v>
      </c>
      <c r="C8384" s="7">
        <v>43913.0</v>
      </c>
      <c r="D8384" s="5">
        <v>9096.0</v>
      </c>
      <c r="E8384" s="8">
        <f t="shared" si="1"/>
        <v>23</v>
      </c>
      <c r="F8384" s="9">
        <f t="shared" si="2"/>
        <v>43891</v>
      </c>
      <c r="G8384" s="9">
        <f>VLOOKUP(B8384,E2_clients!B:C,2,FALSE)</f>
        <v>43568</v>
      </c>
      <c r="H8384" s="9">
        <f t="shared" si="3"/>
        <v>43556</v>
      </c>
    </row>
    <row r="8385">
      <c r="A8385" s="5">
        <v>8375.0</v>
      </c>
      <c r="B8385" s="6">
        <v>211392.0</v>
      </c>
      <c r="C8385" s="7">
        <v>43913.0</v>
      </c>
      <c r="D8385" s="5">
        <v>1355.0</v>
      </c>
      <c r="E8385" s="8">
        <f t="shared" si="1"/>
        <v>23</v>
      </c>
      <c r="F8385" s="9">
        <f t="shared" si="2"/>
        <v>43891</v>
      </c>
      <c r="G8385" s="9">
        <f>VLOOKUP(B8385,E2_clients!B:C,2,FALSE)</f>
        <v>43614</v>
      </c>
      <c r="H8385" s="9">
        <f t="shared" si="3"/>
        <v>43586</v>
      </c>
    </row>
    <row r="8386">
      <c r="A8386" s="5">
        <v>8376.0</v>
      </c>
      <c r="B8386" s="6">
        <v>212328.0</v>
      </c>
      <c r="C8386" s="7">
        <v>43913.0</v>
      </c>
      <c r="D8386" s="5">
        <v>1355.0</v>
      </c>
      <c r="E8386" s="8">
        <f t="shared" si="1"/>
        <v>23</v>
      </c>
      <c r="F8386" s="9">
        <f t="shared" si="2"/>
        <v>43891</v>
      </c>
      <c r="G8386" s="9">
        <f>VLOOKUP(B8386,E2_clients!B:C,2,FALSE)</f>
        <v>43634</v>
      </c>
      <c r="H8386" s="9">
        <f t="shared" si="3"/>
        <v>43617</v>
      </c>
    </row>
    <row r="8387">
      <c r="A8387" s="5">
        <v>8377.0</v>
      </c>
      <c r="B8387" s="6">
        <v>213314.0</v>
      </c>
      <c r="C8387" s="7">
        <v>43913.0</v>
      </c>
      <c r="D8387" s="5">
        <v>1355.0</v>
      </c>
      <c r="E8387" s="8">
        <f t="shared" si="1"/>
        <v>23</v>
      </c>
      <c r="F8387" s="9">
        <f t="shared" si="2"/>
        <v>43891</v>
      </c>
      <c r="G8387" s="9">
        <f>VLOOKUP(B8387,E2_clients!B:C,2,FALSE)</f>
        <v>43652</v>
      </c>
      <c r="H8387" s="9">
        <f t="shared" si="3"/>
        <v>43647</v>
      </c>
    </row>
    <row r="8388">
      <c r="A8388" s="5">
        <v>8378.0</v>
      </c>
      <c r="B8388" s="6">
        <v>214344.0</v>
      </c>
      <c r="C8388" s="7">
        <v>43913.0</v>
      </c>
      <c r="D8388" s="5">
        <v>1355.0</v>
      </c>
      <c r="E8388" s="8">
        <f t="shared" si="1"/>
        <v>23</v>
      </c>
      <c r="F8388" s="9">
        <f t="shared" si="2"/>
        <v>43891</v>
      </c>
      <c r="G8388" s="9">
        <f>VLOOKUP(B8388,E2_clients!B:C,2,FALSE)</f>
        <v>43676</v>
      </c>
      <c r="H8388" s="9">
        <f t="shared" si="3"/>
        <v>43647</v>
      </c>
    </row>
    <row r="8389">
      <c r="A8389" s="5">
        <v>8379.0</v>
      </c>
      <c r="B8389" s="6">
        <v>215900.0</v>
      </c>
      <c r="C8389" s="7">
        <v>43913.0</v>
      </c>
      <c r="D8389" s="5">
        <v>4451.0</v>
      </c>
      <c r="E8389" s="8">
        <f t="shared" si="1"/>
        <v>23</v>
      </c>
      <c r="F8389" s="9">
        <f t="shared" si="2"/>
        <v>43891</v>
      </c>
      <c r="G8389" s="9">
        <f>VLOOKUP(B8389,E2_clients!B:C,2,FALSE)</f>
        <v>43707</v>
      </c>
      <c r="H8389" s="9">
        <f t="shared" si="3"/>
        <v>43678</v>
      </c>
    </row>
    <row r="8390">
      <c r="A8390" s="5">
        <v>8380.0</v>
      </c>
      <c r="B8390" s="6">
        <v>216406.0</v>
      </c>
      <c r="C8390" s="7">
        <v>43913.0</v>
      </c>
      <c r="D8390" s="5">
        <v>3596.0</v>
      </c>
      <c r="E8390" s="8">
        <f t="shared" si="1"/>
        <v>23</v>
      </c>
      <c r="F8390" s="9">
        <f t="shared" si="2"/>
        <v>43891</v>
      </c>
      <c r="G8390" s="9">
        <f>VLOOKUP(B8390,E2_clients!B:C,2,FALSE)</f>
        <v>43719</v>
      </c>
      <c r="H8390" s="9">
        <f t="shared" si="3"/>
        <v>43709</v>
      </c>
    </row>
    <row r="8391">
      <c r="A8391" s="5">
        <v>8381.0</v>
      </c>
      <c r="B8391" s="6">
        <v>216596.0</v>
      </c>
      <c r="C8391" s="7">
        <v>43913.0</v>
      </c>
      <c r="D8391" s="5">
        <v>4258.0</v>
      </c>
      <c r="E8391" s="8">
        <f t="shared" si="1"/>
        <v>23</v>
      </c>
      <c r="F8391" s="9">
        <f t="shared" si="2"/>
        <v>43891</v>
      </c>
      <c r="G8391" s="9">
        <f>VLOOKUP(B8391,E2_clients!B:C,2,FALSE)</f>
        <v>43722</v>
      </c>
      <c r="H8391" s="9">
        <f t="shared" si="3"/>
        <v>43709</v>
      </c>
    </row>
    <row r="8392">
      <c r="A8392" s="5">
        <v>8382.0</v>
      </c>
      <c r="B8392" s="6">
        <v>216904.0</v>
      </c>
      <c r="C8392" s="7">
        <v>43913.0</v>
      </c>
      <c r="D8392" s="5">
        <v>2709.0</v>
      </c>
      <c r="E8392" s="8">
        <f t="shared" si="1"/>
        <v>23</v>
      </c>
      <c r="F8392" s="9">
        <f t="shared" si="2"/>
        <v>43891</v>
      </c>
      <c r="G8392" s="9">
        <f>VLOOKUP(B8392,E2_clients!B:C,2,FALSE)</f>
        <v>43729</v>
      </c>
      <c r="H8392" s="9">
        <f t="shared" si="3"/>
        <v>43709</v>
      </c>
    </row>
    <row r="8393">
      <c r="A8393" s="5">
        <v>8383.0</v>
      </c>
      <c r="B8393" s="6">
        <v>216936.0</v>
      </c>
      <c r="C8393" s="7">
        <v>43913.0</v>
      </c>
      <c r="D8393" s="5">
        <v>3193.0</v>
      </c>
      <c r="E8393" s="8">
        <f t="shared" si="1"/>
        <v>23</v>
      </c>
      <c r="F8393" s="9">
        <f t="shared" si="2"/>
        <v>43891</v>
      </c>
      <c r="G8393" s="9">
        <f>VLOOKUP(B8393,E2_clients!B:C,2,FALSE)</f>
        <v>43732</v>
      </c>
      <c r="H8393" s="9">
        <f t="shared" si="3"/>
        <v>43709</v>
      </c>
    </row>
    <row r="8394">
      <c r="A8394" s="5">
        <v>8384.0</v>
      </c>
      <c r="B8394" s="6">
        <v>217076.0</v>
      </c>
      <c r="C8394" s="7">
        <v>43913.0</v>
      </c>
      <c r="D8394" s="5">
        <v>1451.0</v>
      </c>
      <c r="E8394" s="8">
        <f t="shared" si="1"/>
        <v>23</v>
      </c>
      <c r="F8394" s="9">
        <f t="shared" si="2"/>
        <v>43891</v>
      </c>
      <c r="G8394" s="9">
        <f>VLOOKUP(B8394,E2_clients!B:C,2,FALSE)</f>
        <v>43734</v>
      </c>
      <c r="H8394" s="9">
        <f t="shared" si="3"/>
        <v>43709</v>
      </c>
    </row>
    <row r="8395">
      <c r="A8395" s="5">
        <v>8385.0</v>
      </c>
      <c r="B8395" s="6">
        <v>219136.0</v>
      </c>
      <c r="C8395" s="7">
        <v>43913.0</v>
      </c>
      <c r="D8395" s="5">
        <v>1112.0</v>
      </c>
      <c r="E8395" s="8">
        <f t="shared" si="1"/>
        <v>23</v>
      </c>
      <c r="F8395" s="9">
        <f t="shared" si="2"/>
        <v>43891</v>
      </c>
      <c r="G8395" s="9">
        <f>VLOOKUP(B8395,E2_clients!B:C,2,FALSE)</f>
        <v>43763</v>
      </c>
      <c r="H8395" s="9">
        <f t="shared" si="3"/>
        <v>43739</v>
      </c>
    </row>
    <row r="8396">
      <c r="A8396" s="5">
        <v>8386.0</v>
      </c>
      <c r="B8396" s="6">
        <v>219746.0</v>
      </c>
      <c r="C8396" s="7">
        <v>43913.0</v>
      </c>
      <c r="D8396" s="5">
        <v>2564.0</v>
      </c>
      <c r="E8396" s="8">
        <f t="shared" si="1"/>
        <v>23</v>
      </c>
      <c r="F8396" s="9">
        <f t="shared" si="2"/>
        <v>43891</v>
      </c>
      <c r="G8396" s="9">
        <f>VLOOKUP(B8396,E2_clients!B:C,2,FALSE)</f>
        <v>43771</v>
      </c>
      <c r="H8396" s="9">
        <f t="shared" si="3"/>
        <v>43770</v>
      </c>
    </row>
    <row r="8397">
      <c r="A8397" s="5">
        <v>8387.0</v>
      </c>
      <c r="B8397" s="6">
        <v>220012.0</v>
      </c>
      <c r="C8397" s="7">
        <v>43913.0</v>
      </c>
      <c r="D8397" s="5">
        <v>3645.0</v>
      </c>
      <c r="E8397" s="8">
        <f t="shared" si="1"/>
        <v>23</v>
      </c>
      <c r="F8397" s="9">
        <f t="shared" si="2"/>
        <v>43891</v>
      </c>
      <c r="G8397" s="9">
        <f>VLOOKUP(B8397,E2_clients!B:C,2,FALSE)</f>
        <v>43778</v>
      </c>
      <c r="H8397" s="9">
        <f t="shared" si="3"/>
        <v>43770</v>
      </c>
    </row>
    <row r="8398">
      <c r="A8398" s="5">
        <v>8388.0</v>
      </c>
      <c r="B8398" s="6">
        <v>220408.0</v>
      </c>
      <c r="C8398" s="7">
        <v>43913.0</v>
      </c>
      <c r="D8398" s="5">
        <v>1355.0</v>
      </c>
      <c r="E8398" s="8">
        <f t="shared" si="1"/>
        <v>23</v>
      </c>
      <c r="F8398" s="9">
        <f t="shared" si="2"/>
        <v>43891</v>
      </c>
      <c r="G8398" s="9">
        <f>VLOOKUP(B8398,E2_clients!B:C,2,FALSE)</f>
        <v>43788</v>
      </c>
      <c r="H8398" s="9">
        <f t="shared" si="3"/>
        <v>43770</v>
      </c>
    </row>
    <row r="8399">
      <c r="A8399" s="5">
        <v>8389.0</v>
      </c>
      <c r="B8399" s="6">
        <v>220720.0</v>
      </c>
      <c r="C8399" s="7">
        <v>43913.0</v>
      </c>
      <c r="D8399" s="5">
        <v>1355.0</v>
      </c>
      <c r="E8399" s="8">
        <f t="shared" si="1"/>
        <v>23</v>
      </c>
      <c r="F8399" s="9">
        <f t="shared" si="2"/>
        <v>43891</v>
      </c>
      <c r="G8399" s="9">
        <f>VLOOKUP(B8399,E2_clients!B:C,2,FALSE)</f>
        <v>43792</v>
      </c>
      <c r="H8399" s="9">
        <f t="shared" si="3"/>
        <v>43770</v>
      </c>
    </row>
    <row r="8400">
      <c r="A8400" s="5">
        <v>8390.0</v>
      </c>
      <c r="B8400" s="6">
        <v>221122.0</v>
      </c>
      <c r="C8400" s="7">
        <v>43913.0</v>
      </c>
      <c r="D8400" s="5">
        <v>4258.0</v>
      </c>
      <c r="E8400" s="8">
        <f t="shared" si="1"/>
        <v>23</v>
      </c>
      <c r="F8400" s="9">
        <f t="shared" si="2"/>
        <v>43891</v>
      </c>
      <c r="G8400" s="9">
        <f>VLOOKUP(B8400,E2_clients!B:C,2,FALSE)</f>
        <v>43801</v>
      </c>
      <c r="H8400" s="9">
        <f t="shared" si="3"/>
        <v>43800</v>
      </c>
    </row>
    <row r="8401">
      <c r="A8401" s="5">
        <v>8391.0</v>
      </c>
      <c r="B8401" s="6">
        <v>221134.0</v>
      </c>
      <c r="C8401" s="7">
        <v>43913.0</v>
      </c>
      <c r="D8401" s="5">
        <v>1355.0</v>
      </c>
      <c r="E8401" s="8">
        <f t="shared" si="1"/>
        <v>23</v>
      </c>
      <c r="F8401" s="9">
        <f t="shared" si="2"/>
        <v>43891</v>
      </c>
      <c r="G8401" s="9">
        <f>VLOOKUP(B8401,E2_clients!B:C,2,FALSE)</f>
        <v>43802</v>
      </c>
      <c r="H8401" s="9">
        <f t="shared" si="3"/>
        <v>43800</v>
      </c>
    </row>
    <row r="8402">
      <c r="A8402" s="5">
        <v>8392.0</v>
      </c>
      <c r="B8402" s="6">
        <v>221322.0</v>
      </c>
      <c r="C8402" s="7">
        <v>43913.0</v>
      </c>
      <c r="D8402" s="5">
        <v>2564.0</v>
      </c>
      <c r="E8402" s="8">
        <f t="shared" si="1"/>
        <v>23</v>
      </c>
      <c r="F8402" s="9">
        <f t="shared" si="2"/>
        <v>43891</v>
      </c>
      <c r="G8402" s="9">
        <f>VLOOKUP(B8402,E2_clients!B:C,2,FALSE)</f>
        <v>43804</v>
      </c>
      <c r="H8402" s="9">
        <f t="shared" si="3"/>
        <v>43800</v>
      </c>
    </row>
    <row r="8403">
      <c r="A8403" s="5">
        <v>8393.0</v>
      </c>
      <c r="B8403" s="6">
        <v>222732.0</v>
      </c>
      <c r="C8403" s="7">
        <v>43913.0</v>
      </c>
      <c r="D8403" s="5">
        <v>2645.0</v>
      </c>
      <c r="E8403" s="8">
        <f t="shared" si="1"/>
        <v>23</v>
      </c>
      <c r="F8403" s="9">
        <f t="shared" si="2"/>
        <v>43891</v>
      </c>
      <c r="G8403" s="9">
        <f>VLOOKUP(B8403,E2_clients!B:C,2,FALSE)</f>
        <v>43849</v>
      </c>
      <c r="H8403" s="9">
        <f t="shared" si="3"/>
        <v>43831</v>
      </c>
    </row>
    <row r="8404">
      <c r="A8404" s="5">
        <v>8394.0</v>
      </c>
      <c r="B8404" s="6">
        <v>222888.0</v>
      </c>
      <c r="C8404" s="7">
        <v>43913.0</v>
      </c>
      <c r="D8404" s="5">
        <v>1355.0</v>
      </c>
      <c r="E8404" s="8">
        <f t="shared" si="1"/>
        <v>23</v>
      </c>
      <c r="F8404" s="9">
        <f t="shared" si="2"/>
        <v>43891</v>
      </c>
      <c r="G8404" s="9">
        <f>VLOOKUP(B8404,E2_clients!B:C,2,FALSE)</f>
        <v>43876</v>
      </c>
      <c r="H8404" s="9">
        <f t="shared" si="3"/>
        <v>43862</v>
      </c>
    </row>
    <row r="8405">
      <c r="A8405" s="5">
        <v>8395.0</v>
      </c>
      <c r="B8405" s="6">
        <v>223116.0</v>
      </c>
      <c r="C8405" s="7">
        <v>43913.0</v>
      </c>
      <c r="D8405" s="5">
        <v>1903.0</v>
      </c>
      <c r="E8405" s="8">
        <f t="shared" si="1"/>
        <v>23</v>
      </c>
      <c r="F8405" s="9">
        <f t="shared" si="2"/>
        <v>43891</v>
      </c>
      <c r="G8405" s="9">
        <f>VLOOKUP(B8405,E2_clients!B:C,2,FALSE)</f>
        <v>43881</v>
      </c>
      <c r="H8405" s="9">
        <f t="shared" si="3"/>
        <v>43862</v>
      </c>
    </row>
    <row r="8406">
      <c r="A8406" s="5">
        <v>8396.0</v>
      </c>
      <c r="B8406" s="6">
        <v>223178.0</v>
      </c>
      <c r="C8406" s="7">
        <v>43913.0</v>
      </c>
      <c r="D8406" s="5">
        <v>2645.0</v>
      </c>
      <c r="E8406" s="8">
        <f t="shared" si="1"/>
        <v>23</v>
      </c>
      <c r="F8406" s="9">
        <f t="shared" si="2"/>
        <v>43891</v>
      </c>
      <c r="G8406" s="9">
        <f>VLOOKUP(B8406,E2_clients!B:C,2,FALSE)</f>
        <v>43869</v>
      </c>
      <c r="H8406" s="9">
        <f t="shared" si="3"/>
        <v>43862</v>
      </c>
    </row>
    <row r="8407">
      <c r="A8407" s="5">
        <v>8397.0</v>
      </c>
      <c r="B8407" s="6">
        <v>223492.0</v>
      </c>
      <c r="C8407" s="7">
        <v>43913.0</v>
      </c>
      <c r="D8407" s="5">
        <v>4258.0</v>
      </c>
      <c r="E8407" s="8">
        <f t="shared" si="1"/>
        <v>23</v>
      </c>
      <c r="F8407" s="9">
        <f t="shared" si="2"/>
        <v>43891</v>
      </c>
      <c r="G8407" s="9">
        <f>VLOOKUP(B8407,E2_clients!B:C,2,FALSE)</f>
        <v>43891</v>
      </c>
      <c r="H8407" s="9">
        <f t="shared" si="3"/>
        <v>43891</v>
      </c>
    </row>
    <row r="8408">
      <c r="A8408" s="5">
        <v>8398.0</v>
      </c>
      <c r="B8408" s="6">
        <v>223798.0</v>
      </c>
      <c r="C8408" s="7">
        <v>43913.0</v>
      </c>
      <c r="D8408" s="5">
        <v>3048.0</v>
      </c>
      <c r="E8408" s="8">
        <f t="shared" si="1"/>
        <v>23</v>
      </c>
      <c r="F8408" s="9">
        <f t="shared" si="2"/>
        <v>43891</v>
      </c>
      <c r="G8408" s="9">
        <f>VLOOKUP(B8408,E2_clients!B:C,2,FALSE)</f>
        <v>43891</v>
      </c>
      <c r="H8408" s="9">
        <f t="shared" si="3"/>
        <v>43891</v>
      </c>
    </row>
    <row r="8409">
      <c r="A8409" s="5">
        <v>8400.0</v>
      </c>
      <c r="B8409" s="6">
        <v>123260.0</v>
      </c>
      <c r="C8409" s="7">
        <v>43914.0</v>
      </c>
      <c r="D8409" s="5">
        <v>3226.0</v>
      </c>
      <c r="E8409" s="8">
        <f t="shared" si="1"/>
        <v>24</v>
      </c>
      <c r="F8409" s="9">
        <f t="shared" si="2"/>
        <v>43891</v>
      </c>
      <c r="G8409" s="9">
        <f>VLOOKUP(B8409,E2_clients!B:C,2,FALSE)</f>
        <v>42536</v>
      </c>
      <c r="H8409" s="9">
        <f t="shared" si="3"/>
        <v>42522</v>
      </c>
    </row>
    <row r="8410">
      <c r="A8410" s="5">
        <v>8401.0</v>
      </c>
      <c r="B8410" s="6">
        <v>123936.0</v>
      </c>
      <c r="C8410" s="7">
        <v>43914.0</v>
      </c>
      <c r="D8410" s="5">
        <v>5064.0</v>
      </c>
      <c r="E8410" s="8">
        <f t="shared" si="1"/>
        <v>24</v>
      </c>
      <c r="F8410" s="9">
        <f t="shared" si="2"/>
        <v>43891</v>
      </c>
      <c r="G8410" s="9">
        <f>VLOOKUP(B8410,E2_clients!B:C,2,FALSE)</f>
        <v>42544</v>
      </c>
      <c r="H8410" s="9">
        <f t="shared" si="3"/>
        <v>42522</v>
      </c>
    </row>
    <row r="8411">
      <c r="A8411" s="5">
        <v>8402.0</v>
      </c>
      <c r="B8411" s="6">
        <v>128000.0</v>
      </c>
      <c r="C8411" s="7">
        <v>43914.0</v>
      </c>
      <c r="D8411" s="5">
        <v>6822.0</v>
      </c>
      <c r="E8411" s="8">
        <f t="shared" si="1"/>
        <v>24</v>
      </c>
      <c r="F8411" s="9">
        <f t="shared" si="2"/>
        <v>43891</v>
      </c>
      <c r="G8411" s="9">
        <f>VLOOKUP(B8411,E2_clients!B:C,2,FALSE)</f>
        <v>42586</v>
      </c>
      <c r="H8411" s="9">
        <f t="shared" si="3"/>
        <v>42583</v>
      </c>
    </row>
    <row r="8412">
      <c r="A8412" s="5">
        <v>8403.0</v>
      </c>
      <c r="B8412" s="6">
        <v>128074.0</v>
      </c>
      <c r="C8412" s="7">
        <v>43914.0</v>
      </c>
      <c r="D8412" s="5">
        <v>3048.0</v>
      </c>
      <c r="E8412" s="8">
        <f t="shared" si="1"/>
        <v>24</v>
      </c>
      <c r="F8412" s="9">
        <f t="shared" si="2"/>
        <v>43891</v>
      </c>
      <c r="G8412" s="9">
        <f>VLOOKUP(B8412,E2_clients!B:C,2,FALSE)</f>
        <v>42586</v>
      </c>
      <c r="H8412" s="9">
        <f t="shared" si="3"/>
        <v>42583</v>
      </c>
    </row>
    <row r="8413">
      <c r="A8413" s="5">
        <v>8404.0</v>
      </c>
      <c r="B8413" s="6">
        <v>128426.0</v>
      </c>
      <c r="C8413" s="7">
        <v>43914.0</v>
      </c>
      <c r="D8413" s="5">
        <v>4081.0</v>
      </c>
      <c r="E8413" s="8">
        <f t="shared" si="1"/>
        <v>24</v>
      </c>
      <c r="F8413" s="9">
        <f t="shared" si="2"/>
        <v>43891</v>
      </c>
      <c r="G8413" s="9">
        <f>VLOOKUP(B8413,E2_clients!B:C,2,FALSE)</f>
        <v>42589</v>
      </c>
      <c r="H8413" s="9">
        <f t="shared" si="3"/>
        <v>42583</v>
      </c>
    </row>
    <row r="8414">
      <c r="A8414" s="5">
        <v>8405.0</v>
      </c>
      <c r="B8414" s="6">
        <v>128704.0</v>
      </c>
      <c r="C8414" s="7">
        <v>43914.0</v>
      </c>
      <c r="D8414" s="5">
        <v>10288.0</v>
      </c>
      <c r="E8414" s="8">
        <f t="shared" si="1"/>
        <v>24</v>
      </c>
      <c r="F8414" s="9">
        <f t="shared" si="2"/>
        <v>43891</v>
      </c>
      <c r="G8414" s="9">
        <f>VLOOKUP(B8414,E2_clients!B:C,2,FALSE)</f>
        <v>42593</v>
      </c>
      <c r="H8414" s="9">
        <f t="shared" si="3"/>
        <v>42583</v>
      </c>
    </row>
    <row r="8415">
      <c r="A8415" s="5">
        <v>8406.0</v>
      </c>
      <c r="B8415" s="6">
        <v>130372.0</v>
      </c>
      <c r="C8415" s="7">
        <v>43914.0</v>
      </c>
      <c r="D8415" s="5">
        <v>1355.0</v>
      </c>
      <c r="E8415" s="8">
        <f t="shared" si="1"/>
        <v>24</v>
      </c>
      <c r="F8415" s="9">
        <f t="shared" si="2"/>
        <v>43891</v>
      </c>
      <c r="G8415" s="9">
        <f>VLOOKUP(B8415,E2_clients!B:C,2,FALSE)</f>
        <v>42610</v>
      </c>
      <c r="H8415" s="9">
        <f t="shared" si="3"/>
        <v>42583</v>
      </c>
    </row>
    <row r="8416">
      <c r="A8416" s="5">
        <v>8407.0</v>
      </c>
      <c r="B8416" s="6">
        <v>132046.0</v>
      </c>
      <c r="C8416" s="7">
        <v>43914.0</v>
      </c>
      <c r="D8416" s="5">
        <v>1710.0</v>
      </c>
      <c r="E8416" s="8">
        <f t="shared" si="1"/>
        <v>24</v>
      </c>
      <c r="F8416" s="9">
        <f t="shared" si="2"/>
        <v>43891</v>
      </c>
      <c r="G8416" s="9">
        <f>VLOOKUP(B8416,E2_clients!B:C,2,FALSE)</f>
        <v>42630</v>
      </c>
      <c r="H8416" s="9">
        <f t="shared" si="3"/>
        <v>42614</v>
      </c>
    </row>
    <row r="8417">
      <c r="A8417" s="5">
        <v>8408.0</v>
      </c>
      <c r="B8417" s="6">
        <v>132750.0</v>
      </c>
      <c r="C8417" s="7">
        <v>43914.0</v>
      </c>
      <c r="D8417" s="5">
        <v>7371.0</v>
      </c>
      <c r="E8417" s="8">
        <f t="shared" si="1"/>
        <v>24</v>
      </c>
      <c r="F8417" s="9">
        <f t="shared" si="2"/>
        <v>43891</v>
      </c>
      <c r="G8417" s="9">
        <f>VLOOKUP(B8417,E2_clients!B:C,2,FALSE)</f>
        <v>42638</v>
      </c>
      <c r="H8417" s="9">
        <f t="shared" si="3"/>
        <v>42614</v>
      </c>
    </row>
    <row r="8418">
      <c r="A8418" s="5">
        <v>8409.0</v>
      </c>
      <c r="B8418" s="6">
        <v>132840.0</v>
      </c>
      <c r="C8418" s="7">
        <v>43914.0</v>
      </c>
      <c r="D8418" s="5">
        <v>5403.0</v>
      </c>
      <c r="E8418" s="8">
        <f t="shared" si="1"/>
        <v>24</v>
      </c>
      <c r="F8418" s="9">
        <f t="shared" si="2"/>
        <v>43891</v>
      </c>
      <c r="G8418" s="9">
        <f>VLOOKUP(B8418,E2_clients!B:C,2,FALSE)</f>
        <v>42638</v>
      </c>
      <c r="H8418" s="9">
        <f t="shared" si="3"/>
        <v>42614</v>
      </c>
    </row>
    <row r="8419">
      <c r="A8419" s="5">
        <v>8410.0</v>
      </c>
      <c r="B8419" s="6">
        <v>133442.0</v>
      </c>
      <c r="C8419" s="7">
        <v>43914.0</v>
      </c>
      <c r="D8419" s="5">
        <v>25478.0</v>
      </c>
      <c r="E8419" s="8">
        <f t="shared" si="1"/>
        <v>24</v>
      </c>
      <c r="F8419" s="9">
        <f t="shared" si="2"/>
        <v>43891</v>
      </c>
      <c r="G8419" s="9">
        <f>VLOOKUP(B8419,E2_clients!B:C,2,FALSE)</f>
        <v>42644</v>
      </c>
      <c r="H8419" s="9">
        <f t="shared" si="3"/>
        <v>42644</v>
      </c>
    </row>
    <row r="8420">
      <c r="A8420" s="5">
        <v>8411.0</v>
      </c>
      <c r="B8420" s="6">
        <v>135248.0</v>
      </c>
      <c r="C8420" s="7">
        <v>43914.0</v>
      </c>
      <c r="D8420" s="5">
        <v>17952.0</v>
      </c>
      <c r="E8420" s="8">
        <f t="shared" si="1"/>
        <v>24</v>
      </c>
      <c r="F8420" s="9">
        <f t="shared" si="2"/>
        <v>43891</v>
      </c>
      <c r="G8420" s="9">
        <f>VLOOKUP(B8420,E2_clients!B:C,2,FALSE)</f>
        <v>42663</v>
      </c>
      <c r="H8420" s="9">
        <f t="shared" si="3"/>
        <v>42644</v>
      </c>
    </row>
    <row r="8421">
      <c r="A8421" s="5">
        <v>8412.0</v>
      </c>
      <c r="B8421" s="6">
        <v>137840.0</v>
      </c>
      <c r="C8421" s="7">
        <v>43914.0</v>
      </c>
      <c r="D8421" s="5">
        <v>6678.0</v>
      </c>
      <c r="E8421" s="8">
        <f t="shared" si="1"/>
        <v>24</v>
      </c>
      <c r="F8421" s="9">
        <f t="shared" si="2"/>
        <v>43891</v>
      </c>
      <c r="G8421" s="9">
        <f>VLOOKUP(B8421,E2_clients!B:C,2,FALSE)</f>
        <v>42690</v>
      </c>
      <c r="H8421" s="9">
        <f t="shared" si="3"/>
        <v>42675</v>
      </c>
    </row>
    <row r="8422">
      <c r="A8422" s="5">
        <v>8413.0</v>
      </c>
      <c r="B8422" s="6">
        <v>137942.0</v>
      </c>
      <c r="C8422" s="7">
        <v>43914.0</v>
      </c>
      <c r="D8422" s="5">
        <v>2645.0</v>
      </c>
      <c r="E8422" s="8">
        <f t="shared" si="1"/>
        <v>24</v>
      </c>
      <c r="F8422" s="9">
        <f t="shared" si="2"/>
        <v>43891</v>
      </c>
      <c r="G8422" s="9">
        <f>VLOOKUP(B8422,E2_clients!B:C,2,FALSE)</f>
        <v>42691</v>
      </c>
      <c r="H8422" s="9">
        <f t="shared" si="3"/>
        <v>42675</v>
      </c>
    </row>
    <row r="8423">
      <c r="A8423" s="5">
        <v>8414.0</v>
      </c>
      <c r="B8423" s="6">
        <v>139562.0</v>
      </c>
      <c r="C8423" s="7">
        <v>43914.0</v>
      </c>
      <c r="D8423" s="5">
        <v>27854.0</v>
      </c>
      <c r="E8423" s="8">
        <f t="shared" si="1"/>
        <v>24</v>
      </c>
      <c r="F8423" s="9">
        <f t="shared" si="2"/>
        <v>43891</v>
      </c>
      <c r="G8423" s="9">
        <f>VLOOKUP(B8423,E2_clients!B:C,2,FALSE)</f>
        <v>42706</v>
      </c>
      <c r="H8423" s="9">
        <f t="shared" si="3"/>
        <v>42705</v>
      </c>
    </row>
    <row r="8424">
      <c r="A8424" s="5">
        <v>8415.0</v>
      </c>
      <c r="B8424" s="6">
        <v>141590.0</v>
      </c>
      <c r="C8424" s="7">
        <v>43914.0</v>
      </c>
      <c r="D8424" s="5">
        <v>12175.0</v>
      </c>
      <c r="E8424" s="8">
        <f t="shared" si="1"/>
        <v>24</v>
      </c>
      <c r="F8424" s="9">
        <f t="shared" si="2"/>
        <v>43891</v>
      </c>
      <c r="G8424" s="9">
        <f>VLOOKUP(B8424,E2_clients!B:C,2,FALSE)</f>
        <v>42722</v>
      </c>
      <c r="H8424" s="9">
        <f t="shared" si="3"/>
        <v>42705</v>
      </c>
    </row>
    <row r="8425">
      <c r="A8425" s="5">
        <v>8416.0</v>
      </c>
      <c r="B8425" s="6">
        <v>142446.0</v>
      </c>
      <c r="C8425" s="7">
        <v>43914.0</v>
      </c>
      <c r="D8425" s="5">
        <v>5161.0</v>
      </c>
      <c r="E8425" s="8">
        <f t="shared" si="1"/>
        <v>24</v>
      </c>
      <c r="F8425" s="9">
        <f t="shared" si="2"/>
        <v>43891</v>
      </c>
      <c r="G8425" s="9">
        <f>VLOOKUP(B8425,E2_clients!B:C,2,FALSE)</f>
        <v>42746</v>
      </c>
      <c r="H8425" s="9">
        <f t="shared" si="3"/>
        <v>42736</v>
      </c>
    </row>
    <row r="8426">
      <c r="A8426" s="5">
        <v>8417.0</v>
      </c>
      <c r="B8426" s="6">
        <v>142488.0</v>
      </c>
      <c r="C8426" s="7">
        <v>43914.0</v>
      </c>
      <c r="D8426" s="5">
        <v>12384.0</v>
      </c>
      <c r="E8426" s="8">
        <f t="shared" si="1"/>
        <v>24</v>
      </c>
      <c r="F8426" s="9">
        <f t="shared" si="2"/>
        <v>43891</v>
      </c>
      <c r="G8426" s="9">
        <f>VLOOKUP(B8426,E2_clients!B:C,2,FALSE)</f>
        <v>42746</v>
      </c>
      <c r="H8426" s="9">
        <f t="shared" si="3"/>
        <v>42736</v>
      </c>
    </row>
    <row r="8427">
      <c r="A8427" s="5">
        <v>8418.0</v>
      </c>
      <c r="B8427" s="6">
        <v>142614.0</v>
      </c>
      <c r="C8427" s="7">
        <v>43914.0</v>
      </c>
      <c r="D8427" s="5">
        <v>2370.0</v>
      </c>
      <c r="E8427" s="8">
        <f t="shared" si="1"/>
        <v>24</v>
      </c>
      <c r="F8427" s="9">
        <f t="shared" si="2"/>
        <v>43891</v>
      </c>
      <c r="G8427" s="9">
        <f>VLOOKUP(B8427,E2_clients!B:C,2,FALSE)</f>
        <v>42747</v>
      </c>
      <c r="H8427" s="9">
        <f t="shared" si="3"/>
        <v>42736</v>
      </c>
    </row>
    <row r="8428">
      <c r="A8428" s="5">
        <v>8419.0</v>
      </c>
      <c r="B8428" s="6">
        <v>144396.0</v>
      </c>
      <c r="C8428" s="7">
        <v>43914.0</v>
      </c>
      <c r="D8428" s="5">
        <v>3838.0</v>
      </c>
      <c r="E8428" s="8">
        <f t="shared" si="1"/>
        <v>24</v>
      </c>
      <c r="F8428" s="9">
        <f t="shared" si="2"/>
        <v>43891</v>
      </c>
      <c r="G8428" s="9">
        <f>VLOOKUP(B8428,E2_clients!B:C,2,FALSE)</f>
        <v>42761</v>
      </c>
      <c r="H8428" s="9">
        <f t="shared" si="3"/>
        <v>42736</v>
      </c>
    </row>
    <row r="8429">
      <c r="A8429" s="5">
        <v>8420.0</v>
      </c>
      <c r="B8429" s="6">
        <v>146898.0</v>
      </c>
      <c r="C8429" s="7">
        <v>43914.0</v>
      </c>
      <c r="D8429" s="5">
        <v>3048.0</v>
      </c>
      <c r="E8429" s="8">
        <f t="shared" si="1"/>
        <v>24</v>
      </c>
      <c r="F8429" s="9">
        <f t="shared" si="2"/>
        <v>43891</v>
      </c>
      <c r="G8429" s="9">
        <f>VLOOKUP(B8429,E2_clients!B:C,2,FALSE)</f>
        <v>42784</v>
      </c>
      <c r="H8429" s="9">
        <f t="shared" si="3"/>
        <v>42767</v>
      </c>
    </row>
    <row r="8430">
      <c r="A8430" s="5">
        <v>8421.0</v>
      </c>
      <c r="B8430" s="6">
        <v>147956.0</v>
      </c>
      <c r="C8430" s="7">
        <v>43914.0</v>
      </c>
      <c r="D8430" s="5">
        <v>3226.0</v>
      </c>
      <c r="E8430" s="8">
        <f t="shared" si="1"/>
        <v>24</v>
      </c>
      <c r="F8430" s="9">
        <f t="shared" si="2"/>
        <v>43891</v>
      </c>
      <c r="G8430" s="9">
        <f>VLOOKUP(B8430,E2_clients!B:C,2,FALSE)</f>
        <v>42798</v>
      </c>
      <c r="H8430" s="9">
        <f t="shared" si="3"/>
        <v>42795</v>
      </c>
    </row>
    <row r="8431">
      <c r="A8431" s="5">
        <v>8422.0</v>
      </c>
      <c r="B8431" s="6">
        <v>148436.0</v>
      </c>
      <c r="C8431" s="7">
        <v>43914.0</v>
      </c>
      <c r="D8431" s="5">
        <v>4096.0</v>
      </c>
      <c r="E8431" s="8">
        <f t="shared" si="1"/>
        <v>24</v>
      </c>
      <c r="F8431" s="9">
        <f t="shared" si="2"/>
        <v>43891</v>
      </c>
      <c r="G8431" s="9">
        <f>VLOOKUP(B8431,E2_clients!B:C,2,FALSE)</f>
        <v>42808</v>
      </c>
      <c r="H8431" s="9">
        <f t="shared" si="3"/>
        <v>42795</v>
      </c>
    </row>
    <row r="8432">
      <c r="A8432" s="5">
        <v>8423.0</v>
      </c>
      <c r="B8432" s="6">
        <v>149822.0</v>
      </c>
      <c r="C8432" s="7">
        <v>43914.0</v>
      </c>
      <c r="D8432" s="5">
        <v>2645.0</v>
      </c>
      <c r="E8432" s="8">
        <f t="shared" si="1"/>
        <v>24</v>
      </c>
      <c r="F8432" s="9">
        <f t="shared" si="2"/>
        <v>43891</v>
      </c>
      <c r="G8432" s="9">
        <f>VLOOKUP(B8432,E2_clients!B:C,2,FALSE)</f>
        <v>42824</v>
      </c>
      <c r="H8432" s="9">
        <f t="shared" si="3"/>
        <v>42795</v>
      </c>
    </row>
    <row r="8433">
      <c r="A8433" s="5">
        <v>8424.0</v>
      </c>
      <c r="B8433" s="6">
        <v>152796.0</v>
      </c>
      <c r="C8433" s="7">
        <v>43914.0</v>
      </c>
      <c r="D8433" s="5">
        <v>1355.0</v>
      </c>
      <c r="E8433" s="8">
        <f t="shared" si="1"/>
        <v>24</v>
      </c>
      <c r="F8433" s="9">
        <f t="shared" si="2"/>
        <v>43891</v>
      </c>
      <c r="G8433" s="9">
        <f>VLOOKUP(B8433,E2_clients!B:C,2,FALSE)</f>
        <v>42867</v>
      </c>
      <c r="H8433" s="9">
        <f t="shared" si="3"/>
        <v>42856</v>
      </c>
    </row>
    <row r="8434">
      <c r="A8434" s="5">
        <v>8425.0</v>
      </c>
      <c r="B8434" s="6">
        <v>153646.0</v>
      </c>
      <c r="C8434" s="7">
        <v>43914.0</v>
      </c>
      <c r="D8434" s="5">
        <v>6485.0</v>
      </c>
      <c r="E8434" s="8">
        <f t="shared" si="1"/>
        <v>24</v>
      </c>
      <c r="F8434" s="9">
        <f t="shared" si="2"/>
        <v>43891</v>
      </c>
      <c r="G8434" s="9">
        <f>VLOOKUP(B8434,E2_clients!B:C,2,FALSE)</f>
        <v>42879</v>
      </c>
      <c r="H8434" s="9">
        <f t="shared" si="3"/>
        <v>42856</v>
      </c>
    </row>
    <row r="8435">
      <c r="A8435" s="5">
        <v>8426.0</v>
      </c>
      <c r="B8435" s="6">
        <v>157680.0</v>
      </c>
      <c r="C8435" s="7">
        <v>43914.0</v>
      </c>
      <c r="D8435" s="5">
        <v>9210.0</v>
      </c>
      <c r="E8435" s="8">
        <f t="shared" si="1"/>
        <v>24</v>
      </c>
      <c r="F8435" s="9">
        <f t="shared" si="2"/>
        <v>43891</v>
      </c>
      <c r="G8435" s="9">
        <f>VLOOKUP(B8435,E2_clients!B:C,2,FALSE)</f>
        <v>42931</v>
      </c>
      <c r="H8435" s="9">
        <f t="shared" si="3"/>
        <v>42917</v>
      </c>
    </row>
    <row r="8436">
      <c r="A8436" s="5">
        <v>8427.0</v>
      </c>
      <c r="B8436" s="6">
        <v>157770.0</v>
      </c>
      <c r="C8436" s="7">
        <v>43914.0</v>
      </c>
      <c r="D8436" s="5">
        <v>2645.0</v>
      </c>
      <c r="E8436" s="8">
        <f t="shared" si="1"/>
        <v>24</v>
      </c>
      <c r="F8436" s="9">
        <f t="shared" si="2"/>
        <v>43891</v>
      </c>
      <c r="G8436" s="9">
        <f>VLOOKUP(B8436,E2_clients!B:C,2,FALSE)</f>
        <v>42934</v>
      </c>
      <c r="H8436" s="9">
        <f t="shared" si="3"/>
        <v>42917</v>
      </c>
    </row>
    <row r="8437">
      <c r="A8437" s="5">
        <v>8428.0</v>
      </c>
      <c r="B8437" s="6">
        <v>158152.0</v>
      </c>
      <c r="C8437" s="7">
        <v>43914.0</v>
      </c>
      <c r="D8437" s="5">
        <v>4064.0</v>
      </c>
      <c r="E8437" s="8">
        <f t="shared" si="1"/>
        <v>24</v>
      </c>
      <c r="F8437" s="9">
        <f t="shared" si="2"/>
        <v>43891</v>
      </c>
      <c r="G8437" s="9">
        <f>VLOOKUP(B8437,E2_clients!B:C,2,FALSE)</f>
        <v>42937</v>
      </c>
      <c r="H8437" s="9">
        <f t="shared" si="3"/>
        <v>42917</v>
      </c>
    </row>
    <row r="8438">
      <c r="A8438" s="5">
        <v>8429.0</v>
      </c>
      <c r="B8438" s="6">
        <v>158502.0</v>
      </c>
      <c r="C8438" s="7">
        <v>43914.0</v>
      </c>
      <c r="D8438" s="5">
        <v>15286.0</v>
      </c>
      <c r="E8438" s="8">
        <f t="shared" si="1"/>
        <v>24</v>
      </c>
      <c r="F8438" s="9">
        <f t="shared" si="2"/>
        <v>43891</v>
      </c>
      <c r="G8438" s="9">
        <f>VLOOKUP(B8438,E2_clients!B:C,2,FALSE)</f>
        <v>42943</v>
      </c>
      <c r="H8438" s="9">
        <f t="shared" si="3"/>
        <v>42917</v>
      </c>
    </row>
    <row r="8439">
      <c r="A8439" s="5">
        <v>8430.0</v>
      </c>
      <c r="B8439" s="6">
        <v>160304.0</v>
      </c>
      <c r="C8439" s="7">
        <v>43914.0</v>
      </c>
      <c r="D8439" s="5">
        <v>1355.0</v>
      </c>
      <c r="E8439" s="8">
        <f t="shared" si="1"/>
        <v>24</v>
      </c>
      <c r="F8439" s="9">
        <f t="shared" si="2"/>
        <v>43891</v>
      </c>
      <c r="G8439" s="9">
        <f>VLOOKUP(B8439,E2_clients!B:C,2,FALSE)</f>
        <v>42963</v>
      </c>
      <c r="H8439" s="9">
        <f t="shared" si="3"/>
        <v>42948</v>
      </c>
    </row>
    <row r="8440">
      <c r="A8440" s="5">
        <v>8431.0</v>
      </c>
      <c r="B8440" s="6">
        <v>161550.0</v>
      </c>
      <c r="C8440" s="7">
        <v>43914.0</v>
      </c>
      <c r="D8440" s="5">
        <v>3419.0</v>
      </c>
      <c r="E8440" s="8">
        <f t="shared" si="1"/>
        <v>24</v>
      </c>
      <c r="F8440" s="9">
        <f t="shared" si="2"/>
        <v>43891</v>
      </c>
      <c r="G8440" s="9">
        <f>VLOOKUP(B8440,E2_clients!B:C,2,FALSE)</f>
        <v>42977</v>
      </c>
      <c r="H8440" s="9">
        <f t="shared" si="3"/>
        <v>42948</v>
      </c>
    </row>
    <row r="8441">
      <c r="A8441" s="5">
        <v>8432.0</v>
      </c>
      <c r="B8441" s="6">
        <v>161894.0</v>
      </c>
      <c r="C8441" s="7">
        <v>43914.0</v>
      </c>
      <c r="D8441" s="5">
        <v>3516.0</v>
      </c>
      <c r="E8441" s="8">
        <f t="shared" si="1"/>
        <v>24</v>
      </c>
      <c r="F8441" s="9">
        <f t="shared" si="2"/>
        <v>43891</v>
      </c>
      <c r="G8441" s="9">
        <f>VLOOKUP(B8441,E2_clients!B:C,2,FALSE)</f>
        <v>42979</v>
      </c>
      <c r="H8441" s="9">
        <f t="shared" si="3"/>
        <v>42979</v>
      </c>
    </row>
    <row r="8442">
      <c r="A8442" s="5">
        <v>8433.0</v>
      </c>
      <c r="B8442" s="6">
        <v>163916.0</v>
      </c>
      <c r="C8442" s="7">
        <v>43914.0</v>
      </c>
      <c r="D8442" s="5">
        <v>4096.0</v>
      </c>
      <c r="E8442" s="8">
        <f t="shared" si="1"/>
        <v>24</v>
      </c>
      <c r="F8442" s="9">
        <f t="shared" si="2"/>
        <v>43891</v>
      </c>
      <c r="G8442" s="9">
        <f>VLOOKUP(B8442,E2_clients!B:C,2,FALSE)</f>
        <v>43004</v>
      </c>
      <c r="H8442" s="9">
        <f t="shared" si="3"/>
        <v>42979</v>
      </c>
    </row>
    <row r="8443">
      <c r="A8443" s="5">
        <v>8434.0</v>
      </c>
      <c r="B8443" s="6">
        <v>163974.0</v>
      </c>
      <c r="C8443" s="7">
        <v>43914.0</v>
      </c>
      <c r="D8443" s="5">
        <v>1355.0</v>
      </c>
      <c r="E8443" s="8">
        <f t="shared" si="1"/>
        <v>24</v>
      </c>
      <c r="F8443" s="9">
        <f t="shared" si="2"/>
        <v>43891</v>
      </c>
      <c r="G8443" s="9">
        <f>VLOOKUP(B8443,E2_clients!B:C,2,FALSE)</f>
        <v>43004</v>
      </c>
      <c r="H8443" s="9">
        <f t="shared" si="3"/>
        <v>42979</v>
      </c>
    </row>
    <row r="8444">
      <c r="A8444" s="5">
        <v>8435.0</v>
      </c>
      <c r="B8444" s="6">
        <v>164568.0</v>
      </c>
      <c r="C8444" s="7">
        <v>43914.0</v>
      </c>
      <c r="D8444" s="5">
        <v>1903.0</v>
      </c>
      <c r="E8444" s="8">
        <f t="shared" si="1"/>
        <v>24</v>
      </c>
      <c r="F8444" s="9">
        <f t="shared" si="2"/>
        <v>43891</v>
      </c>
      <c r="G8444" s="9">
        <f>VLOOKUP(B8444,E2_clients!B:C,2,FALSE)</f>
        <v>43012</v>
      </c>
      <c r="H8444" s="9">
        <f t="shared" si="3"/>
        <v>43009</v>
      </c>
    </row>
    <row r="8445">
      <c r="A8445" s="5">
        <v>8436.0</v>
      </c>
      <c r="B8445" s="6">
        <v>165568.0</v>
      </c>
      <c r="C8445" s="7">
        <v>43914.0</v>
      </c>
      <c r="D8445" s="5">
        <v>2806.0</v>
      </c>
      <c r="E8445" s="8">
        <f t="shared" si="1"/>
        <v>24</v>
      </c>
      <c r="F8445" s="9">
        <f t="shared" si="2"/>
        <v>43891</v>
      </c>
      <c r="G8445" s="9">
        <f>VLOOKUP(B8445,E2_clients!B:C,2,FALSE)</f>
        <v>43022</v>
      </c>
      <c r="H8445" s="9">
        <f t="shared" si="3"/>
        <v>43009</v>
      </c>
    </row>
    <row r="8446">
      <c r="A8446" s="5">
        <v>8437.0</v>
      </c>
      <c r="B8446" s="6">
        <v>166808.0</v>
      </c>
      <c r="C8446" s="7">
        <v>43914.0</v>
      </c>
      <c r="D8446" s="5">
        <v>3516.0</v>
      </c>
      <c r="E8446" s="8">
        <f t="shared" si="1"/>
        <v>24</v>
      </c>
      <c r="F8446" s="9">
        <f t="shared" si="2"/>
        <v>43891</v>
      </c>
      <c r="G8446" s="9">
        <f>VLOOKUP(B8446,E2_clients!B:C,2,FALSE)</f>
        <v>43035</v>
      </c>
      <c r="H8446" s="9">
        <f t="shared" si="3"/>
        <v>43009</v>
      </c>
    </row>
    <row r="8447">
      <c r="A8447" s="5">
        <v>8438.0</v>
      </c>
      <c r="B8447" s="6">
        <v>167550.0</v>
      </c>
      <c r="C8447" s="7">
        <v>43914.0</v>
      </c>
      <c r="D8447" s="5">
        <v>1903.0</v>
      </c>
      <c r="E8447" s="8">
        <f t="shared" si="1"/>
        <v>24</v>
      </c>
      <c r="F8447" s="9">
        <f t="shared" si="2"/>
        <v>43891</v>
      </c>
      <c r="G8447" s="9">
        <f>VLOOKUP(B8447,E2_clients!B:C,2,FALSE)</f>
        <v>43041</v>
      </c>
      <c r="H8447" s="9">
        <f t="shared" si="3"/>
        <v>43040</v>
      </c>
    </row>
    <row r="8448">
      <c r="A8448" s="5">
        <v>8439.0</v>
      </c>
      <c r="B8448" s="6">
        <v>167556.0</v>
      </c>
      <c r="C8448" s="7">
        <v>43914.0</v>
      </c>
      <c r="D8448" s="5">
        <v>2806.0</v>
      </c>
      <c r="E8448" s="8">
        <f t="shared" si="1"/>
        <v>24</v>
      </c>
      <c r="F8448" s="9">
        <f t="shared" si="2"/>
        <v>43891</v>
      </c>
      <c r="G8448" s="9">
        <f>VLOOKUP(B8448,E2_clients!B:C,2,FALSE)</f>
        <v>43041</v>
      </c>
      <c r="H8448" s="9">
        <f t="shared" si="3"/>
        <v>43040</v>
      </c>
    </row>
    <row r="8449">
      <c r="A8449" s="5">
        <v>8440.0</v>
      </c>
      <c r="B8449" s="6">
        <v>168512.0</v>
      </c>
      <c r="C8449" s="7">
        <v>43914.0</v>
      </c>
      <c r="D8449" s="5">
        <v>4096.0</v>
      </c>
      <c r="E8449" s="8">
        <f t="shared" si="1"/>
        <v>24</v>
      </c>
      <c r="F8449" s="9">
        <f t="shared" si="2"/>
        <v>43891</v>
      </c>
      <c r="G8449" s="9">
        <f>VLOOKUP(B8449,E2_clients!B:C,2,FALSE)</f>
        <v>43053</v>
      </c>
      <c r="H8449" s="9">
        <f t="shared" si="3"/>
        <v>43040</v>
      </c>
    </row>
    <row r="8450">
      <c r="A8450" s="5">
        <v>8441.0</v>
      </c>
      <c r="B8450" s="6">
        <v>170268.0</v>
      </c>
      <c r="C8450" s="7">
        <v>43914.0</v>
      </c>
      <c r="D8450" s="5">
        <v>2710.0</v>
      </c>
      <c r="E8450" s="8">
        <f t="shared" si="1"/>
        <v>24</v>
      </c>
      <c r="F8450" s="9">
        <f t="shared" si="2"/>
        <v>43891</v>
      </c>
      <c r="G8450" s="9">
        <f>VLOOKUP(B8450,E2_clients!B:C,2,FALSE)</f>
        <v>43068</v>
      </c>
      <c r="H8450" s="9">
        <f t="shared" si="3"/>
        <v>43040</v>
      </c>
    </row>
    <row r="8451">
      <c r="A8451" s="5">
        <v>8442.0</v>
      </c>
      <c r="B8451" s="6">
        <v>170520.0</v>
      </c>
      <c r="C8451" s="7">
        <v>43914.0</v>
      </c>
      <c r="D8451" s="5">
        <v>2967.0</v>
      </c>
      <c r="E8451" s="8">
        <f t="shared" si="1"/>
        <v>24</v>
      </c>
      <c r="F8451" s="9">
        <f t="shared" si="2"/>
        <v>43891</v>
      </c>
      <c r="G8451" s="9">
        <f>VLOOKUP(B8451,E2_clients!B:C,2,FALSE)</f>
        <v>43069</v>
      </c>
      <c r="H8451" s="9">
        <f t="shared" si="3"/>
        <v>43040</v>
      </c>
    </row>
    <row r="8452">
      <c r="A8452" s="5">
        <v>8443.0</v>
      </c>
      <c r="B8452" s="6">
        <v>171516.0</v>
      </c>
      <c r="C8452" s="7">
        <v>43914.0</v>
      </c>
      <c r="D8452" s="5">
        <v>1951.0</v>
      </c>
      <c r="E8452" s="8">
        <f t="shared" si="1"/>
        <v>24</v>
      </c>
      <c r="F8452" s="9">
        <f t="shared" si="2"/>
        <v>43891</v>
      </c>
      <c r="G8452" s="9">
        <f>VLOOKUP(B8452,E2_clients!B:C,2,FALSE)</f>
        <v>43078</v>
      </c>
      <c r="H8452" s="9">
        <f t="shared" si="3"/>
        <v>43070</v>
      </c>
    </row>
    <row r="8453">
      <c r="A8453" s="5">
        <v>8444.0</v>
      </c>
      <c r="B8453" s="6">
        <v>173134.0</v>
      </c>
      <c r="C8453" s="7">
        <v>43914.0</v>
      </c>
      <c r="D8453" s="5">
        <v>1355.0</v>
      </c>
      <c r="E8453" s="8">
        <f t="shared" si="1"/>
        <v>24</v>
      </c>
      <c r="F8453" s="9">
        <f t="shared" si="2"/>
        <v>43891</v>
      </c>
      <c r="G8453" s="9">
        <f>VLOOKUP(B8453,E2_clients!B:C,2,FALSE)</f>
        <v>43098</v>
      </c>
      <c r="H8453" s="9">
        <f t="shared" si="3"/>
        <v>43070</v>
      </c>
    </row>
    <row r="8454">
      <c r="A8454" s="5">
        <v>8445.0</v>
      </c>
      <c r="B8454" s="6">
        <v>173512.0</v>
      </c>
      <c r="C8454" s="7">
        <v>43914.0</v>
      </c>
      <c r="D8454" s="5">
        <v>3870.0</v>
      </c>
      <c r="E8454" s="8">
        <f t="shared" si="1"/>
        <v>24</v>
      </c>
      <c r="F8454" s="9">
        <f t="shared" si="2"/>
        <v>43891</v>
      </c>
      <c r="G8454" s="9">
        <f>VLOOKUP(B8454,E2_clients!B:C,2,FALSE)</f>
        <v>43111</v>
      </c>
      <c r="H8454" s="9">
        <f t="shared" si="3"/>
        <v>43101</v>
      </c>
    </row>
    <row r="8455">
      <c r="A8455" s="5">
        <v>8446.0</v>
      </c>
      <c r="B8455" s="6">
        <v>173676.0</v>
      </c>
      <c r="C8455" s="7">
        <v>43914.0</v>
      </c>
      <c r="D8455" s="5">
        <v>2161.0</v>
      </c>
      <c r="E8455" s="8">
        <f t="shared" si="1"/>
        <v>24</v>
      </c>
      <c r="F8455" s="9">
        <f t="shared" si="2"/>
        <v>43891</v>
      </c>
      <c r="G8455" s="9">
        <f>VLOOKUP(B8455,E2_clients!B:C,2,FALSE)</f>
        <v>43113</v>
      </c>
      <c r="H8455" s="9">
        <f t="shared" si="3"/>
        <v>43101</v>
      </c>
    </row>
    <row r="8456">
      <c r="A8456" s="5">
        <v>8447.0</v>
      </c>
      <c r="B8456" s="6">
        <v>175810.0</v>
      </c>
      <c r="C8456" s="7">
        <v>43914.0</v>
      </c>
      <c r="D8456" s="5">
        <v>86692.0</v>
      </c>
      <c r="E8456" s="8">
        <f t="shared" si="1"/>
        <v>24</v>
      </c>
      <c r="F8456" s="9">
        <f t="shared" si="2"/>
        <v>43891</v>
      </c>
      <c r="G8456" s="9">
        <f>VLOOKUP(B8456,E2_clients!B:C,2,FALSE)</f>
        <v>43137</v>
      </c>
      <c r="H8456" s="9">
        <f t="shared" si="3"/>
        <v>43132</v>
      </c>
    </row>
    <row r="8457">
      <c r="A8457" s="5">
        <v>8448.0</v>
      </c>
      <c r="B8457" s="6">
        <v>175900.0</v>
      </c>
      <c r="C8457" s="7">
        <v>43914.0</v>
      </c>
      <c r="D8457" s="5">
        <v>1355.0</v>
      </c>
      <c r="E8457" s="8">
        <f t="shared" si="1"/>
        <v>24</v>
      </c>
      <c r="F8457" s="9">
        <f t="shared" si="2"/>
        <v>43891</v>
      </c>
      <c r="G8457" s="9">
        <f>VLOOKUP(B8457,E2_clients!B:C,2,FALSE)</f>
        <v>43138</v>
      </c>
      <c r="H8457" s="9">
        <f t="shared" si="3"/>
        <v>43132</v>
      </c>
    </row>
    <row r="8458">
      <c r="A8458" s="5">
        <v>8449.0</v>
      </c>
      <c r="B8458" s="6">
        <v>175918.0</v>
      </c>
      <c r="C8458" s="7">
        <v>43914.0</v>
      </c>
      <c r="D8458" s="5">
        <v>1903.0</v>
      </c>
      <c r="E8458" s="8">
        <f t="shared" si="1"/>
        <v>24</v>
      </c>
      <c r="F8458" s="9">
        <f t="shared" si="2"/>
        <v>43891</v>
      </c>
      <c r="G8458" s="9">
        <f>VLOOKUP(B8458,E2_clients!B:C,2,FALSE)</f>
        <v>43138</v>
      </c>
      <c r="H8458" s="9">
        <f t="shared" si="3"/>
        <v>43132</v>
      </c>
    </row>
    <row r="8459">
      <c r="A8459" s="5">
        <v>8450.0</v>
      </c>
      <c r="B8459" s="6">
        <v>176018.0</v>
      </c>
      <c r="C8459" s="7">
        <v>43914.0</v>
      </c>
      <c r="D8459" s="5">
        <v>2355.0</v>
      </c>
      <c r="E8459" s="8">
        <f t="shared" si="1"/>
        <v>24</v>
      </c>
      <c r="F8459" s="9">
        <f t="shared" si="2"/>
        <v>43891</v>
      </c>
      <c r="G8459" s="9">
        <f>VLOOKUP(B8459,E2_clients!B:C,2,FALSE)</f>
        <v>43139</v>
      </c>
      <c r="H8459" s="9">
        <f t="shared" si="3"/>
        <v>43132</v>
      </c>
    </row>
    <row r="8460">
      <c r="A8460" s="5">
        <v>8451.0</v>
      </c>
      <c r="B8460" s="6">
        <v>176276.0</v>
      </c>
      <c r="C8460" s="7">
        <v>43914.0</v>
      </c>
      <c r="D8460" s="5">
        <v>1839.0</v>
      </c>
      <c r="E8460" s="8">
        <f t="shared" si="1"/>
        <v>24</v>
      </c>
      <c r="F8460" s="9">
        <f t="shared" si="2"/>
        <v>43891</v>
      </c>
      <c r="G8460" s="9">
        <f>VLOOKUP(B8460,E2_clients!B:C,2,FALSE)</f>
        <v>43140</v>
      </c>
      <c r="H8460" s="9">
        <f t="shared" si="3"/>
        <v>43132</v>
      </c>
    </row>
    <row r="8461">
      <c r="A8461" s="5">
        <v>8452.0</v>
      </c>
      <c r="B8461" s="6">
        <v>176726.0</v>
      </c>
      <c r="C8461" s="7">
        <v>43914.0</v>
      </c>
      <c r="D8461" s="5">
        <v>3516.0</v>
      </c>
      <c r="E8461" s="8">
        <f t="shared" si="1"/>
        <v>24</v>
      </c>
      <c r="F8461" s="9">
        <f t="shared" si="2"/>
        <v>43891</v>
      </c>
      <c r="G8461" s="9">
        <f>VLOOKUP(B8461,E2_clients!B:C,2,FALSE)</f>
        <v>43145</v>
      </c>
      <c r="H8461" s="9">
        <f t="shared" si="3"/>
        <v>43132</v>
      </c>
    </row>
    <row r="8462">
      <c r="A8462" s="5">
        <v>8453.0</v>
      </c>
      <c r="B8462" s="6">
        <v>176764.0</v>
      </c>
      <c r="C8462" s="7">
        <v>43914.0</v>
      </c>
      <c r="D8462" s="5">
        <v>1355.0</v>
      </c>
      <c r="E8462" s="8">
        <f t="shared" si="1"/>
        <v>24</v>
      </c>
      <c r="F8462" s="9">
        <f t="shared" si="2"/>
        <v>43891</v>
      </c>
      <c r="G8462" s="9">
        <f>VLOOKUP(B8462,E2_clients!B:C,2,FALSE)</f>
        <v>43145</v>
      </c>
      <c r="H8462" s="9">
        <f t="shared" si="3"/>
        <v>43132</v>
      </c>
    </row>
    <row r="8463">
      <c r="A8463" s="5">
        <v>8454.0</v>
      </c>
      <c r="B8463" s="6">
        <v>176932.0</v>
      </c>
      <c r="C8463" s="7">
        <v>43914.0</v>
      </c>
      <c r="D8463" s="5">
        <v>5177.0</v>
      </c>
      <c r="E8463" s="8">
        <f t="shared" si="1"/>
        <v>24</v>
      </c>
      <c r="F8463" s="9">
        <f t="shared" si="2"/>
        <v>43891</v>
      </c>
      <c r="G8463" s="9">
        <f>VLOOKUP(B8463,E2_clients!B:C,2,FALSE)</f>
        <v>43146</v>
      </c>
      <c r="H8463" s="9">
        <f t="shared" si="3"/>
        <v>43132</v>
      </c>
    </row>
    <row r="8464">
      <c r="A8464" s="5">
        <v>8455.0</v>
      </c>
      <c r="B8464" s="6">
        <v>177236.0</v>
      </c>
      <c r="C8464" s="7">
        <v>43914.0</v>
      </c>
      <c r="D8464" s="5">
        <v>10056.0</v>
      </c>
      <c r="E8464" s="8">
        <f t="shared" si="1"/>
        <v>24</v>
      </c>
      <c r="F8464" s="9">
        <f t="shared" si="2"/>
        <v>43891</v>
      </c>
      <c r="G8464" s="9">
        <f>VLOOKUP(B8464,E2_clients!B:C,2,FALSE)</f>
        <v>43147</v>
      </c>
      <c r="H8464" s="9">
        <f t="shared" si="3"/>
        <v>43132</v>
      </c>
    </row>
    <row r="8465">
      <c r="A8465" s="5">
        <v>8456.0</v>
      </c>
      <c r="B8465" s="6">
        <v>177422.0</v>
      </c>
      <c r="C8465" s="7">
        <v>43914.0</v>
      </c>
      <c r="D8465" s="5">
        <v>2645.0</v>
      </c>
      <c r="E8465" s="8">
        <f t="shared" si="1"/>
        <v>24</v>
      </c>
      <c r="F8465" s="9">
        <f t="shared" si="2"/>
        <v>43891</v>
      </c>
      <c r="G8465" s="9">
        <f>VLOOKUP(B8465,E2_clients!B:C,2,FALSE)</f>
        <v>43148</v>
      </c>
      <c r="H8465" s="9">
        <f t="shared" si="3"/>
        <v>43132</v>
      </c>
    </row>
    <row r="8466">
      <c r="A8466" s="5">
        <v>8457.0</v>
      </c>
      <c r="B8466" s="6">
        <v>177620.0</v>
      </c>
      <c r="C8466" s="7">
        <v>43914.0</v>
      </c>
      <c r="D8466" s="5">
        <v>1355.0</v>
      </c>
      <c r="E8466" s="8">
        <f t="shared" si="1"/>
        <v>24</v>
      </c>
      <c r="F8466" s="9">
        <f t="shared" si="2"/>
        <v>43891</v>
      </c>
      <c r="G8466" s="9">
        <f>VLOOKUP(B8466,E2_clients!B:C,2,FALSE)</f>
        <v>43151</v>
      </c>
      <c r="H8466" s="9">
        <f t="shared" si="3"/>
        <v>43132</v>
      </c>
    </row>
    <row r="8467">
      <c r="A8467" s="5">
        <v>8458.0</v>
      </c>
      <c r="B8467" s="6">
        <v>177756.0</v>
      </c>
      <c r="C8467" s="7">
        <v>43914.0</v>
      </c>
      <c r="D8467" s="5">
        <v>2306.0</v>
      </c>
      <c r="E8467" s="8">
        <f t="shared" si="1"/>
        <v>24</v>
      </c>
      <c r="F8467" s="9">
        <f t="shared" si="2"/>
        <v>43891</v>
      </c>
      <c r="G8467" s="9">
        <f>VLOOKUP(B8467,E2_clients!B:C,2,FALSE)</f>
        <v>43152</v>
      </c>
      <c r="H8467" s="9">
        <f t="shared" si="3"/>
        <v>43132</v>
      </c>
    </row>
    <row r="8468">
      <c r="A8468" s="5">
        <v>8459.0</v>
      </c>
      <c r="B8468" s="6">
        <v>177938.0</v>
      </c>
      <c r="C8468" s="7">
        <v>43914.0</v>
      </c>
      <c r="D8468" s="5">
        <v>1355.0</v>
      </c>
      <c r="E8468" s="8">
        <f t="shared" si="1"/>
        <v>24</v>
      </c>
      <c r="F8468" s="9">
        <f t="shared" si="2"/>
        <v>43891</v>
      </c>
      <c r="G8468" s="9">
        <f>VLOOKUP(B8468,E2_clients!B:C,2,FALSE)</f>
        <v>43153</v>
      </c>
      <c r="H8468" s="9">
        <f t="shared" si="3"/>
        <v>43132</v>
      </c>
    </row>
    <row r="8469">
      <c r="A8469" s="5">
        <v>8460.0</v>
      </c>
      <c r="B8469" s="6">
        <v>179444.0</v>
      </c>
      <c r="C8469" s="7">
        <v>43914.0</v>
      </c>
      <c r="D8469" s="5">
        <v>3871.0</v>
      </c>
      <c r="E8469" s="8">
        <f t="shared" si="1"/>
        <v>24</v>
      </c>
      <c r="F8469" s="9">
        <f t="shared" si="2"/>
        <v>43891</v>
      </c>
      <c r="G8469" s="9">
        <f>VLOOKUP(B8469,E2_clients!B:C,2,FALSE)</f>
        <v>43168</v>
      </c>
      <c r="H8469" s="9">
        <f t="shared" si="3"/>
        <v>43160</v>
      </c>
    </row>
    <row r="8470">
      <c r="A8470" s="5">
        <v>8461.0</v>
      </c>
      <c r="B8470" s="6">
        <v>179614.0</v>
      </c>
      <c r="C8470" s="7">
        <v>43914.0</v>
      </c>
      <c r="D8470" s="5">
        <v>2645.0</v>
      </c>
      <c r="E8470" s="8">
        <f t="shared" si="1"/>
        <v>24</v>
      </c>
      <c r="F8470" s="9">
        <f t="shared" si="2"/>
        <v>43891</v>
      </c>
      <c r="G8470" s="9">
        <f>VLOOKUP(B8470,E2_clients!B:C,2,FALSE)</f>
        <v>43168</v>
      </c>
      <c r="H8470" s="9">
        <f t="shared" si="3"/>
        <v>43160</v>
      </c>
    </row>
    <row r="8471">
      <c r="A8471" s="5">
        <v>8462.0</v>
      </c>
      <c r="B8471" s="6">
        <v>180344.0</v>
      </c>
      <c r="C8471" s="7">
        <v>43914.0</v>
      </c>
      <c r="D8471" s="5">
        <v>3597.0</v>
      </c>
      <c r="E8471" s="8">
        <f t="shared" si="1"/>
        <v>24</v>
      </c>
      <c r="F8471" s="9">
        <f t="shared" si="2"/>
        <v>43891</v>
      </c>
      <c r="G8471" s="9">
        <f>VLOOKUP(B8471,E2_clients!B:C,2,FALSE)</f>
        <v>43173</v>
      </c>
      <c r="H8471" s="9">
        <f t="shared" si="3"/>
        <v>43160</v>
      </c>
    </row>
    <row r="8472">
      <c r="A8472" s="5">
        <v>8463.0</v>
      </c>
      <c r="B8472" s="6">
        <v>180474.0</v>
      </c>
      <c r="C8472" s="7">
        <v>43914.0</v>
      </c>
      <c r="D8472" s="5">
        <v>2645.0</v>
      </c>
      <c r="E8472" s="8">
        <f t="shared" si="1"/>
        <v>24</v>
      </c>
      <c r="F8472" s="9">
        <f t="shared" si="2"/>
        <v>43891</v>
      </c>
      <c r="G8472" s="9">
        <f>VLOOKUP(B8472,E2_clients!B:C,2,FALSE)</f>
        <v>43174</v>
      </c>
      <c r="H8472" s="9">
        <f t="shared" si="3"/>
        <v>43160</v>
      </c>
    </row>
    <row r="8473">
      <c r="A8473" s="5">
        <v>8464.0</v>
      </c>
      <c r="B8473" s="6">
        <v>180942.0</v>
      </c>
      <c r="C8473" s="7">
        <v>43914.0</v>
      </c>
      <c r="D8473" s="5">
        <v>5193.0</v>
      </c>
      <c r="E8473" s="8">
        <f t="shared" si="1"/>
        <v>24</v>
      </c>
      <c r="F8473" s="9">
        <f t="shared" si="2"/>
        <v>43891</v>
      </c>
      <c r="G8473" s="9">
        <f>VLOOKUP(B8473,E2_clients!B:C,2,FALSE)</f>
        <v>43176</v>
      </c>
      <c r="H8473" s="9">
        <f t="shared" si="3"/>
        <v>43160</v>
      </c>
    </row>
    <row r="8474">
      <c r="A8474" s="5">
        <v>8465.0</v>
      </c>
      <c r="B8474" s="6">
        <v>182088.0</v>
      </c>
      <c r="C8474" s="7">
        <v>43914.0</v>
      </c>
      <c r="D8474" s="5">
        <v>8450.0</v>
      </c>
      <c r="E8474" s="8">
        <f t="shared" si="1"/>
        <v>24</v>
      </c>
      <c r="F8474" s="9">
        <f t="shared" si="2"/>
        <v>43891</v>
      </c>
      <c r="G8474" s="9">
        <f>VLOOKUP(B8474,E2_clients!B:C,2,FALSE)</f>
        <v>43186</v>
      </c>
      <c r="H8474" s="9">
        <f t="shared" si="3"/>
        <v>43160</v>
      </c>
    </row>
    <row r="8475">
      <c r="A8475" s="5">
        <v>8466.0</v>
      </c>
      <c r="B8475" s="6">
        <v>182292.0</v>
      </c>
      <c r="C8475" s="7">
        <v>43914.0</v>
      </c>
      <c r="D8475" s="5">
        <v>4017.0</v>
      </c>
      <c r="E8475" s="8">
        <f t="shared" si="1"/>
        <v>24</v>
      </c>
      <c r="F8475" s="9">
        <f t="shared" si="2"/>
        <v>43891</v>
      </c>
      <c r="G8475" s="9">
        <f>VLOOKUP(B8475,E2_clients!B:C,2,FALSE)</f>
        <v>43188</v>
      </c>
      <c r="H8475" s="9">
        <f t="shared" si="3"/>
        <v>43160</v>
      </c>
    </row>
    <row r="8476">
      <c r="A8476" s="5">
        <v>8467.0</v>
      </c>
      <c r="B8476" s="6">
        <v>182606.0</v>
      </c>
      <c r="C8476" s="7">
        <v>43914.0</v>
      </c>
      <c r="D8476" s="5">
        <v>2645.0</v>
      </c>
      <c r="E8476" s="8">
        <f t="shared" si="1"/>
        <v>24</v>
      </c>
      <c r="F8476" s="9">
        <f t="shared" si="2"/>
        <v>43891</v>
      </c>
      <c r="G8476" s="9">
        <f>VLOOKUP(B8476,E2_clients!B:C,2,FALSE)</f>
        <v>43190</v>
      </c>
      <c r="H8476" s="9">
        <f t="shared" si="3"/>
        <v>43160</v>
      </c>
    </row>
    <row r="8477">
      <c r="A8477" s="5">
        <v>8468.0</v>
      </c>
      <c r="B8477" s="6">
        <v>183172.0</v>
      </c>
      <c r="C8477" s="7">
        <v>43914.0</v>
      </c>
      <c r="D8477" s="5">
        <v>1903.0</v>
      </c>
      <c r="E8477" s="8">
        <f t="shared" si="1"/>
        <v>24</v>
      </c>
      <c r="F8477" s="9">
        <f t="shared" si="2"/>
        <v>43891</v>
      </c>
      <c r="G8477" s="9">
        <f>VLOOKUP(B8477,E2_clients!B:C,2,FALSE)</f>
        <v>43196</v>
      </c>
      <c r="H8477" s="9">
        <f t="shared" si="3"/>
        <v>43191</v>
      </c>
    </row>
    <row r="8478">
      <c r="A8478" s="5">
        <v>8469.0</v>
      </c>
      <c r="B8478" s="6">
        <v>183658.0</v>
      </c>
      <c r="C8478" s="7">
        <v>43914.0</v>
      </c>
      <c r="D8478" s="5">
        <v>1355.0</v>
      </c>
      <c r="E8478" s="8">
        <f t="shared" si="1"/>
        <v>24</v>
      </c>
      <c r="F8478" s="9">
        <f t="shared" si="2"/>
        <v>43891</v>
      </c>
      <c r="G8478" s="9">
        <f>VLOOKUP(B8478,E2_clients!B:C,2,FALSE)</f>
        <v>43201</v>
      </c>
      <c r="H8478" s="9">
        <f t="shared" si="3"/>
        <v>43191</v>
      </c>
    </row>
    <row r="8479">
      <c r="A8479" s="5">
        <v>8470.0</v>
      </c>
      <c r="B8479" s="6">
        <v>184356.0</v>
      </c>
      <c r="C8479" s="7">
        <v>43914.0</v>
      </c>
      <c r="D8479" s="5">
        <v>1355.0</v>
      </c>
      <c r="E8479" s="8">
        <f t="shared" si="1"/>
        <v>24</v>
      </c>
      <c r="F8479" s="9">
        <f t="shared" si="2"/>
        <v>43891</v>
      </c>
      <c r="G8479" s="9">
        <f>VLOOKUP(B8479,E2_clients!B:C,2,FALSE)</f>
        <v>43207</v>
      </c>
      <c r="H8479" s="9">
        <f t="shared" si="3"/>
        <v>43191</v>
      </c>
    </row>
    <row r="8480">
      <c r="A8480" s="5">
        <v>8471.0</v>
      </c>
      <c r="B8480" s="6">
        <v>184722.0</v>
      </c>
      <c r="C8480" s="7">
        <v>43914.0</v>
      </c>
      <c r="D8480" s="5">
        <v>9983.0</v>
      </c>
      <c r="E8480" s="8">
        <f t="shared" si="1"/>
        <v>24</v>
      </c>
      <c r="F8480" s="9">
        <f t="shared" si="2"/>
        <v>43891</v>
      </c>
      <c r="G8480" s="9">
        <f>VLOOKUP(B8480,E2_clients!B:C,2,FALSE)</f>
        <v>43209</v>
      </c>
      <c r="H8480" s="9">
        <f t="shared" si="3"/>
        <v>43191</v>
      </c>
    </row>
    <row r="8481">
      <c r="A8481" s="5">
        <v>8472.0</v>
      </c>
      <c r="B8481" s="6">
        <v>184942.0</v>
      </c>
      <c r="C8481" s="7">
        <v>43914.0</v>
      </c>
      <c r="D8481" s="5">
        <v>1645.0</v>
      </c>
      <c r="E8481" s="8">
        <f t="shared" si="1"/>
        <v>24</v>
      </c>
      <c r="F8481" s="9">
        <f t="shared" si="2"/>
        <v>43891</v>
      </c>
      <c r="G8481" s="9">
        <f>VLOOKUP(B8481,E2_clients!B:C,2,FALSE)</f>
        <v>43210</v>
      </c>
      <c r="H8481" s="9">
        <f t="shared" si="3"/>
        <v>43191</v>
      </c>
    </row>
    <row r="8482">
      <c r="A8482" s="5">
        <v>8473.0</v>
      </c>
      <c r="B8482" s="6">
        <v>185066.0</v>
      </c>
      <c r="C8482" s="7">
        <v>43914.0</v>
      </c>
      <c r="D8482" s="5">
        <v>1548.0</v>
      </c>
      <c r="E8482" s="8">
        <f t="shared" si="1"/>
        <v>24</v>
      </c>
      <c r="F8482" s="9">
        <f t="shared" si="2"/>
        <v>43891</v>
      </c>
      <c r="G8482" s="9">
        <f>VLOOKUP(B8482,E2_clients!B:C,2,FALSE)</f>
        <v>43210</v>
      </c>
      <c r="H8482" s="9">
        <f t="shared" si="3"/>
        <v>43191</v>
      </c>
    </row>
    <row r="8483">
      <c r="A8483" s="5">
        <v>8474.0</v>
      </c>
      <c r="B8483" s="6">
        <v>185228.0</v>
      </c>
      <c r="C8483" s="7">
        <v>43914.0</v>
      </c>
      <c r="D8483" s="5">
        <v>1355.0</v>
      </c>
      <c r="E8483" s="8">
        <f t="shared" si="1"/>
        <v>24</v>
      </c>
      <c r="F8483" s="9">
        <f t="shared" si="2"/>
        <v>43891</v>
      </c>
      <c r="G8483" s="9">
        <f>VLOOKUP(B8483,E2_clients!B:C,2,FALSE)</f>
        <v>43211</v>
      </c>
      <c r="H8483" s="9">
        <f t="shared" si="3"/>
        <v>43191</v>
      </c>
    </row>
    <row r="8484">
      <c r="A8484" s="5">
        <v>8475.0</v>
      </c>
      <c r="B8484" s="6">
        <v>186290.0</v>
      </c>
      <c r="C8484" s="7">
        <v>43914.0</v>
      </c>
      <c r="D8484" s="5">
        <v>2420.0</v>
      </c>
      <c r="E8484" s="8">
        <f t="shared" si="1"/>
        <v>24</v>
      </c>
      <c r="F8484" s="9">
        <f t="shared" si="2"/>
        <v>43891</v>
      </c>
      <c r="G8484" s="9">
        <f>VLOOKUP(B8484,E2_clients!B:C,2,FALSE)</f>
        <v>43222</v>
      </c>
      <c r="H8484" s="9">
        <f t="shared" si="3"/>
        <v>43221</v>
      </c>
    </row>
    <row r="8485">
      <c r="A8485" s="5">
        <v>8476.0</v>
      </c>
      <c r="B8485" s="6">
        <v>186332.0</v>
      </c>
      <c r="C8485" s="7">
        <v>43914.0</v>
      </c>
      <c r="D8485" s="5">
        <v>1355.0</v>
      </c>
      <c r="E8485" s="8">
        <f t="shared" si="1"/>
        <v>24</v>
      </c>
      <c r="F8485" s="9">
        <f t="shared" si="2"/>
        <v>43891</v>
      </c>
      <c r="G8485" s="9">
        <f>VLOOKUP(B8485,E2_clients!B:C,2,FALSE)</f>
        <v>43222</v>
      </c>
      <c r="H8485" s="9">
        <f t="shared" si="3"/>
        <v>43221</v>
      </c>
    </row>
    <row r="8486">
      <c r="A8486" s="5">
        <v>8477.0</v>
      </c>
      <c r="B8486" s="6">
        <v>186700.0</v>
      </c>
      <c r="C8486" s="7">
        <v>43914.0</v>
      </c>
      <c r="D8486" s="5">
        <v>2065.0</v>
      </c>
      <c r="E8486" s="8">
        <f t="shared" si="1"/>
        <v>24</v>
      </c>
      <c r="F8486" s="9">
        <f t="shared" si="2"/>
        <v>43891</v>
      </c>
      <c r="G8486" s="9">
        <f>VLOOKUP(B8486,E2_clients!B:C,2,FALSE)</f>
        <v>43224</v>
      </c>
      <c r="H8486" s="9">
        <f t="shared" si="3"/>
        <v>43221</v>
      </c>
    </row>
    <row r="8487">
      <c r="A8487" s="5">
        <v>8478.0</v>
      </c>
      <c r="B8487" s="6">
        <v>187666.0</v>
      </c>
      <c r="C8487" s="7">
        <v>43914.0</v>
      </c>
      <c r="D8487" s="5">
        <v>4661.0</v>
      </c>
      <c r="E8487" s="8">
        <f t="shared" si="1"/>
        <v>24</v>
      </c>
      <c r="F8487" s="9">
        <f t="shared" si="2"/>
        <v>43891</v>
      </c>
      <c r="G8487" s="9">
        <f>VLOOKUP(B8487,E2_clients!B:C,2,FALSE)</f>
        <v>43237</v>
      </c>
      <c r="H8487" s="9">
        <f t="shared" si="3"/>
        <v>43221</v>
      </c>
    </row>
    <row r="8488">
      <c r="A8488" s="5">
        <v>8479.0</v>
      </c>
      <c r="B8488" s="6">
        <v>189918.0</v>
      </c>
      <c r="C8488" s="7">
        <v>43914.0</v>
      </c>
      <c r="D8488" s="5">
        <v>1951.0</v>
      </c>
      <c r="E8488" s="8">
        <f t="shared" si="1"/>
        <v>24</v>
      </c>
      <c r="F8488" s="9">
        <f t="shared" si="2"/>
        <v>43891</v>
      </c>
      <c r="G8488" s="9">
        <f>VLOOKUP(B8488,E2_clients!B:C,2,FALSE)</f>
        <v>43260</v>
      </c>
      <c r="H8488" s="9">
        <f t="shared" si="3"/>
        <v>43252</v>
      </c>
    </row>
    <row r="8489">
      <c r="A8489" s="5">
        <v>8480.0</v>
      </c>
      <c r="B8489" s="6">
        <v>190906.0</v>
      </c>
      <c r="C8489" s="7">
        <v>43914.0</v>
      </c>
      <c r="D8489" s="5">
        <v>1355.0</v>
      </c>
      <c r="E8489" s="8">
        <f t="shared" si="1"/>
        <v>24</v>
      </c>
      <c r="F8489" s="9">
        <f t="shared" si="2"/>
        <v>43891</v>
      </c>
      <c r="G8489" s="9">
        <f>VLOOKUP(B8489,E2_clients!B:C,2,FALSE)</f>
        <v>43273</v>
      </c>
      <c r="H8489" s="9">
        <f t="shared" si="3"/>
        <v>43252</v>
      </c>
    </row>
    <row r="8490">
      <c r="A8490" s="5">
        <v>8481.0</v>
      </c>
      <c r="B8490" s="6">
        <v>193036.0</v>
      </c>
      <c r="C8490" s="7">
        <v>43914.0</v>
      </c>
      <c r="D8490" s="5">
        <v>2645.0</v>
      </c>
      <c r="E8490" s="8">
        <f t="shared" si="1"/>
        <v>24</v>
      </c>
      <c r="F8490" s="9">
        <f t="shared" si="2"/>
        <v>43891</v>
      </c>
      <c r="G8490" s="9">
        <f>VLOOKUP(B8490,E2_clients!B:C,2,FALSE)</f>
        <v>43294</v>
      </c>
      <c r="H8490" s="9">
        <f t="shared" si="3"/>
        <v>43282</v>
      </c>
    </row>
    <row r="8491">
      <c r="A8491" s="5">
        <v>8482.0</v>
      </c>
      <c r="B8491" s="6">
        <v>193444.0</v>
      </c>
      <c r="C8491" s="7">
        <v>43914.0</v>
      </c>
      <c r="D8491" s="5">
        <v>4662.0</v>
      </c>
      <c r="E8491" s="8">
        <f t="shared" si="1"/>
        <v>24</v>
      </c>
      <c r="F8491" s="9">
        <f t="shared" si="2"/>
        <v>43891</v>
      </c>
      <c r="G8491" s="9">
        <f>VLOOKUP(B8491,E2_clients!B:C,2,FALSE)</f>
        <v>43300</v>
      </c>
      <c r="H8491" s="9">
        <f t="shared" si="3"/>
        <v>43282</v>
      </c>
    </row>
    <row r="8492">
      <c r="A8492" s="5">
        <v>8483.0</v>
      </c>
      <c r="B8492" s="6">
        <v>193462.0</v>
      </c>
      <c r="C8492" s="7">
        <v>43914.0</v>
      </c>
      <c r="D8492" s="5">
        <v>2161.0</v>
      </c>
      <c r="E8492" s="8">
        <f t="shared" si="1"/>
        <v>24</v>
      </c>
      <c r="F8492" s="9">
        <f t="shared" si="2"/>
        <v>43891</v>
      </c>
      <c r="G8492" s="9">
        <f>VLOOKUP(B8492,E2_clients!B:C,2,FALSE)</f>
        <v>43300</v>
      </c>
      <c r="H8492" s="9">
        <f t="shared" si="3"/>
        <v>43282</v>
      </c>
    </row>
    <row r="8493">
      <c r="A8493" s="5">
        <v>8484.0</v>
      </c>
      <c r="B8493" s="6">
        <v>193706.0</v>
      </c>
      <c r="C8493" s="7">
        <v>43914.0</v>
      </c>
      <c r="D8493" s="5">
        <v>6419.0</v>
      </c>
      <c r="E8493" s="8">
        <f t="shared" si="1"/>
        <v>24</v>
      </c>
      <c r="F8493" s="9">
        <f t="shared" si="2"/>
        <v>43891</v>
      </c>
      <c r="G8493" s="9">
        <f>VLOOKUP(B8493,E2_clients!B:C,2,FALSE)</f>
        <v>43302</v>
      </c>
      <c r="H8493" s="9">
        <f t="shared" si="3"/>
        <v>43282</v>
      </c>
    </row>
    <row r="8494">
      <c r="A8494" s="5">
        <v>8485.0</v>
      </c>
      <c r="B8494" s="6">
        <v>195174.0</v>
      </c>
      <c r="C8494" s="7">
        <v>43914.0</v>
      </c>
      <c r="D8494" s="5">
        <v>3597.0</v>
      </c>
      <c r="E8494" s="8">
        <f t="shared" si="1"/>
        <v>24</v>
      </c>
      <c r="F8494" s="9">
        <f t="shared" si="2"/>
        <v>43891</v>
      </c>
      <c r="G8494" s="9">
        <f>VLOOKUP(B8494,E2_clients!B:C,2,FALSE)</f>
        <v>43327</v>
      </c>
      <c r="H8494" s="9">
        <f t="shared" si="3"/>
        <v>43313</v>
      </c>
    </row>
    <row r="8495">
      <c r="A8495" s="5">
        <v>8486.0</v>
      </c>
      <c r="B8495" s="6">
        <v>195384.0</v>
      </c>
      <c r="C8495" s="7">
        <v>43914.0</v>
      </c>
      <c r="D8495" s="5">
        <v>2419.0</v>
      </c>
      <c r="E8495" s="8">
        <f t="shared" si="1"/>
        <v>24</v>
      </c>
      <c r="F8495" s="9">
        <f t="shared" si="2"/>
        <v>43891</v>
      </c>
      <c r="G8495" s="9">
        <f>VLOOKUP(B8495,E2_clients!B:C,2,FALSE)</f>
        <v>43329</v>
      </c>
      <c r="H8495" s="9">
        <f t="shared" si="3"/>
        <v>43313</v>
      </c>
    </row>
    <row r="8496">
      <c r="A8496" s="5">
        <v>8487.0</v>
      </c>
      <c r="B8496" s="6">
        <v>200632.0</v>
      </c>
      <c r="C8496" s="7">
        <v>43914.0</v>
      </c>
      <c r="D8496" s="5">
        <v>2645.0</v>
      </c>
      <c r="E8496" s="8">
        <f t="shared" si="1"/>
        <v>24</v>
      </c>
      <c r="F8496" s="9">
        <f t="shared" si="2"/>
        <v>43891</v>
      </c>
      <c r="G8496" s="9">
        <f>VLOOKUP(B8496,E2_clients!B:C,2,FALSE)</f>
        <v>43413</v>
      </c>
      <c r="H8496" s="9">
        <f t="shared" si="3"/>
        <v>43405</v>
      </c>
    </row>
    <row r="8497">
      <c r="A8497" s="5">
        <v>8488.0</v>
      </c>
      <c r="B8497" s="6">
        <v>200936.0</v>
      </c>
      <c r="C8497" s="7">
        <v>43914.0</v>
      </c>
      <c r="D8497" s="5">
        <v>1355.0</v>
      </c>
      <c r="E8497" s="8">
        <f t="shared" si="1"/>
        <v>24</v>
      </c>
      <c r="F8497" s="9">
        <f t="shared" si="2"/>
        <v>43891</v>
      </c>
      <c r="G8497" s="9">
        <f>VLOOKUP(B8497,E2_clients!B:C,2,FALSE)</f>
        <v>43418</v>
      </c>
      <c r="H8497" s="9">
        <f t="shared" si="3"/>
        <v>43405</v>
      </c>
    </row>
    <row r="8498">
      <c r="A8498" s="5">
        <v>8489.0</v>
      </c>
      <c r="B8498" s="6">
        <v>201780.0</v>
      </c>
      <c r="C8498" s="7">
        <v>43914.0</v>
      </c>
      <c r="D8498" s="5">
        <v>8839.0</v>
      </c>
      <c r="E8498" s="8">
        <f t="shared" si="1"/>
        <v>24</v>
      </c>
      <c r="F8498" s="9">
        <f t="shared" si="2"/>
        <v>43891</v>
      </c>
      <c r="G8498" s="9">
        <f>VLOOKUP(B8498,E2_clients!B:C,2,FALSE)</f>
        <v>43431</v>
      </c>
      <c r="H8498" s="9">
        <f t="shared" si="3"/>
        <v>43405</v>
      </c>
    </row>
    <row r="8499">
      <c r="A8499" s="5">
        <v>8490.0</v>
      </c>
      <c r="B8499" s="6">
        <v>202834.0</v>
      </c>
      <c r="C8499" s="7">
        <v>43914.0</v>
      </c>
      <c r="D8499" s="5">
        <v>3597.0</v>
      </c>
      <c r="E8499" s="8">
        <f t="shared" si="1"/>
        <v>24</v>
      </c>
      <c r="F8499" s="9">
        <f t="shared" si="2"/>
        <v>43891</v>
      </c>
      <c r="G8499" s="9">
        <f>VLOOKUP(B8499,E2_clients!B:C,2,FALSE)</f>
        <v>43448</v>
      </c>
      <c r="H8499" s="9">
        <f t="shared" si="3"/>
        <v>43435</v>
      </c>
    </row>
    <row r="8500">
      <c r="A8500" s="5">
        <v>8491.0</v>
      </c>
      <c r="B8500" s="6">
        <v>203106.0</v>
      </c>
      <c r="C8500" s="7">
        <v>43914.0</v>
      </c>
      <c r="D8500" s="5">
        <v>3048.0</v>
      </c>
      <c r="E8500" s="8">
        <f t="shared" si="1"/>
        <v>24</v>
      </c>
      <c r="F8500" s="9">
        <f t="shared" si="2"/>
        <v>43891</v>
      </c>
      <c r="G8500" s="9">
        <f>VLOOKUP(B8500,E2_clients!B:C,2,FALSE)</f>
        <v>43453</v>
      </c>
      <c r="H8500" s="9">
        <f t="shared" si="3"/>
        <v>43435</v>
      </c>
    </row>
    <row r="8501">
      <c r="A8501" s="5">
        <v>8492.0</v>
      </c>
      <c r="B8501" s="6">
        <v>203418.0</v>
      </c>
      <c r="C8501" s="7">
        <v>43914.0</v>
      </c>
      <c r="D8501" s="5">
        <v>3983.0</v>
      </c>
      <c r="E8501" s="8">
        <f t="shared" si="1"/>
        <v>24</v>
      </c>
      <c r="F8501" s="9">
        <f t="shared" si="2"/>
        <v>43891</v>
      </c>
      <c r="G8501" s="9">
        <f>VLOOKUP(B8501,E2_clients!B:C,2,FALSE)</f>
        <v>43460</v>
      </c>
      <c r="H8501" s="9">
        <f t="shared" si="3"/>
        <v>43435</v>
      </c>
    </row>
    <row r="8502">
      <c r="A8502" s="5">
        <v>8493.0</v>
      </c>
      <c r="B8502" s="6">
        <v>204008.0</v>
      </c>
      <c r="C8502" s="7">
        <v>43914.0</v>
      </c>
      <c r="D8502" s="5">
        <v>2613.0</v>
      </c>
      <c r="E8502" s="8">
        <f t="shared" si="1"/>
        <v>24</v>
      </c>
      <c r="F8502" s="9">
        <f t="shared" si="2"/>
        <v>43891</v>
      </c>
      <c r="G8502" s="9">
        <f>VLOOKUP(B8502,E2_clients!B:C,2,FALSE)</f>
        <v>43483</v>
      </c>
      <c r="H8502" s="9">
        <f t="shared" si="3"/>
        <v>43466</v>
      </c>
    </row>
    <row r="8503">
      <c r="A8503" s="5">
        <v>8494.0</v>
      </c>
      <c r="B8503" s="6">
        <v>205224.0</v>
      </c>
      <c r="C8503" s="7">
        <v>43914.0</v>
      </c>
      <c r="D8503" s="5">
        <v>2645.0</v>
      </c>
      <c r="E8503" s="8">
        <f t="shared" si="1"/>
        <v>24</v>
      </c>
      <c r="F8503" s="9">
        <f t="shared" si="2"/>
        <v>43891</v>
      </c>
      <c r="G8503" s="9">
        <f>VLOOKUP(B8503,E2_clients!B:C,2,FALSE)</f>
        <v>43502</v>
      </c>
      <c r="H8503" s="9">
        <f t="shared" si="3"/>
        <v>43497</v>
      </c>
    </row>
    <row r="8504">
      <c r="A8504" s="5">
        <v>8495.0</v>
      </c>
      <c r="B8504" s="6">
        <v>208190.0</v>
      </c>
      <c r="C8504" s="7">
        <v>43914.0</v>
      </c>
      <c r="D8504" s="5">
        <v>1355.0</v>
      </c>
      <c r="E8504" s="8">
        <f t="shared" si="1"/>
        <v>24</v>
      </c>
      <c r="F8504" s="9">
        <f t="shared" si="2"/>
        <v>43891</v>
      </c>
      <c r="G8504" s="9">
        <f>VLOOKUP(B8504,E2_clients!B:C,2,FALSE)</f>
        <v>43551</v>
      </c>
      <c r="H8504" s="9">
        <f t="shared" si="3"/>
        <v>43525</v>
      </c>
    </row>
    <row r="8505">
      <c r="A8505" s="5">
        <v>8496.0</v>
      </c>
      <c r="B8505" s="6">
        <v>209962.0</v>
      </c>
      <c r="C8505" s="7">
        <v>43914.0</v>
      </c>
      <c r="D8505" s="5">
        <v>5049.0</v>
      </c>
      <c r="E8505" s="8">
        <f t="shared" si="1"/>
        <v>24</v>
      </c>
      <c r="F8505" s="9">
        <f t="shared" si="2"/>
        <v>43891</v>
      </c>
      <c r="G8505" s="9">
        <f>VLOOKUP(B8505,E2_clients!B:C,2,FALSE)</f>
        <v>43581</v>
      </c>
      <c r="H8505" s="9">
        <f t="shared" si="3"/>
        <v>43556</v>
      </c>
    </row>
    <row r="8506">
      <c r="A8506" s="5">
        <v>8497.0</v>
      </c>
      <c r="B8506" s="6">
        <v>210006.0</v>
      </c>
      <c r="C8506" s="7">
        <v>43914.0</v>
      </c>
      <c r="D8506" s="5">
        <v>16759.0</v>
      </c>
      <c r="E8506" s="8">
        <f t="shared" si="1"/>
        <v>24</v>
      </c>
      <c r="F8506" s="9">
        <f t="shared" si="2"/>
        <v>43891</v>
      </c>
      <c r="G8506" s="9">
        <f>VLOOKUP(B8506,E2_clients!B:C,2,FALSE)</f>
        <v>43582</v>
      </c>
      <c r="H8506" s="9">
        <f t="shared" si="3"/>
        <v>43556</v>
      </c>
    </row>
    <row r="8507">
      <c r="A8507" s="5">
        <v>8498.0</v>
      </c>
      <c r="B8507" s="6">
        <v>210798.0</v>
      </c>
      <c r="C8507" s="7">
        <v>43914.0</v>
      </c>
      <c r="D8507" s="5">
        <v>5613.0</v>
      </c>
      <c r="E8507" s="8">
        <f t="shared" si="1"/>
        <v>24</v>
      </c>
      <c r="F8507" s="9">
        <f t="shared" si="2"/>
        <v>43891</v>
      </c>
      <c r="G8507" s="9">
        <f>VLOOKUP(B8507,E2_clients!B:C,2,FALSE)</f>
        <v>43602</v>
      </c>
      <c r="H8507" s="9">
        <f t="shared" si="3"/>
        <v>43586</v>
      </c>
    </row>
    <row r="8508">
      <c r="A8508" s="5">
        <v>8499.0</v>
      </c>
      <c r="B8508" s="6">
        <v>214344.0</v>
      </c>
      <c r="C8508" s="7">
        <v>43914.0</v>
      </c>
      <c r="D8508" s="5">
        <v>1355.0</v>
      </c>
      <c r="E8508" s="8">
        <f t="shared" si="1"/>
        <v>24</v>
      </c>
      <c r="F8508" s="9">
        <f t="shared" si="2"/>
        <v>43891</v>
      </c>
      <c r="G8508" s="9">
        <f>VLOOKUP(B8508,E2_clients!B:C,2,FALSE)</f>
        <v>43676</v>
      </c>
      <c r="H8508" s="9">
        <f t="shared" si="3"/>
        <v>43647</v>
      </c>
    </row>
    <row r="8509">
      <c r="A8509" s="5">
        <v>8500.0</v>
      </c>
      <c r="B8509" s="6">
        <v>215698.0</v>
      </c>
      <c r="C8509" s="7">
        <v>43914.0</v>
      </c>
      <c r="D8509" s="5">
        <v>1355.0</v>
      </c>
      <c r="E8509" s="8">
        <f t="shared" si="1"/>
        <v>24</v>
      </c>
      <c r="F8509" s="9">
        <f t="shared" si="2"/>
        <v>43891</v>
      </c>
      <c r="G8509" s="9">
        <f>VLOOKUP(B8509,E2_clients!B:C,2,FALSE)</f>
        <v>43704</v>
      </c>
      <c r="H8509" s="9">
        <f t="shared" si="3"/>
        <v>43678</v>
      </c>
    </row>
    <row r="8510">
      <c r="A8510" s="5">
        <v>8501.0</v>
      </c>
      <c r="B8510" s="6">
        <v>216630.0</v>
      </c>
      <c r="C8510" s="7">
        <v>43914.0</v>
      </c>
      <c r="D8510" s="5">
        <v>1903.0</v>
      </c>
      <c r="E8510" s="8">
        <f t="shared" si="1"/>
        <v>24</v>
      </c>
      <c r="F8510" s="9">
        <f t="shared" si="2"/>
        <v>43891</v>
      </c>
      <c r="G8510" s="9">
        <f>VLOOKUP(B8510,E2_clients!B:C,2,FALSE)</f>
        <v>43725</v>
      </c>
      <c r="H8510" s="9">
        <f t="shared" si="3"/>
        <v>43709</v>
      </c>
    </row>
    <row r="8511">
      <c r="A8511" s="5">
        <v>8502.0</v>
      </c>
      <c r="B8511" s="6">
        <v>217208.0</v>
      </c>
      <c r="C8511" s="7">
        <v>43914.0</v>
      </c>
      <c r="D8511" s="5">
        <v>1355.0</v>
      </c>
      <c r="E8511" s="8">
        <f t="shared" si="1"/>
        <v>24</v>
      </c>
      <c r="F8511" s="9">
        <f t="shared" si="2"/>
        <v>43891</v>
      </c>
      <c r="G8511" s="9">
        <f>VLOOKUP(B8511,E2_clients!B:C,2,FALSE)</f>
        <v>43736</v>
      </c>
      <c r="H8511" s="9">
        <f t="shared" si="3"/>
        <v>43709</v>
      </c>
    </row>
    <row r="8512">
      <c r="A8512" s="5">
        <v>8503.0</v>
      </c>
      <c r="B8512" s="6">
        <v>217620.0</v>
      </c>
      <c r="C8512" s="7">
        <v>43914.0</v>
      </c>
      <c r="D8512" s="5">
        <v>4548.0</v>
      </c>
      <c r="E8512" s="8">
        <f t="shared" si="1"/>
        <v>24</v>
      </c>
      <c r="F8512" s="9">
        <f t="shared" si="2"/>
        <v>43891</v>
      </c>
      <c r="G8512" s="9">
        <f>VLOOKUP(B8512,E2_clients!B:C,2,FALSE)</f>
        <v>43746</v>
      </c>
      <c r="H8512" s="9">
        <f t="shared" si="3"/>
        <v>43739</v>
      </c>
    </row>
    <row r="8513">
      <c r="A8513" s="5">
        <v>8504.0</v>
      </c>
      <c r="B8513" s="6">
        <v>218468.0</v>
      </c>
      <c r="C8513" s="7">
        <v>43914.0</v>
      </c>
      <c r="D8513" s="5">
        <v>4017.0</v>
      </c>
      <c r="E8513" s="8">
        <f t="shared" si="1"/>
        <v>24</v>
      </c>
      <c r="F8513" s="9">
        <f t="shared" si="2"/>
        <v>43891</v>
      </c>
      <c r="G8513" s="9">
        <f>VLOOKUP(B8513,E2_clients!B:C,2,FALSE)</f>
        <v>43760</v>
      </c>
      <c r="H8513" s="9">
        <f t="shared" si="3"/>
        <v>43739</v>
      </c>
    </row>
    <row r="8514">
      <c r="A8514" s="5">
        <v>8505.0</v>
      </c>
      <c r="B8514" s="6">
        <v>219448.0</v>
      </c>
      <c r="C8514" s="7">
        <v>43914.0</v>
      </c>
      <c r="D8514" s="5">
        <v>2645.0</v>
      </c>
      <c r="E8514" s="8">
        <f t="shared" si="1"/>
        <v>24</v>
      </c>
      <c r="F8514" s="9">
        <f t="shared" si="2"/>
        <v>43891</v>
      </c>
      <c r="G8514" s="9">
        <f>VLOOKUP(B8514,E2_clients!B:C,2,FALSE)</f>
        <v>43768</v>
      </c>
      <c r="H8514" s="9">
        <f t="shared" si="3"/>
        <v>43739</v>
      </c>
    </row>
    <row r="8515">
      <c r="A8515" s="5">
        <v>8506.0</v>
      </c>
      <c r="B8515" s="6">
        <v>219608.0</v>
      </c>
      <c r="C8515" s="7">
        <v>43914.0</v>
      </c>
      <c r="D8515" s="5">
        <v>1355.0</v>
      </c>
      <c r="E8515" s="8">
        <f t="shared" si="1"/>
        <v>24</v>
      </c>
      <c r="F8515" s="9">
        <f t="shared" si="2"/>
        <v>43891</v>
      </c>
      <c r="G8515" s="9">
        <f>VLOOKUP(B8515,E2_clients!B:C,2,FALSE)</f>
        <v>43770</v>
      </c>
      <c r="H8515" s="9">
        <f t="shared" si="3"/>
        <v>43770</v>
      </c>
    </row>
    <row r="8516">
      <c r="A8516" s="5">
        <v>8507.0</v>
      </c>
      <c r="B8516" s="6">
        <v>219638.0</v>
      </c>
      <c r="C8516" s="7">
        <v>43914.0</v>
      </c>
      <c r="D8516" s="5">
        <v>1274.0</v>
      </c>
      <c r="E8516" s="8">
        <f t="shared" si="1"/>
        <v>24</v>
      </c>
      <c r="F8516" s="9">
        <f t="shared" si="2"/>
        <v>43891</v>
      </c>
      <c r="G8516" s="9">
        <f>VLOOKUP(B8516,E2_clients!B:C,2,FALSE)</f>
        <v>43770</v>
      </c>
      <c r="H8516" s="9">
        <f t="shared" si="3"/>
        <v>43770</v>
      </c>
    </row>
    <row r="8517">
      <c r="A8517" s="5">
        <v>8508.0</v>
      </c>
      <c r="B8517" s="6">
        <v>219772.0</v>
      </c>
      <c r="C8517" s="7">
        <v>43914.0</v>
      </c>
      <c r="D8517" s="5">
        <v>4242.0</v>
      </c>
      <c r="E8517" s="8">
        <f t="shared" si="1"/>
        <v>24</v>
      </c>
      <c r="F8517" s="9">
        <f t="shared" si="2"/>
        <v>43891</v>
      </c>
      <c r="G8517" s="9">
        <f>VLOOKUP(B8517,E2_clients!B:C,2,FALSE)</f>
        <v>43772</v>
      </c>
      <c r="H8517" s="9">
        <f t="shared" si="3"/>
        <v>43770</v>
      </c>
    </row>
    <row r="8518">
      <c r="A8518" s="5">
        <v>8509.0</v>
      </c>
      <c r="B8518" s="6">
        <v>220408.0</v>
      </c>
      <c r="C8518" s="7">
        <v>43914.0</v>
      </c>
      <c r="D8518" s="5">
        <v>1355.0</v>
      </c>
      <c r="E8518" s="8">
        <f t="shared" si="1"/>
        <v>24</v>
      </c>
      <c r="F8518" s="9">
        <f t="shared" si="2"/>
        <v>43891</v>
      </c>
      <c r="G8518" s="9">
        <f>VLOOKUP(B8518,E2_clients!B:C,2,FALSE)</f>
        <v>43788</v>
      </c>
      <c r="H8518" s="9">
        <f t="shared" si="3"/>
        <v>43770</v>
      </c>
    </row>
    <row r="8519">
      <c r="A8519" s="5">
        <v>8510.0</v>
      </c>
      <c r="B8519" s="6">
        <v>220720.0</v>
      </c>
      <c r="C8519" s="7">
        <v>43914.0</v>
      </c>
      <c r="D8519" s="5">
        <v>1355.0</v>
      </c>
      <c r="E8519" s="8">
        <f t="shared" si="1"/>
        <v>24</v>
      </c>
      <c r="F8519" s="9">
        <f t="shared" si="2"/>
        <v>43891</v>
      </c>
      <c r="G8519" s="9">
        <f>VLOOKUP(B8519,E2_clients!B:C,2,FALSE)</f>
        <v>43792</v>
      </c>
      <c r="H8519" s="9">
        <f t="shared" si="3"/>
        <v>43770</v>
      </c>
    </row>
    <row r="8520">
      <c r="A8520" s="5">
        <v>8511.0</v>
      </c>
      <c r="B8520" s="6">
        <v>221102.0</v>
      </c>
      <c r="C8520" s="7">
        <v>43914.0</v>
      </c>
      <c r="D8520" s="5">
        <v>2710.0</v>
      </c>
      <c r="E8520" s="8">
        <f t="shared" si="1"/>
        <v>24</v>
      </c>
      <c r="F8520" s="9">
        <f t="shared" si="2"/>
        <v>43891</v>
      </c>
      <c r="G8520" s="9">
        <f>VLOOKUP(B8520,E2_clients!B:C,2,FALSE)</f>
        <v>43799</v>
      </c>
      <c r="H8520" s="9">
        <f t="shared" si="3"/>
        <v>43770</v>
      </c>
    </row>
    <row r="8521">
      <c r="A8521" s="5">
        <v>8512.0</v>
      </c>
      <c r="B8521" s="6">
        <v>223468.0</v>
      </c>
      <c r="C8521" s="7">
        <v>43914.0</v>
      </c>
      <c r="D8521" s="5">
        <v>4258.0</v>
      </c>
      <c r="E8521" s="8">
        <f t="shared" si="1"/>
        <v>24</v>
      </c>
      <c r="F8521" s="9">
        <f t="shared" si="2"/>
        <v>43891</v>
      </c>
      <c r="G8521" s="9">
        <f>VLOOKUP(B8521,E2_clients!B:C,2,FALSE)</f>
        <v>43866</v>
      </c>
      <c r="H8521" s="9">
        <f t="shared" si="3"/>
        <v>43862</v>
      </c>
    </row>
    <row r="8522">
      <c r="A8522" s="5">
        <v>8513.0</v>
      </c>
      <c r="B8522" s="6">
        <v>223648.0</v>
      </c>
      <c r="C8522" s="7">
        <v>43914.0</v>
      </c>
      <c r="D8522" s="5">
        <v>2645.0</v>
      </c>
      <c r="E8522" s="8">
        <f t="shared" si="1"/>
        <v>24</v>
      </c>
      <c r="F8522" s="9">
        <f t="shared" si="2"/>
        <v>43891</v>
      </c>
      <c r="G8522" s="9">
        <f>VLOOKUP(B8522,E2_clients!B:C,2,FALSE)</f>
        <v>43877</v>
      </c>
      <c r="H8522" s="9">
        <f t="shared" si="3"/>
        <v>43862</v>
      </c>
    </row>
    <row r="8523">
      <c r="A8523" s="5">
        <v>8514.0</v>
      </c>
      <c r="B8523" s="6">
        <v>224946.0</v>
      </c>
      <c r="C8523" s="7">
        <v>43914.0</v>
      </c>
      <c r="D8523" s="5">
        <v>2645.0</v>
      </c>
      <c r="E8523" s="8">
        <f t="shared" si="1"/>
        <v>24</v>
      </c>
      <c r="F8523" s="9">
        <f t="shared" si="2"/>
        <v>43891</v>
      </c>
      <c r="G8523" s="9">
        <f>VLOOKUP(B8523,E2_clients!B:C,2,FALSE)</f>
        <v>43897</v>
      </c>
      <c r="H8523" s="9">
        <f t="shared" si="3"/>
        <v>43891</v>
      </c>
    </row>
    <row r="8524">
      <c r="A8524" s="5">
        <v>8516.0</v>
      </c>
      <c r="B8524" s="6">
        <v>225634.0</v>
      </c>
      <c r="C8524" s="7">
        <v>43914.0</v>
      </c>
      <c r="D8524" s="5">
        <v>1355.0</v>
      </c>
      <c r="E8524" s="8">
        <f t="shared" si="1"/>
        <v>24</v>
      </c>
      <c r="F8524" s="9">
        <f t="shared" si="2"/>
        <v>43891</v>
      </c>
      <c r="G8524" s="9">
        <f>VLOOKUP(B8524,E2_clients!B:C,2,FALSE)</f>
        <v>43911</v>
      </c>
      <c r="H8524" s="9">
        <f t="shared" si="3"/>
        <v>43891</v>
      </c>
    </row>
    <row r="8525">
      <c r="A8525" s="5">
        <v>8517.0</v>
      </c>
      <c r="B8525" s="6">
        <v>121674.0</v>
      </c>
      <c r="C8525" s="7">
        <v>43915.0</v>
      </c>
      <c r="D8525" s="5">
        <v>3902.0</v>
      </c>
      <c r="E8525" s="8">
        <f t="shared" si="1"/>
        <v>25</v>
      </c>
      <c r="F8525" s="9">
        <f t="shared" si="2"/>
        <v>43891</v>
      </c>
      <c r="G8525" s="9">
        <f>VLOOKUP(B8525,E2_clients!B:C,2,FALSE)</f>
        <v>42516</v>
      </c>
      <c r="H8525" s="9">
        <f t="shared" si="3"/>
        <v>42491</v>
      </c>
    </row>
    <row r="8526">
      <c r="A8526" s="5">
        <v>8518.0</v>
      </c>
      <c r="B8526" s="6">
        <v>122386.0</v>
      </c>
      <c r="C8526" s="7">
        <v>43915.0</v>
      </c>
      <c r="D8526" s="5">
        <v>8562.0</v>
      </c>
      <c r="E8526" s="8">
        <f t="shared" si="1"/>
        <v>25</v>
      </c>
      <c r="F8526" s="9">
        <f t="shared" si="2"/>
        <v>43891</v>
      </c>
      <c r="G8526" s="9">
        <f>VLOOKUP(B8526,E2_clients!B:C,2,FALSE)</f>
        <v>42525</v>
      </c>
      <c r="H8526" s="9">
        <f t="shared" si="3"/>
        <v>42522</v>
      </c>
    </row>
    <row r="8527">
      <c r="A8527" s="5">
        <v>8519.0</v>
      </c>
      <c r="B8527" s="6">
        <v>122396.0</v>
      </c>
      <c r="C8527" s="7">
        <v>43915.0</v>
      </c>
      <c r="D8527" s="5">
        <v>1355.0</v>
      </c>
      <c r="E8527" s="8">
        <f t="shared" si="1"/>
        <v>25</v>
      </c>
      <c r="F8527" s="9">
        <f t="shared" si="2"/>
        <v>43891</v>
      </c>
      <c r="G8527" s="9">
        <f>VLOOKUP(B8527,E2_clients!B:C,2,FALSE)</f>
        <v>42525</v>
      </c>
      <c r="H8527" s="9">
        <f t="shared" si="3"/>
        <v>42522</v>
      </c>
    </row>
    <row r="8528">
      <c r="A8528" s="5">
        <v>8520.0</v>
      </c>
      <c r="B8528" s="6">
        <v>122974.0</v>
      </c>
      <c r="C8528" s="7">
        <v>43915.0</v>
      </c>
      <c r="D8528" s="5">
        <v>2709.0</v>
      </c>
      <c r="E8528" s="8">
        <f t="shared" si="1"/>
        <v>25</v>
      </c>
      <c r="F8528" s="9">
        <f t="shared" si="2"/>
        <v>43891</v>
      </c>
      <c r="G8528" s="9">
        <f>VLOOKUP(B8528,E2_clients!B:C,2,FALSE)</f>
        <v>42531</v>
      </c>
      <c r="H8528" s="9">
        <f t="shared" si="3"/>
        <v>42522</v>
      </c>
    </row>
    <row r="8529">
      <c r="A8529" s="5">
        <v>8521.0</v>
      </c>
      <c r="B8529" s="6">
        <v>125866.0</v>
      </c>
      <c r="C8529" s="7">
        <v>43915.0</v>
      </c>
      <c r="D8529" s="5">
        <v>2645.0</v>
      </c>
      <c r="E8529" s="8">
        <f t="shared" si="1"/>
        <v>25</v>
      </c>
      <c r="F8529" s="9">
        <f t="shared" si="2"/>
        <v>43891</v>
      </c>
      <c r="G8529" s="9">
        <f>VLOOKUP(B8529,E2_clients!B:C,2,FALSE)</f>
        <v>42565</v>
      </c>
      <c r="H8529" s="9">
        <f t="shared" si="3"/>
        <v>42552</v>
      </c>
    </row>
    <row r="8530">
      <c r="A8530" s="5">
        <v>8522.0</v>
      </c>
      <c r="B8530" s="6">
        <v>132282.0</v>
      </c>
      <c r="C8530" s="7">
        <v>43915.0</v>
      </c>
      <c r="D8530" s="5">
        <v>3661.0</v>
      </c>
      <c r="E8530" s="8">
        <f t="shared" si="1"/>
        <v>25</v>
      </c>
      <c r="F8530" s="9">
        <f t="shared" si="2"/>
        <v>43891</v>
      </c>
      <c r="G8530" s="9">
        <f>VLOOKUP(B8530,E2_clients!B:C,2,FALSE)</f>
        <v>42634</v>
      </c>
      <c r="H8530" s="9">
        <f t="shared" si="3"/>
        <v>42614</v>
      </c>
    </row>
    <row r="8531">
      <c r="A8531" s="5">
        <v>8523.0</v>
      </c>
      <c r="B8531" s="6">
        <v>133606.0</v>
      </c>
      <c r="C8531" s="7">
        <v>43915.0</v>
      </c>
      <c r="D8531" s="5">
        <v>1355.0</v>
      </c>
      <c r="E8531" s="8">
        <f t="shared" si="1"/>
        <v>25</v>
      </c>
      <c r="F8531" s="9">
        <f t="shared" si="2"/>
        <v>43891</v>
      </c>
      <c r="G8531" s="9">
        <f>VLOOKUP(B8531,E2_clients!B:C,2,FALSE)</f>
        <v>42645</v>
      </c>
      <c r="H8531" s="9">
        <f t="shared" si="3"/>
        <v>42644</v>
      </c>
    </row>
    <row r="8532">
      <c r="A8532" s="5">
        <v>8524.0</v>
      </c>
      <c r="B8532" s="6">
        <v>136352.0</v>
      </c>
      <c r="C8532" s="7">
        <v>43915.0</v>
      </c>
      <c r="D8532" s="5">
        <v>21980.0</v>
      </c>
      <c r="E8532" s="8">
        <f t="shared" si="1"/>
        <v>25</v>
      </c>
      <c r="F8532" s="9">
        <f t="shared" si="2"/>
        <v>43891</v>
      </c>
      <c r="G8532" s="9">
        <f>VLOOKUP(B8532,E2_clients!B:C,2,FALSE)</f>
        <v>42673</v>
      </c>
      <c r="H8532" s="9">
        <f t="shared" si="3"/>
        <v>42644</v>
      </c>
    </row>
    <row r="8533">
      <c r="A8533" s="5">
        <v>8525.0</v>
      </c>
      <c r="B8533" s="6">
        <v>137840.0</v>
      </c>
      <c r="C8533" s="7">
        <v>43915.0</v>
      </c>
      <c r="D8533" s="5">
        <v>6677.0</v>
      </c>
      <c r="E8533" s="8">
        <f t="shared" si="1"/>
        <v>25</v>
      </c>
      <c r="F8533" s="9">
        <f t="shared" si="2"/>
        <v>43891</v>
      </c>
      <c r="G8533" s="9">
        <f>VLOOKUP(B8533,E2_clients!B:C,2,FALSE)</f>
        <v>42690</v>
      </c>
      <c r="H8533" s="9">
        <f t="shared" si="3"/>
        <v>42675</v>
      </c>
    </row>
    <row r="8534">
      <c r="A8534" s="5">
        <v>8526.0</v>
      </c>
      <c r="B8534" s="6">
        <v>138492.0</v>
      </c>
      <c r="C8534" s="7">
        <v>43915.0</v>
      </c>
      <c r="D8534" s="5">
        <v>3048.0</v>
      </c>
      <c r="E8534" s="8">
        <f t="shared" si="1"/>
        <v>25</v>
      </c>
      <c r="F8534" s="9">
        <f t="shared" si="2"/>
        <v>43891</v>
      </c>
      <c r="G8534" s="9">
        <f>VLOOKUP(B8534,E2_clients!B:C,2,FALSE)</f>
        <v>42694</v>
      </c>
      <c r="H8534" s="9">
        <f t="shared" si="3"/>
        <v>42675</v>
      </c>
    </row>
    <row r="8535">
      <c r="A8535" s="5">
        <v>8527.0</v>
      </c>
      <c r="B8535" s="6">
        <v>139900.0</v>
      </c>
      <c r="C8535" s="7">
        <v>43915.0</v>
      </c>
      <c r="D8535" s="5">
        <v>1355.0</v>
      </c>
      <c r="E8535" s="8">
        <f t="shared" si="1"/>
        <v>25</v>
      </c>
      <c r="F8535" s="9">
        <f t="shared" si="2"/>
        <v>43891</v>
      </c>
      <c r="G8535" s="9">
        <f>VLOOKUP(B8535,E2_clients!B:C,2,FALSE)</f>
        <v>42707</v>
      </c>
      <c r="H8535" s="9">
        <f t="shared" si="3"/>
        <v>42705</v>
      </c>
    </row>
    <row r="8536">
      <c r="A8536" s="5">
        <v>8528.0</v>
      </c>
      <c r="B8536" s="6">
        <v>140356.0</v>
      </c>
      <c r="C8536" s="7">
        <v>43915.0</v>
      </c>
      <c r="D8536" s="5">
        <v>4095.0</v>
      </c>
      <c r="E8536" s="8">
        <f t="shared" si="1"/>
        <v>25</v>
      </c>
      <c r="F8536" s="9">
        <f t="shared" si="2"/>
        <v>43891</v>
      </c>
      <c r="G8536" s="9">
        <f>VLOOKUP(B8536,E2_clients!B:C,2,FALSE)</f>
        <v>42712</v>
      </c>
      <c r="H8536" s="9">
        <f t="shared" si="3"/>
        <v>42705</v>
      </c>
    </row>
    <row r="8537">
      <c r="A8537" s="5">
        <v>8529.0</v>
      </c>
      <c r="B8537" s="6">
        <v>140630.0</v>
      </c>
      <c r="C8537" s="7">
        <v>43915.0</v>
      </c>
      <c r="D8537" s="5">
        <v>8756.0</v>
      </c>
      <c r="E8537" s="8">
        <f t="shared" si="1"/>
        <v>25</v>
      </c>
      <c r="F8537" s="9">
        <f t="shared" si="2"/>
        <v>43891</v>
      </c>
      <c r="G8537" s="9">
        <f>VLOOKUP(B8537,E2_clients!B:C,2,FALSE)</f>
        <v>42714</v>
      </c>
      <c r="H8537" s="9">
        <f t="shared" si="3"/>
        <v>42705</v>
      </c>
    </row>
    <row r="8538">
      <c r="A8538" s="5">
        <v>8530.0</v>
      </c>
      <c r="B8538" s="6">
        <v>144442.0</v>
      </c>
      <c r="C8538" s="7">
        <v>43915.0</v>
      </c>
      <c r="D8538" s="5">
        <v>2161.0</v>
      </c>
      <c r="E8538" s="8">
        <f t="shared" si="1"/>
        <v>25</v>
      </c>
      <c r="F8538" s="9">
        <f t="shared" si="2"/>
        <v>43891</v>
      </c>
      <c r="G8538" s="9">
        <f>VLOOKUP(B8538,E2_clients!B:C,2,FALSE)</f>
        <v>42761</v>
      </c>
      <c r="H8538" s="9">
        <f t="shared" si="3"/>
        <v>42736</v>
      </c>
    </row>
    <row r="8539">
      <c r="A8539" s="5">
        <v>8531.0</v>
      </c>
      <c r="B8539" s="6">
        <v>145974.0</v>
      </c>
      <c r="C8539" s="7">
        <v>43915.0</v>
      </c>
      <c r="D8539" s="5">
        <v>39420.0</v>
      </c>
      <c r="E8539" s="8">
        <f t="shared" si="1"/>
        <v>25</v>
      </c>
      <c r="F8539" s="9">
        <f t="shared" si="2"/>
        <v>43891</v>
      </c>
      <c r="G8539" s="9">
        <f>VLOOKUP(B8539,E2_clients!B:C,2,FALSE)</f>
        <v>42771</v>
      </c>
      <c r="H8539" s="9">
        <f t="shared" si="3"/>
        <v>42767</v>
      </c>
    </row>
    <row r="8540">
      <c r="A8540" s="5">
        <v>8532.0</v>
      </c>
      <c r="B8540" s="6">
        <v>148508.0</v>
      </c>
      <c r="C8540" s="7">
        <v>43915.0</v>
      </c>
      <c r="D8540" s="5">
        <v>2709.0</v>
      </c>
      <c r="E8540" s="8">
        <f t="shared" si="1"/>
        <v>25</v>
      </c>
      <c r="F8540" s="9">
        <f t="shared" si="2"/>
        <v>43891</v>
      </c>
      <c r="G8540" s="9">
        <f>VLOOKUP(B8540,E2_clients!B:C,2,FALSE)</f>
        <v>42808</v>
      </c>
      <c r="H8540" s="9">
        <f t="shared" si="3"/>
        <v>42795</v>
      </c>
    </row>
    <row r="8541">
      <c r="A8541" s="5">
        <v>8533.0</v>
      </c>
      <c r="B8541" s="6">
        <v>149712.0</v>
      </c>
      <c r="C8541" s="7">
        <v>43915.0</v>
      </c>
      <c r="D8541" s="5">
        <v>1355.0</v>
      </c>
      <c r="E8541" s="8">
        <f t="shared" si="1"/>
        <v>25</v>
      </c>
      <c r="F8541" s="9">
        <f t="shared" si="2"/>
        <v>43891</v>
      </c>
      <c r="G8541" s="9">
        <f>VLOOKUP(B8541,E2_clients!B:C,2,FALSE)</f>
        <v>42823</v>
      </c>
      <c r="H8541" s="9">
        <f t="shared" si="3"/>
        <v>42795</v>
      </c>
    </row>
    <row r="8542">
      <c r="A8542" s="5">
        <v>8534.0</v>
      </c>
      <c r="B8542" s="6">
        <v>149822.0</v>
      </c>
      <c r="C8542" s="7">
        <v>43915.0</v>
      </c>
      <c r="D8542" s="5">
        <v>2645.0</v>
      </c>
      <c r="E8542" s="8">
        <f t="shared" si="1"/>
        <v>25</v>
      </c>
      <c r="F8542" s="9">
        <f t="shared" si="2"/>
        <v>43891</v>
      </c>
      <c r="G8542" s="9">
        <f>VLOOKUP(B8542,E2_clients!B:C,2,FALSE)</f>
        <v>42824</v>
      </c>
      <c r="H8542" s="9">
        <f t="shared" si="3"/>
        <v>42795</v>
      </c>
    </row>
    <row r="8543">
      <c r="A8543" s="5">
        <v>8535.0</v>
      </c>
      <c r="B8543" s="6">
        <v>153992.0</v>
      </c>
      <c r="C8543" s="7">
        <v>43915.0</v>
      </c>
      <c r="D8543" s="5">
        <v>4354.0</v>
      </c>
      <c r="E8543" s="8">
        <f t="shared" si="1"/>
        <v>25</v>
      </c>
      <c r="F8543" s="9">
        <f t="shared" si="2"/>
        <v>43891</v>
      </c>
      <c r="G8543" s="9">
        <f>VLOOKUP(B8543,E2_clients!B:C,2,FALSE)</f>
        <v>42882</v>
      </c>
      <c r="H8543" s="9">
        <f t="shared" si="3"/>
        <v>42856</v>
      </c>
    </row>
    <row r="8544">
      <c r="A8544" s="5">
        <v>8536.0</v>
      </c>
      <c r="B8544" s="6">
        <v>155730.0</v>
      </c>
      <c r="C8544" s="7">
        <v>43915.0</v>
      </c>
      <c r="D8544" s="5">
        <v>2709.0</v>
      </c>
      <c r="E8544" s="8">
        <f t="shared" si="1"/>
        <v>25</v>
      </c>
      <c r="F8544" s="9">
        <f t="shared" si="2"/>
        <v>43891</v>
      </c>
      <c r="G8544" s="9">
        <f>VLOOKUP(B8544,E2_clients!B:C,2,FALSE)</f>
        <v>42902</v>
      </c>
      <c r="H8544" s="9">
        <f t="shared" si="3"/>
        <v>42887</v>
      </c>
    </row>
    <row r="8545">
      <c r="A8545" s="5">
        <v>8537.0</v>
      </c>
      <c r="B8545" s="6">
        <v>157592.0</v>
      </c>
      <c r="C8545" s="7">
        <v>43915.0</v>
      </c>
      <c r="D8545" s="5">
        <v>6821.0</v>
      </c>
      <c r="E8545" s="8">
        <f t="shared" si="1"/>
        <v>25</v>
      </c>
      <c r="F8545" s="9">
        <f t="shared" si="2"/>
        <v>43891</v>
      </c>
      <c r="G8545" s="9">
        <f>VLOOKUP(B8545,E2_clients!B:C,2,FALSE)</f>
        <v>42930</v>
      </c>
      <c r="H8545" s="9">
        <f t="shared" si="3"/>
        <v>42917</v>
      </c>
    </row>
    <row r="8546">
      <c r="A8546" s="5">
        <v>8538.0</v>
      </c>
      <c r="B8546" s="6">
        <v>157838.0</v>
      </c>
      <c r="C8546" s="7">
        <v>43915.0</v>
      </c>
      <c r="D8546" s="5">
        <v>1355.0</v>
      </c>
      <c r="E8546" s="8">
        <f t="shared" si="1"/>
        <v>25</v>
      </c>
      <c r="F8546" s="9">
        <f t="shared" si="2"/>
        <v>43891</v>
      </c>
      <c r="G8546" s="9">
        <f>VLOOKUP(B8546,E2_clients!B:C,2,FALSE)</f>
        <v>42935</v>
      </c>
      <c r="H8546" s="9">
        <f t="shared" si="3"/>
        <v>42917</v>
      </c>
    </row>
    <row r="8547">
      <c r="A8547" s="5">
        <v>8539.0</v>
      </c>
      <c r="B8547" s="6">
        <v>158442.0</v>
      </c>
      <c r="C8547" s="7">
        <v>43915.0</v>
      </c>
      <c r="D8547" s="5">
        <v>1355.0</v>
      </c>
      <c r="E8547" s="8">
        <f t="shared" si="1"/>
        <v>25</v>
      </c>
      <c r="F8547" s="9">
        <f t="shared" si="2"/>
        <v>43891</v>
      </c>
      <c r="G8547" s="9">
        <f>VLOOKUP(B8547,E2_clients!B:C,2,FALSE)</f>
        <v>42943</v>
      </c>
      <c r="H8547" s="9">
        <f t="shared" si="3"/>
        <v>42917</v>
      </c>
    </row>
    <row r="8548">
      <c r="A8548" s="5">
        <v>8540.0</v>
      </c>
      <c r="B8548" s="6">
        <v>159040.0</v>
      </c>
      <c r="C8548" s="7">
        <v>43915.0</v>
      </c>
      <c r="D8548" s="5">
        <v>3934.0</v>
      </c>
      <c r="E8548" s="8">
        <f t="shared" si="1"/>
        <v>25</v>
      </c>
      <c r="F8548" s="9">
        <f t="shared" si="2"/>
        <v>43891</v>
      </c>
      <c r="G8548" s="9">
        <f>VLOOKUP(B8548,E2_clients!B:C,2,FALSE)</f>
        <v>42950</v>
      </c>
      <c r="H8548" s="9">
        <f t="shared" si="3"/>
        <v>42948</v>
      </c>
    </row>
    <row r="8549">
      <c r="A8549" s="5">
        <v>8541.0</v>
      </c>
      <c r="B8549" s="6">
        <v>159718.0</v>
      </c>
      <c r="C8549" s="7">
        <v>43915.0</v>
      </c>
      <c r="D8549" s="5">
        <v>2064.0</v>
      </c>
      <c r="E8549" s="8">
        <f t="shared" si="1"/>
        <v>25</v>
      </c>
      <c r="F8549" s="9">
        <f t="shared" si="2"/>
        <v>43891</v>
      </c>
      <c r="G8549" s="9">
        <f>VLOOKUP(B8549,E2_clients!B:C,2,FALSE)</f>
        <v>42958</v>
      </c>
      <c r="H8549" s="9">
        <f t="shared" si="3"/>
        <v>42948</v>
      </c>
    </row>
    <row r="8550">
      <c r="A8550" s="5">
        <v>8542.0</v>
      </c>
      <c r="B8550" s="6">
        <v>161014.0</v>
      </c>
      <c r="C8550" s="7">
        <v>43915.0</v>
      </c>
      <c r="D8550" s="5">
        <v>7370.0</v>
      </c>
      <c r="E8550" s="8">
        <f t="shared" si="1"/>
        <v>25</v>
      </c>
      <c r="F8550" s="9">
        <f t="shared" si="2"/>
        <v>43891</v>
      </c>
      <c r="G8550" s="9">
        <f>VLOOKUP(B8550,E2_clients!B:C,2,FALSE)</f>
        <v>42971</v>
      </c>
      <c r="H8550" s="9">
        <f t="shared" si="3"/>
        <v>42948</v>
      </c>
    </row>
    <row r="8551">
      <c r="A8551" s="5">
        <v>8543.0</v>
      </c>
      <c r="B8551" s="6">
        <v>161064.0</v>
      </c>
      <c r="C8551" s="7">
        <v>43915.0</v>
      </c>
      <c r="D8551" s="5">
        <v>2064.0</v>
      </c>
      <c r="E8551" s="8">
        <f t="shared" si="1"/>
        <v>25</v>
      </c>
      <c r="F8551" s="9">
        <f t="shared" si="2"/>
        <v>43891</v>
      </c>
      <c r="G8551" s="9">
        <f>VLOOKUP(B8551,E2_clients!B:C,2,FALSE)</f>
        <v>42972</v>
      </c>
      <c r="H8551" s="9">
        <f t="shared" si="3"/>
        <v>42948</v>
      </c>
    </row>
    <row r="8552">
      <c r="A8552" s="5">
        <v>8544.0</v>
      </c>
      <c r="B8552" s="6">
        <v>161986.0</v>
      </c>
      <c r="C8552" s="7">
        <v>43915.0</v>
      </c>
      <c r="D8552" s="5">
        <v>1903.0</v>
      </c>
      <c r="E8552" s="8">
        <f t="shared" si="1"/>
        <v>25</v>
      </c>
      <c r="F8552" s="9">
        <f t="shared" si="2"/>
        <v>43891</v>
      </c>
      <c r="G8552" s="9">
        <f>VLOOKUP(B8552,E2_clients!B:C,2,FALSE)</f>
        <v>42980</v>
      </c>
      <c r="H8552" s="9">
        <f t="shared" si="3"/>
        <v>42979</v>
      </c>
    </row>
    <row r="8553">
      <c r="A8553" s="5">
        <v>8545.0</v>
      </c>
      <c r="B8553" s="6">
        <v>162182.0</v>
      </c>
      <c r="C8553" s="7">
        <v>43915.0</v>
      </c>
      <c r="D8553" s="5">
        <v>53127.0</v>
      </c>
      <c r="E8553" s="8">
        <f t="shared" si="1"/>
        <v>25</v>
      </c>
      <c r="F8553" s="9">
        <f t="shared" si="2"/>
        <v>43891</v>
      </c>
      <c r="G8553" s="9">
        <f>VLOOKUP(B8553,E2_clients!B:C,2,FALSE)</f>
        <v>42984</v>
      </c>
      <c r="H8553" s="9">
        <f t="shared" si="3"/>
        <v>42979</v>
      </c>
    </row>
    <row r="8554">
      <c r="A8554" s="5">
        <v>8546.0</v>
      </c>
      <c r="B8554" s="6">
        <v>162432.0</v>
      </c>
      <c r="C8554" s="7">
        <v>43915.0</v>
      </c>
      <c r="D8554" s="5">
        <v>1355.0</v>
      </c>
      <c r="E8554" s="8">
        <f t="shared" si="1"/>
        <v>25</v>
      </c>
      <c r="F8554" s="9">
        <f t="shared" si="2"/>
        <v>43891</v>
      </c>
      <c r="G8554" s="9">
        <f>VLOOKUP(B8554,E2_clients!B:C,2,FALSE)</f>
        <v>42985</v>
      </c>
      <c r="H8554" s="9">
        <f t="shared" si="3"/>
        <v>42979</v>
      </c>
    </row>
    <row r="8555">
      <c r="A8555" s="5">
        <v>8547.0</v>
      </c>
      <c r="B8555" s="6">
        <v>163240.0</v>
      </c>
      <c r="C8555" s="7">
        <v>43915.0</v>
      </c>
      <c r="D8555" s="5">
        <v>2645.0</v>
      </c>
      <c r="E8555" s="8">
        <f t="shared" si="1"/>
        <v>25</v>
      </c>
      <c r="F8555" s="9">
        <f t="shared" si="2"/>
        <v>43891</v>
      </c>
      <c r="G8555" s="9">
        <f>VLOOKUP(B8555,E2_clients!B:C,2,FALSE)</f>
        <v>42994</v>
      </c>
      <c r="H8555" s="9">
        <f t="shared" si="3"/>
        <v>42979</v>
      </c>
    </row>
    <row r="8556">
      <c r="A8556" s="5">
        <v>8548.0</v>
      </c>
      <c r="B8556" s="6">
        <v>163346.0</v>
      </c>
      <c r="C8556" s="7">
        <v>43915.0</v>
      </c>
      <c r="D8556" s="5">
        <v>21817.0</v>
      </c>
      <c r="E8556" s="8">
        <f t="shared" si="1"/>
        <v>25</v>
      </c>
      <c r="F8556" s="9">
        <f t="shared" si="2"/>
        <v>43891</v>
      </c>
      <c r="G8556" s="9">
        <f>VLOOKUP(B8556,E2_clients!B:C,2,FALSE)</f>
        <v>42995</v>
      </c>
      <c r="H8556" s="9">
        <f t="shared" si="3"/>
        <v>42979</v>
      </c>
    </row>
    <row r="8557">
      <c r="A8557" s="5">
        <v>8549.0</v>
      </c>
      <c r="B8557" s="6">
        <v>163636.0</v>
      </c>
      <c r="C8557" s="7">
        <v>43915.0</v>
      </c>
      <c r="D8557" s="5">
        <v>7530.0</v>
      </c>
      <c r="E8557" s="8">
        <f t="shared" si="1"/>
        <v>25</v>
      </c>
      <c r="F8557" s="9">
        <f t="shared" si="2"/>
        <v>43891</v>
      </c>
      <c r="G8557" s="9">
        <f>VLOOKUP(B8557,E2_clients!B:C,2,FALSE)</f>
        <v>42999</v>
      </c>
      <c r="H8557" s="9">
        <f t="shared" si="3"/>
        <v>42979</v>
      </c>
    </row>
    <row r="8558">
      <c r="A8558" s="5">
        <v>8550.0</v>
      </c>
      <c r="B8558" s="6">
        <v>163916.0</v>
      </c>
      <c r="C8558" s="7">
        <v>43915.0</v>
      </c>
      <c r="D8558" s="5">
        <v>4095.0</v>
      </c>
      <c r="E8558" s="8">
        <f t="shared" si="1"/>
        <v>25</v>
      </c>
      <c r="F8558" s="9">
        <f t="shared" si="2"/>
        <v>43891</v>
      </c>
      <c r="G8558" s="9">
        <f>VLOOKUP(B8558,E2_clients!B:C,2,FALSE)</f>
        <v>43004</v>
      </c>
      <c r="H8558" s="9">
        <f t="shared" si="3"/>
        <v>42979</v>
      </c>
    </row>
    <row r="8559">
      <c r="A8559" s="5">
        <v>8551.0</v>
      </c>
      <c r="B8559" s="6">
        <v>164416.0</v>
      </c>
      <c r="C8559" s="7">
        <v>43915.0</v>
      </c>
      <c r="D8559" s="5">
        <v>3483.0</v>
      </c>
      <c r="E8559" s="8">
        <f t="shared" si="1"/>
        <v>25</v>
      </c>
      <c r="F8559" s="9">
        <f t="shared" si="2"/>
        <v>43891</v>
      </c>
      <c r="G8559" s="9">
        <f>VLOOKUP(B8559,E2_clients!B:C,2,FALSE)</f>
        <v>43008</v>
      </c>
      <c r="H8559" s="9">
        <f t="shared" si="3"/>
        <v>42979</v>
      </c>
    </row>
    <row r="8560">
      <c r="A8560" s="5">
        <v>8552.0</v>
      </c>
      <c r="B8560" s="6">
        <v>164906.0</v>
      </c>
      <c r="C8560" s="7">
        <v>43915.0</v>
      </c>
      <c r="D8560" s="5">
        <v>2967.0</v>
      </c>
      <c r="E8560" s="8">
        <f t="shared" si="1"/>
        <v>25</v>
      </c>
      <c r="F8560" s="9">
        <f t="shared" si="2"/>
        <v>43891</v>
      </c>
      <c r="G8560" s="9">
        <f>VLOOKUP(B8560,E2_clients!B:C,2,FALSE)</f>
        <v>43015</v>
      </c>
      <c r="H8560" s="9">
        <f t="shared" si="3"/>
        <v>43009</v>
      </c>
    </row>
    <row r="8561">
      <c r="A8561" s="5">
        <v>8553.0</v>
      </c>
      <c r="B8561" s="6">
        <v>166568.0</v>
      </c>
      <c r="C8561" s="7">
        <v>43915.0</v>
      </c>
      <c r="D8561" s="5">
        <v>6369.0</v>
      </c>
      <c r="E8561" s="8">
        <f t="shared" si="1"/>
        <v>25</v>
      </c>
      <c r="F8561" s="9">
        <f t="shared" si="2"/>
        <v>43891</v>
      </c>
      <c r="G8561" s="9">
        <f>VLOOKUP(B8561,E2_clients!B:C,2,FALSE)</f>
        <v>43033</v>
      </c>
      <c r="H8561" s="9">
        <f t="shared" si="3"/>
        <v>43009</v>
      </c>
    </row>
    <row r="8562">
      <c r="A8562" s="5">
        <v>8554.0</v>
      </c>
      <c r="B8562" s="6">
        <v>166748.0</v>
      </c>
      <c r="C8562" s="7">
        <v>43915.0</v>
      </c>
      <c r="D8562" s="5">
        <v>3418.0</v>
      </c>
      <c r="E8562" s="8">
        <f t="shared" si="1"/>
        <v>25</v>
      </c>
      <c r="F8562" s="9">
        <f t="shared" si="2"/>
        <v>43891</v>
      </c>
      <c r="G8562" s="9">
        <f>VLOOKUP(B8562,E2_clients!B:C,2,FALSE)</f>
        <v>43034</v>
      </c>
      <c r="H8562" s="9">
        <f t="shared" si="3"/>
        <v>43009</v>
      </c>
    </row>
    <row r="8563">
      <c r="A8563" s="5">
        <v>8555.0</v>
      </c>
      <c r="B8563" s="6">
        <v>167982.0</v>
      </c>
      <c r="C8563" s="7">
        <v>43915.0</v>
      </c>
      <c r="D8563" s="5">
        <v>6402.0</v>
      </c>
      <c r="E8563" s="8">
        <f t="shared" si="1"/>
        <v>25</v>
      </c>
      <c r="F8563" s="9">
        <f t="shared" si="2"/>
        <v>43891</v>
      </c>
      <c r="G8563" s="9">
        <f>VLOOKUP(B8563,E2_clients!B:C,2,FALSE)</f>
        <v>43047</v>
      </c>
      <c r="H8563" s="9">
        <f t="shared" si="3"/>
        <v>43040</v>
      </c>
    </row>
    <row r="8564">
      <c r="A8564" s="5">
        <v>8556.0</v>
      </c>
      <c r="B8564" s="6">
        <v>168324.0</v>
      </c>
      <c r="C8564" s="7">
        <v>43915.0</v>
      </c>
      <c r="D8564" s="5">
        <v>2161.0</v>
      </c>
      <c r="E8564" s="8">
        <f t="shared" si="1"/>
        <v>25</v>
      </c>
      <c r="F8564" s="9">
        <f t="shared" si="2"/>
        <v>43891</v>
      </c>
      <c r="G8564" s="9">
        <f>VLOOKUP(B8564,E2_clients!B:C,2,FALSE)</f>
        <v>43050</v>
      </c>
      <c r="H8564" s="9">
        <f t="shared" si="3"/>
        <v>43040</v>
      </c>
    </row>
    <row r="8565">
      <c r="A8565" s="5">
        <v>8557.0</v>
      </c>
      <c r="B8565" s="6">
        <v>169118.0</v>
      </c>
      <c r="C8565" s="7">
        <v>43915.0</v>
      </c>
      <c r="D8565" s="5">
        <v>2645.0</v>
      </c>
      <c r="E8565" s="8">
        <f t="shared" si="1"/>
        <v>25</v>
      </c>
      <c r="F8565" s="9">
        <f t="shared" si="2"/>
        <v>43891</v>
      </c>
      <c r="G8565" s="9">
        <f>VLOOKUP(B8565,E2_clients!B:C,2,FALSE)</f>
        <v>43057</v>
      </c>
      <c r="H8565" s="9">
        <f t="shared" si="3"/>
        <v>43040</v>
      </c>
    </row>
    <row r="8566">
      <c r="A8566" s="5">
        <v>8558.0</v>
      </c>
      <c r="B8566" s="6">
        <v>169172.0</v>
      </c>
      <c r="C8566" s="7">
        <v>43915.0</v>
      </c>
      <c r="D8566" s="5">
        <v>2644.0</v>
      </c>
      <c r="E8566" s="8">
        <f t="shared" si="1"/>
        <v>25</v>
      </c>
      <c r="F8566" s="9">
        <f t="shared" si="2"/>
        <v>43891</v>
      </c>
      <c r="G8566" s="9">
        <f>VLOOKUP(B8566,E2_clients!B:C,2,FALSE)</f>
        <v>43057</v>
      </c>
      <c r="H8566" s="9">
        <f t="shared" si="3"/>
        <v>43040</v>
      </c>
    </row>
    <row r="8567">
      <c r="A8567" s="5">
        <v>8559.0</v>
      </c>
      <c r="B8567" s="6">
        <v>169662.0</v>
      </c>
      <c r="C8567" s="7">
        <v>43915.0</v>
      </c>
      <c r="D8567" s="5">
        <v>6966.0</v>
      </c>
      <c r="E8567" s="8">
        <f t="shared" si="1"/>
        <v>25</v>
      </c>
      <c r="F8567" s="9">
        <f t="shared" si="2"/>
        <v>43891</v>
      </c>
      <c r="G8567" s="9">
        <f>VLOOKUP(B8567,E2_clients!B:C,2,FALSE)</f>
        <v>43062</v>
      </c>
      <c r="H8567" s="9">
        <f t="shared" si="3"/>
        <v>43040</v>
      </c>
    </row>
    <row r="8568">
      <c r="A8568" s="5">
        <v>8560.0</v>
      </c>
      <c r="B8568" s="6">
        <v>170172.0</v>
      </c>
      <c r="C8568" s="7">
        <v>43915.0</v>
      </c>
      <c r="D8568" s="5">
        <v>8079.0</v>
      </c>
      <c r="E8568" s="8">
        <f t="shared" si="1"/>
        <v>25</v>
      </c>
      <c r="F8568" s="9">
        <f t="shared" si="2"/>
        <v>43891</v>
      </c>
      <c r="G8568" s="9">
        <f>VLOOKUP(B8568,E2_clients!B:C,2,FALSE)</f>
        <v>43067</v>
      </c>
      <c r="H8568" s="9">
        <f t="shared" si="3"/>
        <v>43040</v>
      </c>
    </row>
    <row r="8569">
      <c r="A8569" s="5">
        <v>8561.0</v>
      </c>
      <c r="B8569" s="6">
        <v>170212.0</v>
      </c>
      <c r="C8569" s="7">
        <v>43915.0</v>
      </c>
      <c r="D8569" s="5">
        <v>3612.0</v>
      </c>
      <c r="E8569" s="8">
        <f t="shared" si="1"/>
        <v>25</v>
      </c>
      <c r="F8569" s="9">
        <f t="shared" si="2"/>
        <v>43891</v>
      </c>
      <c r="G8569" s="9">
        <f>VLOOKUP(B8569,E2_clients!B:C,2,FALSE)</f>
        <v>43067</v>
      </c>
      <c r="H8569" s="9">
        <f t="shared" si="3"/>
        <v>43040</v>
      </c>
    </row>
    <row r="8570">
      <c r="A8570" s="5">
        <v>8562.0</v>
      </c>
      <c r="B8570" s="6">
        <v>170582.0</v>
      </c>
      <c r="C8570" s="7">
        <v>43915.0</v>
      </c>
      <c r="D8570" s="5">
        <v>20677.0</v>
      </c>
      <c r="E8570" s="8">
        <f t="shared" si="1"/>
        <v>25</v>
      </c>
      <c r="F8570" s="9">
        <f t="shared" si="2"/>
        <v>43891</v>
      </c>
      <c r="G8570" s="9">
        <f>VLOOKUP(B8570,E2_clients!B:C,2,FALSE)</f>
        <v>43070</v>
      </c>
      <c r="H8570" s="9">
        <f t="shared" si="3"/>
        <v>43070</v>
      </c>
    </row>
    <row r="8571">
      <c r="A8571" s="5">
        <v>8563.0</v>
      </c>
      <c r="B8571" s="6">
        <v>170586.0</v>
      </c>
      <c r="C8571" s="7">
        <v>43915.0</v>
      </c>
      <c r="D8571" s="5">
        <v>1903.0</v>
      </c>
      <c r="E8571" s="8">
        <f t="shared" si="1"/>
        <v>25</v>
      </c>
      <c r="F8571" s="9">
        <f t="shared" si="2"/>
        <v>43891</v>
      </c>
      <c r="G8571" s="9">
        <f>VLOOKUP(B8571,E2_clients!B:C,2,FALSE)</f>
        <v>43070</v>
      </c>
      <c r="H8571" s="9">
        <f t="shared" si="3"/>
        <v>43070</v>
      </c>
    </row>
    <row r="8572">
      <c r="A8572" s="5">
        <v>8564.0</v>
      </c>
      <c r="B8572" s="6">
        <v>171066.0</v>
      </c>
      <c r="C8572" s="7">
        <v>43915.0</v>
      </c>
      <c r="D8572" s="5">
        <v>2709.0</v>
      </c>
      <c r="E8572" s="8">
        <f t="shared" si="1"/>
        <v>25</v>
      </c>
      <c r="F8572" s="9">
        <f t="shared" si="2"/>
        <v>43891</v>
      </c>
      <c r="G8572" s="9">
        <f>VLOOKUP(B8572,E2_clients!B:C,2,FALSE)</f>
        <v>43075</v>
      </c>
      <c r="H8572" s="9">
        <f t="shared" si="3"/>
        <v>43070</v>
      </c>
    </row>
    <row r="8573">
      <c r="A8573" s="5">
        <v>8565.0</v>
      </c>
      <c r="B8573" s="6">
        <v>173676.0</v>
      </c>
      <c r="C8573" s="7">
        <v>43915.0</v>
      </c>
      <c r="D8573" s="5">
        <v>2161.0</v>
      </c>
      <c r="E8573" s="8">
        <f t="shared" si="1"/>
        <v>25</v>
      </c>
      <c r="F8573" s="9">
        <f t="shared" si="2"/>
        <v>43891</v>
      </c>
      <c r="G8573" s="9">
        <f>VLOOKUP(B8573,E2_clients!B:C,2,FALSE)</f>
        <v>43113</v>
      </c>
      <c r="H8573" s="9">
        <f t="shared" si="3"/>
        <v>43101</v>
      </c>
    </row>
    <row r="8574">
      <c r="A8574" s="5">
        <v>8566.0</v>
      </c>
      <c r="B8574" s="6">
        <v>173754.0</v>
      </c>
      <c r="C8574" s="7">
        <v>43915.0</v>
      </c>
      <c r="D8574" s="5">
        <v>4402.0</v>
      </c>
      <c r="E8574" s="8">
        <f t="shared" si="1"/>
        <v>25</v>
      </c>
      <c r="F8574" s="9">
        <f t="shared" si="2"/>
        <v>43891</v>
      </c>
      <c r="G8574" s="9">
        <f>VLOOKUP(B8574,E2_clients!B:C,2,FALSE)</f>
        <v>43116</v>
      </c>
      <c r="H8574" s="9">
        <f t="shared" si="3"/>
        <v>43101</v>
      </c>
    </row>
    <row r="8575">
      <c r="A8575" s="5">
        <v>8567.0</v>
      </c>
      <c r="B8575" s="6">
        <v>173922.0</v>
      </c>
      <c r="C8575" s="7">
        <v>43915.0</v>
      </c>
      <c r="D8575" s="5">
        <v>1355.0</v>
      </c>
      <c r="E8575" s="8">
        <f t="shared" si="1"/>
        <v>25</v>
      </c>
      <c r="F8575" s="9">
        <f t="shared" si="2"/>
        <v>43891</v>
      </c>
      <c r="G8575" s="9">
        <f>VLOOKUP(B8575,E2_clients!B:C,2,FALSE)</f>
        <v>43117</v>
      </c>
      <c r="H8575" s="9">
        <f t="shared" si="3"/>
        <v>43101</v>
      </c>
    </row>
    <row r="8576">
      <c r="A8576" s="5">
        <v>8568.0</v>
      </c>
      <c r="B8576" s="6">
        <v>175948.0</v>
      </c>
      <c r="C8576" s="7">
        <v>43915.0</v>
      </c>
      <c r="D8576" s="5">
        <v>1903.0</v>
      </c>
      <c r="E8576" s="8">
        <f t="shared" si="1"/>
        <v>25</v>
      </c>
      <c r="F8576" s="9">
        <f t="shared" si="2"/>
        <v>43891</v>
      </c>
      <c r="G8576" s="9">
        <f>VLOOKUP(B8576,E2_clients!B:C,2,FALSE)</f>
        <v>43138</v>
      </c>
      <c r="H8576" s="9">
        <f t="shared" si="3"/>
        <v>43132</v>
      </c>
    </row>
    <row r="8577">
      <c r="A8577" s="5">
        <v>8569.0</v>
      </c>
      <c r="B8577" s="6">
        <v>176162.0</v>
      </c>
      <c r="C8577" s="7">
        <v>43915.0</v>
      </c>
      <c r="D8577" s="5">
        <v>6096.0</v>
      </c>
      <c r="E8577" s="8">
        <f t="shared" si="1"/>
        <v>25</v>
      </c>
      <c r="F8577" s="9">
        <f t="shared" si="2"/>
        <v>43891</v>
      </c>
      <c r="G8577" s="9">
        <f>VLOOKUP(B8577,E2_clients!B:C,2,FALSE)</f>
        <v>43139</v>
      </c>
      <c r="H8577" s="9">
        <f t="shared" si="3"/>
        <v>43132</v>
      </c>
    </row>
    <row r="8578">
      <c r="A8578" s="5">
        <v>8570.0</v>
      </c>
      <c r="B8578" s="6">
        <v>177036.0</v>
      </c>
      <c r="C8578" s="7">
        <v>43915.0</v>
      </c>
      <c r="D8578" s="5">
        <v>1355.0</v>
      </c>
      <c r="E8578" s="8">
        <f t="shared" si="1"/>
        <v>25</v>
      </c>
      <c r="F8578" s="9">
        <f t="shared" si="2"/>
        <v>43891</v>
      </c>
      <c r="G8578" s="9">
        <f>VLOOKUP(B8578,E2_clients!B:C,2,FALSE)</f>
        <v>43146</v>
      </c>
      <c r="H8578" s="9">
        <f t="shared" si="3"/>
        <v>43132</v>
      </c>
    </row>
    <row r="8579">
      <c r="A8579" s="5">
        <v>8571.0</v>
      </c>
      <c r="B8579" s="6">
        <v>177150.0</v>
      </c>
      <c r="C8579" s="7">
        <v>43915.0</v>
      </c>
      <c r="D8579" s="5">
        <v>4258.0</v>
      </c>
      <c r="E8579" s="8">
        <f t="shared" si="1"/>
        <v>25</v>
      </c>
      <c r="F8579" s="9">
        <f t="shared" si="2"/>
        <v>43891</v>
      </c>
      <c r="G8579" s="9">
        <f>VLOOKUP(B8579,E2_clients!B:C,2,FALSE)</f>
        <v>43147</v>
      </c>
      <c r="H8579" s="9">
        <f t="shared" si="3"/>
        <v>43132</v>
      </c>
    </row>
    <row r="8580">
      <c r="A8580" s="5">
        <v>8572.0</v>
      </c>
      <c r="B8580" s="6">
        <v>177514.0</v>
      </c>
      <c r="C8580" s="7">
        <v>43915.0</v>
      </c>
      <c r="D8580" s="5">
        <v>3048.0</v>
      </c>
      <c r="E8580" s="8">
        <f t="shared" si="1"/>
        <v>25</v>
      </c>
      <c r="F8580" s="9">
        <f t="shared" si="2"/>
        <v>43891</v>
      </c>
      <c r="G8580" s="9">
        <f>VLOOKUP(B8580,E2_clients!B:C,2,FALSE)</f>
        <v>43148</v>
      </c>
      <c r="H8580" s="9">
        <f t="shared" si="3"/>
        <v>43132</v>
      </c>
    </row>
    <row r="8581">
      <c r="A8581" s="5">
        <v>8573.0</v>
      </c>
      <c r="B8581" s="6">
        <v>177756.0</v>
      </c>
      <c r="C8581" s="7">
        <v>43915.0</v>
      </c>
      <c r="D8581" s="5">
        <v>2306.0</v>
      </c>
      <c r="E8581" s="8">
        <f t="shared" si="1"/>
        <v>25</v>
      </c>
      <c r="F8581" s="9">
        <f t="shared" si="2"/>
        <v>43891</v>
      </c>
      <c r="G8581" s="9">
        <f>VLOOKUP(B8581,E2_clients!B:C,2,FALSE)</f>
        <v>43152</v>
      </c>
      <c r="H8581" s="9">
        <f t="shared" si="3"/>
        <v>43132</v>
      </c>
    </row>
    <row r="8582">
      <c r="A8582" s="5">
        <v>8574.0</v>
      </c>
      <c r="B8582" s="6">
        <v>178738.0</v>
      </c>
      <c r="C8582" s="7">
        <v>43915.0</v>
      </c>
      <c r="D8582" s="5">
        <v>1355.0</v>
      </c>
      <c r="E8582" s="8">
        <f t="shared" si="1"/>
        <v>25</v>
      </c>
      <c r="F8582" s="9">
        <f t="shared" si="2"/>
        <v>43891</v>
      </c>
      <c r="G8582" s="9">
        <f>VLOOKUP(B8582,E2_clients!B:C,2,FALSE)</f>
        <v>43161</v>
      </c>
      <c r="H8582" s="9">
        <f t="shared" si="3"/>
        <v>43160</v>
      </c>
    </row>
    <row r="8583">
      <c r="A8583" s="5">
        <v>8575.0</v>
      </c>
      <c r="B8583" s="6">
        <v>178912.0</v>
      </c>
      <c r="C8583" s="7">
        <v>43915.0</v>
      </c>
      <c r="D8583" s="5">
        <v>1355.0</v>
      </c>
      <c r="E8583" s="8">
        <f t="shared" si="1"/>
        <v>25</v>
      </c>
      <c r="F8583" s="9">
        <f t="shared" si="2"/>
        <v>43891</v>
      </c>
      <c r="G8583" s="9">
        <f>VLOOKUP(B8583,E2_clients!B:C,2,FALSE)</f>
        <v>43162</v>
      </c>
      <c r="H8583" s="9">
        <f t="shared" si="3"/>
        <v>43160</v>
      </c>
    </row>
    <row r="8584">
      <c r="A8584" s="5">
        <v>8576.0</v>
      </c>
      <c r="B8584" s="6">
        <v>179186.0</v>
      </c>
      <c r="C8584" s="7">
        <v>43915.0</v>
      </c>
      <c r="D8584" s="5">
        <v>3386.0</v>
      </c>
      <c r="E8584" s="8">
        <f t="shared" si="1"/>
        <v>25</v>
      </c>
      <c r="F8584" s="9">
        <f t="shared" si="2"/>
        <v>43891</v>
      </c>
      <c r="G8584" s="9">
        <f>VLOOKUP(B8584,E2_clients!B:C,2,FALSE)</f>
        <v>43165</v>
      </c>
      <c r="H8584" s="9">
        <f t="shared" si="3"/>
        <v>43160</v>
      </c>
    </row>
    <row r="8585">
      <c r="A8585" s="5">
        <v>8577.0</v>
      </c>
      <c r="B8585" s="6">
        <v>179580.0</v>
      </c>
      <c r="C8585" s="7">
        <v>43915.0</v>
      </c>
      <c r="D8585" s="5">
        <v>10306.0</v>
      </c>
      <c r="E8585" s="8">
        <f t="shared" si="1"/>
        <v>25</v>
      </c>
      <c r="F8585" s="9">
        <f t="shared" si="2"/>
        <v>43891</v>
      </c>
      <c r="G8585" s="9">
        <f>VLOOKUP(B8585,E2_clients!B:C,2,FALSE)</f>
        <v>43168</v>
      </c>
      <c r="H8585" s="9">
        <f t="shared" si="3"/>
        <v>43160</v>
      </c>
    </row>
    <row r="8586">
      <c r="A8586" s="5">
        <v>8578.0</v>
      </c>
      <c r="B8586" s="6">
        <v>180098.0</v>
      </c>
      <c r="C8586" s="7">
        <v>43915.0</v>
      </c>
      <c r="D8586" s="5">
        <v>1355.0</v>
      </c>
      <c r="E8586" s="8">
        <f t="shared" si="1"/>
        <v>25</v>
      </c>
      <c r="F8586" s="9">
        <f t="shared" si="2"/>
        <v>43891</v>
      </c>
      <c r="G8586" s="9">
        <f>VLOOKUP(B8586,E2_clients!B:C,2,FALSE)</f>
        <v>43172</v>
      </c>
      <c r="H8586" s="9">
        <f t="shared" si="3"/>
        <v>43160</v>
      </c>
    </row>
    <row r="8587">
      <c r="A8587" s="5">
        <v>8579.0</v>
      </c>
      <c r="B8587" s="6">
        <v>180864.0</v>
      </c>
      <c r="C8587" s="7">
        <v>43915.0</v>
      </c>
      <c r="D8587" s="5">
        <v>2161.0</v>
      </c>
      <c r="E8587" s="8">
        <f t="shared" si="1"/>
        <v>25</v>
      </c>
      <c r="F8587" s="9">
        <f t="shared" si="2"/>
        <v>43891</v>
      </c>
      <c r="G8587" s="9">
        <f>VLOOKUP(B8587,E2_clients!B:C,2,FALSE)</f>
        <v>43175</v>
      </c>
      <c r="H8587" s="9">
        <f t="shared" si="3"/>
        <v>43160</v>
      </c>
    </row>
    <row r="8588">
      <c r="A8588" s="5">
        <v>8580.0</v>
      </c>
      <c r="B8588" s="6">
        <v>181220.0</v>
      </c>
      <c r="C8588" s="7">
        <v>43915.0</v>
      </c>
      <c r="D8588" s="5">
        <v>1355.0</v>
      </c>
      <c r="E8588" s="8">
        <f t="shared" si="1"/>
        <v>25</v>
      </c>
      <c r="F8588" s="9">
        <f t="shared" si="2"/>
        <v>43891</v>
      </c>
      <c r="G8588" s="9">
        <f>VLOOKUP(B8588,E2_clients!B:C,2,FALSE)</f>
        <v>43179</v>
      </c>
      <c r="H8588" s="9">
        <f t="shared" si="3"/>
        <v>43160</v>
      </c>
    </row>
    <row r="8589">
      <c r="A8589" s="5">
        <v>8581.0</v>
      </c>
      <c r="B8589" s="6">
        <v>181944.0</v>
      </c>
      <c r="C8589" s="7">
        <v>43915.0</v>
      </c>
      <c r="D8589" s="5">
        <v>2064.0</v>
      </c>
      <c r="E8589" s="8">
        <f t="shared" si="1"/>
        <v>25</v>
      </c>
      <c r="F8589" s="9">
        <f t="shared" si="2"/>
        <v>43891</v>
      </c>
      <c r="G8589" s="9">
        <f>VLOOKUP(B8589,E2_clients!B:C,2,FALSE)</f>
        <v>43183</v>
      </c>
      <c r="H8589" s="9">
        <f t="shared" si="3"/>
        <v>43160</v>
      </c>
    </row>
    <row r="8590">
      <c r="A8590" s="5">
        <v>8582.0</v>
      </c>
      <c r="B8590" s="6">
        <v>181948.0</v>
      </c>
      <c r="C8590" s="7">
        <v>43915.0</v>
      </c>
      <c r="D8590" s="5">
        <v>1758.0</v>
      </c>
      <c r="E8590" s="8">
        <f t="shared" si="1"/>
        <v>25</v>
      </c>
      <c r="F8590" s="9">
        <f t="shared" si="2"/>
        <v>43891</v>
      </c>
      <c r="G8590" s="9">
        <f>VLOOKUP(B8590,E2_clients!B:C,2,FALSE)</f>
        <v>43183</v>
      </c>
      <c r="H8590" s="9">
        <f t="shared" si="3"/>
        <v>43160</v>
      </c>
    </row>
    <row r="8591">
      <c r="A8591" s="5">
        <v>8583.0</v>
      </c>
      <c r="B8591" s="6">
        <v>182086.0</v>
      </c>
      <c r="C8591" s="7">
        <v>43915.0</v>
      </c>
      <c r="D8591" s="5">
        <v>1355.0</v>
      </c>
      <c r="E8591" s="8">
        <f t="shared" si="1"/>
        <v>25</v>
      </c>
      <c r="F8591" s="9">
        <f t="shared" si="2"/>
        <v>43891</v>
      </c>
      <c r="G8591" s="9">
        <f>VLOOKUP(B8591,E2_clients!B:C,2,FALSE)</f>
        <v>43186</v>
      </c>
      <c r="H8591" s="9">
        <f t="shared" si="3"/>
        <v>43160</v>
      </c>
    </row>
    <row r="8592">
      <c r="A8592" s="5">
        <v>8584.0</v>
      </c>
      <c r="B8592" s="6">
        <v>182984.0</v>
      </c>
      <c r="C8592" s="7">
        <v>43915.0</v>
      </c>
      <c r="D8592" s="5">
        <v>8693.0</v>
      </c>
      <c r="E8592" s="8">
        <f t="shared" si="1"/>
        <v>25</v>
      </c>
      <c r="F8592" s="9">
        <f t="shared" si="2"/>
        <v>43891</v>
      </c>
      <c r="G8592" s="9">
        <f>VLOOKUP(B8592,E2_clients!B:C,2,FALSE)</f>
        <v>43195</v>
      </c>
      <c r="H8592" s="9">
        <f t="shared" si="3"/>
        <v>43191</v>
      </c>
    </row>
    <row r="8593">
      <c r="A8593" s="5">
        <v>8585.0</v>
      </c>
      <c r="B8593" s="6">
        <v>183352.0</v>
      </c>
      <c r="C8593" s="7">
        <v>43915.0</v>
      </c>
      <c r="D8593" s="5">
        <v>1355.0</v>
      </c>
      <c r="E8593" s="8">
        <f t="shared" si="1"/>
        <v>25</v>
      </c>
      <c r="F8593" s="9">
        <f t="shared" si="2"/>
        <v>43891</v>
      </c>
      <c r="G8593" s="9">
        <f>VLOOKUP(B8593,E2_clients!B:C,2,FALSE)</f>
        <v>43197</v>
      </c>
      <c r="H8593" s="9">
        <f t="shared" si="3"/>
        <v>43191</v>
      </c>
    </row>
    <row r="8594">
      <c r="A8594" s="5">
        <v>8586.0</v>
      </c>
      <c r="B8594" s="6">
        <v>183658.0</v>
      </c>
      <c r="C8594" s="7">
        <v>43915.0</v>
      </c>
      <c r="D8594" s="5">
        <v>1355.0</v>
      </c>
      <c r="E8594" s="8">
        <f t="shared" si="1"/>
        <v>25</v>
      </c>
      <c r="F8594" s="9">
        <f t="shared" si="2"/>
        <v>43891</v>
      </c>
      <c r="G8594" s="9">
        <f>VLOOKUP(B8594,E2_clients!B:C,2,FALSE)</f>
        <v>43201</v>
      </c>
      <c r="H8594" s="9">
        <f t="shared" si="3"/>
        <v>43191</v>
      </c>
    </row>
    <row r="8595">
      <c r="A8595" s="5">
        <v>8587.0</v>
      </c>
      <c r="B8595" s="6">
        <v>184722.0</v>
      </c>
      <c r="C8595" s="7">
        <v>43915.0</v>
      </c>
      <c r="D8595" s="5">
        <v>9981.0</v>
      </c>
      <c r="E8595" s="8">
        <f t="shared" si="1"/>
        <v>25</v>
      </c>
      <c r="F8595" s="9">
        <f t="shared" si="2"/>
        <v>43891</v>
      </c>
      <c r="G8595" s="9">
        <f>VLOOKUP(B8595,E2_clients!B:C,2,FALSE)</f>
        <v>43209</v>
      </c>
      <c r="H8595" s="9">
        <f t="shared" si="3"/>
        <v>43191</v>
      </c>
    </row>
    <row r="8596">
      <c r="A8596" s="5">
        <v>8588.0</v>
      </c>
      <c r="B8596" s="6">
        <v>184752.0</v>
      </c>
      <c r="C8596" s="7">
        <v>43915.0</v>
      </c>
      <c r="D8596" s="5">
        <v>3451.0</v>
      </c>
      <c r="E8596" s="8">
        <f t="shared" si="1"/>
        <v>25</v>
      </c>
      <c r="F8596" s="9">
        <f t="shared" si="2"/>
        <v>43891</v>
      </c>
      <c r="G8596" s="9">
        <f>VLOOKUP(B8596,E2_clients!B:C,2,FALSE)</f>
        <v>43209</v>
      </c>
      <c r="H8596" s="9">
        <f t="shared" si="3"/>
        <v>43191</v>
      </c>
    </row>
    <row r="8597">
      <c r="A8597" s="5">
        <v>8589.0</v>
      </c>
      <c r="B8597" s="6">
        <v>184840.0</v>
      </c>
      <c r="C8597" s="7">
        <v>43915.0</v>
      </c>
      <c r="D8597" s="5">
        <v>1355.0</v>
      </c>
      <c r="E8597" s="8">
        <f t="shared" si="1"/>
        <v>25</v>
      </c>
      <c r="F8597" s="9">
        <f t="shared" si="2"/>
        <v>43891</v>
      </c>
      <c r="G8597" s="9">
        <f>VLOOKUP(B8597,E2_clients!B:C,2,FALSE)</f>
        <v>43209</v>
      </c>
      <c r="H8597" s="9">
        <f t="shared" si="3"/>
        <v>43191</v>
      </c>
    </row>
    <row r="8598">
      <c r="A8598" s="5">
        <v>8590.0</v>
      </c>
      <c r="B8598" s="6">
        <v>184856.0</v>
      </c>
      <c r="C8598" s="7">
        <v>43915.0</v>
      </c>
      <c r="D8598" s="5">
        <v>2645.0</v>
      </c>
      <c r="E8598" s="8">
        <f t="shared" si="1"/>
        <v>25</v>
      </c>
      <c r="F8598" s="9">
        <f t="shared" si="2"/>
        <v>43891</v>
      </c>
      <c r="G8598" s="9">
        <f>VLOOKUP(B8598,E2_clients!B:C,2,FALSE)</f>
        <v>43209</v>
      </c>
      <c r="H8598" s="9">
        <f t="shared" si="3"/>
        <v>43191</v>
      </c>
    </row>
    <row r="8599">
      <c r="A8599" s="5">
        <v>8591.0</v>
      </c>
      <c r="B8599" s="6">
        <v>184940.0</v>
      </c>
      <c r="C8599" s="7">
        <v>43915.0</v>
      </c>
      <c r="D8599" s="5">
        <v>3757.0</v>
      </c>
      <c r="E8599" s="8">
        <f t="shared" si="1"/>
        <v>25</v>
      </c>
      <c r="F8599" s="9">
        <f t="shared" si="2"/>
        <v>43891</v>
      </c>
      <c r="G8599" s="9">
        <f>VLOOKUP(B8599,E2_clients!B:C,2,FALSE)</f>
        <v>43210</v>
      </c>
      <c r="H8599" s="9">
        <f t="shared" si="3"/>
        <v>43191</v>
      </c>
    </row>
    <row r="8600">
      <c r="A8600" s="5">
        <v>8592.0</v>
      </c>
      <c r="B8600" s="6">
        <v>185382.0</v>
      </c>
      <c r="C8600" s="7">
        <v>43915.0</v>
      </c>
      <c r="D8600" s="5">
        <v>1451.0</v>
      </c>
      <c r="E8600" s="8">
        <f t="shared" si="1"/>
        <v>25</v>
      </c>
      <c r="F8600" s="9">
        <f t="shared" si="2"/>
        <v>43891</v>
      </c>
      <c r="G8600" s="9">
        <f>VLOOKUP(B8600,E2_clients!B:C,2,FALSE)</f>
        <v>43211</v>
      </c>
      <c r="H8600" s="9">
        <f t="shared" si="3"/>
        <v>43191</v>
      </c>
    </row>
    <row r="8601">
      <c r="A8601" s="5">
        <v>8593.0</v>
      </c>
      <c r="B8601" s="6">
        <v>185984.0</v>
      </c>
      <c r="C8601" s="7">
        <v>43915.0</v>
      </c>
      <c r="D8601" s="5">
        <v>3789.0</v>
      </c>
      <c r="E8601" s="8">
        <f t="shared" si="1"/>
        <v>25</v>
      </c>
      <c r="F8601" s="9">
        <f t="shared" si="2"/>
        <v>43891</v>
      </c>
      <c r="G8601" s="9">
        <f>VLOOKUP(B8601,E2_clients!B:C,2,FALSE)</f>
        <v>43217</v>
      </c>
      <c r="H8601" s="9">
        <f t="shared" si="3"/>
        <v>43191</v>
      </c>
    </row>
    <row r="8602">
      <c r="A8602" s="5">
        <v>8594.0</v>
      </c>
      <c r="B8602" s="6">
        <v>188846.0</v>
      </c>
      <c r="C8602" s="7">
        <v>43915.0</v>
      </c>
      <c r="D8602" s="5">
        <v>5209.0</v>
      </c>
      <c r="E8602" s="8">
        <f t="shared" si="1"/>
        <v>25</v>
      </c>
      <c r="F8602" s="9">
        <f t="shared" si="2"/>
        <v>43891</v>
      </c>
      <c r="G8602" s="9">
        <f>VLOOKUP(B8602,E2_clients!B:C,2,FALSE)</f>
        <v>43249</v>
      </c>
      <c r="H8602" s="9">
        <f t="shared" si="3"/>
        <v>43221</v>
      </c>
    </row>
    <row r="8603">
      <c r="A8603" s="5">
        <v>8595.0</v>
      </c>
      <c r="B8603" s="6">
        <v>189136.0</v>
      </c>
      <c r="C8603" s="7">
        <v>43915.0</v>
      </c>
      <c r="D8603" s="5">
        <v>3451.0</v>
      </c>
      <c r="E8603" s="8">
        <f t="shared" si="1"/>
        <v>25</v>
      </c>
      <c r="F8603" s="9">
        <f t="shared" si="2"/>
        <v>43891</v>
      </c>
      <c r="G8603" s="9">
        <f>VLOOKUP(B8603,E2_clients!B:C,2,FALSE)</f>
        <v>43251</v>
      </c>
      <c r="H8603" s="9">
        <f t="shared" si="3"/>
        <v>43221</v>
      </c>
    </row>
    <row r="8604">
      <c r="A8604" s="5">
        <v>8596.0</v>
      </c>
      <c r="B8604" s="6">
        <v>189784.0</v>
      </c>
      <c r="C8604" s="7">
        <v>43915.0</v>
      </c>
      <c r="D8604" s="5">
        <v>1355.0</v>
      </c>
      <c r="E8604" s="8">
        <f t="shared" si="1"/>
        <v>25</v>
      </c>
      <c r="F8604" s="9">
        <f t="shared" si="2"/>
        <v>43891</v>
      </c>
      <c r="G8604" s="9">
        <f>VLOOKUP(B8604,E2_clients!B:C,2,FALSE)</f>
        <v>43259</v>
      </c>
      <c r="H8604" s="9">
        <f t="shared" si="3"/>
        <v>43252</v>
      </c>
    </row>
    <row r="8605">
      <c r="A8605" s="5">
        <v>8597.0</v>
      </c>
      <c r="B8605" s="6">
        <v>189812.0</v>
      </c>
      <c r="C8605" s="7">
        <v>43915.0</v>
      </c>
      <c r="D8605" s="5">
        <v>3999.0</v>
      </c>
      <c r="E8605" s="8">
        <f t="shared" si="1"/>
        <v>25</v>
      </c>
      <c r="F8605" s="9">
        <f t="shared" si="2"/>
        <v>43891</v>
      </c>
      <c r="G8605" s="9">
        <f>VLOOKUP(B8605,E2_clients!B:C,2,FALSE)</f>
        <v>43259</v>
      </c>
      <c r="H8605" s="9">
        <f t="shared" si="3"/>
        <v>43252</v>
      </c>
    </row>
    <row r="8606">
      <c r="A8606" s="5">
        <v>8598.0</v>
      </c>
      <c r="B8606" s="6">
        <v>190614.0</v>
      </c>
      <c r="C8606" s="7">
        <v>43915.0</v>
      </c>
      <c r="D8606" s="5">
        <v>1903.0</v>
      </c>
      <c r="E8606" s="8">
        <f t="shared" si="1"/>
        <v>25</v>
      </c>
      <c r="F8606" s="9">
        <f t="shared" si="2"/>
        <v>43891</v>
      </c>
      <c r="G8606" s="9">
        <f>VLOOKUP(B8606,E2_clients!B:C,2,FALSE)</f>
        <v>43271</v>
      </c>
      <c r="H8606" s="9">
        <f t="shared" si="3"/>
        <v>43252</v>
      </c>
    </row>
    <row r="8607">
      <c r="A8607" s="5">
        <v>8599.0</v>
      </c>
      <c r="B8607" s="6">
        <v>190934.0</v>
      </c>
      <c r="C8607" s="7">
        <v>43915.0</v>
      </c>
      <c r="D8607" s="5">
        <v>1355.0</v>
      </c>
      <c r="E8607" s="8">
        <f t="shared" si="1"/>
        <v>25</v>
      </c>
      <c r="F8607" s="9">
        <f t="shared" si="2"/>
        <v>43891</v>
      </c>
      <c r="G8607" s="9">
        <f>VLOOKUP(B8607,E2_clients!B:C,2,FALSE)</f>
        <v>43273</v>
      </c>
      <c r="H8607" s="9">
        <f t="shared" si="3"/>
        <v>43252</v>
      </c>
    </row>
    <row r="8608">
      <c r="A8608" s="5">
        <v>8600.0</v>
      </c>
      <c r="B8608" s="6">
        <v>191542.0</v>
      </c>
      <c r="C8608" s="7">
        <v>43915.0</v>
      </c>
      <c r="D8608" s="5">
        <v>2354.0</v>
      </c>
      <c r="E8608" s="8">
        <f t="shared" si="1"/>
        <v>25</v>
      </c>
      <c r="F8608" s="9">
        <f t="shared" si="2"/>
        <v>43891</v>
      </c>
      <c r="G8608" s="9">
        <f>VLOOKUP(B8608,E2_clients!B:C,2,FALSE)</f>
        <v>43279</v>
      </c>
      <c r="H8608" s="9">
        <f t="shared" si="3"/>
        <v>43252</v>
      </c>
    </row>
    <row r="8609">
      <c r="A8609" s="5">
        <v>8601.0</v>
      </c>
      <c r="B8609" s="6">
        <v>192496.0</v>
      </c>
      <c r="C8609" s="7">
        <v>43915.0</v>
      </c>
      <c r="D8609" s="5">
        <v>1451.0</v>
      </c>
      <c r="E8609" s="8">
        <f t="shared" si="1"/>
        <v>25</v>
      </c>
      <c r="F8609" s="9">
        <f t="shared" si="2"/>
        <v>43891</v>
      </c>
      <c r="G8609" s="9">
        <f>VLOOKUP(B8609,E2_clients!B:C,2,FALSE)</f>
        <v>43291</v>
      </c>
      <c r="H8609" s="9">
        <f t="shared" si="3"/>
        <v>43282</v>
      </c>
    </row>
    <row r="8610">
      <c r="A8610" s="5">
        <v>8602.0</v>
      </c>
      <c r="B8610" s="6">
        <v>193228.0</v>
      </c>
      <c r="C8610" s="7">
        <v>43915.0</v>
      </c>
      <c r="D8610" s="5">
        <v>3596.0</v>
      </c>
      <c r="E8610" s="8">
        <f t="shared" si="1"/>
        <v>25</v>
      </c>
      <c r="F8610" s="9">
        <f t="shared" si="2"/>
        <v>43891</v>
      </c>
      <c r="G8610" s="9">
        <f>VLOOKUP(B8610,E2_clients!B:C,2,FALSE)</f>
        <v>43298</v>
      </c>
      <c r="H8610" s="9">
        <f t="shared" si="3"/>
        <v>43282</v>
      </c>
    </row>
    <row r="8611">
      <c r="A8611" s="5">
        <v>8603.0</v>
      </c>
      <c r="B8611" s="6">
        <v>195092.0</v>
      </c>
      <c r="C8611" s="7">
        <v>43915.0</v>
      </c>
      <c r="D8611" s="5">
        <v>10820.0</v>
      </c>
      <c r="E8611" s="8">
        <f t="shared" si="1"/>
        <v>25</v>
      </c>
      <c r="F8611" s="9">
        <f t="shared" si="2"/>
        <v>43891</v>
      </c>
      <c r="G8611" s="9">
        <f>VLOOKUP(B8611,E2_clients!B:C,2,FALSE)</f>
        <v>43326</v>
      </c>
      <c r="H8611" s="9">
        <f t="shared" si="3"/>
        <v>43313</v>
      </c>
    </row>
    <row r="8612">
      <c r="A8612" s="5">
        <v>8604.0</v>
      </c>
      <c r="B8612" s="6">
        <v>196118.0</v>
      </c>
      <c r="C8612" s="7">
        <v>43915.0</v>
      </c>
      <c r="D8612" s="5">
        <v>1355.0</v>
      </c>
      <c r="E8612" s="8">
        <f t="shared" si="1"/>
        <v>25</v>
      </c>
      <c r="F8612" s="9">
        <f t="shared" si="2"/>
        <v>43891</v>
      </c>
      <c r="G8612" s="9">
        <f>VLOOKUP(B8612,E2_clients!B:C,2,FALSE)</f>
        <v>43342</v>
      </c>
      <c r="H8612" s="9">
        <f t="shared" si="3"/>
        <v>43313</v>
      </c>
    </row>
    <row r="8613">
      <c r="A8613" s="5">
        <v>8605.0</v>
      </c>
      <c r="B8613" s="6">
        <v>196432.0</v>
      </c>
      <c r="C8613" s="7">
        <v>43915.0</v>
      </c>
      <c r="D8613" s="5">
        <v>1355.0</v>
      </c>
      <c r="E8613" s="8">
        <f t="shared" si="1"/>
        <v>25</v>
      </c>
      <c r="F8613" s="9">
        <f t="shared" si="2"/>
        <v>43891</v>
      </c>
      <c r="G8613" s="9">
        <f>VLOOKUP(B8613,E2_clients!B:C,2,FALSE)</f>
        <v>43348</v>
      </c>
      <c r="H8613" s="9">
        <f t="shared" si="3"/>
        <v>43344</v>
      </c>
    </row>
    <row r="8614">
      <c r="A8614" s="5">
        <v>8606.0</v>
      </c>
      <c r="B8614" s="6">
        <v>199206.0</v>
      </c>
      <c r="C8614" s="7">
        <v>43915.0</v>
      </c>
      <c r="D8614" s="5">
        <v>1903.0</v>
      </c>
      <c r="E8614" s="8">
        <f t="shared" si="1"/>
        <v>25</v>
      </c>
      <c r="F8614" s="9">
        <f t="shared" si="2"/>
        <v>43891</v>
      </c>
      <c r="G8614" s="9">
        <f>VLOOKUP(B8614,E2_clients!B:C,2,FALSE)</f>
        <v>43390</v>
      </c>
      <c r="H8614" s="9">
        <f t="shared" si="3"/>
        <v>43374</v>
      </c>
    </row>
    <row r="8615">
      <c r="A8615" s="5">
        <v>8607.0</v>
      </c>
      <c r="B8615" s="6">
        <v>203958.0</v>
      </c>
      <c r="C8615" s="7">
        <v>43915.0</v>
      </c>
      <c r="D8615" s="5">
        <v>5192.0</v>
      </c>
      <c r="E8615" s="8">
        <f t="shared" si="1"/>
        <v>25</v>
      </c>
      <c r="F8615" s="9">
        <f t="shared" si="2"/>
        <v>43891</v>
      </c>
      <c r="G8615" s="9">
        <f>VLOOKUP(B8615,E2_clients!B:C,2,FALSE)</f>
        <v>43482</v>
      </c>
      <c r="H8615" s="9">
        <f t="shared" si="3"/>
        <v>43466</v>
      </c>
    </row>
    <row r="8616">
      <c r="A8616" s="5">
        <v>8608.0</v>
      </c>
      <c r="B8616" s="6">
        <v>205658.0</v>
      </c>
      <c r="C8616" s="7">
        <v>43915.0</v>
      </c>
      <c r="D8616" s="5">
        <v>4258.0</v>
      </c>
      <c r="E8616" s="8">
        <f t="shared" si="1"/>
        <v>25</v>
      </c>
      <c r="F8616" s="9">
        <f t="shared" si="2"/>
        <v>43891</v>
      </c>
      <c r="G8616" s="9">
        <f>VLOOKUP(B8616,E2_clients!B:C,2,FALSE)</f>
        <v>43509</v>
      </c>
      <c r="H8616" s="9">
        <f t="shared" si="3"/>
        <v>43497</v>
      </c>
    </row>
    <row r="8617">
      <c r="A8617" s="5">
        <v>8609.0</v>
      </c>
      <c r="B8617" s="6">
        <v>206304.0</v>
      </c>
      <c r="C8617" s="7">
        <v>43915.0</v>
      </c>
      <c r="D8617" s="5">
        <v>1548.0</v>
      </c>
      <c r="E8617" s="8">
        <f t="shared" si="1"/>
        <v>25</v>
      </c>
      <c r="F8617" s="9">
        <f t="shared" si="2"/>
        <v>43891</v>
      </c>
      <c r="G8617" s="9">
        <f>VLOOKUP(B8617,E2_clients!B:C,2,FALSE)</f>
        <v>43517</v>
      </c>
      <c r="H8617" s="9">
        <f t="shared" si="3"/>
        <v>43497</v>
      </c>
    </row>
    <row r="8618">
      <c r="A8618" s="5">
        <v>8610.0</v>
      </c>
      <c r="B8618" s="6">
        <v>207076.0</v>
      </c>
      <c r="C8618" s="7">
        <v>43915.0</v>
      </c>
      <c r="D8618" s="5">
        <v>12141.0</v>
      </c>
      <c r="E8618" s="8">
        <f t="shared" si="1"/>
        <v>25</v>
      </c>
      <c r="F8618" s="9">
        <f t="shared" si="2"/>
        <v>43891</v>
      </c>
      <c r="G8618" s="9">
        <f>VLOOKUP(B8618,E2_clients!B:C,2,FALSE)</f>
        <v>43533</v>
      </c>
      <c r="H8618" s="9">
        <f t="shared" si="3"/>
        <v>43525</v>
      </c>
    </row>
    <row r="8619">
      <c r="A8619" s="5">
        <v>8611.0</v>
      </c>
      <c r="B8619" s="6">
        <v>207210.0</v>
      </c>
      <c r="C8619" s="7">
        <v>43915.0</v>
      </c>
      <c r="D8619" s="5">
        <v>1355.0</v>
      </c>
      <c r="E8619" s="8">
        <f t="shared" si="1"/>
        <v>25</v>
      </c>
      <c r="F8619" s="9">
        <f t="shared" si="2"/>
        <v>43891</v>
      </c>
      <c r="G8619" s="9">
        <f>VLOOKUP(B8619,E2_clients!B:C,2,FALSE)</f>
        <v>43537</v>
      </c>
      <c r="H8619" s="9">
        <f t="shared" si="3"/>
        <v>43525</v>
      </c>
    </row>
    <row r="8620">
      <c r="A8620" s="5">
        <v>8612.0</v>
      </c>
      <c r="B8620" s="6">
        <v>207586.0</v>
      </c>
      <c r="C8620" s="7">
        <v>43915.0</v>
      </c>
      <c r="D8620" s="5">
        <v>2645.0</v>
      </c>
      <c r="E8620" s="8">
        <f t="shared" si="1"/>
        <v>25</v>
      </c>
      <c r="F8620" s="9">
        <f t="shared" si="2"/>
        <v>43891</v>
      </c>
      <c r="G8620" s="9">
        <f>VLOOKUP(B8620,E2_clients!B:C,2,FALSE)</f>
        <v>43539</v>
      </c>
      <c r="H8620" s="9">
        <f t="shared" si="3"/>
        <v>43525</v>
      </c>
    </row>
    <row r="8621">
      <c r="A8621" s="5">
        <v>8613.0</v>
      </c>
      <c r="B8621" s="6">
        <v>208614.0</v>
      </c>
      <c r="C8621" s="7">
        <v>43915.0</v>
      </c>
      <c r="D8621" s="5">
        <v>3451.0</v>
      </c>
      <c r="E8621" s="8">
        <f t="shared" si="1"/>
        <v>25</v>
      </c>
      <c r="F8621" s="9">
        <f t="shared" si="2"/>
        <v>43891</v>
      </c>
      <c r="G8621" s="9">
        <f>VLOOKUP(B8621,E2_clients!B:C,2,FALSE)</f>
        <v>43558</v>
      </c>
      <c r="H8621" s="9">
        <f t="shared" si="3"/>
        <v>43556</v>
      </c>
    </row>
    <row r="8622">
      <c r="A8622" s="5">
        <v>8614.0</v>
      </c>
      <c r="B8622" s="6">
        <v>209226.0</v>
      </c>
      <c r="C8622" s="7">
        <v>43915.0</v>
      </c>
      <c r="D8622" s="5">
        <v>9096.0</v>
      </c>
      <c r="E8622" s="8">
        <f t="shared" si="1"/>
        <v>25</v>
      </c>
      <c r="F8622" s="9">
        <f t="shared" si="2"/>
        <v>43891</v>
      </c>
      <c r="G8622" s="9">
        <f>VLOOKUP(B8622,E2_clients!B:C,2,FALSE)</f>
        <v>43568</v>
      </c>
      <c r="H8622" s="9">
        <f t="shared" si="3"/>
        <v>43556</v>
      </c>
    </row>
    <row r="8623">
      <c r="A8623" s="5">
        <v>8615.0</v>
      </c>
      <c r="B8623" s="6">
        <v>209738.0</v>
      </c>
      <c r="C8623" s="7">
        <v>43915.0</v>
      </c>
      <c r="D8623" s="5">
        <v>1355.0</v>
      </c>
      <c r="E8623" s="8">
        <f t="shared" si="1"/>
        <v>25</v>
      </c>
      <c r="F8623" s="9">
        <f t="shared" si="2"/>
        <v>43891</v>
      </c>
      <c r="G8623" s="9">
        <f>VLOOKUP(B8623,E2_clients!B:C,2,FALSE)</f>
        <v>43579</v>
      </c>
      <c r="H8623" s="9">
        <f t="shared" si="3"/>
        <v>43556</v>
      </c>
    </row>
    <row r="8624">
      <c r="A8624" s="5">
        <v>8616.0</v>
      </c>
      <c r="B8624" s="6">
        <v>212412.0</v>
      </c>
      <c r="C8624" s="7">
        <v>43915.0</v>
      </c>
      <c r="D8624" s="5">
        <v>2645.0</v>
      </c>
      <c r="E8624" s="8">
        <f t="shared" si="1"/>
        <v>25</v>
      </c>
      <c r="F8624" s="9">
        <f t="shared" si="2"/>
        <v>43891</v>
      </c>
      <c r="G8624" s="9">
        <f>VLOOKUP(B8624,E2_clients!B:C,2,FALSE)</f>
        <v>43635</v>
      </c>
      <c r="H8624" s="9">
        <f t="shared" si="3"/>
        <v>43617</v>
      </c>
    </row>
    <row r="8625">
      <c r="A8625" s="5">
        <v>8617.0</v>
      </c>
      <c r="B8625" s="6">
        <v>212482.0</v>
      </c>
      <c r="C8625" s="7">
        <v>43915.0</v>
      </c>
      <c r="D8625" s="5">
        <v>2645.0</v>
      </c>
      <c r="E8625" s="8">
        <f t="shared" si="1"/>
        <v>25</v>
      </c>
      <c r="F8625" s="9">
        <f t="shared" si="2"/>
        <v>43891</v>
      </c>
      <c r="G8625" s="9">
        <f>VLOOKUP(B8625,E2_clients!B:C,2,FALSE)</f>
        <v>43636</v>
      </c>
      <c r="H8625" s="9">
        <f t="shared" si="3"/>
        <v>43617</v>
      </c>
    </row>
    <row r="8626">
      <c r="A8626" s="5">
        <v>8618.0</v>
      </c>
      <c r="B8626" s="6">
        <v>214000.0</v>
      </c>
      <c r="C8626" s="7">
        <v>43915.0</v>
      </c>
      <c r="D8626" s="5">
        <v>2645.0</v>
      </c>
      <c r="E8626" s="8">
        <f t="shared" si="1"/>
        <v>25</v>
      </c>
      <c r="F8626" s="9">
        <f t="shared" si="2"/>
        <v>43891</v>
      </c>
      <c r="G8626" s="9">
        <f>VLOOKUP(B8626,E2_clients!B:C,2,FALSE)</f>
        <v>43669</v>
      </c>
      <c r="H8626" s="9">
        <f t="shared" si="3"/>
        <v>43647</v>
      </c>
    </row>
    <row r="8627">
      <c r="A8627" s="5">
        <v>8619.0</v>
      </c>
      <c r="B8627" s="6">
        <v>215158.0</v>
      </c>
      <c r="C8627" s="7">
        <v>43915.0</v>
      </c>
      <c r="D8627" s="5">
        <v>2806.0</v>
      </c>
      <c r="E8627" s="8">
        <f t="shared" si="1"/>
        <v>25</v>
      </c>
      <c r="F8627" s="9">
        <f t="shared" si="2"/>
        <v>43891</v>
      </c>
      <c r="G8627" s="9">
        <f>VLOOKUP(B8627,E2_clients!B:C,2,FALSE)</f>
        <v>43692</v>
      </c>
      <c r="H8627" s="9">
        <f t="shared" si="3"/>
        <v>43678</v>
      </c>
    </row>
    <row r="8628">
      <c r="A8628" s="5">
        <v>8620.0</v>
      </c>
      <c r="B8628" s="6">
        <v>216630.0</v>
      </c>
      <c r="C8628" s="7">
        <v>43915.0</v>
      </c>
      <c r="D8628" s="5">
        <v>1903.0</v>
      </c>
      <c r="E8628" s="8">
        <f t="shared" si="1"/>
        <v>25</v>
      </c>
      <c r="F8628" s="9">
        <f t="shared" si="2"/>
        <v>43891</v>
      </c>
      <c r="G8628" s="9">
        <f>VLOOKUP(B8628,E2_clients!B:C,2,FALSE)</f>
        <v>43725</v>
      </c>
      <c r="H8628" s="9">
        <f t="shared" si="3"/>
        <v>43709</v>
      </c>
    </row>
    <row r="8629">
      <c r="A8629" s="5">
        <v>8621.0</v>
      </c>
      <c r="B8629" s="6">
        <v>217124.0</v>
      </c>
      <c r="C8629" s="7">
        <v>43915.0</v>
      </c>
      <c r="D8629" s="5">
        <v>4515.0</v>
      </c>
      <c r="E8629" s="8">
        <f t="shared" si="1"/>
        <v>25</v>
      </c>
      <c r="F8629" s="9">
        <f t="shared" si="2"/>
        <v>43891</v>
      </c>
      <c r="G8629" s="9">
        <f>VLOOKUP(B8629,E2_clients!B:C,2,FALSE)</f>
        <v>43734</v>
      </c>
      <c r="H8629" s="9">
        <f t="shared" si="3"/>
        <v>43709</v>
      </c>
    </row>
    <row r="8630">
      <c r="A8630" s="5">
        <v>8622.0</v>
      </c>
      <c r="B8630" s="6">
        <v>217208.0</v>
      </c>
      <c r="C8630" s="7">
        <v>43915.0</v>
      </c>
      <c r="D8630" s="5">
        <v>1355.0</v>
      </c>
      <c r="E8630" s="8">
        <f t="shared" si="1"/>
        <v>25</v>
      </c>
      <c r="F8630" s="9">
        <f t="shared" si="2"/>
        <v>43891</v>
      </c>
      <c r="G8630" s="9">
        <f>VLOOKUP(B8630,E2_clients!B:C,2,FALSE)</f>
        <v>43736</v>
      </c>
      <c r="H8630" s="9">
        <f t="shared" si="3"/>
        <v>43709</v>
      </c>
    </row>
    <row r="8631">
      <c r="A8631" s="5">
        <v>8623.0</v>
      </c>
      <c r="B8631" s="6">
        <v>218196.0</v>
      </c>
      <c r="C8631" s="7">
        <v>43915.0</v>
      </c>
      <c r="D8631" s="5">
        <v>1274.0</v>
      </c>
      <c r="E8631" s="8">
        <f t="shared" si="1"/>
        <v>25</v>
      </c>
      <c r="F8631" s="9">
        <f t="shared" si="2"/>
        <v>43891</v>
      </c>
      <c r="G8631" s="9">
        <f>VLOOKUP(B8631,E2_clients!B:C,2,FALSE)</f>
        <v>43754</v>
      </c>
      <c r="H8631" s="9">
        <f t="shared" si="3"/>
        <v>43739</v>
      </c>
    </row>
    <row r="8632">
      <c r="A8632" s="5">
        <v>8624.0</v>
      </c>
      <c r="B8632" s="6">
        <v>219114.0</v>
      </c>
      <c r="C8632" s="7">
        <v>43915.0</v>
      </c>
      <c r="D8632" s="5">
        <v>8498.0</v>
      </c>
      <c r="E8632" s="8">
        <f t="shared" si="1"/>
        <v>25</v>
      </c>
      <c r="F8632" s="9">
        <f t="shared" si="2"/>
        <v>43891</v>
      </c>
      <c r="G8632" s="9">
        <f>VLOOKUP(B8632,E2_clients!B:C,2,FALSE)</f>
        <v>43763</v>
      </c>
      <c r="H8632" s="9">
        <f t="shared" si="3"/>
        <v>43739</v>
      </c>
    </row>
    <row r="8633">
      <c r="A8633" s="5">
        <v>8625.0</v>
      </c>
      <c r="B8633" s="6">
        <v>219136.0</v>
      </c>
      <c r="C8633" s="7">
        <v>43915.0</v>
      </c>
      <c r="D8633" s="5">
        <v>1112.0</v>
      </c>
      <c r="E8633" s="8">
        <f t="shared" si="1"/>
        <v>25</v>
      </c>
      <c r="F8633" s="9">
        <f t="shared" si="2"/>
        <v>43891</v>
      </c>
      <c r="G8633" s="9">
        <f>VLOOKUP(B8633,E2_clients!B:C,2,FALSE)</f>
        <v>43763</v>
      </c>
      <c r="H8633" s="9">
        <f t="shared" si="3"/>
        <v>43739</v>
      </c>
    </row>
    <row r="8634">
      <c r="A8634" s="5">
        <v>8626.0</v>
      </c>
      <c r="B8634" s="6">
        <v>219166.0</v>
      </c>
      <c r="C8634" s="7">
        <v>43915.0</v>
      </c>
      <c r="D8634" s="5">
        <v>322.0</v>
      </c>
      <c r="E8634" s="8">
        <f t="shared" si="1"/>
        <v>25</v>
      </c>
      <c r="F8634" s="9">
        <f t="shared" si="2"/>
        <v>43891</v>
      </c>
      <c r="G8634" s="9">
        <f>VLOOKUP(B8634,E2_clients!B:C,2,FALSE)</f>
        <v>43764</v>
      </c>
      <c r="H8634" s="9">
        <f t="shared" si="3"/>
        <v>43739</v>
      </c>
    </row>
    <row r="8635">
      <c r="A8635" s="5">
        <v>8627.0</v>
      </c>
      <c r="B8635" s="6">
        <v>219638.0</v>
      </c>
      <c r="C8635" s="7">
        <v>43915.0</v>
      </c>
      <c r="D8635" s="5">
        <v>1274.0</v>
      </c>
      <c r="E8635" s="8">
        <f t="shared" si="1"/>
        <v>25</v>
      </c>
      <c r="F8635" s="9">
        <f t="shared" si="2"/>
        <v>43891</v>
      </c>
      <c r="G8635" s="9">
        <f>VLOOKUP(B8635,E2_clients!B:C,2,FALSE)</f>
        <v>43770</v>
      </c>
      <c r="H8635" s="9">
        <f t="shared" si="3"/>
        <v>43770</v>
      </c>
    </row>
    <row r="8636">
      <c r="A8636" s="5">
        <v>8628.0</v>
      </c>
      <c r="B8636" s="6">
        <v>219722.0</v>
      </c>
      <c r="C8636" s="7">
        <v>43915.0</v>
      </c>
      <c r="D8636" s="5">
        <v>3999.0</v>
      </c>
      <c r="E8636" s="8">
        <f t="shared" si="1"/>
        <v>25</v>
      </c>
      <c r="F8636" s="9">
        <f t="shared" si="2"/>
        <v>43891</v>
      </c>
      <c r="G8636" s="9">
        <f>VLOOKUP(B8636,E2_clients!B:C,2,FALSE)</f>
        <v>43771</v>
      </c>
      <c r="H8636" s="9">
        <f t="shared" si="3"/>
        <v>43770</v>
      </c>
    </row>
    <row r="8637">
      <c r="A8637" s="5">
        <v>8629.0</v>
      </c>
      <c r="B8637" s="6">
        <v>221102.0</v>
      </c>
      <c r="C8637" s="7">
        <v>43915.0</v>
      </c>
      <c r="D8637" s="5">
        <v>2709.0</v>
      </c>
      <c r="E8637" s="8">
        <f t="shared" si="1"/>
        <v>25</v>
      </c>
      <c r="F8637" s="9">
        <f t="shared" si="2"/>
        <v>43891</v>
      </c>
      <c r="G8637" s="9">
        <f>VLOOKUP(B8637,E2_clients!B:C,2,FALSE)</f>
        <v>43799</v>
      </c>
      <c r="H8637" s="9">
        <f t="shared" si="3"/>
        <v>43770</v>
      </c>
    </row>
    <row r="8638">
      <c r="A8638" s="5">
        <v>8630.0</v>
      </c>
      <c r="B8638" s="6">
        <v>221322.0</v>
      </c>
      <c r="C8638" s="7">
        <v>43915.0</v>
      </c>
      <c r="D8638" s="5">
        <v>2564.0</v>
      </c>
      <c r="E8638" s="8">
        <f t="shared" si="1"/>
        <v>25</v>
      </c>
      <c r="F8638" s="9">
        <f t="shared" si="2"/>
        <v>43891</v>
      </c>
      <c r="G8638" s="9">
        <f>VLOOKUP(B8638,E2_clients!B:C,2,FALSE)</f>
        <v>43804</v>
      </c>
      <c r="H8638" s="9">
        <f t="shared" si="3"/>
        <v>43800</v>
      </c>
    </row>
    <row r="8639">
      <c r="A8639" s="5">
        <v>8631.0</v>
      </c>
      <c r="B8639" s="6">
        <v>223692.0</v>
      </c>
      <c r="C8639" s="7">
        <v>43915.0</v>
      </c>
      <c r="D8639" s="5">
        <v>3919.0</v>
      </c>
      <c r="E8639" s="8">
        <f t="shared" si="1"/>
        <v>25</v>
      </c>
      <c r="F8639" s="9">
        <f t="shared" si="2"/>
        <v>43891</v>
      </c>
      <c r="G8639" s="9">
        <f>VLOOKUP(B8639,E2_clients!B:C,2,FALSE)</f>
        <v>43888</v>
      </c>
      <c r="H8639" s="9">
        <f t="shared" si="3"/>
        <v>43862</v>
      </c>
    </row>
    <row r="8640">
      <c r="A8640" s="5">
        <v>8632.0</v>
      </c>
      <c r="B8640" s="6">
        <v>224330.0</v>
      </c>
      <c r="C8640" s="7">
        <v>43915.0</v>
      </c>
      <c r="D8640" s="5">
        <v>1451.0</v>
      </c>
      <c r="E8640" s="8">
        <f t="shared" si="1"/>
        <v>25</v>
      </c>
      <c r="F8640" s="9">
        <f t="shared" si="2"/>
        <v>43891</v>
      </c>
      <c r="G8640" s="9">
        <f>VLOOKUP(B8640,E2_clients!B:C,2,FALSE)</f>
        <v>43883</v>
      </c>
      <c r="H8640" s="9">
        <f t="shared" si="3"/>
        <v>43862</v>
      </c>
    </row>
    <row r="8641">
      <c r="A8641" s="5">
        <v>8633.0</v>
      </c>
      <c r="B8641" s="6">
        <v>224982.0</v>
      </c>
      <c r="C8641" s="7">
        <v>43915.0</v>
      </c>
      <c r="D8641" s="5">
        <v>403.0</v>
      </c>
      <c r="E8641" s="8">
        <f t="shared" si="1"/>
        <v>25</v>
      </c>
      <c r="F8641" s="9">
        <f t="shared" si="2"/>
        <v>43891</v>
      </c>
      <c r="G8641" s="9">
        <f>VLOOKUP(B8641,E2_clients!B:C,2,FALSE)</f>
        <v>43895</v>
      </c>
      <c r="H8641" s="9">
        <f t="shared" si="3"/>
        <v>43891</v>
      </c>
    </row>
    <row r="8642">
      <c r="A8642" s="5">
        <v>8634.0</v>
      </c>
      <c r="B8642" s="6">
        <v>122416.0</v>
      </c>
      <c r="C8642" s="7">
        <v>43916.0</v>
      </c>
      <c r="D8642" s="5">
        <v>2645.0</v>
      </c>
      <c r="E8642" s="8">
        <f t="shared" si="1"/>
        <v>26</v>
      </c>
      <c r="F8642" s="9">
        <f t="shared" si="2"/>
        <v>43891</v>
      </c>
      <c r="G8642" s="9">
        <f>VLOOKUP(B8642,E2_clients!B:C,2,FALSE)</f>
        <v>42525</v>
      </c>
      <c r="H8642" s="9">
        <f t="shared" si="3"/>
        <v>42522</v>
      </c>
    </row>
    <row r="8643">
      <c r="A8643" s="5">
        <v>8635.0</v>
      </c>
      <c r="B8643" s="6">
        <v>123406.0</v>
      </c>
      <c r="C8643" s="7">
        <v>43916.0</v>
      </c>
      <c r="D8643" s="5">
        <v>5290.0</v>
      </c>
      <c r="E8643" s="8">
        <f t="shared" si="1"/>
        <v>26</v>
      </c>
      <c r="F8643" s="9">
        <f t="shared" si="2"/>
        <v>43891</v>
      </c>
      <c r="G8643" s="9">
        <f>VLOOKUP(B8643,E2_clients!B:C,2,FALSE)</f>
        <v>42538</v>
      </c>
      <c r="H8643" s="9">
        <f t="shared" si="3"/>
        <v>42522</v>
      </c>
    </row>
    <row r="8644">
      <c r="A8644" s="5">
        <v>8636.0</v>
      </c>
      <c r="B8644" s="6">
        <v>133442.0</v>
      </c>
      <c r="C8644" s="7">
        <v>43916.0</v>
      </c>
      <c r="D8644" s="5">
        <v>25478.0</v>
      </c>
      <c r="E8644" s="8">
        <f t="shared" si="1"/>
        <v>26</v>
      </c>
      <c r="F8644" s="9">
        <f t="shared" si="2"/>
        <v>43891</v>
      </c>
      <c r="G8644" s="9">
        <f>VLOOKUP(B8644,E2_clients!B:C,2,FALSE)</f>
        <v>42644</v>
      </c>
      <c r="H8644" s="9">
        <f t="shared" si="3"/>
        <v>42644</v>
      </c>
    </row>
    <row r="8645">
      <c r="A8645" s="5">
        <v>8637.0</v>
      </c>
      <c r="B8645" s="6">
        <v>134238.0</v>
      </c>
      <c r="C8645" s="7">
        <v>43916.0</v>
      </c>
      <c r="D8645" s="5">
        <v>8097.0</v>
      </c>
      <c r="E8645" s="8">
        <f t="shared" si="1"/>
        <v>26</v>
      </c>
      <c r="F8645" s="9">
        <f t="shared" si="2"/>
        <v>43891</v>
      </c>
      <c r="G8645" s="9">
        <f>VLOOKUP(B8645,E2_clients!B:C,2,FALSE)</f>
        <v>42652</v>
      </c>
      <c r="H8645" s="9">
        <f t="shared" si="3"/>
        <v>42644</v>
      </c>
    </row>
    <row r="8646">
      <c r="A8646" s="5">
        <v>8638.0</v>
      </c>
      <c r="B8646" s="6">
        <v>135248.0</v>
      </c>
      <c r="C8646" s="7">
        <v>43916.0</v>
      </c>
      <c r="D8646" s="5">
        <v>17952.0</v>
      </c>
      <c r="E8646" s="8">
        <f t="shared" si="1"/>
        <v>26</v>
      </c>
      <c r="F8646" s="9">
        <f t="shared" si="2"/>
        <v>43891</v>
      </c>
      <c r="G8646" s="9">
        <f>VLOOKUP(B8646,E2_clients!B:C,2,FALSE)</f>
        <v>42663</v>
      </c>
      <c r="H8646" s="9">
        <f t="shared" si="3"/>
        <v>42644</v>
      </c>
    </row>
    <row r="8647">
      <c r="A8647" s="5">
        <v>8639.0</v>
      </c>
      <c r="B8647" s="6">
        <v>137688.0</v>
      </c>
      <c r="C8647" s="7">
        <v>43916.0</v>
      </c>
      <c r="D8647" s="5">
        <v>7340.0</v>
      </c>
      <c r="E8647" s="8">
        <f t="shared" si="1"/>
        <v>26</v>
      </c>
      <c r="F8647" s="9">
        <f t="shared" si="2"/>
        <v>43891</v>
      </c>
      <c r="G8647" s="9">
        <f>VLOOKUP(B8647,E2_clients!B:C,2,FALSE)</f>
        <v>42687</v>
      </c>
      <c r="H8647" s="9">
        <f t="shared" si="3"/>
        <v>42675</v>
      </c>
    </row>
    <row r="8648">
      <c r="A8648" s="5">
        <v>8640.0</v>
      </c>
      <c r="B8648" s="6">
        <v>138492.0</v>
      </c>
      <c r="C8648" s="7">
        <v>43916.0</v>
      </c>
      <c r="D8648" s="5">
        <v>3048.0</v>
      </c>
      <c r="E8648" s="8">
        <f t="shared" si="1"/>
        <v>26</v>
      </c>
      <c r="F8648" s="9">
        <f t="shared" si="2"/>
        <v>43891</v>
      </c>
      <c r="G8648" s="9">
        <f>VLOOKUP(B8648,E2_clients!B:C,2,FALSE)</f>
        <v>42694</v>
      </c>
      <c r="H8648" s="9">
        <f t="shared" si="3"/>
        <v>42675</v>
      </c>
    </row>
    <row r="8649">
      <c r="A8649" s="5">
        <v>8641.0</v>
      </c>
      <c r="B8649" s="6">
        <v>144442.0</v>
      </c>
      <c r="C8649" s="7">
        <v>43916.0</v>
      </c>
      <c r="D8649" s="5">
        <v>2161.0</v>
      </c>
      <c r="E8649" s="8">
        <f t="shared" si="1"/>
        <v>26</v>
      </c>
      <c r="F8649" s="9">
        <f t="shared" si="2"/>
        <v>43891</v>
      </c>
      <c r="G8649" s="9">
        <f>VLOOKUP(B8649,E2_clients!B:C,2,FALSE)</f>
        <v>42761</v>
      </c>
      <c r="H8649" s="9">
        <f t="shared" si="3"/>
        <v>42736</v>
      </c>
    </row>
    <row r="8650">
      <c r="A8650" s="5">
        <v>8642.0</v>
      </c>
      <c r="B8650" s="6">
        <v>146248.0</v>
      </c>
      <c r="C8650" s="7">
        <v>43916.0</v>
      </c>
      <c r="D8650" s="5">
        <v>1355.0</v>
      </c>
      <c r="E8650" s="8">
        <f t="shared" si="1"/>
        <v>26</v>
      </c>
      <c r="F8650" s="9">
        <f t="shared" si="2"/>
        <v>43891</v>
      </c>
      <c r="G8650" s="9">
        <f>VLOOKUP(B8650,E2_clients!B:C,2,FALSE)</f>
        <v>42776</v>
      </c>
      <c r="H8650" s="9">
        <f t="shared" si="3"/>
        <v>42767</v>
      </c>
    </row>
    <row r="8651">
      <c r="A8651" s="5">
        <v>8643.0</v>
      </c>
      <c r="B8651" s="6">
        <v>146922.0</v>
      </c>
      <c r="C8651" s="7">
        <v>43916.0</v>
      </c>
      <c r="D8651" s="5">
        <v>6516.0</v>
      </c>
      <c r="E8651" s="8">
        <f t="shared" si="1"/>
        <v>26</v>
      </c>
      <c r="F8651" s="9">
        <f t="shared" si="2"/>
        <v>43891</v>
      </c>
      <c r="G8651" s="9">
        <f>VLOOKUP(B8651,E2_clients!B:C,2,FALSE)</f>
        <v>42784</v>
      </c>
      <c r="H8651" s="9">
        <f t="shared" si="3"/>
        <v>42767</v>
      </c>
    </row>
    <row r="8652">
      <c r="A8652" s="5">
        <v>8644.0</v>
      </c>
      <c r="B8652" s="6">
        <v>147148.0</v>
      </c>
      <c r="C8652" s="7">
        <v>43916.0</v>
      </c>
      <c r="D8652" s="5">
        <v>3677.0</v>
      </c>
      <c r="E8652" s="8">
        <f t="shared" si="1"/>
        <v>26</v>
      </c>
      <c r="F8652" s="9">
        <f t="shared" si="2"/>
        <v>43891</v>
      </c>
      <c r="G8652" s="9">
        <f>VLOOKUP(B8652,E2_clients!B:C,2,FALSE)</f>
        <v>42786</v>
      </c>
      <c r="H8652" s="9">
        <f t="shared" si="3"/>
        <v>42767</v>
      </c>
    </row>
    <row r="8653">
      <c r="A8653" s="5">
        <v>8645.0</v>
      </c>
      <c r="B8653" s="6">
        <v>151564.0</v>
      </c>
      <c r="C8653" s="7">
        <v>43916.0</v>
      </c>
      <c r="D8653" s="5">
        <v>3112.0</v>
      </c>
      <c r="E8653" s="8">
        <f t="shared" si="1"/>
        <v>26</v>
      </c>
      <c r="F8653" s="9">
        <f t="shared" si="2"/>
        <v>43891</v>
      </c>
      <c r="G8653" s="9">
        <f>VLOOKUP(B8653,E2_clients!B:C,2,FALSE)</f>
        <v>42846</v>
      </c>
      <c r="H8653" s="9">
        <f t="shared" si="3"/>
        <v>42826</v>
      </c>
    </row>
    <row r="8654">
      <c r="A8654" s="5">
        <v>8646.0</v>
      </c>
      <c r="B8654" s="6">
        <v>152796.0</v>
      </c>
      <c r="C8654" s="7">
        <v>43916.0</v>
      </c>
      <c r="D8654" s="5">
        <v>1355.0</v>
      </c>
      <c r="E8654" s="8">
        <f t="shared" si="1"/>
        <v>26</v>
      </c>
      <c r="F8654" s="9">
        <f t="shared" si="2"/>
        <v>43891</v>
      </c>
      <c r="G8654" s="9">
        <f>VLOOKUP(B8654,E2_clients!B:C,2,FALSE)</f>
        <v>42867</v>
      </c>
      <c r="H8654" s="9">
        <f t="shared" si="3"/>
        <v>42856</v>
      </c>
    </row>
    <row r="8655">
      <c r="A8655" s="5">
        <v>8647.0</v>
      </c>
      <c r="B8655" s="6">
        <v>153364.0</v>
      </c>
      <c r="C8655" s="7">
        <v>43916.0</v>
      </c>
      <c r="D8655" s="5">
        <v>2306.0</v>
      </c>
      <c r="E8655" s="8">
        <f t="shared" si="1"/>
        <v>26</v>
      </c>
      <c r="F8655" s="9">
        <f t="shared" si="2"/>
        <v>43891</v>
      </c>
      <c r="G8655" s="9">
        <f>VLOOKUP(B8655,E2_clients!B:C,2,FALSE)</f>
        <v>42875</v>
      </c>
      <c r="H8655" s="9">
        <f t="shared" si="3"/>
        <v>42856</v>
      </c>
    </row>
    <row r="8656">
      <c r="A8656" s="5">
        <v>8648.0</v>
      </c>
      <c r="B8656" s="6">
        <v>158924.0</v>
      </c>
      <c r="C8656" s="7">
        <v>43916.0</v>
      </c>
      <c r="D8656" s="5">
        <v>3516.0</v>
      </c>
      <c r="E8656" s="8">
        <f t="shared" si="1"/>
        <v>26</v>
      </c>
      <c r="F8656" s="9">
        <f t="shared" si="2"/>
        <v>43891</v>
      </c>
      <c r="G8656" s="9">
        <f>VLOOKUP(B8656,E2_clients!B:C,2,FALSE)</f>
        <v>42949</v>
      </c>
      <c r="H8656" s="9">
        <f t="shared" si="3"/>
        <v>42948</v>
      </c>
    </row>
    <row r="8657">
      <c r="A8657" s="5">
        <v>8649.0</v>
      </c>
      <c r="B8657" s="6">
        <v>159416.0</v>
      </c>
      <c r="C8657" s="7">
        <v>43916.0</v>
      </c>
      <c r="D8657" s="5">
        <v>403.0</v>
      </c>
      <c r="E8657" s="8">
        <f t="shared" si="1"/>
        <v>26</v>
      </c>
      <c r="F8657" s="9">
        <f t="shared" si="2"/>
        <v>43891</v>
      </c>
      <c r="G8657" s="9">
        <f>VLOOKUP(B8657,E2_clients!B:C,2,FALSE)</f>
        <v>42955</v>
      </c>
      <c r="H8657" s="9">
        <f t="shared" si="3"/>
        <v>42948</v>
      </c>
    </row>
    <row r="8658">
      <c r="A8658" s="5">
        <v>8650.0</v>
      </c>
      <c r="B8658" s="6">
        <v>159718.0</v>
      </c>
      <c r="C8658" s="7">
        <v>43916.0</v>
      </c>
      <c r="D8658" s="5">
        <v>2065.0</v>
      </c>
      <c r="E8658" s="8">
        <f t="shared" si="1"/>
        <v>26</v>
      </c>
      <c r="F8658" s="9">
        <f t="shared" si="2"/>
        <v>43891</v>
      </c>
      <c r="G8658" s="9">
        <f>VLOOKUP(B8658,E2_clients!B:C,2,FALSE)</f>
        <v>42958</v>
      </c>
      <c r="H8658" s="9">
        <f t="shared" si="3"/>
        <v>42948</v>
      </c>
    </row>
    <row r="8659">
      <c r="A8659" s="5">
        <v>8651.0</v>
      </c>
      <c r="B8659" s="6">
        <v>160306.0</v>
      </c>
      <c r="C8659" s="7">
        <v>43916.0</v>
      </c>
      <c r="D8659" s="5">
        <v>1355.0</v>
      </c>
      <c r="E8659" s="8">
        <f t="shared" si="1"/>
        <v>26</v>
      </c>
      <c r="F8659" s="9">
        <f t="shared" si="2"/>
        <v>43891</v>
      </c>
      <c r="G8659" s="9">
        <f>VLOOKUP(B8659,E2_clients!B:C,2,FALSE)</f>
        <v>42963</v>
      </c>
      <c r="H8659" s="9">
        <f t="shared" si="3"/>
        <v>42948</v>
      </c>
    </row>
    <row r="8660">
      <c r="A8660" s="5">
        <v>8652.0</v>
      </c>
      <c r="B8660" s="6">
        <v>162118.0</v>
      </c>
      <c r="C8660" s="7">
        <v>43916.0</v>
      </c>
      <c r="D8660" s="5">
        <v>6193.0</v>
      </c>
      <c r="E8660" s="8">
        <f t="shared" si="1"/>
        <v>26</v>
      </c>
      <c r="F8660" s="9">
        <f t="shared" si="2"/>
        <v>43891</v>
      </c>
      <c r="G8660" s="9">
        <f>VLOOKUP(B8660,E2_clients!B:C,2,FALSE)</f>
        <v>42983</v>
      </c>
      <c r="H8660" s="9">
        <f t="shared" si="3"/>
        <v>42979</v>
      </c>
    </row>
    <row r="8661">
      <c r="A8661" s="5">
        <v>8653.0</v>
      </c>
      <c r="B8661" s="6">
        <v>162666.0</v>
      </c>
      <c r="C8661" s="7">
        <v>43916.0</v>
      </c>
      <c r="D8661" s="5">
        <v>1355.0</v>
      </c>
      <c r="E8661" s="8">
        <f t="shared" si="1"/>
        <v>26</v>
      </c>
      <c r="F8661" s="9">
        <f t="shared" si="2"/>
        <v>43891</v>
      </c>
      <c r="G8661" s="9">
        <f>VLOOKUP(B8661,E2_clients!B:C,2,FALSE)</f>
        <v>42987</v>
      </c>
      <c r="H8661" s="9">
        <f t="shared" si="3"/>
        <v>42979</v>
      </c>
    </row>
    <row r="8662">
      <c r="A8662" s="5">
        <v>8654.0</v>
      </c>
      <c r="B8662" s="6">
        <v>162754.0</v>
      </c>
      <c r="C8662" s="7">
        <v>43916.0</v>
      </c>
      <c r="D8662" s="5">
        <v>7226.0</v>
      </c>
      <c r="E8662" s="8">
        <f t="shared" si="1"/>
        <v>26</v>
      </c>
      <c r="F8662" s="9">
        <f t="shared" si="2"/>
        <v>43891</v>
      </c>
      <c r="G8662" s="9">
        <f>VLOOKUP(B8662,E2_clients!B:C,2,FALSE)</f>
        <v>42990</v>
      </c>
      <c r="H8662" s="9">
        <f t="shared" si="3"/>
        <v>42979</v>
      </c>
    </row>
    <row r="8663">
      <c r="A8663" s="5">
        <v>8655.0</v>
      </c>
      <c r="B8663" s="6">
        <v>163916.0</v>
      </c>
      <c r="C8663" s="7">
        <v>43916.0</v>
      </c>
      <c r="D8663" s="5">
        <v>4096.0</v>
      </c>
      <c r="E8663" s="8">
        <f t="shared" si="1"/>
        <v>26</v>
      </c>
      <c r="F8663" s="9">
        <f t="shared" si="2"/>
        <v>43891</v>
      </c>
      <c r="G8663" s="9">
        <f>VLOOKUP(B8663,E2_clients!B:C,2,FALSE)</f>
        <v>43004</v>
      </c>
      <c r="H8663" s="9">
        <f t="shared" si="3"/>
        <v>42979</v>
      </c>
    </row>
    <row r="8664">
      <c r="A8664" s="5">
        <v>8656.0</v>
      </c>
      <c r="B8664" s="6">
        <v>166522.0</v>
      </c>
      <c r="C8664" s="7">
        <v>43916.0</v>
      </c>
      <c r="D8664" s="5">
        <v>4064.0</v>
      </c>
      <c r="E8664" s="8">
        <f t="shared" si="1"/>
        <v>26</v>
      </c>
      <c r="F8664" s="9">
        <f t="shared" si="2"/>
        <v>43891</v>
      </c>
      <c r="G8664" s="9">
        <f>VLOOKUP(B8664,E2_clients!B:C,2,FALSE)</f>
        <v>43033</v>
      </c>
      <c r="H8664" s="9">
        <f t="shared" si="3"/>
        <v>43009</v>
      </c>
    </row>
    <row r="8665">
      <c r="A8665" s="5">
        <v>8657.0</v>
      </c>
      <c r="B8665" s="6">
        <v>166568.0</v>
      </c>
      <c r="C8665" s="7">
        <v>43916.0</v>
      </c>
      <c r="D8665" s="5">
        <v>6370.0</v>
      </c>
      <c r="E8665" s="8">
        <f t="shared" si="1"/>
        <v>26</v>
      </c>
      <c r="F8665" s="9">
        <f t="shared" si="2"/>
        <v>43891</v>
      </c>
      <c r="G8665" s="9">
        <f>VLOOKUP(B8665,E2_clients!B:C,2,FALSE)</f>
        <v>43033</v>
      </c>
      <c r="H8665" s="9">
        <f t="shared" si="3"/>
        <v>43009</v>
      </c>
    </row>
    <row r="8666">
      <c r="A8666" s="5">
        <v>8658.0</v>
      </c>
      <c r="B8666" s="6">
        <v>167424.0</v>
      </c>
      <c r="C8666" s="7">
        <v>43916.0</v>
      </c>
      <c r="D8666" s="5">
        <v>1209.0</v>
      </c>
      <c r="E8666" s="8">
        <f t="shared" si="1"/>
        <v>26</v>
      </c>
      <c r="F8666" s="9">
        <f t="shared" si="2"/>
        <v>43891</v>
      </c>
      <c r="G8666" s="9">
        <f>VLOOKUP(B8666,E2_clients!B:C,2,FALSE)</f>
        <v>43041</v>
      </c>
      <c r="H8666" s="9">
        <f t="shared" si="3"/>
        <v>43040</v>
      </c>
    </row>
    <row r="8667">
      <c r="A8667" s="5">
        <v>8659.0</v>
      </c>
      <c r="B8667" s="6">
        <v>167514.0</v>
      </c>
      <c r="C8667" s="7">
        <v>43916.0</v>
      </c>
      <c r="D8667" s="5">
        <v>5032.0</v>
      </c>
      <c r="E8667" s="8">
        <f t="shared" si="1"/>
        <v>26</v>
      </c>
      <c r="F8667" s="9">
        <f t="shared" si="2"/>
        <v>43891</v>
      </c>
      <c r="G8667" s="9">
        <f>VLOOKUP(B8667,E2_clients!B:C,2,FALSE)</f>
        <v>43041</v>
      </c>
      <c r="H8667" s="9">
        <f t="shared" si="3"/>
        <v>43040</v>
      </c>
    </row>
    <row r="8668">
      <c r="A8668" s="5">
        <v>8660.0</v>
      </c>
      <c r="B8668" s="6">
        <v>167550.0</v>
      </c>
      <c r="C8668" s="7">
        <v>43916.0</v>
      </c>
      <c r="D8668" s="5">
        <v>1903.0</v>
      </c>
      <c r="E8668" s="8">
        <f t="shared" si="1"/>
        <v>26</v>
      </c>
      <c r="F8668" s="9">
        <f t="shared" si="2"/>
        <v>43891</v>
      </c>
      <c r="G8668" s="9">
        <f>VLOOKUP(B8668,E2_clients!B:C,2,FALSE)</f>
        <v>43041</v>
      </c>
      <c r="H8668" s="9">
        <f t="shared" si="3"/>
        <v>43040</v>
      </c>
    </row>
    <row r="8669">
      <c r="A8669" s="5">
        <v>8661.0</v>
      </c>
      <c r="B8669" s="6">
        <v>167982.0</v>
      </c>
      <c r="C8669" s="7">
        <v>43916.0</v>
      </c>
      <c r="D8669" s="5">
        <v>6403.0</v>
      </c>
      <c r="E8669" s="8">
        <f t="shared" si="1"/>
        <v>26</v>
      </c>
      <c r="F8669" s="9">
        <f t="shared" si="2"/>
        <v>43891</v>
      </c>
      <c r="G8669" s="9">
        <f>VLOOKUP(B8669,E2_clients!B:C,2,FALSE)</f>
        <v>43047</v>
      </c>
      <c r="H8669" s="9">
        <f t="shared" si="3"/>
        <v>43040</v>
      </c>
    </row>
    <row r="8670">
      <c r="A8670" s="5">
        <v>8662.0</v>
      </c>
      <c r="B8670" s="6">
        <v>168974.0</v>
      </c>
      <c r="C8670" s="7">
        <v>43916.0</v>
      </c>
      <c r="D8670" s="5">
        <v>1355.0</v>
      </c>
      <c r="E8670" s="8">
        <f t="shared" si="1"/>
        <v>26</v>
      </c>
      <c r="F8670" s="9">
        <f t="shared" si="2"/>
        <v>43891</v>
      </c>
      <c r="G8670" s="9">
        <f>VLOOKUP(B8670,E2_clients!B:C,2,FALSE)</f>
        <v>43056</v>
      </c>
      <c r="H8670" s="9">
        <f t="shared" si="3"/>
        <v>43040</v>
      </c>
    </row>
    <row r="8671">
      <c r="A8671" s="5">
        <v>8663.0</v>
      </c>
      <c r="B8671" s="6">
        <v>169044.0</v>
      </c>
      <c r="C8671" s="7">
        <v>43916.0</v>
      </c>
      <c r="D8671" s="5">
        <v>1355.0</v>
      </c>
      <c r="E8671" s="8">
        <f t="shared" si="1"/>
        <v>26</v>
      </c>
      <c r="F8671" s="9">
        <f t="shared" si="2"/>
        <v>43891</v>
      </c>
      <c r="G8671" s="9">
        <f>VLOOKUP(B8671,E2_clients!B:C,2,FALSE)</f>
        <v>43056</v>
      </c>
      <c r="H8671" s="9">
        <f t="shared" si="3"/>
        <v>43040</v>
      </c>
    </row>
    <row r="8672">
      <c r="A8672" s="5">
        <v>8664.0</v>
      </c>
      <c r="B8672" s="6">
        <v>169320.0</v>
      </c>
      <c r="C8672" s="7">
        <v>43916.0</v>
      </c>
      <c r="D8672" s="5">
        <v>2709.0</v>
      </c>
      <c r="E8672" s="8">
        <f t="shared" si="1"/>
        <v>26</v>
      </c>
      <c r="F8672" s="9">
        <f t="shared" si="2"/>
        <v>43891</v>
      </c>
      <c r="G8672" s="9">
        <f>VLOOKUP(B8672,E2_clients!B:C,2,FALSE)</f>
        <v>43060</v>
      </c>
      <c r="H8672" s="9">
        <f t="shared" si="3"/>
        <v>43040</v>
      </c>
    </row>
    <row r="8673">
      <c r="A8673" s="5">
        <v>8665.0</v>
      </c>
      <c r="B8673" s="6">
        <v>169556.0</v>
      </c>
      <c r="C8673" s="7">
        <v>43916.0</v>
      </c>
      <c r="D8673" s="5">
        <v>4000.0</v>
      </c>
      <c r="E8673" s="8">
        <f t="shared" si="1"/>
        <v>26</v>
      </c>
      <c r="F8673" s="9">
        <f t="shared" si="2"/>
        <v>43891</v>
      </c>
      <c r="G8673" s="9">
        <f>VLOOKUP(B8673,E2_clients!B:C,2,FALSE)</f>
        <v>43061</v>
      </c>
      <c r="H8673" s="9">
        <f t="shared" si="3"/>
        <v>43040</v>
      </c>
    </row>
    <row r="8674">
      <c r="A8674" s="5">
        <v>8666.0</v>
      </c>
      <c r="B8674" s="6">
        <v>169720.0</v>
      </c>
      <c r="C8674" s="7">
        <v>43916.0</v>
      </c>
      <c r="D8674" s="5">
        <v>5210.0</v>
      </c>
      <c r="E8674" s="8">
        <f t="shared" si="1"/>
        <v>26</v>
      </c>
      <c r="F8674" s="9">
        <f t="shared" si="2"/>
        <v>43891</v>
      </c>
      <c r="G8674" s="9">
        <f>VLOOKUP(B8674,E2_clients!B:C,2,FALSE)</f>
        <v>43062</v>
      </c>
      <c r="H8674" s="9">
        <f t="shared" si="3"/>
        <v>43040</v>
      </c>
    </row>
    <row r="8675">
      <c r="A8675" s="5">
        <v>8667.0</v>
      </c>
      <c r="B8675" s="6">
        <v>171066.0</v>
      </c>
      <c r="C8675" s="7">
        <v>43916.0</v>
      </c>
      <c r="D8675" s="5">
        <v>2709.0</v>
      </c>
      <c r="E8675" s="8">
        <f t="shared" si="1"/>
        <v>26</v>
      </c>
      <c r="F8675" s="9">
        <f t="shared" si="2"/>
        <v>43891</v>
      </c>
      <c r="G8675" s="9">
        <f>VLOOKUP(B8675,E2_clients!B:C,2,FALSE)</f>
        <v>43075</v>
      </c>
      <c r="H8675" s="9">
        <f t="shared" si="3"/>
        <v>43070</v>
      </c>
    </row>
    <row r="8676">
      <c r="A8676" s="5">
        <v>8668.0</v>
      </c>
      <c r="B8676" s="6">
        <v>171162.0</v>
      </c>
      <c r="C8676" s="7">
        <v>43916.0</v>
      </c>
      <c r="D8676" s="5">
        <v>5871.0</v>
      </c>
      <c r="E8676" s="8">
        <f t="shared" si="1"/>
        <v>26</v>
      </c>
      <c r="F8676" s="9">
        <f t="shared" si="2"/>
        <v>43891</v>
      </c>
      <c r="G8676" s="9">
        <f>VLOOKUP(B8676,E2_clients!B:C,2,FALSE)</f>
        <v>43076</v>
      </c>
      <c r="H8676" s="9">
        <f t="shared" si="3"/>
        <v>43070</v>
      </c>
    </row>
    <row r="8677">
      <c r="A8677" s="5">
        <v>8669.0</v>
      </c>
      <c r="B8677" s="6">
        <v>171496.0</v>
      </c>
      <c r="C8677" s="7">
        <v>43916.0</v>
      </c>
      <c r="D8677" s="5">
        <v>9096.0</v>
      </c>
      <c r="E8677" s="8">
        <f t="shared" si="1"/>
        <v>26</v>
      </c>
      <c r="F8677" s="9">
        <f t="shared" si="2"/>
        <v>43891</v>
      </c>
      <c r="G8677" s="9">
        <f>VLOOKUP(B8677,E2_clients!B:C,2,FALSE)</f>
        <v>43078</v>
      </c>
      <c r="H8677" s="9">
        <f t="shared" si="3"/>
        <v>43070</v>
      </c>
    </row>
    <row r="8678">
      <c r="A8678" s="5">
        <v>8670.0</v>
      </c>
      <c r="B8678" s="6">
        <v>171532.0</v>
      </c>
      <c r="C8678" s="7">
        <v>43916.0</v>
      </c>
      <c r="D8678" s="5">
        <v>2709.0</v>
      </c>
      <c r="E8678" s="8">
        <f t="shared" si="1"/>
        <v>26</v>
      </c>
      <c r="F8678" s="9">
        <f t="shared" si="2"/>
        <v>43891</v>
      </c>
      <c r="G8678" s="9">
        <f>VLOOKUP(B8678,E2_clients!B:C,2,FALSE)</f>
        <v>43078</v>
      </c>
      <c r="H8678" s="9">
        <f t="shared" si="3"/>
        <v>43070</v>
      </c>
    </row>
    <row r="8679">
      <c r="A8679" s="5">
        <v>8671.0</v>
      </c>
      <c r="B8679" s="6">
        <v>173754.0</v>
      </c>
      <c r="C8679" s="7">
        <v>43916.0</v>
      </c>
      <c r="D8679" s="5">
        <v>4403.0</v>
      </c>
      <c r="E8679" s="8">
        <f t="shared" si="1"/>
        <v>26</v>
      </c>
      <c r="F8679" s="9">
        <f t="shared" si="2"/>
        <v>43891</v>
      </c>
      <c r="G8679" s="9">
        <f>VLOOKUP(B8679,E2_clients!B:C,2,FALSE)</f>
        <v>43116</v>
      </c>
      <c r="H8679" s="9">
        <f t="shared" si="3"/>
        <v>43101</v>
      </c>
    </row>
    <row r="8680">
      <c r="A8680" s="5">
        <v>8672.0</v>
      </c>
      <c r="B8680" s="6">
        <v>173802.0</v>
      </c>
      <c r="C8680" s="7">
        <v>43916.0</v>
      </c>
      <c r="D8680" s="5">
        <v>4420.0</v>
      </c>
      <c r="E8680" s="8">
        <f t="shared" si="1"/>
        <v>26</v>
      </c>
      <c r="F8680" s="9">
        <f t="shared" si="2"/>
        <v>43891</v>
      </c>
      <c r="G8680" s="9">
        <f>VLOOKUP(B8680,E2_clients!B:C,2,FALSE)</f>
        <v>43116</v>
      </c>
      <c r="H8680" s="9">
        <f t="shared" si="3"/>
        <v>43101</v>
      </c>
    </row>
    <row r="8681">
      <c r="A8681" s="5">
        <v>8673.0</v>
      </c>
      <c r="B8681" s="6">
        <v>174244.0</v>
      </c>
      <c r="C8681" s="7">
        <v>43916.0</v>
      </c>
      <c r="D8681" s="5">
        <v>5064.0</v>
      </c>
      <c r="E8681" s="8">
        <f t="shared" si="1"/>
        <v>26</v>
      </c>
      <c r="F8681" s="9">
        <f t="shared" si="2"/>
        <v>43891</v>
      </c>
      <c r="G8681" s="9">
        <f>VLOOKUP(B8681,E2_clients!B:C,2,FALSE)</f>
        <v>43120</v>
      </c>
      <c r="H8681" s="9">
        <f t="shared" si="3"/>
        <v>43101</v>
      </c>
    </row>
    <row r="8682">
      <c r="A8682" s="5">
        <v>8674.0</v>
      </c>
      <c r="B8682" s="6">
        <v>176018.0</v>
      </c>
      <c r="C8682" s="7">
        <v>43916.0</v>
      </c>
      <c r="D8682" s="5">
        <v>2355.0</v>
      </c>
      <c r="E8682" s="8">
        <f t="shared" si="1"/>
        <v>26</v>
      </c>
      <c r="F8682" s="9">
        <f t="shared" si="2"/>
        <v>43891</v>
      </c>
      <c r="G8682" s="9">
        <f>VLOOKUP(B8682,E2_clients!B:C,2,FALSE)</f>
        <v>43139</v>
      </c>
      <c r="H8682" s="9">
        <f t="shared" si="3"/>
        <v>43132</v>
      </c>
    </row>
    <row r="8683">
      <c r="A8683" s="5">
        <v>8675.0</v>
      </c>
      <c r="B8683" s="6">
        <v>176040.0</v>
      </c>
      <c r="C8683" s="7">
        <v>43916.0</v>
      </c>
      <c r="D8683" s="5">
        <v>403.0</v>
      </c>
      <c r="E8683" s="8">
        <f t="shared" si="1"/>
        <v>26</v>
      </c>
      <c r="F8683" s="9">
        <f t="shared" si="2"/>
        <v>43891</v>
      </c>
      <c r="G8683" s="9">
        <f>VLOOKUP(B8683,E2_clients!B:C,2,FALSE)</f>
        <v>43139</v>
      </c>
      <c r="H8683" s="9">
        <f t="shared" si="3"/>
        <v>43132</v>
      </c>
    </row>
    <row r="8684">
      <c r="A8684" s="5">
        <v>8676.0</v>
      </c>
      <c r="B8684" s="6">
        <v>177036.0</v>
      </c>
      <c r="C8684" s="7">
        <v>43916.0</v>
      </c>
      <c r="D8684" s="5">
        <v>1355.0</v>
      </c>
      <c r="E8684" s="8">
        <f t="shared" si="1"/>
        <v>26</v>
      </c>
      <c r="F8684" s="9">
        <f t="shared" si="2"/>
        <v>43891</v>
      </c>
      <c r="G8684" s="9">
        <f>VLOOKUP(B8684,E2_clients!B:C,2,FALSE)</f>
        <v>43146</v>
      </c>
      <c r="H8684" s="9">
        <f t="shared" si="3"/>
        <v>43132</v>
      </c>
    </row>
    <row r="8685">
      <c r="A8685" s="5">
        <v>8677.0</v>
      </c>
      <c r="B8685" s="6">
        <v>178912.0</v>
      </c>
      <c r="C8685" s="7">
        <v>43916.0</v>
      </c>
      <c r="D8685" s="5">
        <v>1355.0</v>
      </c>
      <c r="E8685" s="8">
        <f t="shared" si="1"/>
        <v>26</v>
      </c>
      <c r="F8685" s="9">
        <f t="shared" si="2"/>
        <v>43891</v>
      </c>
      <c r="G8685" s="9">
        <f>VLOOKUP(B8685,E2_clients!B:C,2,FALSE)</f>
        <v>43162</v>
      </c>
      <c r="H8685" s="9">
        <f t="shared" si="3"/>
        <v>43160</v>
      </c>
    </row>
    <row r="8686">
      <c r="A8686" s="5">
        <v>8678.0</v>
      </c>
      <c r="B8686" s="6">
        <v>179592.0</v>
      </c>
      <c r="C8686" s="7">
        <v>43916.0</v>
      </c>
      <c r="D8686" s="5">
        <v>1355.0</v>
      </c>
      <c r="E8686" s="8">
        <f t="shared" si="1"/>
        <v>26</v>
      </c>
      <c r="F8686" s="9">
        <f t="shared" si="2"/>
        <v>43891</v>
      </c>
      <c r="G8686" s="9">
        <f>VLOOKUP(B8686,E2_clients!B:C,2,FALSE)</f>
        <v>43168</v>
      </c>
      <c r="H8686" s="9">
        <f t="shared" si="3"/>
        <v>43160</v>
      </c>
    </row>
    <row r="8687">
      <c r="A8687" s="5">
        <v>8679.0</v>
      </c>
      <c r="B8687" s="6">
        <v>180342.0</v>
      </c>
      <c r="C8687" s="7">
        <v>43916.0</v>
      </c>
      <c r="D8687" s="5">
        <v>2709.0</v>
      </c>
      <c r="E8687" s="8">
        <f t="shared" si="1"/>
        <v>26</v>
      </c>
      <c r="F8687" s="9">
        <f t="shared" si="2"/>
        <v>43891</v>
      </c>
      <c r="G8687" s="9">
        <f>VLOOKUP(B8687,E2_clients!B:C,2,FALSE)</f>
        <v>43173</v>
      </c>
      <c r="H8687" s="9">
        <f t="shared" si="3"/>
        <v>43160</v>
      </c>
    </row>
    <row r="8688">
      <c r="A8688" s="5">
        <v>8680.0</v>
      </c>
      <c r="B8688" s="6">
        <v>180864.0</v>
      </c>
      <c r="C8688" s="7">
        <v>43916.0</v>
      </c>
      <c r="D8688" s="5">
        <v>2161.0</v>
      </c>
      <c r="E8688" s="8">
        <f t="shared" si="1"/>
        <v>26</v>
      </c>
      <c r="F8688" s="9">
        <f t="shared" si="2"/>
        <v>43891</v>
      </c>
      <c r="G8688" s="9">
        <f>VLOOKUP(B8688,E2_clients!B:C,2,FALSE)</f>
        <v>43175</v>
      </c>
      <c r="H8688" s="9">
        <f t="shared" si="3"/>
        <v>43160</v>
      </c>
    </row>
    <row r="8689">
      <c r="A8689" s="5">
        <v>8681.0</v>
      </c>
      <c r="B8689" s="6">
        <v>181618.0</v>
      </c>
      <c r="C8689" s="7">
        <v>43916.0</v>
      </c>
      <c r="D8689" s="5">
        <v>403.0</v>
      </c>
      <c r="E8689" s="8">
        <f t="shared" si="1"/>
        <v>26</v>
      </c>
      <c r="F8689" s="9">
        <f t="shared" si="2"/>
        <v>43891</v>
      </c>
      <c r="G8689" s="9">
        <f>VLOOKUP(B8689,E2_clients!B:C,2,FALSE)</f>
        <v>43181</v>
      </c>
      <c r="H8689" s="9">
        <f t="shared" si="3"/>
        <v>43160</v>
      </c>
    </row>
    <row r="8690">
      <c r="A8690" s="5">
        <v>8682.0</v>
      </c>
      <c r="B8690" s="6">
        <v>181944.0</v>
      </c>
      <c r="C8690" s="7">
        <v>43916.0</v>
      </c>
      <c r="D8690" s="5">
        <v>2065.0</v>
      </c>
      <c r="E8690" s="8">
        <f t="shared" si="1"/>
        <v>26</v>
      </c>
      <c r="F8690" s="9">
        <f t="shared" si="2"/>
        <v>43891</v>
      </c>
      <c r="G8690" s="9">
        <f>VLOOKUP(B8690,E2_clients!B:C,2,FALSE)</f>
        <v>43183</v>
      </c>
      <c r="H8690" s="9">
        <f t="shared" si="3"/>
        <v>43160</v>
      </c>
    </row>
    <row r="8691">
      <c r="A8691" s="5">
        <v>8683.0</v>
      </c>
      <c r="B8691" s="6">
        <v>182120.0</v>
      </c>
      <c r="C8691" s="7">
        <v>43916.0</v>
      </c>
      <c r="D8691" s="5">
        <v>2548.0</v>
      </c>
      <c r="E8691" s="8">
        <f t="shared" si="1"/>
        <v>26</v>
      </c>
      <c r="F8691" s="9">
        <f t="shared" si="2"/>
        <v>43891</v>
      </c>
      <c r="G8691" s="9">
        <f>VLOOKUP(B8691,E2_clients!B:C,2,FALSE)</f>
        <v>43187</v>
      </c>
      <c r="H8691" s="9">
        <f t="shared" si="3"/>
        <v>43160</v>
      </c>
    </row>
    <row r="8692">
      <c r="A8692" s="5">
        <v>8684.0</v>
      </c>
      <c r="B8692" s="6">
        <v>182758.0</v>
      </c>
      <c r="C8692" s="7">
        <v>43916.0</v>
      </c>
      <c r="D8692" s="5">
        <v>1355.0</v>
      </c>
      <c r="E8692" s="8">
        <f t="shared" si="1"/>
        <v>26</v>
      </c>
      <c r="F8692" s="9">
        <f t="shared" si="2"/>
        <v>43891</v>
      </c>
      <c r="G8692" s="9">
        <f>VLOOKUP(B8692,E2_clients!B:C,2,FALSE)</f>
        <v>43193</v>
      </c>
      <c r="H8692" s="9">
        <f t="shared" si="3"/>
        <v>43191</v>
      </c>
    </row>
    <row r="8693">
      <c r="A8693" s="5">
        <v>8685.0</v>
      </c>
      <c r="B8693" s="6">
        <v>182910.0</v>
      </c>
      <c r="C8693" s="7">
        <v>43916.0</v>
      </c>
      <c r="D8693" s="5">
        <v>403.0</v>
      </c>
      <c r="E8693" s="8">
        <f t="shared" si="1"/>
        <v>26</v>
      </c>
      <c r="F8693" s="9">
        <f t="shared" si="2"/>
        <v>43891</v>
      </c>
      <c r="G8693" s="9">
        <f>VLOOKUP(B8693,E2_clients!B:C,2,FALSE)</f>
        <v>43194</v>
      </c>
      <c r="H8693" s="9">
        <f t="shared" si="3"/>
        <v>43191</v>
      </c>
    </row>
    <row r="8694">
      <c r="A8694" s="5">
        <v>8686.0</v>
      </c>
      <c r="B8694" s="6">
        <v>184210.0</v>
      </c>
      <c r="C8694" s="7">
        <v>43916.0</v>
      </c>
      <c r="D8694" s="5">
        <v>2032.0</v>
      </c>
      <c r="E8694" s="8">
        <f t="shared" si="1"/>
        <v>26</v>
      </c>
      <c r="F8694" s="9">
        <f t="shared" si="2"/>
        <v>43891</v>
      </c>
      <c r="G8694" s="9">
        <f>VLOOKUP(B8694,E2_clients!B:C,2,FALSE)</f>
        <v>43204</v>
      </c>
      <c r="H8694" s="9">
        <f t="shared" si="3"/>
        <v>43191</v>
      </c>
    </row>
    <row r="8695">
      <c r="A8695" s="5">
        <v>8687.0</v>
      </c>
      <c r="B8695" s="6">
        <v>184328.0</v>
      </c>
      <c r="C8695" s="7">
        <v>43916.0</v>
      </c>
      <c r="D8695" s="5">
        <v>1355.0</v>
      </c>
      <c r="E8695" s="8">
        <f t="shared" si="1"/>
        <v>26</v>
      </c>
      <c r="F8695" s="9">
        <f t="shared" si="2"/>
        <v>43891</v>
      </c>
      <c r="G8695" s="9">
        <f>VLOOKUP(B8695,E2_clients!B:C,2,FALSE)</f>
        <v>43207</v>
      </c>
      <c r="H8695" s="9">
        <f t="shared" si="3"/>
        <v>43191</v>
      </c>
    </row>
    <row r="8696">
      <c r="A8696" s="5">
        <v>8688.0</v>
      </c>
      <c r="B8696" s="6">
        <v>184588.0</v>
      </c>
      <c r="C8696" s="7">
        <v>43916.0</v>
      </c>
      <c r="D8696" s="5">
        <v>1645.0</v>
      </c>
      <c r="E8696" s="8">
        <f t="shared" si="1"/>
        <v>26</v>
      </c>
      <c r="F8696" s="9">
        <f t="shared" si="2"/>
        <v>43891</v>
      </c>
      <c r="G8696" s="9">
        <f>VLOOKUP(B8696,E2_clients!B:C,2,FALSE)</f>
        <v>43208</v>
      </c>
      <c r="H8696" s="9">
        <f t="shared" si="3"/>
        <v>43191</v>
      </c>
    </row>
    <row r="8697">
      <c r="A8697" s="5">
        <v>8689.0</v>
      </c>
      <c r="B8697" s="6">
        <v>184752.0</v>
      </c>
      <c r="C8697" s="7">
        <v>43916.0</v>
      </c>
      <c r="D8697" s="5">
        <v>3452.0</v>
      </c>
      <c r="E8697" s="8">
        <f t="shared" si="1"/>
        <v>26</v>
      </c>
      <c r="F8697" s="9">
        <f t="shared" si="2"/>
        <v>43891</v>
      </c>
      <c r="G8697" s="9">
        <f>VLOOKUP(B8697,E2_clients!B:C,2,FALSE)</f>
        <v>43209</v>
      </c>
      <c r="H8697" s="9">
        <f t="shared" si="3"/>
        <v>43191</v>
      </c>
    </row>
    <row r="8698">
      <c r="A8698" s="5">
        <v>8690.0</v>
      </c>
      <c r="B8698" s="6">
        <v>185018.0</v>
      </c>
      <c r="C8698" s="7">
        <v>43916.0</v>
      </c>
      <c r="D8698" s="5">
        <v>1355.0</v>
      </c>
      <c r="E8698" s="8">
        <f t="shared" si="1"/>
        <v>26</v>
      </c>
      <c r="F8698" s="9">
        <f t="shared" si="2"/>
        <v>43891</v>
      </c>
      <c r="G8698" s="9">
        <f>VLOOKUP(B8698,E2_clients!B:C,2,FALSE)</f>
        <v>43210</v>
      </c>
      <c r="H8698" s="9">
        <f t="shared" si="3"/>
        <v>43191</v>
      </c>
    </row>
    <row r="8699">
      <c r="A8699" s="5">
        <v>8691.0</v>
      </c>
      <c r="B8699" s="6">
        <v>185382.0</v>
      </c>
      <c r="C8699" s="7">
        <v>43916.0</v>
      </c>
      <c r="D8699" s="5">
        <v>403.0</v>
      </c>
      <c r="E8699" s="8">
        <f t="shared" si="1"/>
        <v>26</v>
      </c>
      <c r="F8699" s="9">
        <f t="shared" si="2"/>
        <v>43891</v>
      </c>
      <c r="G8699" s="9">
        <f>VLOOKUP(B8699,E2_clients!B:C,2,FALSE)</f>
        <v>43211</v>
      </c>
      <c r="H8699" s="9">
        <f t="shared" si="3"/>
        <v>43191</v>
      </c>
    </row>
    <row r="8700">
      <c r="A8700" s="5">
        <v>8692.0</v>
      </c>
      <c r="B8700" s="6">
        <v>186222.0</v>
      </c>
      <c r="C8700" s="7">
        <v>43916.0</v>
      </c>
      <c r="D8700" s="5">
        <v>4258.0</v>
      </c>
      <c r="E8700" s="8">
        <f t="shared" si="1"/>
        <v>26</v>
      </c>
      <c r="F8700" s="9">
        <f t="shared" si="2"/>
        <v>43891</v>
      </c>
      <c r="G8700" s="9">
        <f>VLOOKUP(B8700,E2_clients!B:C,2,FALSE)</f>
        <v>43222</v>
      </c>
      <c r="H8700" s="9">
        <f t="shared" si="3"/>
        <v>43221</v>
      </c>
    </row>
    <row r="8701">
      <c r="A8701" s="5">
        <v>8693.0</v>
      </c>
      <c r="B8701" s="6">
        <v>186700.0</v>
      </c>
      <c r="C8701" s="7">
        <v>43916.0</v>
      </c>
      <c r="D8701" s="5">
        <v>2065.0</v>
      </c>
      <c r="E8701" s="8">
        <f t="shared" si="1"/>
        <v>26</v>
      </c>
      <c r="F8701" s="9">
        <f t="shared" si="2"/>
        <v>43891</v>
      </c>
      <c r="G8701" s="9">
        <f>VLOOKUP(B8701,E2_clients!B:C,2,FALSE)</f>
        <v>43224</v>
      </c>
      <c r="H8701" s="9">
        <f t="shared" si="3"/>
        <v>43221</v>
      </c>
    </row>
    <row r="8702">
      <c r="A8702" s="5">
        <v>8694.0</v>
      </c>
      <c r="B8702" s="6">
        <v>187954.0</v>
      </c>
      <c r="C8702" s="7">
        <v>43916.0</v>
      </c>
      <c r="D8702" s="5">
        <v>1355.0</v>
      </c>
      <c r="E8702" s="8">
        <f t="shared" si="1"/>
        <v>26</v>
      </c>
      <c r="F8702" s="9">
        <f t="shared" si="2"/>
        <v>43891</v>
      </c>
      <c r="G8702" s="9">
        <f>VLOOKUP(B8702,E2_clients!B:C,2,FALSE)</f>
        <v>43239</v>
      </c>
      <c r="H8702" s="9">
        <f t="shared" si="3"/>
        <v>43221</v>
      </c>
    </row>
    <row r="8703">
      <c r="A8703" s="5">
        <v>8695.0</v>
      </c>
      <c r="B8703" s="6">
        <v>188284.0</v>
      </c>
      <c r="C8703" s="7">
        <v>43916.0</v>
      </c>
      <c r="D8703" s="5">
        <v>4258.0</v>
      </c>
      <c r="E8703" s="8">
        <f t="shared" si="1"/>
        <v>26</v>
      </c>
      <c r="F8703" s="9">
        <f t="shared" si="2"/>
        <v>43891</v>
      </c>
      <c r="G8703" s="9">
        <f>VLOOKUP(B8703,E2_clients!B:C,2,FALSE)</f>
        <v>43242</v>
      </c>
      <c r="H8703" s="9">
        <f t="shared" si="3"/>
        <v>43221</v>
      </c>
    </row>
    <row r="8704">
      <c r="A8704" s="5">
        <v>8696.0</v>
      </c>
      <c r="B8704" s="6">
        <v>188380.0</v>
      </c>
      <c r="C8704" s="7">
        <v>43916.0</v>
      </c>
      <c r="D8704" s="5">
        <v>3597.0</v>
      </c>
      <c r="E8704" s="8">
        <f t="shared" si="1"/>
        <v>26</v>
      </c>
      <c r="F8704" s="9">
        <f t="shared" si="2"/>
        <v>43891</v>
      </c>
      <c r="G8704" s="9">
        <f>VLOOKUP(B8704,E2_clients!B:C,2,FALSE)</f>
        <v>43243</v>
      </c>
      <c r="H8704" s="9">
        <f t="shared" si="3"/>
        <v>43221</v>
      </c>
    </row>
    <row r="8705">
      <c r="A8705" s="5">
        <v>8697.0</v>
      </c>
      <c r="B8705" s="6">
        <v>188418.0</v>
      </c>
      <c r="C8705" s="7">
        <v>43916.0</v>
      </c>
      <c r="D8705" s="5">
        <v>3000.0</v>
      </c>
      <c r="E8705" s="8">
        <f t="shared" si="1"/>
        <v>26</v>
      </c>
      <c r="F8705" s="9">
        <f t="shared" si="2"/>
        <v>43891</v>
      </c>
      <c r="G8705" s="9">
        <f>VLOOKUP(B8705,E2_clients!B:C,2,FALSE)</f>
        <v>43243</v>
      </c>
      <c r="H8705" s="9">
        <f t="shared" si="3"/>
        <v>43221</v>
      </c>
    </row>
    <row r="8706">
      <c r="A8706" s="5">
        <v>8698.0</v>
      </c>
      <c r="B8706" s="6">
        <v>188812.0</v>
      </c>
      <c r="C8706" s="7">
        <v>43916.0</v>
      </c>
      <c r="D8706" s="5">
        <v>1358.0</v>
      </c>
      <c r="E8706" s="8">
        <f t="shared" si="1"/>
        <v>26</v>
      </c>
      <c r="F8706" s="9">
        <f t="shared" si="2"/>
        <v>43891</v>
      </c>
      <c r="G8706" s="9">
        <f>VLOOKUP(B8706,E2_clients!B:C,2,FALSE)</f>
        <v>43246</v>
      </c>
      <c r="H8706" s="9">
        <f t="shared" si="3"/>
        <v>43221</v>
      </c>
    </row>
    <row r="8707">
      <c r="A8707" s="5">
        <v>8699.0</v>
      </c>
      <c r="B8707" s="6">
        <v>188964.0</v>
      </c>
      <c r="C8707" s="7">
        <v>43916.0</v>
      </c>
      <c r="D8707" s="5">
        <v>2065.0</v>
      </c>
      <c r="E8707" s="8">
        <f t="shared" si="1"/>
        <v>26</v>
      </c>
      <c r="F8707" s="9">
        <f t="shared" si="2"/>
        <v>43891</v>
      </c>
      <c r="G8707" s="9">
        <f>VLOOKUP(B8707,E2_clients!B:C,2,FALSE)</f>
        <v>43250</v>
      </c>
      <c r="H8707" s="9">
        <f t="shared" si="3"/>
        <v>43221</v>
      </c>
    </row>
    <row r="8708">
      <c r="A8708" s="5">
        <v>8700.0</v>
      </c>
      <c r="B8708" s="6">
        <v>189494.0</v>
      </c>
      <c r="C8708" s="7">
        <v>43916.0</v>
      </c>
      <c r="D8708" s="5">
        <v>1355.0</v>
      </c>
      <c r="E8708" s="8">
        <f t="shared" si="1"/>
        <v>26</v>
      </c>
      <c r="F8708" s="9">
        <f t="shared" si="2"/>
        <v>43891</v>
      </c>
      <c r="G8708" s="9">
        <f>VLOOKUP(B8708,E2_clients!B:C,2,FALSE)</f>
        <v>43256</v>
      </c>
      <c r="H8708" s="9">
        <f t="shared" si="3"/>
        <v>43252</v>
      </c>
    </row>
    <row r="8709">
      <c r="A8709" s="5">
        <v>8701.0</v>
      </c>
      <c r="B8709" s="6">
        <v>190574.0</v>
      </c>
      <c r="C8709" s="7">
        <v>43916.0</v>
      </c>
      <c r="D8709" s="5">
        <v>2403.0</v>
      </c>
      <c r="E8709" s="8">
        <f t="shared" si="1"/>
        <v>26</v>
      </c>
      <c r="F8709" s="9">
        <f t="shared" si="2"/>
        <v>43891</v>
      </c>
      <c r="G8709" s="9">
        <f>VLOOKUP(B8709,E2_clients!B:C,2,FALSE)</f>
        <v>43271</v>
      </c>
      <c r="H8709" s="9">
        <f t="shared" si="3"/>
        <v>43252</v>
      </c>
    </row>
    <row r="8710">
      <c r="A8710" s="5">
        <v>8702.0</v>
      </c>
      <c r="B8710" s="6">
        <v>191542.0</v>
      </c>
      <c r="C8710" s="7">
        <v>43916.0</v>
      </c>
      <c r="D8710" s="5">
        <v>2354.0</v>
      </c>
      <c r="E8710" s="8">
        <f t="shared" si="1"/>
        <v>26</v>
      </c>
      <c r="F8710" s="9">
        <f t="shared" si="2"/>
        <v>43891</v>
      </c>
      <c r="G8710" s="9">
        <f>VLOOKUP(B8710,E2_clients!B:C,2,FALSE)</f>
        <v>43279</v>
      </c>
      <c r="H8710" s="9">
        <f t="shared" si="3"/>
        <v>43252</v>
      </c>
    </row>
    <row r="8711">
      <c r="A8711" s="5">
        <v>8703.0</v>
      </c>
      <c r="B8711" s="6">
        <v>192642.0</v>
      </c>
      <c r="C8711" s="7">
        <v>43916.0</v>
      </c>
      <c r="D8711" s="5">
        <v>1355.0</v>
      </c>
      <c r="E8711" s="8">
        <f t="shared" si="1"/>
        <v>26</v>
      </c>
      <c r="F8711" s="9">
        <f t="shared" si="2"/>
        <v>43891</v>
      </c>
      <c r="G8711" s="9">
        <f>VLOOKUP(B8711,E2_clients!B:C,2,FALSE)</f>
        <v>43292</v>
      </c>
      <c r="H8711" s="9">
        <f t="shared" si="3"/>
        <v>43282</v>
      </c>
    </row>
    <row r="8712">
      <c r="A8712" s="5">
        <v>8704.0</v>
      </c>
      <c r="B8712" s="6">
        <v>192794.0</v>
      </c>
      <c r="C8712" s="7">
        <v>43916.0</v>
      </c>
      <c r="D8712" s="5">
        <v>1903.0</v>
      </c>
      <c r="E8712" s="8">
        <f t="shared" si="1"/>
        <v>26</v>
      </c>
      <c r="F8712" s="9">
        <f t="shared" si="2"/>
        <v>43891</v>
      </c>
      <c r="G8712" s="9">
        <f>VLOOKUP(B8712,E2_clients!B:C,2,FALSE)</f>
        <v>43293</v>
      </c>
      <c r="H8712" s="9">
        <f t="shared" si="3"/>
        <v>43282</v>
      </c>
    </row>
    <row r="8713">
      <c r="A8713" s="5">
        <v>8705.0</v>
      </c>
      <c r="B8713" s="6">
        <v>194298.0</v>
      </c>
      <c r="C8713" s="7">
        <v>43916.0</v>
      </c>
      <c r="D8713" s="5">
        <v>1355.0</v>
      </c>
      <c r="E8713" s="8">
        <f t="shared" si="1"/>
        <v>26</v>
      </c>
      <c r="F8713" s="9">
        <f t="shared" si="2"/>
        <v>43891</v>
      </c>
      <c r="G8713" s="9">
        <f>VLOOKUP(B8713,E2_clients!B:C,2,FALSE)</f>
        <v>43313</v>
      </c>
      <c r="H8713" s="9">
        <f t="shared" si="3"/>
        <v>43313</v>
      </c>
    </row>
    <row r="8714">
      <c r="A8714" s="5">
        <v>8706.0</v>
      </c>
      <c r="B8714" s="6">
        <v>194684.0</v>
      </c>
      <c r="C8714" s="7">
        <v>43916.0</v>
      </c>
      <c r="D8714" s="5">
        <v>3451.0</v>
      </c>
      <c r="E8714" s="8">
        <f t="shared" si="1"/>
        <v>26</v>
      </c>
      <c r="F8714" s="9">
        <f t="shared" si="2"/>
        <v>43891</v>
      </c>
      <c r="G8714" s="9">
        <f>VLOOKUP(B8714,E2_clients!B:C,2,FALSE)</f>
        <v>43319</v>
      </c>
      <c r="H8714" s="9">
        <f t="shared" si="3"/>
        <v>43313</v>
      </c>
    </row>
    <row r="8715">
      <c r="A8715" s="5">
        <v>8707.0</v>
      </c>
      <c r="B8715" s="6">
        <v>195204.0</v>
      </c>
      <c r="C8715" s="7">
        <v>43916.0</v>
      </c>
      <c r="D8715" s="5">
        <v>1355.0</v>
      </c>
      <c r="E8715" s="8">
        <f t="shared" si="1"/>
        <v>26</v>
      </c>
      <c r="F8715" s="9">
        <f t="shared" si="2"/>
        <v>43891</v>
      </c>
      <c r="G8715" s="9">
        <f>VLOOKUP(B8715,E2_clients!B:C,2,FALSE)</f>
        <v>43327</v>
      </c>
      <c r="H8715" s="9">
        <f t="shared" si="3"/>
        <v>43313</v>
      </c>
    </row>
    <row r="8716">
      <c r="A8716" s="5">
        <v>8708.0</v>
      </c>
      <c r="B8716" s="6">
        <v>195504.0</v>
      </c>
      <c r="C8716" s="7">
        <v>43916.0</v>
      </c>
      <c r="D8716" s="5">
        <v>12000.0</v>
      </c>
      <c r="E8716" s="8">
        <f t="shared" si="1"/>
        <v>26</v>
      </c>
      <c r="F8716" s="9">
        <f t="shared" si="2"/>
        <v>43891</v>
      </c>
      <c r="G8716" s="9">
        <f>VLOOKUP(B8716,E2_clients!B:C,2,FALSE)</f>
        <v>43330</v>
      </c>
      <c r="H8716" s="9">
        <f t="shared" si="3"/>
        <v>43313</v>
      </c>
    </row>
    <row r="8717">
      <c r="A8717" s="5">
        <v>8709.0</v>
      </c>
      <c r="B8717" s="6">
        <v>196118.0</v>
      </c>
      <c r="C8717" s="7">
        <v>43916.0</v>
      </c>
      <c r="D8717" s="5">
        <v>1355.0</v>
      </c>
      <c r="E8717" s="8">
        <f t="shared" si="1"/>
        <v>26</v>
      </c>
      <c r="F8717" s="9">
        <f t="shared" si="2"/>
        <v>43891</v>
      </c>
      <c r="G8717" s="9">
        <f>VLOOKUP(B8717,E2_clients!B:C,2,FALSE)</f>
        <v>43342</v>
      </c>
      <c r="H8717" s="9">
        <f t="shared" si="3"/>
        <v>43313</v>
      </c>
    </row>
    <row r="8718">
      <c r="A8718" s="5">
        <v>8710.0</v>
      </c>
      <c r="B8718" s="6">
        <v>196214.0</v>
      </c>
      <c r="C8718" s="7">
        <v>43916.0</v>
      </c>
      <c r="D8718" s="5">
        <v>1355.0</v>
      </c>
      <c r="E8718" s="8">
        <f t="shared" si="1"/>
        <v>26</v>
      </c>
      <c r="F8718" s="9">
        <f t="shared" si="2"/>
        <v>43891</v>
      </c>
      <c r="G8718" s="9">
        <f>VLOOKUP(B8718,E2_clients!B:C,2,FALSE)</f>
        <v>43343</v>
      </c>
      <c r="H8718" s="9">
        <f t="shared" si="3"/>
        <v>43313</v>
      </c>
    </row>
    <row r="8719">
      <c r="A8719" s="5">
        <v>8711.0</v>
      </c>
      <c r="B8719" s="6">
        <v>197400.0</v>
      </c>
      <c r="C8719" s="7">
        <v>43916.0</v>
      </c>
      <c r="D8719" s="5">
        <v>1355.0</v>
      </c>
      <c r="E8719" s="8">
        <f t="shared" si="1"/>
        <v>26</v>
      </c>
      <c r="F8719" s="9">
        <f t="shared" si="2"/>
        <v>43891</v>
      </c>
      <c r="G8719" s="9">
        <f>VLOOKUP(B8719,E2_clients!B:C,2,FALSE)</f>
        <v>43362</v>
      </c>
      <c r="H8719" s="9">
        <f t="shared" si="3"/>
        <v>43344</v>
      </c>
    </row>
    <row r="8720">
      <c r="A8720" s="5">
        <v>8712.0</v>
      </c>
      <c r="B8720" s="6">
        <v>197998.0</v>
      </c>
      <c r="C8720" s="7">
        <v>43916.0</v>
      </c>
      <c r="D8720" s="5">
        <v>1355.0</v>
      </c>
      <c r="E8720" s="8">
        <f t="shared" si="1"/>
        <v>26</v>
      </c>
      <c r="F8720" s="9">
        <f t="shared" si="2"/>
        <v>43891</v>
      </c>
      <c r="G8720" s="9">
        <f>VLOOKUP(B8720,E2_clients!B:C,2,FALSE)</f>
        <v>43370</v>
      </c>
      <c r="H8720" s="9">
        <f t="shared" si="3"/>
        <v>43344</v>
      </c>
    </row>
    <row r="8721">
      <c r="A8721" s="5">
        <v>8713.0</v>
      </c>
      <c r="B8721" s="6">
        <v>199206.0</v>
      </c>
      <c r="C8721" s="7">
        <v>43916.0</v>
      </c>
      <c r="D8721" s="5">
        <v>1903.0</v>
      </c>
      <c r="E8721" s="8">
        <f t="shared" si="1"/>
        <v>26</v>
      </c>
      <c r="F8721" s="9">
        <f t="shared" si="2"/>
        <v>43891</v>
      </c>
      <c r="G8721" s="9">
        <f>VLOOKUP(B8721,E2_clients!B:C,2,FALSE)</f>
        <v>43390</v>
      </c>
      <c r="H8721" s="9">
        <f t="shared" si="3"/>
        <v>43374</v>
      </c>
    </row>
    <row r="8722">
      <c r="A8722" s="5">
        <v>8714.0</v>
      </c>
      <c r="B8722" s="6">
        <v>201732.0</v>
      </c>
      <c r="C8722" s="7">
        <v>43916.0</v>
      </c>
      <c r="D8722" s="5">
        <v>1355.0</v>
      </c>
      <c r="E8722" s="8">
        <f t="shared" si="1"/>
        <v>26</v>
      </c>
      <c r="F8722" s="9">
        <f t="shared" si="2"/>
        <v>43891</v>
      </c>
      <c r="G8722" s="9">
        <f>VLOOKUP(B8722,E2_clients!B:C,2,FALSE)</f>
        <v>43431</v>
      </c>
      <c r="H8722" s="9">
        <f t="shared" si="3"/>
        <v>43405</v>
      </c>
    </row>
    <row r="8723">
      <c r="A8723" s="5">
        <v>8715.0</v>
      </c>
      <c r="B8723" s="6">
        <v>204580.0</v>
      </c>
      <c r="C8723" s="7">
        <v>43916.0</v>
      </c>
      <c r="D8723" s="5">
        <v>2161.0</v>
      </c>
      <c r="E8723" s="8">
        <f t="shared" si="1"/>
        <v>26</v>
      </c>
      <c r="F8723" s="9">
        <f t="shared" si="2"/>
        <v>43891</v>
      </c>
      <c r="G8723" s="9">
        <f>VLOOKUP(B8723,E2_clients!B:C,2,FALSE)</f>
        <v>43490</v>
      </c>
      <c r="H8723" s="9">
        <f t="shared" si="3"/>
        <v>43466</v>
      </c>
    </row>
    <row r="8724">
      <c r="A8724" s="5">
        <v>8716.0</v>
      </c>
      <c r="B8724" s="6">
        <v>204684.0</v>
      </c>
      <c r="C8724" s="7">
        <v>43916.0</v>
      </c>
      <c r="D8724" s="5">
        <v>2709.0</v>
      </c>
      <c r="E8724" s="8">
        <f t="shared" si="1"/>
        <v>26</v>
      </c>
      <c r="F8724" s="9">
        <f t="shared" si="2"/>
        <v>43891</v>
      </c>
      <c r="G8724" s="9">
        <f>VLOOKUP(B8724,E2_clients!B:C,2,FALSE)</f>
        <v>43494</v>
      </c>
      <c r="H8724" s="9">
        <f t="shared" si="3"/>
        <v>43466</v>
      </c>
    </row>
    <row r="8725">
      <c r="A8725" s="5">
        <v>8717.0</v>
      </c>
      <c r="B8725" s="6">
        <v>205362.0</v>
      </c>
      <c r="C8725" s="7">
        <v>43916.0</v>
      </c>
      <c r="D8725" s="5">
        <v>2161.0</v>
      </c>
      <c r="E8725" s="8">
        <f t="shared" si="1"/>
        <v>26</v>
      </c>
      <c r="F8725" s="9">
        <f t="shared" si="2"/>
        <v>43891</v>
      </c>
      <c r="G8725" s="9">
        <f>VLOOKUP(B8725,E2_clients!B:C,2,FALSE)</f>
        <v>43504</v>
      </c>
      <c r="H8725" s="9">
        <f t="shared" si="3"/>
        <v>43497</v>
      </c>
    </row>
    <row r="8726">
      <c r="A8726" s="5">
        <v>8718.0</v>
      </c>
      <c r="B8726" s="6">
        <v>206746.0</v>
      </c>
      <c r="C8726" s="7">
        <v>43916.0</v>
      </c>
      <c r="D8726" s="5">
        <v>1355.0</v>
      </c>
      <c r="E8726" s="8">
        <f t="shared" si="1"/>
        <v>26</v>
      </c>
      <c r="F8726" s="9">
        <f t="shared" si="2"/>
        <v>43891</v>
      </c>
      <c r="G8726" s="9">
        <f>VLOOKUP(B8726,E2_clients!B:C,2,FALSE)</f>
        <v>43525</v>
      </c>
      <c r="H8726" s="9">
        <f t="shared" si="3"/>
        <v>43525</v>
      </c>
    </row>
    <row r="8727">
      <c r="A8727" s="5">
        <v>8719.0</v>
      </c>
      <c r="B8727" s="6">
        <v>207076.0</v>
      </c>
      <c r="C8727" s="7">
        <v>43916.0</v>
      </c>
      <c r="D8727" s="5">
        <v>12143.0</v>
      </c>
      <c r="E8727" s="8">
        <f t="shared" si="1"/>
        <v>26</v>
      </c>
      <c r="F8727" s="9">
        <f t="shared" si="2"/>
        <v>43891</v>
      </c>
      <c r="G8727" s="9">
        <f>VLOOKUP(B8727,E2_clients!B:C,2,FALSE)</f>
        <v>43533</v>
      </c>
      <c r="H8727" s="9">
        <f t="shared" si="3"/>
        <v>43525</v>
      </c>
    </row>
    <row r="8728">
      <c r="A8728" s="5">
        <v>8720.0</v>
      </c>
      <c r="B8728" s="6">
        <v>208174.0</v>
      </c>
      <c r="C8728" s="7">
        <v>43916.0</v>
      </c>
      <c r="D8728" s="5">
        <v>2161.0</v>
      </c>
      <c r="E8728" s="8">
        <f t="shared" si="1"/>
        <v>26</v>
      </c>
      <c r="F8728" s="9">
        <f t="shared" si="2"/>
        <v>43891</v>
      </c>
      <c r="G8728" s="9">
        <f>VLOOKUP(B8728,E2_clients!B:C,2,FALSE)</f>
        <v>43551</v>
      </c>
      <c r="H8728" s="9">
        <f t="shared" si="3"/>
        <v>43525</v>
      </c>
    </row>
    <row r="8729">
      <c r="A8729" s="5">
        <v>8721.0</v>
      </c>
      <c r="B8729" s="6">
        <v>209110.0</v>
      </c>
      <c r="C8729" s="7">
        <v>43916.0</v>
      </c>
      <c r="D8729" s="5">
        <v>1903.0</v>
      </c>
      <c r="E8729" s="8">
        <f t="shared" si="1"/>
        <v>26</v>
      </c>
      <c r="F8729" s="9">
        <f t="shared" si="2"/>
        <v>43891</v>
      </c>
      <c r="G8729" s="9">
        <f>VLOOKUP(B8729,E2_clients!B:C,2,FALSE)</f>
        <v>43566</v>
      </c>
      <c r="H8729" s="9">
        <f t="shared" si="3"/>
        <v>43556</v>
      </c>
    </row>
    <row r="8730">
      <c r="A8730" s="5">
        <v>8722.0</v>
      </c>
      <c r="B8730" s="6">
        <v>209184.0</v>
      </c>
      <c r="C8730" s="7">
        <v>43916.0</v>
      </c>
      <c r="D8730" s="5">
        <v>2839.0</v>
      </c>
      <c r="E8730" s="8">
        <f t="shared" si="1"/>
        <v>26</v>
      </c>
      <c r="F8730" s="9">
        <f t="shared" si="2"/>
        <v>43891</v>
      </c>
      <c r="G8730" s="9">
        <f>VLOOKUP(B8730,E2_clients!B:C,2,FALSE)</f>
        <v>43567</v>
      </c>
      <c r="H8730" s="9">
        <f t="shared" si="3"/>
        <v>43556</v>
      </c>
    </row>
    <row r="8731">
      <c r="A8731" s="5">
        <v>8723.0</v>
      </c>
      <c r="B8731" s="6">
        <v>212054.0</v>
      </c>
      <c r="C8731" s="7">
        <v>43916.0</v>
      </c>
      <c r="D8731" s="5">
        <v>1355.0</v>
      </c>
      <c r="E8731" s="8">
        <f t="shared" si="1"/>
        <v>26</v>
      </c>
      <c r="F8731" s="9">
        <f t="shared" si="2"/>
        <v>43891</v>
      </c>
      <c r="G8731" s="9">
        <f>VLOOKUP(B8731,E2_clients!B:C,2,FALSE)</f>
        <v>43624</v>
      </c>
      <c r="H8731" s="9">
        <f t="shared" si="3"/>
        <v>43617</v>
      </c>
    </row>
    <row r="8732">
      <c r="A8732" s="5">
        <v>8724.0</v>
      </c>
      <c r="B8732" s="6">
        <v>212412.0</v>
      </c>
      <c r="C8732" s="7">
        <v>43916.0</v>
      </c>
      <c r="D8732" s="5">
        <v>2645.0</v>
      </c>
      <c r="E8732" s="8">
        <f t="shared" si="1"/>
        <v>26</v>
      </c>
      <c r="F8732" s="9">
        <f t="shared" si="2"/>
        <v>43891</v>
      </c>
      <c r="G8732" s="9">
        <f>VLOOKUP(B8732,E2_clients!B:C,2,FALSE)</f>
        <v>43635</v>
      </c>
      <c r="H8732" s="9">
        <f t="shared" si="3"/>
        <v>43617</v>
      </c>
    </row>
    <row r="8733">
      <c r="A8733" s="5">
        <v>8725.0</v>
      </c>
      <c r="B8733" s="6">
        <v>212884.0</v>
      </c>
      <c r="C8733" s="7">
        <v>43916.0</v>
      </c>
      <c r="D8733" s="5">
        <v>403.0</v>
      </c>
      <c r="E8733" s="8">
        <f t="shared" si="1"/>
        <v>26</v>
      </c>
      <c r="F8733" s="9">
        <f t="shared" si="2"/>
        <v>43891</v>
      </c>
      <c r="G8733" s="9">
        <f>VLOOKUP(B8733,E2_clients!B:C,2,FALSE)</f>
        <v>43644</v>
      </c>
      <c r="H8733" s="9">
        <f t="shared" si="3"/>
        <v>43617</v>
      </c>
    </row>
    <row r="8734">
      <c r="A8734" s="5">
        <v>8726.0</v>
      </c>
      <c r="B8734" s="6">
        <v>213252.0</v>
      </c>
      <c r="C8734" s="7">
        <v>43916.0</v>
      </c>
      <c r="D8734" s="5">
        <v>1355.0</v>
      </c>
      <c r="E8734" s="8">
        <f t="shared" si="1"/>
        <v>26</v>
      </c>
      <c r="F8734" s="9">
        <f t="shared" si="2"/>
        <v>43891</v>
      </c>
      <c r="G8734" s="9">
        <f>VLOOKUP(B8734,E2_clients!B:C,2,FALSE)</f>
        <v>43651</v>
      </c>
      <c r="H8734" s="9">
        <f t="shared" si="3"/>
        <v>43647</v>
      </c>
    </row>
    <row r="8735">
      <c r="A8735" s="5">
        <v>8727.0</v>
      </c>
      <c r="B8735" s="6">
        <v>215434.0</v>
      </c>
      <c r="C8735" s="7">
        <v>43916.0</v>
      </c>
      <c r="D8735" s="5">
        <v>2645.0</v>
      </c>
      <c r="E8735" s="8">
        <f t="shared" si="1"/>
        <v>26</v>
      </c>
      <c r="F8735" s="9">
        <f t="shared" si="2"/>
        <v>43891</v>
      </c>
      <c r="G8735" s="9">
        <f>VLOOKUP(B8735,E2_clients!B:C,2,FALSE)</f>
        <v>43698</v>
      </c>
      <c r="H8735" s="9">
        <f t="shared" si="3"/>
        <v>43678</v>
      </c>
    </row>
    <row r="8736">
      <c r="A8736" s="5">
        <v>8728.0</v>
      </c>
      <c r="B8736" s="6">
        <v>216596.0</v>
      </c>
      <c r="C8736" s="7">
        <v>43916.0</v>
      </c>
      <c r="D8736" s="5">
        <v>403.0</v>
      </c>
      <c r="E8736" s="8">
        <f t="shared" si="1"/>
        <v>26</v>
      </c>
      <c r="F8736" s="9">
        <f t="shared" si="2"/>
        <v>43891</v>
      </c>
      <c r="G8736" s="9">
        <f>VLOOKUP(B8736,E2_clients!B:C,2,FALSE)</f>
        <v>43722</v>
      </c>
      <c r="H8736" s="9">
        <f t="shared" si="3"/>
        <v>43709</v>
      </c>
    </row>
    <row r="8737">
      <c r="A8737" s="5">
        <v>8729.0</v>
      </c>
      <c r="B8737" s="6">
        <v>217182.0</v>
      </c>
      <c r="C8737" s="7">
        <v>43916.0</v>
      </c>
      <c r="D8737" s="5">
        <v>3597.0</v>
      </c>
      <c r="E8737" s="8">
        <f t="shared" si="1"/>
        <v>26</v>
      </c>
      <c r="F8737" s="9">
        <f t="shared" si="2"/>
        <v>43891</v>
      </c>
      <c r="G8737" s="9">
        <f>VLOOKUP(B8737,E2_clients!B:C,2,FALSE)</f>
        <v>43735</v>
      </c>
      <c r="H8737" s="9">
        <f t="shared" si="3"/>
        <v>43709</v>
      </c>
    </row>
    <row r="8738">
      <c r="A8738" s="5">
        <v>8730.0</v>
      </c>
      <c r="B8738" s="6">
        <v>217230.0</v>
      </c>
      <c r="C8738" s="7">
        <v>43916.0</v>
      </c>
      <c r="D8738" s="5">
        <v>6628.0</v>
      </c>
      <c r="E8738" s="8">
        <f t="shared" si="1"/>
        <v>26</v>
      </c>
      <c r="F8738" s="9">
        <f t="shared" si="2"/>
        <v>43891</v>
      </c>
      <c r="G8738" s="9">
        <f>VLOOKUP(B8738,E2_clients!B:C,2,FALSE)</f>
        <v>43736</v>
      </c>
      <c r="H8738" s="9">
        <f t="shared" si="3"/>
        <v>43709</v>
      </c>
    </row>
    <row r="8739">
      <c r="A8739" s="5">
        <v>8731.0</v>
      </c>
      <c r="B8739" s="6">
        <v>219448.0</v>
      </c>
      <c r="C8739" s="7">
        <v>43916.0</v>
      </c>
      <c r="D8739" s="5">
        <v>2645.0</v>
      </c>
      <c r="E8739" s="8">
        <f t="shared" si="1"/>
        <v>26</v>
      </c>
      <c r="F8739" s="9">
        <f t="shared" si="2"/>
        <v>43891</v>
      </c>
      <c r="G8739" s="9">
        <f>VLOOKUP(B8739,E2_clients!B:C,2,FALSE)</f>
        <v>43768</v>
      </c>
      <c r="H8739" s="9">
        <f t="shared" si="3"/>
        <v>43739</v>
      </c>
    </row>
    <row r="8740">
      <c r="A8740" s="5">
        <v>8732.0</v>
      </c>
      <c r="B8740" s="6">
        <v>219754.0</v>
      </c>
      <c r="C8740" s="7">
        <v>43916.0</v>
      </c>
      <c r="D8740" s="5">
        <v>1355.0</v>
      </c>
      <c r="E8740" s="8">
        <f t="shared" si="1"/>
        <v>26</v>
      </c>
      <c r="F8740" s="9">
        <f t="shared" si="2"/>
        <v>43891</v>
      </c>
      <c r="G8740" s="9">
        <f>VLOOKUP(B8740,E2_clients!B:C,2,FALSE)</f>
        <v>43771</v>
      </c>
      <c r="H8740" s="9">
        <f t="shared" si="3"/>
        <v>43770</v>
      </c>
    </row>
    <row r="8741">
      <c r="A8741" s="5">
        <v>8733.0</v>
      </c>
      <c r="B8741" s="6">
        <v>219890.0</v>
      </c>
      <c r="C8741" s="7">
        <v>43916.0</v>
      </c>
      <c r="D8741" s="5">
        <v>403.0</v>
      </c>
      <c r="E8741" s="8">
        <f t="shared" si="1"/>
        <v>26</v>
      </c>
      <c r="F8741" s="9">
        <f t="shared" si="2"/>
        <v>43891</v>
      </c>
      <c r="G8741" s="9">
        <f>VLOOKUP(B8741,E2_clients!B:C,2,FALSE)</f>
        <v>43776</v>
      </c>
      <c r="H8741" s="9">
        <f t="shared" si="3"/>
        <v>43770</v>
      </c>
    </row>
    <row r="8742">
      <c r="A8742" s="5">
        <v>8734.0</v>
      </c>
      <c r="B8742" s="6">
        <v>220142.0</v>
      </c>
      <c r="C8742" s="7">
        <v>43916.0</v>
      </c>
      <c r="D8742" s="5">
        <v>1355.0</v>
      </c>
      <c r="E8742" s="8">
        <f t="shared" si="1"/>
        <v>26</v>
      </c>
      <c r="F8742" s="9">
        <f t="shared" si="2"/>
        <v>43891</v>
      </c>
      <c r="G8742" s="9">
        <f>VLOOKUP(B8742,E2_clients!B:C,2,FALSE)</f>
        <v>43781</v>
      </c>
      <c r="H8742" s="9">
        <f t="shared" si="3"/>
        <v>43770</v>
      </c>
    </row>
    <row r="8743">
      <c r="A8743" s="5">
        <v>8735.0</v>
      </c>
      <c r="B8743" s="6">
        <v>221266.0</v>
      </c>
      <c r="C8743" s="7">
        <v>43916.0</v>
      </c>
      <c r="D8743" s="5">
        <v>1355.0</v>
      </c>
      <c r="E8743" s="8">
        <f t="shared" si="1"/>
        <v>26</v>
      </c>
      <c r="F8743" s="9">
        <f t="shared" si="2"/>
        <v>43891</v>
      </c>
      <c r="G8743" s="9">
        <f>VLOOKUP(B8743,E2_clients!B:C,2,FALSE)</f>
        <v>43803</v>
      </c>
      <c r="H8743" s="9">
        <f t="shared" si="3"/>
        <v>43800</v>
      </c>
    </row>
    <row r="8744">
      <c r="A8744" s="5">
        <v>8736.0</v>
      </c>
      <c r="B8744" s="6">
        <v>221956.0</v>
      </c>
      <c r="C8744" s="7">
        <v>43916.0</v>
      </c>
      <c r="D8744" s="5">
        <v>1548.0</v>
      </c>
      <c r="E8744" s="8">
        <f t="shared" si="1"/>
        <v>26</v>
      </c>
      <c r="F8744" s="9">
        <f t="shared" si="2"/>
        <v>43891</v>
      </c>
      <c r="G8744" s="9">
        <f>VLOOKUP(B8744,E2_clients!B:C,2,FALSE)</f>
        <v>43820</v>
      </c>
      <c r="H8744" s="9">
        <f t="shared" si="3"/>
        <v>43800</v>
      </c>
    </row>
    <row r="8745">
      <c r="A8745" s="5">
        <v>8737.0</v>
      </c>
      <c r="B8745" s="6">
        <v>221980.0</v>
      </c>
      <c r="C8745" s="7">
        <v>43916.0</v>
      </c>
      <c r="D8745" s="5">
        <v>27806.0</v>
      </c>
      <c r="E8745" s="8">
        <f t="shared" si="1"/>
        <v>26</v>
      </c>
      <c r="F8745" s="9">
        <f t="shared" si="2"/>
        <v>43891</v>
      </c>
      <c r="G8745" s="9">
        <f>VLOOKUP(B8745,E2_clients!B:C,2,FALSE)</f>
        <v>43820</v>
      </c>
      <c r="H8745" s="9">
        <f t="shared" si="3"/>
        <v>43800</v>
      </c>
    </row>
    <row r="8746">
      <c r="A8746" s="5">
        <v>8738.0</v>
      </c>
      <c r="B8746" s="6">
        <v>223024.0</v>
      </c>
      <c r="C8746" s="7">
        <v>43916.0</v>
      </c>
      <c r="D8746" s="5">
        <v>1903.0</v>
      </c>
      <c r="E8746" s="8">
        <f t="shared" si="1"/>
        <v>26</v>
      </c>
      <c r="F8746" s="9">
        <f t="shared" si="2"/>
        <v>43891</v>
      </c>
      <c r="G8746" s="9">
        <f>VLOOKUP(B8746,E2_clients!B:C,2,FALSE)</f>
        <v>43870</v>
      </c>
      <c r="H8746" s="9">
        <f t="shared" si="3"/>
        <v>43862</v>
      </c>
    </row>
    <row r="8747">
      <c r="A8747" s="5">
        <v>8739.0</v>
      </c>
      <c r="B8747" s="6">
        <v>223692.0</v>
      </c>
      <c r="C8747" s="7">
        <v>43916.0</v>
      </c>
      <c r="D8747" s="5">
        <v>3919.0</v>
      </c>
      <c r="E8747" s="8">
        <f t="shared" si="1"/>
        <v>26</v>
      </c>
      <c r="F8747" s="9">
        <f t="shared" si="2"/>
        <v>43891</v>
      </c>
      <c r="G8747" s="9">
        <f>VLOOKUP(B8747,E2_clients!B:C,2,FALSE)</f>
        <v>43888</v>
      </c>
      <c r="H8747" s="9">
        <f t="shared" si="3"/>
        <v>43862</v>
      </c>
    </row>
    <row r="8748">
      <c r="A8748" s="5">
        <v>8740.0</v>
      </c>
      <c r="B8748" s="6">
        <v>223754.0</v>
      </c>
      <c r="C8748" s="7">
        <v>43916.0</v>
      </c>
      <c r="D8748" s="5">
        <v>3048.0</v>
      </c>
      <c r="E8748" s="8">
        <f t="shared" si="1"/>
        <v>26</v>
      </c>
      <c r="F8748" s="9">
        <f t="shared" si="2"/>
        <v>43891</v>
      </c>
      <c r="G8748" s="9">
        <f>VLOOKUP(B8748,E2_clients!B:C,2,FALSE)</f>
        <v>43875</v>
      </c>
      <c r="H8748" s="9">
        <f t="shared" si="3"/>
        <v>43862</v>
      </c>
    </row>
    <row r="8749">
      <c r="A8749" s="5">
        <v>8743.0</v>
      </c>
      <c r="B8749" s="6">
        <v>225634.0</v>
      </c>
      <c r="C8749" s="7">
        <v>43916.0</v>
      </c>
      <c r="D8749" s="5">
        <v>1355.0</v>
      </c>
      <c r="E8749" s="8">
        <f t="shared" si="1"/>
        <v>26</v>
      </c>
      <c r="F8749" s="9">
        <f t="shared" si="2"/>
        <v>43891</v>
      </c>
      <c r="G8749" s="9">
        <f>VLOOKUP(B8749,E2_clients!B:C,2,FALSE)</f>
        <v>43911</v>
      </c>
      <c r="H8749" s="9">
        <f t="shared" si="3"/>
        <v>43891</v>
      </c>
    </row>
    <row r="8750">
      <c r="A8750" s="5">
        <v>8744.0</v>
      </c>
      <c r="B8750" s="6">
        <v>225748.0</v>
      </c>
      <c r="C8750" s="7">
        <v>43916.0</v>
      </c>
      <c r="D8750" s="5">
        <v>403.0</v>
      </c>
      <c r="E8750" s="8">
        <f t="shared" si="1"/>
        <v>26</v>
      </c>
      <c r="F8750" s="9">
        <f t="shared" si="2"/>
        <v>43891</v>
      </c>
      <c r="G8750" s="9">
        <f>VLOOKUP(B8750,E2_clients!B:C,2,FALSE)</f>
        <v>43911</v>
      </c>
      <c r="H8750" s="9">
        <f t="shared" si="3"/>
        <v>43891</v>
      </c>
    </row>
    <row r="8751">
      <c r="A8751" s="5">
        <v>9584.0</v>
      </c>
      <c r="B8751" s="6">
        <v>225926.0</v>
      </c>
      <c r="C8751" s="7">
        <v>43916.0</v>
      </c>
      <c r="D8751" s="5">
        <v>1400.0</v>
      </c>
      <c r="E8751" s="8">
        <f t="shared" si="1"/>
        <v>26</v>
      </c>
      <c r="F8751" s="9">
        <f t="shared" si="2"/>
        <v>43891</v>
      </c>
      <c r="G8751" s="9">
        <f>VLOOKUP(B8751,E2_clients!B:C,2,FALSE)</f>
        <v>43916</v>
      </c>
      <c r="H8751" s="9">
        <f t="shared" si="3"/>
        <v>43891</v>
      </c>
    </row>
    <row r="8752">
      <c r="A8752" s="5">
        <v>8745.0</v>
      </c>
      <c r="B8752" s="6">
        <v>121566.0</v>
      </c>
      <c r="C8752" s="7">
        <v>43917.0</v>
      </c>
      <c r="D8752" s="5">
        <v>5079.0</v>
      </c>
      <c r="E8752" s="8">
        <f t="shared" si="1"/>
        <v>27</v>
      </c>
      <c r="F8752" s="9">
        <f t="shared" si="2"/>
        <v>43891</v>
      </c>
      <c r="G8752" s="9">
        <f>VLOOKUP(B8752,E2_clients!B:C,2,FALSE)</f>
        <v>42515</v>
      </c>
      <c r="H8752" s="9">
        <f t="shared" si="3"/>
        <v>42491</v>
      </c>
    </row>
    <row r="8753">
      <c r="A8753" s="5">
        <v>8746.0</v>
      </c>
      <c r="B8753" s="6">
        <v>126690.0</v>
      </c>
      <c r="C8753" s="7">
        <v>43917.0</v>
      </c>
      <c r="D8753" s="5">
        <v>3999.0</v>
      </c>
      <c r="E8753" s="8">
        <f t="shared" si="1"/>
        <v>27</v>
      </c>
      <c r="F8753" s="9">
        <f t="shared" si="2"/>
        <v>43891</v>
      </c>
      <c r="G8753" s="9">
        <f>VLOOKUP(B8753,E2_clients!B:C,2,FALSE)</f>
        <v>42573</v>
      </c>
      <c r="H8753" s="9">
        <f t="shared" si="3"/>
        <v>42552</v>
      </c>
    </row>
    <row r="8754">
      <c r="A8754" s="5">
        <v>8747.0</v>
      </c>
      <c r="B8754" s="6">
        <v>127624.0</v>
      </c>
      <c r="C8754" s="7">
        <v>43917.0</v>
      </c>
      <c r="D8754" s="5">
        <v>5467.0</v>
      </c>
      <c r="E8754" s="8">
        <f t="shared" si="1"/>
        <v>27</v>
      </c>
      <c r="F8754" s="9">
        <f t="shared" si="2"/>
        <v>43891</v>
      </c>
      <c r="G8754" s="9">
        <f>VLOOKUP(B8754,E2_clients!B:C,2,FALSE)</f>
        <v>42581</v>
      </c>
      <c r="H8754" s="9">
        <f t="shared" si="3"/>
        <v>42552</v>
      </c>
    </row>
    <row r="8755">
      <c r="A8755" s="5">
        <v>8748.0</v>
      </c>
      <c r="B8755" s="6">
        <v>128414.0</v>
      </c>
      <c r="C8755" s="7">
        <v>43917.0</v>
      </c>
      <c r="D8755" s="5">
        <v>2064.0</v>
      </c>
      <c r="E8755" s="8">
        <f t="shared" si="1"/>
        <v>27</v>
      </c>
      <c r="F8755" s="9">
        <f t="shared" si="2"/>
        <v>43891</v>
      </c>
      <c r="G8755" s="9">
        <f>VLOOKUP(B8755,E2_clients!B:C,2,FALSE)</f>
        <v>42589</v>
      </c>
      <c r="H8755" s="9">
        <f t="shared" si="3"/>
        <v>42583</v>
      </c>
    </row>
    <row r="8756">
      <c r="A8756" s="5">
        <v>8749.0</v>
      </c>
      <c r="B8756" s="6">
        <v>128704.0</v>
      </c>
      <c r="C8756" s="7">
        <v>43917.0</v>
      </c>
      <c r="D8756" s="5">
        <v>10287.0</v>
      </c>
      <c r="E8756" s="8">
        <f t="shared" si="1"/>
        <v>27</v>
      </c>
      <c r="F8756" s="9">
        <f t="shared" si="2"/>
        <v>43891</v>
      </c>
      <c r="G8756" s="9">
        <f>VLOOKUP(B8756,E2_clients!B:C,2,FALSE)</f>
        <v>42593</v>
      </c>
      <c r="H8756" s="9">
        <f t="shared" si="3"/>
        <v>42583</v>
      </c>
    </row>
    <row r="8757">
      <c r="A8757" s="5">
        <v>8750.0</v>
      </c>
      <c r="B8757" s="6">
        <v>131892.0</v>
      </c>
      <c r="C8757" s="7">
        <v>43917.0</v>
      </c>
      <c r="D8757" s="5">
        <v>6208.0</v>
      </c>
      <c r="E8757" s="8">
        <f t="shared" si="1"/>
        <v>27</v>
      </c>
      <c r="F8757" s="9">
        <f t="shared" si="2"/>
        <v>43891</v>
      </c>
      <c r="G8757" s="9">
        <f>VLOOKUP(B8757,E2_clients!B:C,2,FALSE)</f>
        <v>42628</v>
      </c>
      <c r="H8757" s="9">
        <f t="shared" si="3"/>
        <v>42614</v>
      </c>
    </row>
    <row r="8758">
      <c r="A8758" s="5">
        <v>8751.0</v>
      </c>
      <c r="B8758" s="6">
        <v>132840.0</v>
      </c>
      <c r="C8758" s="7">
        <v>43917.0</v>
      </c>
      <c r="D8758" s="5">
        <v>5402.0</v>
      </c>
      <c r="E8758" s="8">
        <f t="shared" si="1"/>
        <v>27</v>
      </c>
      <c r="F8758" s="9">
        <f t="shared" si="2"/>
        <v>43891</v>
      </c>
      <c r="G8758" s="9">
        <f>VLOOKUP(B8758,E2_clients!B:C,2,FALSE)</f>
        <v>42638</v>
      </c>
      <c r="H8758" s="9">
        <f t="shared" si="3"/>
        <v>42614</v>
      </c>
    </row>
    <row r="8759">
      <c r="A8759" s="5">
        <v>8752.0</v>
      </c>
      <c r="B8759" s="6">
        <v>145684.0</v>
      </c>
      <c r="C8759" s="7">
        <v>43917.0</v>
      </c>
      <c r="D8759" s="5">
        <v>5853.0</v>
      </c>
      <c r="E8759" s="8">
        <f t="shared" si="1"/>
        <v>27</v>
      </c>
      <c r="F8759" s="9">
        <f t="shared" si="2"/>
        <v>43891</v>
      </c>
      <c r="G8759" s="9">
        <f>VLOOKUP(B8759,E2_clients!B:C,2,FALSE)</f>
        <v>42768</v>
      </c>
      <c r="H8759" s="9">
        <f t="shared" si="3"/>
        <v>42767</v>
      </c>
    </row>
    <row r="8760">
      <c r="A8760" s="5">
        <v>8753.0</v>
      </c>
      <c r="B8760" s="6">
        <v>146898.0</v>
      </c>
      <c r="C8760" s="7">
        <v>43917.0</v>
      </c>
      <c r="D8760" s="5">
        <v>3048.0</v>
      </c>
      <c r="E8760" s="8">
        <f t="shared" si="1"/>
        <v>27</v>
      </c>
      <c r="F8760" s="9">
        <f t="shared" si="2"/>
        <v>43891</v>
      </c>
      <c r="G8760" s="9">
        <f>VLOOKUP(B8760,E2_clients!B:C,2,FALSE)</f>
        <v>42784</v>
      </c>
      <c r="H8760" s="9">
        <f t="shared" si="3"/>
        <v>42767</v>
      </c>
    </row>
    <row r="8761">
      <c r="A8761" s="5">
        <v>8754.0</v>
      </c>
      <c r="B8761" s="6">
        <v>146922.0</v>
      </c>
      <c r="C8761" s="7">
        <v>43917.0</v>
      </c>
      <c r="D8761" s="5">
        <v>6513.0</v>
      </c>
      <c r="E8761" s="8">
        <f t="shared" si="1"/>
        <v>27</v>
      </c>
      <c r="F8761" s="9">
        <f t="shared" si="2"/>
        <v>43891</v>
      </c>
      <c r="G8761" s="9">
        <f>VLOOKUP(B8761,E2_clients!B:C,2,FALSE)</f>
        <v>42784</v>
      </c>
      <c r="H8761" s="9">
        <f t="shared" si="3"/>
        <v>42767</v>
      </c>
    </row>
    <row r="8762">
      <c r="A8762" s="5">
        <v>8755.0</v>
      </c>
      <c r="B8762" s="6">
        <v>147588.0</v>
      </c>
      <c r="C8762" s="7">
        <v>43917.0</v>
      </c>
      <c r="D8762" s="5">
        <v>2306.0</v>
      </c>
      <c r="E8762" s="8">
        <f t="shared" si="1"/>
        <v>27</v>
      </c>
      <c r="F8762" s="9">
        <f t="shared" si="2"/>
        <v>43891</v>
      </c>
      <c r="G8762" s="9">
        <f>VLOOKUP(B8762,E2_clients!B:C,2,FALSE)</f>
        <v>42794</v>
      </c>
      <c r="H8762" s="9">
        <f t="shared" si="3"/>
        <v>42767</v>
      </c>
    </row>
    <row r="8763">
      <c r="A8763" s="5">
        <v>8756.0</v>
      </c>
      <c r="B8763" s="6">
        <v>148092.0</v>
      </c>
      <c r="C8763" s="7">
        <v>43917.0</v>
      </c>
      <c r="D8763" s="5">
        <v>1903.0</v>
      </c>
      <c r="E8763" s="8">
        <f t="shared" si="1"/>
        <v>27</v>
      </c>
      <c r="F8763" s="9">
        <f t="shared" si="2"/>
        <v>43891</v>
      </c>
      <c r="G8763" s="9">
        <f>VLOOKUP(B8763,E2_clients!B:C,2,FALSE)</f>
        <v>42803</v>
      </c>
      <c r="H8763" s="9">
        <f t="shared" si="3"/>
        <v>42795</v>
      </c>
    </row>
    <row r="8764">
      <c r="A8764" s="5">
        <v>8757.0</v>
      </c>
      <c r="B8764" s="6">
        <v>151834.0</v>
      </c>
      <c r="C8764" s="7">
        <v>43917.0</v>
      </c>
      <c r="D8764" s="5">
        <v>5612.0</v>
      </c>
      <c r="E8764" s="8">
        <f t="shared" si="1"/>
        <v>27</v>
      </c>
      <c r="F8764" s="9">
        <f t="shared" si="2"/>
        <v>43891</v>
      </c>
      <c r="G8764" s="9">
        <f>VLOOKUP(B8764,E2_clients!B:C,2,FALSE)</f>
        <v>42850</v>
      </c>
      <c r="H8764" s="9">
        <f t="shared" si="3"/>
        <v>42826</v>
      </c>
    </row>
    <row r="8765">
      <c r="A8765" s="5">
        <v>8758.0</v>
      </c>
      <c r="B8765" s="6">
        <v>152286.0</v>
      </c>
      <c r="C8765" s="7">
        <v>43917.0</v>
      </c>
      <c r="D8765" s="5">
        <v>8433.0</v>
      </c>
      <c r="E8765" s="8">
        <f t="shared" si="1"/>
        <v>27</v>
      </c>
      <c r="F8765" s="9">
        <f t="shared" si="2"/>
        <v>43891</v>
      </c>
      <c r="G8765" s="9">
        <f>VLOOKUP(B8765,E2_clients!B:C,2,FALSE)</f>
        <v>42854</v>
      </c>
      <c r="H8765" s="9">
        <f t="shared" si="3"/>
        <v>42826</v>
      </c>
    </row>
    <row r="8766">
      <c r="A8766" s="5">
        <v>8759.0</v>
      </c>
      <c r="B8766" s="6">
        <v>152844.0</v>
      </c>
      <c r="C8766" s="7">
        <v>43917.0</v>
      </c>
      <c r="D8766" s="5">
        <v>1742.0</v>
      </c>
      <c r="E8766" s="8">
        <f t="shared" si="1"/>
        <v>27</v>
      </c>
      <c r="F8766" s="9">
        <f t="shared" si="2"/>
        <v>43891</v>
      </c>
      <c r="G8766" s="9">
        <f>VLOOKUP(B8766,E2_clients!B:C,2,FALSE)</f>
        <v>42867</v>
      </c>
      <c r="H8766" s="9">
        <f t="shared" si="3"/>
        <v>42856</v>
      </c>
    </row>
    <row r="8767">
      <c r="A8767" s="5">
        <v>8760.0</v>
      </c>
      <c r="B8767" s="6">
        <v>153632.0</v>
      </c>
      <c r="C8767" s="7">
        <v>43917.0</v>
      </c>
      <c r="D8767" s="5">
        <v>4096.0</v>
      </c>
      <c r="E8767" s="8">
        <f t="shared" si="1"/>
        <v>27</v>
      </c>
      <c r="F8767" s="9">
        <f t="shared" si="2"/>
        <v>43891</v>
      </c>
      <c r="G8767" s="9">
        <f>VLOOKUP(B8767,E2_clients!B:C,2,FALSE)</f>
        <v>42879</v>
      </c>
      <c r="H8767" s="9">
        <f t="shared" si="3"/>
        <v>42856</v>
      </c>
    </row>
    <row r="8768">
      <c r="A8768" s="5">
        <v>8761.0</v>
      </c>
      <c r="B8768" s="6">
        <v>153840.0</v>
      </c>
      <c r="C8768" s="7">
        <v>43917.0</v>
      </c>
      <c r="D8768" s="5">
        <v>3499.0</v>
      </c>
      <c r="E8768" s="8">
        <f t="shared" si="1"/>
        <v>27</v>
      </c>
      <c r="F8768" s="9">
        <f t="shared" si="2"/>
        <v>43891</v>
      </c>
      <c r="G8768" s="9">
        <f>VLOOKUP(B8768,E2_clients!B:C,2,FALSE)</f>
        <v>42881</v>
      </c>
      <c r="H8768" s="9">
        <f t="shared" si="3"/>
        <v>42856</v>
      </c>
    </row>
    <row r="8769">
      <c r="A8769" s="5">
        <v>8762.0</v>
      </c>
      <c r="B8769" s="6">
        <v>154840.0</v>
      </c>
      <c r="C8769" s="7">
        <v>43917.0</v>
      </c>
      <c r="D8769" s="5">
        <v>4741.0</v>
      </c>
      <c r="E8769" s="8">
        <f t="shared" si="1"/>
        <v>27</v>
      </c>
      <c r="F8769" s="9">
        <f t="shared" si="2"/>
        <v>43891</v>
      </c>
      <c r="G8769" s="9">
        <f>VLOOKUP(B8769,E2_clients!B:C,2,FALSE)</f>
        <v>42889</v>
      </c>
      <c r="H8769" s="9">
        <f t="shared" si="3"/>
        <v>42887</v>
      </c>
    </row>
    <row r="8770">
      <c r="A8770" s="5">
        <v>8763.0</v>
      </c>
      <c r="B8770" s="6">
        <v>156586.0</v>
      </c>
      <c r="C8770" s="7">
        <v>43917.0</v>
      </c>
      <c r="D8770" s="5">
        <v>15866.0</v>
      </c>
      <c r="E8770" s="8">
        <f t="shared" si="1"/>
        <v>27</v>
      </c>
      <c r="F8770" s="9">
        <f t="shared" si="2"/>
        <v>43891</v>
      </c>
      <c r="G8770" s="9">
        <f>VLOOKUP(B8770,E2_clients!B:C,2,FALSE)</f>
        <v>42915</v>
      </c>
      <c r="H8770" s="9">
        <f t="shared" si="3"/>
        <v>42887</v>
      </c>
    </row>
    <row r="8771">
      <c r="A8771" s="5">
        <v>8764.0</v>
      </c>
      <c r="B8771" s="6">
        <v>157838.0</v>
      </c>
      <c r="C8771" s="7">
        <v>43917.0</v>
      </c>
      <c r="D8771" s="5">
        <v>1355.0</v>
      </c>
      <c r="E8771" s="8">
        <f t="shared" si="1"/>
        <v>27</v>
      </c>
      <c r="F8771" s="9">
        <f t="shared" si="2"/>
        <v>43891</v>
      </c>
      <c r="G8771" s="9">
        <f>VLOOKUP(B8771,E2_clients!B:C,2,FALSE)</f>
        <v>42935</v>
      </c>
      <c r="H8771" s="9">
        <f t="shared" si="3"/>
        <v>42917</v>
      </c>
    </row>
    <row r="8772">
      <c r="A8772" s="5">
        <v>8765.0</v>
      </c>
      <c r="B8772" s="6">
        <v>158442.0</v>
      </c>
      <c r="C8772" s="7">
        <v>43917.0</v>
      </c>
      <c r="D8772" s="5">
        <v>1355.0</v>
      </c>
      <c r="E8772" s="8">
        <f t="shared" si="1"/>
        <v>27</v>
      </c>
      <c r="F8772" s="9">
        <f t="shared" si="2"/>
        <v>43891</v>
      </c>
      <c r="G8772" s="9">
        <f>VLOOKUP(B8772,E2_clients!B:C,2,FALSE)</f>
        <v>42943</v>
      </c>
      <c r="H8772" s="9">
        <f t="shared" si="3"/>
        <v>42917</v>
      </c>
    </row>
    <row r="8773">
      <c r="A8773" s="5">
        <v>8766.0</v>
      </c>
      <c r="B8773" s="6">
        <v>158574.0</v>
      </c>
      <c r="C8773" s="7">
        <v>43917.0</v>
      </c>
      <c r="D8773" s="5">
        <v>8321.0</v>
      </c>
      <c r="E8773" s="8">
        <f t="shared" si="1"/>
        <v>27</v>
      </c>
      <c r="F8773" s="9">
        <f t="shared" si="2"/>
        <v>43891</v>
      </c>
      <c r="G8773" s="9">
        <f>VLOOKUP(B8773,E2_clients!B:C,2,FALSE)</f>
        <v>42944</v>
      </c>
      <c r="H8773" s="9">
        <f t="shared" si="3"/>
        <v>42917</v>
      </c>
    </row>
    <row r="8774">
      <c r="A8774" s="5">
        <v>8767.0</v>
      </c>
      <c r="B8774" s="6">
        <v>159718.0</v>
      </c>
      <c r="C8774" s="7">
        <v>43917.0</v>
      </c>
      <c r="D8774" s="5">
        <v>2064.0</v>
      </c>
      <c r="E8774" s="8">
        <f t="shared" si="1"/>
        <v>27</v>
      </c>
      <c r="F8774" s="9">
        <f t="shared" si="2"/>
        <v>43891</v>
      </c>
      <c r="G8774" s="9">
        <f>VLOOKUP(B8774,E2_clients!B:C,2,FALSE)</f>
        <v>42958</v>
      </c>
      <c r="H8774" s="9">
        <f t="shared" si="3"/>
        <v>42948</v>
      </c>
    </row>
    <row r="8775">
      <c r="A8775" s="5">
        <v>8768.0</v>
      </c>
      <c r="B8775" s="6">
        <v>161014.0</v>
      </c>
      <c r="C8775" s="7">
        <v>43917.0</v>
      </c>
      <c r="D8775" s="5">
        <v>7370.0</v>
      </c>
      <c r="E8775" s="8">
        <f t="shared" si="1"/>
        <v>27</v>
      </c>
      <c r="F8775" s="9">
        <f t="shared" si="2"/>
        <v>43891</v>
      </c>
      <c r="G8775" s="9">
        <f>VLOOKUP(B8775,E2_clients!B:C,2,FALSE)</f>
        <v>42971</v>
      </c>
      <c r="H8775" s="9">
        <f t="shared" si="3"/>
        <v>42948</v>
      </c>
    </row>
    <row r="8776">
      <c r="A8776" s="5">
        <v>8769.0</v>
      </c>
      <c r="B8776" s="6">
        <v>162278.0</v>
      </c>
      <c r="C8776" s="7">
        <v>43917.0</v>
      </c>
      <c r="D8776" s="5">
        <v>3048.0</v>
      </c>
      <c r="E8776" s="8">
        <f t="shared" si="1"/>
        <v>27</v>
      </c>
      <c r="F8776" s="9">
        <f t="shared" si="2"/>
        <v>43891</v>
      </c>
      <c r="G8776" s="9">
        <f>VLOOKUP(B8776,E2_clients!B:C,2,FALSE)</f>
        <v>42984</v>
      </c>
      <c r="H8776" s="9">
        <f t="shared" si="3"/>
        <v>42979</v>
      </c>
    </row>
    <row r="8777">
      <c r="A8777" s="5">
        <v>8770.0</v>
      </c>
      <c r="B8777" s="6">
        <v>163890.0</v>
      </c>
      <c r="C8777" s="7">
        <v>43917.0</v>
      </c>
      <c r="D8777" s="5">
        <v>3919.0</v>
      </c>
      <c r="E8777" s="8">
        <f t="shared" si="1"/>
        <v>27</v>
      </c>
      <c r="F8777" s="9">
        <f t="shared" si="2"/>
        <v>43891</v>
      </c>
      <c r="G8777" s="9">
        <f>VLOOKUP(B8777,E2_clients!B:C,2,FALSE)</f>
        <v>43001</v>
      </c>
      <c r="H8777" s="9">
        <f t="shared" si="3"/>
        <v>42979</v>
      </c>
    </row>
    <row r="8778">
      <c r="A8778" s="5">
        <v>8771.0</v>
      </c>
      <c r="B8778" s="6">
        <v>164300.0</v>
      </c>
      <c r="C8778" s="7">
        <v>43917.0</v>
      </c>
      <c r="D8778" s="5">
        <v>403.0</v>
      </c>
      <c r="E8778" s="8">
        <f t="shared" si="1"/>
        <v>27</v>
      </c>
      <c r="F8778" s="9">
        <f t="shared" si="2"/>
        <v>43891</v>
      </c>
      <c r="G8778" s="9">
        <f>VLOOKUP(B8778,E2_clients!B:C,2,FALSE)</f>
        <v>43007</v>
      </c>
      <c r="H8778" s="9">
        <f t="shared" si="3"/>
        <v>42979</v>
      </c>
    </row>
    <row r="8779">
      <c r="A8779" s="5">
        <v>8772.0</v>
      </c>
      <c r="B8779" s="6">
        <v>164416.0</v>
      </c>
      <c r="C8779" s="7">
        <v>43917.0</v>
      </c>
      <c r="D8779" s="5">
        <v>3483.0</v>
      </c>
      <c r="E8779" s="8">
        <f t="shared" si="1"/>
        <v>27</v>
      </c>
      <c r="F8779" s="9">
        <f t="shared" si="2"/>
        <v>43891</v>
      </c>
      <c r="G8779" s="9">
        <f>VLOOKUP(B8779,E2_clients!B:C,2,FALSE)</f>
        <v>43008</v>
      </c>
      <c r="H8779" s="9">
        <f t="shared" si="3"/>
        <v>42979</v>
      </c>
    </row>
    <row r="8780">
      <c r="A8780" s="5">
        <v>8773.0</v>
      </c>
      <c r="B8780" s="6">
        <v>165186.0</v>
      </c>
      <c r="C8780" s="7">
        <v>43917.0</v>
      </c>
      <c r="D8780" s="5">
        <v>1355.0</v>
      </c>
      <c r="E8780" s="8">
        <f t="shared" si="1"/>
        <v>27</v>
      </c>
      <c r="F8780" s="9">
        <f t="shared" si="2"/>
        <v>43891</v>
      </c>
      <c r="G8780" s="9">
        <f>VLOOKUP(B8780,E2_clients!B:C,2,FALSE)</f>
        <v>43019</v>
      </c>
      <c r="H8780" s="9">
        <f t="shared" si="3"/>
        <v>43009</v>
      </c>
    </row>
    <row r="8781">
      <c r="A8781" s="5">
        <v>8774.0</v>
      </c>
      <c r="B8781" s="6">
        <v>165542.0</v>
      </c>
      <c r="C8781" s="7">
        <v>43917.0</v>
      </c>
      <c r="D8781" s="5">
        <v>1355.0</v>
      </c>
      <c r="E8781" s="8">
        <f t="shared" si="1"/>
        <v>27</v>
      </c>
      <c r="F8781" s="9">
        <f t="shared" si="2"/>
        <v>43891</v>
      </c>
      <c r="G8781" s="9">
        <f>VLOOKUP(B8781,E2_clients!B:C,2,FALSE)</f>
        <v>43021</v>
      </c>
      <c r="H8781" s="9">
        <f t="shared" si="3"/>
        <v>43009</v>
      </c>
    </row>
    <row r="8782">
      <c r="A8782" s="5">
        <v>8775.0</v>
      </c>
      <c r="B8782" s="6">
        <v>166694.0</v>
      </c>
      <c r="C8782" s="7">
        <v>43917.0</v>
      </c>
      <c r="D8782" s="5">
        <v>403.0</v>
      </c>
      <c r="E8782" s="8">
        <f t="shared" si="1"/>
        <v>27</v>
      </c>
      <c r="F8782" s="9">
        <f t="shared" si="2"/>
        <v>43891</v>
      </c>
      <c r="G8782" s="9">
        <f>VLOOKUP(B8782,E2_clients!B:C,2,FALSE)</f>
        <v>43033</v>
      </c>
      <c r="H8782" s="9">
        <f t="shared" si="3"/>
        <v>43009</v>
      </c>
    </row>
    <row r="8783">
      <c r="A8783" s="5">
        <v>8776.0</v>
      </c>
      <c r="B8783" s="6">
        <v>167458.0</v>
      </c>
      <c r="C8783" s="7">
        <v>43917.0</v>
      </c>
      <c r="D8783" s="5">
        <v>3193.0</v>
      </c>
      <c r="E8783" s="8">
        <f t="shared" si="1"/>
        <v>27</v>
      </c>
      <c r="F8783" s="9">
        <f t="shared" si="2"/>
        <v>43891</v>
      </c>
      <c r="G8783" s="9">
        <f>VLOOKUP(B8783,E2_clients!B:C,2,FALSE)</f>
        <v>43041</v>
      </c>
      <c r="H8783" s="9">
        <f t="shared" si="3"/>
        <v>43040</v>
      </c>
    </row>
    <row r="8784">
      <c r="A8784" s="5">
        <v>8777.0</v>
      </c>
      <c r="B8784" s="6">
        <v>168324.0</v>
      </c>
      <c r="C8784" s="7">
        <v>43917.0</v>
      </c>
      <c r="D8784" s="5">
        <v>2161.0</v>
      </c>
      <c r="E8784" s="8">
        <f t="shared" si="1"/>
        <v>27</v>
      </c>
      <c r="F8784" s="9">
        <f t="shared" si="2"/>
        <v>43891</v>
      </c>
      <c r="G8784" s="9">
        <f>VLOOKUP(B8784,E2_clients!B:C,2,FALSE)</f>
        <v>43050</v>
      </c>
      <c r="H8784" s="9">
        <f t="shared" si="3"/>
        <v>43040</v>
      </c>
    </row>
    <row r="8785">
      <c r="A8785" s="5">
        <v>8778.0</v>
      </c>
      <c r="B8785" s="6">
        <v>169288.0</v>
      </c>
      <c r="C8785" s="7">
        <v>43917.0</v>
      </c>
      <c r="D8785" s="5">
        <v>2709.0</v>
      </c>
      <c r="E8785" s="8">
        <f t="shared" si="1"/>
        <v>27</v>
      </c>
      <c r="F8785" s="9">
        <f t="shared" si="2"/>
        <v>43891</v>
      </c>
      <c r="G8785" s="9">
        <f>VLOOKUP(B8785,E2_clients!B:C,2,FALSE)</f>
        <v>43058</v>
      </c>
      <c r="H8785" s="9">
        <f t="shared" si="3"/>
        <v>43040</v>
      </c>
    </row>
    <row r="8786">
      <c r="A8786" s="5">
        <v>8779.0</v>
      </c>
      <c r="B8786" s="6">
        <v>169768.0</v>
      </c>
      <c r="C8786" s="7">
        <v>43917.0</v>
      </c>
      <c r="D8786" s="5">
        <v>1903.0</v>
      </c>
      <c r="E8786" s="8">
        <f t="shared" si="1"/>
        <v>27</v>
      </c>
      <c r="F8786" s="9">
        <f t="shared" si="2"/>
        <v>43891</v>
      </c>
      <c r="G8786" s="9">
        <f>VLOOKUP(B8786,E2_clients!B:C,2,FALSE)</f>
        <v>43062</v>
      </c>
      <c r="H8786" s="9">
        <f t="shared" si="3"/>
        <v>43040</v>
      </c>
    </row>
    <row r="8787">
      <c r="A8787" s="5">
        <v>8780.0</v>
      </c>
      <c r="B8787" s="6">
        <v>170268.0</v>
      </c>
      <c r="C8787" s="7">
        <v>43917.0</v>
      </c>
      <c r="D8787" s="5">
        <v>2709.0</v>
      </c>
      <c r="E8787" s="8">
        <f t="shared" si="1"/>
        <v>27</v>
      </c>
      <c r="F8787" s="9">
        <f t="shared" si="2"/>
        <v>43891</v>
      </c>
      <c r="G8787" s="9">
        <f>VLOOKUP(B8787,E2_clients!B:C,2,FALSE)</f>
        <v>43068</v>
      </c>
      <c r="H8787" s="9">
        <f t="shared" si="3"/>
        <v>43040</v>
      </c>
    </row>
    <row r="8788">
      <c r="A8788" s="5">
        <v>8781.0</v>
      </c>
      <c r="B8788" s="6">
        <v>171496.0</v>
      </c>
      <c r="C8788" s="7">
        <v>43917.0</v>
      </c>
      <c r="D8788" s="5">
        <v>9094.0</v>
      </c>
      <c r="E8788" s="8">
        <f t="shared" si="1"/>
        <v>27</v>
      </c>
      <c r="F8788" s="9">
        <f t="shared" si="2"/>
        <v>43891</v>
      </c>
      <c r="G8788" s="9">
        <f>VLOOKUP(B8788,E2_clients!B:C,2,FALSE)</f>
        <v>43078</v>
      </c>
      <c r="H8788" s="9">
        <f t="shared" si="3"/>
        <v>43070</v>
      </c>
    </row>
    <row r="8789">
      <c r="A8789" s="5">
        <v>8782.0</v>
      </c>
      <c r="B8789" s="6">
        <v>173256.0</v>
      </c>
      <c r="C8789" s="7">
        <v>43917.0</v>
      </c>
      <c r="D8789" s="5">
        <v>2306.0</v>
      </c>
      <c r="E8789" s="8">
        <f t="shared" si="1"/>
        <v>27</v>
      </c>
      <c r="F8789" s="9">
        <f t="shared" si="2"/>
        <v>43891</v>
      </c>
      <c r="G8789" s="9">
        <f>VLOOKUP(B8789,E2_clients!B:C,2,FALSE)</f>
        <v>43109</v>
      </c>
      <c r="H8789" s="9">
        <f t="shared" si="3"/>
        <v>43101</v>
      </c>
    </row>
    <row r="8790">
      <c r="A8790" s="5">
        <v>8783.0</v>
      </c>
      <c r="B8790" s="6">
        <v>173488.0</v>
      </c>
      <c r="C8790" s="7">
        <v>43917.0</v>
      </c>
      <c r="D8790" s="5">
        <v>10449.0</v>
      </c>
      <c r="E8790" s="8">
        <f t="shared" si="1"/>
        <v>27</v>
      </c>
      <c r="F8790" s="9">
        <f t="shared" si="2"/>
        <v>43891</v>
      </c>
      <c r="G8790" s="9">
        <f>VLOOKUP(B8790,E2_clients!B:C,2,FALSE)</f>
        <v>43111</v>
      </c>
      <c r="H8790" s="9">
        <f t="shared" si="3"/>
        <v>43101</v>
      </c>
    </row>
    <row r="8791">
      <c r="A8791" s="5">
        <v>8784.0</v>
      </c>
      <c r="B8791" s="6">
        <v>173802.0</v>
      </c>
      <c r="C8791" s="7">
        <v>43917.0</v>
      </c>
      <c r="D8791" s="5">
        <v>4417.0</v>
      </c>
      <c r="E8791" s="8">
        <f t="shared" si="1"/>
        <v>27</v>
      </c>
      <c r="F8791" s="9">
        <f t="shared" si="2"/>
        <v>43891</v>
      </c>
      <c r="G8791" s="9">
        <f>VLOOKUP(B8791,E2_clients!B:C,2,FALSE)</f>
        <v>43116</v>
      </c>
      <c r="H8791" s="9">
        <f t="shared" si="3"/>
        <v>43101</v>
      </c>
    </row>
    <row r="8792">
      <c r="A8792" s="5">
        <v>8785.0</v>
      </c>
      <c r="B8792" s="6">
        <v>174512.0</v>
      </c>
      <c r="C8792" s="7">
        <v>43917.0</v>
      </c>
      <c r="D8792" s="5">
        <v>3451.0</v>
      </c>
      <c r="E8792" s="8">
        <f t="shared" si="1"/>
        <v>27</v>
      </c>
      <c r="F8792" s="9">
        <f t="shared" si="2"/>
        <v>43891</v>
      </c>
      <c r="G8792" s="9">
        <f>VLOOKUP(B8792,E2_clients!B:C,2,FALSE)</f>
        <v>43124</v>
      </c>
      <c r="H8792" s="9">
        <f t="shared" si="3"/>
        <v>43101</v>
      </c>
    </row>
    <row r="8793">
      <c r="A8793" s="5">
        <v>8786.0</v>
      </c>
      <c r="B8793" s="6">
        <v>177938.0</v>
      </c>
      <c r="C8793" s="7">
        <v>43917.0</v>
      </c>
      <c r="D8793" s="5">
        <v>1355.0</v>
      </c>
      <c r="E8793" s="8">
        <f t="shared" si="1"/>
        <v>27</v>
      </c>
      <c r="F8793" s="9">
        <f t="shared" si="2"/>
        <v>43891</v>
      </c>
      <c r="G8793" s="9">
        <f>VLOOKUP(B8793,E2_clients!B:C,2,FALSE)</f>
        <v>43153</v>
      </c>
      <c r="H8793" s="9">
        <f t="shared" si="3"/>
        <v>43132</v>
      </c>
    </row>
    <row r="8794">
      <c r="A8794" s="5">
        <v>8787.0</v>
      </c>
      <c r="B8794" s="6">
        <v>178226.0</v>
      </c>
      <c r="C8794" s="7">
        <v>43917.0</v>
      </c>
      <c r="D8794" s="5">
        <v>1758.0</v>
      </c>
      <c r="E8794" s="8">
        <f t="shared" si="1"/>
        <v>27</v>
      </c>
      <c r="F8794" s="9">
        <f t="shared" si="2"/>
        <v>43891</v>
      </c>
      <c r="G8794" s="9">
        <f>VLOOKUP(B8794,E2_clients!B:C,2,FALSE)</f>
        <v>43159</v>
      </c>
      <c r="H8794" s="9">
        <f t="shared" si="3"/>
        <v>43132</v>
      </c>
    </row>
    <row r="8795">
      <c r="A8795" s="5">
        <v>8788.0</v>
      </c>
      <c r="B8795" s="6">
        <v>180344.0</v>
      </c>
      <c r="C8795" s="7">
        <v>43917.0</v>
      </c>
      <c r="D8795" s="5">
        <v>3596.0</v>
      </c>
      <c r="E8795" s="8">
        <f t="shared" si="1"/>
        <v>27</v>
      </c>
      <c r="F8795" s="9">
        <f t="shared" si="2"/>
        <v>43891</v>
      </c>
      <c r="G8795" s="9">
        <f>VLOOKUP(B8795,E2_clients!B:C,2,FALSE)</f>
        <v>43173</v>
      </c>
      <c r="H8795" s="9">
        <f t="shared" si="3"/>
        <v>43160</v>
      </c>
    </row>
    <row r="8796">
      <c r="A8796" s="5">
        <v>8789.0</v>
      </c>
      <c r="B8796" s="6">
        <v>181758.0</v>
      </c>
      <c r="C8796" s="7">
        <v>43917.0</v>
      </c>
      <c r="D8796" s="5">
        <v>1903.0</v>
      </c>
      <c r="E8796" s="8">
        <f t="shared" si="1"/>
        <v>27</v>
      </c>
      <c r="F8796" s="9">
        <f t="shared" si="2"/>
        <v>43891</v>
      </c>
      <c r="G8796" s="9">
        <f>VLOOKUP(B8796,E2_clients!B:C,2,FALSE)</f>
        <v>43182</v>
      </c>
      <c r="H8796" s="9">
        <f t="shared" si="3"/>
        <v>43160</v>
      </c>
    </row>
    <row r="8797">
      <c r="A8797" s="5">
        <v>8790.0</v>
      </c>
      <c r="B8797" s="6">
        <v>181998.0</v>
      </c>
      <c r="C8797" s="7">
        <v>43917.0</v>
      </c>
      <c r="D8797" s="5">
        <v>4095.0</v>
      </c>
      <c r="E8797" s="8">
        <f t="shared" si="1"/>
        <v>27</v>
      </c>
      <c r="F8797" s="9">
        <f t="shared" si="2"/>
        <v>43891</v>
      </c>
      <c r="G8797" s="9">
        <f>VLOOKUP(B8797,E2_clients!B:C,2,FALSE)</f>
        <v>43186</v>
      </c>
      <c r="H8797" s="9">
        <f t="shared" si="3"/>
        <v>43160</v>
      </c>
    </row>
    <row r="8798">
      <c r="A8798" s="5">
        <v>8791.0</v>
      </c>
      <c r="B8798" s="6">
        <v>182086.0</v>
      </c>
      <c r="C8798" s="7">
        <v>43917.0</v>
      </c>
      <c r="D8798" s="5">
        <v>1355.0</v>
      </c>
      <c r="E8798" s="8">
        <f t="shared" si="1"/>
        <v>27</v>
      </c>
      <c r="F8798" s="9">
        <f t="shared" si="2"/>
        <v>43891</v>
      </c>
      <c r="G8798" s="9">
        <f>VLOOKUP(B8798,E2_clients!B:C,2,FALSE)</f>
        <v>43186</v>
      </c>
      <c r="H8798" s="9">
        <f t="shared" si="3"/>
        <v>43160</v>
      </c>
    </row>
    <row r="8799">
      <c r="A8799" s="5">
        <v>8792.0</v>
      </c>
      <c r="B8799" s="6">
        <v>182362.0</v>
      </c>
      <c r="C8799" s="7">
        <v>43917.0</v>
      </c>
      <c r="D8799" s="5">
        <v>2451.0</v>
      </c>
      <c r="E8799" s="8">
        <f t="shared" si="1"/>
        <v>27</v>
      </c>
      <c r="F8799" s="9">
        <f t="shared" si="2"/>
        <v>43891</v>
      </c>
      <c r="G8799" s="9">
        <f>VLOOKUP(B8799,E2_clients!B:C,2,FALSE)</f>
        <v>43188</v>
      </c>
      <c r="H8799" s="9">
        <f t="shared" si="3"/>
        <v>43160</v>
      </c>
    </row>
    <row r="8800">
      <c r="A8800" s="5">
        <v>8793.0</v>
      </c>
      <c r="B8800" s="6">
        <v>182540.0</v>
      </c>
      <c r="C8800" s="7">
        <v>43917.0</v>
      </c>
      <c r="D8800" s="5">
        <v>1451.0</v>
      </c>
      <c r="E8800" s="8">
        <f t="shared" si="1"/>
        <v>27</v>
      </c>
      <c r="F8800" s="9">
        <f t="shared" si="2"/>
        <v>43891</v>
      </c>
      <c r="G8800" s="9">
        <f>VLOOKUP(B8800,E2_clients!B:C,2,FALSE)</f>
        <v>43189</v>
      </c>
      <c r="H8800" s="9">
        <f t="shared" si="3"/>
        <v>43160</v>
      </c>
    </row>
    <row r="8801">
      <c r="A8801" s="5">
        <v>8794.0</v>
      </c>
      <c r="B8801" s="6">
        <v>183786.0</v>
      </c>
      <c r="C8801" s="7">
        <v>43917.0</v>
      </c>
      <c r="D8801" s="5">
        <v>4661.0</v>
      </c>
      <c r="E8801" s="8">
        <f t="shared" si="1"/>
        <v>27</v>
      </c>
      <c r="F8801" s="9">
        <f t="shared" si="2"/>
        <v>43891</v>
      </c>
      <c r="G8801" s="9">
        <f>VLOOKUP(B8801,E2_clients!B:C,2,FALSE)</f>
        <v>43202</v>
      </c>
      <c r="H8801" s="9">
        <f t="shared" si="3"/>
        <v>43191</v>
      </c>
    </row>
    <row r="8802">
      <c r="A8802" s="5">
        <v>8795.0</v>
      </c>
      <c r="B8802" s="6">
        <v>184858.0</v>
      </c>
      <c r="C8802" s="7">
        <v>43917.0</v>
      </c>
      <c r="D8802" s="5">
        <v>1355.0</v>
      </c>
      <c r="E8802" s="8">
        <f t="shared" si="1"/>
        <v>27</v>
      </c>
      <c r="F8802" s="9">
        <f t="shared" si="2"/>
        <v>43891</v>
      </c>
      <c r="G8802" s="9">
        <f>VLOOKUP(B8802,E2_clients!B:C,2,FALSE)</f>
        <v>43209</v>
      </c>
      <c r="H8802" s="9">
        <f t="shared" si="3"/>
        <v>43191</v>
      </c>
    </row>
    <row r="8803">
      <c r="A8803" s="5">
        <v>8796.0</v>
      </c>
      <c r="B8803" s="6">
        <v>184940.0</v>
      </c>
      <c r="C8803" s="7">
        <v>43917.0</v>
      </c>
      <c r="D8803" s="5">
        <v>3757.0</v>
      </c>
      <c r="E8803" s="8">
        <f t="shared" si="1"/>
        <v>27</v>
      </c>
      <c r="F8803" s="9">
        <f t="shared" si="2"/>
        <v>43891</v>
      </c>
      <c r="G8803" s="9">
        <f>VLOOKUP(B8803,E2_clients!B:C,2,FALSE)</f>
        <v>43210</v>
      </c>
      <c r="H8803" s="9">
        <f t="shared" si="3"/>
        <v>43191</v>
      </c>
    </row>
    <row r="8804">
      <c r="A8804" s="5">
        <v>8797.0</v>
      </c>
      <c r="B8804" s="6">
        <v>185724.0</v>
      </c>
      <c r="C8804" s="7">
        <v>43917.0</v>
      </c>
      <c r="D8804" s="5">
        <v>3048.0</v>
      </c>
      <c r="E8804" s="8">
        <f t="shared" si="1"/>
        <v>27</v>
      </c>
      <c r="F8804" s="9">
        <f t="shared" si="2"/>
        <v>43891</v>
      </c>
      <c r="G8804" s="9">
        <f>VLOOKUP(B8804,E2_clients!B:C,2,FALSE)</f>
        <v>43215</v>
      </c>
      <c r="H8804" s="9">
        <f t="shared" si="3"/>
        <v>43191</v>
      </c>
    </row>
    <row r="8805">
      <c r="A8805" s="5">
        <v>8798.0</v>
      </c>
      <c r="B8805" s="6">
        <v>185832.0</v>
      </c>
      <c r="C8805" s="7">
        <v>43917.0</v>
      </c>
      <c r="D8805" s="5">
        <v>4740.0</v>
      </c>
      <c r="E8805" s="8">
        <f t="shared" si="1"/>
        <v>27</v>
      </c>
      <c r="F8805" s="9">
        <f t="shared" si="2"/>
        <v>43891</v>
      </c>
      <c r="G8805" s="9">
        <f>VLOOKUP(B8805,E2_clients!B:C,2,FALSE)</f>
        <v>43216</v>
      </c>
      <c r="H8805" s="9">
        <f t="shared" si="3"/>
        <v>43191</v>
      </c>
    </row>
    <row r="8806">
      <c r="A8806" s="5">
        <v>8799.0</v>
      </c>
      <c r="B8806" s="6">
        <v>186320.0</v>
      </c>
      <c r="C8806" s="7">
        <v>43917.0</v>
      </c>
      <c r="D8806" s="5">
        <v>2064.0</v>
      </c>
      <c r="E8806" s="8">
        <f t="shared" si="1"/>
        <v>27</v>
      </c>
      <c r="F8806" s="9">
        <f t="shared" si="2"/>
        <v>43891</v>
      </c>
      <c r="G8806" s="9">
        <f>VLOOKUP(B8806,E2_clients!B:C,2,FALSE)</f>
        <v>43222</v>
      </c>
      <c r="H8806" s="9">
        <f t="shared" si="3"/>
        <v>43221</v>
      </c>
    </row>
    <row r="8807">
      <c r="A8807" s="5">
        <v>8800.0</v>
      </c>
      <c r="B8807" s="6">
        <v>186374.0</v>
      </c>
      <c r="C8807" s="7">
        <v>43917.0</v>
      </c>
      <c r="D8807" s="5">
        <v>1355.0</v>
      </c>
      <c r="E8807" s="8">
        <f t="shared" si="1"/>
        <v>27</v>
      </c>
      <c r="F8807" s="9">
        <f t="shared" si="2"/>
        <v>43891</v>
      </c>
      <c r="G8807" s="9">
        <f>VLOOKUP(B8807,E2_clients!B:C,2,FALSE)</f>
        <v>43222</v>
      </c>
      <c r="H8807" s="9">
        <f t="shared" si="3"/>
        <v>43221</v>
      </c>
    </row>
    <row r="8808">
      <c r="A8808" s="5">
        <v>8801.0</v>
      </c>
      <c r="B8808" s="6">
        <v>187954.0</v>
      </c>
      <c r="C8808" s="7">
        <v>43917.0</v>
      </c>
      <c r="D8808" s="5">
        <v>1355.0</v>
      </c>
      <c r="E8808" s="8">
        <f t="shared" si="1"/>
        <v>27</v>
      </c>
      <c r="F8808" s="9">
        <f t="shared" si="2"/>
        <v>43891</v>
      </c>
      <c r="G8808" s="9">
        <f>VLOOKUP(B8808,E2_clients!B:C,2,FALSE)</f>
        <v>43239</v>
      </c>
      <c r="H8808" s="9">
        <f t="shared" si="3"/>
        <v>43221</v>
      </c>
    </row>
    <row r="8809">
      <c r="A8809" s="5">
        <v>8802.0</v>
      </c>
      <c r="B8809" s="6">
        <v>188624.0</v>
      </c>
      <c r="C8809" s="7">
        <v>43917.0</v>
      </c>
      <c r="D8809" s="5">
        <v>5709.0</v>
      </c>
      <c r="E8809" s="8">
        <f t="shared" si="1"/>
        <v>27</v>
      </c>
      <c r="F8809" s="9">
        <f t="shared" si="2"/>
        <v>43891</v>
      </c>
      <c r="G8809" s="9">
        <f>VLOOKUP(B8809,E2_clients!B:C,2,FALSE)</f>
        <v>43245</v>
      </c>
      <c r="H8809" s="9">
        <f t="shared" si="3"/>
        <v>43221</v>
      </c>
    </row>
    <row r="8810">
      <c r="A8810" s="5">
        <v>8803.0</v>
      </c>
      <c r="B8810" s="6">
        <v>188786.0</v>
      </c>
      <c r="C8810" s="7">
        <v>43917.0</v>
      </c>
      <c r="D8810" s="5">
        <v>1355.0</v>
      </c>
      <c r="E8810" s="8">
        <f t="shared" si="1"/>
        <v>27</v>
      </c>
      <c r="F8810" s="9">
        <f t="shared" si="2"/>
        <v>43891</v>
      </c>
      <c r="G8810" s="9">
        <f>VLOOKUP(B8810,E2_clients!B:C,2,FALSE)</f>
        <v>43246</v>
      </c>
      <c r="H8810" s="9">
        <f t="shared" si="3"/>
        <v>43221</v>
      </c>
    </row>
    <row r="8811">
      <c r="A8811" s="5">
        <v>8804.0</v>
      </c>
      <c r="B8811" s="6">
        <v>189320.0</v>
      </c>
      <c r="C8811" s="7">
        <v>43917.0</v>
      </c>
      <c r="D8811" s="5">
        <v>1355.0</v>
      </c>
      <c r="E8811" s="8">
        <f t="shared" si="1"/>
        <v>27</v>
      </c>
      <c r="F8811" s="9">
        <f t="shared" si="2"/>
        <v>43891</v>
      </c>
      <c r="G8811" s="9">
        <f>VLOOKUP(B8811,E2_clients!B:C,2,FALSE)</f>
        <v>43253</v>
      </c>
      <c r="H8811" s="9">
        <f t="shared" si="3"/>
        <v>43252</v>
      </c>
    </row>
    <row r="8812">
      <c r="A8812" s="5">
        <v>8805.0</v>
      </c>
      <c r="B8812" s="6">
        <v>190100.0</v>
      </c>
      <c r="C8812" s="7">
        <v>43917.0</v>
      </c>
      <c r="D8812" s="5">
        <v>1548.0</v>
      </c>
      <c r="E8812" s="8">
        <f t="shared" si="1"/>
        <v>27</v>
      </c>
      <c r="F8812" s="9">
        <f t="shared" si="2"/>
        <v>43891</v>
      </c>
      <c r="G8812" s="9">
        <f>VLOOKUP(B8812,E2_clients!B:C,2,FALSE)</f>
        <v>43265</v>
      </c>
      <c r="H8812" s="9">
        <f t="shared" si="3"/>
        <v>43252</v>
      </c>
    </row>
    <row r="8813">
      <c r="A8813" s="5">
        <v>8806.0</v>
      </c>
      <c r="B8813" s="6">
        <v>190388.0</v>
      </c>
      <c r="C8813" s="7">
        <v>43917.0</v>
      </c>
      <c r="D8813" s="5">
        <v>3048.0</v>
      </c>
      <c r="E8813" s="8">
        <f t="shared" si="1"/>
        <v>27</v>
      </c>
      <c r="F8813" s="9">
        <f t="shared" si="2"/>
        <v>43891</v>
      </c>
      <c r="G8813" s="9">
        <f>VLOOKUP(B8813,E2_clients!B:C,2,FALSE)</f>
        <v>43267</v>
      </c>
      <c r="H8813" s="9">
        <f t="shared" si="3"/>
        <v>43252</v>
      </c>
    </row>
    <row r="8814">
      <c r="A8814" s="5">
        <v>8807.0</v>
      </c>
      <c r="B8814" s="6">
        <v>190574.0</v>
      </c>
      <c r="C8814" s="7">
        <v>43917.0</v>
      </c>
      <c r="D8814" s="5">
        <v>2403.0</v>
      </c>
      <c r="E8814" s="8">
        <f t="shared" si="1"/>
        <v>27</v>
      </c>
      <c r="F8814" s="9">
        <f t="shared" si="2"/>
        <v>43891</v>
      </c>
      <c r="G8814" s="9">
        <f>VLOOKUP(B8814,E2_clients!B:C,2,FALSE)</f>
        <v>43271</v>
      </c>
      <c r="H8814" s="9">
        <f t="shared" si="3"/>
        <v>43252</v>
      </c>
    </row>
    <row r="8815">
      <c r="A8815" s="5">
        <v>8808.0</v>
      </c>
      <c r="B8815" s="6">
        <v>192948.0</v>
      </c>
      <c r="C8815" s="7">
        <v>43917.0</v>
      </c>
      <c r="D8815" s="5">
        <v>1548.0</v>
      </c>
      <c r="E8815" s="8">
        <f t="shared" si="1"/>
        <v>27</v>
      </c>
      <c r="F8815" s="9">
        <f t="shared" si="2"/>
        <v>43891</v>
      </c>
      <c r="G8815" s="9">
        <f>VLOOKUP(B8815,E2_clients!B:C,2,FALSE)</f>
        <v>43294</v>
      </c>
      <c r="H8815" s="9">
        <f t="shared" si="3"/>
        <v>43282</v>
      </c>
    </row>
    <row r="8816">
      <c r="A8816" s="5">
        <v>8809.0</v>
      </c>
      <c r="B8816" s="6">
        <v>196138.0</v>
      </c>
      <c r="C8816" s="7">
        <v>43917.0</v>
      </c>
      <c r="D8816" s="5">
        <v>5386.0</v>
      </c>
      <c r="E8816" s="8">
        <f t="shared" si="1"/>
        <v>27</v>
      </c>
      <c r="F8816" s="9">
        <f t="shared" si="2"/>
        <v>43891</v>
      </c>
      <c r="G8816" s="9">
        <f>VLOOKUP(B8816,E2_clients!B:C,2,FALSE)</f>
        <v>43342</v>
      </c>
      <c r="H8816" s="9">
        <f t="shared" si="3"/>
        <v>43313</v>
      </c>
    </row>
    <row r="8817">
      <c r="A8817" s="5">
        <v>8810.0</v>
      </c>
      <c r="B8817" s="6">
        <v>196436.0</v>
      </c>
      <c r="C8817" s="7">
        <v>43917.0</v>
      </c>
      <c r="D8817" s="5">
        <v>4612.0</v>
      </c>
      <c r="E8817" s="8">
        <f t="shared" si="1"/>
        <v>27</v>
      </c>
      <c r="F8817" s="9">
        <f t="shared" si="2"/>
        <v>43891</v>
      </c>
      <c r="G8817" s="9">
        <f>VLOOKUP(B8817,E2_clients!B:C,2,FALSE)</f>
        <v>43348</v>
      </c>
      <c r="H8817" s="9">
        <f t="shared" si="3"/>
        <v>43344</v>
      </c>
    </row>
    <row r="8818">
      <c r="A8818" s="5">
        <v>8811.0</v>
      </c>
      <c r="B8818" s="6">
        <v>197276.0</v>
      </c>
      <c r="C8818" s="7">
        <v>43917.0</v>
      </c>
      <c r="D8818" s="5">
        <v>1548.0</v>
      </c>
      <c r="E8818" s="8">
        <f t="shared" si="1"/>
        <v>27</v>
      </c>
      <c r="F8818" s="9">
        <f t="shared" si="2"/>
        <v>43891</v>
      </c>
      <c r="G8818" s="9">
        <f>VLOOKUP(B8818,E2_clients!B:C,2,FALSE)</f>
        <v>43361</v>
      </c>
      <c r="H8818" s="9">
        <f t="shared" si="3"/>
        <v>43344</v>
      </c>
    </row>
    <row r="8819">
      <c r="A8819" s="5">
        <v>8812.0</v>
      </c>
      <c r="B8819" s="6">
        <v>198528.0</v>
      </c>
      <c r="C8819" s="7">
        <v>43917.0</v>
      </c>
      <c r="D8819" s="5">
        <v>1355.0</v>
      </c>
      <c r="E8819" s="8">
        <f t="shared" si="1"/>
        <v>27</v>
      </c>
      <c r="F8819" s="9">
        <f t="shared" si="2"/>
        <v>43891</v>
      </c>
      <c r="G8819" s="9">
        <f>VLOOKUP(B8819,E2_clients!B:C,2,FALSE)</f>
        <v>43378</v>
      </c>
      <c r="H8819" s="9">
        <f t="shared" si="3"/>
        <v>43374</v>
      </c>
    </row>
    <row r="8820">
      <c r="A8820" s="5">
        <v>8813.0</v>
      </c>
      <c r="B8820" s="6">
        <v>200708.0</v>
      </c>
      <c r="C8820" s="7">
        <v>43917.0</v>
      </c>
      <c r="D8820" s="5">
        <v>3258.0</v>
      </c>
      <c r="E8820" s="8">
        <f t="shared" si="1"/>
        <v>27</v>
      </c>
      <c r="F8820" s="9">
        <f t="shared" si="2"/>
        <v>43891</v>
      </c>
      <c r="G8820" s="9">
        <f>VLOOKUP(B8820,E2_clients!B:C,2,FALSE)</f>
        <v>43414</v>
      </c>
      <c r="H8820" s="9">
        <f t="shared" si="3"/>
        <v>43405</v>
      </c>
    </row>
    <row r="8821">
      <c r="A8821" s="5">
        <v>8814.0</v>
      </c>
      <c r="B8821" s="6">
        <v>205224.0</v>
      </c>
      <c r="C8821" s="7">
        <v>43917.0</v>
      </c>
      <c r="D8821" s="5">
        <v>2645.0</v>
      </c>
      <c r="E8821" s="8">
        <f t="shared" si="1"/>
        <v>27</v>
      </c>
      <c r="F8821" s="9">
        <f t="shared" si="2"/>
        <v>43891</v>
      </c>
      <c r="G8821" s="9">
        <f>VLOOKUP(B8821,E2_clients!B:C,2,FALSE)</f>
        <v>43502</v>
      </c>
      <c r="H8821" s="9">
        <f t="shared" si="3"/>
        <v>43497</v>
      </c>
    </row>
    <row r="8822">
      <c r="A8822" s="5">
        <v>8815.0</v>
      </c>
      <c r="B8822" s="6">
        <v>207076.0</v>
      </c>
      <c r="C8822" s="7">
        <v>43917.0</v>
      </c>
      <c r="D8822" s="5">
        <v>12141.0</v>
      </c>
      <c r="E8822" s="8">
        <f t="shared" si="1"/>
        <v>27</v>
      </c>
      <c r="F8822" s="9">
        <f t="shared" si="2"/>
        <v>43891</v>
      </c>
      <c r="G8822" s="9">
        <f>VLOOKUP(B8822,E2_clients!B:C,2,FALSE)</f>
        <v>43533</v>
      </c>
      <c r="H8822" s="9">
        <f t="shared" si="3"/>
        <v>43525</v>
      </c>
    </row>
    <row r="8823">
      <c r="A8823" s="5">
        <v>8816.0</v>
      </c>
      <c r="B8823" s="6">
        <v>209226.0</v>
      </c>
      <c r="C8823" s="7">
        <v>43917.0</v>
      </c>
      <c r="D8823" s="5">
        <v>9096.0</v>
      </c>
      <c r="E8823" s="8">
        <f t="shared" si="1"/>
        <v>27</v>
      </c>
      <c r="F8823" s="9">
        <f t="shared" si="2"/>
        <v>43891</v>
      </c>
      <c r="G8823" s="9">
        <f>VLOOKUP(B8823,E2_clients!B:C,2,FALSE)</f>
        <v>43568</v>
      </c>
      <c r="H8823" s="9">
        <f t="shared" si="3"/>
        <v>43556</v>
      </c>
    </row>
    <row r="8824">
      <c r="A8824" s="5">
        <v>8817.0</v>
      </c>
      <c r="B8824" s="6">
        <v>210308.0</v>
      </c>
      <c r="C8824" s="7">
        <v>43917.0</v>
      </c>
      <c r="D8824" s="5">
        <v>10207.0</v>
      </c>
      <c r="E8824" s="8">
        <f t="shared" si="1"/>
        <v>27</v>
      </c>
      <c r="F8824" s="9">
        <f t="shared" si="2"/>
        <v>43891</v>
      </c>
      <c r="G8824" s="9">
        <f>VLOOKUP(B8824,E2_clients!B:C,2,FALSE)</f>
        <v>43593</v>
      </c>
      <c r="H8824" s="9">
        <f t="shared" si="3"/>
        <v>43586</v>
      </c>
    </row>
    <row r="8825">
      <c r="A8825" s="5">
        <v>8818.0</v>
      </c>
      <c r="B8825" s="6">
        <v>213210.0</v>
      </c>
      <c r="C8825" s="7">
        <v>43917.0</v>
      </c>
      <c r="D8825" s="5">
        <v>6676.0</v>
      </c>
      <c r="E8825" s="8">
        <f t="shared" si="1"/>
        <v>27</v>
      </c>
      <c r="F8825" s="9">
        <f t="shared" si="2"/>
        <v>43891</v>
      </c>
      <c r="G8825" s="9">
        <f>VLOOKUP(B8825,E2_clients!B:C,2,FALSE)</f>
        <v>43651</v>
      </c>
      <c r="H8825" s="9">
        <f t="shared" si="3"/>
        <v>43647</v>
      </c>
    </row>
    <row r="8826">
      <c r="A8826" s="5">
        <v>8819.0</v>
      </c>
      <c r="B8826" s="6">
        <v>213580.0</v>
      </c>
      <c r="C8826" s="7">
        <v>43917.0</v>
      </c>
      <c r="D8826" s="5">
        <v>3387.0</v>
      </c>
      <c r="E8826" s="8">
        <f t="shared" si="1"/>
        <v>27</v>
      </c>
      <c r="F8826" s="9">
        <f t="shared" si="2"/>
        <v>43891</v>
      </c>
      <c r="G8826" s="9">
        <f>VLOOKUP(B8826,E2_clients!B:C,2,FALSE)</f>
        <v>43658</v>
      </c>
      <c r="H8826" s="9">
        <f t="shared" si="3"/>
        <v>43647</v>
      </c>
    </row>
    <row r="8827">
      <c r="A8827" s="5">
        <v>8820.0</v>
      </c>
      <c r="B8827" s="6">
        <v>213648.0</v>
      </c>
      <c r="C8827" s="7">
        <v>43917.0</v>
      </c>
      <c r="D8827" s="5">
        <v>1355.0</v>
      </c>
      <c r="E8827" s="8">
        <f t="shared" si="1"/>
        <v>27</v>
      </c>
      <c r="F8827" s="9">
        <f t="shared" si="2"/>
        <v>43891</v>
      </c>
      <c r="G8827" s="9">
        <f>VLOOKUP(B8827,E2_clients!B:C,2,FALSE)</f>
        <v>43659</v>
      </c>
      <c r="H8827" s="9">
        <f t="shared" si="3"/>
        <v>43647</v>
      </c>
    </row>
    <row r="8828">
      <c r="A8828" s="5">
        <v>8821.0</v>
      </c>
      <c r="B8828" s="6">
        <v>216316.0</v>
      </c>
      <c r="C8828" s="7">
        <v>43917.0</v>
      </c>
      <c r="D8828" s="5">
        <v>1355.0</v>
      </c>
      <c r="E8828" s="8">
        <f t="shared" si="1"/>
        <v>27</v>
      </c>
      <c r="F8828" s="9">
        <f t="shared" si="2"/>
        <v>43891</v>
      </c>
      <c r="G8828" s="9">
        <f>VLOOKUP(B8828,E2_clients!B:C,2,FALSE)</f>
        <v>43718</v>
      </c>
      <c r="H8828" s="9">
        <f t="shared" si="3"/>
        <v>43709</v>
      </c>
    </row>
    <row r="8829">
      <c r="A8829" s="5">
        <v>8822.0</v>
      </c>
      <c r="B8829" s="6">
        <v>216446.0</v>
      </c>
      <c r="C8829" s="7">
        <v>43917.0</v>
      </c>
      <c r="D8829" s="5">
        <v>8499.0</v>
      </c>
      <c r="E8829" s="8">
        <f t="shared" si="1"/>
        <v>27</v>
      </c>
      <c r="F8829" s="9">
        <f t="shared" si="2"/>
        <v>43891</v>
      </c>
      <c r="G8829" s="9">
        <f>VLOOKUP(B8829,E2_clients!B:C,2,FALSE)</f>
        <v>43720</v>
      </c>
      <c r="H8829" s="9">
        <f t="shared" si="3"/>
        <v>43709</v>
      </c>
    </row>
    <row r="8830">
      <c r="A8830" s="5">
        <v>8823.0</v>
      </c>
      <c r="B8830" s="6">
        <v>218196.0</v>
      </c>
      <c r="C8830" s="7">
        <v>43917.0</v>
      </c>
      <c r="D8830" s="5">
        <v>1274.0</v>
      </c>
      <c r="E8830" s="8">
        <f t="shared" si="1"/>
        <v>27</v>
      </c>
      <c r="F8830" s="9">
        <f t="shared" si="2"/>
        <v>43891</v>
      </c>
      <c r="G8830" s="9">
        <f>VLOOKUP(B8830,E2_clients!B:C,2,FALSE)</f>
        <v>43754</v>
      </c>
      <c r="H8830" s="9">
        <f t="shared" si="3"/>
        <v>43739</v>
      </c>
    </row>
    <row r="8831">
      <c r="A8831" s="5">
        <v>8824.0</v>
      </c>
      <c r="B8831" s="6">
        <v>218468.0</v>
      </c>
      <c r="C8831" s="7">
        <v>43917.0</v>
      </c>
      <c r="D8831" s="5">
        <v>4014.0</v>
      </c>
      <c r="E8831" s="8">
        <f t="shared" si="1"/>
        <v>27</v>
      </c>
      <c r="F8831" s="9">
        <f t="shared" si="2"/>
        <v>43891</v>
      </c>
      <c r="G8831" s="9">
        <f>VLOOKUP(B8831,E2_clients!B:C,2,FALSE)</f>
        <v>43760</v>
      </c>
      <c r="H8831" s="9">
        <f t="shared" si="3"/>
        <v>43739</v>
      </c>
    </row>
    <row r="8832">
      <c r="A8832" s="5">
        <v>8825.0</v>
      </c>
      <c r="B8832" s="6">
        <v>219136.0</v>
      </c>
      <c r="C8832" s="7">
        <v>43917.0</v>
      </c>
      <c r="D8832" s="5">
        <v>1451.0</v>
      </c>
      <c r="E8832" s="8">
        <f t="shared" si="1"/>
        <v>27</v>
      </c>
      <c r="F8832" s="9">
        <f t="shared" si="2"/>
        <v>43891</v>
      </c>
      <c r="G8832" s="9">
        <f>VLOOKUP(B8832,E2_clients!B:C,2,FALSE)</f>
        <v>43763</v>
      </c>
      <c r="H8832" s="9">
        <f t="shared" si="3"/>
        <v>43739</v>
      </c>
    </row>
    <row r="8833">
      <c r="A8833" s="5">
        <v>8826.0</v>
      </c>
      <c r="B8833" s="6">
        <v>219638.0</v>
      </c>
      <c r="C8833" s="7">
        <v>43917.0</v>
      </c>
      <c r="D8833" s="5">
        <v>1274.0</v>
      </c>
      <c r="E8833" s="8">
        <f t="shared" si="1"/>
        <v>27</v>
      </c>
      <c r="F8833" s="9">
        <f t="shared" si="2"/>
        <v>43891</v>
      </c>
      <c r="G8833" s="9">
        <f>VLOOKUP(B8833,E2_clients!B:C,2,FALSE)</f>
        <v>43770</v>
      </c>
      <c r="H8833" s="9">
        <f t="shared" si="3"/>
        <v>43770</v>
      </c>
    </row>
    <row r="8834">
      <c r="A8834" s="5">
        <v>8827.0</v>
      </c>
      <c r="B8834" s="6">
        <v>221380.0</v>
      </c>
      <c r="C8834" s="7">
        <v>43917.0</v>
      </c>
      <c r="D8834" s="5">
        <v>4806.0</v>
      </c>
      <c r="E8834" s="8">
        <f t="shared" si="1"/>
        <v>27</v>
      </c>
      <c r="F8834" s="9">
        <f t="shared" si="2"/>
        <v>43891</v>
      </c>
      <c r="G8834" s="9">
        <f>VLOOKUP(B8834,E2_clients!B:C,2,FALSE)</f>
        <v>43805</v>
      </c>
      <c r="H8834" s="9">
        <f t="shared" si="3"/>
        <v>43800</v>
      </c>
    </row>
    <row r="8835">
      <c r="A8835" s="5">
        <v>8828.0</v>
      </c>
      <c r="B8835" s="6">
        <v>221428.0</v>
      </c>
      <c r="C8835" s="7">
        <v>43917.0</v>
      </c>
      <c r="D8835" s="5">
        <v>1355.0</v>
      </c>
      <c r="E8835" s="8">
        <f t="shared" si="1"/>
        <v>27</v>
      </c>
      <c r="F8835" s="9">
        <f t="shared" si="2"/>
        <v>43891</v>
      </c>
      <c r="G8835" s="9">
        <f>VLOOKUP(B8835,E2_clients!B:C,2,FALSE)</f>
        <v>43806</v>
      </c>
      <c r="H8835" s="9">
        <f t="shared" si="3"/>
        <v>43800</v>
      </c>
    </row>
    <row r="8836">
      <c r="A8836" s="5">
        <v>8829.0</v>
      </c>
      <c r="B8836" s="6">
        <v>221610.0</v>
      </c>
      <c r="C8836" s="7">
        <v>43917.0</v>
      </c>
      <c r="D8836" s="5">
        <v>1355.0</v>
      </c>
      <c r="E8836" s="8">
        <f t="shared" si="1"/>
        <v>27</v>
      </c>
      <c r="F8836" s="9">
        <f t="shared" si="2"/>
        <v>43891</v>
      </c>
      <c r="G8836" s="9">
        <f>VLOOKUP(B8836,E2_clients!B:C,2,FALSE)</f>
        <v>43811</v>
      </c>
      <c r="H8836" s="9">
        <f t="shared" si="3"/>
        <v>43800</v>
      </c>
    </row>
    <row r="8837">
      <c r="A8837" s="5">
        <v>8830.0</v>
      </c>
      <c r="B8837" s="6">
        <v>222752.0</v>
      </c>
      <c r="C8837" s="7">
        <v>43917.0</v>
      </c>
      <c r="D8837" s="5">
        <v>3596.0</v>
      </c>
      <c r="E8837" s="8">
        <f t="shared" si="1"/>
        <v>27</v>
      </c>
      <c r="F8837" s="9">
        <f t="shared" si="2"/>
        <v>43891</v>
      </c>
      <c r="G8837" s="9">
        <f>VLOOKUP(B8837,E2_clients!B:C,2,FALSE)</f>
        <v>43853</v>
      </c>
      <c r="H8837" s="9">
        <f t="shared" si="3"/>
        <v>43831</v>
      </c>
    </row>
    <row r="8838">
      <c r="A8838" s="5">
        <v>8831.0</v>
      </c>
      <c r="B8838" s="6">
        <v>223024.0</v>
      </c>
      <c r="C8838" s="7">
        <v>43917.0</v>
      </c>
      <c r="D8838" s="5">
        <v>1903.0</v>
      </c>
      <c r="E8838" s="8">
        <f t="shared" si="1"/>
        <v>27</v>
      </c>
      <c r="F8838" s="9">
        <f t="shared" si="2"/>
        <v>43891</v>
      </c>
      <c r="G8838" s="9">
        <f>VLOOKUP(B8838,E2_clients!B:C,2,FALSE)</f>
        <v>43870</v>
      </c>
      <c r="H8838" s="9">
        <f t="shared" si="3"/>
        <v>43862</v>
      </c>
    </row>
    <row r="8839">
      <c r="A8839" s="5">
        <v>8832.0</v>
      </c>
      <c r="B8839" s="6">
        <v>223178.0</v>
      </c>
      <c r="C8839" s="7">
        <v>43917.0</v>
      </c>
      <c r="D8839" s="5">
        <v>403.0</v>
      </c>
      <c r="E8839" s="8">
        <f t="shared" si="1"/>
        <v>27</v>
      </c>
      <c r="F8839" s="9">
        <f t="shared" si="2"/>
        <v>43891</v>
      </c>
      <c r="G8839" s="9">
        <f>VLOOKUP(B8839,E2_clients!B:C,2,FALSE)</f>
        <v>43869</v>
      </c>
      <c r="H8839" s="9">
        <f t="shared" si="3"/>
        <v>43862</v>
      </c>
    </row>
    <row r="8840">
      <c r="A8840" s="5">
        <v>8833.0</v>
      </c>
      <c r="B8840" s="6">
        <v>224330.0</v>
      </c>
      <c r="C8840" s="7">
        <v>43917.0</v>
      </c>
      <c r="D8840" s="5">
        <v>1451.0</v>
      </c>
      <c r="E8840" s="8">
        <f t="shared" si="1"/>
        <v>27</v>
      </c>
      <c r="F8840" s="9">
        <f t="shared" si="2"/>
        <v>43891</v>
      </c>
      <c r="G8840" s="9">
        <f>VLOOKUP(B8840,E2_clients!B:C,2,FALSE)</f>
        <v>43883</v>
      </c>
      <c r="H8840" s="9">
        <f t="shared" si="3"/>
        <v>43862</v>
      </c>
    </row>
    <row r="8841">
      <c r="A8841" s="5">
        <v>8834.0</v>
      </c>
      <c r="B8841" s="6">
        <v>224850.0</v>
      </c>
      <c r="C8841" s="7">
        <v>43917.0</v>
      </c>
      <c r="D8841" s="5">
        <v>6192.0</v>
      </c>
      <c r="E8841" s="8">
        <f t="shared" si="1"/>
        <v>27</v>
      </c>
      <c r="F8841" s="9">
        <f t="shared" si="2"/>
        <v>43891</v>
      </c>
      <c r="G8841" s="9">
        <f>VLOOKUP(B8841,E2_clients!B:C,2,FALSE)</f>
        <v>43905</v>
      </c>
      <c r="H8841" s="9">
        <f t="shared" si="3"/>
        <v>43891</v>
      </c>
    </row>
    <row r="8842">
      <c r="A8842" s="5">
        <v>9040.0</v>
      </c>
      <c r="B8842" s="6">
        <v>225516.0</v>
      </c>
      <c r="C8842" s="7">
        <v>43917.0</v>
      </c>
      <c r="D8842" s="5">
        <v>3048.0</v>
      </c>
      <c r="E8842" s="8">
        <f t="shared" si="1"/>
        <v>27</v>
      </c>
      <c r="F8842" s="9">
        <f t="shared" si="2"/>
        <v>43891</v>
      </c>
      <c r="G8842" s="9">
        <f>VLOOKUP(B8842,E2_clients!B:C,2,FALSE)</f>
        <v>43917</v>
      </c>
      <c r="H8842" s="9">
        <f t="shared" si="3"/>
        <v>43891</v>
      </c>
    </row>
    <row r="8843">
      <c r="A8843" s="5">
        <v>9695.0</v>
      </c>
      <c r="B8843" s="6">
        <v>224418.0</v>
      </c>
      <c r="C8843" s="7">
        <v>43917.0</v>
      </c>
      <c r="D8843" s="5">
        <v>3133.0</v>
      </c>
      <c r="E8843" s="8">
        <f t="shared" si="1"/>
        <v>27</v>
      </c>
      <c r="F8843" s="9">
        <f t="shared" si="2"/>
        <v>43891</v>
      </c>
      <c r="G8843" s="9">
        <f>VLOOKUP(B8843,E2_clients!B:C,2,FALSE)</f>
        <v>43917</v>
      </c>
      <c r="H8843" s="9">
        <f t="shared" si="3"/>
        <v>43891</v>
      </c>
    </row>
    <row r="8844">
      <c r="A8844" s="5">
        <v>8835.0</v>
      </c>
      <c r="B8844" s="6">
        <v>121674.0</v>
      </c>
      <c r="C8844" s="7">
        <v>43918.0</v>
      </c>
      <c r="D8844" s="5">
        <v>3903.0</v>
      </c>
      <c r="E8844" s="8">
        <f t="shared" si="1"/>
        <v>28</v>
      </c>
      <c r="F8844" s="9">
        <f t="shared" si="2"/>
        <v>43891</v>
      </c>
      <c r="G8844" s="9">
        <f>VLOOKUP(B8844,E2_clients!B:C,2,FALSE)</f>
        <v>42516</v>
      </c>
      <c r="H8844" s="9">
        <f t="shared" si="3"/>
        <v>42491</v>
      </c>
    </row>
    <row r="8845">
      <c r="A8845" s="5">
        <v>8836.0</v>
      </c>
      <c r="B8845" s="6">
        <v>122404.0</v>
      </c>
      <c r="C8845" s="7">
        <v>43918.0</v>
      </c>
      <c r="D8845" s="5">
        <v>6097.0</v>
      </c>
      <c r="E8845" s="8">
        <f t="shared" si="1"/>
        <v>28</v>
      </c>
      <c r="F8845" s="9">
        <f t="shared" si="2"/>
        <v>43891</v>
      </c>
      <c r="G8845" s="9">
        <f>VLOOKUP(B8845,E2_clients!B:C,2,FALSE)</f>
        <v>42525</v>
      </c>
      <c r="H8845" s="9">
        <f t="shared" si="3"/>
        <v>42522</v>
      </c>
    </row>
    <row r="8846">
      <c r="A8846" s="5">
        <v>8837.0</v>
      </c>
      <c r="B8846" s="6">
        <v>122416.0</v>
      </c>
      <c r="C8846" s="7">
        <v>43918.0</v>
      </c>
      <c r="D8846" s="5">
        <v>2645.0</v>
      </c>
      <c r="E8846" s="8">
        <f t="shared" si="1"/>
        <v>28</v>
      </c>
      <c r="F8846" s="9">
        <f t="shared" si="2"/>
        <v>43891</v>
      </c>
      <c r="G8846" s="9">
        <f>VLOOKUP(B8846,E2_clients!B:C,2,FALSE)</f>
        <v>42525</v>
      </c>
      <c r="H8846" s="9">
        <f t="shared" si="3"/>
        <v>42522</v>
      </c>
    </row>
    <row r="8847">
      <c r="A8847" s="5">
        <v>8838.0</v>
      </c>
      <c r="B8847" s="6">
        <v>123406.0</v>
      </c>
      <c r="C8847" s="7">
        <v>43918.0</v>
      </c>
      <c r="D8847" s="5">
        <v>5290.0</v>
      </c>
      <c r="E8847" s="8">
        <f t="shared" si="1"/>
        <v>28</v>
      </c>
      <c r="F8847" s="9">
        <f t="shared" si="2"/>
        <v>43891</v>
      </c>
      <c r="G8847" s="9">
        <f>VLOOKUP(B8847,E2_clients!B:C,2,FALSE)</f>
        <v>42538</v>
      </c>
      <c r="H8847" s="9">
        <f t="shared" si="3"/>
        <v>42522</v>
      </c>
    </row>
    <row r="8848">
      <c r="A8848" s="5">
        <v>8839.0</v>
      </c>
      <c r="B8848" s="6">
        <v>123858.0</v>
      </c>
      <c r="C8848" s="7">
        <v>43918.0</v>
      </c>
      <c r="D8848" s="5">
        <v>1355.0</v>
      </c>
      <c r="E8848" s="8">
        <f t="shared" si="1"/>
        <v>28</v>
      </c>
      <c r="F8848" s="9">
        <f t="shared" si="2"/>
        <v>43891</v>
      </c>
      <c r="G8848" s="9">
        <f>VLOOKUP(B8848,E2_clients!B:C,2,FALSE)</f>
        <v>42543</v>
      </c>
      <c r="H8848" s="9">
        <f t="shared" si="3"/>
        <v>42522</v>
      </c>
    </row>
    <row r="8849">
      <c r="A8849" s="5">
        <v>8840.0</v>
      </c>
      <c r="B8849" s="6">
        <v>125520.0</v>
      </c>
      <c r="C8849" s="7">
        <v>43918.0</v>
      </c>
      <c r="D8849" s="5">
        <v>3451.0</v>
      </c>
      <c r="E8849" s="8">
        <f t="shared" si="1"/>
        <v>28</v>
      </c>
      <c r="F8849" s="9">
        <f t="shared" si="2"/>
        <v>43891</v>
      </c>
      <c r="G8849" s="9">
        <f>VLOOKUP(B8849,E2_clients!B:C,2,FALSE)</f>
        <v>42561</v>
      </c>
      <c r="H8849" s="9">
        <f t="shared" si="3"/>
        <v>42552</v>
      </c>
    </row>
    <row r="8850">
      <c r="A8850" s="5">
        <v>8841.0</v>
      </c>
      <c r="B8850" s="6">
        <v>125870.0</v>
      </c>
      <c r="C8850" s="7">
        <v>43918.0</v>
      </c>
      <c r="D8850" s="5">
        <v>1355.0</v>
      </c>
      <c r="E8850" s="8">
        <f t="shared" si="1"/>
        <v>28</v>
      </c>
      <c r="F8850" s="9">
        <f t="shared" si="2"/>
        <v>43891</v>
      </c>
      <c r="G8850" s="9">
        <f>VLOOKUP(B8850,E2_clients!B:C,2,FALSE)</f>
        <v>42565</v>
      </c>
      <c r="H8850" s="9">
        <f t="shared" si="3"/>
        <v>42552</v>
      </c>
    </row>
    <row r="8851">
      <c r="A8851" s="5">
        <v>8842.0</v>
      </c>
      <c r="B8851" s="6">
        <v>126196.0</v>
      </c>
      <c r="C8851" s="7">
        <v>43918.0</v>
      </c>
      <c r="D8851" s="5">
        <v>3678.0</v>
      </c>
      <c r="E8851" s="8">
        <f t="shared" si="1"/>
        <v>28</v>
      </c>
      <c r="F8851" s="9">
        <f t="shared" si="2"/>
        <v>43891</v>
      </c>
      <c r="G8851" s="9">
        <f>VLOOKUP(B8851,E2_clients!B:C,2,FALSE)</f>
        <v>42568</v>
      </c>
      <c r="H8851" s="9">
        <f t="shared" si="3"/>
        <v>42552</v>
      </c>
    </row>
    <row r="8852">
      <c r="A8852" s="5">
        <v>8843.0</v>
      </c>
      <c r="B8852" s="6">
        <v>126690.0</v>
      </c>
      <c r="C8852" s="7">
        <v>43918.0</v>
      </c>
      <c r="D8852" s="5">
        <v>4000.0</v>
      </c>
      <c r="E8852" s="8">
        <f t="shared" si="1"/>
        <v>28</v>
      </c>
      <c r="F8852" s="9">
        <f t="shared" si="2"/>
        <v>43891</v>
      </c>
      <c r="G8852" s="9">
        <f>VLOOKUP(B8852,E2_clients!B:C,2,FALSE)</f>
        <v>42573</v>
      </c>
      <c r="H8852" s="9">
        <f t="shared" si="3"/>
        <v>42552</v>
      </c>
    </row>
    <row r="8853">
      <c r="A8853" s="5">
        <v>8844.0</v>
      </c>
      <c r="B8853" s="6">
        <v>128948.0</v>
      </c>
      <c r="C8853" s="7">
        <v>43918.0</v>
      </c>
      <c r="D8853" s="5">
        <v>1355.0</v>
      </c>
      <c r="E8853" s="8">
        <f t="shared" si="1"/>
        <v>28</v>
      </c>
      <c r="F8853" s="9">
        <f t="shared" si="2"/>
        <v>43891</v>
      </c>
      <c r="G8853" s="9">
        <f>VLOOKUP(B8853,E2_clients!B:C,2,FALSE)</f>
        <v>42595</v>
      </c>
      <c r="H8853" s="9">
        <f t="shared" si="3"/>
        <v>42583</v>
      </c>
    </row>
    <row r="8854">
      <c r="A8854" s="5">
        <v>8845.0</v>
      </c>
      <c r="B8854" s="6">
        <v>135248.0</v>
      </c>
      <c r="C8854" s="7">
        <v>43918.0</v>
      </c>
      <c r="D8854" s="5">
        <v>17952.0</v>
      </c>
      <c r="E8854" s="8">
        <f t="shared" si="1"/>
        <v>28</v>
      </c>
      <c r="F8854" s="9">
        <f t="shared" si="2"/>
        <v>43891</v>
      </c>
      <c r="G8854" s="9">
        <f>VLOOKUP(B8854,E2_clients!B:C,2,FALSE)</f>
        <v>42663</v>
      </c>
      <c r="H8854" s="9">
        <f t="shared" si="3"/>
        <v>42644</v>
      </c>
    </row>
    <row r="8855">
      <c r="A8855" s="5">
        <v>8846.0</v>
      </c>
      <c r="B8855" s="6">
        <v>135952.0</v>
      </c>
      <c r="C8855" s="7">
        <v>43918.0</v>
      </c>
      <c r="D8855" s="5">
        <v>2742.0</v>
      </c>
      <c r="E8855" s="8">
        <f t="shared" si="1"/>
        <v>28</v>
      </c>
      <c r="F8855" s="9">
        <f t="shared" si="2"/>
        <v>43891</v>
      </c>
      <c r="G8855" s="9">
        <f>VLOOKUP(B8855,E2_clients!B:C,2,FALSE)</f>
        <v>42670</v>
      </c>
      <c r="H8855" s="9">
        <f t="shared" si="3"/>
        <v>42644</v>
      </c>
    </row>
    <row r="8856">
      <c r="A8856" s="5">
        <v>8847.0</v>
      </c>
      <c r="B8856" s="6">
        <v>136936.0</v>
      </c>
      <c r="C8856" s="7">
        <v>43918.0</v>
      </c>
      <c r="D8856" s="5">
        <v>4258.0</v>
      </c>
      <c r="E8856" s="8">
        <f t="shared" si="1"/>
        <v>28</v>
      </c>
      <c r="F8856" s="9">
        <f t="shared" si="2"/>
        <v>43891</v>
      </c>
      <c r="G8856" s="9">
        <f>VLOOKUP(B8856,E2_clients!B:C,2,FALSE)</f>
        <v>42680</v>
      </c>
      <c r="H8856" s="9">
        <f t="shared" si="3"/>
        <v>42675</v>
      </c>
    </row>
    <row r="8857">
      <c r="A8857" s="5">
        <v>8848.0</v>
      </c>
      <c r="B8857" s="6">
        <v>141584.0</v>
      </c>
      <c r="C8857" s="7">
        <v>43918.0</v>
      </c>
      <c r="D8857" s="5">
        <v>4258.0</v>
      </c>
      <c r="E8857" s="8">
        <f t="shared" si="1"/>
        <v>28</v>
      </c>
      <c r="F8857" s="9">
        <f t="shared" si="2"/>
        <v>43891</v>
      </c>
      <c r="G8857" s="9">
        <f>VLOOKUP(B8857,E2_clients!B:C,2,FALSE)</f>
        <v>42722</v>
      </c>
      <c r="H8857" s="9">
        <f t="shared" si="3"/>
        <v>42705</v>
      </c>
    </row>
    <row r="8858">
      <c r="A8858" s="5">
        <v>8849.0</v>
      </c>
      <c r="B8858" s="6">
        <v>141588.0</v>
      </c>
      <c r="C8858" s="7">
        <v>43918.0</v>
      </c>
      <c r="D8858" s="5">
        <v>7434.0</v>
      </c>
      <c r="E8858" s="8">
        <f t="shared" si="1"/>
        <v>28</v>
      </c>
      <c r="F8858" s="9">
        <f t="shared" si="2"/>
        <v>43891</v>
      </c>
      <c r="G8858" s="9">
        <f>VLOOKUP(B8858,E2_clients!B:C,2,FALSE)</f>
        <v>42722</v>
      </c>
      <c r="H8858" s="9">
        <f t="shared" si="3"/>
        <v>42705</v>
      </c>
    </row>
    <row r="8859">
      <c r="A8859" s="5">
        <v>8850.0</v>
      </c>
      <c r="B8859" s="6">
        <v>141590.0</v>
      </c>
      <c r="C8859" s="7">
        <v>43918.0</v>
      </c>
      <c r="D8859" s="5">
        <v>12175.0</v>
      </c>
      <c r="E8859" s="8">
        <f t="shared" si="1"/>
        <v>28</v>
      </c>
      <c r="F8859" s="9">
        <f t="shared" si="2"/>
        <v>43891</v>
      </c>
      <c r="G8859" s="9">
        <f>VLOOKUP(B8859,E2_clients!B:C,2,FALSE)</f>
        <v>42722</v>
      </c>
      <c r="H8859" s="9">
        <f t="shared" si="3"/>
        <v>42705</v>
      </c>
    </row>
    <row r="8860">
      <c r="A8860" s="5">
        <v>8851.0</v>
      </c>
      <c r="B8860" s="6">
        <v>141670.0</v>
      </c>
      <c r="C8860" s="7">
        <v>43918.0</v>
      </c>
      <c r="D8860" s="5">
        <v>403.0</v>
      </c>
      <c r="E8860" s="8">
        <f t="shared" si="1"/>
        <v>28</v>
      </c>
      <c r="F8860" s="9">
        <f t="shared" si="2"/>
        <v>43891</v>
      </c>
      <c r="G8860" s="9">
        <f>VLOOKUP(B8860,E2_clients!B:C,2,FALSE)</f>
        <v>42725</v>
      </c>
      <c r="H8860" s="9">
        <f t="shared" si="3"/>
        <v>42705</v>
      </c>
    </row>
    <row r="8861">
      <c r="A8861" s="5">
        <v>8852.0</v>
      </c>
      <c r="B8861" s="6">
        <v>142614.0</v>
      </c>
      <c r="C8861" s="7">
        <v>43918.0</v>
      </c>
      <c r="D8861" s="5">
        <v>2370.0</v>
      </c>
      <c r="E8861" s="8">
        <f t="shared" si="1"/>
        <v>28</v>
      </c>
      <c r="F8861" s="9">
        <f t="shared" si="2"/>
        <v>43891</v>
      </c>
      <c r="G8861" s="9">
        <f>VLOOKUP(B8861,E2_clients!B:C,2,FALSE)</f>
        <v>42747</v>
      </c>
      <c r="H8861" s="9">
        <f t="shared" si="3"/>
        <v>42736</v>
      </c>
    </row>
    <row r="8862">
      <c r="A8862" s="5">
        <v>8853.0</v>
      </c>
      <c r="B8862" s="6">
        <v>145102.0</v>
      </c>
      <c r="C8862" s="7">
        <v>43918.0</v>
      </c>
      <c r="D8862" s="5">
        <v>2645.0</v>
      </c>
      <c r="E8862" s="8">
        <f t="shared" si="1"/>
        <v>28</v>
      </c>
      <c r="F8862" s="9">
        <f t="shared" si="2"/>
        <v>43891</v>
      </c>
      <c r="G8862" s="9">
        <f>VLOOKUP(B8862,E2_clients!B:C,2,FALSE)</f>
        <v>42763</v>
      </c>
      <c r="H8862" s="9">
        <f t="shared" si="3"/>
        <v>42736</v>
      </c>
    </row>
    <row r="8863">
      <c r="A8863" s="5">
        <v>8854.0</v>
      </c>
      <c r="B8863" s="6">
        <v>146070.0</v>
      </c>
      <c r="C8863" s="7">
        <v>43918.0</v>
      </c>
      <c r="D8863" s="5">
        <v>8161.0</v>
      </c>
      <c r="E8863" s="8">
        <f t="shared" si="1"/>
        <v>28</v>
      </c>
      <c r="F8863" s="9">
        <f t="shared" si="2"/>
        <v>43891</v>
      </c>
      <c r="G8863" s="9">
        <f>VLOOKUP(B8863,E2_clients!B:C,2,FALSE)</f>
        <v>42774</v>
      </c>
      <c r="H8863" s="9">
        <f t="shared" si="3"/>
        <v>42767</v>
      </c>
    </row>
    <row r="8864">
      <c r="A8864" s="5">
        <v>8855.0</v>
      </c>
      <c r="B8864" s="6">
        <v>148360.0</v>
      </c>
      <c r="C8864" s="7">
        <v>43918.0</v>
      </c>
      <c r="D8864" s="5">
        <v>2161.0</v>
      </c>
      <c r="E8864" s="8">
        <f t="shared" si="1"/>
        <v>28</v>
      </c>
      <c r="F8864" s="9">
        <f t="shared" si="2"/>
        <v>43891</v>
      </c>
      <c r="G8864" s="9">
        <f>VLOOKUP(B8864,E2_clients!B:C,2,FALSE)</f>
        <v>42805</v>
      </c>
      <c r="H8864" s="9">
        <f t="shared" si="3"/>
        <v>42795</v>
      </c>
    </row>
    <row r="8865">
      <c r="A8865" s="5">
        <v>8856.0</v>
      </c>
      <c r="B8865" s="6">
        <v>148966.0</v>
      </c>
      <c r="C8865" s="7">
        <v>43918.0</v>
      </c>
      <c r="D8865" s="5">
        <v>6065.0</v>
      </c>
      <c r="E8865" s="8">
        <f t="shared" si="1"/>
        <v>28</v>
      </c>
      <c r="F8865" s="9">
        <f t="shared" si="2"/>
        <v>43891</v>
      </c>
      <c r="G8865" s="9">
        <f>VLOOKUP(B8865,E2_clients!B:C,2,FALSE)</f>
        <v>42812</v>
      </c>
      <c r="H8865" s="9">
        <f t="shared" si="3"/>
        <v>42795</v>
      </c>
    </row>
    <row r="8866">
      <c r="A8866" s="5">
        <v>8857.0</v>
      </c>
      <c r="B8866" s="6">
        <v>148970.0</v>
      </c>
      <c r="C8866" s="7">
        <v>43918.0</v>
      </c>
      <c r="D8866" s="5">
        <v>10613.0</v>
      </c>
      <c r="E8866" s="8">
        <f t="shared" si="1"/>
        <v>28</v>
      </c>
      <c r="F8866" s="9">
        <f t="shared" si="2"/>
        <v>43891</v>
      </c>
      <c r="G8866" s="9">
        <f>VLOOKUP(B8866,E2_clients!B:C,2,FALSE)</f>
        <v>42812</v>
      </c>
      <c r="H8866" s="9">
        <f t="shared" si="3"/>
        <v>42795</v>
      </c>
    </row>
    <row r="8867">
      <c r="A8867" s="5">
        <v>8858.0</v>
      </c>
      <c r="B8867" s="6">
        <v>149712.0</v>
      </c>
      <c r="C8867" s="7">
        <v>43918.0</v>
      </c>
      <c r="D8867" s="5">
        <v>1355.0</v>
      </c>
      <c r="E8867" s="8">
        <f t="shared" si="1"/>
        <v>28</v>
      </c>
      <c r="F8867" s="9">
        <f t="shared" si="2"/>
        <v>43891</v>
      </c>
      <c r="G8867" s="9">
        <f>VLOOKUP(B8867,E2_clients!B:C,2,FALSE)</f>
        <v>42823</v>
      </c>
      <c r="H8867" s="9">
        <f t="shared" si="3"/>
        <v>42795</v>
      </c>
    </row>
    <row r="8868">
      <c r="A8868" s="5">
        <v>8859.0</v>
      </c>
      <c r="B8868" s="6">
        <v>152034.0</v>
      </c>
      <c r="C8868" s="7">
        <v>43918.0</v>
      </c>
      <c r="D8868" s="5">
        <v>1903.0</v>
      </c>
      <c r="E8868" s="8">
        <f t="shared" si="1"/>
        <v>28</v>
      </c>
      <c r="F8868" s="9">
        <f t="shared" si="2"/>
        <v>43891</v>
      </c>
      <c r="G8868" s="9">
        <f>VLOOKUP(B8868,E2_clients!B:C,2,FALSE)</f>
        <v>42852</v>
      </c>
      <c r="H8868" s="9">
        <f t="shared" si="3"/>
        <v>42826</v>
      </c>
    </row>
    <row r="8869">
      <c r="A8869" s="5">
        <v>8860.0</v>
      </c>
      <c r="B8869" s="6">
        <v>153992.0</v>
      </c>
      <c r="C8869" s="7">
        <v>43918.0</v>
      </c>
      <c r="D8869" s="5">
        <v>4355.0</v>
      </c>
      <c r="E8869" s="8">
        <f t="shared" si="1"/>
        <v>28</v>
      </c>
      <c r="F8869" s="9">
        <f t="shared" si="2"/>
        <v>43891</v>
      </c>
      <c r="G8869" s="9">
        <f>VLOOKUP(B8869,E2_clients!B:C,2,FALSE)</f>
        <v>42882</v>
      </c>
      <c r="H8869" s="9">
        <f t="shared" si="3"/>
        <v>42856</v>
      </c>
    </row>
    <row r="8870">
      <c r="A8870" s="5">
        <v>8861.0</v>
      </c>
      <c r="B8870" s="6">
        <v>155672.0</v>
      </c>
      <c r="C8870" s="7">
        <v>43918.0</v>
      </c>
      <c r="D8870" s="5">
        <v>1355.0</v>
      </c>
      <c r="E8870" s="8">
        <f t="shared" si="1"/>
        <v>28</v>
      </c>
      <c r="F8870" s="9">
        <f t="shared" si="2"/>
        <v>43891</v>
      </c>
      <c r="G8870" s="9">
        <f>VLOOKUP(B8870,E2_clients!B:C,2,FALSE)</f>
        <v>42902</v>
      </c>
      <c r="H8870" s="9">
        <f t="shared" si="3"/>
        <v>42887</v>
      </c>
    </row>
    <row r="8871">
      <c r="A8871" s="5">
        <v>8862.0</v>
      </c>
      <c r="B8871" s="6">
        <v>155816.0</v>
      </c>
      <c r="C8871" s="7">
        <v>43918.0</v>
      </c>
      <c r="D8871" s="5">
        <v>4258.0</v>
      </c>
      <c r="E8871" s="8">
        <f t="shared" si="1"/>
        <v>28</v>
      </c>
      <c r="F8871" s="9">
        <f t="shared" si="2"/>
        <v>43891</v>
      </c>
      <c r="G8871" s="9">
        <f>VLOOKUP(B8871,E2_clients!B:C,2,FALSE)</f>
        <v>42903</v>
      </c>
      <c r="H8871" s="9">
        <f t="shared" si="3"/>
        <v>42887</v>
      </c>
    </row>
    <row r="8872">
      <c r="A8872" s="5">
        <v>8863.0</v>
      </c>
      <c r="B8872" s="6">
        <v>156472.0</v>
      </c>
      <c r="C8872" s="7">
        <v>43918.0</v>
      </c>
      <c r="D8872" s="5">
        <v>9016.0</v>
      </c>
      <c r="E8872" s="8">
        <f t="shared" si="1"/>
        <v>28</v>
      </c>
      <c r="F8872" s="9">
        <f t="shared" si="2"/>
        <v>43891</v>
      </c>
      <c r="G8872" s="9">
        <f>VLOOKUP(B8872,E2_clients!B:C,2,FALSE)</f>
        <v>42914</v>
      </c>
      <c r="H8872" s="9">
        <f t="shared" si="3"/>
        <v>42887</v>
      </c>
    </row>
    <row r="8873">
      <c r="A8873" s="5">
        <v>8864.0</v>
      </c>
      <c r="B8873" s="6">
        <v>157592.0</v>
      </c>
      <c r="C8873" s="7">
        <v>43918.0</v>
      </c>
      <c r="D8873" s="5">
        <v>6822.0</v>
      </c>
      <c r="E8873" s="8">
        <f t="shared" si="1"/>
        <v>28</v>
      </c>
      <c r="F8873" s="9">
        <f t="shared" si="2"/>
        <v>43891</v>
      </c>
      <c r="G8873" s="9">
        <f>VLOOKUP(B8873,E2_clients!B:C,2,FALSE)</f>
        <v>42930</v>
      </c>
      <c r="H8873" s="9">
        <f t="shared" si="3"/>
        <v>42917</v>
      </c>
    </row>
    <row r="8874">
      <c r="A8874" s="5">
        <v>8865.0</v>
      </c>
      <c r="B8874" s="6">
        <v>157948.0</v>
      </c>
      <c r="C8874" s="7">
        <v>43918.0</v>
      </c>
      <c r="D8874" s="5">
        <v>5000.0</v>
      </c>
      <c r="E8874" s="8">
        <f t="shared" si="1"/>
        <v>28</v>
      </c>
      <c r="F8874" s="9">
        <f t="shared" si="2"/>
        <v>43891</v>
      </c>
      <c r="G8874" s="9">
        <f>VLOOKUP(B8874,E2_clients!B:C,2,FALSE)</f>
        <v>42936</v>
      </c>
      <c r="H8874" s="9">
        <f t="shared" si="3"/>
        <v>42917</v>
      </c>
    </row>
    <row r="8875">
      <c r="A8875" s="5">
        <v>8866.0</v>
      </c>
      <c r="B8875" s="6">
        <v>163916.0</v>
      </c>
      <c r="C8875" s="7">
        <v>43918.0</v>
      </c>
      <c r="D8875" s="5">
        <v>4096.0</v>
      </c>
      <c r="E8875" s="8">
        <f t="shared" si="1"/>
        <v>28</v>
      </c>
      <c r="F8875" s="9">
        <f t="shared" si="2"/>
        <v>43891</v>
      </c>
      <c r="G8875" s="9">
        <f>VLOOKUP(B8875,E2_clients!B:C,2,FALSE)</f>
        <v>43004</v>
      </c>
      <c r="H8875" s="9">
        <f t="shared" si="3"/>
        <v>42979</v>
      </c>
    </row>
    <row r="8876">
      <c r="A8876" s="5">
        <v>8867.0</v>
      </c>
      <c r="B8876" s="6">
        <v>166568.0</v>
      </c>
      <c r="C8876" s="7">
        <v>43918.0</v>
      </c>
      <c r="D8876" s="5">
        <v>6370.0</v>
      </c>
      <c r="E8876" s="8">
        <f t="shared" si="1"/>
        <v>28</v>
      </c>
      <c r="F8876" s="9">
        <f t="shared" si="2"/>
        <v>43891</v>
      </c>
      <c r="G8876" s="9">
        <f>VLOOKUP(B8876,E2_clients!B:C,2,FALSE)</f>
        <v>43033</v>
      </c>
      <c r="H8876" s="9">
        <f t="shared" si="3"/>
        <v>43009</v>
      </c>
    </row>
    <row r="8877">
      <c r="A8877" s="5">
        <v>8868.0</v>
      </c>
      <c r="B8877" s="6">
        <v>166808.0</v>
      </c>
      <c r="C8877" s="7">
        <v>43918.0</v>
      </c>
      <c r="D8877" s="5">
        <v>3516.0</v>
      </c>
      <c r="E8877" s="8">
        <f t="shared" si="1"/>
        <v>28</v>
      </c>
      <c r="F8877" s="9">
        <f t="shared" si="2"/>
        <v>43891</v>
      </c>
      <c r="G8877" s="9">
        <f>VLOOKUP(B8877,E2_clients!B:C,2,FALSE)</f>
        <v>43035</v>
      </c>
      <c r="H8877" s="9">
        <f t="shared" si="3"/>
        <v>43009</v>
      </c>
    </row>
    <row r="8878">
      <c r="A8878" s="5">
        <v>8869.0</v>
      </c>
      <c r="B8878" s="6">
        <v>167332.0</v>
      </c>
      <c r="C8878" s="7">
        <v>43918.0</v>
      </c>
      <c r="D8878" s="5">
        <v>3645.0</v>
      </c>
      <c r="E8878" s="8">
        <f t="shared" si="1"/>
        <v>28</v>
      </c>
      <c r="F8878" s="9">
        <f t="shared" si="2"/>
        <v>43891</v>
      </c>
      <c r="G8878" s="9">
        <f>VLOOKUP(B8878,E2_clients!B:C,2,FALSE)</f>
        <v>43040</v>
      </c>
      <c r="H8878" s="9">
        <f t="shared" si="3"/>
        <v>43040</v>
      </c>
    </row>
    <row r="8879">
      <c r="A8879" s="5">
        <v>8870.0</v>
      </c>
      <c r="B8879" s="6">
        <v>167446.0</v>
      </c>
      <c r="C8879" s="7">
        <v>43918.0</v>
      </c>
      <c r="D8879" s="5">
        <v>3613.0</v>
      </c>
      <c r="E8879" s="8">
        <f t="shared" si="1"/>
        <v>28</v>
      </c>
      <c r="F8879" s="9">
        <f t="shared" si="2"/>
        <v>43891</v>
      </c>
      <c r="G8879" s="9">
        <f>VLOOKUP(B8879,E2_clients!B:C,2,FALSE)</f>
        <v>43041</v>
      </c>
      <c r="H8879" s="9">
        <f t="shared" si="3"/>
        <v>43040</v>
      </c>
    </row>
    <row r="8880">
      <c r="A8880" s="5">
        <v>8871.0</v>
      </c>
      <c r="B8880" s="6">
        <v>168990.0</v>
      </c>
      <c r="C8880" s="7">
        <v>43918.0</v>
      </c>
      <c r="D8880" s="5">
        <v>1710.0</v>
      </c>
      <c r="E8880" s="8">
        <f t="shared" si="1"/>
        <v>28</v>
      </c>
      <c r="F8880" s="9">
        <f t="shared" si="2"/>
        <v>43891</v>
      </c>
      <c r="G8880" s="9">
        <f>VLOOKUP(B8880,E2_clients!B:C,2,FALSE)</f>
        <v>43056</v>
      </c>
      <c r="H8880" s="9">
        <f t="shared" si="3"/>
        <v>43040</v>
      </c>
    </row>
    <row r="8881">
      <c r="A8881" s="5">
        <v>8872.0</v>
      </c>
      <c r="B8881" s="6">
        <v>171170.0</v>
      </c>
      <c r="C8881" s="7">
        <v>43918.0</v>
      </c>
      <c r="D8881" s="5">
        <v>4258.0</v>
      </c>
      <c r="E8881" s="8">
        <f t="shared" si="1"/>
        <v>28</v>
      </c>
      <c r="F8881" s="9">
        <f t="shared" si="2"/>
        <v>43891</v>
      </c>
      <c r="G8881" s="9">
        <f>VLOOKUP(B8881,E2_clients!B:C,2,FALSE)</f>
        <v>43076</v>
      </c>
      <c r="H8881" s="9">
        <f t="shared" si="3"/>
        <v>43070</v>
      </c>
    </row>
    <row r="8882">
      <c r="A8882" s="5">
        <v>8873.0</v>
      </c>
      <c r="B8882" s="6">
        <v>172010.0</v>
      </c>
      <c r="C8882" s="7">
        <v>43918.0</v>
      </c>
      <c r="D8882" s="5">
        <v>4661.0</v>
      </c>
      <c r="E8882" s="8">
        <f t="shared" si="1"/>
        <v>28</v>
      </c>
      <c r="F8882" s="9">
        <f t="shared" si="2"/>
        <v>43891</v>
      </c>
      <c r="G8882" s="9">
        <f>VLOOKUP(B8882,E2_clients!B:C,2,FALSE)</f>
        <v>43083</v>
      </c>
      <c r="H8882" s="9">
        <f t="shared" si="3"/>
        <v>43070</v>
      </c>
    </row>
    <row r="8883">
      <c r="A8883" s="5">
        <v>8874.0</v>
      </c>
      <c r="B8883" s="6">
        <v>173442.0</v>
      </c>
      <c r="C8883" s="7">
        <v>43918.0</v>
      </c>
      <c r="D8883" s="5">
        <v>1355.0</v>
      </c>
      <c r="E8883" s="8">
        <f t="shared" si="1"/>
        <v>28</v>
      </c>
      <c r="F8883" s="9">
        <f t="shared" si="2"/>
        <v>43891</v>
      </c>
      <c r="G8883" s="9">
        <f>VLOOKUP(B8883,E2_clients!B:C,2,FALSE)</f>
        <v>43111</v>
      </c>
      <c r="H8883" s="9">
        <f t="shared" si="3"/>
        <v>43101</v>
      </c>
    </row>
    <row r="8884">
      <c r="A8884" s="5">
        <v>8875.0</v>
      </c>
      <c r="B8884" s="6">
        <v>174030.0</v>
      </c>
      <c r="C8884" s="7">
        <v>43918.0</v>
      </c>
      <c r="D8884" s="5">
        <v>4516.0</v>
      </c>
      <c r="E8884" s="8">
        <f t="shared" si="1"/>
        <v>28</v>
      </c>
      <c r="F8884" s="9">
        <f t="shared" si="2"/>
        <v>43891</v>
      </c>
      <c r="G8884" s="9">
        <f>VLOOKUP(B8884,E2_clients!B:C,2,FALSE)</f>
        <v>43118</v>
      </c>
      <c r="H8884" s="9">
        <f t="shared" si="3"/>
        <v>43101</v>
      </c>
    </row>
    <row r="8885">
      <c r="A8885" s="5">
        <v>8876.0</v>
      </c>
      <c r="B8885" s="6">
        <v>174512.0</v>
      </c>
      <c r="C8885" s="7">
        <v>43918.0</v>
      </c>
      <c r="D8885" s="5">
        <v>3451.0</v>
      </c>
      <c r="E8885" s="8">
        <f t="shared" si="1"/>
        <v>28</v>
      </c>
      <c r="F8885" s="9">
        <f t="shared" si="2"/>
        <v>43891</v>
      </c>
      <c r="G8885" s="9">
        <f>VLOOKUP(B8885,E2_clients!B:C,2,FALSE)</f>
        <v>43124</v>
      </c>
      <c r="H8885" s="9">
        <f t="shared" si="3"/>
        <v>43101</v>
      </c>
    </row>
    <row r="8886">
      <c r="A8886" s="5">
        <v>8877.0</v>
      </c>
      <c r="B8886" s="6">
        <v>174730.0</v>
      </c>
      <c r="C8886" s="7">
        <v>43918.0</v>
      </c>
      <c r="D8886" s="5">
        <v>4258.0</v>
      </c>
      <c r="E8886" s="8">
        <f t="shared" si="1"/>
        <v>28</v>
      </c>
      <c r="F8886" s="9">
        <f t="shared" si="2"/>
        <v>43891</v>
      </c>
      <c r="G8886" s="9">
        <f>VLOOKUP(B8886,E2_clients!B:C,2,FALSE)</f>
        <v>43126</v>
      </c>
      <c r="H8886" s="9">
        <f t="shared" si="3"/>
        <v>43101</v>
      </c>
    </row>
    <row r="8887">
      <c r="A8887" s="5">
        <v>8878.0</v>
      </c>
      <c r="B8887" s="6">
        <v>175198.0</v>
      </c>
      <c r="C8887" s="7">
        <v>43918.0</v>
      </c>
      <c r="D8887" s="5">
        <v>1355.0</v>
      </c>
      <c r="E8887" s="8">
        <f t="shared" si="1"/>
        <v>28</v>
      </c>
      <c r="F8887" s="9">
        <f t="shared" si="2"/>
        <v>43891</v>
      </c>
      <c r="G8887" s="9">
        <f>VLOOKUP(B8887,E2_clients!B:C,2,FALSE)</f>
        <v>43132</v>
      </c>
      <c r="H8887" s="9">
        <f t="shared" si="3"/>
        <v>43132</v>
      </c>
    </row>
    <row r="8888">
      <c r="A8888" s="5">
        <v>8879.0</v>
      </c>
      <c r="B8888" s="6">
        <v>175900.0</v>
      </c>
      <c r="C8888" s="7">
        <v>43918.0</v>
      </c>
      <c r="D8888" s="5">
        <v>1355.0</v>
      </c>
      <c r="E8888" s="8">
        <f t="shared" si="1"/>
        <v>28</v>
      </c>
      <c r="F8888" s="9">
        <f t="shared" si="2"/>
        <v>43891</v>
      </c>
      <c r="G8888" s="9">
        <f>VLOOKUP(B8888,E2_clients!B:C,2,FALSE)</f>
        <v>43138</v>
      </c>
      <c r="H8888" s="9">
        <f t="shared" si="3"/>
        <v>43132</v>
      </c>
    </row>
    <row r="8889">
      <c r="A8889" s="5">
        <v>8880.0</v>
      </c>
      <c r="B8889" s="6">
        <v>176040.0</v>
      </c>
      <c r="C8889" s="7">
        <v>43918.0</v>
      </c>
      <c r="D8889" s="5">
        <v>2306.0</v>
      </c>
      <c r="E8889" s="8">
        <f t="shared" si="1"/>
        <v>28</v>
      </c>
      <c r="F8889" s="9">
        <f t="shared" si="2"/>
        <v>43891</v>
      </c>
      <c r="G8889" s="9">
        <f>VLOOKUP(B8889,E2_clients!B:C,2,FALSE)</f>
        <v>43139</v>
      </c>
      <c r="H8889" s="9">
        <f t="shared" si="3"/>
        <v>43132</v>
      </c>
    </row>
    <row r="8890">
      <c r="A8890" s="5">
        <v>8881.0</v>
      </c>
      <c r="B8890" s="6">
        <v>176764.0</v>
      </c>
      <c r="C8890" s="7">
        <v>43918.0</v>
      </c>
      <c r="D8890" s="5">
        <v>1355.0</v>
      </c>
      <c r="E8890" s="8">
        <f t="shared" si="1"/>
        <v>28</v>
      </c>
      <c r="F8890" s="9">
        <f t="shared" si="2"/>
        <v>43891</v>
      </c>
      <c r="G8890" s="9">
        <f>VLOOKUP(B8890,E2_clients!B:C,2,FALSE)</f>
        <v>43145</v>
      </c>
      <c r="H8890" s="9">
        <f t="shared" si="3"/>
        <v>43132</v>
      </c>
    </row>
    <row r="8891">
      <c r="A8891" s="5">
        <v>8882.0</v>
      </c>
      <c r="B8891" s="6">
        <v>176852.0</v>
      </c>
      <c r="C8891" s="7">
        <v>43918.0</v>
      </c>
      <c r="D8891" s="5">
        <v>1355.0</v>
      </c>
      <c r="E8891" s="8">
        <f t="shared" si="1"/>
        <v>28</v>
      </c>
      <c r="F8891" s="9">
        <f t="shared" si="2"/>
        <v>43891</v>
      </c>
      <c r="G8891" s="9">
        <f>VLOOKUP(B8891,E2_clients!B:C,2,FALSE)</f>
        <v>43146</v>
      </c>
      <c r="H8891" s="9">
        <f t="shared" si="3"/>
        <v>43132</v>
      </c>
    </row>
    <row r="8892">
      <c r="A8892" s="5">
        <v>8883.0</v>
      </c>
      <c r="B8892" s="6">
        <v>176882.0</v>
      </c>
      <c r="C8892" s="7">
        <v>43918.0</v>
      </c>
      <c r="D8892" s="5">
        <v>2242.0</v>
      </c>
      <c r="E8892" s="8">
        <f t="shared" si="1"/>
        <v>28</v>
      </c>
      <c r="F8892" s="9">
        <f t="shared" si="2"/>
        <v>43891</v>
      </c>
      <c r="G8892" s="9">
        <f>VLOOKUP(B8892,E2_clients!B:C,2,FALSE)</f>
        <v>43146</v>
      </c>
      <c r="H8892" s="9">
        <f t="shared" si="3"/>
        <v>43132</v>
      </c>
    </row>
    <row r="8893">
      <c r="A8893" s="5">
        <v>8884.0</v>
      </c>
      <c r="B8893" s="6">
        <v>177334.0</v>
      </c>
      <c r="C8893" s="7">
        <v>43918.0</v>
      </c>
      <c r="D8893" s="5">
        <v>3290.0</v>
      </c>
      <c r="E8893" s="8">
        <f t="shared" si="1"/>
        <v>28</v>
      </c>
      <c r="F8893" s="9">
        <f t="shared" si="2"/>
        <v>43891</v>
      </c>
      <c r="G8893" s="9">
        <f>VLOOKUP(B8893,E2_clients!B:C,2,FALSE)</f>
        <v>43148</v>
      </c>
      <c r="H8893" s="9">
        <f t="shared" si="3"/>
        <v>43132</v>
      </c>
    </row>
    <row r="8894">
      <c r="A8894" s="5">
        <v>8885.0</v>
      </c>
      <c r="B8894" s="6">
        <v>177422.0</v>
      </c>
      <c r="C8894" s="7">
        <v>43918.0</v>
      </c>
      <c r="D8894" s="5">
        <v>2645.0</v>
      </c>
      <c r="E8894" s="8">
        <f t="shared" si="1"/>
        <v>28</v>
      </c>
      <c r="F8894" s="9">
        <f t="shared" si="2"/>
        <v>43891</v>
      </c>
      <c r="G8894" s="9">
        <f>VLOOKUP(B8894,E2_clients!B:C,2,FALSE)</f>
        <v>43148</v>
      </c>
      <c r="H8894" s="9">
        <f t="shared" si="3"/>
        <v>43132</v>
      </c>
    </row>
    <row r="8895">
      <c r="A8895" s="5">
        <v>8886.0</v>
      </c>
      <c r="B8895" s="6">
        <v>177566.0</v>
      </c>
      <c r="C8895" s="7">
        <v>43918.0</v>
      </c>
      <c r="D8895" s="5">
        <v>3451.0</v>
      </c>
      <c r="E8895" s="8">
        <f t="shared" si="1"/>
        <v>28</v>
      </c>
      <c r="F8895" s="9">
        <f t="shared" si="2"/>
        <v>43891</v>
      </c>
      <c r="G8895" s="9">
        <f>VLOOKUP(B8895,E2_clients!B:C,2,FALSE)</f>
        <v>43148</v>
      </c>
      <c r="H8895" s="9">
        <f t="shared" si="3"/>
        <v>43132</v>
      </c>
    </row>
    <row r="8896">
      <c r="A8896" s="5">
        <v>8887.0</v>
      </c>
      <c r="B8896" s="6">
        <v>177814.0</v>
      </c>
      <c r="C8896" s="7">
        <v>43918.0</v>
      </c>
      <c r="D8896" s="5">
        <v>3790.0</v>
      </c>
      <c r="E8896" s="8">
        <f t="shared" si="1"/>
        <v>28</v>
      </c>
      <c r="F8896" s="9">
        <f t="shared" si="2"/>
        <v>43891</v>
      </c>
      <c r="G8896" s="9">
        <f>VLOOKUP(B8896,E2_clients!B:C,2,FALSE)</f>
        <v>43152</v>
      </c>
      <c r="H8896" s="9">
        <f t="shared" si="3"/>
        <v>43132</v>
      </c>
    </row>
    <row r="8897">
      <c r="A8897" s="5">
        <v>8888.0</v>
      </c>
      <c r="B8897" s="6">
        <v>179186.0</v>
      </c>
      <c r="C8897" s="7">
        <v>43918.0</v>
      </c>
      <c r="D8897" s="5">
        <v>3387.0</v>
      </c>
      <c r="E8897" s="8">
        <f t="shared" si="1"/>
        <v>28</v>
      </c>
      <c r="F8897" s="9">
        <f t="shared" si="2"/>
        <v>43891</v>
      </c>
      <c r="G8897" s="9">
        <f>VLOOKUP(B8897,E2_clients!B:C,2,FALSE)</f>
        <v>43165</v>
      </c>
      <c r="H8897" s="9">
        <f t="shared" si="3"/>
        <v>43160</v>
      </c>
    </row>
    <row r="8898">
      <c r="A8898" s="5">
        <v>8889.0</v>
      </c>
      <c r="B8898" s="6">
        <v>179444.0</v>
      </c>
      <c r="C8898" s="7">
        <v>43918.0</v>
      </c>
      <c r="D8898" s="5">
        <v>3871.0</v>
      </c>
      <c r="E8898" s="8">
        <f t="shared" si="1"/>
        <v>28</v>
      </c>
      <c r="F8898" s="9">
        <f t="shared" si="2"/>
        <v>43891</v>
      </c>
      <c r="G8898" s="9">
        <f>VLOOKUP(B8898,E2_clients!B:C,2,FALSE)</f>
        <v>43168</v>
      </c>
      <c r="H8898" s="9">
        <f t="shared" si="3"/>
        <v>43160</v>
      </c>
    </row>
    <row r="8899">
      <c r="A8899" s="5">
        <v>8890.0</v>
      </c>
      <c r="B8899" s="6">
        <v>181732.0</v>
      </c>
      <c r="C8899" s="7">
        <v>43918.0</v>
      </c>
      <c r="D8899" s="5">
        <v>1355.0</v>
      </c>
      <c r="E8899" s="8">
        <f t="shared" si="1"/>
        <v>28</v>
      </c>
      <c r="F8899" s="9">
        <f t="shared" si="2"/>
        <v>43891</v>
      </c>
      <c r="G8899" s="9">
        <f>VLOOKUP(B8899,E2_clients!B:C,2,FALSE)</f>
        <v>43182</v>
      </c>
      <c r="H8899" s="9">
        <f t="shared" si="3"/>
        <v>43160</v>
      </c>
    </row>
    <row r="8900">
      <c r="A8900" s="5">
        <v>8891.0</v>
      </c>
      <c r="B8900" s="6">
        <v>181944.0</v>
      </c>
      <c r="C8900" s="7">
        <v>43918.0</v>
      </c>
      <c r="D8900" s="5">
        <v>2065.0</v>
      </c>
      <c r="E8900" s="8">
        <f t="shared" si="1"/>
        <v>28</v>
      </c>
      <c r="F8900" s="9">
        <f t="shared" si="2"/>
        <v>43891</v>
      </c>
      <c r="G8900" s="9">
        <f>VLOOKUP(B8900,E2_clients!B:C,2,FALSE)</f>
        <v>43183</v>
      </c>
      <c r="H8900" s="9">
        <f t="shared" si="3"/>
        <v>43160</v>
      </c>
    </row>
    <row r="8901">
      <c r="A8901" s="5">
        <v>8892.0</v>
      </c>
      <c r="B8901" s="6">
        <v>182182.0</v>
      </c>
      <c r="C8901" s="7">
        <v>43918.0</v>
      </c>
      <c r="D8901" s="5">
        <v>1355.0</v>
      </c>
      <c r="E8901" s="8">
        <f t="shared" si="1"/>
        <v>28</v>
      </c>
      <c r="F8901" s="9">
        <f t="shared" si="2"/>
        <v>43891</v>
      </c>
      <c r="G8901" s="9">
        <f>VLOOKUP(B8901,E2_clients!B:C,2,FALSE)</f>
        <v>43187</v>
      </c>
      <c r="H8901" s="9">
        <f t="shared" si="3"/>
        <v>43160</v>
      </c>
    </row>
    <row r="8902">
      <c r="A8902" s="5">
        <v>8893.0</v>
      </c>
      <c r="B8902" s="6">
        <v>182292.0</v>
      </c>
      <c r="C8902" s="7">
        <v>43918.0</v>
      </c>
      <c r="D8902" s="5">
        <v>4017.0</v>
      </c>
      <c r="E8902" s="8">
        <f t="shared" si="1"/>
        <v>28</v>
      </c>
      <c r="F8902" s="9">
        <f t="shared" si="2"/>
        <v>43891</v>
      </c>
      <c r="G8902" s="9">
        <f>VLOOKUP(B8902,E2_clients!B:C,2,FALSE)</f>
        <v>43188</v>
      </c>
      <c r="H8902" s="9">
        <f t="shared" si="3"/>
        <v>43160</v>
      </c>
    </row>
    <row r="8903">
      <c r="A8903" s="5">
        <v>8894.0</v>
      </c>
      <c r="B8903" s="6">
        <v>182822.0</v>
      </c>
      <c r="C8903" s="7">
        <v>43918.0</v>
      </c>
      <c r="D8903" s="5">
        <v>4549.0</v>
      </c>
      <c r="E8903" s="8">
        <f t="shared" si="1"/>
        <v>28</v>
      </c>
      <c r="F8903" s="9">
        <f t="shared" si="2"/>
        <v>43891</v>
      </c>
      <c r="G8903" s="9">
        <f>VLOOKUP(B8903,E2_clients!B:C,2,FALSE)</f>
        <v>43194</v>
      </c>
      <c r="H8903" s="9">
        <f t="shared" si="3"/>
        <v>43191</v>
      </c>
    </row>
    <row r="8904">
      <c r="A8904" s="5">
        <v>8895.0</v>
      </c>
      <c r="B8904" s="6">
        <v>182856.0</v>
      </c>
      <c r="C8904" s="7">
        <v>43918.0</v>
      </c>
      <c r="D8904" s="5">
        <v>1355.0</v>
      </c>
      <c r="E8904" s="8">
        <f t="shared" si="1"/>
        <v>28</v>
      </c>
      <c r="F8904" s="9">
        <f t="shared" si="2"/>
        <v>43891</v>
      </c>
      <c r="G8904" s="9">
        <f>VLOOKUP(B8904,E2_clients!B:C,2,FALSE)</f>
        <v>43194</v>
      </c>
      <c r="H8904" s="9">
        <f t="shared" si="3"/>
        <v>43191</v>
      </c>
    </row>
    <row r="8905">
      <c r="A8905" s="5">
        <v>8896.0</v>
      </c>
      <c r="B8905" s="6">
        <v>184210.0</v>
      </c>
      <c r="C8905" s="7">
        <v>43918.0</v>
      </c>
      <c r="D8905" s="5">
        <v>2032.0</v>
      </c>
      <c r="E8905" s="8">
        <f t="shared" si="1"/>
        <v>28</v>
      </c>
      <c r="F8905" s="9">
        <f t="shared" si="2"/>
        <v>43891</v>
      </c>
      <c r="G8905" s="9">
        <f>VLOOKUP(B8905,E2_clients!B:C,2,FALSE)</f>
        <v>43204</v>
      </c>
      <c r="H8905" s="9">
        <f t="shared" si="3"/>
        <v>43191</v>
      </c>
    </row>
    <row r="8906">
      <c r="A8906" s="5">
        <v>8897.0</v>
      </c>
      <c r="B8906" s="6">
        <v>184450.0</v>
      </c>
      <c r="C8906" s="7">
        <v>43918.0</v>
      </c>
      <c r="D8906" s="5">
        <v>1355.0</v>
      </c>
      <c r="E8906" s="8">
        <f t="shared" si="1"/>
        <v>28</v>
      </c>
      <c r="F8906" s="9">
        <f t="shared" si="2"/>
        <v>43891</v>
      </c>
      <c r="G8906" s="9">
        <f>VLOOKUP(B8906,E2_clients!B:C,2,FALSE)</f>
        <v>43208</v>
      </c>
      <c r="H8906" s="9">
        <f t="shared" si="3"/>
        <v>43191</v>
      </c>
    </row>
    <row r="8907">
      <c r="A8907" s="5">
        <v>8898.0</v>
      </c>
      <c r="B8907" s="6">
        <v>184644.0</v>
      </c>
      <c r="C8907" s="7">
        <v>43918.0</v>
      </c>
      <c r="D8907" s="5">
        <v>4565.0</v>
      </c>
      <c r="E8907" s="8">
        <f t="shared" si="1"/>
        <v>28</v>
      </c>
      <c r="F8907" s="9">
        <f t="shared" si="2"/>
        <v>43891</v>
      </c>
      <c r="G8907" s="9">
        <f>VLOOKUP(B8907,E2_clients!B:C,2,FALSE)</f>
        <v>43208</v>
      </c>
      <c r="H8907" s="9">
        <f t="shared" si="3"/>
        <v>43191</v>
      </c>
    </row>
    <row r="8908">
      <c r="A8908" s="5">
        <v>8899.0</v>
      </c>
      <c r="B8908" s="6">
        <v>185494.0</v>
      </c>
      <c r="C8908" s="7">
        <v>43918.0</v>
      </c>
      <c r="D8908" s="5">
        <v>1355.0</v>
      </c>
      <c r="E8908" s="8">
        <f t="shared" si="1"/>
        <v>28</v>
      </c>
      <c r="F8908" s="9">
        <f t="shared" si="2"/>
        <v>43891</v>
      </c>
      <c r="G8908" s="9">
        <f>VLOOKUP(B8908,E2_clients!B:C,2,FALSE)</f>
        <v>43214</v>
      </c>
      <c r="H8908" s="9">
        <f t="shared" si="3"/>
        <v>43191</v>
      </c>
    </row>
    <row r="8909">
      <c r="A8909" s="5">
        <v>8900.0</v>
      </c>
      <c r="B8909" s="6">
        <v>185986.0</v>
      </c>
      <c r="C8909" s="7">
        <v>43918.0</v>
      </c>
      <c r="D8909" s="5">
        <v>1903.0</v>
      </c>
      <c r="E8909" s="8">
        <f t="shared" si="1"/>
        <v>28</v>
      </c>
      <c r="F8909" s="9">
        <f t="shared" si="2"/>
        <v>43891</v>
      </c>
      <c r="G8909" s="9">
        <f>VLOOKUP(B8909,E2_clients!B:C,2,FALSE)</f>
        <v>43217</v>
      </c>
      <c r="H8909" s="9">
        <f t="shared" si="3"/>
        <v>43191</v>
      </c>
    </row>
    <row r="8910">
      <c r="A8910" s="5">
        <v>8901.0</v>
      </c>
      <c r="B8910" s="6">
        <v>186304.0</v>
      </c>
      <c r="C8910" s="7">
        <v>43918.0</v>
      </c>
      <c r="D8910" s="5">
        <v>2065.0</v>
      </c>
      <c r="E8910" s="8">
        <f t="shared" si="1"/>
        <v>28</v>
      </c>
      <c r="F8910" s="9">
        <f t="shared" si="2"/>
        <v>43891</v>
      </c>
      <c r="G8910" s="9">
        <f>VLOOKUP(B8910,E2_clients!B:C,2,FALSE)</f>
        <v>43222</v>
      </c>
      <c r="H8910" s="9">
        <f t="shared" si="3"/>
        <v>43221</v>
      </c>
    </row>
    <row r="8911">
      <c r="A8911" s="5">
        <v>8902.0</v>
      </c>
      <c r="B8911" s="6">
        <v>186332.0</v>
      </c>
      <c r="C8911" s="7">
        <v>43918.0</v>
      </c>
      <c r="D8911" s="5">
        <v>1355.0</v>
      </c>
      <c r="E8911" s="8">
        <f t="shared" si="1"/>
        <v>28</v>
      </c>
      <c r="F8911" s="9">
        <f t="shared" si="2"/>
        <v>43891</v>
      </c>
      <c r="G8911" s="9">
        <f>VLOOKUP(B8911,E2_clients!B:C,2,FALSE)</f>
        <v>43222</v>
      </c>
      <c r="H8911" s="9">
        <f t="shared" si="3"/>
        <v>43221</v>
      </c>
    </row>
    <row r="8912">
      <c r="A8912" s="5">
        <v>8903.0</v>
      </c>
      <c r="B8912" s="6">
        <v>186342.0</v>
      </c>
      <c r="C8912" s="7">
        <v>43918.0</v>
      </c>
      <c r="D8912" s="5">
        <v>1355.0</v>
      </c>
      <c r="E8912" s="8">
        <f t="shared" si="1"/>
        <v>28</v>
      </c>
      <c r="F8912" s="9">
        <f t="shared" si="2"/>
        <v>43891</v>
      </c>
      <c r="G8912" s="9">
        <f>VLOOKUP(B8912,E2_clients!B:C,2,FALSE)</f>
        <v>43222</v>
      </c>
      <c r="H8912" s="9">
        <f t="shared" si="3"/>
        <v>43221</v>
      </c>
    </row>
    <row r="8913">
      <c r="A8913" s="5">
        <v>8904.0</v>
      </c>
      <c r="B8913" s="6">
        <v>188786.0</v>
      </c>
      <c r="C8913" s="7">
        <v>43918.0</v>
      </c>
      <c r="D8913" s="5">
        <v>1355.0</v>
      </c>
      <c r="E8913" s="8">
        <f t="shared" si="1"/>
        <v>28</v>
      </c>
      <c r="F8913" s="9">
        <f t="shared" si="2"/>
        <v>43891</v>
      </c>
      <c r="G8913" s="9">
        <f>VLOOKUP(B8913,E2_clients!B:C,2,FALSE)</f>
        <v>43246</v>
      </c>
      <c r="H8913" s="9">
        <f t="shared" si="3"/>
        <v>43221</v>
      </c>
    </row>
    <row r="8914">
      <c r="A8914" s="5">
        <v>8905.0</v>
      </c>
      <c r="B8914" s="6">
        <v>190874.0</v>
      </c>
      <c r="C8914" s="7">
        <v>43918.0</v>
      </c>
      <c r="D8914" s="5">
        <v>3065.0</v>
      </c>
      <c r="E8914" s="8">
        <f t="shared" si="1"/>
        <v>28</v>
      </c>
      <c r="F8914" s="9">
        <f t="shared" si="2"/>
        <v>43891</v>
      </c>
      <c r="G8914" s="9">
        <f>VLOOKUP(B8914,E2_clients!B:C,2,FALSE)</f>
        <v>43273</v>
      </c>
      <c r="H8914" s="9">
        <f t="shared" si="3"/>
        <v>43252</v>
      </c>
    </row>
    <row r="8915">
      <c r="A8915" s="5">
        <v>8906.0</v>
      </c>
      <c r="B8915" s="6">
        <v>190906.0</v>
      </c>
      <c r="C8915" s="7">
        <v>43918.0</v>
      </c>
      <c r="D8915" s="5">
        <v>1355.0</v>
      </c>
      <c r="E8915" s="8">
        <f t="shared" si="1"/>
        <v>28</v>
      </c>
      <c r="F8915" s="9">
        <f t="shared" si="2"/>
        <v>43891</v>
      </c>
      <c r="G8915" s="9">
        <f>VLOOKUP(B8915,E2_clients!B:C,2,FALSE)</f>
        <v>43273</v>
      </c>
      <c r="H8915" s="9">
        <f t="shared" si="3"/>
        <v>43252</v>
      </c>
    </row>
    <row r="8916">
      <c r="A8916" s="5">
        <v>8907.0</v>
      </c>
      <c r="B8916" s="6">
        <v>193296.0</v>
      </c>
      <c r="C8916" s="7">
        <v>43918.0</v>
      </c>
      <c r="D8916" s="5">
        <v>1355.0</v>
      </c>
      <c r="E8916" s="8">
        <f t="shared" si="1"/>
        <v>28</v>
      </c>
      <c r="F8916" s="9">
        <f t="shared" si="2"/>
        <v>43891</v>
      </c>
      <c r="G8916" s="9">
        <f>VLOOKUP(B8916,E2_clients!B:C,2,FALSE)</f>
        <v>43299</v>
      </c>
      <c r="H8916" s="9">
        <f t="shared" si="3"/>
        <v>43282</v>
      </c>
    </row>
    <row r="8917">
      <c r="A8917" s="5">
        <v>8908.0</v>
      </c>
      <c r="B8917" s="6">
        <v>198318.0</v>
      </c>
      <c r="C8917" s="7">
        <v>43918.0</v>
      </c>
      <c r="D8917" s="5">
        <v>2065.0</v>
      </c>
      <c r="E8917" s="8">
        <f t="shared" si="1"/>
        <v>28</v>
      </c>
      <c r="F8917" s="9">
        <f t="shared" si="2"/>
        <v>43891</v>
      </c>
      <c r="G8917" s="9">
        <f>VLOOKUP(B8917,E2_clients!B:C,2,FALSE)</f>
        <v>43375</v>
      </c>
      <c r="H8917" s="9">
        <f t="shared" si="3"/>
        <v>43374</v>
      </c>
    </row>
    <row r="8918">
      <c r="A8918" s="5">
        <v>8909.0</v>
      </c>
      <c r="B8918" s="6">
        <v>200610.0</v>
      </c>
      <c r="C8918" s="7">
        <v>43918.0</v>
      </c>
      <c r="D8918" s="5">
        <v>806.0</v>
      </c>
      <c r="E8918" s="8">
        <f t="shared" si="1"/>
        <v>28</v>
      </c>
      <c r="F8918" s="9">
        <f t="shared" si="2"/>
        <v>43891</v>
      </c>
      <c r="G8918" s="9">
        <f>VLOOKUP(B8918,E2_clients!B:C,2,FALSE)</f>
        <v>43412</v>
      </c>
      <c r="H8918" s="9">
        <f t="shared" si="3"/>
        <v>43405</v>
      </c>
    </row>
    <row r="8919">
      <c r="A8919" s="5">
        <v>8910.0</v>
      </c>
      <c r="B8919" s="6">
        <v>200708.0</v>
      </c>
      <c r="C8919" s="7">
        <v>43918.0</v>
      </c>
      <c r="D8919" s="5">
        <v>3258.0</v>
      </c>
      <c r="E8919" s="8">
        <f t="shared" si="1"/>
        <v>28</v>
      </c>
      <c r="F8919" s="9">
        <f t="shared" si="2"/>
        <v>43891</v>
      </c>
      <c r="G8919" s="9">
        <f>VLOOKUP(B8919,E2_clients!B:C,2,FALSE)</f>
        <v>43414</v>
      </c>
      <c r="H8919" s="9">
        <f t="shared" si="3"/>
        <v>43405</v>
      </c>
    </row>
    <row r="8920">
      <c r="A8920" s="5">
        <v>8911.0</v>
      </c>
      <c r="B8920" s="6">
        <v>202024.0</v>
      </c>
      <c r="C8920" s="7">
        <v>43918.0</v>
      </c>
      <c r="D8920" s="5">
        <v>4452.0</v>
      </c>
      <c r="E8920" s="8">
        <f t="shared" si="1"/>
        <v>28</v>
      </c>
      <c r="F8920" s="9">
        <f t="shared" si="2"/>
        <v>43891</v>
      </c>
      <c r="G8920" s="9">
        <f>VLOOKUP(B8920,E2_clients!B:C,2,FALSE)</f>
        <v>43434</v>
      </c>
      <c r="H8920" s="9">
        <f t="shared" si="3"/>
        <v>43405</v>
      </c>
    </row>
    <row r="8921">
      <c r="A8921" s="5">
        <v>8912.0</v>
      </c>
      <c r="B8921" s="6">
        <v>202324.0</v>
      </c>
      <c r="C8921" s="7">
        <v>43918.0</v>
      </c>
      <c r="D8921" s="5">
        <v>2645.0</v>
      </c>
      <c r="E8921" s="8">
        <f t="shared" si="1"/>
        <v>28</v>
      </c>
      <c r="F8921" s="9">
        <f t="shared" si="2"/>
        <v>43891</v>
      </c>
      <c r="G8921" s="9">
        <f>VLOOKUP(B8921,E2_clients!B:C,2,FALSE)</f>
        <v>43440</v>
      </c>
      <c r="H8921" s="9">
        <f t="shared" si="3"/>
        <v>43435</v>
      </c>
    </row>
    <row r="8922">
      <c r="A8922" s="5">
        <v>8913.0</v>
      </c>
      <c r="B8922" s="6">
        <v>203416.0</v>
      </c>
      <c r="C8922" s="7">
        <v>43918.0</v>
      </c>
      <c r="D8922" s="5">
        <v>1355.0</v>
      </c>
      <c r="E8922" s="8">
        <f t="shared" si="1"/>
        <v>28</v>
      </c>
      <c r="F8922" s="9">
        <f t="shared" si="2"/>
        <v>43891</v>
      </c>
      <c r="G8922" s="9">
        <f>VLOOKUP(B8922,E2_clients!B:C,2,FALSE)</f>
        <v>43460</v>
      </c>
      <c r="H8922" s="9">
        <f t="shared" si="3"/>
        <v>43435</v>
      </c>
    </row>
    <row r="8923">
      <c r="A8923" s="5">
        <v>8914.0</v>
      </c>
      <c r="B8923" s="6">
        <v>204864.0</v>
      </c>
      <c r="C8923" s="7">
        <v>43918.0</v>
      </c>
      <c r="D8923" s="5">
        <v>1355.0</v>
      </c>
      <c r="E8923" s="8">
        <f t="shared" si="1"/>
        <v>28</v>
      </c>
      <c r="F8923" s="9">
        <f t="shared" si="2"/>
        <v>43891</v>
      </c>
      <c r="G8923" s="9">
        <f>VLOOKUP(B8923,E2_clients!B:C,2,FALSE)</f>
        <v>43496</v>
      </c>
      <c r="H8923" s="9">
        <f t="shared" si="3"/>
        <v>43466</v>
      </c>
    </row>
    <row r="8924">
      <c r="A8924" s="5">
        <v>8915.0</v>
      </c>
      <c r="B8924" s="6">
        <v>205080.0</v>
      </c>
      <c r="C8924" s="7">
        <v>43918.0</v>
      </c>
      <c r="D8924" s="5">
        <v>4096.0</v>
      </c>
      <c r="E8924" s="8">
        <f t="shared" si="1"/>
        <v>28</v>
      </c>
      <c r="F8924" s="9">
        <f t="shared" si="2"/>
        <v>43891</v>
      </c>
      <c r="G8924" s="9">
        <f>VLOOKUP(B8924,E2_clients!B:C,2,FALSE)</f>
        <v>43501</v>
      </c>
      <c r="H8924" s="9">
        <f t="shared" si="3"/>
        <v>43497</v>
      </c>
    </row>
    <row r="8925">
      <c r="A8925" s="5">
        <v>8916.0</v>
      </c>
      <c r="B8925" s="6">
        <v>205582.0</v>
      </c>
      <c r="C8925" s="7">
        <v>43918.0</v>
      </c>
      <c r="D8925" s="5">
        <v>2161.0</v>
      </c>
      <c r="E8925" s="8">
        <f t="shared" si="1"/>
        <v>28</v>
      </c>
      <c r="F8925" s="9">
        <f t="shared" si="2"/>
        <v>43891</v>
      </c>
      <c r="G8925" s="9">
        <f>VLOOKUP(B8925,E2_clients!B:C,2,FALSE)</f>
        <v>43508</v>
      </c>
      <c r="H8925" s="9">
        <f t="shared" si="3"/>
        <v>43497</v>
      </c>
    </row>
    <row r="8926">
      <c r="A8926" s="5">
        <v>8917.0</v>
      </c>
      <c r="B8926" s="6">
        <v>206174.0</v>
      </c>
      <c r="C8926" s="7">
        <v>43918.0</v>
      </c>
      <c r="D8926" s="5">
        <v>19204.0</v>
      </c>
      <c r="E8926" s="8">
        <f t="shared" si="1"/>
        <v>28</v>
      </c>
      <c r="F8926" s="9">
        <f t="shared" si="2"/>
        <v>43891</v>
      </c>
      <c r="G8926" s="9">
        <f>VLOOKUP(B8926,E2_clients!B:C,2,FALSE)</f>
        <v>43516</v>
      </c>
      <c r="H8926" s="9">
        <f t="shared" si="3"/>
        <v>43497</v>
      </c>
    </row>
    <row r="8927">
      <c r="A8927" s="5">
        <v>8918.0</v>
      </c>
      <c r="B8927" s="6">
        <v>206484.0</v>
      </c>
      <c r="C8927" s="7">
        <v>43918.0</v>
      </c>
      <c r="D8927" s="5">
        <v>4258.0</v>
      </c>
      <c r="E8927" s="8">
        <f t="shared" si="1"/>
        <v>28</v>
      </c>
      <c r="F8927" s="9">
        <f t="shared" si="2"/>
        <v>43891</v>
      </c>
      <c r="G8927" s="9">
        <f>VLOOKUP(B8927,E2_clients!B:C,2,FALSE)</f>
        <v>43523</v>
      </c>
      <c r="H8927" s="9">
        <f t="shared" si="3"/>
        <v>43497</v>
      </c>
    </row>
    <row r="8928">
      <c r="A8928" s="5">
        <v>8919.0</v>
      </c>
      <c r="B8928" s="6">
        <v>207066.0</v>
      </c>
      <c r="C8928" s="7">
        <v>43918.0</v>
      </c>
      <c r="D8928" s="5">
        <v>1355.0</v>
      </c>
      <c r="E8928" s="8">
        <f t="shared" si="1"/>
        <v>28</v>
      </c>
      <c r="F8928" s="9">
        <f t="shared" si="2"/>
        <v>43891</v>
      </c>
      <c r="G8928" s="9">
        <f>VLOOKUP(B8928,E2_clients!B:C,2,FALSE)</f>
        <v>43531</v>
      </c>
      <c r="H8928" s="9">
        <f t="shared" si="3"/>
        <v>43525</v>
      </c>
    </row>
    <row r="8929">
      <c r="A8929" s="5">
        <v>8920.0</v>
      </c>
      <c r="B8929" s="6">
        <v>207586.0</v>
      </c>
      <c r="C8929" s="7">
        <v>43918.0</v>
      </c>
      <c r="D8929" s="5">
        <v>2645.0</v>
      </c>
      <c r="E8929" s="8">
        <f t="shared" si="1"/>
        <v>28</v>
      </c>
      <c r="F8929" s="9">
        <f t="shared" si="2"/>
        <v>43891</v>
      </c>
      <c r="G8929" s="9">
        <f>VLOOKUP(B8929,E2_clients!B:C,2,FALSE)</f>
        <v>43539</v>
      </c>
      <c r="H8929" s="9">
        <f t="shared" si="3"/>
        <v>43525</v>
      </c>
    </row>
    <row r="8930">
      <c r="A8930" s="5">
        <v>8921.0</v>
      </c>
      <c r="B8930" s="6">
        <v>209914.0</v>
      </c>
      <c r="C8930" s="7">
        <v>43918.0</v>
      </c>
      <c r="D8930" s="5">
        <v>2645.0</v>
      </c>
      <c r="E8930" s="8">
        <f t="shared" si="1"/>
        <v>28</v>
      </c>
      <c r="F8930" s="9">
        <f t="shared" si="2"/>
        <v>43891</v>
      </c>
      <c r="G8930" s="9">
        <f>VLOOKUP(B8930,E2_clients!B:C,2,FALSE)</f>
        <v>43580</v>
      </c>
      <c r="H8930" s="9">
        <f t="shared" si="3"/>
        <v>43556</v>
      </c>
    </row>
    <row r="8931">
      <c r="A8931" s="5">
        <v>8922.0</v>
      </c>
      <c r="B8931" s="6">
        <v>210308.0</v>
      </c>
      <c r="C8931" s="7">
        <v>43918.0</v>
      </c>
      <c r="D8931" s="5">
        <v>10209.0</v>
      </c>
      <c r="E8931" s="8">
        <f t="shared" si="1"/>
        <v>28</v>
      </c>
      <c r="F8931" s="9">
        <f t="shared" si="2"/>
        <v>43891</v>
      </c>
      <c r="G8931" s="9">
        <f>VLOOKUP(B8931,E2_clients!B:C,2,FALSE)</f>
        <v>43593</v>
      </c>
      <c r="H8931" s="9">
        <f t="shared" si="3"/>
        <v>43586</v>
      </c>
    </row>
    <row r="8932">
      <c r="A8932" s="5">
        <v>8923.0</v>
      </c>
      <c r="B8932" s="6">
        <v>211392.0</v>
      </c>
      <c r="C8932" s="7">
        <v>43918.0</v>
      </c>
      <c r="D8932" s="5">
        <v>1355.0</v>
      </c>
      <c r="E8932" s="8">
        <f t="shared" si="1"/>
        <v>28</v>
      </c>
      <c r="F8932" s="9">
        <f t="shared" si="2"/>
        <v>43891</v>
      </c>
      <c r="G8932" s="9">
        <f>VLOOKUP(B8932,E2_clients!B:C,2,FALSE)</f>
        <v>43614</v>
      </c>
      <c r="H8932" s="9">
        <f t="shared" si="3"/>
        <v>43586</v>
      </c>
    </row>
    <row r="8933">
      <c r="A8933" s="5">
        <v>8924.0</v>
      </c>
      <c r="B8933" s="6">
        <v>212060.0</v>
      </c>
      <c r="C8933" s="7">
        <v>43918.0</v>
      </c>
      <c r="D8933" s="5">
        <v>1839.0</v>
      </c>
      <c r="E8933" s="8">
        <f t="shared" si="1"/>
        <v>28</v>
      </c>
      <c r="F8933" s="9">
        <f t="shared" si="2"/>
        <v>43891</v>
      </c>
      <c r="G8933" s="9">
        <f>VLOOKUP(B8933,E2_clients!B:C,2,FALSE)</f>
        <v>43624</v>
      </c>
      <c r="H8933" s="9">
        <f t="shared" si="3"/>
        <v>43617</v>
      </c>
    </row>
    <row r="8934">
      <c r="A8934" s="5">
        <v>8925.0</v>
      </c>
      <c r="B8934" s="6">
        <v>214000.0</v>
      </c>
      <c r="C8934" s="7">
        <v>43918.0</v>
      </c>
      <c r="D8934" s="5">
        <v>2645.0</v>
      </c>
      <c r="E8934" s="8">
        <f t="shared" si="1"/>
        <v>28</v>
      </c>
      <c r="F8934" s="9">
        <f t="shared" si="2"/>
        <v>43891</v>
      </c>
      <c r="G8934" s="9">
        <f>VLOOKUP(B8934,E2_clients!B:C,2,FALSE)</f>
        <v>43669</v>
      </c>
      <c r="H8934" s="9">
        <f t="shared" si="3"/>
        <v>43647</v>
      </c>
    </row>
    <row r="8935">
      <c r="A8935" s="5">
        <v>8926.0</v>
      </c>
      <c r="B8935" s="6">
        <v>214510.0</v>
      </c>
      <c r="C8935" s="7">
        <v>43918.0</v>
      </c>
      <c r="D8935" s="5">
        <v>7598.0</v>
      </c>
      <c r="E8935" s="8">
        <f t="shared" si="1"/>
        <v>28</v>
      </c>
      <c r="F8935" s="9">
        <f t="shared" si="2"/>
        <v>43891</v>
      </c>
      <c r="G8935" s="9">
        <f>VLOOKUP(B8935,E2_clients!B:C,2,FALSE)</f>
        <v>43678</v>
      </c>
      <c r="H8935" s="9">
        <f t="shared" si="3"/>
        <v>43678</v>
      </c>
    </row>
    <row r="8936">
      <c r="A8936" s="5">
        <v>8927.0</v>
      </c>
      <c r="B8936" s="6">
        <v>215158.0</v>
      </c>
      <c r="C8936" s="7">
        <v>43918.0</v>
      </c>
      <c r="D8936" s="5">
        <v>2806.0</v>
      </c>
      <c r="E8936" s="8">
        <f t="shared" si="1"/>
        <v>28</v>
      </c>
      <c r="F8936" s="9">
        <f t="shared" si="2"/>
        <v>43891</v>
      </c>
      <c r="G8936" s="9">
        <f>VLOOKUP(B8936,E2_clients!B:C,2,FALSE)</f>
        <v>43692</v>
      </c>
      <c r="H8936" s="9">
        <f t="shared" si="3"/>
        <v>43678</v>
      </c>
    </row>
    <row r="8937">
      <c r="A8937" s="5">
        <v>8928.0</v>
      </c>
      <c r="B8937" s="6">
        <v>216506.0</v>
      </c>
      <c r="C8937" s="7">
        <v>43918.0</v>
      </c>
      <c r="D8937" s="5">
        <v>4354.0</v>
      </c>
      <c r="E8937" s="8">
        <f t="shared" si="1"/>
        <v>28</v>
      </c>
      <c r="F8937" s="9">
        <f t="shared" si="2"/>
        <v>43891</v>
      </c>
      <c r="G8937" s="9">
        <f>VLOOKUP(B8937,E2_clients!B:C,2,FALSE)</f>
        <v>43721</v>
      </c>
      <c r="H8937" s="9">
        <f t="shared" si="3"/>
        <v>43709</v>
      </c>
    </row>
    <row r="8938">
      <c r="A8938" s="5">
        <v>8929.0</v>
      </c>
      <c r="B8938" s="6">
        <v>216596.0</v>
      </c>
      <c r="C8938" s="7">
        <v>43918.0</v>
      </c>
      <c r="D8938" s="5">
        <v>403.0</v>
      </c>
      <c r="E8938" s="8">
        <f t="shared" si="1"/>
        <v>28</v>
      </c>
      <c r="F8938" s="9">
        <f t="shared" si="2"/>
        <v>43891</v>
      </c>
      <c r="G8938" s="9">
        <f>VLOOKUP(B8938,E2_clients!B:C,2,FALSE)</f>
        <v>43722</v>
      </c>
      <c r="H8938" s="9">
        <f t="shared" si="3"/>
        <v>43709</v>
      </c>
    </row>
    <row r="8939">
      <c r="A8939" s="5">
        <v>8930.0</v>
      </c>
      <c r="B8939" s="6">
        <v>217076.0</v>
      </c>
      <c r="C8939" s="7">
        <v>43918.0</v>
      </c>
      <c r="D8939" s="5">
        <v>1452.0</v>
      </c>
      <c r="E8939" s="8">
        <f t="shared" si="1"/>
        <v>28</v>
      </c>
      <c r="F8939" s="9">
        <f t="shared" si="2"/>
        <v>43891</v>
      </c>
      <c r="G8939" s="9">
        <f>VLOOKUP(B8939,E2_clients!B:C,2,FALSE)</f>
        <v>43734</v>
      </c>
      <c r="H8939" s="9">
        <f t="shared" si="3"/>
        <v>43709</v>
      </c>
    </row>
    <row r="8940">
      <c r="A8940" s="5">
        <v>8931.0</v>
      </c>
      <c r="B8940" s="6">
        <v>217230.0</v>
      </c>
      <c r="C8940" s="7">
        <v>43918.0</v>
      </c>
      <c r="D8940" s="5">
        <v>6628.0</v>
      </c>
      <c r="E8940" s="8">
        <f t="shared" si="1"/>
        <v>28</v>
      </c>
      <c r="F8940" s="9">
        <f t="shared" si="2"/>
        <v>43891</v>
      </c>
      <c r="G8940" s="9">
        <f>VLOOKUP(B8940,E2_clients!B:C,2,FALSE)</f>
        <v>43736</v>
      </c>
      <c r="H8940" s="9">
        <f t="shared" si="3"/>
        <v>43709</v>
      </c>
    </row>
    <row r="8941">
      <c r="A8941" s="5">
        <v>8932.0</v>
      </c>
      <c r="B8941" s="6">
        <v>219568.0</v>
      </c>
      <c r="C8941" s="7">
        <v>43918.0</v>
      </c>
      <c r="D8941" s="5">
        <v>4661.0</v>
      </c>
      <c r="E8941" s="8">
        <f t="shared" si="1"/>
        <v>28</v>
      </c>
      <c r="F8941" s="9">
        <f t="shared" si="2"/>
        <v>43891</v>
      </c>
      <c r="G8941" s="9">
        <f>VLOOKUP(B8941,E2_clients!B:C,2,FALSE)</f>
        <v>43769</v>
      </c>
      <c r="H8941" s="9">
        <f t="shared" si="3"/>
        <v>43739</v>
      </c>
    </row>
    <row r="8942">
      <c r="A8942" s="5">
        <v>8933.0</v>
      </c>
      <c r="B8942" s="6">
        <v>219608.0</v>
      </c>
      <c r="C8942" s="7">
        <v>43918.0</v>
      </c>
      <c r="D8942" s="5">
        <v>1355.0</v>
      </c>
      <c r="E8942" s="8">
        <f t="shared" si="1"/>
        <v>28</v>
      </c>
      <c r="F8942" s="9">
        <f t="shared" si="2"/>
        <v>43891</v>
      </c>
      <c r="G8942" s="9">
        <f>VLOOKUP(B8942,E2_clients!B:C,2,FALSE)</f>
        <v>43770</v>
      </c>
      <c r="H8942" s="9">
        <f t="shared" si="3"/>
        <v>43770</v>
      </c>
    </row>
    <row r="8943">
      <c r="A8943" s="5">
        <v>8934.0</v>
      </c>
      <c r="B8943" s="6">
        <v>219736.0</v>
      </c>
      <c r="C8943" s="7">
        <v>43918.0</v>
      </c>
      <c r="D8943" s="5">
        <v>1355.0</v>
      </c>
      <c r="E8943" s="8">
        <f t="shared" si="1"/>
        <v>28</v>
      </c>
      <c r="F8943" s="9">
        <f t="shared" si="2"/>
        <v>43891</v>
      </c>
      <c r="G8943" s="9">
        <f>VLOOKUP(B8943,E2_clients!B:C,2,FALSE)</f>
        <v>43771</v>
      </c>
      <c r="H8943" s="9">
        <f t="shared" si="3"/>
        <v>43770</v>
      </c>
    </row>
    <row r="8944">
      <c r="A8944" s="5">
        <v>8935.0</v>
      </c>
      <c r="B8944" s="6">
        <v>219746.0</v>
      </c>
      <c r="C8944" s="7">
        <v>43918.0</v>
      </c>
      <c r="D8944" s="5">
        <v>403.0</v>
      </c>
      <c r="E8944" s="8">
        <f t="shared" si="1"/>
        <v>28</v>
      </c>
      <c r="F8944" s="9">
        <f t="shared" si="2"/>
        <v>43891</v>
      </c>
      <c r="G8944" s="9">
        <f>VLOOKUP(B8944,E2_clients!B:C,2,FALSE)</f>
        <v>43771</v>
      </c>
      <c r="H8944" s="9">
        <f t="shared" si="3"/>
        <v>43770</v>
      </c>
    </row>
    <row r="8945">
      <c r="A8945" s="5">
        <v>8936.0</v>
      </c>
      <c r="B8945" s="6">
        <v>220998.0</v>
      </c>
      <c r="C8945" s="7">
        <v>43918.0</v>
      </c>
      <c r="D8945" s="5">
        <v>2178.0</v>
      </c>
      <c r="E8945" s="8">
        <f t="shared" si="1"/>
        <v>28</v>
      </c>
      <c r="F8945" s="9">
        <f t="shared" si="2"/>
        <v>43891</v>
      </c>
      <c r="G8945" s="9">
        <f>VLOOKUP(B8945,E2_clients!B:C,2,FALSE)</f>
        <v>43797</v>
      </c>
      <c r="H8945" s="9">
        <f t="shared" si="3"/>
        <v>43770</v>
      </c>
    </row>
    <row r="8946">
      <c r="A8946" s="5">
        <v>8937.0</v>
      </c>
      <c r="B8946" s="6">
        <v>221102.0</v>
      </c>
      <c r="C8946" s="7">
        <v>43918.0</v>
      </c>
      <c r="D8946" s="5">
        <v>2710.0</v>
      </c>
      <c r="E8946" s="8">
        <f t="shared" si="1"/>
        <v>28</v>
      </c>
      <c r="F8946" s="9">
        <f t="shared" si="2"/>
        <v>43891</v>
      </c>
      <c r="G8946" s="9">
        <f>VLOOKUP(B8946,E2_clients!B:C,2,FALSE)</f>
        <v>43799</v>
      </c>
      <c r="H8946" s="9">
        <f t="shared" si="3"/>
        <v>43770</v>
      </c>
    </row>
    <row r="8947">
      <c r="A8947" s="5">
        <v>8938.0</v>
      </c>
      <c r="B8947" s="6">
        <v>221652.0</v>
      </c>
      <c r="C8947" s="7">
        <v>43918.0</v>
      </c>
      <c r="D8947" s="5">
        <v>1355.0</v>
      </c>
      <c r="E8947" s="8">
        <f t="shared" si="1"/>
        <v>28</v>
      </c>
      <c r="F8947" s="9">
        <f t="shared" si="2"/>
        <v>43891</v>
      </c>
      <c r="G8947" s="9">
        <f>VLOOKUP(B8947,E2_clients!B:C,2,FALSE)</f>
        <v>43812</v>
      </c>
      <c r="H8947" s="9">
        <f t="shared" si="3"/>
        <v>43800</v>
      </c>
    </row>
    <row r="8948">
      <c r="A8948" s="5">
        <v>8939.0</v>
      </c>
      <c r="B8948" s="6">
        <v>224676.0</v>
      </c>
      <c r="C8948" s="7">
        <v>43918.0</v>
      </c>
      <c r="D8948" s="5">
        <v>1355.0</v>
      </c>
      <c r="E8948" s="8">
        <f t="shared" si="1"/>
        <v>28</v>
      </c>
      <c r="F8948" s="9">
        <f t="shared" si="2"/>
        <v>43891</v>
      </c>
      <c r="G8948" s="9">
        <f>VLOOKUP(B8948,E2_clients!B:C,2,FALSE)</f>
        <v>43918</v>
      </c>
      <c r="H8948" s="9">
        <f t="shared" si="3"/>
        <v>43891</v>
      </c>
    </row>
    <row r="8949">
      <c r="A8949" s="5">
        <v>10349.0</v>
      </c>
      <c r="B8949" s="6">
        <v>226006.0</v>
      </c>
      <c r="C8949" s="7">
        <v>43918.0</v>
      </c>
      <c r="D8949" s="5">
        <v>3217.0</v>
      </c>
      <c r="E8949" s="8">
        <f t="shared" si="1"/>
        <v>28</v>
      </c>
      <c r="F8949" s="9">
        <f t="shared" si="2"/>
        <v>43891</v>
      </c>
      <c r="G8949" s="9">
        <f>VLOOKUP(B8949,E2_clients!B:C,2,FALSE)</f>
        <v>43918</v>
      </c>
      <c r="H8949" s="9">
        <f t="shared" si="3"/>
        <v>43891</v>
      </c>
    </row>
    <row r="8950">
      <c r="A8950" s="5">
        <v>10742.0</v>
      </c>
      <c r="B8950" s="6">
        <v>226076.0</v>
      </c>
      <c r="C8950" s="7">
        <v>43918.0</v>
      </c>
      <c r="D8950" s="5">
        <v>417.0</v>
      </c>
      <c r="E8950" s="8">
        <f t="shared" si="1"/>
        <v>28</v>
      </c>
      <c r="F8950" s="9">
        <f t="shared" si="2"/>
        <v>43891</v>
      </c>
      <c r="G8950" s="9">
        <f>VLOOKUP(B8950,E2_clients!B:C,2,FALSE)</f>
        <v>43918</v>
      </c>
      <c r="H8950" s="9">
        <f t="shared" si="3"/>
        <v>43891</v>
      </c>
    </row>
    <row r="8951">
      <c r="A8951" s="5">
        <v>8940.0</v>
      </c>
      <c r="B8951" s="6">
        <v>122974.0</v>
      </c>
      <c r="C8951" s="7">
        <v>43919.0</v>
      </c>
      <c r="D8951" s="5">
        <v>2709.0</v>
      </c>
      <c r="E8951" s="8">
        <f t="shared" si="1"/>
        <v>29</v>
      </c>
      <c r="F8951" s="9">
        <f t="shared" si="2"/>
        <v>43891</v>
      </c>
      <c r="G8951" s="9">
        <f>VLOOKUP(B8951,E2_clients!B:C,2,FALSE)</f>
        <v>42531</v>
      </c>
      <c r="H8951" s="9">
        <f t="shared" si="3"/>
        <v>42522</v>
      </c>
    </row>
    <row r="8952">
      <c r="A8952" s="5">
        <v>8941.0</v>
      </c>
      <c r="B8952" s="6">
        <v>126396.0</v>
      </c>
      <c r="C8952" s="7">
        <v>43919.0</v>
      </c>
      <c r="D8952" s="5">
        <v>1355.0</v>
      </c>
      <c r="E8952" s="8">
        <f t="shared" si="1"/>
        <v>29</v>
      </c>
      <c r="F8952" s="9">
        <f t="shared" si="2"/>
        <v>43891</v>
      </c>
      <c r="G8952" s="9">
        <f>VLOOKUP(B8952,E2_clients!B:C,2,FALSE)</f>
        <v>42571</v>
      </c>
      <c r="H8952" s="9">
        <f t="shared" si="3"/>
        <v>42552</v>
      </c>
    </row>
    <row r="8953">
      <c r="A8953" s="5">
        <v>8942.0</v>
      </c>
      <c r="B8953" s="6">
        <v>126774.0</v>
      </c>
      <c r="C8953" s="7">
        <v>43919.0</v>
      </c>
      <c r="D8953" s="5">
        <v>1355.0</v>
      </c>
      <c r="E8953" s="8">
        <f t="shared" si="1"/>
        <v>29</v>
      </c>
      <c r="F8953" s="9">
        <f t="shared" si="2"/>
        <v>43891</v>
      </c>
      <c r="G8953" s="9">
        <f>VLOOKUP(B8953,E2_clients!B:C,2,FALSE)</f>
        <v>42574</v>
      </c>
      <c r="H8953" s="9">
        <f t="shared" si="3"/>
        <v>42552</v>
      </c>
    </row>
    <row r="8954">
      <c r="A8954" s="5">
        <v>8943.0</v>
      </c>
      <c r="B8954" s="6">
        <v>129738.0</v>
      </c>
      <c r="C8954" s="7">
        <v>43919.0</v>
      </c>
      <c r="D8954" s="5">
        <v>7984.0</v>
      </c>
      <c r="E8954" s="8">
        <f t="shared" si="1"/>
        <v>29</v>
      </c>
      <c r="F8954" s="9">
        <f t="shared" si="2"/>
        <v>43891</v>
      </c>
      <c r="G8954" s="9">
        <f>VLOOKUP(B8954,E2_clients!B:C,2,FALSE)</f>
        <v>42606</v>
      </c>
      <c r="H8954" s="9">
        <f t="shared" si="3"/>
        <v>42583</v>
      </c>
    </row>
    <row r="8955">
      <c r="A8955" s="5">
        <v>8944.0</v>
      </c>
      <c r="B8955" s="6">
        <v>130298.0</v>
      </c>
      <c r="C8955" s="7">
        <v>43919.0</v>
      </c>
      <c r="D8955" s="5">
        <v>1709.0</v>
      </c>
      <c r="E8955" s="8">
        <f t="shared" si="1"/>
        <v>29</v>
      </c>
      <c r="F8955" s="9">
        <f t="shared" si="2"/>
        <v>43891</v>
      </c>
      <c r="G8955" s="9">
        <f>VLOOKUP(B8955,E2_clients!B:C,2,FALSE)</f>
        <v>42609</v>
      </c>
      <c r="H8955" s="9">
        <f t="shared" si="3"/>
        <v>42583</v>
      </c>
    </row>
    <row r="8956">
      <c r="A8956" s="5">
        <v>8945.0</v>
      </c>
      <c r="B8956" s="6">
        <v>130372.0</v>
      </c>
      <c r="C8956" s="7">
        <v>43919.0</v>
      </c>
      <c r="D8956" s="5">
        <v>1355.0</v>
      </c>
      <c r="E8956" s="8">
        <f t="shared" si="1"/>
        <v>29</v>
      </c>
      <c r="F8956" s="9">
        <f t="shared" si="2"/>
        <v>43891</v>
      </c>
      <c r="G8956" s="9">
        <f>VLOOKUP(B8956,E2_clients!B:C,2,FALSE)</f>
        <v>42610</v>
      </c>
      <c r="H8956" s="9">
        <f t="shared" si="3"/>
        <v>42583</v>
      </c>
    </row>
    <row r="8957">
      <c r="A8957" s="5">
        <v>8946.0</v>
      </c>
      <c r="B8957" s="6">
        <v>132046.0</v>
      </c>
      <c r="C8957" s="7">
        <v>43919.0</v>
      </c>
      <c r="D8957" s="5">
        <v>1709.0</v>
      </c>
      <c r="E8957" s="8">
        <f t="shared" si="1"/>
        <v>29</v>
      </c>
      <c r="F8957" s="9">
        <f t="shared" si="2"/>
        <v>43891</v>
      </c>
      <c r="G8957" s="9">
        <f>VLOOKUP(B8957,E2_clients!B:C,2,FALSE)</f>
        <v>42630</v>
      </c>
      <c r="H8957" s="9">
        <f t="shared" si="3"/>
        <v>42614</v>
      </c>
    </row>
    <row r="8958">
      <c r="A8958" s="5">
        <v>8947.0</v>
      </c>
      <c r="B8958" s="6">
        <v>134380.0</v>
      </c>
      <c r="C8958" s="7">
        <v>43919.0</v>
      </c>
      <c r="D8958" s="5">
        <v>1355.0</v>
      </c>
      <c r="E8958" s="8">
        <f t="shared" si="1"/>
        <v>29</v>
      </c>
      <c r="F8958" s="9">
        <f t="shared" si="2"/>
        <v>43891</v>
      </c>
      <c r="G8958" s="9">
        <f>VLOOKUP(B8958,E2_clients!B:C,2,FALSE)</f>
        <v>42654</v>
      </c>
      <c r="H8958" s="9">
        <f t="shared" si="3"/>
        <v>42644</v>
      </c>
    </row>
    <row r="8959">
      <c r="A8959" s="5">
        <v>8948.0</v>
      </c>
      <c r="B8959" s="6">
        <v>135698.0</v>
      </c>
      <c r="C8959" s="7">
        <v>43919.0</v>
      </c>
      <c r="D8959" s="5">
        <v>2161.0</v>
      </c>
      <c r="E8959" s="8">
        <f t="shared" si="1"/>
        <v>29</v>
      </c>
      <c r="F8959" s="9">
        <f t="shared" si="2"/>
        <v>43891</v>
      </c>
      <c r="G8959" s="9">
        <f>VLOOKUP(B8959,E2_clients!B:C,2,FALSE)</f>
        <v>42666</v>
      </c>
      <c r="H8959" s="9">
        <f t="shared" si="3"/>
        <v>42644</v>
      </c>
    </row>
    <row r="8960">
      <c r="A8960" s="5">
        <v>8949.0</v>
      </c>
      <c r="B8960" s="6">
        <v>137302.0</v>
      </c>
      <c r="C8960" s="7">
        <v>43919.0</v>
      </c>
      <c r="D8960" s="5">
        <v>1355.0</v>
      </c>
      <c r="E8960" s="8">
        <f t="shared" si="1"/>
        <v>29</v>
      </c>
      <c r="F8960" s="9">
        <f t="shared" si="2"/>
        <v>43891</v>
      </c>
      <c r="G8960" s="9">
        <f>VLOOKUP(B8960,E2_clients!B:C,2,FALSE)</f>
        <v>42684</v>
      </c>
      <c r="H8960" s="9">
        <f t="shared" si="3"/>
        <v>42675</v>
      </c>
    </row>
    <row r="8961">
      <c r="A8961" s="5">
        <v>8950.0</v>
      </c>
      <c r="B8961" s="6">
        <v>138080.0</v>
      </c>
      <c r="C8961" s="7">
        <v>43919.0</v>
      </c>
      <c r="D8961" s="5">
        <v>8434.0</v>
      </c>
      <c r="E8961" s="8">
        <f t="shared" si="1"/>
        <v>29</v>
      </c>
      <c r="F8961" s="9">
        <f t="shared" si="2"/>
        <v>43891</v>
      </c>
      <c r="G8961" s="9">
        <f>VLOOKUP(B8961,E2_clients!B:C,2,FALSE)</f>
        <v>42692</v>
      </c>
      <c r="H8961" s="9">
        <f t="shared" si="3"/>
        <v>42675</v>
      </c>
    </row>
    <row r="8962">
      <c r="A8962" s="5">
        <v>8951.0</v>
      </c>
      <c r="B8962" s="6">
        <v>138796.0</v>
      </c>
      <c r="C8962" s="7">
        <v>43919.0</v>
      </c>
      <c r="D8962" s="5">
        <v>38083.0</v>
      </c>
      <c r="E8962" s="8">
        <f t="shared" si="1"/>
        <v>29</v>
      </c>
      <c r="F8962" s="9">
        <f t="shared" si="2"/>
        <v>43891</v>
      </c>
      <c r="G8962" s="9">
        <f>VLOOKUP(B8962,E2_clients!B:C,2,FALSE)</f>
        <v>42698</v>
      </c>
      <c r="H8962" s="9">
        <f t="shared" si="3"/>
        <v>42675</v>
      </c>
    </row>
    <row r="8963">
      <c r="A8963" s="5">
        <v>8952.0</v>
      </c>
      <c r="B8963" s="6">
        <v>139906.0</v>
      </c>
      <c r="C8963" s="7">
        <v>43919.0</v>
      </c>
      <c r="D8963" s="5">
        <v>3451.0</v>
      </c>
      <c r="E8963" s="8">
        <f t="shared" si="1"/>
        <v>29</v>
      </c>
      <c r="F8963" s="9">
        <f t="shared" si="2"/>
        <v>43891</v>
      </c>
      <c r="G8963" s="9">
        <f>VLOOKUP(B8963,E2_clients!B:C,2,FALSE)</f>
        <v>42707</v>
      </c>
      <c r="H8963" s="9">
        <f t="shared" si="3"/>
        <v>42705</v>
      </c>
    </row>
    <row r="8964">
      <c r="A8964" s="5">
        <v>8953.0</v>
      </c>
      <c r="B8964" s="6">
        <v>141638.0</v>
      </c>
      <c r="C8964" s="7">
        <v>43919.0</v>
      </c>
      <c r="D8964" s="5">
        <v>2129.0</v>
      </c>
      <c r="E8964" s="8">
        <f t="shared" si="1"/>
        <v>29</v>
      </c>
      <c r="F8964" s="9">
        <f t="shared" si="2"/>
        <v>43891</v>
      </c>
      <c r="G8964" s="9">
        <f>VLOOKUP(B8964,E2_clients!B:C,2,FALSE)</f>
        <v>42722</v>
      </c>
      <c r="H8964" s="9">
        <f t="shared" si="3"/>
        <v>42705</v>
      </c>
    </row>
    <row r="8965">
      <c r="A8965" s="5">
        <v>8954.0</v>
      </c>
      <c r="B8965" s="6">
        <v>141896.0</v>
      </c>
      <c r="C8965" s="7">
        <v>43919.0</v>
      </c>
      <c r="D8965" s="5">
        <v>3596.0</v>
      </c>
      <c r="E8965" s="8">
        <f t="shared" si="1"/>
        <v>29</v>
      </c>
      <c r="F8965" s="9">
        <f t="shared" si="2"/>
        <v>43891</v>
      </c>
      <c r="G8965" s="9">
        <f>VLOOKUP(B8965,E2_clients!B:C,2,FALSE)</f>
        <v>42727</v>
      </c>
      <c r="H8965" s="9">
        <f t="shared" si="3"/>
        <v>42705</v>
      </c>
    </row>
    <row r="8966">
      <c r="A8966" s="5">
        <v>8955.0</v>
      </c>
      <c r="B8966" s="6">
        <v>142614.0</v>
      </c>
      <c r="C8966" s="7">
        <v>43919.0</v>
      </c>
      <c r="D8966" s="5">
        <v>2370.0</v>
      </c>
      <c r="E8966" s="8">
        <f t="shared" si="1"/>
        <v>29</v>
      </c>
      <c r="F8966" s="9">
        <f t="shared" si="2"/>
        <v>43891</v>
      </c>
      <c r="G8966" s="9">
        <f>VLOOKUP(B8966,E2_clients!B:C,2,FALSE)</f>
        <v>42747</v>
      </c>
      <c r="H8966" s="9">
        <f t="shared" si="3"/>
        <v>42736</v>
      </c>
    </row>
    <row r="8967">
      <c r="A8967" s="5">
        <v>8956.0</v>
      </c>
      <c r="B8967" s="6">
        <v>146314.0</v>
      </c>
      <c r="C8967" s="7">
        <v>43919.0</v>
      </c>
      <c r="D8967" s="5">
        <v>2661.0</v>
      </c>
      <c r="E8967" s="8">
        <f t="shared" si="1"/>
        <v>29</v>
      </c>
      <c r="F8967" s="9">
        <f t="shared" si="2"/>
        <v>43891</v>
      </c>
      <c r="G8967" s="9">
        <f>VLOOKUP(B8967,E2_clients!B:C,2,FALSE)</f>
        <v>42776</v>
      </c>
      <c r="H8967" s="9">
        <f t="shared" si="3"/>
        <v>42767</v>
      </c>
    </row>
    <row r="8968">
      <c r="A8968" s="5">
        <v>8957.0</v>
      </c>
      <c r="B8968" s="6">
        <v>147334.0</v>
      </c>
      <c r="C8968" s="7">
        <v>43919.0</v>
      </c>
      <c r="D8968" s="5">
        <v>3451.0</v>
      </c>
      <c r="E8968" s="8">
        <f t="shared" si="1"/>
        <v>29</v>
      </c>
      <c r="F8968" s="9">
        <f t="shared" si="2"/>
        <v>43891</v>
      </c>
      <c r="G8968" s="9">
        <f>VLOOKUP(B8968,E2_clients!B:C,2,FALSE)</f>
        <v>42791</v>
      </c>
      <c r="H8968" s="9">
        <f t="shared" si="3"/>
        <v>42767</v>
      </c>
    </row>
    <row r="8969">
      <c r="A8969" s="5">
        <v>8958.0</v>
      </c>
      <c r="B8969" s="6">
        <v>149624.0</v>
      </c>
      <c r="C8969" s="7">
        <v>43919.0</v>
      </c>
      <c r="D8969" s="5">
        <v>2161.0</v>
      </c>
      <c r="E8969" s="8">
        <f t="shared" si="1"/>
        <v>29</v>
      </c>
      <c r="F8969" s="9">
        <f t="shared" si="2"/>
        <v>43891</v>
      </c>
      <c r="G8969" s="9">
        <f>VLOOKUP(B8969,E2_clients!B:C,2,FALSE)</f>
        <v>42822</v>
      </c>
      <c r="H8969" s="9">
        <f t="shared" si="3"/>
        <v>42795</v>
      </c>
    </row>
    <row r="8970">
      <c r="A8970" s="5">
        <v>8959.0</v>
      </c>
      <c r="B8970" s="6">
        <v>150890.0</v>
      </c>
      <c r="C8970" s="7">
        <v>43919.0</v>
      </c>
      <c r="D8970" s="5">
        <v>2064.0</v>
      </c>
      <c r="E8970" s="8">
        <f t="shared" si="1"/>
        <v>29</v>
      </c>
      <c r="F8970" s="9">
        <f t="shared" si="2"/>
        <v>43891</v>
      </c>
      <c r="G8970" s="9">
        <f>VLOOKUP(B8970,E2_clients!B:C,2,FALSE)</f>
        <v>42837</v>
      </c>
      <c r="H8970" s="9">
        <f t="shared" si="3"/>
        <v>42826</v>
      </c>
    </row>
    <row r="8971">
      <c r="A8971" s="5">
        <v>8960.0</v>
      </c>
      <c r="B8971" s="6">
        <v>153992.0</v>
      </c>
      <c r="C8971" s="7">
        <v>43919.0</v>
      </c>
      <c r="D8971" s="5">
        <v>4354.0</v>
      </c>
      <c r="E8971" s="8">
        <f t="shared" si="1"/>
        <v>29</v>
      </c>
      <c r="F8971" s="9">
        <f t="shared" si="2"/>
        <v>43891</v>
      </c>
      <c r="G8971" s="9">
        <f>VLOOKUP(B8971,E2_clients!B:C,2,FALSE)</f>
        <v>42882</v>
      </c>
      <c r="H8971" s="9">
        <f t="shared" si="3"/>
        <v>42856</v>
      </c>
    </row>
    <row r="8972">
      <c r="A8972" s="5">
        <v>8961.0</v>
      </c>
      <c r="B8972" s="6">
        <v>156396.0</v>
      </c>
      <c r="C8972" s="7">
        <v>43919.0</v>
      </c>
      <c r="D8972" s="5">
        <v>4064.0</v>
      </c>
      <c r="E8972" s="8">
        <f t="shared" si="1"/>
        <v>29</v>
      </c>
      <c r="F8972" s="9">
        <f t="shared" si="2"/>
        <v>43891</v>
      </c>
      <c r="G8972" s="9">
        <f>VLOOKUP(B8972,E2_clients!B:C,2,FALSE)</f>
        <v>42913</v>
      </c>
      <c r="H8972" s="9">
        <f t="shared" si="3"/>
        <v>42887</v>
      </c>
    </row>
    <row r="8973">
      <c r="A8973" s="5">
        <v>8962.0</v>
      </c>
      <c r="B8973" s="6">
        <v>157062.0</v>
      </c>
      <c r="C8973" s="7">
        <v>43919.0</v>
      </c>
      <c r="D8973" s="5">
        <v>2903.0</v>
      </c>
      <c r="E8973" s="8">
        <f t="shared" si="1"/>
        <v>29</v>
      </c>
      <c r="F8973" s="9">
        <f t="shared" si="2"/>
        <v>43891</v>
      </c>
      <c r="G8973" s="9">
        <f>VLOOKUP(B8973,E2_clients!B:C,2,FALSE)</f>
        <v>42922</v>
      </c>
      <c r="H8973" s="9">
        <f t="shared" si="3"/>
        <v>42917</v>
      </c>
    </row>
    <row r="8974">
      <c r="A8974" s="5">
        <v>8963.0</v>
      </c>
      <c r="B8974" s="6">
        <v>157932.0</v>
      </c>
      <c r="C8974" s="7">
        <v>43919.0</v>
      </c>
      <c r="D8974" s="5">
        <v>12628.0</v>
      </c>
      <c r="E8974" s="8">
        <f t="shared" si="1"/>
        <v>29</v>
      </c>
      <c r="F8974" s="9">
        <f t="shared" si="2"/>
        <v>43891</v>
      </c>
      <c r="G8974" s="9">
        <f>VLOOKUP(B8974,E2_clients!B:C,2,FALSE)</f>
        <v>42936</v>
      </c>
      <c r="H8974" s="9">
        <f t="shared" si="3"/>
        <v>42917</v>
      </c>
    </row>
    <row r="8975">
      <c r="A8975" s="5">
        <v>8964.0</v>
      </c>
      <c r="B8975" s="6">
        <v>158442.0</v>
      </c>
      <c r="C8975" s="7">
        <v>43919.0</v>
      </c>
      <c r="D8975" s="5">
        <v>1355.0</v>
      </c>
      <c r="E8975" s="8">
        <f t="shared" si="1"/>
        <v>29</v>
      </c>
      <c r="F8975" s="9">
        <f t="shared" si="2"/>
        <v>43891</v>
      </c>
      <c r="G8975" s="9">
        <f>VLOOKUP(B8975,E2_clients!B:C,2,FALSE)</f>
        <v>42943</v>
      </c>
      <c r="H8975" s="9">
        <f t="shared" si="3"/>
        <v>42917</v>
      </c>
    </row>
    <row r="8976">
      <c r="A8976" s="5">
        <v>8965.0</v>
      </c>
      <c r="B8976" s="6">
        <v>160212.0</v>
      </c>
      <c r="C8976" s="7">
        <v>43919.0</v>
      </c>
      <c r="D8976" s="5">
        <v>3048.0</v>
      </c>
      <c r="E8976" s="8">
        <f t="shared" si="1"/>
        <v>29</v>
      </c>
      <c r="F8976" s="9">
        <f t="shared" si="2"/>
        <v>43891</v>
      </c>
      <c r="G8976" s="9">
        <f>VLOOKUP(B8976,E2_clients!B:C,2,FALSE)</f>
        <v>42963</v>
      </c>
      <c r="H8976" s="9">
        <f t="shared" si="3"/>
        <v>42948</v>
      </c>
    </row>
    <row r="8977">
      <c r="A8977" s="5">
        <v>8966.0</v>
      </c>
      <c r="B8977" s="6">
        <v>160948.0</v>
      </c>
      <c r="C8977" s="7">
        <v>43919.0</v>
      </c>
      <c r="D8977" s="5">
        <v>1355.0</v>
      </c>
      <c r="E8977" s="8">
        <f t="shared" si="1"/>
        <v>29</v>
      </c>
      <c r="F8977" s="9">
        <f t="shared" si="2"/>
        <v>43891</v>
      </c>
      <c r="G8977" s="9">
        <f>VLOOKUP(B8977,E2_clients!B:C,2,FALSE)</f>
        <v>42970</v>
      </c>
      <c r="H8977" s="9">
        <f t="shared" si="3"/>
        <v>42948</v>
      </c>
    </row>
    <row r="8978">
      <c r="A8978" s="5">
        <v>8967.0</v>
      </c>
      <c r="B8978" s="6">
        <v>161234.0</v>
      </c>
      <c r="C8978" s="7">
        <v>43919.0</v>
      </c>
      <c r="D8978" s="5">
        <v>1355.0</v>
      </c>
      <c r="E8978" s="8">
        <f t="shared" si="1"/>
        <v>29</v>
      </c>
      <c r="F8978" s="9">
        <f t="shared" si="2"/>
        <v>43891</v>
      </c>
      <c r="G8978" s="9">
        <f>VLOOKUP(B8978,E2_clients!B:C,2,FALSE)</f>
        <v>42973</v>
      </c>
      <c r="H8978" s="9">
        <f t="shared" si="3"/>
        <v>42948</v>
      </c>
    </row>
    <row r="8979">
      <c r="A8979" s="5">
        <v>8968.0</v>
      </c>
      <c r="B8979" s="6">
        <v>163498.0</v>
      </c>
      <c r="C8979" s="7">
        <v>43919.0</v>
      </c>
      <c r="D8979" s="5">
        <v>2709.0</v>
      </c>
      <c r="E8979" s="8">
        <f t="shared" si="1"/>
        <v>29</v>
      </c>
      <c r="F8979" s="9">
        <f t="shared" si="2"/>
        <v>43891</v>
      </c>
      <c r="G8979" s="9">
        <f>VLOOKUP(B8979,E2_clients!B:C,2,FALSE)</f>
        <v>42998</v>
      </c>
      <c r="H8979" s="9">
        <f t="shared" si="3"/>
        <v>42979</v>
      </c>
    </row>
    <row r="8980">
      <c r="A8980" s="5">
        <v>8969.0</v>
      </c>
      <c r="B8980" s="6">
        <v>164682.0</v>
      </c>
      <c r="C8980" s="7">
        <v>43919.0</v>
      </c>
      <c r="D8980" s="5">
        <v>2709.0</v>
      </c>
      <c r="E8980" s="8">
        <f t="shared" si="1"/>
        <v>29</v>
      </c>
      <c r="F8980" s="9">
        <f t="shared" si="2"/>
        <v>43891</v>
      </c>
      <c r="G8980" s="9">
        <f>VLOOKUP(B8980,E2_clients!B:C,2,FALSE)</f>
        <v>43013</v>
      </c>
      <c r="H8980" s="9">
        <f t="shared" si="3"/>
        <v>43009</v>
      </c>
    </row>
    <row r="8981">
      <c r="A8981" s="5">
        <v>8970.0</v>
      </c>
      <c r="B8981" s="6">
        <v>164906.0</v>
      </c>
      <c r="C8981" s="7">
        <v>43919.0</v>
      </c>
      <c r="D8981" s="5">
        <v>2967.0</v>
      </c>
      <c r="E8981" s="8">
        <f t="shared" si="1"/>
        <v>29</v>
      </c>
      <c r="F8981" s="9">
        <f t="shared" si="2"/>
        <v>43891</v>
      </c>
      <c r="G8981" s="9">
        <f>VLOOKUP(B8981,E2_clients!B:C,2,FALSE)</f>
        <v>43015</v>
      </c>
      <c r="H8981" s="9">
        <f t="shared" si="3"/>
        <v>43009</v>
      </c>
    </row>
    <row r="8982">
      <c r="A8982" s="5">
        <v>8971.0</v>
      </c>
      <c r="B8982" s="6">
        <v>165254.0</v>
      </c>
      <c r="C8982" s="7">
        <v>43919.0</v>
      </c>
      <c r="D8982" s="5">
        <v>2644.0</v>
      </c>
      <c r="E8982" s="8">
        <f t="shared" si="1"/>
        <v>29</v>
      </c>
      <c r="F8982" s="9">
        <f t="shared" si="2"/>
        <v>43891</v>
      </c>
      <c r="G8982" s="9">
        <f>VLOOKUP(B8982,E2_clients!B:C,2,FALSE)</f>
        <v>43019</v>
      </c>
      <c r="H8982" s="9">
        <f t="shared" si="3"/>
        <v>43009</v>
      </c>
    </row>
    <row r="8983">
      <c r="A8983" s="5">
        <v>8972.0</v>
      </c>
      <c r="B8983" s="6">
        <v>165450.0</v>
      </c>
      <c r="C8983" s="7">
        <v>43919.0</v>
      </c>
      <c r="D8983" s="5">
        <v>3193.0</v>
      </c>
      <c r="E8983" s="8">
        <f t="shared" si="1"/>
        <v>29</v>
      </c>
      <c r="F8983" s="9">
        <f t="shared" si="2"/>
        <v>43891</v>
      </c>
      <c r="G8983" s="9">
        <f>VLOOKUP(B8983,E2_clients!B:C,2,FALSE)</f>
        <v>43021</v>
      </c>
      <c r="H8983" s="9">
        <f t="shared" si="3"/>
        <v>43009</v>
      </c>
    </row>
    <row r="8984">
      <c r="A8984" s="5">
        <v>8973.0</v>
      </c>
      <c r="B8984" s="6">
        <v>165524.0</v>
      </c>
      <c r="C8984" s="7">
        <v>43919.0</v>
      </c>
      <c r="D8984" s="5">
        <v>39030.0</v>
      </c>
      <c r="E8984" s="8">
        <f t="shared" si="1"/>
        <v>29</v>
      </c>
      <c r="F8984" s="9">
        <f t="shared" si="2"/>
        <v>43891</v>
      </c>
      <c r="G8984" s="9">
        <f>VLOOKUP(B8984,E2_clients!B:C,2,FALSE)</f>
        <v>43021</v>
      </c>
      <c r="H8984" s="9">
        <f t="shared" si="3"/>
        <v>43009</v>
      </c>
    </row>
    <row r="8985">
      <c r="A8985" s="5">
        <v>8974.0</v>
      </c>
      <c r="B8985" s="6">
        <v>166910.0</v>
      </c>
      <c r="C8985" s="7">
        <v>43919.0</v>
      </c>
      <c r="D8985" s="5">
        <v>3919.0</v>
      </c>
      <c r="E8985" s="8">
        <f t="shared" si="1"/>
        <v>29</v>
      </c>
      <c r="F8985" s="9">
        <f t="shared" si="2"/>
        <v>43891</v>
      </c>
      <c r="G8985" s="9">
        <f>VLOOKUP(B8985,E2_clients!B:C,2,FALSE)</f>
        <v>43035</v>
      </c>
      <c r="H8985" s="9">
        <f t="shared" si="3"/>
        <v>43009</v>
      </c>
    </row>
    <row r="8986">
      <c r="A8986" s="5">
        <v>8975.0</v>
      </c>
      <c r="B8986" s="6">
        <v>166944.0</v>
      </c>
      <c r="C8986" s="7">
        <v>43919.0</v>
      </c>
      <c r="D8986" s="5">
        <v>2709.0</v>
      </c>
      <c r="E8986" s="8">
        <f t="shared" si="1"/>
        <v>29</v>
      </c>
      <c r="F8986" s="9">
        <f t="shared" si="2"/>
        <v>43891</v>
      </c>
      <c r="G8986" s="9">
        <f>VLOOKUP(B8986,E2_clients!B:C,2,FALSE)</f>
        <v>43036</v>
      </c>
      <c r="H8986" s="9">
        <f t="shared" si="3"/>
        <v>43009</v>
      </c>
    </row>
    <row r="8987">
      <c r="A8987" s="5">
        <v>8976.0</v>
      </c>
      <c r="B8987" s="6">
        <v>167458.0</v>
      </c>
      <c r="C8987" s="7">
        <v>43919.0</v>
      </c>
      <c r="D8987" s="5">
        <v>3193.0</v>
      </c>
      <c r="E8987" s="8">
        <f t="shared" si="1"/>
        <v>29</v>
      </c>
      <c r="F8987" s="9">
        <f t="shared" si="2"/>
        <v>43891</v>
      </c>
      <c r="G8987" s="9">
        <f>VLOOKUP(B8987,E2_clients!B:C,2,FALSE)</f>
        <v>43041</v>
      </c>
      <c r="H8987" s="9">
        <f t="shared" si="3"/>
        <v>43040</v>
      </c>
    </row>
    <row r="8988">
      <c r="A8988" s="5">
        <v>8977.0</v>
      </c>
      <c r="B8988" s="6">
        <v>168914.0</v>
      </c>
      <c r="C8988" s="7">
        <v>43919.0</v>
      </c>
      <c r="D8988" s="5">
        <v>1355.0</v>
      </c>
      <c r="E8988" s="8">
        <f t="shared" si="1"/>
        <v>29</v>
      </c>
      <c r="F8988" s="9">
        <f t="shared" si="2"/>
        <v>43891</v>
      </c>
      <c r="G8988" s="9">
        <f>VLOOKUP(B8988,E2_clients!B:C,2,FALSE)</f>
        <v>43056</v>
      </c>
      <c r="H8988" s="9">
        <f t="shared" si="3"/>
        <v>43040</v>
      </c>
    </row>
    <row r="8989">
      <c r="A8989" s="5">
        <v>8978.0</v>
      </c>
      <c r="B8989" s="6">
        <v>170520.0</v>
      </c>
      <c r="C8989" s="7">
        <v>43919.0</v>
      </c>
      <c r="D8989" s="5">
        <v>2967.0</v>
      </c>
      <c r="E8989" s="8">
        <f t="shared" si="1"/>
        <v>29</v>
      </c>
      <c r="F8989" s="9">
        <f t="shared" si="2"/>
        <v>43891</v>
      </c>
      <c r="G8989" s="9">
        <f>VLOOKUP(B8989,E2_clients!B:C,2,FALSE)</f>
        <v>43069</v>
      </c>
      <c r="H8989" s="9">
        <f t="shared" si="3"/>
        <v>43040</v>
      </c>
    </row>
    <row r="8990">
      <c r="A8990" s="5">
        <v>8979.0</v>
      </c>
      <c r="B8990" s="6">
        <v>171772.0</v>
      </c>
      <c r="C8990" s="7">
        <v>43919.0</v>
      </c>
      <c r="D8990" s="5">
        <v>3983.0</v>
      </c>
      <c r="E8990" s="8">
        <f t="shared" si="1"/>
        <v>29</v>
      </c>
      <c r="F8990" s="9">
        <f t="shared" si="2"/>
        <v>43891</v>
      </c>
      <c r="G8990" s="9">
        <f>VLOOKUP(B8990,E2_clients!B:C,2,FALSE)</f>
        <v>43082</v>
      </c>
      <c r="H8990" s="9">
        <f t="shared" si="3"/>
        <v>43070</v>
      </c>
    </row>
    <row r="8991">
      <c r="A8991" s="5">
        <v>8980.0</v>
      </c>
      <c r="B8991" s="6">
        <v>174030.0</v>
      </c>
      <c r="C8991" s="7">
        <v>43919.0</v>
      </c>
      <c r="D8991" s="5">
        <v>4514.0</v>
      </c>
      <c r="E8991" s="8">
        <f t="shared" si="1"/>
        <v>29</v>
      </c>
      <c r="F8991" s="9">
        <f t="shared" si="2"/>
        <v>43891</v>
      </c>
      <c r="G8991" s="9">
        <f>VLOOKUP(B8991,E2_clients!B:C,2,FALSE)</f>
        <v>43118</v>
      </c>
      <c r="H8991" s="9">
        <f t="shared" si="3"/>
        <v>43101</v>
      </c>
    </row>
    <row r="8992">
      <c r="A8992" s="5">
        <v>8981.0</v>
      </c>
      <c r="B8992" s="6">
        <v>174512.0</v>
      </c>
      <c r="C8992" s="7">
        <v>43919.0</v>
      </c>
      <c r="D8992" s="5">
        <v>3451.0</v>
      </c>
      <c r="E8992" s="8">
        <f t="shared" si="1"/>
        <v>29</v>
      </c>
      <c r="F8992" s="9">
        <f t="shared" si="2"/>
        <v>43891</v>
      </c>
      <c r="G8992" s="9">
        <f>VLOOKUP(B8992,E2_clients!B:C,2,FALSE)</f>
        <v>43124</v>
      </c>
      <c r="H8992" s="9">
        <f t="shared" si="3"/>
        <v>43101</v>
      </c>
    </row>
    <row r="8993">
      <c r="A8993" s="5">
        <v>8982.0</v>
      </c>
      <c r="B8993" s="6">
        <v>175166.0</v>
      </c>
      <c r="C8993" s="7">
        <v>43919.0</v>
      </c>
      <c r="D8993" s="5">
        <v>3499.0</v>
      </c>
      <c r="E8993" s="8">
        <f t="shared" si="1"/>
        <v>29</v>
      </c>
      <c r="F8993" s="9">
        <f t="shared" si="2"/>
        <v>43891</v>
      </c>
      <c r="G8993" s="9">
        <f>VLOOKUP(B8993,E2_clients!B:C,2,FALSE)</f>
        <v>43132</v>
      </c>
      <c r="H8993" s="9">
        <f t="shared" si="3"/>
        <v>43132</v>
      </c>
    </row>
    <row r="8994">
      <c r="A8994" s="5">
        <v>8983.0</v>
      </c>
      <c r="B8994" s="6">
        <v>175840.0</v>
      </c>
      <c r="C8994" s="7">
        <v>43919.0</v>
      </c>
      <c r="D8994" s="5">
        <v>1903.0</v>
      </c>
      <c r="E8994" s="8">
        <f t="shared" si="1"/>
        <v>29</v>
      </c>
      <c r="F8994" s="9">
        <f t="shared" si="2"/>
        <v>43891</v>
      </c>
      <c r="G8994" s="9">
        <f>VLOOKUP(B8994,E2_clients!B:C,2,FALSE)</f>
        <v>43137</v>
      </c>
      <c r="H8994" s="9">
        <f t="shared" si="3"/>
        <v>43132</v>
      </c>
    </row>
    <row r="8995">
      <c r="A8995" s="5">
        <v>8984.0</v>
      </c>
      <c r="B8995" s="6">
        <v>176764.0</v>
      </c>
      <c r="C8995" s="7">
        <v>43919.0</v>
      </c>
      <c r="D8995" s="5">
        <v>1355.0</v>
      </c>
      <c r="E8995" s="8">
        <f t="shared" si="1"/>
        <v>29</v>
      </c>
      <c r="F8995" s="9">
        <f t="shared" si="2"/>
        <v>43891</v>
      </c>
      <c r="G8995" s="9">
        <f>VLOOKUP(B8995,E2_clients!B:C,2,FALSE)</f>
        <v>43145</v>
      </c>
      <c r="H8995" s="9">
        <f t="shared" si="3"/>
        <v>43132</v>
      </c>
    </row>
    <row r="8996">
      <c r="A8996" s="5">
        <v>8985.0</v>
      </c>
      <c r="B8996" s="6">
        <v>177334.0</v>
      </c>
      <c r="C8996" s="7">
        <v>43919.0</v>
      </c>
      <c r="D8996" s="5">
        <v>3290.0</v>
      </c>
      <c r="E8996" s="8">
        <f t="shared" si="1"/>
        <v>29</v>
      </c>
      <c r="F8996" s="9">
        <f t="shared" si="2"/>
        <v>43891</v>
      </c>
      <c r="G8996" s="9">
        <f>VLOOKUP(B8996,E2_clients!B:C,2,FALSE)</f>
        <v>43148</v>
      </c>
      <c r="H8996" s="9">
        <f t="shared" si="3"/>
        <v>43132</v>
      </c>
    </row>
    <row r="8997">
      <c r="A8997" s="5">
        <v>8986.0</v>
      </c>
      <c r="B8997" s="6">
        <v>179884.0</v>
      </c>
      <c r="C8997" s="7">
        <v>43919.0</v>
      </c>
      <c r="D8997" s="5">
        <v>4257.0</v>
      </c>
      <c r="E8997" s="8">
        <f t="shared" si="1"/>
        <v>29</v>
      </c>
      <c r="F8997" s="9">
        <f t="shared" si="2"/>
        <v>43891</v>
      </c>
      <c r="G8997" s="9">
        <f>VLOOKUP(B8997,E2_clients!B:C,2,FALSE)</f>
        <v>43169</v>
      </c>
      <c r="H8997" s="9">
        <f t="shared" si="3"/>
        <v>43160</v>
      </c>
    </row>
    <row r="8998">
      <c r="A8998" s="5">
        <v>8987.0</v>
      </c>
      <c r="B8998" s="6">
        <v>179980.0</v>
      </c>
      <c r="C8998" s="7">
        <v>43919.0</v>
      </c>
      <c r="D8998" s="5">
        <v>2645.0</v>
      </c>
      <c r="E8998" s="8">
        <f t="shared" si="1"/>
        <v>29</v>
      </c>
      <c r="F8998" s="9">
        <f t="shared" si="2"/>
        <v>43891</v>
      </c>
      <c r="G8998" s="9">
        <f>VLOOKUP(B8998,E2_clients!B:C,2,FALSE)</f>
        <v>43172</v>
      </c>
      <c r="H8998" s="9">
        <f t="shared" si="3"/>
        <v>43160</v>
      </c>
    </row>
    <row r="8999">
      <c r="A8999" s="5">
        <v>8988.0</v>
      </c>
      <c r="B8999" s="6">
        <v>180322.0</v>
      </c>
      <c r="C8999" s="7">
        <v>43919.0</v>
      </c>
      <c r="D8999" s="5">
        <v>4305.0</v>
      </c>
      <c r="E8999" s="8">
        <f t="shared" si="1"/>
        <v>29</v>
      </c>
      <c r="F8999" s="9">
        <f t="shared" si="2"/>
        <v>43891</v>
      </c>
      <c r="G8999" s="9">
        <f>VLOOKUP(B8999,E2_clients!B:C,2,FALSE)</f>
        <v>43173</v>
      </c>
      <c r="H8999" s="9">
        <f t="shared" si="3"/>
        <v>43160</v>
      </c>
    </row>
    <row r="9000">
      <c r="A9000" s="5">
        <v>8989.0</v>
      </c>
      <c r="B9000" s="6">
        <v>180504.0</v>
      </c>
      <c r="C9000" s="7">
        <v>43919.0</v>
      </c>
      <c r="D9000" s="5">
        <v>1355.0</v>
      </c>
      <c r="E9000" s="8">
        <f t="shared" si="1"/>
        <v>29</v>
      </c>
      <c r="F9000" s="9">
        <f t="shared" si="2"/>
        <v>43891</v>
      </c>
      <c r="G9000" s="9">
        <f>VLOOKUP(B9000,E2_clients!B:C,2,FALSE)</f>
        <v>43174</v>
      </c>
      <c r="H9000" s="9">
        <f t="shared" si="3"/>
        <v>43160</v>
      </c>
    </row>
    <row r="9001">
      <c r="A9001" s="5">
        <v>8990.0</v>
      </c>
      <c r="B9001" s="6">
        <v>182086.0</v>
      </c>
      <c r="C9001" s="7">
        <v>43919.0</v>
      </c>
      <c r="D9001" s="5">
        <v>1355.0</v>
      </c>
      <c r="E9001" s="8">
        <f t="shared" si="1"/>
        <v>29</v>
      </c>
      <c r="F9001" s="9">
        <f t="shared" si="2"/>
        <v>43891</v>
      </c>
      <c r="G9001" s="9">
        <f>VLOOKUP(B9001,E2_clients!B:C,2,FALSE)</f>
        <v>43186</v>
      </c>
      <c r="H9001" s="9">
        <f t="shared" si="3"/>
        <v>43160</v>
      </c>
    </row>
    <row r="9002">
      <c r="A9002" s="5">
        <v>8991.0</v>
      </c>
      <c r="B9002" s="6">
        <v>182170.0</v>
      </c>
      <c r="C9002" s="7">
        <v>43919.0</v>
      </c>
      <c r="D9002" s="5">
        <v>1355.0</v>
      </c>
      <c r="E9002" s="8">
        <f t="shared" si="1"/>
        <v>29</v>
      </c>
      <c r="F9002" s="9">
        <f t="shared" si="2"/>
        <v>43891</v>
      </c>
      <c r="G9002" s="9">
        <f>VLOOKUP(B9002,E2_clients!B:C,2,FALSE)</f>
        <v>43187</v>
      </c>
      <c r="H9002" s="9">
        <f t="shared" si="3"/>
        <v>43160</v>
      </c>
    </row>
    <row r="9003">
      <c r="A9003" s="5">
        <v>8992.0</v>
      </c>
      <c r="B9003" s="6">
        <v>183768.0</v>
      </c>
      <c r="C9003" s="7">
        <v>43919.0</v>
      </c>
      <c r="D9003" s="5">
        <v>3048.0</v>
      </c>
      <c r="E9003" s="8">
        <f t="shared" si="1"/>
        <v>29</v>
      </c>
      <c r="F9003" s="9">
        <f t="shared" si="2"/>
        <v>43891</v>
      </c>
      <c r="G9003" s="9">
        <f>VLOOKUP(B9003,E2_clients!B:C,2,FALSE)</f>
        <v>43202</v>
      </c>
      <c r="H9003" s="9">
        <f t="shared" si="3"/>
        <v>43191</v>
      </c>
    </row>
    <row r="9004">
      <c r="A9004" s="5">
        <v>8993.0</v>
      </c>
      <c r="B9004" s="6">
        <v>184356.0</v>
      </c>
      <c r="C9004" s="7">
        <v>43919.0</v>
      </c>
      <c r="D9004" s="5">
        <v>1355.0</v>
      </c>
      <c r="E9004" s="8">
        <f t="shared" si="1"/>
        <v>29</v>
      </c>
      <c r="F9004" s="9">
        <f t="shared" si="2"/>
        <v>43891</v>
      </c>
      <c r="G9004" s="9">
        <f>VLOOKUP(B9004,E2_clients!B:C,2,FALSE)</f>
        <v>43207</v>
      </c>
      <c r="H9004" s="9">
        <f t="shared" si="3"/>
        <v>43191</v>
      </c>
    </row>
    <row r="9005">
      <c r="A9005" s="5">
        <v>8994.0</v>
      </c>
      <c r="B9005" s="6">
        <v>184942.0</v>
      </c>
      <c r="C9005" s="7">
        <v>43919.0</v>
      </c>
      <c r="D9005" s="5">
        <v>1645.0</v>
      </c>
      <c r="E9005" s="8">
        <f t="shared" si="1"/>
        <v>29</v>
      </c>
      <c r="F9005" s="9">
        <f t="shared" si="2"/>
        <v>43891</v>
      </c>
      <c r="G9005" s="9">
        <f>VLOOKUP(B9005,E2_clients!B:C,2,FALSE)</f>
        <v>43210</v>
      </c>
      <c r="H9005" s="9">
        <f t="shared" si="3"/>
        <v>43191</v>
      </c>
    </row>
    <row r="9006">
      <c r="A9006" s="5">
        <v>8995.0</v>
      </c>
      <c r="B9006" s="6">
        <v>184980.0</v>
      </c>
      <c r="C9006" s="7">
        <v>43919.0</v>
      </c>
      <c r="D9006" s="5">
        <v>1548.0</v>
      </c>
      <c r="E9006" s="8">
        <f t="shared" si="1"/>
        <v>29</v>
      </c>
      <c r="F9006" s="9">
        <f t="shared" si="2"/>
        <v>43891</v>
      </c>
      <c r="G9006" s="9">
        <f>VLOOKUP(B9006,E2_clients!B:C,2,FALSE)</f>
        <v>43210</v>
      </c>
      <c r="H9006" s="9">
        <f t="shared" si="3"/>
        <v>43191</v>
      </c>
    </row>
    <row r="9007">
      <c r="A9007" s="5">
        <v>8996.0</v>
      </c>
      <c r="B9007" s="6">
        <v>185212.0</v>
      </c>
      <c r="C9007" s="7">
        <v>43919.0</v>
      </c>
      <c r="D9007" s="5">
        <v>2645.0</v>
      </c>
      <c r="E9007" s="8">
        <f t="shared" si="1"/>
        <v>29</v>
      </c>
      <c r="F9007" s="9">
        <f t="shared" si="2"/>
        <v>43891</v>
      </c>
      <c r="G9007" s="9">
        <f>VLOOKUP(B9007,E2_clients!B:C,2,FALSE)</f>
        <v>43211</v>
      </c>
      <c r="H9007" s="9">
        <f t="shared" si="3"/>
        <v>43191</v>
      </c>
    </row>
    <row r="9008">
      <c r="A9008" s="5">
        <v>8997.0</v>
      </c>
      <c r="B9008" s="6">
        <v>185220.0</v>
      </c>
      <c r="C9008" s="7">
        <v>43919.0</v>
      </c>
      <c r="D9008" s="5">
        <v>1355.0</v>
      </c>
      <c r="E9008" s="8">
        <f t="shared" si="1"/>
        <v>29</v>
      </c>
      <c r="F9008" s="9">
        <f t="shared" si="2"/>
        <v>43891</v>
      </c>
      <c r="G9008" s="9">
        <f>VLOOKUP(B9008,E2_clients!B:C,2,FALSE)</f>
        <v>43211</v>
      </c>
      <c r="H9008" s="9">
        <f t="shared" si="3"/>
        <v>43191</v>
      </c>
    </row>
    <row r="9009">
      <c r="A9009" s="5">
        <v>8998.0</v>
      </c>
      <c r="B9009" s="6">
        <v>185388.0</v>
      </c>
      <c r="C9009" s="7">
        <v>43919.0</v>
      </c>
      <c r="D9009" s="5">
        <v>1355.0</v>
      </c>
      <c r="E9009" s="8">
        <f t="shared" si="1"/>
        <v>29</v>
      </c>
      <c r="F9009" s="9">
        <f t="shared" si="2"/>
        <v>43891</v>
      </c>
      <c r="G9009" s="9">
        <f>VLOOKUP(B9009,E2_clients!B:C,2,FALSE)</f>
        <v>43211</v>
      </c>
      <c r="H9009" s="9">
        <f t="shared" si="3"/>
        <v>43191</v>
      </c>
    </row>
    <row r="9010">
      <c r="A9010" s="5">
        <v>8999.0</v>
      </c>
      <c r="B9010" s="6">
        <v>185494.0</v>
      </c>
      <c r="C9010" s="7">
        <v>43919.0</v>
      </c>
      <c r="D9010" s="5">
        <v>1355.0</v>
      </c>
      <c r="E9010" s="8">
        <f t="shared" si="1"/>
        <v>29</v>
      </c>
      <c r="F9010" s="9">
        <f t="shared" si="2"/>
        <v>43891</v>
      </c>
      <c r="G9010" s="9">
        <f>VLOOKUP(B9010,E2_clients!B:C,2,FALSE)</f>
        <v>43214</v>
      </c>
      <c r="H9010" s="9">
        <f t="shared" si="3"/>
        <v>43191</v>
      </c>
    </row>
    <row r="9011">
      <c r="A9011" s="5">
        <v>9000.0</v>
      </c>
      <c r="B9011" s="6">
        <v>186024.0</v>
      </c>
      <c r="C9011" s="7">
        <v>43919.0</v>
      </c>
      <c r="D9011" s="5">
        <v>2645.0</v>
      </c>
      <c r="E9011" s="8">
        <f t="shared" si="1"/>
        <v>29</v>
      </c>
      <c r="F9011" s="9">
        <f t="shared" si="2"/>
        <v>43891</v>
      </c>
      <c r="G9011" s="9">
        <f>VLOOKUP(B9011,E2_clients!B:C,2,FALSE)</f>
        <v>43217</v>
      </c>
      <c r="H9011" s="9">
        <f t="shared" si="3"/>
        <v>43191</v>
      </c>
    </row>
    <row r="9012">
      <c r="A9012" s="5">
        <v>9001.0</v>
      </c>
      <c r="B9012" s="6">
        <v>187666.0</v>
      </c>
      <c r="C9012" s="7">
        <v>43919.0</v>
      </c>
      <c r="D9012" s="5">
        <v>4661.0</v>
      </c>
      <c r="E9012" s="8">
        <f t="shared" si="1"/>
        <v>29</v>
      </c>
      <c r="F9012" s="9">
        <f t="shared" si="2"/>
        <v>43891</v>
      </c>
      <c r="G9012" s="9">
        <f>VLOOKUP(B9012,E2_clients!B:C,2,FALSE)</f>
        <v>43237</v>
      </c>
      <c r="H9012" s="9">
        <f t="shared" si="3"/>
        <v>43221</v>
      </c>
    </row>
    <row r="9013">
      <c r="A9013" s="5">
        <v>9002.0</v>
      </c>
      <c r="B9013" s="6">
        <v>187900.0</v>
      </c>
      <c r="C9013" s="7">
        <v>43919.0</v>
      </c>
      <c r="D9013" s="5">
        <v>2709.0</v>
      </c>
      <c r="E9013" s="8">
        <f t="shared" si="1"/>
        <v>29</v>
      </c>
      <c r="F9013" s="9">
        <f t="shared" si="2"/>
        <v>43891</v>
      </c>
      <c r="G9013" s="9">
        <f>VLOOKUP(B9013,E2_clients!B:C,2,FALSE)</f>
        <v>43238</v>
      </c>
      <c r="H9013" s="9">
        <f t="shared" si="3"/>
        <v>43221</v>
      </c>
    </row>
    <row r="9014">
      <c r="A9014" s="5">
        <v>9003.0</v>
      </c>
      <c r="B9014" s="6">
        <v>188418.0</v>
      </c>
      <c r="C9014" s="7">
        <v>43919.0</v>
      </c>
      <c r="D9014" s="5">
        <v>2999.0</v>
      </c>
      <c r="E9014" s="8">
        <f t="shared" si="1"/>
        <v>29</v>
      </c>
      <c r="F9014" s="9">
        <f t="shared" si="2"/>
        <v>43891</v>
      </c>
      <c r="G9014" s="9">
        <f>VLOOKUP(B9014,E2_clients!B:C,2,FALSE)</f>
        <v>43243</v>
      </c>
      <c r="H9014" s="9">
        <f t="shared" si="3"/>
        <v>43221</v>
      </c>
    </row>
    <row r="9015">
      <c r="A9015" s="5">
        <v>9004.0</v>
      </c>
      <c r="B9015" s="6">
        <v>188968.0</v>
      </c>
      <c r="C9015" s="7">
        <v>43919.0</v>
      </c>
      <c r="D9015" s="5">
        <v>1451.0</v>
      </c>
      <c r="E9015" s="8">
        <f t="shared" si="1"/>
        <v>29</v>
      </c>
      <c r="F9015" s="9">
        <f t="shared" si="2"/>
        <v>43891</v>
      </c>
      <c r="G9015" s="9">
        <f>VLOOKUP(B9015,E2_clients!B:C,2,FALSE)</f>
        <v>43250</v>
      </c>
      <c r="H9015" s="9">
        <f t="shared" si="3"/>
        <v>43221</v>
      </c>
    </row>
    <row r="9016">
      <c r="A9016" s="5">
        <v>9005.0</v>
      </c>
      <c r="B9016" s="6">
        <v>189136.0</v>
      </c>
      <c r="C9016" s="7">
        <v>43919.0</v>
      </c>
      <c r="D9016" s="5">
        <v>3451.0</v>
      </c>
      <c r="E9016" s="8">
        <f t="shared" si="1"/>
        <v>29</v>
      </c>
      <c r="F9016" s="9">
        <f t="shared" si="2"/>
        <v>43891</v>
      </c>
      <c r="G9016" s="9">
        <f>VLOOKUP(B9016,E2_clients!B:C,2,FALSE)</f>
        <v>43251</v>
      </c>
      <c r="H9016" s="9">
        <f t="shared" si="3"/>
        <v>43221</v>
      </c>
    </row>
    <row r="9017">
      <c r="A9017" s="5">
        <v>9006.0</v>
      </c>
      <c r="B9017" s="6">
        <v>189320.0</v>
      </c>
      <c r="C9017" s="7">
        <v>43919.0</v>
      </c>
      <c r="D9017" s="5">
        <v>1355.0</v>
      </c>
      <c r="E9017" s="8">
        <f t="shared" si="1"/>
        <v>29</v>
      </c>
      <c r="F9017" s="9">
        <f t="shared" si="2"/>
        <v>43891</v>
      </c>
      <c r="G9017" s="9">
        <f>VLOOKUP(B9017,E2_clients!B:C,2,FALSE)</f>
        <v>43253</v>
      </c>
      <c r="H9017" s="9">
        <f t="shared" si="3"/>
        <v>43252</v>
      </c>
    </row>
    <row r="9018">
      <c r="A9018" s="5">
        <v>9007.0</v>
      </c>
      <c r="B9018" s="6">
        <v>190368.0</v>
      </c>
      <c r="C9018" s="7">
        <v>43919.0</v>
      </c>
      <c r="D9018" s="5">
        <v>9969.0</v>
      </c>
      <c r="E9018" s="8">
        <f t="shared" si="1"/>
        <v>29</v>
      </c>
      <c r="F9018" s="9">
        <f t="shared" si="2"/>
        <v>43891</v>
      </c>
      <c r="G9018" s="9">
        <f>VLOOKUP(B9018,E2_clients!B:C,2,FALSE)</f>
        <v>43267</v>
      </c>
      <c r="H9018" s="9">
        <f t="shared" si="3"/>
        <v>43252</v>
      </c>
    </row>
    <row r="9019">
      <c r="A9019" s="5">
        <v>9008.0</v>
      </c>
      <c r="B9019" s="6">
        <v>190874.0</v>
      </c>
      <c r="C9019" s="7">
        <v>43919.0</v>
      </c>
      <c r="D9019" s="5">
        <v>3065.0</v>
      </c>
      <c r="E9019" s="8">
        <f t="shared" si="1"/>
        <v>29</v>
      </c>
      <c r="F9019" s="9">
        <f t="shared" si="2"/>
        <v>43891</v>
      </c>
      <c r="G9019" s="9">
        <f>VLOOKUP(B9019,E2_clients!B:C,2,FALSE)</f>
        <v>43273</v>
      </c>
      <c r="H9019" s="9">
        <f t="shared" si="3"/>
        <v>43252</v>
      </c>
    </row>
    <row r="9020">
      <c r="A9020" s="5">
        <v>9009.0</v>
      </c>
      <c r="B9020" s="6">
        <v>190880.0</v>
      </c>
      <c r="C9020" s="7">
        <v>43919.0</v>
      </c>
      <c r="D9020" s="5">
        <v>1548.0</v>
      </c>
      <c r="E9020" s="8">
        <f t="shared" si="1"/>
        <v>29</v>
      </c>
      <c r="F9020" s="9">
        <f t="shared" si="2"/>
        <v>43891</v>
      </c>
      <c r="G9020" s="9">
        <f>VLOOKUP(B9020,E2_clients!B:C,2,FALSE)</f>
        <v>43273</v>
      </c>
      <c r="H9020" s="9">
        <f t="shared" si="3"/>
        <v>43252</v>
      </c>
    </row>
    <row r="9021">
      <c r="A9021" s="5">
        <v>9010.0</v>
      </c>
      <c r="B9021" s="6">
        <v>190934.0</v>
      </c>
      <c r="C9021" s="7">
        <v>43919.0</v>
      </c>
      <c r="D9021" s="5">
        <v>1355.0</v>
      </c>
      <c r="E9021" s="8">
        <f t="shared" si="1"/>
        <v>29</v>
      </c>
      <c r="F9021" s="9">
        <f t="shared" si="2"/>
        <v>43891</v>
      </c>
      <c r="G9021" s="9">
        <f>VLOOKUP(B9021,E2_clients!B:C,2,FALSE)</f>
        <v>43273</v>
      </c>
      <c r="H9021" s="9">
        <f t="shared" si="3"/>
        <v>43252</v>
      </c>
    </row>
    <row r="9022">
      <c r="A9022" s="5">
        <v>9011.0</v>
      </c>
      <c r="B9022" s="6">
        <v>191342.0</v>
      </c>
      <c r="C9022" s="7">
        <v>43919.0</v>
      </c>
      <c r="D9022" s="5">
        <v>1355.0</v>
      </c>
      <c r="E9022" s="8">
        <f t="shared" si="1"/>
        <v>29</v>
      </c>
      <c r="F9022" s="9">
        <f t="shared" si="2"/>
        <v>43891</v>
      </c>
      <c r="G9022" s="9">
        <f>VLOOKUP(B9022,E2_clients!B:C,2,FALSE)</f>
        <v>43278</v>
      </c>
      <c r="H9022" s="9">
        <f t="shared" si="3"/>
        <v>43252</v>
      </c>
    </row>
    <row r="9023">
      <c r="A9023" s="5">
        <v>9012.0</v>
      </c>
      <c r="B9023" s="6">
        <v>193462.0</v>
      </c>
      <c r="C9023" s="7">
        <v>43919.0</v>
      </c>
      <c r="D9023" s="5">
        <v>2161.0</v>
      </c>
      <c r="E9023" s="8">
        <f t="shared" si="1"/>
        <v>29</v>
      </c>
      <c r="F9023" s="9">
        <f t="shared" si="2"/>
        <v>43891</v>
      </c>
      <c r="G9023" s="9">
        <f>VLOOKUP(B9023,E2_clients!B:C,2,FALSE)</f>
        <v>43300</v>
      </c>
      <c r="H9023" s="9">
        <f t="shared" si="3"/>
        <v>43282</v>
      </c>
    </row>
    <row r="9024">
      <c r="A9024" s="5">
        <v>9013.0</v>
      </c>
      <c r="B9024" s="6">
        <v>194588.0</v>
      </c>
      <c r="C9024" s="7">
        <v>43919.0</v>
      </c>
      <c r="D9024" s="5">
        <v>6015.0</v>
      </c>
      <c r="E9024" s="8">
        <f t="shared" si="1"/>
        <v>29</v>
      </c>
      <c r="F9024" s="9">
        <f t="shared" si="2"/>
        <v>43891</v>
      </c>
      <c r="G9024" s="9">
        <f>VLOOKUP(B9024,E2_clients!B:C,2,FALSE)</f>
        <v>43316</v>
      </c>
      <c r="H9024" s="9">
        <f t="shared" si="3"/>
        <v>43313</v>
      </c>
    </row>
    <row r="9025">
      <c r="A9025" s="5">
        <v>9014.0</v>
      </c>
      <c r="B9025" s="6">
        <v>196230.0</v>
      </c>
      <c r="C9025" s="7">
        <v>43919.0</v>
      </c>
      <c r="D9025" s="5">
        <v>6580.0</v>
      </c>
      <c r="E9025" s="8">
        <f t="shared" si="1"/>
        <v>29</v>
      </c>
      <c r="F9025" s="9">
        <f t="shared" si="2"/>
        <v>43891</v>
      </c>
      <c r="G9025" s="9">
        <f>VLOOKUP(B9025,E2_clients!B:C,2,FALSE)</f>
        <v>43343</v>
      </c>
      <c r="H9025" s="9">
        <f t="shared" si="3"/>
        <v>43313</v>
      </c>
    </row>
    <row r="9026">
      <c r="A9026" s="5">
        <v>9015.0</v>
      </c>
      <c r="B9026" s="6">
        <v>200610.0</v>
      </c>
      <c r="C9026" s="7">
        <v>43919.0</v>
      </c>
      <c r="D9026" s="5">
        <v>806.0</v>
      </c>
      <c r="E9026" s="8">
        <f t="shared" si="1"/>
        <v>29</v>
      </c>
      <c r="F9026" s="9">
        <f t="shared" si="2"/>
        <v>43891</v>
      </c>
      <c r="G9026" s="9">
        <f>VLOOKUP(B9026,E2_clients!B:C,2,FALSE)</f>
        <v>43412</v>
      </c>
      <c r="H9026" s="9">
        <f t="shared" si="3"/>
        <v>43405</v>
      </c>
    </row>
    <row r="9027">
      <c r="A9027" s="5">
        <v>9016.0</v>
      </c>
      <c r="B9027" s="6">
        <v>200632.0</v>
      </c>
      <c r="C9027" s="7">
        <v>43919.0</v>
      </c>
      <c r="D9027" s="5">
        <v>2645.0</v>
      </c>
      <c r="E9027" s="8">
        <f t="shared" si="1"/>
        <v>29</v>
      </c>
      <c r="F9027" s="9">
        <f t="shared" si="2"/>
        <v>43891</v>
      </c>
      <c r="G9027" s="9">
        <f>VLOOKUP(B9027,E2_clients!B:C,2,FALSE)</f>
        <v>43413</v>
      </c>
      <c r="H9027" s="9">
        <f t="shared" si="3"/>
        <v>43405</v>
      </c>
    </row>
    <row r="9028">
      <c r="A9028" s="5">
        <v>9017.0</v>
      </c>
      <c r="B9028" s="6">
        <v>202124.0</v>
      </c>
      <c r="C9028" s="7">
        <v>43919.0</v>
      </c>
      <c r="D9028" s="5">
        <v>6354.0</v>
      </c>
      <c r="E9028" s="8">
        <f t="shared" si="1"/>
        <v>29</v>
      </c>
      <c r="F9028" s="9">
        <f t="shared" si="2"/>
        <v>43891</v>
      </c>
      <c r="G9028" s="9">
        <f>VLOOKUP(B9028,E2_clients!B:C,2,FALSE)</f>
        <v>43435</v>
      </c>
      <c r="H9028" s="9">
        <f t="shared" si="3"/>
        <v>43435</v>
      </c>
    </row>
    <row r="9029">
      <c r="A9029" s="5">
        <v>9018.0</v>
      </c>
      <c r="B9029" s="6">
        <v>203418.0</v>
      </c>
      <c r="C9029" s="7">
        <v>43919.0</v>
      </c>
      <c r="D9029" s="5">
        <v>3983.0</v>
      </c>
      <c r="E9029" s="8">
        <f t="shared" si="1"/>
        <v>29</v>
      </c>
      <c r="F9029" s="9">
        <f t="shared" si="2"/>
        <v>43891</v>
      </c>
      <c r="G9029" s="9">
        <f>VLOOKUP(B9029,E2_clients!B:C,2,FALSE)</f>
        <v>43460</v>
      </c>
      <c r="H9029" s="9">
        <f t="shared" si="3"/>
        <v>43435</v>
      </c>
    </row>
    <row r="9030">
      <c r="A9030" s="5">
        <v>9019.0</v>
      </c>
      <c r="B9030" s="6">
        <v>204864.0</v>
      </c>
      <c r="C9030" s="7">
        <v>43919.0</v>
      </c>
      <c r="D9030" s="5">
        <v>1355.0</v>
      </c>
      <c r="E9030" s="8">
        <f t="shared" si="1"/>
        <v>29</v>
      </c>
      <c r="F9030" s="9">
        <f t="shared" si="2"/>
        <v>43891</v>
      </c>
      <c r="G9030" s="9">
        <f>VLOOKUP(B9030,E2_clients!B:C,2,FALSE)</f>
        <v>43496</v>
      </c>
      <c r="H9030" s="9">
        <f t="shared" si="3"/>
        <v>43466</v>
      </c>
    </row>
    <row r="9031">
      <c r="A9031" s="5">
        <v>9020.0</v>
      </c>
      <c r="B9031" s="6">
        <v>206772.0</v>
      </c>
      <c r="C9031" s="7">
        <v>43919.0</v>
      </c>
      <c r="D9031" s="5">
        <v>1355.0</v>
      </c>
      <c r="E9031" s="8">
        <f t="shared" si="1"/>
        <v>29</v>
      </c>
      <c r="F9031" s="9">
        <f t="shared" si="2"/>
        <v>43891</v>
      </c>
      <c r="G9031" s="9">
        <f>VLOOKUP(B9031,E2_clients!B:C,2,FALSE)</f>
        <v>43525</v>
      </c>
      <c r="H9031" s="9">
        <f t="shared" si="3"/>
        <v>43525</v>
      </c>
    </row>
    <row r="9032">
      <c r="A9032" s="5">
        <v>9021.0</v>
      </c>
      <c r="B9032" s="6">
        <v>207066.0</v>
      </c>
      <c r="C9032" s="7">
        <v>43919.0</v>
      </c>
      <c r="D9032" s="5">
        <v>1355.0</v>
      </c>
      <c r="E9032" s="8">
        <f t="shared" si="1"/>
        <v>29</v>
      </c>
      <c r="F9032" s="9">
        <f t="shared" si="2"/>
        <v>43891</v>
      </c>
      <c r="G9032" s="9">
        <f>VLOOKUP(B9032,E2_clients!B:C,2,FALSE)</f>
        <v>43531</v>
      </c>
      <c r="H9032" s="9">
        <f t="shared" si="3"/>
        <v>43525</v>
      </c>
    </row>
    <row r="9033">
      <c r="A9033" s="5">
        <v>9022.0</v>
      </c>
      <c r="B9033" s="6">
        <v>207586.0</v>
      </c>
      <c r="C9033" s="7">
        <v>43919.0</v>
      </c>
      <c r="D9033" s="5">
        <v>2645.0</v>
      </c>
      <c r="E9033" s="8">
        <f t="shared" si="1"/>
        <v>29</v>
      </c>
      <c r="F9033" s="9">
        <f t="shared" si="2"/>
        <v>43891</v>
      </c>
      <c r="G9033" s="9">
        <f>VLOOKUP(B9033,E2_clients!B:C,2,FALSE)</f>
        <v>43539</v>
      </c>
      <c r="H9033" s="9">
        <f t="shared" si="3"/>
        <v>43525</v>
      </c>
    </row>
    <row r="9034">
      <c r="A9034" s="5">
        <v>9023.0</v>
      </c>
      <c r="B9034" s="6">
        <v>208048.0</v>
      </c>
      <c r="C9034" s="7">
        <v>43919.0</v>
      </c>
      <c r="D9034" s="5">
        <v>2257.0</v>
      </c>
      <c r="E9034" s="8">
        <f t="shared" si="1"/>
        <v>29</v>
      </c>
      <c r="F9034" s="9">
        <f t="shared" si="2"/>
        <v>43891</v>
      </c>
      <c r="G9034" s="9">
        <f>VLOOKUP(B9034,E2_clients!B:C,2,FALSE)</f>
        <v>43547</v>
      </c>
      <c r="H9034" s="9">
        <f t="shared" si="3"/>
        <v>43525</v>
      </c>
    </row>
    <row r="9035">
      <c r="A9035" s="5">
        <v>9024.0</v>
      </c>
      <c r="B9035" s="6">
        <v>208180.0</v>
      </c>
      <c r="C9035" s="7">
        <v>43919.0</v>
      </c>
      <c r="D9035" s="5">
        <v>5531.0</v>
      </c>
      <c r="E9035" s="8">
        <f t="shared" si="1"/>
        <v>29</v>
      </c>
      <c r="F9035" s="9">
        <f t="shared" si="2"/>
        <v>43891</v>
      </c>
      <c r="G9035" s="9">
        <f>VLOOKUP(B9035,E2_clients!B:C,2,FALSE)</f>
        <v>43551</v>
      </c>
      <c r="H9035" s="9">
        <f t="shared" si="3"/>
        <v>43525</v>
      </c>
    </row>
    <row r="9036">
      <c r="A9036" s="5">
        <v>9025.0</v>
      </c>
      <c r="B9036" s="6">
        <v>209518.0</v>
      </c>
      <c r="C9036" s="7">
        <v>43919.0</v>
      </c>
      <c r="D9036" s="5">
        <v>2612.0</v>
      </c>
      <c r="E9036" s="8">
        <f t="shared" si="1"/>
        <v>29</v>
      </c>
      <c r="F9036" s="9">
        <f t="shared" si="2"/>
        <v>43891</v>
      </c>
      <c r="G9036" s="9">
        <f>VLOOKUP(B9036,E2_clients!B:C,2,FALSE)</f>
        <v>43573</v>
      </c>
      <c r="H9036" s="9">
        <f t="shared" si="3"/>
        <v>43556</v>
      </c>
    </row>
    <row r="9037">
      <c r="A9037" s="5">
        <v>9026.0</v>
      </c>
      <c r="B9037" s="6">
        <v>212482.0</v>
      </c>
      <c r="C9037" s="7">
        <v>43919.0</v>
      </c>
      <c r="D9037" s="5">
        <v>2645.0</v>
      </c>
      <c r="E9037" s="8">
        <f t="shared" si="1"/>
        <v>29</v>
      </c>
      <c r="F9037" s="9">
        <f t="shared" si="2"/>
        <v>43891</v>
      </c>
      <c r="G9037" s="9">
        <f>VLOOKUP(B9037,E2_clients!B:C,2,FALSE)</f>
        <v>43636</v>
      </c>
      <c r="H9037" s="9">
        <f t="shared" si="3"/>
        <v>43617</v>
      </c>
    </row>
    <row r="9038">
      <c r="A9038" s="5">
        <v>9027.0</v>
      </c>
      <c r="B9038" s="6">
        <v>216316.0</v>
      </c>
      <c r="C9038" s="7">
        <v>43919.0</v>
      </c>
      <c r="D9038" s="5">
        <v>1355.0</v>
      </c>
      <c r="E9038" s="8">
        <f t="shared" si="1"/>
        <v>29</v>
      </c>
      <c r="F9038" s="9">
        <f t="shared" si="2"/>
        <v>43891</v>
      </c>
      <c r="G9038" s="9">
        <f>VLOOKUP(B9038,E2_clients!B:C,2,FALSE)</f>
        <v>43718</v>
      </c>
      <c r="H9038" s="9">
        <f t="shared" si="3"/>
        <v>43709</v>
      </c>
    </row>
    <row r="9039">
      <c r="A9039" s="5">
        <v>9028.0</v>
      </c>
      <c r="B9039" s="6">
        <v>216406.0</v>
      </c>
      <c r="C9039" s="7">
        <v>43919.0</v>
      </c>
      <c r="D9039" s="5">
        <v>3596.0</v>
      </c>
      <c r="E9039" s="8">
        <f t="shared" si="1"/>
        <v>29</v>
      </c>
      <c r="F9039" s="9">
        <f t="shared" si="2"/>
        <v>43891</v>
      </c>
      <c r="G9039" s="9">
        <f>VLOOKUP(B9039,E2_clients!B:C,2,FALSE)</f>
        <v>43719</v>
      </c>
      <c r="H9039" s="9">
        <f t="shared" si="3"/>
        <v>43709</v>
      </c>
    </row>
    <row r="9040">
      <c r="A9040" s="5">
        <v>9029.0</v>
      </c>
      <c r="B9040" s="6">
        <v>216506.0</v>
      </c>
      <c r="C9040" s="7">
        <v>43919.0</v>
      </c>
      <c r="D9040" s="5">
        <v>4354.0</v>
      </c>
      <c r="E9040" s="8">
        <f t="shared" si="1"/>
        <v>29</v>
      </c>
      <c r="F9040" s="9">
        <f t="shared" si="2"/>
        <v>43891</v>
      </c>
      <c r="G9040" s="9">
        <f>VLOOKUP(B9040,E2_clients!B:C,2,FALSE)</f>
        <v>43721</v>
      </c>
      <c r="H9040" s="9">
        <f t="shared" si="3"/>
        <v>43709</v>
      </c>
    </row>
    <row r="9041">
      <c r="A9041" s="5">
        <v>9030.0</v>
      </c>
      <c r="B9041" s="6">
        <v>216936.0</v>
      </c>
      <c r="C9041" s="7">
        <v>43919.0</v>
      </c>
      <c r="D9041" s="5">
        <v>3193.0</v>
      </c>
      <c r="E9041" s="8">
        <f t="shared" si="1"/>
        <v>29</v>
      </c>
      <c r="F9041" s="9">
        <f t="shared" si="2"/>
        <v>43891</v>
      </c>
      <c r="G9041" s="9">
        <f>VLOOKUP(B9041,E2_clients!B:C,2,FALSE)</f>
        <v>43732</v>
      </c>
      <c r="H9041" s="9">
        <f t="shared" si="3"/>
        <v>43709</v>
      </c>
    </row>
    <row r="9042">
      <c r="A9042" s="5">
        <v>9031.0</v>
      </c>
      <c r="B9042" s="6">
        <v>218586.0</v>
      </c>
      <c r="C9042" s="7">
        <v>43919.0</v>
      </c>
      <c r="D9042" s="5">
        <v>1355.0</v>
      </c>
      <c r="E9042" s="8">
        <f t="shared" si="1"/>
        <v>29</v>
      </c>
      <c r="F9042" s="9">
        <f t="shared" si="2"/>
        <v>43891</v>
      </c>
      <c r="G9042" s="9">
        <f>VLOOKUP(B9042,E2_clients!B:C,2,FALSE)</f>
        <v>43760</v>
      </c>
      <c r="H9042" s="9">
        <f t="shared" si="3"/>
        <v>43739</v>
      </c>
    </row>
    <row r="9043">
      <c r="A9043" s="5">
        <v>9032.0</v>
      </c>
      <c r="B9043" s="6">
        <v>219480.0</v>
      </c>
      <c r="C9043" s="7">
        <v>43919.0</v>
      </c>
      <c r="D9043" s="5">
        <v>4644.0</v>
      </c>
      <c r="E9043" s="8">
        <f t="shared" si="1"/>
        <v>29</v>
      </c>
      <c r="F9043" s="9">
        <f t="shared" si="2"/>
        <v>43891</v>
      </c>
      <c r="G9043" s="9">
        <f>VLOOKUP(B9043,E2_clients!B:C,2,FALSE)</f>
        <v>43768</v>
      </c>
      <c r="H9043" s="9">
        <f t="shared" si="3"/>
        <v>43739</v>
      </c>
    </row>
    <row r="9044">
      <c r="A9044" s="5">
        <v>9033.0</v>
      </c>
      <c r="B9044" s="6">
        <v>219608.0</v>
      </c>
      <c r="C9044" s="7">
        <v>43919.0</v>
      </c>
      <c r="D9044" s="5">
        <v>1355.0</v>
      </c>
      <c r="E9044" s="8">
        <f t="shared" si="1"/>
        <v>29</v>
      </c>
      <c r="F9044" s="9">
        <f t="shared" si="2"/>
        <v>43891</v>
      </c>
      <c r="G9044" s="9">
        <f>VLOOKUP(B9044,E2_clients!B:C,2,FALSE)</f>
        <v>43770</v>
      </c>
      <c r="H9044" s="9">
        <f t="shared" si="3"/>
        <v>43770</v>
      </c>
    </row>
    <row r="9045">
      <c r="A9045" s="5">
        <v>9034.0</v>
      </c>
      <c r="B9045" s="6">
        <v>219890.0</v>
      </c>
      <c r="C9045" s="7">
        <v>43919.0</v>
      </c>
      <c r="D9045" s="5">
        <v>403.0</v>
      </c>
      <c r="E9045" s="8">
        <f t="shared" si="1"/>
        <v>29</v>
      </c>
      <c r="F9045" s="9">
        <f t="shared" si="2"/>
        <v>43891</v>
      </c>
      <c r="G9045" s="9">
        <f>VLOOKUP(B9045,E2_clients!B:C,2,FALSE)</f>
        <v>43776</v>
      </c>
      <c r="H9045" s="9">
        <f t="shared" si="3"/>
        <v>43770</v>
      </c>
    </row>
    <row r="9046">
      <c r="A9046" s="5">
        <v>9035.0</v>
      </c>
      <c r="B9046" s="6">
        <v>221824.0</v>
      </c>
      <c r="C9046" s="7">
        <v>43919.0</v>
      </c>
      <c r="D9046" s="5">
        <v>2645.0</v>
      </c>
      <c r="E9046" s="8">
        <f t="shared" si="1"/>
        <v>29</v>
      </c>
      <c r="F9046" s="9">
        <f t="shared" si="2"/>
        <v>43891</v>
      </c>
      <c r="G9046" s="9">
        <f>VLOOKUP(B9046,E2_clients!B:C,2,FALSE)</f>
        <v>43817</v>
      </c>
      <c r="H9046" s="9">
        <f t="shared" si="3"/>
        <v>43800</v>
      </c>
    </row>
    <row r="9047">
      <c r="A9047" s="5">
        <v>9036.0</v>
      </c>
      <c r="B9047" s="6">
        <v>221980.0</v>
      </c>
      <c r="C9047" s="7">
        <v>43919.0</v>
      </c>
      <c r="D9047" s="5">
        <v>27806.0</v>
      </c>
      <c r="E9047" s="8">
        <f t="shared" si="1"/>
        <v>29</v>
      </c>
      <c r="F9047" s="9">
        <f t="shared" si="2"/>
        <v>43891</v>
      </c>
      <c r="G9047" s="9">
        <f>VLOOKUP(B9047,E2_clients!B:C,2,FALSE)</f>
        <v>43820</v>
      </c>
      <c r="H9047" s="9">
        <f t="shared" si="3"/>
        <v>43800</v>
      </c>
    </row>
    <row r="9048">
      <c r="A9048" s="5">
        <v>9037.0</v>
      </c>
      <c r="B9048" s="6">
        <v>223178.0</v>
      </c>
      <c r="C9048" s="7">
        <v>43919.0</v>
      </c>
      <c r="D9048" s="5">
        <v>403.0</v>
      </c>
      <c r="E9048" s="8">
        <f t="shared" si="1"/>
        <v>29</v>
      </c>
      <c r="F9048" s="9">
        <f t="shared" si="2"/>
        <v>43891</v>
      </c>
      <c r="G9048" s="9">
        <f>VLOOKUP(B9048,E2_clients!B:C,2,FALSE)</f>
        <v>43869</v>
      </c>
      <c r="H9048" s="9">
        <f t="shared" si="3"/>
        <v>43862</v>
      </c>
    </row>
    <row r="9049">
      <c r="A9049" s="5">
        <v>9038.0</v>
      </c>
      <c r="B9049" s="6">
        <v>224348.0</v>
      </c>
      <c r="C9049" s="7">
        <v>43919.0</v>
      </c>
      <c r="D9049" s="5">
        <v>1355.0</v>
      </c>
      <c r="E9049" s="8">
        <f t="shared" si="1"/>
        <v>29</v>
      </c>
      <c r="F9049" s="9">
        <f t="shared" si="2"/>
        <v>43891</v>
      </c>
      <c r="G9049" s="9">
        <f>VLOOKUP(B9049,E2_clients!B:C,2,FALSE)</f>
        <v>43888</v>
      </c>
      <c r="H9049" s="9">
        <f t="shared" si="3"/>
        <v>43862</v>
      </c>
    </row>
    <row r="9050">
      <c r="A9050" s="5">
        <v>9039.0</v>
      </c>
      <c r="B9050" s="6">
        <v>224894.0</v>
      </c>
      <c r="C9050" s="7">
        <v>43919.0</v>
      </c>
      <c r="D9050" s="5">
        <v>3241.0</v>
      </c>
      <c r="E9050" s="8">
        <f t="shared" si="1"/>
        <v>29</v>
      </c>
      <c r="F9050" s="9">
        <f t="shared" si="2"/>
        <v>43891</v>
      </c>
      <c r="G9050" s="9">
        <f>VLOOKUP(B9050,E2_clients!B:C,2,FALSE)</f>
        <v>43903</v>
      </c>
      <c r="H9050" s="9">
        <f t="shared" si="3"/>
        <v>43891</v>
      </c>
    </row>
    <row r="9051">
      <c r="A9051" s="5">
        <v>9696.0</v>
      </c>
      <c r="B9051" s="6">
        <v>226024.0</v>
      </c>
      <c r="C9051" s="7">
        <v>43919.0</v>
      </c>
      <c r="D9051" s="5">
        <v>4150.0</v>
      </c>
      <c r="E9051" s="8">
        <f t="shared" si="1"/>
        <v>29</v>
      </c>
      <c r="F9051" s="9">
        <f t="shared" si="2"/>
        <v>43891</v>
      </c>
      <c r="G9051" s="9">
        <f>VLOOKUP(B9051,E2_clients!B:C,2,FALSE)</f>
        <v>43919</v>
      </c>
      <c r="H9051" s="9">
        <f t="shared" si="3"/>
        <v>43891</v>
      </c>
    </row>
    <row r="9052">
      <c r="A9052" s="5">
        <v>11836.0</v>
      </c>
      <c r="B9052" s="6">
        <v>226078.0</v>
      </c>
      <c r="C9052" s="7">
        <v>43919.0</v>
      </c>
      <c r="D9052" s="5">
        <v>1967.0</v>
      </c>
      <c r="E9052" s="8">
        <f t="shared" si="1"/>
        <v>29</v>
      </c>
      <c r="F9052" s="9">
        <f t="shared" si="2"/>
        <v>43891</v>
      </c>
      <c r="G9052" s="9">
        <f>VLOOKUP(B9052,E2_clients!B:C,2,FALSE)</f>
        <v>43919</v>
      </c>
      <c r="H9052" s="9">
        <f t="shared" si="3"/>
        <v>43891</v>
      </c>
    </row>
    <row r="9053">
      <c r="A9053" s="5">
        <v>9042.0</v>
      </c>
      <c r="B9053" s="6">
        <v>121116.0</v>
      </c>
      <c r="C9053" s="7">
        <v>43920.0</v>
      </c>
      <c r="D9053" s="5">
        <v>2161.0</v>
      </c>
      <c r="E9053" s="8">
        <f t="shared" si="1"/>
        <v>30</v>
      </c>
      <c r="F9053" s="9">
        <f t="shared" si="2"/>
        <v>43891</v>
      </c>
      <c r="G9053" s="9">
        <f>VLOOKUP(B9053,E2_clients!B:C,2,FALSE)</f>
        <v>42509</v>
      </c>
      <c r="H9053" s="9">
        <f t="shared" si="3"/>
        <v>42491</v>
      </c>
    </row>
    <row r="9054">
      <c r="A9054" s="5">
        <v>9043.0</v>
      </c>
      <c r="B9054" s="6">
        <v>121674.0</v>
      </c>
      <c r="C9054" s="7">
        <v>43920.0</v>
      </c>
      <c r="D9054" s="5">
        <v>3903.0</v>
      </c>
      <c r="E9054" s="8">
        <f t="shared" si="1"/>
        <v>30</v>
      </c>
      <c r="F9054" s="9">
        <f t="shared" si="2"/>
        <v>43891</v>
      </c>
      <c r="G9054" s="9">
        <f>VLOOKUP(B9054,E2_clients!B:C,2,FALSE)</f>
        <v>42516</v>
      </c>
      <c r="H9054" s="9">
        <f t="shared" si="3"/>
        <v>42491</v>
      </c>
    </row>
    <row r="9055">
      <c r="A9055" s="5">
        <v>9044.0</v>
      </c>
      <c r="B9055" s="6">
        <v>122416.0</v>
      </c>
      <c r="C9055" s="7">
        <v>43920.0</v>
      </c>
      <c r="D9055" s="5">
        <v>2645.0</v>
      </c>
      <c r="E9055" s="8">
        <f t="shared" si="1"/>
        <v>30</v>
      </c>
      <c r="F9055" s="9">
        <f t="shared" si="2"/>
        <v>43891</v>
      </c>
      <c r="G9055" s="9">
        <f>VLOOKUP(B9055,E2_clients!B:C,2,FALSE)</f>
        <v>42525</v>
      </c>
      <c r="H9055" s="9">
        <f t="shared" si="3"/>
        <v>42522</v>
      </c>
    </row>
    <row r="9056">
      <c r="A9056" s="5">
        <v>9045.0</v>
      </c>
      <c r="B9056" s="6">
        <v>122512.0</v>
      </c>
      <c r="C9056" s="7">
        <v>43920.0</v>
      </c>
      <c r="D9056" s="5">
        <v>13240.0</v>
      </c>
      <c r="E9056" s="8">
        <f t="shared" si="1"/>
        <v>30</v>
      </c>
      <c r="F9056" s="9">
        <f t="shared" si="2"/>
        <v>43891</v>
      </c>
      <c r="G9056" s="9">
        <f>VLOOKUP(B9056,E2_clients!B:C,2,FALSE)</f>
        <v>42526</v>
      </c>
      <c r="H9056" s="9">
        <f t="shared" si="3"/>
        <v>42522</v>
      </c>
    </row>
    <row r="9057">
      <c r="A9057" s="5">
        <v>9046.0</v>
      </c>
      <c r="B9057" s="6">
        <v>122974.0</v>
      </c>
      <c r="C9057" s="7">
        <v>43920.0</v>
      </c>
      <c r="D9057" s="5">
        <v>2709.0</v>
      </c>
      <c r="E9057" s="8">
        <f t="shared" si="1"/>
        <v>30</v>
      </c>
      <c r="F9057" s="9">
        <f t="shared" si="2"/>
        <v>43891</v>
      </c>
      <c r="G9057" s="9">
        <f>VLOOKUP(B9057,E2_clients!B:C,2,FALSE)</f>
        <v>42531</v>
      </c>
      <c r="H9057" s="9">
        <f t="shared" si="3"/>
        <v>42522</v>
      </c>
    </row>
    <row r="9058">
      <c r="A9058" s="5">
        <v>9047.0</v>
      </c>
      <c r="B9058" s="6">
        <v>123260.0</v>
      </c>
      <c r="C9058" s="7">
        <v>43920.0</v>
      </c>
      <c r="D9058" s="5">
        <v>3226.0</v>
      </c>
      <c r="E9058" s="8">
        <f t="shared" si="1"/>
        <v>30</v>
      </c>
      <c r="F9058" s="9">
        <f t="shared" si="2"/>
        <v>43891</v>
      </c>
      <c r="G9058" s="9">
        <f>VLOOKUP(B9058,E2_clients!B:C,2,FALSE)</f>
        <v>42536</v>
      </c>
      <c r="H9058" s="9">
        <f t="shared" si="3"/>
        <v>42522</v>
      </c>
    </row>
    <row r="9059">
      <c r="A9059" s="5">
        <v>9048.0</v>
      </c>
      <c r="B9059" s="6">
        <v>124618.0</v>
      </c>
      <c r="C9059" s="7">
        <v>43920.0</v>
      </c>
      <c r="D9059" s="5">
        <v>57838.0</v>
      </c>
      <c r="E9059" s="8">
        <f t="shared" si="1"/>
        <v>30</v>
      </c>
      <c r="F9059" s="9">
        <f t="shared" si="2"/>
        <v>43891</v>
      </c>
      <c r="G9059" s="9">
        <f>VLOOKUP(B9059,E2_clients!B:C,2,FALSE)</f>
        <v>42552</v>
      </c>
      <c r="H9059" s="9">
        <f t="shared" si="3"/>
        <v>42552</v>
      </c>
    </row>
    <row r="9060">
      <c r="A9060" s="5">
        <v>9049.0</v>
      </c>
      <c r="B9060" s="6">
        <v>126774.0</v>
      </c>
      <c r="C9060" s="7">
        <v>43920.0</v>
      </c>
      <c r="D9060" s="5">
        <v>1355.0</v>
      </c>
      <c r="E9060" s="8">
        <f t="shared" si="1"/>
        <v>30</v>
      </c>
      <c r="F9060" s="9">
        <f t="shared" si="2"/>
        <v>43891</v>
      </c>
      <c r="G9060" s="9">
        <f>VLOOKUP(B9060,E2_clients!B:C,2,FALSE)</f>
        <v>42574</v>
      </c>
      <c r="H9060" s="9">
        <f t="shared" si="3"/>
        <v>42552</v>
      </c>
    </row>
    <row r="9061">
      <c r="A9061" s="5">
        <v>9050.0</v>
      </c>
      <c r="B9061" s="6">
        <v>127624.0</v>
      </c>
      <c r="C9061" s="7">
        <v>43920.0</v>
      </c>
      <c r="D9061" s="5">
        <v>5467.0</v>
      </c>
      <c r="E9061" s="8">
        <f t="shared" si="1"/>
        <v>30</v>
      </c>
      <c r="F9061" s="9">
        <f t="shared" si="2"/>
        <v>43891</v>
      </c>
      <c r="G9061" s="9">
        <f>VLOOKUP(B9061,E2_clients!B:C,2,FALSE)</f>
        <v>42581</v>
      </c>
      <c r="H9061" s="9">
        <f t="shared" si="3"/>
        <v>42552</v>
      </c>
    </row>
    <row r="9062">
      <c r="A9062" s="5">
        <v>9051.0</v>
      </c>
      <c r="B9062" s="6">
        <v>128414.0</v>
      </c>
      <c r="C9062" s="7">
        <v>43920.0</v>
      </c>
      <c r="D9062" s="5">
        <v>2065.0</v>
      </c>
      <c r="E9062" s="8">
        <f t="shared" si="1"/>
        <v>30</v>
      </c>
      <c r="F9062" s="9">
        <f t="shared" si="2"/>
        <v>43891</v>
      </c>
      <c r="G9062" s="9">
        <f>VLOOKUP(B9062,E2_clients!B:C,2,FALSE)</f>
        <v>42589</v>
      </c>
      <c r="H9062" s="9">
        <f t="shared" si="3"/>
        <v>42583</v>
      </c>
    </row>
    <row r="9063">
      <c r="A9063" s="5">
        <v>9052.0</v>
      </c>
      <c r="B9063" s="6">
        <v>129204.0</v>
      </c>
      <c r="C9063" s="7">
        <v>43920.0</v>
      </c>
      <c r="D9063" s="5">
        <v>2952.0</v>
      </c>
      <c r="E9063" s="8">
        <f t="shared" si="1"/>
        <v>30</v>
      </c>
      <c r="F9063" s="9">
        <f t="shared" si="2"/>
        <v>43891</v>
      </c>
      <c r="G9063" s="9">
        <f>VLOOKUP(B9063,E2_clients!B:C,2,FALSE)</f>
        <v>42599</v>
      </c>
      <c r="H9063" s="9">
        <f t="shared" si="3"/>
        <v>42583</v>
      </c>
    </row>
    <row r="9064">
      <c r="A9064" s="5">
        <v>9053.0</v>
      </c>
      <c r="B9064" s="6">
        <v>129980.0</v>
      </c>
      <c r="C9064" s="7">
        <v>43920.0</v>
      </c>
      <c r="D9064" s="5">
        <v>5613.0</v>
      </c>
      <c r="E9064" s="8">
        <f t="shared" si="1"/>
        <v>30</v>
      </c>
      <c r="F9064" s="9">
        <f t="shared" si="2"/>
        <v>43891</v>
      </c>
      <c r="G9064" s="9">
        <f>VLOOKUP(B9064,E2_clients!B:C,2,FALSE)</f>
        <v>42608</v>
      </c>
      <c r="H9064" s="9">
        <f t="shared" si="3"/>
        <v>42583</v>
      </c>
    </row>
    <row r="9065">
      <c r="A9065" s="5">
        <v>9054.0</v>
      </c>
      <c r="B9065" s="6">
        <v>130238.0</v>
      </c>
      <c r="C9065" s="7">
        <v>43920.0</v>
      </c>
      <c r="D9065" s="5">
        <v>3274.0</v>
      </c>
      <c r="E9065" s="8">
        <f t="shared" si="1"/>
        <v>30</v>
      </c>
      <c r="F9065" s="9">
        <f t="shared" si="2"/>
        <v>43891</v>
      </c>
      <c r="G9065" s="9">
        <f>VLOOKUP(B9065,E2_clients!B:C,2,FALSE)</f>
        <v>42609</v>
      </c>
      <c r="H9065" s="9">
        <f t="shared" si="3"/>
        <v>42583</v>
      </c>
    </row>
    <row r="9066">
      <c r="A9066" s="5">
        <v>9055.0</v>
      </c>
      <c r="B9066" s="6">
        <v>130362.0</v>
      </c>
      <c r="C9066" s="7">
        <v>43920.0</v>
      </c>
      <c r="D9066" s="5">
        <v>1355.0</v>
      </c>
      <c r="E9066" s="8">
        <f t="shared" si="1"/>
        <v>30</v>
      </c>
      <c r="F9066" s="9">
        <f t="shared" si="2"/>
        <v>43891</v>
      </c>
      <c r="G9066" s="9">
        <f>VLOOKUP(B9066,E2_clients!B:C,2,FALSE)</f>
        <v>42610</v>
      </c>
      <c r="H9066" s="9">
        <f t="shared" si="3"/>
        <v>42583</v>
      </c>
    </row>
    <row r="9067">
      <c r="A9067" s="5">
        <v>9056.0</v>
      </c>
      <c r="B9067" s="6">
        <v>133080.0</v>
      </c>
      <c r="C9067" s="7">
        <v>43920.0</v>
      </c>
      <c r="D9067" s="5">
        <v>2322.0</v>
      </c>
      <c r="E9067" s="8">
        <f t="shared" si="1"/>
        <v>30</v>
      </c>
      <c r="F9067" s="9">
        <f t="shared" si="2"/>
        <v>43891</v>
      </c>
      <c r="G9067" s="9">
        <f>VLOOKUP(B9067,E2_clients!B:C,2,FALSE)</f>
        <v>42642</v>
      </c>
      <c r="H9067" s="9">
        <f t="shared" si="3"/>
        <v>42614</v>
      </c>
    </row>
    <row r="9068">
      <c r="A9068" s="5">
        <v>9057.0</v>
      </c>
      <c r="B9068" s="6">
        <v>137470.0</v>
      </c>
      <c r="C9068" s="7">
        <v>43920.0</v>
      </c>
      <c r="D9068" s="5">
        <v>3903.0</v>
      </c>
      <c r="E9068" s="8">
        <f t="shared" si="1"/>
        <v>30</v>
      </c>
      <c r="F9068" s="9">
        <f t="shared" si="2"/>
        <v>43891</v>
      </c>
      <c r="G9068" s="9">
        <f>VLOOKUP(B9068,E2_clients!B:C,2,FALSE)</f>
        <v>42685</v>
      </c>
      <c r="H9068" s="9">
        <f t="shared" si="3"/>
        <v>42675</v>
      </c>
    </row>
    <row r="9069">
      <c r="A9069" s="5">
        <v>9058.0</v>
      </c>
      <c r="B9069" s="6">
        <v>141584.0</v>
      </c>
      <c r="C9069" s="7">
        <v>43920.0</v>
      </c>
      <c r="D9069" s="5">
        <v>4258.0</v>
      </c>
      <c r="E9069" s="8">
        <f t="shared" si="1"/>
        <v>30</v>
      </c>
      <c r="F9069" s="9">
        <f t="shared" si="2"/>
        <v>43891</v>
      </c>
      <c r="G9069" s="9">
        <f>VLOOKUP(B9069,E2_clients!B:C,2,FALSE)</f>
        <v>42722</v>
      </c>
      <c r="H9069" s="9">
        <f t="shared" si="3"/>
        <v>42705</v>
      </c>
    </row>
    <row r="9070">
      <c r="A9070" s="5">
        <v>9059.0</v>
      </c>
      <c r="B9070" s="6">
        <v>144396.0</v>
      </c>
      <c r="C9070" s="7">
        <v>43920.0</v>
      </c>
      <c r="D9070" s="5">
        <v>3838.0</v>
      </c>
      <c r="E9070" s="8">
        <f t="shared" si="1"/>
        <v>30</v>
      </c>
      <c r="F9070" s="9">
        <f t="shared" si="2"/>
        <v>43891</v>
      </c>
      <c r="G9070" s="9">
        <f>VLOOKUP(B9070,E2_clients!B:C,2,FALSE)</f>
        <v>42761</v>
      </c>
      <c r="H9070" s="9">
        <f t="shared" si="3"/>
        <v>42736</v>
      </c>
    </row>
    <row r="9071">
      <c r="A9071" s="5">
        <v>9060.0</v>
      </c>
      <c r="B9071" s="6">
        <v>144400.0</v>
      </c>
      <c r="C9071" s="7">
        <v>43920.0</v>
      </c>
      <c r="D9071" s="5">
        <v>9789.0</v>
      </c>
      <c r="E9071" s="8">
        <f t="shared" si="1"/>
        <v>30</v>
      </c>
      <c r="F9071" s="9">
        <f t="shared" si="2"/>
        <v>43891</v>
      </c>
      <c r="G9071" s="9">
        <f>VLOOKUP(B9071,E2_clients!B:C,2,FALSE)</f>
        <v>42761</v>
      </c>
      <c r="H9071" s="9">
        <f t="shared" si="3"/>
        <v>42736</v>
      </c>
    </row>
    <row r="9072">
      <c r="A9072" s="5">
        <v>9061.0</v>
      </c>
      <c r="B9072" s="6">
        <v>144414.0</v>
      </c>
      <c r="C9072" s="7">
        <v>43920.0</v>
      </c>
      <c r="D9072" s="5">
        <v>3016.0</v>
      </c>
      <c r="E9072" s="8">
        <f t="shared" si="1"/>
        <v>30</v>
      </c>
      <c r="F9072" s="9">
        <f t="shared" si="2"/>
        <v>43891</v>
      </c>
      <c r="G9072" s="9">
        <f>VLOOKUP(B9072,E2_clients!B:C,2,FALSE)</f>
        <v>42761</v>
      </c>
      <c r="H9072" s="9">
        <f t="shared" si="3"/>
        <v>42736</v>
      </c>
    </row>
    <row r="9073">
      <c r="A9073" s="5">
        <v>9062.0</v>
      </c>
      <c r="B9073" s="6">
        <v>145706.0</v>
      </c>
      <c r="C9073" s="7">
        <v>43920.0</v>
      </c>
      <c r="D9073" s="5">
        <v>2645.0</v>
      </c>
      <c r="E9073" s="8">
        <f t="shared" si="1"/>
        <v>30</v>
      </c>
      <c r="F9073" s="9">
        <f t="shared" si="2"/>
        <v>43891</v>
      </c>
      <c r="G9073" s="9">
        <f>VLOOKUP(B9073,E2_clients!B:C,2,FALSE)</f>
        <v>42769</v>
      </c>
      <c r="H9073" s="9">
        <f t="shared" si="3"/>
        <v>42767</v>
      </c>
    </row>
    <row r="9074">
      <c r="A9074" s="5">
        <v>9063.0</v>
      </c>
      <c r="B9074" s="6">
        <v>145872.0</v>
      </c>
      <c r="C9074" s="7">
        <v>43920.0</v>
      </c>
      <c r="D9074" s="5">
        <v>4000.0</v>
      </c>
      <c r="E9074" s="8">
        <f t="shared" si="1"/>
        <v>30</v>
      </c>
      <c r="F9074" s="9">
        <f t="shared" si="2"/>
        <v>43891</v>
      </c>
      <c r="G9074" s="9">
        <f>VLOOKUP(B9074,E2_clients!B:C,2,FALSE)</f>
        <v>42770</v>
      </c>
      <c r="H9074" s="9">
        <f t="shared" si="3"/>
        <v>42767</v>
      </c>
    </row>
    <row r="9075">
      <c r="A9075" s="5">
        <v>9064.0</v>
      </c>
      <c r="B9075" s="6">
        <v>147148.0</v>
      </c>
      <c r="C9075" s="7">
        <v>43920.0</v>
      </c>
      <c r="D9075" s="5">
        <v>3677.0</v>
      </c>
      <c r="E9075" s="8">
        <f t="shared" si="1"/>
        <v>30</v>
      </c>
      <c r="F9075" s="9">
        <f t="shared" si="2"/>
        <v>43891</v>
      </c>
      <c r="G9075" s="9">
        <f>VLOOKUP(B9075,E2_clients!B:C,2,FALSE)</f>
        <v>42786</v>
      </c>
      <c r="H9075" s="9">
        <f t="shared" si="3"/>
        <v>42767</v>
      </c>
    </row>
    <row r="9076">
      <c r="A9076" s="5">
        <v>9065.0</v>
      </c>
      <c r="B9076" s="6">
        <v>148508.0</v>
      </c>
      <c r="C9076" s="7">
        <v>43920.0</v>
      </c>
      <c r="D9076" s="5">
        <v>1355.0</v>
      </c>
      <c r="E9076" s="8">
        <f t="shared" si="1"/>
        <v>30</v>
      </c>
      <c r="F9076" s="9">
        <f t="shared" si="2"/>
        <v>43891</v>
      </c>
      <c r="G9076" s="9">
        <f>VLOOKUP(B9076,E2_clients!B:C,2,FALSE)</f>
        <v>42808</v>
      </c>
      <c r="H9076" s="9">
        <f t="shared" si="3"/>
        <v>42795</v>
      </c>
    </row>
    <row r="9077">
      <c r="A9077" s="5">
        <v>9066.0</v>
      </c>
      <c r="B9077" s="6">
        <v>148516.0</v>
      </c>
      <c r="C9077" s="7">
        <v>43920.0</v>
      </c>
      <c r="D9077" s="5">
        <v>2645.0</v>
      </c>
      <c r="E9077" s="8">
        <f t="shared" si="1"/>
        <v>30</v>
      </c>
      <c r="F9077" s="9">
        <f t="shared" si="2"/>
        <v>43891</v>
      </c>
      <c r="G9077" s="9">
        <f>VLOOKUP(B9077,E2_clients!B:C,2,FALSE)</f>
        <v>42808</v>
      </c>
      <c r="H9077" s="9">
        <f t="shared" si="3"/>
        <v>42795</v>
      </c>
    </row>
    <row r="9078">
      <c r="A9078" s="5">
        <v>9067.0</v>
      </c>
      <c r="B9078" s="6">
        <v>152034.0</v>
      </c>
      <c r="C9078" s="7">
        <v>43920.0</v>
      </c>
      <c r="D9078" s="5">
        <v>1903.0</v>
      </c>
      <c r="E9078" s="8">
        <f t="shared" si="1"/>
        <v>30</v>
      </c>
      <c r="F9078" s="9">
        <f t="shared" si="2"/>
        <v>43891</v>
      </c>
      <c r="G9078" s="9">
        <f>VLOOKUP(B9078,E2_clients!B:C,2,FALSE)</f>
        <v>42852</v>
      </c>
      <c r="H9078" s="9">
        <f t="shared" si="3"/>
        <v>42826</v>
      </c>
    </row>
    <row r="9079">
      <c r="A9079" s="5">
        <v>9068.0</v>
      </c>
      <c r="B9079" s="6">
        <v>152684.0</v>
      </c>
      <c r="C9079" s="7">
        <v>43920.0</v>
      </c>
      <c r="D9079" s="5">
        <v>6676.0</v>
      </c>
      <c r="E9079" s="8">
        <f t="shared" si="1"/>
        <v>30</v>
      </c>
      <c r="F9079" s="9">
        <f t="shared" si="2"/>
        <v>43891</v>
      </c>
      <c r="G9079" s="9">
        <f>VLOOKUP(B9079,E2_clients!B:C,2,FALSE)</f>
        <v>42866</v>
      </c>
      <c r="H9079" s="9">
        <f t="shared" si="3"/>
        <v>42856</v>
      </c>
    </row>
    <row r="9080">
      <c r="A9080" s="5">
        <v>9069.0</v>
      </c>
      <c r="B9080" s="6">
        <v>154724.0</v>
      </c>
      <c r="C9080" s="7">
        <v>43920.0</v>
      </c>
      <c r="D9080" s="5">
        <v>3516.0</v>
      </c>
      <c r="E9080" s="8">
        <f t="shared" si="1"/>
        <v>30</v>
      </c>
      <c r="F9080" s="9">
        <f t="shared" si="2"/>
        <v>43891</v>
      </c>
      <c r="G9080" s="9">
        <f>VLOOKUP(B9080,E2_clients!B:C,2,FALSE)</f>
        <v>42888</v>
      </c>
      <c r="H9080" s="9">
        <f t="shared" si="3"/>
        <v>42887</v>
      </c>
    </row>
    <row r="9081">
      <c r="A9081" s="5">
        <v>9070.0</v>
      </c>
      <c r="B9081" s="6">
        <v>156456.0</v>
      </c>
      <c r="C9081" s="7">
        <v>43920.0</v>
      </c>
      <c r="D9081" s="5">
        <v>2161.0</v>
      </c>
      <c r="E9081" s="8">
        <f t="shared" si="1"/>
        <v>30</v>
      </c>
      <c r="F9081" s="9">
        <f t="shared" si="2"/>
        <v>43891</v>
      </c>
      <c r="G9081" s="9">
        <f>VLOOKUP(B9081,E2_clients!B:C,2,FALSE)</f>
        <v>42914</v>
      </c>
      <c r="H9081" s="9">
        <f t="shared" si="3"/>
        <v>42887</v>
      </c>
    </row>
    <row r="9082">
      <c r="A9082" s="5">
        <v>9071.0</v>
      </c>
      <c r="B9082" s="6">
        <v>157634.0</v>
      </c>
      <c r="C9082" s="7">
        <v>43920.0</v>
      </c>
      <c r="D9082" s="5">
        <v>1758.0</v>
      </c>
      <c r="E9082" s="8">
        <f t="shared" si="1"/>
        <v>30</v>
      </c>
      <c r="F9082" s="9">
        <f t="shared" si="2"/>
        <v>43891</v>
      </c>
      <c r="G9082" s="9">
        <f>VLOOKUP(B9082,E2_clients!B:C,2,FALSE)</f>
        <v>42930</v>
      </c>
      <c r="H9082" s="9">
        <f t="shared" si="3"/>
        <v>42917</v>
      </c>
    </row>
    <row r="9083">
      <c r="A9083" s="5">
        <v>9072.0</v>
      </c>
      <c r="B9083" s="6">
        <v>159418.0</v>
      </c>
      <c r="C9083" s="7">
        <v>43920.0</v>
      </c>
      <c r="D9083" s="5">
        <v>5177.0</v>
      </c>
      <c r="E9083" s="8">
        <f t="shared" si="1"/>
        <v>30</v>
      </c>
      <c r="F9083" s="9">
        <f t="shared" si="2"/>
        <v>43891</v>
      </c>
      <c r="G9083" s="9">
        <f>VLOOKUP(B9083,E2_clients!B:C,2,FALSE)</f>
        <v>42955</v>
      </c>
      <c r="H9083" s="9">
        <f t="shared" si="3"/>
        <v>42948</v>
      </c>
    </row>
    <row r="9084">
      <c r="A9084" s="5">
        <v>9073.0</v>
      </c>
      <c r="B9084" s="6">
        <v>160212.0</v>
      </c>
      <c r="C9084" s="7">
        <v>43920.0</v>
      </c>
      <c r="D9084" s="5">
        <v>3048.0</v>
      </c>
      <c r="E9084" s="8">
        <f t="shared" si="1"/>
        <v>30</v>
      </c>
      <c r="F9084" s="9">
        <f t="shared" si="2"/>
        <v>43891</v>
      </c>
      <c r="G9084" s="9">
        <f>VLOOKUP(B9084,E2_clients!B:C,2,FALSE)</f>
        <v>42963</v>
      </c>
      <c r="H9084" s="9">
        <f t="shared" si="3"/>
        <v>42948</v>
      </c>
    </row>
    <row r="9085">
      <c r="A9085" s="5">
        <v>9074.0</v>
      </c>
      <c r="B9085" s="6">
        <v>160290.0</v>
      </c>
      <c r="C9085" s="7">
        <v>43920.0</v>
      </c>
      <c r="D9085" s="5">
        <v>2645.0</v>
      </c>
      <c r="E9085" s="8">
        <f t="shared" si="1"/>
        <v>30</v>
      </c>
      <c r="F9085" s="9">
        <f t="shared" si="2"/>
        <v>43891</v>
      </c>
      <c r="G9085" s="9">
        <f>VLOOKUP(B9085,E2_clients!B:C,2,FALSE)</f>
        <v>42963</v>
      </c>
      <c r="H9085" s="9">
        <f t="shared" si="3"/>
        <v>42948</v>
      </c>
    </row>
    <row r="9086">
      <c r="A9086" s="5">
        <v>9075.0</v>
      </c>
      <c r="B9086" s="6">
        <v>162220.0</v>
      </c>
      <c r="C9086" s="7">
        <v>43920.0</v>
      </c>
      <c r="D9086" s="5">
        <v>2516.0</v>
      </c>
      <c r="E9086" s="8">
        <f t="shared" si="1"/>
        <v>30</v>
      </c>
      <c r="F9086" s="9">
        <f t="shared" si="2"/>
        <v>43891</v>
      </c>
      <c r="G9086" s="9">
        <f>VLOOKUP(B9086,E2_clients!B:C,2,FALSE)</f>
        <v>42984</v>
      </c>
      <c r="H9086" s="9">
        <f t="shared" si="3"/>
        <v>42979</v>
      </c>
    </row>
    <row r="9087">
      <c r="A9087" s="5">
        <v>9076.0</v>
      </c>
      <c r="B9087" s="6">
        <v>162666.0</v>
      </c>
      <c r="C9087" s="7">
        <v>43920.0</v>
      </c>
      <c r="D9087" s="5">
        <v>1355.0</v>
      </c>
      <c r="E9087" s="8">
        <f t="shared" si="1"/>
        <v>30</v>
      </c>
      <c r="F9087" s="9">
        <f t="shared" si="2"/>
        <v>43891</v>
      </c>
      <c r="G9087" s="9">
        <f>VLOOKUP(B9087,E2_clients!B:C,2,FALSE)</f>
        <v>42987</v>
      </c>
      <c r="H9087" s="9">
        <f t="shared" si="3"/>
        <v>42979</v>
      </c>
    </row>
    <row r="9088">
      <c r="A9088" s="5">
        <v>9077.0</v>
      </c>
      <c r="B9088" s="6">
        <v>163174.0</v>
      </c>
      <c r="C9088" s="7">
        <v>43920.0</v>
      </c>
      <c r="D9088" s="5">
        <v>1355.0</v>
      </c>
      <c r="E9088" s="8">
        <f t="shared" si="1"/>
        <v>30</v>
      </c>
      <c r="F9088" s="9">
        <f t="shared" si="2"/>
        <v>43891</v>
      </c>
      <c r="G9088" s="9">
        <f>VLOOKUP(B9088,E2_clients!B:C,2,FALSE)</f>
        <v>42993</v>
      </c>
      <c r="H9088" s="9">
        <f t="shared" si="3"/>
        <v>42979</v>
      </c>
    </row>
    <row r="9089">
      <c r="A9089" s="5">
        <v>9078.0</v>
      </c>
      <c r="B9089" s="6">
        <v>163346.0</v>
      </c>
      <c r="C9089" s="7">
        <v>43920.0</v>
      </c>
      <c r="D9089" s="5">
        <v>19400.0</v>
      </c>
      <c r="E9089" s="8">
        <f t="shared" si="1"/>
        <v>30</v>
      </c>
      <c r="F9089" s="9">
        <f t="shared" si="2"/>
        <v>43891</v>
      </c>
      <c r="G9089" s="9">
        <f>VLOOKUP(B9089,E2_clients!B:C,2,FALSE)</f>
        <v>42995</v>
      </c>
      <c r="H9089" s="9">
        <f t="shared" si="3"/>
        <v>42979</v>
      </c>
    </row>
    <row r="9090">
      <c r="A9090" s="5">
        <v>9079.0</v>
      </c>
      <c r="B9090" s="6">
        <v>163890.0</v>
      </c>
      <c r="C9090" s="7">
        <v>43920.0</v>
      </c>
      <c r="D9090" s="5">
        <v>3919.0</v>
      </c>
      <c r="E9090" s="8">
        <f t="shared" si="1"/>
        <v>30</v>
      </c>
      <c r="F9090" s="9">
        <f t="shared" si="2"/>
        <v>43891</v>
      </c>
      <c r="G9090" s="9">
        <f>VLOOKUP(B9090,E2_clients!B:C,2,FALSE)</f>
        <v>43001</v>
      </c>
      <c r="H9090" s="9">
        <f t="shared" si="3"/>
        <v>42979</v>
      </c>
    </row>
    <row r="9091">
      <c r="A9091" s="5">
        <v>9080.0</v>
      </c>
      <c r="B9091" s="6">
        <v>163950.0</v>
      </c>
      <c r="C9091" s="7">
        <v>43920.0</v>
      </c>
      <c r="D9091" s="5">
        <v>2161.0</v>
      </c>
      <c r="E9091" s="8">
        <f t="shared" si="1"/>
        <v>30</v>
      </c>
      <c r="F9091" s="9">
        <f t="shared" si="2"/>
        <v>43891</v>
      </c>
      <c r="G9091" s="9">
        <f>VLOOKUP(B9091,E2_clients!B:C,2,FALSE)</f>
        <v>43004</v>
      </c>
      <c r="H9091" s="9">
        <f t="shared" si="3"/>
        <v>42979</v>
      </c>
    </row>
    <row r="9092">
      <c r="A9092" s="5">
        <v>9081.0</v>
      </c>
      <c r="B9092" s="6">
        <v>164416.0</v>
      </c>
      <c r="C9092" s="7">
        <v>43920.0</v>
      </c>
      <c r="D9092" s="5">
        <v>3484.0</v>
      </c>
      <c r="E9092" s="8">
        <f t="shared" si="1"/>
        <v>30</v>
      </c>
      <c r="F9092" s="9">
        <f t="shared" si="2"/>
        <v>43891</v>
      </c>
      <c r="G9092" s="9">
        <f>VLOOKUP(B9092,E2_clients!B:C,2,FALSE)</f>
        <v>43008</v>
      </c>
      <c r="H9092" s="9">
        <f t="shared" si="3"/>
        <v>42979</v>
      </c>
    </row>
    <row r="9093">
      <c r="A9093" s="5">
        <v>9082.0</v>
      </c>
      <c r="B9093" s="6">
        <v>165530.0</v>
      </c>
      <c r="C9093" s="7">
        <v>43920.0</v>
      </c>
      <c r="D9093" s="5">
        <v>39290.0</v>
      </c>
      <c r="E9093" s="8">
        <f t="shared" si="1"/>
        <v>30</v>
      </c>
      <c r="F9093" s="9">
        <f t="shared" si="2"/>
        <v>43891</v>
      </c>
      <c r="G9093" s="9">
        <f>VLOOKUP(B9093,E2_clients!B:C,2,FALSE)</f>
        <v>43021</v>
      </c>
      <c r="H9093" s="9">
        <f t="shared" si="3"/>
        <v>43009</v>
      </c>
    </row>
    <row r="9094">
      <c r="A9094" s="5">
        <v>9083.0</v>
      </c>
      <c r="B9094" s="6">
        <v>167550.0</v>
      </c>
      <c r="C9094" s="7">
        <v>43920.0</v>
      </c>
      <c r="D9094" s="5">
        <v>1903.0</v>
      </c>
      <c r="E9094" s="8">
        <f t="shared" si="1"/>
        <v>30</v>
      </c>
      <c r="F9094" s="9">
        <f t="shared" si="2"/>
        <v>43891</v>
      </c>
      <c r="G9094" s="9">
        <f>VLOOKUP(B9094,E2_clients!B:C,2,FALSE)</f>
        <v>43041</v>
      </c>
      <c r="H9094" s="9">
        <f t="shared" si="3"/>
        <v>43040</v>
      </c>
    </row>
    <row r="9095">
      <c r="A9095" s="5">
        <v>9084.0</v>
      </c>
      <c r="B9095" s="6">
        <v>167982.0</v>
      </c>
      <c r="C9095" s="7">
        <v>43920.0</v>
      </c>
      <c r="D9095" s="5">
        <v>6403.0</v>
      </c>
      <c r="E9095" s="8">
        <f t="shared" si="1"/>
        <v>30</v>
      </c>
      <c r="F9095" s="9">
        <f t="shared" si="2"/>
        <v>43891</v>
      </c>
      <c r="G9095" s="9">
        <f>VLOOKUP(B9095,E2_clients!B:C,2,FALSE)</f>
        <v>43047</v>
      </c>
      <c r="H9095" s="9">
        <f t="shared" si="3"/>
        <v>43040</v>
      </c>
    </row>
    <row r="9096">
      <c r="A9096" s="5">
        <v>9085.0</v>
      </c>
      <c r="B9096" s="6">
        <v>169172.0</v>
      </c>
      <c r="C9096" s="7">
        <v>43920.0</v>
      </c>
      <c r="D9096" s="5">
        <v>2645.0</v>
      </c>
      <c r="E9096" s="8">
        <f t="shared" si="1"/>
        <v>30</v>
      </c>
      <c r="F9096" s="9">
        <f t="shared" si="2"/>
        <v>43891</v>
      </c>
      <c r="G9096" s="9">
        <f>VLOOKUP(B9096,E2_clients!B:C,2,FALSE)</f>
        <v>43057</v>
      </c>
      <c r="H9096" s="9">
        <f t="shared" si="3"/>
        <v>43040</v>
      </c>
    </row>
    <row r="9097">
      <c r="A9097" s="5">
        <v>9086.0</v>
      </c>
      <c r="B9097" s="6">
        <v>170160.0</v>
      </c>
      <c r="C9097" s="7">
        <v>43920.0</v>
      </c>
      <c r="D9097" s="5">
        <v>3032.0</v>
      </c>
      <c r="E9097" s="8">
        <f t="shared" si="1"/>
        <v>30</v>
      </c>
      <c r="F9097" s="9">
        <f t="shared" si="2"/>
        <v>43891</v>
      </c>
      <c r="G9097" s="9">
        <f>VLOOKUP(B9097,E2_clients!B:C,2,FALSE)</f>
        <v>43067</v>
      </c>
      <c r="H9097" s="9">
        <f t="shared" si="3"/>
        <v>43040</v>
      </c>
    </row>
    <row r="9098">
      <c r="A9098" s="5">
        <v>9087.0</v>
      </c>
      <c r="B9098" s="6">
        <v>170966.0</v>
      </c>
      <c r="C9098" s="7">
        <v>43920.0</v>
      </c>
      <c r="D9098" s="5">
        <v>4951.0</v>
      </c>
      <c r="E9098" s="8">
        <f t="shared" si="1"/>
        <v>30</v>
      </c>
      <c r="F9098" s="9">
        <f t="shared" si="2"/>
        <v>43891</v>
      </c>
      <c r="G9098" s="9">
        <f>VLOOKUP(B9098,E2_clients!B:C,2,FALSE)</f>
        <v>43074</v>
      </c>
      <c r="H9098" s="9">
        <f t="shared" si="3"/>
        <v>43070</v>
      </c>
    </row>
    <row r="9099">
      <c r="A9099" s="5">
        <v>9088.0</v>
      </c>
      <c r="B9099" s="6">
        <v>172070.0</v>
      </c>
      <c r="C9099" s="7">
        <v>43920.0</v>
      </c>
      <c r="D9099" s="5">
        <v>2709.0</v>
      </c>
      <c r="E9099" s="8">
        <f t="shared" si="1"/>
        <v>30</v>
      </c>
      <c r="F9099" s="9">
        <f t="shared" si="2"/>
        <v>43891</v>
      </c>
      <c r="G9099" s="9">
        <f>VLOOKUP(B9099,E2_clients!B:C,2,FALSE)</f>
        <v>43084</v>
      </c>
      <c r="H9099" s="9">
        <f t="shared" si="3"/>
        <v>43070</v>
      </c>
    </row>
    <row r="9100">
      <c r="A9100" s="5">
        <v>9089.0</v>
      </c>
      <c r="B9100" s="6">
        <v>172428.0</v>
      </c>
      <c r="C9100" s="7">
        <v>43920.0</v>
      </c>
      <c r="D9100" s="5">
        <v>9159.0</v>
      </c>
      <c r="E9100" s="8">
        <f t="shared" si="1"/>
        <v>30</v>
      </c>
      <c r="F9100" s="9">
        <f t="shared" si="2"/>
        <v>43891</v>
      </c>
      <c r="G9100" s="9">
        <f>VLOOKUP(B9100,E2_clients!B:C,2,FALSE)</f>
        <v>43088</v>
      </c>
      <c r="H9100" s="9">
        <f t="shared" si="3"/>
        <v>43070</v>
      </c>
    </row>
    <row r="9101">
      <c r="A9101" s="5">
        <v>9090.0</v>
      </c>
      <c r="B9101" s="6">
        <v>173134.0</v>
      </c>
      <c r="C9101" s="7">
        <v>43920.0</v>
      </c>
      <c r="D9101" s="5">
        <v>1355.0</v>
      </c>
      <c r="E9101" s="8">
        <f t="shared" si="1"/>
        <v>30</v>
      </c>
      <c r="F9101" s="9">
        <f t="shared" si="2"/>
        <v>43891</v>
      </c>
      <c r="G9101" s="9">
        <f>VLOOKUP(B9101,E2_clients!B:C,2,FALSE)</f>
        <v>43098</v>
      </c>
      <c r="H9101" s="9">
        <f t="shared" si="3"/>
        <v>43070</v>
      </c>
    </row>
    <row r="9102">
      <c r="A9102" s="5">
        <v>9091.0</v>
      </c>
      <c r="B9102" s="6">
        <v>175900.0</v>
      </c>
      <c r="C9102" s="7">
        <v>43920.0</v>
      </c>
      <c r="D9102" s="5">
        <v>1355.0</v>
      </c>
      <c r="E9102" s="8">
        <f t="shared" si="1"/>
        <v>30</v>
      </c>
      <c r="F9102" s="9">
        <f t="shared" si="2"/>
        <v>43891</v>
      </c>
      <c r="G9102" s="9">
        <f>VLOOKUP(B9102,E2_clients!B:C,2,FALSE)</f>
        <v>43138</v>
      </c>
      <c r="H9102" s="9">
        <f t="shared" si="3"/>
        <v>43132</v>
      </c>
    </row>
    <row r="9103">
      <c r="A9103" s="5">
        <v>9092.0</v>
      </c>
      <c r="B9103" s="6">
        <v>175948.0</v>
      </c>
      <c r="C9103" s="7">
        <v>43920.0</v>
      </c>
      <c r="D9103" s="5">
        <v>1903.0</v>
      </c>
      <c r="E9103" s="8">
        <f t="shared" si="1"/>
        <v>30</v>
      </c>
      <c r="F9103" s="9">
        <f t="shared" si="2"/>
        <v>43891</v>
      </c>
      <c r="G9103" s="9">
        <f>VLOOKUP(B9103,E2_clients!B:C,2,FALSE)</f>
        <v>43138</v>
      </c>
      <c r="H9103" s="9">
        <f t="shared" si="3"/>
        <v>43132</v>
      </c>
    </row>
    <row r="9104">
      <c r="A9104" s="5">
        <v>9093.0</v>
      </c>
      <c r="B9104" s="6">
        <v>176040.0</v>
      </c>
      <c r="C9104" s="7">
        <v>43920.0</v>
      </c>
      <c r="D9104" s="5">
        <v>2306.0</v>
      </c>
      <c r="E9104" s="8">
        <f t="shared" si="1"/>
        <v>30</v>
      </c>
      <c r="F9104" s="9">
        <f t="shared" si="2"/>
        <v>43891</v>
      </c>
      <c r="G9104" s="9">
        <f>VLOOKUP(B9104,E2_clients!B:C,2,FALSE)</f>
        <v>43139</v>
      </c>
      <c r="H9104" s="9">
        <f t="shared" si="3"/>
        <v>43132</v>
      </c>
    </row>
    <row r="9105">
      <c r="A9105" s="5">
        <v>9094.0</v>
      </c>
      <c r="B9105" s="6">
        <v>177236.0</v>
      </c>
      <c r="C9105" s="7">
        <v>43920.0</v>
      </c>
      <c r="D9105" s="5">
        <v>10056.0</v>
      </c>
      <c r="E9105" s="8">
        <f t="shared" si="1"/>
        <v>30</v>
      </c>
      <c r="F9105" s="9">
        <f t="shared" si="2"/>
        <v>43891</v>
      </c>
      <c r="G9105" s="9">
        <f>VLOOKUP(B9105,E2_clients!B:C,2,FALSE)</f>
        <v>43147</v>
      </c>
      <c r="H9105" s="9">
        <f t="shared" si="3"/>
        <v>43132</v>
      </c>
    </row>
    <row r="9106">
      <c r="A9106" s="5">
        <v>9095.0</v>
      </c>
      <c r="B9106" s="6">
        <v>177620.0</v>
      </c>
      <c r="C9106" s="7">
        <v>43920.0</v>
      </c>
      <c r="D9106" s="5">
        <v>1355.0</v>
      </c>
      <c r="E9106" s="8">
        <f t="shared" si="1"/>
        <v>30</v>
      </c>
      <c r="F9106" s="9">
        <f t="shared" si="2"/>
        <v>43891</v>
      </c>
      <c r="G9106" s="9">
        <f>VLOOKUP(B9106,E2_clients!B:C,2,FALSE)</f>
        <v>43151</v>
      </c>
      <c r="H9106" s="9">
        <f t="shared" si="3"/>
        <v>43132</v>
      </c>
    </row>
    <row r="9107">
      <c r="A9107" s="5">
        <v>9096.0</v>
      </c>
      <c r="B9107" s="6">
        <v>179368.0</v>
      </c>
      <c r="C9107" s="7">
        <v>43920.0</v>
      </c>
      <c r="D9107" s="5">
        <v>1355.0</v>
      </c>
      <c r="E9107" s="8">
        <f t="shared" si="1"/>
        <v>30</v>
      </c>
      <c r="F9107" s="9">
        <f t="shared" si="2"/>
        <v>43891</v>
      </c>
      <c r="G9107" s="9">
        <f>VLOOKUP(B9107,E2_clients!B:C,2,FALSE)</f>
        <v>43166</v>
      </c>
      <c r="H9107" s="9">
        <f t="shared" si="3"/>
        <v>43160</v>
      </c>
    </row>
    <row r="9108">
      <c r="A9108" s="5">
        <v>9097.0</v>
      </c>
      <c r="B9108" s="6">
        <v>181648.0</v>
      </c>
      <c r="C9108" s="7">
        <v>43920.0</v>
      </c>
      <c r="D9108" s="5">
        <v>1548.0</v>
      </c>
      <c r="E9108" s="8">
        <f t="shared" si="1"/>
        <v>30</v>
      </c>
      <c r="F9108" s="9">
        <f t="shared" si="2"/>
        <v>43891</v>
      </c>
      <c r="G9108" s="9">
        <f>VLOOKUP(B9108,E2_clients!B:C,2,FALSE)</f>
        <v>43181</v>
      </c>
      <c r="H9108" s="9">
        <f t="shared" si="3"/>
        <v>43160</v>
      </c>
    </row>
    <row r="9109">
      <c r="A9109" s="5">
        <v>9098.0</v>
      </c>
      <c r="B9109" s="6">
        <v>183352.0</v>
      </c>
      <c r="C9109" s="7">
        <v>43920.0</v>
      </c>
      <c r="D9109" s="5">
        <v>1355.0</v>
      </c>
      <c r="E9109" s="8">
        <f t="shared" si="1"/>
        <v>30</v>
      </c>
      <c r="F9109" s="9">
        <f t="shared" si="2"/>
        <v>43891</v>
      </c>
      <c r="G9109" s="9">
        <f>VLOOKUP(B9109,E2_clients!B:C,2,FALSE)</f>
        <v>43197</v>
      </c>
      <c r="H9109" s="9">
        <f t="shared" si="3"/>
        <v>43191</v>
      </c>
    </row>
    <row r="9110">
      <c r="A9110" s="5">
        <v>9099.0</v>
      </c>
      <c r="B9110" s="6">
        <v>184328.0</v>
      </c>
      <c r="C9110" s="7">
        <v>43920.0</v>
      </c>
      <c r="D9110" s="5">
        <v>1355.0</v>
      </c>
      <c r="E9110" s="8">
        <f t="shared" si="1"/>
        <v>30</v>
      </c>
      <c r="F9110" s="9">
        <f t="shared" si="2"/>
        <v>43891</v>
      </c>
      <c r="G9110" s="9">
        <f>VLOOKUP(B9110,E2_clients!B:C,2,FALSE)</f>
        <v>43207</v>
      </c>
      <c r="H9110" s="9">
        <f t="shared" si="3"/>
        <v>43191</v>
      </c>
    </row>
    <row r="9111">
      <c r="A9111" s="5">
        <v>9100.0</v>
      </c>
      <c r="B9111" s="6">
        <v>184356.0</v>
      </c>
      <c r="C9111" s="7">
        <v>43920.0</v>
      </c>
      <c r="D9111" s="5">
        <v>1355.0</v>
      </c>
      <c r="E9111" s="8">
        <f t="shared" si="1"/>
        <v>30</v>
      </c>
      <c r="F9111" s="9">
        <f t="shared" si="2"/>
        <v>43891</v>
      </c>
      <c r="G9111" s="9">
        <f>VLOOKUP(B9111,E2_clients!B:C,2,FALSE)</f>
        <v>43207</v>
      </c>
      <c r="H9111" s="9">
        <f t="shared" si="3"/>
        <v>43191</v>
      </c>
    </row>
    <row r="9112">
      <c r="A9112" s="5">
        <v>9101.0</v>
      </c>
      <c r="B9112" s="6">
        <v>184644.0</v>
      </c>
      <c r="C9112" s="7">
        <v>43920.0</v>
      </c>
      <c r="D9112" s="5">
        <v>4565.0</v>
      </c>
      <c r="E9112" s="8">
        <f t="shared" si="1"/>
        <v>30</v>
      </c>
      <c r="F9112" s="9">
        <f t="shared" si="2"/>
        <v>43891</v>
      </c>
      <c r="G9112" s="9">
        <f>VLOOKUP(B9112,E2_clients!B:C,2,FALSE)</f>
        <v>43208</v>
      </c>
      <c r="H9112" s="9">
        <f t="shared" si="3"/>
        <v>43191</v>
      </c>
    </row>
    <row r="9113">
      <c r="A9113" s="5">
        <v>9102.0</v>
      </c>
      <c r="B9113" s="6">
        <v>184752.0</v>
      </c>
      <c r="C9113" s="7">
        <v>43920.0</v>
      </c>
      <c r="D9113" s="5">
        <v>3452.0</v>
      </c>
      <c r="E9113" s="8">
        <f t="shared" si="1"/>
        <v>30</v>
      </c>
      <c r="F9113" s="9">
        <f t="shared" si="2"/>
        <v>43891</v>
      </c>
      <c r="G9113" s="9">
        <f>VLOOKUP(B9113,E2_clients!B:C,2,FALSE)</f>
        <v>43209</v>
      </c>
      <c r="H9113" s="9">
        <f t="shared" si="3"/>
        <v>43191</v>
      </c>
    </row>
    <row r="9114">
      <c r="A9114" s="5">
        <v>9103.0</v>
      </c>
      <c r="B9114" s="6">
        <v>184940.0</v>
      </c>
      <c r="C9114" s="7">
        <v>43920.0</v>
      </c>
      <c r="D9114" s="5">
        <v>3758.0</v>
      </c>
      <c r="E9114" s="8">
        <f t="shared" si="1"/>
        <v>30</v>
      </c>
      <c r="F9114" s="9">
        <f t="shared" si="2"/>
        <v>43891</v>
      </c>
      <c r="G9114" s="9">
        <f>VLOOKUP(B9114,E2_clients!B:C,2,FALSE)</f>
        <v>43210</v>
      </c>
      <c r="H9114" s="9">
        <f t="shared" si="3"/>
        <v>43191</v>
      </c>
    </row>
    <row r="9115">
      <c r="A9115" s="5">
        <v>9104.0</v>
      </c>
      <c r="B9115" s="6">
        <v>185708.0</v>
      </c>
      <c r="C9115" s="7">
        <v>43920.0</v>
      </c>
      <c r="D9115" s="5">
        <v>3597.0</v>
      </c>
      <c r="E9115" s="8">
        <f t="shared" si="1"/>
        <v>30</v>
      </c>
      <c r="F9115" s="9">
        <f t="shared" si="2"/>
        <v>43891</v>
      </c>
      <c r="G9115" s="9">
        <f>VLOOKUP(B9115,E2_clients!B:C,2,FALSE)</f>
        <v>43215</v>
      </c>
      <c r="H9115" s="9">
        <f t="shared" si="3"/>
        <v>43191</v>
      </c>
    </row>
    <row r="9116">
      <c r="A9116" s="5">
        <v>9105.0</v>
      </c>
      <c r="B9116" s="6">
        <v>185710.0</v>
      </c>
      <c r="C9116" s="7">
        <v>43920.0</v>
      </c>
      <c r="D9116" s="5">
        <v>1165.0</v>
      </c>
      <c r="E9116" s="8">
        <f t="shared" si="1"/>
        <v>30</v>
      </c>
      <c r="F9116" s="9">
        <f t="shared" si="2"/>
        <v>43891</v>
      </c>
      <c r="G9116" s="9">
        <f>VLOOKUP(B9116,E2_clients!B:C,2,FALSE)</f>
        <v>43215</v>
      </c>
      <c r="H9116" s="9">
        <f t="shared" si="3"/>
        <v>43191</v>
      </c>
    </row>
    <row r="9117">
      <c r="A9117" s="5">
        <v>9106.0</v>
      </c>
      <c r="B9117" s="6">
        <v>185832.0</v>
      </c>
      <c r="C9117" s="7">
        <v>43920.0</v>
      </c>
      <c r="D9117" s="5">
        <v>4741.0</v>
      </c>
      <c r="E9117" s="8">
        <f t="shared" si="1"/>
        <v>30</v>
      </c>
      <c r="F9117" s="9">
        <f t="shared" si="2"/>
        <v>43891</v>
      </c>
      <c r="G9117" s="9">
        <f>VLOOKUP(B9117,E2_clients!B:C,2,FALSE)</f>
        <v>43216</v>
      </c>
      <c r="H9117" s="9">
        <f t="shared" si="3"/>
        <v>43191</v>
      </c>
    </row>
    <row r="9118">
      <c r="A9118" s="5">
        <v>9107.0</v>
      </c>
      <c r="B9118" s="6">
        <v>185984.0</v>
      </c>
      <c r="C9118" s="7">
        <v>43920.0</v>
      </c>
      <c r="D9118" s="5">
        <v>3790.0</v>
      </c>
      <c r="E9118" s="8">
        <f t="shared" si="1"/>
        <v>30</v>
      </c>
      <c r="F9118" s="9">
        <f t="shared" si="2"/>
        <v>43891</v>
      </c>
      <c r="G9118" s="9">
        <f>VLOOKUP(B9118,E2_clients!B:C,2,FALSE)</f>
        <v>43217</v>
      </c>
      <c r="H9118" s="9">
        <f t="shared" si="3"/>
        <v>43191</v>
      </c>
    </row>
    <row r="9119">
      <c r="A9119" s="5">
        <v>9108.0</v>
      </c>
      <c r="B9119" s="6">
        <v>186272.0</v>
      </c>
      <c r="C9119" s="7">
        <v>43920.0</v>
      </c>
      <c r="D9119" s="5">
        <v>2306.0</v>
      </c>
      <c r="E9119" s="8">
        <f t="shared" si="1"/>
        <v>30</v>
      </c>
      <c r="F9119" s="9">
        <f t="shared" si="2"/>
        <v>43891</v>
      </c>
      <c r="G9119" s="9">
        <f>VLOOKUP(B9119,E2_clients!B:C,2,FALSE)</f>
        <v>43222</v>
      </c>
      <c r="H9119" s="9">
        <f t="shared" si="3"/>
        <v>43221</v>
      </c>
    </row>
    <row r="9120">
      <c r="A9120" s="5">
        <v>9109.0</v>
      </c>
      <c r="B9120" s="6">
        <v>187912.0</v>
      </c>
      <c r="C9120" s="7">
        <v>43920.0</v>
      </c>
      <c r="D9120" s="5">
        <v>2306.0</v>
      </c>
      <c r="E9120" s="8">
        <f t="shared" si="1"/>
        <v>30</v>
      </c>
      <c r="F9120" s="9">
        <f t="shared" si="2"/>
        <v>43891</v>
      </c>
      <c r="G9120" s="9">
        <f>VLOOKUP(B9120,E2_clients!B:C,2,FALSE)</f>
        <v>43239</v>
      </c>
      <c r="H9120" s="9">
        <f t="shared" si="3"/>
        <v>43221</v>
      </c>
    </row>
    <row r="9121">
      <c r="A9121" s="5">
        <v>9110.0</v>
      </c>
      <c r="B9121" s="6">
        <v>188204.0</v>
      </c>
      <c r="C9121" s="7">
        <v>43920.0</v>
      </c>
      <c r="D9121" s="5">
        <v>4823.0</v>
      </c>
      <c r="E9121" s="8">
        <f t="shared" si="1"/>
        <v>30</v>
      </c>
      <c r="F9121" s="9">
        <f t="shared" si="2"/>
        <v>43891</v>
      </c>
      <c r="G9121" s="9">
        <f>VLOOKUP(B9121,E2_clients!B:C,2,FALSE)</f>
        <v>43242</v>
      </c>
      <c r="H9121" s="9">
        <f t="shared" si="3"/>
        <v>43221</v>
      </c>
    </row>
    <row r="9122">
      <c r="A9122" s="5">
        <v>9111.0</v>
      </c>
      <c r="B9122" s="6">
        <v>188254.0</v>
      </c>
      <c r="C9122" s="7">
        <v>43920.0</v>
      </c>
      <c r="D9122" s="5">
        <v>65773.0</v>
      </c>
      <c r="E9122" s="8">
        <f t="shared" si="1"/>
        <v>30</v>
      </c>
      <c r="F9122" s="9">
        <f t="shared" si="2"/>
        <v>43891</v>
      </c>
      <c r="G9122" s="9">
        <f>VLOOKUP(B9122,E2_clients!B:C,2,FALSE)</f>
        <v>43242</v>
      </c>
      <c r="H9122" s="9">
        <f t="shared" si="3"/>
        <v>43221</v>
      </c>
    </row>
    <row r="9123">
      <c r="A9123" s="5">
        <v>9112.0</v>
      </c>
      <c r="B9123" s="6">
        <v>188624.0</v>
      </c>
      <c r="C9123" s="7">
        <v>43920.0</v>
      </c>
      <c r="D9123" s="5">
        <v>5710.0</v>
      </c>
      <c r="E9123" s="8">
        <f t="shared" si="1"/>
        <v>30</v>
      </c>
      <c r="F9123" s="9">
        <f t="shared" si="2"/>
        <v>43891</v>
      </c>
      <c r="G9123" s="9">
        <f>VLOOKUP(B9123,E2_clients!B:C,2,FALSE)</f>
        <v>43245</v>
      </c>
      <c r="H9123" s="9">
        <f t="shared" si="3"/>
        <v>43221</v>
      </c>
    </row>
    <row r="9124">
      <c r="A9124" s="5">
        <v>9113.0</v>
      </c>
      <c r="B9124" s="6">
        <v>189784.0</v>
      </c>
      <c r="C9124" s="7">
        <v>43920.0</v>
      </c>
      <c r="D9124" s="5">
        <v>1355.0</v>
      </c>
      <c r="E9124" s="8">
        <f t="shared" si="1"/>
        <v>30</v>
      </c>
      <c r="F9124" s="9">
        <f t="shared" si="2"/>
        <v>43891</v>
      </c>
      <c r="G9124" s="9">
        <f>VLOOKUP(B9124,E2_clients!B:C,2,FALSE)</f>
        <v>43259</v>
      </c>
      <c r="H9124" s="9">
        <f t="shared" si="3"/>
        <v>43252</v>
      </c>
    </row>
    <row r="9125">
      <c r="A9125" s="5">
        <v>9114.0</v>
      </c>
      <c r="B9125" s="6">
        <v>190880.0</v>
      </c>
      <c r="C9125" s="7">
        <v>43920.0</v>
      </c>
      <c r="D9125" s="5">
        <v>1548.0</v>
      </c>
      <c r="E9125" s="8">
        <f t="shared" si="1"/>
        <v>30</v>
      </c>
      <c r="F9125" s="9">
        <f t="shared" si="2"/>
        <v>43891</v>
      </c>
      <c r="G9125" s="9">
        <f>VLOOKUP(B9125,E2_clients!B:C,2,FALSE)</f>
        <v>43273</v>
      </c>
      <c r="H9125" s="9">
        <f t="shared" si="3"/>
        <v>43252</v>
      </c>
    </row>
    <row r="9126">
      <c r="A9126" s="5">
        <v>9115.0</v>
      </c>
      <c r="B9126" s="6">
        <v>190934.0</v>
      </c>
      <c r="C9126" s="7">
        <v>43920.0</v>
      </c>
      <c r="D9126" s="5">
        <v>1355.0</v>
      </c>
      <c r="E9126" s="8">
        <f t="shared" si="1"/>
        <v>30</v>
      </c>
      <c r="F9126" s="9">
        <f t="shared" si="2"/>
        <v>43891</v>
      </c>
      <c r="G9126" s="9">
        <f>VLOOKUP(B9126,E2_clients!B:C,2,FALSE)</f>
        <v>43273</v>
      </c>
      <c r="H9126" s="9">
        <f t="shared" si="3"/>
        <v>43252</v>
      </c>
    </row>
    <row r="9127">
      <c r="A9127" s="5">
        <v>9116.0</v>
      </c>
      <c r="B9127" s="6">
        <v>192208.0</v>
      </c>
      <c r="C9127" s="7">
        <v>43920.0</v>
      </c>
      <c r="D9127" s="5">
        <v>4064.0</v>
      </c>
      <c r="E9127" s="8">
        <f t="shared" si="1"/>
        <v>30</v>
      </c>
      <c r="F9127" s="9">
        <f t="shared" si="2"/>
        <v>43891</v>
      </c>
      <c r="G9127" s="9">
        <f>VLOOKUP(B9127,E2_clients!B:C,2,FALSE)</f>
        <v>43286</v>
      </c>
      <c r="H9127" s="9">
        <f t="shared" si="3"/>
        <v>43282</v>
      </c>
    </row>
    <row r="9128">
      <c r="A9128" s="5">
        <v>9117.0</v>
      </c>
      <c r="B9128" s="6">
        <v>195204.0</v>
      </c>
      <c r="C9128" s="7">
        <v>43920.0</v>
      </c>
      <c r="D9128" s="5">
        <v>1355.0</v>
      </c>
      <c r="E9128" s="8">
        <f t="shared" si="1"/>
        <v>30</v>
      </c>
      <c r="F9128" s="9">
        <f t="shared" si="2"/>
        <v>43891</v>
      </c>
      <c r="G9128" s="9">
        <f>VLOOKUP(B9128,E2_clients!B:C,2,FALSE)</f>
        <v>43327</v>
      </c>
      <c r="H9128" s="9">
        <f t="shared" si="3"/>
        <v>43313</v>
      </c>
    </row>
    <row r="9129">
      <c r="A9129" s="5">
        <v>9118.0</v>
      </c>
      <c r="B9129" s="6">
        <v>197276.0</v>
      </c>
      <c r="C9129" s="7">
        <v>43920.0</v>
      </c>
      <c r="D9129" s="5">
        <v>1548.0</v>
      </c>
      <c r="E9129" s="8">
        <f t="shared" si="1"/>
        <v>30</v>
      </c>
      <c r="F9129" s="9">
        <f t="shared" si="2"/>
        <v>43891</v>
      </c>
      <c r="G9129" s="9">
        <f>VLOOKUP(B9129,E2_clients!B:C,2,FALSE)</f>
        <v>43361</v>
      </c>
      <c r="H9129" s="9">
        <f t="shared" si="3"/>
        <v>43344</v>
      </c>
    </row>
    <row r="9130">
      <c r="A9130" s="5">
        <v>9119.0</v>
      </c>
      <c r="B9130" s="6">
        <v>197400.0</v>
      </c>
      <c r="C9130" s="7">
        <v>43920.0</v>
      </c>
      <c r="D9130" s="5">
        <v>1355.0</v>
      </c>
      <c r="E9130" s="8">
        <f t="shared" si="1"/>
        <v>30</v>
      </c>
      <c r="F9130" s="9">
        <f t="shared" si="2"/>
        <v>43891</v>
      </c>
      <c r="G9130" s="9">
        <f>VLOOKUP(B9130,E2_clients!B:C,2,FALSE)</f>
        <v>43362</v>
      </c>
      <c r="H9130" s="9">
        <f t="shared" si="3"/>
        <v>43344</v>
      </c>
    </row>
    <row r="9131">
      <c r="A9131" s="5">
        <v>9120.0</v>
      </c>
      <c r="B9131" s="6">
        <v>197960.0</v>
      </c>
      <c r="C9131" s="7">
        <v>43920.0</v>
      </c>
      <c r="D9131" s="5">
        <v>21072.0</v>
      </c>
      <c r="E9131" s="8">
        <f t="shared" si="1"/>
        <v>30</v>
      </c>
      <c r="F9131" s="9">
        <f t="shared" si="2"/>
        <v>43891</v>
      </c>
      <c r="G9131" s="9">
        <f>VLOOKUP(B9131,E2_clients!B:C,2,FALSE)</f>
        <v>43370</v>
      </c>
      <c r="H9131" s="9">
        <f t="shared" si="3"/>
        <v>43344</v>
      </c>
    </row>
    <row r="9132">
      <c r="A9132" s="5">
        <v>9121.0</v>
      </c>
      <c r="B9132" s="6">
        <v>200568.0</v>
      </c>
      <c r="C9132" s="7">
        <v>43920.0</v>
      </c>
      <c r="D9132" s="5">
        <v>1355.0</v>
      </c>
      <c r="E9132" s="8">
        <f t="shared" si="1"/>
        <v>30</v>
      </c>
      <c r="F9132" s="9">
        <f t="shared" si="2"/>
        <v>43891</v>
      </c>
      <c r="G9132" s="9">
        <f>VLOOKUP(B9132,E2_clients!B:C,2,FALSE)</f>
        <v>43412</v>
      </c>
      <c r="H9132" s="9">
        <f t="shared" si="3"/>
        <v>43405</v>
      </c>
    </row>
    <row r="9133">
      <c r="A9133" s="5">
        <v>9122.0</v>
      </c>
      <c r="B9133" s="6">
        <v>200610.0</v>
      </c>
      <c r="C9133" s="7">
        <v>43920.0</v>
      </c>
      <c r="D9133" s="5">
        <v>806.0</v>
      </c>
      <c r="E9133" s="8">
        <f t="shared" si="1"/>
        <v>30</v>
      </c>
      <c r="F9133" s="9">
        <f t="shared" si="2"/>
        <v>43891</v>
      </c>
      <c r="G9133" s="9">
        <f>VLOOKUP(B9133,E2_clients!B:C,2,FALSE)</f>
        <v>43412</v>
      </c>
      <c r="H9133" s="9">
        <f t="shared" si="3"/>
        <v>43405</v>
      </c>
    </row>
    <row r="9134">
      <c r="A9134" s="5">
        <v>9123.0</v>
      </c>
      <c r="B9134" s="6">
        <v>203020.0</v>
      </c>
      <c r="C9134" s="7">
        <v>43920.0</v>
      </c>
      <c r="D9134" s="5">
        <v>9869.0</v>
      </c>
      <c r="E9134" s="8">
        <f t="shared" si="1"/>
        <v>30</v>
      </c>
      <c r="F9134" s="9">
        <f t="shared" si="2"/>
        <v>43891</v>
      </c>
      <c r="G9134" s="9">
        <f>VLOOKUP(B9134,E2_clients!B:C,2,FALSE)</f>
        <v>43452</v>
      </c>
      <c r="H9134" s="9">
        <f t="shared" si="3"/>
        <v>43435</v>
      </c>
    </row>
    <row r="9135">
      <c r="A9135" s="5">
        <v>9124.0</v>
      </c>
      <c r="B9135" s="6">
        <v>204008.0</v>
      </c>
      <c r="C9135" s="7">
        <v>43920.0</v>
      </c>
      <c r="D9135" s="5">
        <v>2613.0</v>
      </c>
      <c r="E9135" s="8">
        <f t="shared" si="1"/>
        <v>30</v>
      </c>
      <c r="F9135" s="9">
        <f t="shared" si="2"/>
        <v>43891</v>
      </c>
      <c r="G9135" s="9">
        <f>VLOOKUP(B9135,E2_clients!B:C,2,FALSE)</f>
        <v>43483</v>
      </c>
      <c r="H9135" s="9">
        <f t="shared" si="3"/>
        <v>43466</v>
      </c>
    </row>
    <row r="9136">
      <c r="A9136" s="5">
        <v>9125.0</v>
      </c>
      <c r="B9136" s="6">
        <v>204376.0</v>
      </c>
      <c r="C9136" s="7">
        <v>43920.0</v>
      </c>
      <c r="D9136" s="5">
        <v>2645.0</v>
      </c>
      <c r="E9136" s="8">
        <f t="shared" si="1"/>
        <v>30</v>
      </c>
      <c r="F9136" s="9">
        <f t="shared" si="2"/>
        <v>43891</v>
      </c>
      <c r="G9136" s="9">
        <f>VLOOKUP(B9136,E2_clients!B:C,2,FALSE)</f>
        <v>43488</v>
      </c>
      <c r="H9136" s="9">
        <f t="shared" si="3"/>
        <v>43466</v>
      </c>
    </row>
    <row r="9137">
      <c r="A9137" s="5">
        <v>9126.0</v>
      </c>
      <c r="B9137" s="6">
        <v>206478.0</v>
      </c>
      <c r="C9137" s="7">
        <v>43920.0</v>
      </c>
      <c r="D9137" s="5">
        <v>5596.0</v>
      </c>
      <c r="E9137" s="8">
        <f t="shared" si="1"/>
        <v>30</v>
      </c>
      <c r="F9137" s="9">
        <f t="shared" si="2"/>
        <v>43891</v>
      </c>
      <c r="G9137" s="9">
        <f>VLOOKUP(B9137,E2_clients!B:C,2,FALSE)</f>
        <v>43522</v>
      </c>
      <c r="H9137" s="9">
        <f t="shared" si="3"/>
        <v>43497</v>
      </c>
    </row>
    <row r="9138">
      <c r="A9138" s="5">
        <v>9127.0</v>
      </c>
      <c r="B9138" s="6">
        <v>206484.0</v>
      </c>
      <c r="C9138" s="7">
        <v>43920.0</v>
      </c>
      <c r="D9138" s="5">
        <v>4258.0</v>
      </c>
      <c r="E9138" s="8">
        <f t="shared" si="1"/>
        <v>30</v>
      </c>
      <c r="F9138" s="9">
        <f t="shared" si="2"/>
        <v>43891</v>
      </c>
      <c r="G9138" s="9">
        <f>VLOOKUP(B9138,E2_clients!B:C,2,FALSE)</f>
        <v>43523</v>
      </c>
      <c r="H9138" s="9">
        <f t="shared" si="3"/>
        <v>43497</v>
      </c>
    </row>
    <row r="9139">
      <c r="A9139" s="5">
        <v>9128.0</v>
      </c>
      <c r="B9139" s="6">
        <v>207210.0</v>
      </c>
      <c r="C9139" s="7">
        <v>43920.0</v>
      </c>
      <c r="D9139" s="5">
        <v>1355.0</v>
      </c>
      <c r="E9139" s="8">
        <f t="shared" si="1"/>
        <v>30</v>
      </c>
      <c r="F9139" s="9">
        <f t="shared" si="2"/>
        <v>43891</v>
      </c>
      <c r="G9139" s="9">
        <f>VLOOKUP(B9139,E2_clients!B:C,2,FALSE)</f>
        <v>43537</v>
      </c>
      <c r="H9139" s="9">
        <f t="shared" si="3"/>
        <v>43525</v>
      </c>
    </row>
    <row r="9140">
      <c r="A9140" s="5">
        <v>9129.0</v>
      </c>
      <c r="B9140" s="6">
        <v>207586.0</v>
      </c>
      <c r="C9140" s="7">
        <v>43920.0</v>
      </c>
      <c r="D9140" s="5">
        <v>2645.0</v>
      </c>
      <c r="E9140" s="8">
        <f t="shared" si="1"/>
        <v>30</v>
      </c>
      <c r="F9140" s="9">
        <f t="shared" si="2"/>
        <v>43891</v>
      </c>
      <c r="G9140" s="9">
        <f>VLOOKUP(B9140,E2_clients!B:C,2,FALSE)</f>
        <v>43539</v>
      </c>
      <c r="H9140" s="9">
        <f t="shared" si="3"/>
        <v>43525</v>
      </c>
    </row>
    <row r="9141">
      <c r="A9141" s="5">
        <v>9130.0</v>
      </c>
      <c r="B9141" s="6">
        <v>207786.0</v>
      </c>
      <c r="C9141" s="7">
        <v>43920.0</v>
      </c>
      <c r="D9141" s="5">
        <v>1903.0</v>
      </c>
      <c r="E9141" s="8">
        <f t="shared" si="1"/>
        <v>30</v>
      </c>
      <c r="F9141" s="9">
        <f t="shared" si="2"/>
        <v>43891</v>
      </c>
      <c r="G9141" s="9">
        <f>VLOOKUP(B9141,E2_clients!B:C,2,FALSE)</f>
        <v>43543</v>
      </c>
      <c r="H9141" s="9">
        <f t="shared" si="3"/>
        <v>43525</v>
      </c>
    </row>
    <row r="9142">
      <c r="A9142" s="5">
        <v>9131.0</v>
      </c>
      <c r="B9142" s="6">
        <v>210006.0</v>
      </c>
      <c r="C9142" s="7">
        <v>43920.0</v>
      </c>
      <c r="D9142" s="5">
        <v>16759.0</v>
      </c>
      <c r="E9142" s="8">
        <f t="shared" si="1"/>
        <v>30</v>
      </c>
      <c r="F9142" s="9">
        <f t="shared" si="2"/>
        <v>43891</v>
      </c>
      <c r="G9142" s="9">
        <f>VLOOKUP(B9142,E2_clients!B:C,2,FALSE)</f>
        <v>43582</v>
      </c>
      <c r="H9142" s="9">
        <f t="shared" si="3"/>
        <v>43556</v>
      </c>
    </row>
    <row r="9143">
      <c r="A9143" s="5">
        <v>9132.0</v>
      </c>
      <c r="B9143" s="6">
        <v>210030.0</v>
      </c>
      <c r="C9143" s="7">
        <v>43920.0</v>
      </c>
      <c r="D9143" s="5">
        <v>2565.0</v>
      </c>
      <c r="E9143" s="8">
        <f t="shared" si="1"/>
        <v>30</v>
      </c>
      <c r="F9143" s="9">
        <f t="shared" si="2"/>
        <v>43891</v>
      </c>
      <c r="G9143" s="9">
        <f>VLOOKUP(B9143,E2_clients!B:C,2,FALSE)</f>
        <v>43582</v>
      </c>
      <c r="H9143" s="9">
        <f t="shared" si="3"/>
        <v>43556</v>
      </c>
    </row>
    <row r="9144">
      <c r="A9144" s="5">
        <v>9133.0</v>
      </c>
      <c r="B9144" s="6">
        <v>211668.0</v>
      </c>
      <c r="C9144" s="7">
        <v>43920.0</v>
      </c>
      <c r="D9144" s="5">
        <v>9547.0</v>
      </c>
      <c r="E9144" s="8">
        <f t="shared" si="1"/>
        <v>30</v>
      </c>
      <c r="F9144" s="9">
        <f t="shared" si="2"/>
        <v>43891</v>
      </c>
      <c r="G9144" s="9">
        <f>VLOOKUP(B9144,E2_clients!B:C,2,FALSE)</f>
        <v>43617</v>
      </c>
      <c r="H9144" s="9">
        <f t="shared" si="3"/>
        <v>43617</v>
      </c>
    </row>
    <row r="9145">
      <c r="A9145" s="5">
        <v>9134.0</v>
      </c>
      <c r="B9145" s="6">
        <v>211696.0</v>
      </c>
      <c r="C9145" s="7">
        <v>43920.0</v>
      </c>
      <c r="D9145" s="5">
        <v>2645.0</v>
      </c>
      <c r="E9145" s="8">
        <f t="shared" si="1"/>
        <v>30</v>
      </c>
      <c r="F9145" s="9">
        <f t="shared" si="2"/>
        <v>43891</v>
      </c>
      <c r="G9145" s="9">
        <f>VLOOKUP(B9145,E2_clients!B:C,2,FALSE)</f>
        <v>43617</v>
      </c>
      <c r="H9145" s="9">
        <f t="shared" si="3"/>
        <v>43617</v>
      </c>
    </row>
    <row r="9146">
      <c r="A9146" s="5">
        <v>9135.0</v>
      </c>
      <c r="B9146" s="6">
        <v>212264.0</v>
      </c>
      <c r="C9146" s="7">
        <v>43920.0</v>
      </c>
      <c r="D9146" s="5">
        <v>3097.0</v>
      </c>
      <c r="E9146" s="8">
        <f t="shared" si="1"/>
        <v>30</v>
      </c>
      <c r="F9146" s="9">
        <f t="shared" si="2"/>
        <v>43891</v>
      </c>
      <c r="G9146" s="9">
        <f>VLOOKUP(B9146,E2_clients!B:C,2,FALSE)</f>
        <v>43631</v>
      </c>
      <c r="H9146" s="9">
        <f t="shared" si="3"/>
        <v>43617</v>
      </c>
    </row>
    <row r="9147">
      <c r="A9147" s="5">
        <v>9136.0</v>
      </c>
      <c r="B9147" s="6">
        <v>212496.0</v>
      </c>
      <c r="C9147" s="7">
        <v>43920.0</v>
      </c>
      <c r="D9147" s="5">
        <v>3064.0</v>
      </c>
      <c r="E9147" s="8">
        <f t="shared" si="1"/>
        <v>30</v>
      </c>
      <c r="F9147" s="9">
        <f t="shared" si="2"/>
        <v>43891</v>
      </c>
      <c r="G9147" s="9">
        <f>VLOOKUP(B9147,E2_clients!B:C,2,FALSE)</f>
        <v>43636</v>
      </c>
      <c r="H9147" s="9">
        <f t="shared" si="3"/>
        <v>43617</v>
      </c>
    </row>
    <row r="9148">
      <c r="A9148" s="5">
        <v>9137.0</v>
      </c>
      <c r="B9148" s="6">
        <v>214510.0</v>
      </c>
      <c r="C9148" s="7">
        <v>43920.0</v>
      </c>
      <c r="D9148" s="5">
        <v>7598.0</v>
      </c>
      <c r="E9148" s="8">
        <f t="shared" si="1"/>
        <v>30</v>
      </c>
      <c r="F9148" s="9">
        <f t="shared" si="2"/>
        <v>43891</v>
      </c>
      <c r="G9148" s="9">
        <f>VLOOKUP(B9148,E2_clients!B:C,2,FALSE)</f>
        <v>43678</v>
      </c>
      <c r="H9148" s="9">
        <f t="shared" si="3"/>
        <v>43678</v>
      </c>
    </row>
    <row r="9149">
      <c r="A9149" s="5">
        <v>9138.0</v>
      </c>
      <c r="B9149" s="6">
        <v>216316.0</v>
      </c>
      <c r="C9149" s="7">
        <v>43920.0</v>
      </c>
      <c r="D9149" s="5">
        <v>1355.0</v>
      </c>
      <c r="E9149" s="8">
        <f t="shared" si="1"/>
        <v>30</v>
      </c>
      <c r="F9149" s="9">
        <f t="shared" si="2"/>
        <v>43891</v>
      </c>
      <c r="G9149" s="9">
        <f>VLOOKUP(B9149,E2_clients!B:C,2,FALSE)</f>
        <v>43718</v>
      </c>
      <c r="H9149" s="9">
        <f t="shared" si="3"/>
        <v>43709</v>
      </c>
    </row>
    <row r="9150">
      <c r="A9150" s="5">
        <v>9139.0</v>
      </c>
      <c r="B9150" s="6">
        <v>217214.0</v>
      </c>
      <c r="C9150" s="7">
        <v>43920.0</v>
      </c>
      <c r="D9150" s="5">
        <v>1355.0</v>
      </c>
      <c r="E9150" s="8">
        <f t="shared" si="1"/>
        <v>30</v>
      </c>
      <c r="F9150" s="9">
        <f t="shared" si="2"/>
        <v>43891</v>
      </c>
      <c r="G9150" s="9">
        <f>VLOOKUP(B9150,E2_clients!B:C,2,FALSE)</f>
        <v>43736</v>
      </c>
      <c r="H9150" s="9">
        <f t="shared" si="3"/>
        <v>43709</v>
      </c>
    </row>
    <row r="9151">
      <c r="A9151" s="5">
        <v>9140.0</v>
      </c>
      <c r="B9151" s="6">
        <v>223436.0</v>
      </c>
      <c r="C9151" s="7">
        <v>43920.0</v>
      </c>
      <c r="D9151" s="5">
        <v>1935.0</v>
      </c>
      <c r="E9151" s="8">
        <f t="shared" si="1"/>
        <v>30</v>
      </c>
      <c r="F9151" s="9">
        <f t="shared" si="2"/>
        <v>43891</v>
      </c>
      <c r="G9151" s="9">
        <f>VLOOKUP(B9151,E2_clients!B:C,2,FALSE)</f>
        <v>43868</v>
      </c>
      <c r="H9151" s="9">
        <f t="shared" si="3"/>
        <v>43862</v>
      </c>
    </row>
    <row r="9152">
      <c r="A9152" s="5">
        <v>9141.0</v>
      </c>
      <c r="B9152" s="6">
        <v>226034.0</v>
      </c>
      <c r="C9152" s="7">
        <v>43920.0</v>
      </c>
      <c r="D9152" s="5">
        <v>1355.0</v>
      </c>
      <c r="E9152" s="8">
        <f t="shared" si="1"/>
        <v>30</v>
      </c>
      <c r="F9152" s="9">
        <f t="shared" si="2"/>
        <v>43891</v>
      </c>
      <c r="G9152" s="9">
        <f>VLOOKUP(B9152,E2_clients!B:C,2,FALSE)</f>
        <v>43920</v>
      </c>
      <c r="H9152" s="9">
        <f t="shared" si="3"/>
        <v>43891</v>
      </c>
    </row>
    <row r="9153">
      <c r="A9153" s="5">
        <v>9698.0</v>
      </c>
      <c r="B9153" s="6">
        <v>226206.0</v>
      </c>
      <c r="C9153" s="7">
        <v>43920.0</v>
      </c>
      <c r="D9153" s="5">
        <v>2317.0</v>
      </c>
      <c r="E9153" s="8">
        <f t="shared" si="1"/>
        <v>30</v>
      </c>
      <c r="F9153" s="9">
        <f t="shared" si="2"/>
        <v>43891</v>
      </c>
      <c r="G9153" s="9">
        <f>VLOOKUP(B9153,E2_clients!B:C,2,FALSE)</f>
        <v>43920</v>
      </c>
      <c r="H9153" s="9">
        <f t="shared" si="3"/>
        <v>43891</v>
      </c>
    </row>
    <row r="9154">
      <c r="A9154" s="5">
        <v>10133.0</v>
      </c>
      <c r="B9154" s="6">
        <v>226122.0</v>
      </c>
      <c r="C9154" s="7">
        <v>43920.0</v>
      </c>
      <c r="D9154" s="5">
        <v>2800.0</v>
      </c>
      <c r="E9154" s="8">
        <f t="shared" si="1"/>
        <v>30</v>
      </c>
      <c r="F9154" s="9">
        <f t="shared" si="2"/>
        <v>43891</v>
      </c>
      <c r="G9154" s="9">
        <f>VLOOKUP(B9154,E2_clients!B:C,2,FALSE)</f>
        <v>43920</v>
      </c>
      <c r="H9154" s="9">
        <f t="shared" si="3"/>
        <v>43891</v>
      </c>
    </row>
    <row r="9155">
      <c r="A9155" s="5">
        <v>9142.0</v>
      </c>
      <c r="B9155" s="6">
        <v>121674.0</v>
      </c>
      <c r="C9155" s="7">
        <v>43921.0</v>
      </c>
      <c r="D9155" s="5">
        <v>3933.0</v>
      </c>
      <c r="E9155" s="8">
        <f t="shared" si="1"/>
        <v>31</v>
      </c>
      <c r="F9155" s="9">
        <f t="shared" si="2"/>
        <v>43891</v>
      </c>
      <c r="G9155" s="9">
        <f>VLOOKUP(B9155,E2_clients!B:C,2,FALSE)</f>
        <v>42516</v>
      </c>
      <c r="H9155" s="9">
        <f t="shared" si="3"/>
        <v>42491</v>
      </c>
    </row>
    <row r="9156">
      <c r="A9156" s="5">
        <v>9143.0</v>
      </c>
      <c r="B9156" s="6">
        <v>124054.0</v>
      </c>
      <c r="C9156" s="7">
        <v>43921.0</v>
      </c>
      <c r="D9156" s="5">
        <v>8470.0</v>
      </c>
      <c r="E9156" s="8">
        <f t="shared" si="1"/>
        <v>31</v>
      </c>
      <c r="F9156" s="9">
        <f t="shared" si="2"/>
        <v>43891</v>
      </c>
      <c r="G9156" s="9">
        <f>VLOOKUP(B9156,E2_clients!B:C,2,FALSE)</f>
        <v>42545</v>
      </c>
      <c r="H9156" s="9">
        <f t="shared" si="3"/>
        <v>42522</v>
      </c>
    </row>
    <row r="9157">
      <c r="A9157" s="5">
        <v>9144.0</v>
      </c>
      <c r="B9157" s="6">
        <v>126396.0</v>
      </c>
      <c r="C9157" s="7">
        <v>43921.0</v>
      </c>
      <c r="D9157" s="5">
        <v>1365.0</v>
      </c>
      <c r="E9157" s="8">
        <f t="shared" si="1"/>
        <v>31</v>
      </c>
      <c r="F9157" s="9">
        <f t="shared" si="2"/>
        <v>43891</v>
      </c>
      <c r="G9157" s="9">
        <f>VLOOKUP(B9157,E2_clients!B:C,2,FALSE)</f>
        <v>42571</v>
      </c>
      <c r="H9157" s="9">
        <f t="shared" si="3"/>
        <v>42552</v>
      </c>
    </row>
    <row r="9158">
      <c r="A9158" s="5">
        <v>9145.0</v>
      </c>
      <c r="B9158" s="6">
        <v>126498.0</v>
      </c>
      <c r="C9158" s="7">
        <v>43921.0</v>
      </c>
      <c r="D9158" s="5">
        <v>37253.0</v>
      </c>
      <c r="E9158" s="8">
        <f t="shared" si="1"/>
        <v>31</v>
      </c>
      <c r="F9158" s="9">
        <f t="shared" si="2"/>
        <v>43891</v>
      </c>
      <c r="G9158" s="9">
        <f>VLOOKUP(B9158,E2_clients!B:C,2,FALSE)</f>
        <v>42572</v>
      </c>
      <c r="H9158" s="9">
        <f t="shared" si="3"/>
        <v>42552</v>
      </c>
    </row>
    <row r="9159">
      <c r="A9159" s="5">
        <v>9146.0</v>
      </c>
      <c r="B9159" s="6">
        <v>129736.0</v>
      </c>
      <c r="C9159" s="7">
        <v>43921.0</v>
      </c>
      <c r="D9159" s="5">
        <v>3242.0</v>
      </c>
      <c r="E9159" s="8">
        <f t="shared" si="1"/>
        <v>31</v>
      </c>
      <c r="F9159" s="9">
        <f t="shared" si="2"/>
        <v>43891</v>
      </c>
      <c r="G9159" s="9">
        <f>VLOOKUP(B9159,E2_clients!B:C,2,FALSE)</f>
        <v>42606</v>
      </c>
      <c r="H9159" s="9">
        <f t="shared" si="3"/>
        <v>42583</v>
      </c>
    </row>
    <row r="9160">
      <c r="A9160" s="5">
        <v>9147.0</v>
      </c>
      <c r="B9160" s="6">
        <v>129738.0</v>
      </c>
      <c r="C9160" s="7">
        <v>43921.0</v>
      </c>
      <c r="D9160" s="5">
        <v>7995.0</v>
      </c>
      <c r="E9160" s="8">
        <f t="shared" si="1"/>
        <v>31</v>
      </c>
      <c r="F9160" s="9">
        <f t="shared" si="2"/>
        <v>43891</v>
      </c>
      <c r="G9160" s="9">
        <f>VLOOKUP(B9160,E2_clients!B:C,2,FALSE)</f>
        <v>42606</v>
      </c>
      <c r="H9160" s="9">
        <f t="shared" si="3"/>
        <v>42583</v>
      </c>
    </row>
    <row r="9161">
      <c r="A9161" s="5">
        <v>9148.0</v>
      </c>
      <c r="B9161" s="6">
        <v>133606.0</v>
      </c>
      <c r="C9161" s="7">
        <v>43921.0</v>
      </c>
      <c r="D9161" s="5">
        <v>1365.0</v>
      </c>
      <c r="E9161" s="8">
        <f t="shared" si="1"/>
        <v>31</v>
      </c>
      <c r="F9161" s="9">
        <f t="shared" si="2"/>
        <v>43891</v>
      </c>
      <c r="G9161" s="9">
        <f>VLOOKUP(B9161,E2_clients!B:C,2,FALSE)</f>
        <v>42645</v>
      </c>
      <c r="H9161" s="9">
        <f t="shared" si="3"/>
        <v>42644</v>
      </c>
    </row>
    <row r="9162">
      <c r="A9162" s="5">
        <v>9149.0</v>
      </c>
      <c r="B9162" s="6">
        <v>134380.0</v>
      </c>
      <c r="C9162" s="7">
        <v>43921.0</v>
      </c>
      <c r="D9162" s="5">
        <v>1365.0</v>
      </c>
      <c r="E9162" s="8">
        <f t="shared" si="1"/>
        <v>31</v>
      </c>
      <c r="F9162" s="9">
        <f t="shared" si="2"/>
        <v>43891</v>
      </c>
      <c r="G9162" s="9">
        <f>VLOOKUP(B9162,E2_clients!B:C,2,FALSE)</f>
        <v>42654</v>
      </c>
      <c r="H9162" s="9">
        <f t="shared" si="3"/>
        <v>42644</v>
      </c>
    </row>
    <row r="9163">
      <c r="A9163" s="5">
        <v>9150.0</v>
      </c>
      <c r="B9163" s="6">
        <v>136980.0</v>
      </c>
      <c r="C9163" s="7">
        <v>43921.0</v>
      </c>
      <c r="D9163" s="5">
        <v>6505.0</v>
      </c>
      <c r="E9163" s="8">
        <f t="shared" si="1"/>
        <v>31</v>
      </c>
      <c r="F9163" s="9">
        <f t="shared" si="2"/>
        <v>43891</v>
      </c>
      <c r="G9163" s="9">
        <f>VLOOKUP(B9163,E2_clients!B:C,2,FALSE)</f>
        <v>42680</v>
      </c>
      <c r="H9163" s="9">
        <f t="shared" si="3"/>
        <v>42675</v>
      </c>
    </row>
    <row r="9164">
      <c r="A9164" s="5">
        <v>9151.0</v>
      </c>
      <c r="B9164" s="6">
        <v>137040.0</v>
      </c>
      <c r="C9164" s="7">
        <v>43921.0</v>
      </c>
      <c r="D9164" s="5">
        <v>3685.0</v>
      </c>
      <c r="E9164" s="8">
        <f t="shared" si="1"/>
        <v>31</v>
      </c>
      <c r="F9164" s="9">
        <f t="shared" si="2"/>
        <v>43891</v>
      </c>
      <c r="G9164" s="9">
        <f>VLOOKUP(B9164,E2_clients!B:C,2,FALSE)</f>
        <v>42681</v>
      </c>
      <c r="H9164" s="9">
        <f t="shared" si="3"/>
        <v>42675</v>
      </c>
    </row>
    <row r="9165">
      <c r="A9165" s="5">
        <v>9152.0</v>
      </c>
      <c r="B9165" s="6">
        <v>138722.0</v>
      </c>
      <c r="C9165" s="7">
        <v>43921.0</v>
      </c>
      <c r="D9165" s="5">
        <v>1365.0</v>
      </c>
      <c r="E9165" s="8">
        <f t="shared" si="1"/>
        <v>31</v>
      </c>
      <c r="F9165" s="9">
        <f t="shared" si="2"/>
        <v>43891</v>
      </c>
      <c r="G9165" s="9">
        <f>VLOOKUP(B9165,E2_clients!B:C,2,FALSE)</f>
        <v>42698</v>
      </c>
      <c r="H9165" s="9">
        <f t="shared" si="3"/>
        <v>42675</v>
      </c>
    </row>
    <row r="9166">
      <c r="A9166" s="5">
        <v>9153.0</v>
      </c>
      <c r="B9166" s="6">
        <v>139562.0</v>
      </c>
      <c r="C9166" s="7">
        <v>43921.0</v>
      </c>
      <c r="D9166" s="5">
        <v>34668.0</v>
      </c>
      <c r="E9166" s="8">
        <f t="shared" si="1"/>
        <v>31</v>
      </c>
      <c r="F9166" s="9">
        <f t="shared" si="2"/>
        <v>43891</v>
      </c>
      <c r="G9166" s="9">
        <f>VLOOKUP(B9166,E2_clients!B:C,2,FALSE)</f>
        <v>42706</v>
      </c>
      <c r="H9166" s="9">
        <f t="shared" si="3"/>
        <v>42705</v>
      </c>
    </row>
    <row r="9167">
      <c r="A9167" s="5">
        <v>9154.0</v>
      </c>
      <c r="B9167" s="6">
        <v>142090.0</v>
      </c>
      <c r="C9167" s="7">
        <v>43921.0</v>
      </c>
      <c r="D9167" s="5">
        <v>2658.0</v>
      </c>
      <c r="E9167" s="8">
        <f t="shared" si="1"/>
        <v>31</v>
      </c>
      <c r="F9167" s="9">
        <f t="shared" si="2"/>
        <v>43891</v>
      </c>
      <c r="G9167" s="9">
        <f>VLOOKUP(B9167,E2_clients!B:C,2,FALSE)</f>
        <v>42729</v>
      </c>
      <c r="H9167" s="9">
        <f t="shared" si="3"/>
        <v>42705</v>
      </c>
    </row>
    <row r="9168">
      <c r="A9168" s="5">
        <v>9155.0</v>
      </c>
      <c r="B9168" s="6">
        <v>142614.0</v>
      </c>
      <c r="C9168" s="7">
        <v>43921.0</v>
      </c>
      <c r="D9168" s="5">
        <v>2408.0</v>
      </c>
      <c r="E9168" s="8">
        <f t="shared" si="1"/>
        <v>31</v>
      </c>
      <c r="F9168" s="9">
        <f t="shared" si="2"/>
        <v>43891</v>
      </c>
      <c r="G9168" s="9">
        <f>VLOOKUP(B9168,E2_clients!B:C,2,FALSE)</f>
        <v>42747</v>
      </c>
      <c r="H9168" s="9">
        <f t="shared" si="3"/>
        <v>42736</v>
      </c>
    </row>
    <row r="9169">
      <c r="A9169" s="5">
        <v>9156.0</v>
      </c>
      <c r="B9169" s="6">
        <v>146192.0</v>
      </c>
      <c r="C9169" s="7">
        <v>43921.0</v>
      </c>
      <c r="D9169" s="5">
        <v>2275.0</v>
      </c>
      <c r="E9169" s="8">
        <f t="shared" si="1"/>
        <v>31</v>
      </c>
      <c r="F9169" s="9">
        <f t="shared" si="2"/>
        <v>43891</v>
      </c>
      <c r="G9169" s="9">
        <f>VLOOKUP(B9169,E2_clients!B:C,2,FALSE)</f>
        <v>42775</v>
      </c>
      <c r="H9169" s="9">
        <f t="shared" si="3"/>
        <v>42767</v>
      </c>
    </row>
    <row r="9170">
      <c r="A9170" s="5">
        <v>9157.0</v>
      </c>
      <c r="B9170" s="6">
        <v>148360.0</v>
      </c>
      <c r="C9170" s="7">
        <v>43921.0</v>
      </c>
      <c r="D9170" s="5">
        <v>2185.0</v>
      </c>
      <c r="E9170" s="8">
        <f t="shared" si="1"/>
        <v>31</v>
      </c>
      <c r="F9170" s="9">
        <f t="shared" si="2"/>
        <v>43891</v>
      </c>
      <c r="G9170" s="9">
        <f>VLOOKUP(B9170,E2_clients!B:C,2,FALSE)</f>
        <v>42805</v>
      </c>
      <c r="H9170" s="9">
        <f t="shared" si="3"/>
        <v>42795</v>
      </c>
    </row>
    <row r="9171">
      <c r="A9171" s="5">
        <v>9158.0</v>
      </c>
      <c r="B9171" s="6">
        <v>148516.0</v>
      </c>
      <c r="C9171" s="7">
        <v>43921.0</v>
      </c>
      <c r="D9171" s="5">
        <v>2658.0</v>
      </c>
      <c r="E9171" s="8">
        <f t="shared" si="1"/>
        <v>31</v>
      </c>
      <c r="F9171" s="9">
        <f t="shared" si="2"/>
        <v>43891</v>
      </c>
      <c r="G9171" s="9">
        <f>VLOOKUP(B9171,E2_clients!B:C,2,FALSE)</f>
        <v>42808</v>
      </c>
      <c r="H9171" s="9">
        <f t="shared" si="3"/>
        <v>42795</v>
      </c>
    </row>
    <row r="9172">
      <c r="A9172" s="5">
        <v>9159.0</v>
      </c>
      <c r="B9172" s="6">
        <v>150062.0</v>
      </c>
      <c r="C9172" s="7">
        <v>43921.0</v>
      </c>
      <c r="D9172" s="5">
        <v>12807.0</v>
      </c>
      <c r="E9172" s="8">
        <f t="shared" si="1"/>
        <v>31</v>
      </c>
      <c r="F9172" s="9">
        <f t="shared" si="2"/>
        <v>43891</v>
      </c>
      <c r="G9172" s="9">
        <f>VLOOKUP(B9172,E2_clients!B:C,2,FALSE)</f>
        <v>42826</v>
      </c>
      <c r="H9172" s="9">
        <f t="shared" si="3"/>
        <v>42826</v>
      </c>
    </row>
    <row r="9173">
      <c r="A9173" s="5">
        <v>9160.0</v>
      </c>
      <c r="B9173" s="6">
        <v>150488.0</v>
      </c>
      <c r="C9173" s="7">
        <v>43921.0</v>
      </c>
      <c r="D9173" s="5">
        <v>6318.0</v>
      </c>
      <c r="E9173" s="8">
        <f t="shared" si="1"/>
        <v>31</v>
      </c>
      <c r="F9173" s="9">
        <f t="shared" si="2"/>
        <v>43891</v>
      </c>
      <c r="G9173" s="9">
        <f>VLOOKUP(B9173,E2_clients!B:C,2,FALSE)</f>
        <v>42832</v>
      </c>
      <c r="H9173" s="9">
        <f t="shared" si="3"/>
        <v>42826</v>
      </c>
    </row>
    <row r="9174">
      <c r="A9174" s="5">
        <v>9161.0</v>
      </c>
      <c r="B9174" s="6">
        <v>151310.0</v>
      </c>
      <c r="C9174" s="7">
        <v>43921.0</v>
      </c>
      <c r="D9174" s="5">
        <v>3165.0</v>
      </c>
      <c r="E9174" s="8">
        <f t="shared" si="1"/>
        <v>31</v>
      </c>
      <c r="F9174" s="9">
        <f t="shared" si="2"/>
        <v>43891</v>
      </c>
      <c r="G9174" s="9">
        <f>VLOOKUP(B9174,E2_clients!B:C,2,FALSE)</f>
        <v>42843</v>
      </c>
      <c r="H9174" s="9">
        <f t="shared" si="3"/>
        <v>42826</v>
      </c>
    </row>
    <row r="9175">
      <c r="A9175" s="5">
        <v>9162.0</v>
      </c>
      <c r="B9175" s="6">
        <v>151838.0</v>
      </c>
      <c r="C9175" s="7">
        <v>43921.0</v>
      </c>
      <c r="D9175" s="5">
        <v>9540.0</v>
      </c>
      <c r="E9175" s="8">
        <f t="shared" si="1"/>
        <v>31</v>
      </c>
      <c r="F9175" s="9">
        <f t="shared" si="2"/>
        <v>43891</v>
      </c>
      <c r="G9175" s="9">
        <f>VLOOKUP(B9175,E2_clients!B:C,2,FALSE)</f>
        <v>42850</v>
      </c>
      <c r="H9175" s="9">
        <f t="shared" si="3"/>
        <v>42826</v>
      </c>
    </row>
    <row r="9176">
      <c r="A9176" s="5">
        <v>9163.0</v>
      </c>
      <c r="B9176" s="6">
        <v>153018.0</v>
      </c>
      <c r="C9176" s="7">
        <v>43921.0</v>
      </c>
      <c r="D9176" s="5">
        <v>1365.0</v>
      </c>
      <c r="E9176" s="8">
        <f t="shared" si="1"/>
        <v>31</v>
      </c>
      <c r="F9176" s="9">
        <f t="shared" si="2"/>
        <v>43891</v>
      </c>
      <c r="G9176" s="9">
        <f>VLOOKUP(B9176,E2_clients!B:C,2,FALSE)</f>
        <v>42871</v>
      </c>
      <c r="H9176" s="9">
        <f t="shared" si="3"/>
        <v>42856</v>
      </c>
    </row>
    <row r="9177">
      <c r="A9177" s="5">
        <v>9164.0</v>
      </c>
      <c r="B9177" s="6">
        <v>157558.0</v>
      </c>
      <c r="C9177" s="7">
        <v>43921.0</v>
      </c>
      <c r="D9177" s="5">
        <v>5475.0</v>
      </c>
      <c r="E9177" s="8">
        <f t="shared" si="1"/>
        <v>31</v>
      </c>
      <c r="F9177" s="9">
        <f t="shared" si="2"/>
        <v>43891</v>
      </c>
      <c r="G9177" s="9">
        <f>VLOOKUP(B9177,E2_clients!B:C,2,FALSE)</f>
        <v>42929</v>
      </c>
      <c r="H9177" s="9">
        <f t="shared" si="3"/>
        <v>42917</v>
      </c>
    </row>
    <row r="9178">
      <c r="A9178" s="5">
        <v>9165.0</v>
      </c>
      <c r="B9178" s="6">
        <v>157634.0</v>
      </c>
      <c r="C9178" s="7">
        <v>43921.0</v>
      </c>
      <c r="D9178" s="5">
        <v>1775.0</v>
      </c>
      <c r="E9178" s="8">
        <f t="shared" si="1"/>
        <v>31</v>
      </c>
      <c r="F9178" s="9">
        <f t="shared" si="2"/>
        <v>43891</v>
      </c>
      <c r="G9178" s="9">
        <f>VLOOKUP(B9178,E2_clients!B:C,2,FALSE)</f>
        <v>42930</v>
      </c>
      <c r="H9178" s="9">
        <f t="shared" si="3"/>
        <v>42917</v>
      </c>
    </row>
    <row r="9179">
      <c r="A9179" s="5">
        <v>9166.0</v>
      </c>
      <c r="B9179" s="6">
        <v>159504.0</v>
      </c>
      <c r="C9179" s="7">
        <v>43921.0</v>
      </c>
      <c r="D9179" s="5">
        <v>4268.0</v>
      </c>
      <c r="E9179" s="8">
        <f t="shared" si="1"/>
        <v>31</v>
      </c>
      <c r="F9179" s="9">
        <f t="shared" si="2"/>
        <v>43891</v>
      </c>
      <c r="G9179" s="9">
        <f>VLOOKUP(B9179,E2_clients!B:C,2,FALSE)</f>
        <v>42956</v>
      </c>
      <c r="H9179" s="9">
        <f t="shared" si="3"/>
        <v>42948</v>
      </c>
    </row>
    <row r="9180">
      <c r="A9180" s="5">
        <v>9167.0</v>
      </c>
      <c r="B9180" s="6">
        <v>161550.0</v>
      </c>
      <c r="C9180" s="7">
        <v>43921.0</v>
      </c>
      <c r="D9180" s="5">
        <v>3445.0</v>
      </c>
      <c r="E9180" s="8">
        <f t="shared" si="1"/>
        <v>31</v>
      </c>
      <c r="F9180" s="9">
        <f t="shared" si="2"/>
        <v>43891</v>
      </c>
      <c r="G9180" s="9">
        <f>VLOOKUP(B9180,E2_clients!B:C,2,FALSE)</f>
        <v>42977</v>
      </c>
      <c r="H9180" s="9">
        <f t="shared" si="3"/>
        <v>42948</v>
      </c>
    </row>
    <row r="9181">
      <c r="A9181" s="5">
        <v>9168.0</v>
      </c>
      <c r="B9181" s="6">
        <v>161986.0</v>
      </c>
      <c r="C9181" s="7">
        <v>43921.0</v>
      </c>
      <c r="D9181" s="5">
        <v>1910.0</v>
      </c>
      <c r="E9181" s="8">
        <f t="shared" si="1"/>
        <v>31</v>
      </c>
      <c r="F9181" s="9">
        <f t="shared" si="2"/>
        <v>43891</v>
      </c>
      <c r="G9181" s="9">
        <f>VLOOKUP(B9181,E2_clients!B:C,2,FALSE)</f>
        <v>42980</v>
      </c>
      <c r="H9181" s="9">
        <f t="shared" si="3"/>
        <v>42979</v>
      </c>
    </row>
    <row r="9182">
      <c r="A9182" s="5">
        <v>9169.0</v>
      </c>
      <c r="B9182" s="6">
        <v>162022.0</v>
      </c>
      <c r="C9182" s="7">
        <v>43921.0</v>
      </c>
      <c r="D9182" s="5">
        <v>2730.0</v>
      </c>
      <c r="E9182" s="8">
        <f t="shared" si="1"/>
        <v>31</v>
      </c>
      <c r="F9182" s="9">
        <f t="shared" si="2"/>
        <v>43891</v>
      </c>
      <c r="G9182" s="9">
        <f>VLOOKUP(B9182,E2_clients!B:C,2,FALSE)</f>
        <v>42980</v>
      </c>
      <c r="H9182" s="9">
        <f t="shared" si="3"/>
        <v>42979</v>
      </c>
    </row>
    <row r="9183">
      <c r="A9183" s="5">
        <v>9170.0</v>
      </c>
      <c r="B9183" s="6">
        <v>162454.0</v>
      </c>
      <c r="C9183" s="7">
        <v>43921.0</v>
      </c>
      <c r="D9183" s="5">
        <v>2595.0</v>
      </c>
      <c r="E9183" s="8">
        <f t="shared" si="1"/>
        <v>31</v>
      </c>
      <c r="F9183" s="9">
        <f t="shared" si="2"/>
        <v>43891</v>
      </c>
      <c r="G9183" s="9">
        <f>VLOOKUP(B9183,E2_clients!B:C,2,FALSE)</f>
        <v>42985</v>
      </c>
      <c r="H9183" s="9">
        <f t="shared" si="3"/>
        <v>42979</v>
      </c>
    </row>
    <row r="9184">
      <c r="A9184" s="5">
        <v>9171.0</v>
      </c>
      <c r="B9184" s="6">
        <v>163004.0</v>
      </c>
      <c r="C9184" s="7">
        <v>43921.0</v>
      </c>
      <c r="D9184" s="5">
        <v>1910.0</v>
      </c>
      <c r="E9184" s="8">
        <f t="shared" si="1"/>
        <v>31</v>
      </c>
      <c r="F9184" s="9">
        <f t="shared" si="2"/>
        <v>43891</v>
      </c>
      <c r="G9184" s="9">
        <f>VLOOKUP(B9184,E2_clients!B:C,2,FALSE)</f>
        <v>42991</v>
      </c>
      <c r="H9184" s="9">
        <f t="shared" si="3"/>
        <v>42979</v>
      </c>
    </row>
    <row r="9185">
      <c r="A9185" s="5">
        <v>9172.0</v>
      </c>
      <c r="B9185" s="6">
        <v>163240.0</v>
      </c>
      <c r="C9185" s="7">
        <v>43921.0</v>
      </c>
      <c r="D9185" s="5">
        <v>2658.0</v>
      </c>
      <c r="E9185" s="8">
        <f t="shared" si="1"/>
        <v>31</v>
      </c>
      <c r="F9185" s="9">
        <f t="shared" si="2"/>
        <v>43891</v>
      </c>
      <c r="G9185" s="9">
        <f>VLOOKUP(B9185,E2_clients!B:C,2,FALSE)</f>
        <v>42994</v>
      </c>
      <c r="H9185" s="9">
        <f t="shared" si="3"/>
        <v>42979</v>
      </c>
    </row>
    <row r="9186">
      <c r="A9186" s="5">
        <v>9173.0</v>
      </c>
      <c r="B9186" s="6">
        <v>164182.0</v>
      </c>
      <c r="C9186" s="7">
        <v>43921.0</v>
      </c>
      <c r="D9186" s="5">
        <v>7273.0</v>
      </c>
      <c r="E9186" s="8">
        <f t="shared" si="1"/>
        <v>31</v>
      </c>
      <c r="F9186" s="9">
        <f t="shared" si="2"/>
        <v>43891</v>
      </c>
      <c r="G9186" s="9">
        <f>VLOOKUP(B9186,E2_clients!B:C,2,FALSE)</f>
        <v>43006</v>
      </c>
      <c r="H9186" s="9">
        <f t="shared" si="3"/>
        <v>42979</v>
      </c>
    </row>
    <row r="9187">
      <c r="A9187" s="5">
        <v>9174.0</v>
      </c>
      <c r="B9187" s="6">
        <v>164300.0</v>
      </c>
      <c r="C9187" s="7">
        <v>43921.0</v>
      </c>
      <c r="D9187" s="5">
        <v>1365.0</v>
      </c>
      <c r="E9187" s="8">
        <f t="shared" si="1"/>
        <v>31</v>
      </c>
      <c r="F9187" s="9">
        <f t="shared" si="2"/>
        <v>43891</v>
      </c>
      <c r="G9187" s="9">
        <f>VLOOKUP(B9187,E2_clients!B:C,2,FALSE)</f>
        <v>43007</v>
      </c>
      <c r="H9187" s="9">
        <f t="shared" si="3"/>
        <v>42979</v>
      </c>
    </row>
    <row r="9188">
      <c r="A9188" s="5">
        <v>9175.0</v>
      </c>
      <c r="B9188" s="6">
        <v>165450.0</v>
      </c>
      <c r="C9188" s="7">
        <v>43921.0</v>
      </c>
      <c r="D9188" s="5">
        <v>3210.0</v>
      </c>
      <c r="E9188" s="8">
        <f t="shared" si="1"/>
        <v>31</v>
      </c>
      <c r="F9188" s="9">
        <f t="shared" si="2"/>
        <v>43891</v>
      </c>
      <c r="G9188" s="9">
        <f>VLOOKUP(B9188,E2_clients!B:C,2,FALSE)</f>
        <v>43021</v>
      </c>
      <c r="H9188" s="9">
        <f t="shared" si="3"/>
        <v>43009</v>
      </c>
    </row>
    <row r="9189">
      <c r="A9189" s="5">
        <v>9176.0</v>
      </c>
      <c r="B9189" s="6">
        <v>165530.0</v>
      </c>
      <c r="C9189" s="7">
        <v>43921.0</v>
      </c>
      <c r="D9189" s="5">
        <v>39345.0</v>
      </c>
      <c r="E9189" s="8">
        <f t="shared" si="1"/>
        <v>31</v>
      </c>
      <c r="F9189" s="9">
        <f t="shared" si="2"/>
        <v>43891</v>
      </c>
      <c r="G9189" s="9">
        <f>VLOOKUP(B9189,E2_clients!B:C,2,FALSE)</f>
        <v>43021</v>
      </c>
      <c r="H9189" s="9">
        <f t="shared" si="3"/>
        <v>43009</v>
      </c>
    </row>
    <row r="9190">
      <c r="A9190" s="5">
        <v>9177.0</v>
      </c>
      <c r="B9190" s="6">
        <v>165542.0</v>
      </c>
      <c r="C9190" s="7">
        <v>43921.0</v>
      </c>
      <c r="D9190" s="5">
        <v>1365.0</v>
      </c>
      <c r="E9190" s="8">
        <f t="shared" si="1"/>
        <v>31</v>
      </c>
      <c r="F9190" s="9">
        <f t="shared" si="2"/>
        <v>43891</v>
      </c>
      <c r="G9190" s="9">
        <f>VLOOKUP(B9190,E2_clients!B:C,2,FALSE)</f>
        <v>43021</v>
      </c>
      <c r="H9190" s="9">
        <f t="shared" si="3"/>
        <v>43009</v>
      </c>
    </row>
    <row r="9191">
      <c r="A9191" s="5">
        <v>9178.0</v>
      </c>
      <c r="B9191" s="6">
        <v>166204.0</v>
      </c>
      <c r="C9191" s="7">
        <v>43921.0</v>
      </c>
      <c r="D9191" s="5">
        <v>4135.0</v>
      </c>
      <c r="E9191" s="8">
        <f t="shared" si="1"/>
        <v>31</v>
      </c>
      <c r="F9191" s="9">
        <f t="shared" si="2"/>
        <v>43891</v>
      </c>
      <c r="G9191" s="9">
        <f>VLOOKUP(B9191,E2_clients!B:C,2,FALSE)</f>
        <v>43028</v>
      </c>
      <c r="H9191" s="9">
        <f t="shared" si="3"/>
        <v>43009</v>
      </c>
    </row>
    <row r="9192">
      <c r="A9192" s="5">
        <v>9179.0</v>
      </c>
      <c r="B9192" s="6">
        <v>166944.0</v>
      </c>
      <c r="C9192" s="7">
        <v>43921.0</v>
      </c>
      <c r="D9192" s="5">
        <v>2730.0</v>
      </c>
      <c r="E9192" s="8">
        <f t="shared" si="1"/>
        <v>31</v>
      </c>
      <c r="F9192" s="9">
        <f t="shared" si="2"/>
        <v>43891</v>
      </c>
      <c r="G9192" s="9">
        <f>VLOOKUP(B9192,E2_clients!B:C,2,FALSE)</f>
        <v>43036</v>
      </c>
      <c r="H9192" s="9">
        <f t="shared" si="3"/>
        <v>43009</v>
      </c>
    </row>
    <row r="9193">
      <c r="A9193" s="5">
        <v>9180.0</v>
      </c>
      <c r="B9193" s="6">
        <v>167218.0</v>
      </c>
      <c r="C9193" s="7">
        <v>43921.0</v>
      </c>
      <c r="D9193" s="5">
        <v>4135.0</v>
      </c>
      <c r="E9193" s="8">
        <f t="shared" si="1"/>
        <v>31</v>
      </c>
      <c r="F9193" s="9">
        <f t="shared" si="2"/>
        <v>43891</v>
      </c>
      <c r="G9193" s="9">
        <f>VLOOKUP(B9193,E2_clients!B:C,2,FALSE)</f>
        <v>43039</v>
      </c>
      <c r="H9193" s="9">
        <f t="shared" si="3"/>
        <v>43009</v>
      </c>
    </row>
    <row r="9194">
      <c r="A9194" s="5">
        <v>9181.0</v>
      </c>
      <c r="B9194" s="6">
        <v>168792.0</v>
      </c>
      <c r="C9194" s="7">
        <v>43921.0</v>
      </c>
      <c r="D9194" s="5">
        <v>6863.0</v>
      </c>
      <c r="E9194" s="8">
        <f t="shared" si="1"/>
        <v>31</v>
      </c>
      <c r="F9194" s="9">
        <f t="shared" si="2"/>
        <v>43891</v>
      </c>
      <c r="G9194" s="9">
        <f>VLOOKUP(B9194,E2_clients!B:C,2,FALSE)</f>
        <v>43055</v>
      </c>
      <c r="H9194" s="9">
        <f t="shared" si="3"/>
        <v>43040</v>
      </c>
    </row>
    <row r="9195">
      <c r="A9195" s="5">
        <v>9182.0</v>
      </c>
      <c r="B9195" s="6">
        <v>169148.0</v>
      </c>
      <c r="C9195" s="7">
        <v>43921.0</v>
      </c>
      <c r="D9195" s="5">
        <v>2925.0</v>
      </c>
      <c r="E9195" s="8">
        <f t="shared" si="1"/>
        <v>31</v>
      </c>
      <c r="F9195" s="9">
        <f t="shared" si="2"/>
        <v>43891</v>
      </c>
      <c r="G9195" s="9">
        <f>VLOOKUP(B9195,E2_clients!B:C,2,FALSE)</f>
        <v>43057</v>
      </c>
      <c r="H9195" s="9">
        <f t="shared" si="3"/>
        <v>43040</v>
      </c>
    </row>
    <row r="9196">
      <c r="A9196" s="5">
        <v>9183.0</v>
      </c>
      <c r="B9196" s="6">
        <v>169738.0</v>
      </c>
      <c r="C9196" s="7">
        <v>43921.0</v>
      </c>
      <c r="D9196" s="5">
        <v>3810.0</v>
      </c>
      <c r="E9196" s="8">
        <f t="shared" si="1"/>
        <v>31</v>
      </c>
      <c r="F9196" s="9">
        <f t="shared" si="2"/>
        <v>43891</v>
      </c>
      <c r="G9196" s="9">
        <f>VLOOKUP(B9196,E2_clients!B:C,2,FALSE)</f>
        <v>43062</v>
      </c>
      <c r="H9196" s="9">
        <f t="shared" si="3"/>
        <v>43040</v>
      </c>
    </row>
    <row r="9197">
      <c r="A9197" s="5">
        <v>9184.0</v>
      </c>
      <c r="B9197" s="6">
        <v>169768.0</v>
      </c>
      <c r="C9197" s="7">
        <v>43921.0</v>
      </c>
      <c r="D9197" s="5">
        <v>1910.0</v>
      </c>
      <c r="E9197" s="8">
        <f t="shared" si="1"/>
        <v>31</v>
      </c>
      <c r="F9197" s="9">
        <f t="shared" si="2"/>
        <v>43891</v>
      </c>
      <c r="G9197" s="9">
        <f>VLOOKUP(B9197,E2_clients!B:C,2,FALSE)</f>
        <v>43062</v>
      </c>
      <c r="H9197" s="9">
        <f t="shared" si="3"/>
        <v>43040</v>
      </c>
    </row>
    <row r="9198">
      <c r="A9198" s="5">
        <v>9185.0</v>
      </c>
      <c r="B9198" s="6">
        <v>171930.0</v>
      </c>
      <c r="C9198" s="7">
        <v>43921.0</v>
      </c>
      <c r="D9198" s="5">
        <v>3023.0</v>
      </c>
      <c r="E9198" s="8">
        <f t="shared" si="1"/>
        <v>31</v>
      </c>
      <c r="F9198" s="9">
        <f t="shared" si="2"/>
        <v>43891</v>
      </c>
      <c r="G9198" s="9">
        <f>VLOOKUP(B9198,E2_clients!B:C,2,FALSE)</f>
        <v>43083</v>
      </c>
      <c r="H9198" s="9">
        <f t="shared" si="3"/>
        <v>43070</v>
      </c>
    </row>
    <row r="9199">
      <c r="A9199" s="5">
        <v>9186.0</v>
      </c>
      <c r="B9199" s="6">
        <v>172010.0</v>
      </c>
      <c r="C9199" s="7">
        <v>43921.0</v>
      </c>
      <c r="D9199" s="5">
        <v>4678.0</v>
      </c>
      <c r="E9199" s="8">
        <f t="shared" si="1"/>
        <v>31</v>
      </c>
      <c r="F9199" s="9">
        <f t="shared" si="2"/>
        <v>43891</v>
      </c>
      <c r="G9199" s="9">
        <f>VLOOKUP(B9199,E2_clients!B:C,2,FALSE)</f>
        <v>43083</v>
      </c>
      <c r="H9199" s="9">
        <f t="shared" si="3"/>
        <v>43070</v>
      </c>
    </row>
    <row r="9200">
      <c r="A9200" s="5">
        <v>9187.0</v>
      </c>
      <c r="B9200" s="6">
        <v>173512.0</v>
      </c>
      <c r="C9200" s="7">
        <v>43921.0</v>
      </c>
      <c r="D9200" s="5">
        <v>3908.0</v>
      </c>
      <c r="E9200" s="8">
        <f t="shared" si="1"/>
        <v>31</v>
      </c>
      <c r="F9200" s="9">
        <f t="shared" si="2"/>
        <v>43891</v>
      </c>
      <c r="G9200" s="9">
        <f>VLOOKUP(B9200,E2_clients!B:C,2,FALSE)</f>
        <v>43111</v>
      </c>
      <c r="H9200" s="9">
        <f t="shared" si="3"/>
        <v>43101</v>
      </c>
    </row>
    <row r="9201">
      <c r="A9201" s="5">
        <v>9188.0</v>
      </c>
      <c r="B9201" s="6">
        <v>173754.0</v>
      </c>
      <c r="C9201" s="7">
        <v>43921.0</v>
      </c>
      <c r="D9201" s="5">
        <v>4425.0</v>
      </c>
      <c r="E9201" s="8">
        <f t="shared" si="1"/>
        <v>31</v>
      </c>
      <c r="F9201" s="9">
        <f t="shared" si="2"/>
        <v>43891</v>
      </c>
      <c r="G9201" s="9">
        <f>VLOOKUP(B9201,E2_clients!B:C,2,FALSE)</f>
        <v>43116</v>
      </c>
      <c r="H9201" s="9">
        <f t="shared" si="3"/>
        <v>43101</v>
      </c>
    </row>
    <row r="9202">
      <c r="A9202" s="5">
        <v>9189.0</v>
      </c>
      <c r="B9202" s="6">
        <v>173990.0</v>
      </c>
      <c r="C9202" s="7">
        <v>43921.0</v>
      </c>
      <c r="D9202" s="5">
        <v>1593.0</v>
      </c>
      <c r="E9202" s="8">
        <f t="shared" si="1"/>
        <v>31</v>
      </c>
      <c r="F9202" s="9">
        <f t="shared" si="2"/>
        <v>43891</v>
      </c>
      <c r="G9202" s="9">
        <f>VLOOKUP(B9202,E2_clients!B:C,2,FALSE)</f>
        <v>43118</v>
      </c>
      <c r="H9202" s="9">
        <f t="shared" si="3"/>
        <v>43101</v>
      </c>
    </row>
    <row r="9203">
      <c r="A9203" s="5">
        <v>9190.0</v>
      </c>
      <c r="B9203" s="6">
        <v>175578.0</v>
      </c>
      <c r="C9203" s="7">
        <v>43921.0</v>
      </c>
      <c r="D9203" s="5">
        <v>21350.0</v>
      </c>
      <c r="E9203" s="8">
        <f t="shared" si="1"/>
        <v>31</v>
      </c>
      <c r="F9203" s="9">
        <f t="shared" si="2"/>
        <v>43891</v>
      </c>
      <c r="G9203" s="9">
        <f>VLOOKUP(B9203,E2_clients!B:C,2,FALSE)</f>
        <v>43137</v>
      </c>
      <c r="H9203" s="9">
        <f t="shared" si="3"/>
        <v>43132</v>
      </c>
    </row>
    <row r="9204">
      <c r="A9204" s="5">
        <v>9191.0</v>
      </c>
      <c r="B9204" s="6">
        <v>175900.0</v>
      </c>
      <c r="C9204" s="7">
        <v>43921.0</v>
      </c>
      <c r="D9204" s="5">
        <v>1365.0</v>
      </c>
      <c r="E9204" s="8">
        <f t="shared" si="1"/>
        <v>31</v>
      </c>
      <c r="F9204" s="9">
        <f t="shared" si="2"/>
        <v>43891</v>
      </c>
      <c r="G9204" s="9">
        <f>VLOOKUP(B9204,E2_clients!B:C,2,FALSE)</f>
        <v>43138</v>
      </c>
      <c r="H9204" s="9">
        <f t="shared" si="3"/>
        <v>43132</v>
      </c>
    </row>
    <row r="9205">
      <c r="A9205" s="5">
        <v>9192.0</v>
      </c>
      <c r="B9205" s="6">
        <v>176102.0</v>
      </c>
      <c r="C9205" s="7">
        <v>43921.0</v>
      </c>
      <c r="D9205" s="5">
        <v>1365.0</v>
      </c>
      <c r="E9205" s="8">
        <f t="shared" si="1"/>
        <v>31</v>
      </c>
      <c r="F9205" s="9">
        <f t="shared" si="2"/>
        <v>43891</v>
      </c>
      <c r="G9205" s="9">
        <f>VLOOKUP(B9205,E2_clients!B:C,2,FALSE)</f>
        <v>43139</v>
      </c>
      <c r="H9205" s="9">
        <f t="shared" si="3"/>
        <v>43132</v>
      </c>
    </row>
    <row r="9206">
      <c r="A9206" s="5">
        <v>9193.0</v>
      </c>
      <c r="B9206" s="6">
        <v>176162.0</v>
      </c>
      <c r="C9206" s="7">
        <v>43921.0</v>
      </c>
      <c r="D9206" s="5">
        <v>6120.0</v>
      </c>
      <c r="E9206" s="8">
        <f t="shared" si="1"/>
        <v>31</v>
      </c>
      <c r="F9206" s="9">
        <f t="shared" si="2"/>
        <v>43891</v>
      </c>
      <c r="G9206" s="9">
        <f>VLOOKUP(B9206,E2_clients!B:C,2,FALSE)</f>
        <v>43139</v>
      </c>
      <c r="H9206" s="9">
        <f t="shared" si="3"/>
        <v>43132</v>
      </c>
    </row>
    <row r="9207">
      <c r="A9207" s="5">
        <v>9194.0</v>
      </c>
      <c r="B9207" s="6">
        <v>176764.0</v>
      </c>
      <c r="C9207" s="7">
        <v>43921.0</v>
      </c>
      <c r="D9207" s="5">
        <v>1365.0</v>
      </c>
      <c r="E9207" s="8">
        <f t="shared" si="1"/>
        <v>31</v>
      </c>
      <c r="F9207" s="9">
        <f t="shared" si="2"/>
        <v>43891</v>
      </c>
      <c r="G9207" s="9">
        <f>VLOOKUP(B9207,E2_clients!B:C,2,FALSE)</f>
        <v>43145</v>
      </c>
      <c r="H9207" s="9">
        <f t="shared" si="3"/>
        <v>43132</v>
      </c>
    </row>
    <row r="9208">
      <c r="A9208" s="5">
        <v>9195.0</v>
      </c>
      <c r="B9208" s="6">
        <v>176848.0</v>
      </c>
      <c r="C9208" s="7">
        <v>43921.0</v>
      </c>
      <c r="D9208" s="5">
        <v>6310.0</v>
      </c>
      <c r="E9208" s="8">
        <f t="shared" si="1"/>
        <v>31</v>
      </c>
      <c r="F9208" s="9">
        <f t="shared" si="2"/>
        <v>43891</v>
      </c>
      <c r="G9208" s="9">
        <f>VLOOKUP(B9208,E2_clients!B:C,2,FALSE)</f>
        <v>43146</v>
      </c>
      <c r="H9208" s="9">
        <f t="shared" si="3"/>
        <v>43132</v>
      </c>
    </row>
    <row r="9209">
      <c r="A9209" s="5">
        <v>9196.0</v>
      </c>
      <c r="B9209" s="6">
        <v>177328.0</v>
      </c>
      <c r="C9209" s="7">
        <v>43921.0</v>
      </c>
      <c r="D9209" s="5">
        <v>2080.0</v>
      </c>
      <c r="E9209" s="8">
        <f t="shared" si="1"/>
        <v>31</v>
      </c>
      <c r="F9209" s="9">
        <f t="shared" si="2"/>
        <v>43891</v>
      </c>
      <c r="G9209" s="9">
        <f>VLOOKUP(B9209,E2_clients!B:C,2,FALSE)</f>
        <v>43148</v>
      </c>
      <c r="H9209" s="9">
        <f t="shared" si="3"/>
        <v>43132</v>
      </c>
    </row>
    <row r="9210">
      <c r="A9210" s="5">
        <v>9197.0</v>
      </c>
      <c r="B9210" s="6">
        <v>177556.0</v>
      </c>
      <c r="C9210" s="7">
        <v>43921.0</v>
      </c>
      <c r="D9210" s="5">
        <v>410.0</v>
      </c>
      <c r="E9210" s="8">
        <f t="shared" si="1"/>
        <v>31</v>
      </c>
      <c r="F9210" s="9">
        <f t="shared" si="2"/>
        <v>43891</v>
      </c>
      <c r="G9210" s="9">
        <f>VLOOKUP(B9210,E2_clients!B:C,2,FALSE)</f>
        <v>43148</v>
      </c>
      <c r="H9210" s="9">
        <f t="shared" si="3"/>
        <v>43132</v>
      </c>
    </row>
    <row r="9211">
      <c r="A9211" s="5">
        <v>9198.0</v>
      </c>
      <c r="B9211" s="6">
        <v>179070.0</v>
      </c>
      <c r="C9211" s="7">
        <v>43921.0</v>
      </c>
      <c r="D9211" s="5">
        <v>410.0</v>
      </c>
      <c r="E9211" s="8">
        <f t="shared" si="1"/>
        <v>31</v>
      </c>
      <c r="F9211" s="9">
        <f t="shared" si="2"/>
        <v>43891</v>
      </c>
      <c r="G9211" s="9">
        <f>VLOOKUP(B9211,E2_clients!B:C,2,FALSE)</f>
        <v>43165</v>
      </c>
      <c r="H9211" s="9">
        <f t="shared" si="3"/>
        <v>43160</v>
      </c>
    </row>
    <row r="9212">
      <c r="A9212" s="5">
        <v>9199.0</v>
      </c>
      <c r="B9212" s="6">
        <v>179196.0</v>
      </c>
      <c r="C9212" s="7">
        <v>43921.0</v>
      </c>
      <c r="D9212" s="5">
        <v>1910.0</v>
      </c>
      <c r="E9212" s="8">
        <f t="shared" si="1"/>
        <v>31</v>
      </c>
      <c r="F9212" s="9">
        <f t="shared" si="2"/>
        <v>43891</v>
      </c>
      <c r="G9212" s="9">
        <f>VLOOKUP(B9212,E2_clients!B:C,2,FALSE)</f>
        <v>43165</v>
      </c>
      <c r="H9212" s="9">
        <f t="shared" si="3"/>
        <v>43160</v>
      </c>
    </row>
    <row r="9213">
      <c r="A9213" s="5">
        <v>9200.0</v>
      </c>
      <c r="B9213" s="6">
        <v>179592.0</v>
      </c>
      <c r="C9213" s="7">
        <v>43921.0</v>
      </c>
      <c r="D9213" s="5">
        <v>1560.0</v>
      </c>
      <c r="E9213" s="8">
        <f t="shared" si="1"/>
        <v>31</v>
      </c>
      <c r="F9213" s="9">
        <f t="shared" si="2"/>
        <v>43891</v>
      </c>
      <c r="G9213" s="9">
        <f>VLOOKUP(B9213,E2_clients!B:C,2,FALSE)</f>
        <v>43168</v>
      </c>
      <c r="H9213" s="9">
        <f t="shared" si="3"/>
        <v>43160</v>
      </c>
    </row>
    <row r="9214">
      <c r="A9214" s="5">
        <v>9201.0</v>
      </c>
      <c r="B9214" s="6">
        <v>180202.0</v>
      </c>
      <c r="C9214" s="7">
        <v>43921.0</v>
      </c>
      <c r="D9214" s="5">
        <v>6588.0</v>
      </c>
      <c r="E9214" s="8">
        <f t="shared" si="1"/>
        <v>31</v>
      </c>
      <c r="F9214" s="9">
        <f t="shared" si="2"/>
        <v>43891</v>
      </c>
      <c r="G9214" s="9">
        <f>VLOOKUP(B9214,E2_clients!B:C,2,FALSE)</f>
        <v>43173</v>
      </c>
      <c r="H9214" s="9">
        <f t="shared" si="3"/>
        <v>43160</v>
      </c>
    </row>
    <row r="9215">
      <c r="A9215" s="5">
        <v>9202.0</v>
      </c>
      <c r="B9215" s="6">
        <v>181220.0</v>
      </c>
      <c r="C9215" s="7">
        <v>43921.0</v>
      </c>
      <c r="D9215" s="5">
        <v>1365.0</v>
      </c>
      <c r="E9215" s="8">
        <f t="shared" si="1"/>
        <v>31</v>
      </c>
      <c r="F9215" s="9">
        <f t="shared" si="2"/>
        <v>43891</v>
      </c>
      <c r="G9215" s="9">
        <f>VLOOKUP(B9215,E2_clients!B:C,2,FALSE)</f>
        <v>43179</v>
      </c>
      <c r="H9215" s="9">
        <f t="shared" si="3"/>
        <v>43160</v>
      </c>
    </row>
    <row r="9216">
      <c r="A9216" s="5">
        <v>9203.0</v>
      </c>
      <c r="B9216" s="6">
        <v>181418.0</v>
      </c>
      <c r="C9216" s="7">
        <v>43921.0</v>
      </c>
      <c r="D9216" s="5">
        <v>1560.0</v>
      </c>
      <c r="E9216" s="8">
        <f t="shared" si="1"/>
        <v>31</v>
      </c>
      <c r="F9216" s="9">
        <f t="shared" si="2"/>
        <v>43891</v>
      </c>
      <c r="G9216" s="9">
        <f>VLOOKUP(B9216,E2_clients!B:C,2,FALSE)</f>
        <v>43180</v>
      </c>
      <c r="H9216" s="9">
        <f t="shared" si="3"/>
        <v>43160</v>
      </c>
    </row>
    <row r="9217">
      <c r="A9217" s="5">
        <v>9204.0</v>
      </c>
      <c r="B9217" s="6">
        <v>181514.0</v>
      </c>
      <c r="C9217" s="7">
        <v>43921.0</v>
      </c>
      <c r="D9217" s="5">
        <v>1658.0</v>
      </c>
      <c r="E9217" s="8">
        <f t="shared" si="1"/>
        <v>31</v>
      </c>
      <c r="F9217" s="9">
        <f t="shared" si="2"/>
        <v>43891</v>
      </c>
      <c r="G9217" s="9">
        <f>VLOOKUP(B9217,E2_clients!B:C,2,FALSE)</f>
        <v>43180</v>
      </c>
      <c r="H9217" s="9">
        <f t="shared" si="3"/>
        <v>43160</v>
      </c>
    </row>
    <row r="9218">
      <c r="A9218" s="5">
        <v>9205.0</v>
      </c>
      <c r="B9218" s="6">
        <v>181758.0</v>
      </c>
      <c r="C9218" s="7">
        <v>43921.0</v>
      </c>
      <c r="D9218" s="5">
        <v>1910.0</v>
      </c>
      <c r="E9218" s="8">
        <f t="shared" si="1"/>
        <v>31</v>
      </c>
      <c r="F9218" s="9">
        <f t="shared" si="2"/>
        <v>43891</v>
      </c>
      <c r="G9218" s="9">
        <f>VLOOKUP(B9218,E2_clients!B:C,2,FALSE)</f>
        <v>43182</v>
      </c>
      <c r="H9218" s="9">
        <f t="shared" si="3"/>
        <v>43160</v>
      </c>
    </row>
    <row r="9219">
      <c r="A9219" s="5">
        <v>9206.0</v>
      </c>
      <c r="B9219" s="6">
        <v>182054.0</v>
      </c>
      <c r="C9219" s="7">
        <v>43921.0</v>
      </c>
      <c r="D9219" s="5">
        <v>1365.0</v>
      </c>
      <c r="E9219" s="8">
        <f t="shared" si="1"/>
        <v>31</v>
      </c>
      <c r="F9219" s="9">
        <f t="shared" si="2"/>
        <v>43891</v>
      </c>
      <c r="G9219" s="9">
        <f>VLOOKUP(B9219,E2_clients!B:C,2,FALSE)</f>
        <v>43186</v>
      </c>
      <c r="H9219" s="9">
        <f t="shared" si="3"/>
        <v>43160</v>
      </c>
    </row>
    <row r="9220">
      <c r="A9220" s="5">
        <v>9207.0</v>
      </c>
      <c r="B9220" s="6">
        <v>182822.0</v>
      </c>
      <c r="C9220" s="7">
        <v>43921.0</v>
      </c>
      <c r="D9220" s="5">
        <v>4560.0</v>
      </c>
      <c r="E9220" s="8">
        <f t="shared" si="1"/>
        <v>31</v>
      </c>
      <c r="F9220" s="9">
        <f t="shared" si="2"/>
        <v>43891</v>
      </c>
      <c r="G9220" s="9">
        <f>VLOOKUP(B9220,E2_clients!B:C,2,FALSE)</f>
        <v>43194</v>
      </c>
      <c r="H9220" s="9">
        <f t="shared" si="3"/>
        <v>43191</v>
      </c>
    </row>
    <row r="9221">
      <c r="A9221" s="5">
        <v>9208.0</v>
      </c>
      <c r="B9221" s="6">
        <v>183352.0</v>
      </c>
      <c r="C9221" s="7">
        <v>43921.0</v>
      </c>
      <c r="D9221" s="5">
        <v>1365.0</v>
      </c>
      <c r="E9221" s="8">
        <f t="shared" si="1"/>
        <v>31</v>
      </c>
      <c r="F9221" s="9">
        <f t="shared" si="2"/>
        <v>43891</v>
      </c>
      <c r="G9221" s="9">
        <f>VLOOKUP(B9221,E2_clients!B:C,2,FALSE)</f>
        <v>43197</v>
      </c>
      <c r="H9221" s="9">
        <f t="shared" si="3"/>
        <v>43191</v>
      </c>
    </row>
    <row r="9222">
      <c r="A9222" s="5">
        <v>9209.0</v>
      </c>
      <c r="B9222" s="6">
        <v>184588.0</v>
      </c>
      <c r="C9222" s="7">
        <v>43921.0</v>
      </c>
      <c r="D9222" s="5">
        <v>1658.0</v>
      </c>
      <c r="E9222" s="8">
        <f t="shared" si="1"/>
        <v>31</v>
      </c>
      <c r="F9222" s="9">
        <f t="shared" si="2"/>
        <v>43891</v>
      </c>
      <c r="G9222" s="9">
        <f>VLOOKUP(B9222,E2_clients!B:C,2,FALSE)</f>
        <v>43208</v>
      </c>
      <c r="H9222" s="9">
        <f t="shared" si="3"/>
        <v>43191</v>
      </c>
    </row>
    <row r="9223">
      <c r="A9223" s="5">
        <v>9210.0</v>
      </c>
      <c r="B9223" s="6">
        <v>184940.0</v>
      </c>
      <c r="C9223" s="7">
        <v>43921.0</v>
      </c>
      <c r="D9223" s="5">
        <v>3783.0</v>
      </c>
      <c r="E9223" s="8">
        <f t="shared" si="1"/>
        <v>31</v>
      </c>
      <c r="F9223" s="9">
        <f t="shared" si="2"/>
        <v>43891</v>
      </c>
      <c r="G9223" s="9">
        <f>VLOOKUP(B9223,E2_clients!B:C,2,FALSE)</f>
        <v>43210</v>
      </c>
      <c r="H9223" s="9">
        <f t="shared" si="3"/>
        <v>43191</v>
      </c>
    </row>
    <row r="9224">
      <c r="A9224" s="5">
        <v>9211.0</v>
      </c>
      <c r="B9224" s="6">
        <v>185382.0</v>
      </c>
      <c r="C9224" s="7">
        <v>43921.0</v>
      </c>
      <c r="D9224" s="5">
        <v>1463.0</v>
      </c>
      <c r="E9224" s="8">
        <f t="shared" si="1"/>
        <v>31</v>
      </c>
      <c r="F9224" s="9">
        <f t="shared" si="2"/>
        <v>43891</v>
      </c>
      <c r="G9224" s="9">
        <f>VLOOKUP(B9224,E2_clients!B:C,2,FALSE)</f>
        <v>43211</v>
      </c>
      <c r="H9224" s="9">
        <f t="shared" si="3"/>
        <v>43191</v>
      </c>
    </row>
    <row r="9225">
      <c r="A9225" s="5">
        <v>9212.0</v>
      </c>
      <c r="B9225" s="6">
        <v>185586.0</v>
      </c>
      <c r="C9225" s="7">
        <v>43921.0</v>
      </c>
      <c r="D9225" s="5">
        <v>1365.0</v>
      </c>
      <c r="E9225" s="8">
        <f t="shared" si="1"/>
        <v>31</v>
      </c>
      <c r="F9225" s="9">
        <f t="shared" si="2"/>
        <v>43891</v>
      </c>
      <c r="G9225" s="9">
        <f>VLOOKUP(B9225,E2_clients!B:C,2,FALSE)</f>
        <v>43214</v>
      </c>
      <c r="H9225" s="9">
        <f t="shared" si="3"/>
        <v>43191</v>
      </c>
    </row>
    <row r="9226">
      <c r="A9226" s="5">
        <v>9213.0</v>
      </c>
      <c r="B9226" s="6">
        <v>186274.0</v>
      </c>
      <c r="C9226" s="7">
        <v>43921.0</v>
      </c>
      <c r="D9226" s="5">
        <v>2658.0</v>
      </c>
      <c r="E9226" s="8">
        <f t="shared" si="1"/>
        <v>31</v>
      </c>
      <c r="F9226" s="9">
        <f t="shared" si="2"/>
        <v>43891</v>
      </c>
      <c r="G9226" s="9">
        <f>VLOOKUP(B9226,E2_clients!B:C,2,FALSE)</f>
        <v>43222</v>
      </c>
      <c r="H9226" s="9">
        <f t="shared" si="3"/>
        <v>43221</v>
      </c>
    </row>
    <row r="9227">
      <c r="A9227" s="5">
        <v>9214.0</v>
      </c>
      <c r="B9227" s="6">
        <v>188380.0</v>
      </c>
      <c r="C9227" s="7">
        <v>43921.0</v>
      </c>
      <c r="D9227" s="5">
        <v>3613.0</v>
      </c>
      <c r="E9227" s="8">
        <f t="shared" si="1"/>
        <v>31</v>
      </c>
      <c r="F9227" s="9">
        <f t="shared" si="2"/>
        <v>43891</v>
      </c>
      <c r="G9227" s="9">
        <f>VLOOKUP(B9227,E2_clients!B:C,2,FALSE)</f>
        <v>43243</v>
      </c>
      <c r="H9227" s="9">
        <f t="shared" si="3"/>
        <v>43221</v>
      </c>
    </row>
    <row r="9228">
      <c r="A9228" s="5">
        <v>9215.0</v>
      </c>
      <c r="B9228" s="6">
        <v>188812.0</v>
      </c>
      <c r="C9228" s="7">
        <v>43921.0</v>
      </c>
      <c r="D9228" s="5">
        <v>1368.0</v>
      </c>
      <c r="E9228" s="8">
        <f t="shared" si="1"/>
        <v>31</v>
      </c>
      <c r="F9228" s="9">
        <f t="shared" si="2"/>
        <v>43891</v>
      </c>
      <c r="G9228" s="9">
        <f>VLOOKUP(B9228,E2_clients!B:C,2,FALSE)</f>
        <v>43246</v>
      </c>
      <c r="H9228" s="9">
        <f t="shared" si="3"/>
        <v>43221</v>
      </c>
    </row>
    <row r="9229">
      <c r="A9229" s="5">
        <v>9216.0</v>
      </c>
      <c r="B9229" s="6">
        <v>188964.0</v>
      </c>
      <c r="C9229" s="7">
        <v>43921.0</v>
      </c>
      <c r="D9229" s="5">
        <v>2080.0</v>
      </c>
      <c r="E9229" s="8">
        <f t="shared" si="1"/>
        <v>31</v>
      </c>
      <c r="F9229" s="9">
        <f t="shared" si="2"/>
        <v>43891</v>
      </c>
      <c r="G9229" s="9">
        <f>VLOOKUP(B9229,E2_clients!B:C,2,FALSE)</f>
        <v>43250</v>
      </c>
      <c r="H9229" s="9">
        <f t="shared" si="3"/>
        <v>43221</v>
      </c>
    </row>
    <row r="9230">
      <c r="A9230" s="5">
        <v>9217.0</v>
      </c>
      <c r="B9230" s="6">
        <v>190614.0</v>
      </c>
      <c r="C9230" s="7">
        <v>43921.0</v>
      </c>
      <c r="D9230" s="5">
        <v>1910.0</v>
      </c>
      <c r="E9230" s="8">
        <f t="shared" si="1"/>
        <v>31</v>
      </c>
      <c r="F9230" s="9">
        <f t="shared" si="2"/>
        <v>43891</v>
      </c>
      <c r="G9230" s="9">
        <f>VLOOKUP(B9230,E2_clients!B:C,2,FALSE)</f>
        <v>43271</v>
      </c>
      <c r="H9230" s="9">
        <f t="shared" si="3"/>
        <v>43252</v>
      </c>
    </row>
    <row r="9231">
      <c r="A9231" s="5">
        <v>9218.0</v>
      </c>
      <c r="B9231" s="6">
        <v>190636.0</v>
      </c>
      <c r="C9231" s="7">
        <v>43921.0</v>
      </c>
      <c r="D9231" s="5">
        <v>1365.0</v>
      </c>
      <c r="E9231" s="8">
        <f t="shared" si="1"/>
        <v>31</v>
      </c>
      <c r="F9231" s="9">
        <f t="shared" si="2"/>
        <v>43891</v>
      </c>
      <c r="G9231" s="9">
        <f>VLOOKUP(B9231,E2_clients!B:C,2,FALSE)</f>
        <v>43271</v>
      </c>
      <c r="H9231" s="9">
        <f t="shared" si="3"/>
        <v>43252</v>
      </c>
    </row>
    <row r="9232">
      <c r="A9232" s="5">
        <v>9219.0</v>
      </c>
      <c r="B9232" s="6">
        <v>192340.0</v>
      </c>
      <c r="C9232" s="7">
        <v>43921.0</v>
      </c>
      <c r="D9232" s="5">
        <v>1365.0</v>
      </c>
      <c r="E9232" s="8">
        <f t="shared" si="1"/>
        <v>31</v>
      </c>
      <c r="F9232" s="9">
        <f t="shared" si="2"/>
        <v>43891</v>
      </c>
      <c r="G9232" s="9">
        <f>VLOOKUP(B9232,E2_clients!B:C,2,FALSE)</f>
        <v>43287</v>
      </c>
      <c r="H9232" s="9">
        <f t="shared" si="3"/>
        <v>43282</v>
      </c>
    </row>
    <row r="9233">
      <c r="A9233" s="5">
        <v>9220.0</v>
      </c>
      <c r="B9233" s="6">
        <v>195026.0</v>
      </c>
      <c r="C9233" s="7">
        <v>43921.0</v>
      </c>
      <c r="D9233" s="5">
        <v>2658.0</v>
      </c>
      <c r="E9233" s="8">
        <f t="shared" si="1"/>
        <v>31</v>
      </c>
      <c r="F9233" s="9">
        <f t="shared" si="2"/>
        <v>43891</v>
      </c>
      <c r="G9233" s="9">
        <f>VLOOKUP(B9233,E2_clients!B:C,2,FALSE)</f>
        <v>43326</v>
      </c>
      <c r="H9233" s="9">
        <f t="shared" si="3"/>
        <v>43313</v>
      </c>
    </row>
    <row r="9234">
      <c r="A9234" s="5">
        <v>9221.0</v>
      </c>
      <c r="B9234" s="6">
        <v>195092.0</v>
      </c>
      <c r="C9234" s="7">
        <v>43921.0</v>
      </c>
      <c r="D9234" s="5">
        <v>10900.0</v>
      </c>
      <c r="E9234" s="8">
        <f t="shared" si="1"/>
        <v>31</v>
      </c>
      <c r="F9234" s="9">
        <f t="shared" si="2"/>
        <v>43891</v>
      </c>
      <c r="G9234" s="9">
        <f>VLOOKUP(B9234,E2_clients!B:C,2,FALSE)</f>
        <v>43326</v>
      </c>
      <c r="H9234" s="9">
        <f t="shared" si="3"/>
        <v>43313</v>
      </c>
    </row>
    <row r="9235">
      <c r="A9235" s="5">
        <v>9222.0</v>
      </c>
      <c r="B9235" s="6">
        <v>195220.0</v>
      </c>
      <c r="C9235" s="7">
        <v>43921.0</v>
      </c>
      <c r="D9235" s="5">
        <v>410.0</v>
      </c>
      <c r="E9235" s="8">
        <f t="shared" si="1"/>
        <v>31</v>
      </c>
      <c r="F9235" s="9">
        <f t="shared" si="2"/>
        <v>43891</v>
      </c>
      <c r="G9235" s="9">
        <f>VLOOKUP(B9235,E2_clients!B:C,2,FALSE)</f>
        <v>43328</v>
      </c>
      <c r="H9235" s="9">
        <f t="shared" si="3"/>
        <v>43313</v>
      </c>
    </row>
    <row r="9236">
      <c r="A9236" s="5">
        <v>9223.0</v>
      </c>
      <c r="B9236" s="6">
        <v>196138.0</v>
      </c>
      <c r="C9236" s="7">
        <v>43921.0</v>
      </c>
      <c r="D9236" s="5">
        <v>5405.0</v>
      </c>
      <c r="E9236" s="8">
        <f t="shared" si="1"/>
        <v>31</v>
      </c>
      <c r="F9236" s="9">
        <f t="shared" si="2"/>
        <v>43891</v>
      </c>
      <c r="G9236" s="9">
        <f>VLOOKUP(B9236,E2_clients!B:C,2,FALSE)</f>
        <v>43342</v>
      </c>
      <c r="H9236" s="9">
        <f t="shared" si="3"/>
        <v>43313</v>
      </c>
    </row>
    <row r="9237">
      <c r="A9237" s="5">
        <v>9224.0</v>
      </c>
      <c r="B9237" s="6">
        <v>196914.0</v>
      </c>
      <c r="C9237" s="7">
        <v>43921.0</v>
      </c>
      <c r="D9237" s="5">
        <v>2185.0</v>
      </c>
      <c r="E9237" s="8">
        <f t="shared" si="1"/>
        <v>31</v>
      </c>
      <c r="F9237" s="9">
        <f t="shared" si="2"/>
        <v>43891</v>
      </c>
      <c r="G9237" s="9">
        <f>VLOOKUP(B9237,E2_clients!B:C,2,FALSE)</f>
        <v>43356</v>
      </c>
      <c r="H9237" s="9">
        <f t="shared" si="3"/>
        <v>43344</v>
      </c>
    </row>
    <row r="9238">
      <c r="A9238" s="5">
        <v>9225.0</v>
      </c>
      <c r="B9238" s="6">
        <v>197796.0</v>
      </c>
      <c r="C9238" s="7">
        <v>43921.0</v>
      </c>
      <c r="D9238" s="5">
        <v>1365.0</v>
      </c>
      <c r="E9238" s="8">
        <f t="shared" si="1"/>
        <v>31</v>
      </c>
      <c r="F9238" s="9">
        <f t="shared" si="2"/>
        <v>43891</v>
      </c>
      <c r="G9238" s="9">
        <f>VLOOKUP(B9238,E2_clients!B:C,2,FALSE)</f>
        <v>43368</v>
      </c>
      <c r="H9238" s="9">
        <f t="shared" si="3"/>
        <v>43344</v>
      </c>
    </row>
    <row r="9239">
      <c r="A9239" s="5">
        <v>9226.0</v>
      </c>
      <c r="B9239" s="6">
        <v>200126.0</v>
      </c>
      <c r="C9239" s="7">
        <v>43921.0</v>
      </c>
      <c r="D9239" s="5">
        <v>4268.0</v>
      </c>
      <c r="E9239" s="8">
        <f t="shared" si="1"/>
        <v>31</v>
      </c>
      <c r="F9239" s="9">
        <f t="shared" si="2"/>
        <v>43891</v>
      </c>
      <c r="G9239" s="9">
        <f>VLOOKUP(B9239,E2_clients!B:C,2,FALSE)</f>
        <v>43404</v>
      </c>
      <c r="H9239" s="9">
        <f t="shared" si="3"/>
        <v>43374</v>
      </c>
    </row>
    <row r="9240">
      <c r="A9240" s="5">
        <v>9227.0</v>
      </c>
      <c r="B9240" s="6">
        <v>201732.0</v>
      </c>
      <c r="C9240" s="7">
        <v>43921.0</v>
      </c>
      <c r="D9240" s="5">
        <v>1365.0</v>
      </c>
      <c r="E9240" s="8">
        <f t="shared" si="1"/>
        <v>31</v>
      </c>
      <c r="F9240" s="9">
        <f t="shared" si="2"/>
        <v>43891</v>
      </c>
      <c r="G9240" s="9">
        <f>VLOOKUP(B9240,E2_clients!B:C,2,FALSE)</f>
        <v>43431</v>
      </c>
      <c r="H9240" s="9">
        <f t="shared" si="3"/>
        <v>43405</v>
      </c>
    </row>
    <row r="9241">
      <c r="A9241" s="5">
        <v>9228.0</v>
      </c>
      <c r="B9241" s="6">
        <v>202792.0</v>
      </c>
      <c r="C9241" s="7">
        <v>43921.0</v>
      </c>
      <c r="D9241" s="5">
        <v>4268.0</v>
      </c>
      <c r="E9241" s="8">
        <f t="shared" si="1"/>
        <v>31</v>
      </c>
      <c r="F9241" s="9">
        <f t="shared" si="2"/>
        <v>43891</v>
      </c>
      <c r="G9241" s="9">
        <f>VLOOKUP(B9241,E2_clients!B:C,2,FALSE)</f>
        <v>43447</v>
      </c>
      <c r="H9241" s="9">
        <f t="shared" si="3"/>
        <v>43435</v>
      </c>
    </row>
    <row r="9242">
      <c r="A9242" s="5">
        <v>9229.0</v>
      </c>
      <c r="B9242" s="6">
        <v>203958.0</v>
      </c>
      <c r="C9242" s="7">
        <v>43921.0</v>
      </c>
      <c r="D9242" s="5">
        <v>5225.0</v>
      </c>
      <c r="E9242" s="8">
        <f t="shared" si="1"/>
        <v>31</v>
      </c>
      <c r="F9242" s="9">
        <f t="shared" si="2"/>
        <v>43891</v>
      </c>
      <c r="G9242" s="9">
        <f>VLOOKUP(B9242,E2_clients!B:C,2,FALSE)</f>
        <v>43482</v>
      </c>
      <c r="H9242" s="9">
        <f t="shared" si="3"/>
        <v>43466</v>
      </c>
    </row>
    <row r="9243">
      <c r="A9243" s="5">
        <v>9230.0</v>
      </c>
      <c r="B9243" s="6">
        <v>205582.0</v>
      </c>
      <c r="C9243" s="7">
        <v>43921.0</v>
      </c>
      <c r="D9243" s="5">
        <v>2185.0</v>
      </c>
      <c r="E9243" s="8">
        <f t="shared" si="1"/>
        <v>31</v>
      </c>
      <c r="F9243" s="9">
        <f t="shared" si="2"/>
        <v>43891</v>
      </c>
      <c r="G9243" s="9">
        <f>VLOOKUP(B9243,E2_clients!B:C,2,FALSE)</f>
        <v>43508</v>
      </c>
      <c r="H9243" s="9">
        <f t="shared" si="3"/>
        <v>43497</v>
      </c>
    </row>
    <row r="9244">
      <c r="A9244" s="5">
        <v>9231.0</v>
      </c>
      <c r="B9244" s="6">
        <v>206484.0</v>
      </c>
      <c r="C9244" s="7">
        <v>43921.0</v>
      </c>
      <c r="D9244" s="5">
        <v>4268.0</v>
      </c>
      <c r="E9244" s="8">
        <f t="shared" si="1"/>
        <v>31</v>
      </c>
      <c r="F9244" s="9">
        <f t="shared" si="2"/>
        <v>43891</v>
      </c>
      <c r="G9244" s="9">
        <f>VLOOKUP(B9244,E2_clients!B:C,2,FALSE)</f>
        <v>43523</v>
      </c>
      <c r="H9244" s="9">
        <f t="shared" si="3"/>
        <v>43497</v>
      </c>
    </row>
    <row r="9245">
      <c r="A9245" s="5">
        <v>9232.0</v>
      </c>
      <c r="B9245" s="6">
        <v>207000.0</v>
      </c>
      <c r="C9245" s="7">
        <v>43921.0</v>
      </c>
      <c r="D9245" s="5">
        <v>1365.0</v>
      </c>
      <c r="E9245" s="8">
        <f t="shared" si="1"/>
        <v>31</v>
      </c>
      <c r="F9245" s="9">
        <f t="shared" si="2"/>
        <v>43891</v>
      </c>
      <c r="G9245" s="9">
        <f>VLOOKUP(B9245,E2_clients!B:C,2,FALSE)</f>
        <v>43530</v>
      </c>
      <c r="H9245" s="9">
        <f t="shared" si="3"/>
        <v>43525</v>
      </c>
    </row>
    <row r="9246">
      <c r="A9246" s="5">
        <v>9233.0</v>
      </c>
      <c r="B9246" s="6">
        <v>208190.0</v>
      </c>
      <c r="C9246" s="7">
        <v>43921.0</v>
      </c>
      <c r="D9246" s="5">
        <v>1365.0</v>
      </c>
      <c r="E9246" s="8">
        <f t="shared" si="1"/>
        <v>31</v>
      </c>
      <c r="F9246" s="9">
        <f t="shared" si="2"/>
        <v>43891</v>
      </c>
      <c r="G9246" s="9">
        <f>VLOOKUP(B9246,E2_clients!B:C,2,FALSE)</f>
        <v>43551</v>
      </c>
      <c r="H9246" s="9">
        <f t="shared" si="3"/>
        <v>43525</v>
      </c>
    </row>
    <row r="9247">
      <c r="A9247" s="5">
        <v>9234.0</v>
      </c>
      <c r="B9247" s="6">
        <v>209184.0</v>
      </c>
      <c r="C9247" s="7">
        <v>43921.0</v>
      </c>
      <c r="D9247" s="5">
        <v>2853.0</v>
      </c>
      <c r="E9247" s="8">
        <f t="shared" si="1"/>
        <v>31</v>
      </c>
      <c r="F9247" s="9">
        <f t="shared" si="2"/>
        <v>43891</v>
      </c>
      <c r="G9247" s="9">
        <f>VLOOKUP(B9247,E2_clients!B:C,2,FALSE)</f>
        <v>43567</v>
      </c>
      <c r="H9247" s="9">
        <f t="shared" si="3"/>
        <v>43556</v>
      </c>
    </row>
    <row r="9248">
      <c r="A9248" s="5">
        <v>9235.0</v>
      </c>
      <c r="B9248" s="6">
        <v>209962.0</v>
      </c>
      <c r="C9248" s="7">
        <v>43921.0</v>
      </c>
      <c r="D9248" s="5">
        <v>5060.0</v>
      </c>
      <c r="E9248" s="8">
        <f t="shared" si="1"/>
        <v>31</v>
      </c>
      <c r="F9248" s="9">
        <f t="shared" si="2"/>
        <v>43891</v>
      </c>
      <c r="G9248" s="9">
        <f>VLOOKUP(B9248,E2_clients!B:C,2,FALSE)</f>
        <v>43581</v>
      </c>
      <c r="H9248" s="9">
        <f t="shared" si="3"/>
        <v>43556</v>
      </c>
    </row>
    <row r="9249">
      <c r="A9249" s="5">
        <v>9236.0</v>
      </c>
      <c r="B9249" s="6">
        <v>209980.0</v>
      </c>
      <c r="C9249" s="7">
        <v>43921.0</v>
      </c>
      <c r="D9249" s="5">
        <v>1365.0</v>
      </c>
      <c r="E9249" s="8">
        <f t="shared" si="1"/>
        <v>31</v>
      </c>
      <c r="F9249" s="9">
        <f t="shared" si="2"/>
        <v>43891</v>
      </c>
      <c r="G9249" s="9">
        <f>VLOOKUP(B9249,E2_clients!B:C,2,FALSE)</f>
        <v>43581</v>
      </c>
      <c r="H9249" s="9">
        <f t="shared" si="3"/>
        <v>43556</v>
      </c>
    </row>
    <row r="9250">
      <c r="A9250" s="5">
        <v>9237.0</v>
      </c>
      <c r="B9250" s="6">
        <v>211268.0</v>
      </c>
      <c r="C9250" s="7">
        <v>43921.0</v>
      </c>
      <c r="D9250" s="5">
        <v>1755.0</v>
      </c>
      <c r="E9250" s="8">
        <f t="shared" si="1"/>
        <v>31</v>
      </c>
      <c r="F9250" s="9">
        <f t="shared" si="2"/>
        <v>43891</v>
      </c>
      <c r="G9250" s="9">
        <f>VLOOKUP(B9250,E2_clients!B:C,2,FALSE)</f>
        <v>43610</v>
      </c>
      <c r="H9250" s="9">
        <f t="shared" si="3"/>
        <v>43586</v>
      </c>
    </row>
    <row r="9251">
      <c r="A9251" s="5">
        <v>9238.0</v>
      </c>
      <c r="B9251" s="6">
        <v>212412.0</v>
      </c>
      <c r="C9251" s="7">
        <v>43921.0</v>
      </c>
      <c r="D9251" s="5">
        <v>2658.0</v>
      </c>
      <c r="E9251" s="8">
        <f t="shared" si="1"/>
        <v>31</v>
      </c>
      <c r="F9251" s="9">
        <f t="shared" si="2"/>
        <v>43891</v>
      </c>
      <c r="G9251" s="9">
        <f>VLOOKUP(B9251,E2_clients!B:C,2,FALSE)</f>
        <v>43635</v>
      </c>
      <c r="H9251" s="9">
        <f t="shared" si="3"/>
        <v>43617</v>
      </c>
    </row>
    <row r="9252">
      <c r="A9252" s="5">
        <v>9239.0</v>
      </c>
      <c r="B9252" s="6">
        <v>212604.0</v>
      </c>
      <c r="C9252" s="7">
        <v>43921.0</v>
      </c>
      <c r="D9252" s="5">
        <v>1280.0</v>
      </c>
      <c r="E9252" s="8">
        <f t="shared" si="1"/>
        <v>31</v>
      </c>
      <c r="F9252" s="9">
        <f t="shared" si="2"/>
        <v>43891</v>
      </c>
      <c r="G9252" s="9">
        <f>VLOOKUP(B9252,E2_clients!B:C,2,FALSE)</f>
        <v>43638</v>
      </c>
      <c r="H9252" s="9">
        <f t="shared" si="3"/>
        <v>43617</v>
      </c>
    </row>
    <row r="9253">
      <c r="A9253" s="5">
        <v>9240.0</v>
      </c>
      <c r="B9253" s="6">
        <v>214000.0</v>
      </c>
      <c r="C9253" s="7">
        <v>43921.0</v>
      </c>
      <c r="D9253" s="5">
        <v>2658.0</v>
      </c>
      <c r="E9253" s="8">
        <f t="shared" si="1"/>
        <v>31</v>
      </c>
      <c r="F9253" s="9">
        <f t="shared" si="2"/>
        <v>43891</v>
      </c>
      <c r="G9253" s="9">
        <f>VLOOKUP(B9253,E2_clients!B:C,2,FALSE)</f>
        <v>43669</v>
      </c>
      <c r="H9253" s="9">
        <f t="shared" si="3"/>
        <v>43647</v>
      </c>
    </row>
    <row r="9254">
      <c r="A9254" s="5">
        <v>9241.0</v>
      </c>
      <c r="B9254" s="6">
        <v>216446.0</v>
      </c>
      <c r="C9254" s="7">
        <v>43921.0</v>
      </c>
      <c r="D9254" s="5">
        <v>8523.0</v>
      </c>
      <c r="E9254" s="8">
        <f t="shared" si="1"/>
        <v>31</v>
      </c>
      <c r="F9254" s="9">
        <f t="shared" si="2"/>
        <v>43891</v>
      </c>
      <c r="G9254" s="9">
        <f>VLOOKUP(B9254,E2_clients!B:C,2,FALSE)</f>
        <v>43720</v>
      </c>
      <c r="H9254" s="9">
        <f t="shared" si="3"/>
        <v>43709</v>
      </c>
    </row>
    <row r="9255">
      <c r="A9255" s="5">
        <v>9242.0</v>
      </c>
      <c r="B9255" s="6">
        <v>216506.0</v>
      </c>
      <c r="C9255" s="7">
        <v>43921.0</v>
      </c>
      <c r="D9255" s="5">
        <v>4388.0</v>
      </c>
      <c r="E9255" s="8">
        <f t="shared" si="1"/>
        <v>31</v>
      </c>
      <c r="F9255" s="9">
        <f t="shared" si="2"/>
        <v>43891</v>
      </c>
      <c r="G9255" s="9">
        <f>VLOOKUP(B9255,E2_clients!B:C,2,FALSE)</f>
        <v>43721</v>
      </c>
      <c r="H9255" s="9">
        <f t="shared" si="3"/>
        <v>43709</v>
      </c>
    </row>
    <row r="9256">
      <c r="A9256" s="5">
        <v>9243.0</v>
      </c>
      <c r="B9256" s="6">
        <v>216936.0</v>
      </c>
      <c r="C9256" s="7">
        <v>43921.0</v>
      </c>
      <c r="D9256" s="5">
        <v>3203.0</v>
      </c>
      <c r="E9256" s="8">
        <f t="shared" si="1"/>
        <v>31</v>
      </c>
      <c r="F9256" s="9">
        <f t="shared" si="2"/>
        <v>43891</v>
      </c>
      <c r="G9256" s="9">
        <f>VLOOKUP(B9256,E2_clients!B:C,2,FALSE)</f>
        <v>43732</v>
      </c>
      <c r="H9256" s="9">
        <f t="shared" si="3"/>
        <v>43709</v>
      </c>
    </row>
    <row r="9257">
      <c r="A9257" s="5">
        <v>9244.0</v>
      </c>
      <c r="B9257" s="6">
        <v>217994.0</v>
      </c>
      <c r="C9257" s="7">
        <v>43921.0</v>
      </c>
      <c r="D9257" s="5">
        <v>5800.0</v>
      </c>
      <c r="E9257" s="8">
        <f t="shared" si="1"/>
        <v>31</v>
      </c>
      <c r="F9257" s="9">
        <f t="shared" si="2"/>
        <v>43891</v>
      </c>
      <c r="G9257" s="9">
        <f>VLOOKUP(B9257,E2_clients!B:C,2,FALSE)</f>
        <v>43750</v>
      </c>
      <c r="H9257" s="9">
        <f t="shared" si="3"/>
        <v>43739</v>
      </c>
    </row>
    <row r="9258">
      <c r="A9258" s="5">
        <v>9245.0</v>
      </c>
      <c r="B9258" s="6">
        <v>218690.0</v>
      </c>
      <c r="C9258" s="7">
        <v>43921.0</v>
      </c>
      <c r="D9258" s="5">
        <v>4268.0</v>
      </c>
      <c r="E9258" s="8">
        <f t="shared" si="1"/>
        <v>31</v>
      </c>
      <c r="F9258" s="9">
        <f t="shared" si="2"/>
        <v>43891</v>
      </c>
      <c r="G9258" s="9">
        <f>VLOOKUP(B9258,E2_clients!B:C,2,FALSE)</f>
        <v>43761</v>
      </c>
      <c r="H9258" s="9">
        <f t="shared" si="3"/>
        <v>43739</v>
      </c>
    </row>
    <row r="9259">
      <c r="A9259" s="5">
        <v>9246.0</v>
      </c>
      <c r="B9259" s="6">
        <v>219754.0</v>
      </c>
      <c r="C9259" s="7">
        <v>43921.0</v>
      </c>
      <c r="D9259" s="5">
        <v>1365.0</v>
      </c>
      <c r="E9259" s="8">
        <f t="shared" si="1"/>
        <v>31</v>
      </c>
      <c r="F9259" s="9">
        <f t="shared" si="2"/>
        <v>43891</v>
      </c>
      <c r="G9259" s="9">
        <f>VLOOKUP(B9259,E2_clients!B:C,2,FALSE)</f>
        <v>43771</v>
      </c>
      <c r="H9259" s="9">
        <f t="shared" si="3"/>
        <v>43770</v>
      </c>
    </row>
    <row r="9260">
      <c r="A9260" s="5">
        <v>9247.0</v>
      </c>
      <c r="B9260" s="6">
        <v>220408.0</v>
      </c>
      <c r="C9260" s="7">
        <v>43921.0</v>
      </c>
      <c r="D9260" s="5">
        <v>1365.0</v>
      </c>
      <c r="E9260" s="8">
        <f t="shared" si="1"/>
        <v>31</v>
      </c>
      <c r="F9260" s="9">
        <f t="shared" si="2"/>
        <v>43891</v>
      </c>
      <c r="G9260" s="9">
        <f>VLOOKUP(B9260,E2_clients!B:C,2,FALSE)</f>
        <v>43788</v>
      </c>
      <c r="H9260" s="9">
        <f t="shared" si="3"/>
        <v>43770</v>
      </c>
    </row>
    <row r="9261">
      <c r="A9261" s="5">
        <v>9248.0</v>
      </c>
      <c r="B9261" s="6">
        <v>221652.0</v>
      </c>
      <c r="C9261" s="7">
        <v>43921.0</v>
      </c>
      <c r="D9261" s="5">
        <v>1365.0</v>
      </c>
      <c r="E9261" s="8">
        <f t="shared" si="1"/>
        <v>31</v>
      </c>
      <c r="F9261" s="9">
        <f t="shared" si="2"/>
        <v>43891</v>
      </c>
      <c r="G9261" s="9">
        <f>VLOOKUP(B9261,E2_clients!B:C,2,FALSE)</f>
        <v>43812</v>
      </c>
      <c r="H9261" s="9">
        <f t="shared" si="3"/>
        <v>43800</v>
      </c>
    </row>
    <row r="9262">
      <c r="A9262" s="5">
        <v>9249.0</v>
      </c>
      <c r="B9262" s="6">
        <v>221682.0</v>
      </c>
      <c r="C9262" s="7">
        <v>43921.0</v>
      </c>
      <c r="D9262" s="5">
        <v>1365.0</v>
      </c>
      <c r="E9262" s="8">
        <f t="shared" si="1"/>
        <v>31</v>
      </c>
      <c r="F9262" s="9">
        <f t="shared" si="2"/>
        <v>43891</v>
      </c>
      <c r="G9262" s="9">
        <f>VLOOKUP(B9262,E2_clients!B:C,2,FALSE)</f>
        <v>43812</v>
      </c>
      <c r="H9262" s="9">
        <f t="shared" si="3"/>
        <v>43800</v>
      </c>
    </row>
    <row r="9263">
      <c r="A9263" s="5">
        <v>9250.0</v>
      </c>
      <c r="B9263" s="6">
        <v>221824.0</v>
      </c>
      <c r="C9263" s="7">
        <v>43921.0</v>
      </c>
      <c r="D9263" s="5">
        <v>2658.0</v>
      </c>
      <c r="E9263" s="8">
        <f t="shared" si="1"/>
        <v>31</v>
      </c>
      <c r="F9263" s="9">
        <f t="shared" si="2"/>
        <v>43891</v>
      </c>
      <c r="G9263" s="9">
        <f>VLOOKUP(B9263,E2_clients!B:C,2,FALSE)</f>
        <v>43817</v>
      </c>
      <c r="H9263" s="9">
        <f t="shared" si="3"/>
        <v>43800</v>
      </c>
    </row>
    <row r="9264">
      <c r="A9264" s="5">
        <v>9251.0</v>
      </c>
      <c r="B9264" s="6">
        <v>221980.0</v>
      </c>
      <c r="C9264" s="7">
        <v>43921.0</v>
      </c>
      <c r="D9264" s="5">
        <v>27828.0</v>
      </c>
      <c r="E9264" s="8">
        <f t="shared" si="1"/>
        <v>31</v>
      </c>
      <c r="F9264" s="9">
        <f t="shared" si="2"/>
        <v>43891</v>
      </c>
      <c r="G9264" s="9">
        <f>VLOOKUP(B9264,E2_clients!B:C,2,FALSE)</f>
        <v>43820</v>
      </c>
      <c r="H9264" s="9">
        <f t="shared" si="3"/>
        <v>43800</v>
      </c>
    </row>
    <row r="9265">
      <c r="A9265" s="5">
        <v>9252.0</v>
      </c>
      <c r="B9265" s="6">
        <v>222160.0</v>
      </c>
      <c r="C9265" s="7">
        <v>43921.0</v>
      </c>
      <c r="D9265" s="5">
        <v>3203.0</v>
      </c>
      <c r="E9265" s="8">
        <f t="shared" si="1"/>
        <v>31</v>
      </c>
      <c r="F9265" s="9">
        <f t="shared" si="2"/>
        <v>43891</v>
      </c>
      <c r="G9265" s="9">
        <f>VLOOKUP(B9265,E2_clients!B:C,2,FALSE)</f>
        <v>43826</v>
      </c>
      <c r="H9265" s="9">
        <f t="shared" si="3"/>
        <v>43800</v>
      </c>
    </row>
    <row r="9266">
      <c r="A9266" s="5">
        <v>9253.0</v>
      </c>
      <c r="B9266" s="6">
        <v>222466.0</v>
      </c>
      <c r="C9266" s="7">
        <v>43921.0</v>
      </c>
      <c r="D9266" s="5">
        <v>410.0</v>
      </c>
      <c r="E9266" s="8">
        <f t="shared" si="1"/>
        <v>31</v>
      </c>
      <c r="F9266" s="9">
        <f t="shared" si="2"/>
        <v>43891</v>
      </c>
      <c r="G9266" s="9">
        <f>VLOOKUP(B9266,E2_clients!B:C,2,FALSE)</f>
        <v>43855</v>
      </c>
      <c r="H9266" s="9">
        <f t="shared" si="3"/>
        <v>43831</v>
      </c>
    </row>
    <row r="9267">
      <c r="A9267" s="5">
        <v>9254.0</v>
      </c>
      <c r="B9267" s="6">
        <v>223070.0</v>
      </c>
      <c r="C9267" s="7">
        <v>43921.0</v>
      </c>
      <c r="D9267" s="5">
        <v>5855.0</v>
      </c>
      <c r="E9267" s="8">
        <f t="shared" si="1"/>
        <v>31</v>
      </c>
      <c r="F9267" s="9">
        <f t="shared" si="2"/>
        <v>43891</v>
      </c>
      <c r="G9267" s="9">
        <f>VLOOKUP(B9267,E2_clients!B:C,2,FALSE)</f>
        <v>43860</v>
      </c>
      <c r="H9267" s="9">
        <f t="shared" si="3"/>
        <v>43831</v>
      </c>
    </row>
    <row r="9268">
      <c r="A9268" s="5">
        <v>9255.0</v>
      </c>
      <c r="B9268" s="6">
        <v>223116.0</v>
      </c>
      <c r="C9268" s="7">
        <v>43921.0</v>
      </c>
      <c r="D9268" s="5">
        <v>955.0</v>
      </c>
      <c r="E9268" s="8">
        <f t="shared" si="1"/>
        <v>31</v>
      </c>
      <c r="F9268" s="9">
        <f t="shared" si="2"/>
        <v>43891</v>
      </c>
      <c r="G9268" s="9">
        <f>VLOOKUP(B9268,E2_clients!B:C,2,FALSE)</f>
        <v>43881</v>
      </c>
      <c r="H9268" s="9">
        <f t="shared" si="3"/>
        <v>43862</v>
      </c>
    </row>
    <row r="9269">
      <c r="A9269" s="5">
        <v>9256.0</v>
      </c>
      <c r="B9269" s="6">
        <v>223450.0</v>
      </c>
      <c r="C9269" s="7">
        <v>43921.0</v>
      </c>
      <c r="D9269" s="5">
        <v>2658.0</v>
      </c>
      <c r="E9269" s="8">
        <f t="shared" si="1"/>
        <v>31</v>
      </c>
      <c r="F9269" s="9">
        <f t="shared" si="2"/>
        <v>43891</v>
      </c>
      <c r="G9269" s="9">
        <f>VLOOKUP(B9269,E2_clients!B:C,2,FALSE)</f>
        <v>43863</v>
      </c>
      <c r="H9269" s="9">
        <f t="shared" si="3"/>
        <v>43862</v>
      </c>
    </row>
    <row r="9270">
      <c r="A9270" s="5">
        <v>9257.0</v>
      </c>
      <c r="B9270" s="6">
        <v>224346.0</v>
      </c>
      <c r="C9270" s="7">
        <v>43921.0</v>
      </c>
      <c r="D9270" s="5">
        <v>1365.0</v>
      </c>
      <c r="E9270" s="8">
        <f t="shared" si="1"/>
        <v>31</v>
      </c>
      <c r="F9270" s="9">
        <f t="shared" si="2"/>
        <v>43891</v>
      </c>
      <c r="G9270" s="9">
        <f>VLOOKUP(B9270,E2_clients!B:C,2,FALSE)</f>
        <v>43891</v>
      </c>
      <c r="H9270" s="9">
        <f t="shared" si="3"/>
        <v>43891</v>
      </c>
    </row>
    <row r="9271">
      <c r="A9271" s="5">
        <v>9258.0</v>
      </c>
      <c r="B9271" s="6">
        <v>224982.0</v>
      </c>
      <c r="C9271" s="7">
        <v>43921.0</v>
      </c>
      <c r="D9271" s="5">
        <v>410.0</v>
      </c>
      <c r="E9271" s="8">
        <f t="shared" si="1"/>
        <v>31</v>
      </c>
      <c r="F9271" s="9">
        <f t="shared" si="2"/>
        <v>43891</v>
      </c>
      <c r="G9271" s="9">
        <f>VLOOKUP(B9271,E2_clients!B:C,2,FALSE)</f>
        <v>43895</v>
      </c>
      <c r="H9271" s="9">
        <f t="shared" si="3"/>
        <v>43891</v>
      </c>
    </row>
    <row r="9272">
      <c r="A9272" s="5">
        <v>9259.0</v>
      </c>
      <c r="B9272" s="6">
        <v>225364.0</v>
      </c>
      <c r="C9272" s="7">
        <v>43921.0</v>
      </c>
      <c r="D9272" s="5">
        <v>1658.0</v>
      </c>
      <c r="E9272" s="8">
        <f t="shared" si="1"/>
        <v>31</v>
      </c>
      <c r="F9272" s="9">
        <f t="shared" si="2"/>
        <v>43891</v>
      </c>
      <c r="G9272" s="9">
        <f>VLOOKUP(B9272,E2_clients!B:C,2,FALSE)</f>
        <v>43905</v>
      </c>
      <c r="H9272" s="9">
        <f t="shared" si="3"/>
        <v>43891</v>
      </c>
    </row>
    <row r="9273">
      <c r="A9273" s="5">
        <v>9260.0</v>
      </c>
      <c r="B9273" s="6">
        <v>226034.0</v>
      </c>
      <c r="C9273" s="7">
        <v>43921.0</v>
      </c>
      <c r="D9273" s="5">
        <v>1365.0</v>
      </c>
      <c r="E9273" s="8">
        <f t="shared" si="1"/>
        <v>31</v>
      </c>
      <c r="F9273" s="9">
        <f t="shared" si="2"/>
        <v>43891</v>
      </c>
      <c r="G9273" s="9">
        <f>VLOOKUP(B9273,E2_clients!B:C,2,FALSE)</f>
        <v>43920</v>
      </c>
      <c r="H9273" s="9">
        <f t="shared" si="3"/>
        <v>43891</v>
      </c>
    </row>
    <row r="9274">
      <c r="A9274" s="5">
        <v>9261.0</v>
      </c>
      <c r="B9274" s="6">
        <v>122314.0</v>
      </c>
      <c r="C9274" s="7">
        <v>43922.0</v>
      </c>
      <c r="D9274" s="5">
        <v>2799.0</v>
      </c>
      <c r="E9274" s="8">
        <f t="shared" si="1"/>
        <v>1</v>
      </c>
      <c r="F9274" s="9">
        <f t="shared" si="2"/>
        <v>43922</v>
      </c>
      <c r="G9274" s="9">
        <f>VLOOKUP(B9274,E2_clients!B:C,2,FALSE)</f>
        <v>42524</v>
      </c>
      <c r="H9274" s="9">
        <f t="shared" si="3"/>
        <v>42522</v>
      </c>
    </row>
    <row r="9275">
      <c r="A9275" s="5">
        <v>9262.0</v>
      </c>
      <c r="B9275" s="6">
        <v>122396.0</v>
      </c>
      <c r="C9275" s="7">
        <v>43922.0</v>
      </c>
      <c r="D9275" s="5">
        <v>1400.0</v>
      </c>
      <c r="E9275" s="8">
        <f t="shared" si="1"/>
        <v>1</v>
      </c>
      <c r="F9275" s="9">
        <f t="shared" si="2"/>
        <v>43922</v>
      </c>
      <c r="G9275" s="9">
        <f>VLOOKUP(B9275,E2_clients!B:C,2,FALSE)</f>
        <v>42525</v>
      </c>
      <c r="H9275" s="9">
        <f t="shared" si="3"/>
        <v>42522</v>
      </c>
    </row>
    <row r="9276">
      <c r="A9276" s="5">
        <v>9263.0</v>
      </c>
      <c r="B9276" s="6">
        <v>122974.0</v>
      </c>
      <c r="C9276" s="7">
        <v>43922.0</v>
      </c>
      <c r="D9276" s="5">
        <v>2799.0</v>
      </c>
      <c r="E9276" s="8">
        <f t="shared" si="1"/>
        <v>1</v>
      </c>
      <c r="F9276" s="9">
        <f t="shared" si="2"/>
        <v>43922</v>
      </c>
      <c r="G9276" s="9">
        <f>VLOOKUP(B9276,E2_clients!B:C,2,FALSE)</f>
        <v>42531</v>
      </c>
      <c r="H9276" s="9">
        <f t="shared" si="3"/>
        <v>42522</v>
      </c>
    </row>
    <row r="9277">
      <c r="A9277" s="5">
        <v>9264.0</v>
      </c>
      <c r="B9277" s="6">
        <v>123936.0</v>
      </c>
      <c r="C9277" s="7">
        <v>43922.0</v>
      </c>
      <c r="D9277" s="5">
        <v>5233.0</v>
      </c>
      <c r="E9277" s="8">
        <f t="shared" si="1"/>
        <v>1</v>
      </c>
      <c r="F9277" s="9">
        <f t="shared" si="2"/>
        <v>43922</v>
      </c>
      <c r="G9277" s="9">
        <f>VLOOKUP(B9277,E2_clients!B:C,2,FALSE)</f>
        <v>42544</v>
      </c>
      <c r="H9277" s="9">
        <f t="shared" si="3"/>
        <v>42522</v>
      </c>
    </row>
    <row r="9278">
      <c r="A9278" s="5">
        <v>9265.0</v>
      </c>
      <c r="B9278" s="6">
        <v>124054.0</v>
      </c>
      <c r="C9278" s="7">
        <v>43922.0</v>
      </c>
      <c r="D9278" s="5">
        <v>8733.0</v>
      </c>
      <c r="E9278" s="8">
        <f t="shared" si="1"/>
        <v>1</v>
      </c>
      <c r="F9278" s="9">
        <f t="shared" si="2"/>
        <v>43922</v>
      </c>
      <c r="G9278" s="9">
        <f>VLOOKUP(B9278,E2_clients!B:C,2,FALSE)</f>
        <v>42545</v>
      </c>
      <c r="H9278" s="9">
        <f t="shared" si="3"/>
        <v>42522</v>
      </c>
    </row>
    <row r="9279">
      <c r="A9279" s="5">
        <v>9266.0</v>
      </c>
      <c r="B9279" s="6">
        <v>129736.0</v>
      </c>
      <c r="C9279" s="7">
        <v>43922.0</v>
      </c>
      <c r="D9279" s="5">
        <v>3333.0</v>
      </c>
      <c r="E9279" s="8">
        <f t="shared" si="1"/>
        <v>1</v>
      </c>
      <c r="F9279" s="9">
        <f t="shared" si="2"/>
        <v>43922</v>
      </c>
      <c r="G9279" s="9">
        <f>VLOOKUP(B9279,E2_clients!B:C,2,FALSE)</f>
        <v>42606</v>
      </c>
      <c r="H9279" s="9">
        <f t="shared" si="3"/>
        <v>42583</v>
      </c>
    </row>
    <row r="9280">
      <c r="A9280" s="5">
        <v>9267.0</v>
      </c>
      <c r="B9280" s="6">
        <v>129738.0</v>
      </c>
      <c r="C9280" s="7">
        <v>43922.0</v>
      </c>
      <c r="D9280" s="5">
        <v>8249.0</v>
      </c>
      <c r="E9280" s="8">
        <f t="shared" si="1"/>
        <v>1</v>
      </c>
      <c r="F9280" s="9">
        <f t="shared" si="2"/>
        <v>43922</v>
      </c>
      <c r="G9280" s="9">
        <f>VLOOKUP(B9280,E2_clients!B:C,2,FALSE)</f>
        <v>42606</v>
      </c>
      <c r="H9280" s="9">
        <f t="shared" si="3"/>
        <v>42583</v>
      </c>
    </row>
    <row r="9281">
      <c r="A9281" s="5">
        <v>9268.0</v>
      </c>
      <c r="B9281" s="6">
        <v>134380.0</v>
      </c>
      <c r="C9281" s="7">
        <v>43922.0</v>
      </c>
      <c r="D9281" s="5">
        <v>1400.0</v>
      </c>
      <c r="E9281" s="8">
        <f t="shared" si="1"/>
        <v>1</v>
      </c>
      <c r="F9281" s="9">
        <f t="shared" si="2"/>
        <v>43922</v>
      </c>
      <c r="G9281" s="9">
        <f>VLOOKUP(B9281,E2_clients!B:C,2,FALSE)</f>
        <v>42654</v>
      </c>
      <c r="H9281" s="9">
        <f t="shared" si="3"/>
        <v>42644</v>
      </c>
    </row>
    <row r="9282">
      <c r="A9282" s="5">
        <v>9269.0</v>
      </c>
      <c r="B9282" s="6">
        <v>134812.0</v>
      </c>
      <c r="C9282" s="7">
        <v>43922.0</v>
      </c>
      <c r="D9282" s="5">
        <v>43804.0</v>
      </c>
      <c r="E9282" s="8">
        <f t="shared" si="1"/>
        <v>1</v>
      </c>
      <c r="F9282" s="9">
        <f t="shared" si="2"/>
        <v>43922</v>
      </c>
      <c r="G9282" s="9">
        <f>VLOOKUP(B9282,E2_clients!B:C,2,FALSE)</f>
        <v>42658</v>
      </c>
      <c r="H9282" s="9">
        <f t="shared" si="3"/>
        <v>42644</v>
      </c>
    </row>
    <row r="9283">
      <c r="A9283" s="5">
        <v>9270.0</v>
      </c>
      <c r="B9283" s="6">
        <v>137956.0</v>
      </c>
      <c r="C9283" s="7">
        <v>43922.0</v>
      </c>
      <c r="D9283" s="5">
        <v>2233.0</v>
      </c>
      <c r="E9283" s="8">
        <f t="shared" si="1"/>
        <v>1</v>
      </c>
      <c r="F9283" s="9">
        <f t="shared" si="2"/>
        <v>43922</v>
      </c>
      <c r="G9283" s="9">
        <f>VLOOKUP(B9283,E2_clients!B:C,2,FALSE)</f>
        <v>42691</v>
      </c>
      <c r="H9283" s="9">
        <f t="shared" si="3"/>
        <v>42675</v>
      </c>
    </row>
    <row r="9284">
      <c r="A9284" s="5">
        <v>9271.0</v>
      </c>
      <c r="B9284" s="6">
        <v>145684.0</v>
      </c>
      <c r="C9284" s="7">
        <v>43922.0</v>
      </c>
      <c r="D9284" s="5">
        <v>6049.0</v>
      </c>
      <c r="E9284" s="8">
        <f t="shared" si="1"/>
        <v>1</v>
      </c>
      <c r="F9284" s="9">
        <f t="shared" si="2"/>
        <v>43922</v>
      </c>
      <c r="G9284" s="9">
        <f>VLOOKUP(B9284,E2_clients!B:C,2,FALSE)</f>
        <v>42768</v>
      </c>
      <c r="H9284" s="9">
        <f t="shared" si="3"/>
        <v>42767</v>
      </c>
    </row>
    <row r="9285">
      <c r="A9285" s="5">
        <v>9272.0</v>
      </c>
      <c r="B9285" s="6">
        <v>146922.0</v>
      </c>
      <c r="C9285" s="7">
        <v>43922.0</v>
      </c>
      <c r="D9285" s="5">
        <v>6732.0</v>
      </c>
      <c r="E9285" s="8">
        <f t="shared" si="1"/>
        <v>1</v>
      </c>
      <c r="F9285" s="9">
        <f t="shared" si="2"/>
        <v>43922</v>
      </c>
      <c r="G9285" s="9">
        <f>VLOOKUP(B9285,E2_clients!B:C,2,FALSE)</f>
        <v>42784</v>
      </c>
      <c r="H9285" s="9">
        <f t="shared" si="3"/>
        <v>42767</v>
      </c>
    </row>
    <row r="9286">
      <c r="A9286" s="5">
        <v>9273.0</v>
      </c>
      <c r="B9286" s="6">
        <v>147334.0</v>
      </c>
      <c r="C9286" s="7">
        <v>43922.0</v>
      </c>
      <c r="D9286" s="5">
        <v>3566.0</v>
      </c>
      <c r="E9286" s="8">
        <f t="shared" si="1"/>
        <v>1</v>
      </c>
      <c r="F9286" s="9">
        <f t="shared" si="2"/>
        <v>43922</v>
      </c>
      <c r="G9286" s="9">
        <f>VLOOKUP(B9286,E2_clients!B:C,2,FALSE)</f>
        <v>42791</v>
      </c>
      <c r="H9286" s="9">
        <f t="shared" si="3"/>
        <v>42767</v>
      </c>
    </row>
    <row r="9287">
      <c r="A9287" s="5">
        <v>9274.0</v>
      </c>
      <c r="B9287" s="6">
        <v>147956.0</v>
      </c>
      <c r="C9287" s="7">
        <v>43922.0</v>
      </c>
      <c r="D9287" s="5">
        <v>3333.0</v>
      </c>
      <c r="E9287" s="8">
        <f t="shared" si="1"/>
        <v>1</v>
      </c>
      <c r="F9287" s="9">
        <f t="shared" si="2"/>
        <v>43922</v>
      </c>
      <c r="G9287" s="9">
        <f>VLOOKUP(B9287,E2_clients!B:C,2,FALSE)</f>
        <v>42798</v>
      </c>
      <c r="H9287" s="9">
        <f t="shared" si="3"/>
        <v>42795</v>
      </c>
    </row>
    <row r="9288">
      <c r="A9288" s="5">
        <v>9275.0</v>
      </c>
      <c r="B9288" s="6">
        <v>148080.0</v>
      </c>
      <c r="C9288" s="7">
        <v>43922.0</v>
      </c>
      <c r="D9288" s="5">
        <v>6716.0</v>
      </c>
      <c r="E9288" s="8">
        <f t="shared" si="1"/>
        <v>1</v>
      </c>
      <c r="F9288" s="9">
        <f t="shared" si="2"/>
        <v>43922</v>
      </c>
      <c r="G9288" s="9">
        <f>VLOOKUP(B9288,E2_clients!B:C,2,FALSE)</f>
        <v>42803</v>
      </c>
      <c r="H9288" s="9">
        <f t="shared" si="3"/>
        <v>42795</v>
      </c>
    </row>
    <row r="9289">
      <c r="A9289" s="5">
        <v>9276.0</v>
      </c>
      <c r="B9289" s="6">
        <v>148436.0</v>
      </c>
      <c r="C9289" s="7">
        <v>43922.0</v>
      </c>
      <c r="D9289" s="5">
        <v>4233.0</v>
      </c>
      <c r="E9289" s="8">
        <f t="shared" si="1"/>
        <v>1</v>
      </c>
      <c r="F9289" s="9">
        <f t="shared" si="2"/>
        <v>43922</v>
      </c>
      <c r="G9289" s="9">
        <f>VLOOKUP(B9289,E2_clients!B:C,2,FALSE)</f>
        <v>42808</v>
      </c>
      <c r="H9289" s="9">
        <f t="shared" si="3"/>
        <v>42795</v>
      </c>
    </row>
    <row r="9290">
      <c r="A9290" s="5">
        <v>9277.0</v>
      </c>
      <c r="B9290" s="6">
        <v>150352.0</v>
      </c>
      <c r="C9290" s="7">
        <v>43922.0</v>
      </c>
      <c r="D9290" s="5">
        <v>3566.0</v>
      </c>
      <c r="E9290" s="8">
        <f t="shared" si="1"/>
        <v>1</v>
      </c>
      <c r="F9290" s="9">
        <f t="shared" si="2"/>
        <v>43922</v>
      </c>
      <c r="G9290" s="9">
        <f>VLOOKUP(B9290,E2_clients!B:C,2,FALSE)</f>
        <v>42831</v>
      </c>
      <c r="H9290" s="9">
        <f t="shared" si="3"/>
        <v>42826</v>
      </c>
    </row>
    <row r="9291">
      <c r="A9291" s="5">
        <v>9278.0</v>
      </c>
      <c r="B9291" s="6">
        <v>150890.0</v>
      </c>
      <c r="C9291" s="7">
        <v>43922.0</v>
      </c>
      <c r="D9291" s="5">
        <v>2133.0</v>
      </c>
      <c r="E9291" s="8">
        <f t="shared" si="1"/>
        <v>1</v>
      </c>
      <c r="F9291" s="9">
        <f t="shared" si="2"/>
        <v>43922</v>
      </c>
      <c r="G9291" s="9">
        <f>VLOOKUP(B9291,E2_clients!B:C,2,FALSE)</f>
        <v>42837</v>
      </c>
      <c r="H9291" s="9">
        <f t="shared" si="3"/>
        <v>42826</v>
      </c>
    </row>
    <row r="9292">
      <c r="A9292" s="5">
        <v>9279.0</v>
      </c>
      <c r="B9292" s="6">
        <v>152164.0</v>
      </c>
      <c r="C9292" s="7">
        <v>43922.0</v>
      </c>
      <c r="D9292" s="5">
        <v>9015.0</v>
      </c>
      <c r="E9292" s="8">
        <f t="shared" si="1"/>
        <v>1</v>
      </c>
      <c r="F9292" s="9">
        <f t="shared" si="2"/>
        <v>43922</v>
      </c>
      <c r="G9292" s="9">
        <f>VLOOKUP(B9292,E2_clients!B:C,2,FALSE)</f>
        <v>42853</v>
      </c>
      <c r="H9292" s="9">
        <f t="shared" si="3"/>
        <v>42826</v>
      </c>
    </row>
    <row r="9293">
      <c r="A9293" s="5">
        <v>9280.0</v>
      </c>
      <c r="B9293" s="6">
        <v>152760.0</v>
      </c>
      <c r="C9293" s="7">
        <v>43922.0</v>
      </c>
      <c r="D9293" s="5">
        <v>3466.0</v>
      </c>
      <c r="E9293" s="8">
        <f t="shared" si="1"/>
        <v>1</v>
      </c>
      <c r="F9293" s="9">
        <f t="shared" si="2"/>
        <v>43922</v>
      </c>
      <c r="G9293" s="9">
        <f>VLOOKUP(B9293,E2_clients!B:C,2,FALSE)</f>
        <v>42867</v>
      </c>
      <c r="H9293" s="9">
        <f t="shared" si="3"/>
        <v>42856</v>
      </c>
    </row>
    <row r="9294">
      <c r="A9294" s="5">
        <v>9281.0</v>
      </c>
      <c r="B9294" s="6">
        <v>152954.0</v>
      </c>
      <c r="C9294" s="7">
        <v>43922.0</v>
      </c>
      <c r="D9294" s="5">
        <v>833.0</v>
      </c>
      <c r="E9294" s="8">
        <f t="shared" si="1"/>
        <v>1</v>
      </c>
      <c r="F9294" s="9">
        <f t="shared" si="2"/>
        <v>43922</v>
      </c>
      <c r="G9294" s="9">
        <f>VLOOKUP(B9294,E2_clients!B:C,2,FALSE)</f>
        <v>42868</v>
      </c>
      <c r="H9294" s="9">
        <f t="shared" si="3"/>
        <v>42856</v>
      </c>
    </row>
    <row r="9295">
      <c r="A9295" s="5">
        <v>9282.0</v>
      </c>
      <c r="B9295" s="6">
        <v>154662.0</v>
      </c>
      <c r="C9295" s="7">
        <v>43922.0</v>
      </c>
      <c r="D9295" s="5">
        <v>2733.0</v>
      </c>
      <c r="E9295" s="8">
        <f t="shared" si="1"/>
        <v>1</v>
      </c>
      <c r="F9295" s="9">
        <f t="shared" si="2"/>
        <v>43922</v>
      </c>
      <c r="G9295" s="9">
        <f>VLOOKUP(B9295,E2_clients!B:C,2,FALSE)</f>
        <v>42888</v>
      </c>
      <c r="H9295" s="9">
        <f t="shared" si="3"/>
        <v>42887</v>
      </c>
    </row>
    <row r="9296">
      <c r="A9296" s="5">
        <v>9283.0</v>
      </c>
      <c r="B9296" s="6">
        <v>154840.0</v>
      </c>
      <c r="C9296" s="7">
        <v>43922.0</v>
      </c>
      <c r="D9296" s="5">
        <v>4900.0</v>
      </c>
      <c r="E9296" s="8">
        <f t="shared" si="1"/>
        <v>1</v>
      </c>
      <c r="F9296" s="9">
        <f t="shared" si="2"/>
        <v>43922</v>
      </c>
      <c r="G9296" s="9">
        <f>VLOOKUP(B9296,E2_clients!B:C,2,FALSE)</f>
        <v>42889</v>
      </c>
      <c r="H9296" s="9">
        <f t="shared" si="3"/>
        <v>42887</v>
      </c>
    </row>
    <row r="9297">
      <c r="A9297" s="5">
        <v>9284.0</v>
      </c>
      <c r="B9297" s="6">
        <v>154988.0</v>
      </c>
      <c r="C9297" s="7">
        <v>43922.0</v>
      </c>
      <c r="D9297" s="5">
        <v>2733.0</v>
      </c>
      <c r="E9297" s="8">
        <f t="shared" si="1"/>
        <v>1</v>
      </c>
      <c r="F9297" s="9">
        <f t="shared" si="2"/>
        <v>43922</v>
      </c>
      <c r="G9297" s="9">
        <f>VLOOKUP(B9297,E2_clients!B:C,2,FALSE)</f>
        <v>42893</v>
      </c>
      <c r="H9297" s="9">
        <f t="shared" si="3"/>
        <v>42887</v>
      </c>
    </row>
    <row r="9298">
      <c r="A9298" s="5">
        <v>9285.0</v>
      </c>
      <c r="B9298" s="6">
        <v>155054.0</v>
      </c>
      <c r="C9298" s="7">
        <v>43922.0</v>
      </c>
      <c r="D9298" s="5">
        <v>2233.0</v>
      </c>
      <c r="E9298" s="8">
        <f t="shared" si="1"/>
        <v>1</v>
      </c>
      <c r="F9298" s="9">
        <f t="shared" si="2"/>
        <v>43922</v>
      </c>
      <c r="G9298" s="9">
        <f>VLOOKUP(B9298,E2_clients!B:C,2,FALSE)</f>
        <v>42893</v>
      </c>
      <c r="H9298" s="9">
        <f t="shared" si="3"/>
        <v>42887</v>
      </c>
    </row>
    <row r="9299">
      <c r="A9299" s="5">
        <v>9286.0</v>
      </c>
      <c r="B9299" s="6">
        <v>155816.0</v>
      </c>
      <c r="C9299" s="7">
        <v>43922.0</v>
      </c>
      <c r="D9299" s="5">
        <v>4400.0</v>
      </c>
      <c r="E9299" s="8">
        <f t="shared" si="1"/>
        <v>1</v>
      </c>
      <c r="F9299" s="9">
        <f t="shared" si="2"/>
        <v>43922</v>
      </c>
      <c r="G9299" s="9">
        <f>VLOOKUP(B9299,E2_clients!B:C,2,FALSE)</f>
        <v>42903</v>
      </c>
      <c r="H9299" s="9">
        <f t="shared" si="3"/>
        <v>42887</v>
      </c>
    </row>
    <row r="9300">
      <c r="A9300" s="5">
        <v>9287.0</v>
      </c>
      <c r="B9300" s="6">
        <v>158152.0</v>
      </c>
      <c r="C9300" s="7">
        <v>43922.0</v>
      </c>
      <c r="D9300" s="5">
        <v>4199.0</v>
      </c>
      <c r="E9300" s="8">
        <f t="shared" si="1"/>
        <v>1</v>
      </c>
      <c r="F9300" s="9">
        <f t="shared" si="2"/>
        <v>43922</v>
      </c>
      <c r="G9300" s="9">
        <f>VLOOKUP(B9300,E2_clients!B:C,2,FALSE)</f>
        <v>42937</v>
      </c>
      <c r="H9300" s="9">
        <f t="shared" si="3"/>
        <v>42917</v>
      </c>
    </row>
    <row r="9301">
      <c r="A9301" s="5">
        <v>9288.0</v>
      </c>
      <c r="B9301" s="6">
        <v>158222.0</v>
      </c>
      <c r="C9301" s="7">
        <v>43922.0</v>
      </c>
      <c r="D9301" s="5">
        <v>1400.0</v>
      </c>
      <c r="E9301" s="8">
        <f t="shared" si="1"/>
        <v>1</v>
      </c>
      <c r="F9301" s="9">
        <f t="shared" si="2"/>
        <v>43922</v>
      </c>
      <c r="G9301" s="9">
        <f>VLOOKUP(B9301,E2_clients!B:C,2,FALSE)</f>
        <v>42938</v>
      </c>
      <c r="H9301" s="9">
        <f t="shared" si="3"/>
        <v>42917</v>
      </c>
    </row>
    <row r="9302">
      <c r="A9302" s="5">
        <v>9289.0</v>
      </c>
      <c r="B9302" s="6">
        <v>160570.0</v>
      </c>
      <c r="C9302" s="7">
        <v>43922.0</v>
      </c>
      <c r="D9302" s="5">
        <v>3899.0</v>
      </c>
      <c r="E9302" s="8">
        <f t="shared" si="1"/>
        <v>1</v>
      </c>
      <c r="F9302" s="9">
        <f t="shared" si="2"/>
        <v>43922</v>
      </c>
      <c r="G9302" s="9">
        <f>VLOOKUP(B9302,E2_clients!B:C,2,FALSE)</f>
        <v>42965</v>
      </c>
      <c r="H9302" s="9">
        <f t="shared" si="3"/>
        <v>42948</v>
      </c>
    </row>
    <row r="9303">
      <c r="A9303" s="5">
        <v>9290.0</v>
      </c>
      <c r="B9303" s="6">
        <v>161218.0</v>
      </c>
      <c r="C9303" s="7">
        <v>43922.0</v>
      </c>
      <c r="D9303" s="5">
        <v>1400.0</v>
      </c>
      <c r="E9303" s="8">
        <f t="shared" si="1"/>
        <v>1</v>
      </c>
      <c r="F9303" s="9">
        <f t="shared" si="2"/>
        <v>43922</v>
      </c>
      <c r="G9303" s="9">
        <f>VLOOKUP(B9303,E2_clients!B:C,2,FALSE)</f>
        <v>42973</v>
      </c>
      <c r="H9303" s="9">
        <f t="shared" si="3"/>
        <v>42948</v>
      </c>
    </row>
    <row r="9304">
      <c r="A9304" s="5">
        <v>9291.0</v>
      </c>
      <c r="B9304" s="6">
        <v>161522.0</v>
      </c>
      <c r="C9304" s="7">
        <v>43922.0</v>
      </c>
      <c r="D9304" s="5">
        <v>4466.0</v>
      </c>
      <c r="E9304" s="8">
        <f t="shared" si="1"/>
        <v>1</v>
      </c>
      <c r="F9304" s="9">
        <f t="shared" si="2"/>
        <v>43922</v>
      </c>
      <c r="G9304" s="9">
        <f>VLOOKUP(B9304,E2_clients!B:C,2,FALSE)</f>
        <v>42977</v>
      </c>
      <c r="H9304" s="9">
        <f t="shared" si="3"/>
        <v>42948</v>
      </c>
    </row>
    <row r="9305">
      <c r="A9305" s="5">
        <v>9292.0</v>
      </c>
      <c r="B9305" s="6">
        <v>161550.0</v>
      </c>
      <c r="C9305" s="7">
        <v>43922.0</v>
      </c>
      <c r="D9305" s="5">
        <v>3532.0</v>
      </c>
      <c r="E9305" s="8">
        <f t="shared" si="1"/>
        <v>1</v>
      </c>
      <c r="F9305" s="9">
        <f t="shared" si="2"/>
        <v>43922</v>
      </c>
      <c r="G9305" s="9">
        <f>VLOOKUP(B9305,E2_clients!B:C,2,FALSE)</f>
        <v>42977</v>
      </c>
      <c r="H9305" s="9">
        <f t="shared" si="3"/>
        <v>42948</v>
      </c>
    </row>
    <row r="9306">
      <c r="A9306" s="5">
        <v>9293.0</v>
      </c>
      <c r="B9306" s="6">
        <v>161594.0</v>
      </c>
      <c r="C9306" s="7">
        <v>43922.0</v>
      </c>
      <c r="D9306" s="5">
        <v>1400.0</v>
      </c>
      <c r="E9306" s="8">
        <f t="shared" si="1"/>
        <v>1</v>
      </c>
      <c r="F9306" s="9">
        <f t="shared" si="2"/>
        <v>43922</v>
      </c>
      <c r="G9306" s="9">
        <f>VLOOKUP(B9306,E2_clients!B:C,2,FALSE)</f>
        <v>42977</v>
      </c>
      <c r="H9306" s="9">
        <f t="shared" si="3"/>
        <v>42948</v>
      </c>
    </row>
    <row r="9307">
      <c r="A9307" s="5">
        <v>9294.0</v>
      </c>
      <c r="B9307" s="6">
        <v>161704.0</v>
      </c>
      <c r="C9307" s="7">
        <v>43922.0</v>
      </c>
      <c r="D9307" s="5">
        <v>8216.0</v>
      </c>
      <c r="E9307" s="8">
        <f t="shared" si="1"/>
        <v>1</v>
      </c>
      <c r="F9307" s="9">
        <f t="shared" si="2"/>
        <v>43922</v>
      </c>
      <c r="G9307" s="9">
        <f>VLOOKUP(B9307,E2_clients!B:C,2,FALSE)</f>
        <v>42978</v>
      </c>
      <c r="H9307" s="9">
        <f t="shared" si="3"/>
        <v>42948</v>
      </c>
    </row>
    <row r="9308">
      <c r="A9308" s="5">
        <v>9295.0</v>
      </c>
      <c r="B9308" s="6">
        <v>164358.0</v>
      </c>
      <c r="C9308" s="7">
        <v>43922.0</v>
      </c>
      <c r="D9308" s="5">
        <v>417.0</v>
      </c>
      <c r="E9308" s="8">
        <f t="shared" si="1"/>
        <v>1</v>
      </c>
      <c r="F9308" s="9">
        <f t="shared" si="2"/>
        <v>43922</v>
      </c>
      <c r="G9308" s="9">
        <f>VLOOKUP(B9308,E2_clients!B:C,2,FALSE)</f>
        <v>43008</v>
      </c>
      <c r="H9308" s="9">
        <f t="shared" si="3"/>
        <v>42979</v>
      </c>
    </row>
    <row r="9309">
      <c r="A9309" s="5">
        <v>9296.0</v>
      </c>
      <c r="B9309" s="6">
        <v>165254.0</v>
      </c>
      <c r="C9309" s="7">
        <v>43922.0</v>
      </c>
      <c r="D9309" s="5">
        <v>2733.0</v>
      </c>
      <c r="E9309" s="8">
        <f t="shared" si="1"/>
        <v>1</v>
      </c>
      <c r="F9309" s="9">
        <f t="shared" si="2"/>
        <v>43922</v>
      </c>
      <c r="G9309" s="9">
        <f>VLOOKUP(B9309,E2_clients!B:C,2,FALSE)</f>
        <v>43019</v>
      </c>
      <c r="H9309" s="9">
        <f t="shared" si="3"/>
        <v>43009</v>
      </c>
    </row>
    <row r="9310">
      <c r="A9310" s="5">
        <v>9297.0</v>
      </c>
      <c r="B9310" s="6">
        <v>167056.0</v>
      </c>
      <c r="C9310" s="7">
        <v>43922.0</v>
      </c>
      <c r="D9310" s="5">
        <v>3150.0</v>
      </c>
      <c r="E9310" s="8">
        <f t="shared" si="1"/>
        <v>1</v>
      </c>
      <c r="F9310" s="9">
        <f t="shared" si="2"/>
        <v>43922</v>
      </c>
      <c r="G9310" s="9">
        <f>VLOOKUP(B9310,E2_clients!B:C,2,FALSE)</f>
        <v>43036</v>
      </c>
      <c r="H9310" s="9">
        <f t="shared" si="3"/>
        <v>43009</v>
      </c>
    </row>
    <row r="9311">
      <c r="A9311" s="5">
        <v>9298.0</v>
      </c>
      <c r="B9311" s="6">
        <v>167316.0</v>
      </c>
      <c r="C9311" s="7">
        <v>43922.0</v>
      </c>
      <c r="D9311" s="5">
        <v>1400.0</v>
      </c>
      <c r="E9311" s="8">
        <f t="shared" si="1"/>
        <v>1</v>
      </c>
      <c r="F9311" s="9">
        <f t="shared" si="2"/>
        <v>43922</v>
      </c>
      <c r="G9311" s="9">
        <f>VLOOKUP(B9311,E2_clients!B:C,2,FALSE)</f>
        <v>43040</v>
      </c>
      <c r="H9311" s="9">
        <f t="shared" si="3"/>
        <v>43040</v>
      </c>
    </row>
    <row r="9312">
      <c r="A9312" s="5">
        <v>9299.0</v>
      </c>
      <c r="B9312" s="6">
        <v>167424.0</v>
      </c>
      <c r="C9312" s="7">
        <v>43922.0</v>
      </c>
      <c r="D9312" s="5">
        <v>3566.0</v>
      </c>
      <c r="E9312" s="8">
        <f t="shared" si="1"/>
        <v>1</v>
      </c>
      <c r="F9312" s="9">
        <f t="shared" si="2"/>
        <v>43922</v>
      </c>
      <c r="G9312" s="9">
        <f>VLOOKUP(B9312,E2_clients!B:C,2,FALSE)</f>
        <v>43041</v>
      </c>
      <c r="H9312" s="9">
        <f t="shared" si="3"/>
        <v>43040</v>
      </c>
    </row>
    <row r="9313">
      <c r="A9313" s="5">
        <v>9300.0</v>
      </c>
      <c r="B9313" s="6">
        <v>167458.0</v>
      </c>
      <c r="C9313" s="7">
        <v>43922.0</v>
      </c>
      <c r="D9313" s="5">
        <v>3300.0</v>
      </c>
      <c r="E9313" s="8">
        <f t="shared" si="1"/>
        <v>1</v>
      </c>
      <c r="F9313" s="9">
        <f t="shared" si="2"/>
        <v>43922</v>
      </c>
      <c r="G9313" s="9">
        <f>VLOOKUP(B9313,E2_clients!B:C,2,FALSE)</f>
        <v>43041</v>
      </c>
      <c r="H9313" s="9">
        <f t="shared" si="3"/>
        <v>43040</v>
      </c>
    </row>
    <row r="9314">
      <c r="A9314" s="5">
        <v>9301.0</v>
      </c>
      <c r="B9314" s="6">
        <v>167550.0</v>
      </c>
      <c r="C9314" s="7">
        <v>43922.0</v>
      </c>
      <c r="D9314" s="5">
        <v>1966.0</v>
      </c>
      <c r="E9314" s="8">
        <f t="shared" si="1"/>
        <v>1</v>
      </c>
      <c r="F9314" s="9">
        <f t="shared" si="2"/>
        <v>43922</v>
      </c>
      <c r="G9314" s="9">
        <f>VLOOKUP(B9314,E2_clients!B:C,2,FALSE)</f>
        <v>43041</v>
      </c>
      <c r="H9314" s="9">
        <f t="shared" si="3"/>
        <v>43040</v>
      </c>
    </row>
    <row r="9315">
      <c r="A9315" s="5">
        <v>9302.0</v>
      </c>
      <c r="B9315" s="6">
        <v>170520.0</v>
      </c>
      <c r="C9315" s="7">
        <v>43922.0</v>
      </c>
      <c r="D9315" s="5">
        <v>3066.0</v>
      </c>
      <c r="E9315" s="8">
        <f t="shared" si="1"/>
        <v>1</v>
      </c>
      <c r="F9315" s="9">
        <f t="shared" si="2"/>
        <v>43922</v>
      </c>
      <c r="G9315" s="9">
        <f>VLOOKUP(B9315,E2_clients!B:C,2,FALSE)</f>
        <v>43069</v>
      </c>
      <c r="H9315" s="9">
        <f t="shared" si="3"/>
        <v>43040</v>
      </c>
    </row>
    <row r="9316">
      <c r="A9316" s="5">
        <v>9303.0</v>
      </c>
      <c r="B9316" s="6">
        <v>171400.0</v>
      </c>
      <c r="C9316" s="7">
        <v>43922.0</v>
      </c>
      <c r="D9316" s="5">
        <v>1400.0</v>
      </c>
      <c r="E9316" s="8">
        <f t="shared" si="1"/>
        <v>1</v>
      </c>
      <c r="F9316" s="9">
        <f t="shared" si="2"/>
        <v>43922</v>
      </c>
      <c r="G9316" s="9">
        <f>VLOOKUP(B9316,E2_clients!B:C,2,FALSE)</f>
        <v>43077</v>
      </c>
      <c r="H9316" s="9">
        <f t="shared" si="3"/>
        <v>43070</v>
      </c>
    </row>
    <row r="9317">
      <c r="A9317" s="5">
        <v>9304.0</v>
      </c>
      <c r="B9317" s="6">
        <v>173512.0</v>
      </c>
      <c r="C9317" s="7">
        <v>43922.0</v>
      </c>
      <c r="D9317" s="5">
        <v>3999.0</v>
      </c>
      <c r="E9317" s="8">
        <f t="shared" si="1"/>
        <v>1</v>
      </c>
      <c r="F9317" s="9">
        <f t="shared" si="2"/>
        <v>43922</v>
      </c>
      <c r="G9317" s="9">
        <f>VLOOKUP(B9317,E2_clients!B:C,2,FALSE)</f>
        <v>43111</v>
      </c>
      <c r="H9317" s="9">
        <f t="shared" si="3"/>
        <v>43101</v>
      </c>
    </row>
    <row r="9318">
      <c r="A9318" s="5">
        <v>9305.0</v>
      </c>
      <c r="B9318" s="6">
        <v>173692.0</v>
      </c>
      <c r="C9318" s="7">
        <v>43922.0</v>
      </c>
      <c r="D9318" s="5">
        <v>417.0</v>
      </c>
      <c r="E9318" s="8">
        <f t="shared" si="1"/>
        <v>1</v>
      </c>
      <c r="F9318" s="9">
        <f t="shared" si="2"/>
        <v>43922</v>
      </c>
      <c r="G9318" s="9">
        <f>VLOOKUP(B9318,E2_clients!B:C,2,FALSE)</f>
        <v>43113</v>
      </c>
      <c r="H9318" s="9">
        <f t="shared" si="3"/>
        <v>43101</v>
      </c>
    </row>
    <row r="9319">
      <c r="A9319" s="5">
        <v>9306.0</v>
      </c>
      <c r="B9319" s="6">
        <v>173754.0</v>
      </c>
      <c r="C9319" s="7">
        <v>43922.0</v>
      </c>
      <c r="D9319" s="5">
        <v>4549.0</v>
      </c>
      <c r="E9319" s="8">
        <f t="shared" si="1"/>
        <v>1</v>
      </c>
      <c r="F9319" s="9">
        <f t="shared" si="2"/>
        <v>43922</v>
      </c>
      <c r="G9319" s="9">
        <f>VLOOKUP(B9319,E2_clients!B:C,2,FALSE)</f>
        <v>43116</v>
      </c>
      <c r="H9319" s="9">
        <f t="shared" si="3"/>
        <v>43101</v>
      </c>
    </row>
    <row r="9320">
      <c r="A9320" s="5">
        <v>9307.0</v>
      </c>
      <c r="B9320" s="6">
        <v>173802.0</v>
      </c>
      <c r="C9320" s="7">
        <v>43922.0</v>
      </c>
      <c r="D9320" s="5">
        <v>4566.0</v>
      </c>
      <c r="E9320" s="8">
        <f t="shared" si="1"/>
        <v>1</v>
      </c>
      <c r="F9320" s="9">
        <f t="shared" si="2"/>
        <v>43922</v>
      </c>
      <c r="G9320" s="9">
        <f>VLOOKUP(B9320,E2_clients!B:C,2,FALSE)</f>
        <v>43116</v>
      </c>
      <c r="H9320" s="9">
        <f t="shared" si="3"/>
        <v>43101</v>
      </c>
    </row>
    <row r="9321">
      <c r="A9321" s="5">
        <v>9308.0</v>
      </c>
      <c r="B9321" s="6">
        <v>174196.0</v>
      </c>
      <c r="C9321" s="7">
        <v>43922.0</v>
      </c>
      <c r="D9321" s="5">
        <v>1400.0</v>
      </c>
      <c r="E9321" s="8">
        <f t="shared" si="1"/>
        <v>1</v>
      </c>
      <c r="F9321" s="9">
        <f t="shared" si="2"/>
        <v>43922</v>
      </c>
      <c r="G9321" s="9">
        <f>VLOOKUP(B9321,E2_clients!B:C,2,FALSE)</f>
        <v>43119</v>
      </c>
      <c r="H9321" s="9">
        <f t="shared" si="3"/>
        <v>43101</v>
      </c>
    </row>
    <row r="9322">
      <c r="A9322" s="5">
        <v>9309.0</v>
      </c>
      <c r="B9322" s="6">
        <v>175166.0</v>
      </c>
      <c r="C9322" s="7">
        <v>43922.0</v>
      </c>
      <c r="D9322" s="5">
        <v>3616.0</v>
      </c>
      <c r="E9322" s="8">
        <f t="shared" si="1"/>
        <v>1</v>
      </c>
      <c r="F9322" s="9">
        <f t="shared" si="2"/>
        <v>43922</v>
      </c>
      <c r="G9322" s="9">
        <f>VLOOKUP(B9322,E2_clients!B:C,2,FALSE)</f>
        <v>43132</v>
      </c>
      <c r="H9322" s="9">
        <f t="shared" si="3"/>
        <v>43132</v>
      </c>
    </row>
    <row r="9323">
      <c r="A9323" s="5">
        <v>9310.0</v>
      </c>
      <c r="B9323" s="6">
        <v>175198.0</v>
      </c>
      <c r="C9323" s="7">
        <v>43922.0</v>
      </c>
      <c r="D9323" s="5">
        <v>1400.0</v>
      </c>
      <c r="E9323" s="8">
        <f t="shared" si="1"/>
        <v>1</v>
      </c>
      <c r="F9323" s="9">
        <f t="shared" si="2"/>
        <v>43922</v>
      </c>
      <c r="G9323" s="9">
        <f>VLOOKUP(B9323,E2_clients!B:C,2,FALSE)</f>
        <v>43132</v>
      </c>
      <c r="H9323" s="9">
        <f t="shared" si="3"/>
        <v>43132</v>
      </c>
    </row>
    <row r="9324">
      <c r="A9324" s="5">
        <v>9311.0</v>
      </c>
      <c r="B9324" s="6">
        <v>175524.0</v>
      </c>
      <c r="C9324" s="7">
        <v>43922.0</v>
      </c>
      <c r="D9324" s="5">
        <v>4133.0</v>
      </c>
      <c r="E9324" s="8">
        <f t="shared" si="1"/>
        <v>1</v>
      </c>
      <c r="F9324" s="9">
        <f t="shared" si="2"/>
        <v>43922</v>
      </c>
      <c r="G9324" s="9">
        <f>VLOOKUP(B9324,E2_clients!B:C,2,FALSE)</f>
        <v>43137</v>
      </c>
      <c r="H9324" s="9">
        <f t="shared" si="3"/>
        <v>43132</v>
      </c>
    </row>
    <row r="9325">
      <c r="A9325" s="5">
        <v>9312.0</v>
      </c>
      <c r="B9325" s="6">
        <v>176726.0</v>
      </c>
      <c r="C9325" s="7">
        <v>43922.0</v>
      </c>
      <c r="D9325" s="5">
        <v>3632.0</v>
      </c>
      <c r="E9325" s="8">
        <f t="shared" si="1"/>
        <v>1</v>
      </c>
      <c r="F9325" s="9">
        <f t="shared" si="2"/>
        <v>43922</v>
      </c>
      <c r="G9325" s="9">
        <f>VLOOKUP(B9325,E2_clients!B:C,2,FALSE)</f>
        <v>43145</v>
      </c>
      <c r="H9325" s="9">
        <f t="shared" si="3"/>
        <v>43132</v>
      </c>
    </row>
    <row r="9326">
      <c r="A9326" s="5">
        <v>9313.0</v>
      </c>
      <c r="B9326" s="6">
        <v>177236.0</v>
      </c>
      <c r="C9326" s="7">
        <v>43922.0</v>
      </c>
      <c r="D9326" s="5">
        <v>10389.0</v>
      </c>
      <c r="E9326" s="8">
        <f t="shared" si="1"/>
        <v>1</v>
      </c>
      <c r="F9326" s="9">
        <f t="shared" si="2"/>
        <v>43922</v>
      </c>
      <c r="G9326" s="9">
        <f>VLOOKUP(B9326,E2_clients!B:C,2,FALSE)</f>
        <v>43147</v>
      </c>
      <c r="H9326" s="9">
        <f t="shared" si="3"/>
        <v>43132</v>
      </c>
    </row>
    <row r="9327">
      <c r="A9327" s="5">
        <v>9314.0</v>
      </c>
      <c r="B9327" s="6">
        <v>178634.0</v>
      </c>
      <c r="C9327" s="7">
        <v>43922.0</v>
      </c>
      <c r="D9327" s="5">
        <v>1400.0</v>
      </c>
      <c r="E9327" s="8">
        <f t="shared" si="1"/>
        <v>1</v>
      </c>
      <c r="F9327" s="9">
        <f t="shared" si="2"/>
        <v>43922</v>
      </c>
      <c r="G9327" s="9">
        <f>VLOOKUP(B9327,E2_clients!B:C,2,FALSE)</f>
        <v>43161</v>
      </c>
      <c r="H9327" s="9">
        <f t="shared" si="3"/>
        <v>43160</v>
      </c>
    </row>
    <row r="9328">
      <c r="A9328" s="5">
        <v>9315.0</v>
      </c>
      <c r="B9328" s="6">
        <v>178858.0</v>
      </c>
      <c r="C9328" s="7">
        <v>43922.0</v>
      </c>
      <c r="D9328" s="5">
        <v>1400.0</v>
      </c>
      <c r="E9328" s="8">
        <f t="shared" si="1"/>
        <v>1</v>
      </c>
      <c r="F9328" s="9">
        <f t="shared" si="2"/>
        <v>43922</v>
      </c>
      <c r="G9328" s="9">
        <f>VLOOKUP(B9328,E2_clients!B:C,2,FALSE)</f>
        <v>43162</v>
      </c>
      <c r="H9328" s="9">
        <f t="shared" si="3"/>
        <v>43160</v>
      </c>
    </row>
    <row r="9329">
      <c r="A9329" s="5">
        <v>9316.0</v>
      </c>
      <c r="B9329" s="6">
        <v>179196.0</v>
      </c>
      <c r="C9329" s="7">
        <v>43922.0</v>
      </c>
      <c r="D9329" s="5">
        <v>1966.0</v>
      </c>
      <c r="E9329" s="8">
        <f t="shared" si="1"/>
        <v>1</v>
      </c>
      <c r="F9329" s="9">
        <f t="shared" si="2"/>
        <v>43922</v>
      </c>
      <c r="G9329" s="9">
        <f>VLOOKUP(B9329,E2_clients!B:C,2,FALSE)</f>
        <v>43165</v>
      </c>
      <c r="H9329" s="9">
        <f t="shared" si="3"/>
        <v>43160</v>
      </c>
    </row>
    <row r="9330">
      <c r="A9330" s="5">
        <v>9317.0</v>
      </c>
      <c r="B9330" s="6">
        <v>179772.0</v>
      </c>
      <c r="C9330" s="7">
        <v>43922.0</v>
      </c>
      <c r="D9330" s="5">
        <v>1400.0</v>
      </c>
      <c r="E9330" s="8">
        <f t="shared" si="1"/>
        <v>1</v>
      </c>
      <c r="F9330" s="9">
        <f t="shared" si="2"/>
        <v>43922</v>
      </c>
      <c r="G9330" s="9">
        <f>VLOOKUP(B9330,E2_clients!B:C,2,FALSE)</f>
        <v>43169</v>
      </c>
      <c r="H9330" s="9">
        <f t="shared" si="3"/>
        <v>43160</v>
      </c>
    </row>
    <row r="9331">
      <c r="A9331" s="5">
        <v>9318.0</v>
      </c>
      <c r="B9331" s="6">
        <v>180344.0</v>
      </c>
      <c r="C9331" s="7">
        <v>43922.0</v>
      </c>
      <c r="D9331" s="5">
        <v>3716.0</v>
      </c>
      <c r="E9331" s="8">
        <f t="shared" si="1"/>
        <v>1</v>
      </c>
      <c r="F9331" s="9">
        <f t="shared" si="2"/>
        <v>43922</v>
      </c>
      <c r="G9331" s="9">
        <f>VLOOKUP(B9331,E2_clients!B:C,2,FALSE)</f>
        <v>43173</v>
      </c>
      <c r="H9331" s="9">
        <f t="shared" si="3"/>
        <v>43160</v>
      </c>
    </row>
    <row r="9332">
      <c r="A9332" s="5">
        <v>9319.0</v>
      </c>
      <c r="B9332" s="6">
        <v>181732.0</v>
      </c>
      <c r="C9332" s="7">
        <v>43922.0</v>
      </c>
      <c r="D9332" s="5">
        <v>1400.0</v>
      </c>
      <c r="E9332" s="8">
        <f t="shared" si="1"/>
        <v>1</v>
      </c>
      <c r="F9332" s="9">
        <f t="shared" si="2"/>
        <v>43922</v>
      </c>
      <c r="G9332" s="9">
        <f>VLOOKUP(B9332,E2_clients!B:C,2,FALSE)</f>
        <v>43182</v>
      </c>
      <c r="H9332" s="9">
        <f t="shared" si="3"/>
        <v>43160</v>
      </c>
    </row>
    <row r="9333">
      <c r="A9333" s="5">
        <v>9320.0</v>
      </c>
      <c r="B9333" s="6">
        <v>181944.0</v>
      </c>
      <c r="C9333" s="7">
        <v>43922.0</v>
      </c>
      <c r="D9333" s="5">
        <v>2133.0</v>
      </c>
      <c r="E9333" s="8">
        <f t="shared" si="1"/>
        <v>1</v>
      </c>
      <c r="F9333" s="9">
        <f t="shared" si="2"/>
        <v>43922</v>
      </c>
      <c r="G9333" s="9">
        <f>VLOOKUP(B9333,E2_clients!B:C,2,FALSE)</f>
        <v>43183</v>
      </c>
      <c r="H9333" s="9">
        <f t="shared" si="3"/>
        <v>43160</v>
      </c>
    </row>
    <row r="9334">
      <c r="A9334" s="5">
        <v>9321.0</v>
      </c>
      <c r="B9334" s="6">
        <v>182120.0</v>
      </c>
      <c r="C9334" s="7">
        <v>43922.0</v>
      </c>
      <c r="D9334" s="5">
        <v>2633.0</v>
      </c>
      <c r="E9334" s="8">
        <f t="shared" si="1"/>
        <v>1</v>
      </c>
      <c r="F9334" s="9">
        <f t="shared" si="2"/>
        <v>43922</v>
      </c>
      <c r="G9334" s="9">
        <f>VLOOKUP(B9334,E2_clients!B:C,2,FALSE)</f>
        <v>43187</v>
      </c>
      <c r="H9334" s="9">
        <f t="shared" si="3"/>
        <v>43160</v>
      </c>
    </row>
    <row r="9335">
      <c r="A9335" s="5">
        <v>9322.0</v>
      </c>
      <c r="B9335" s="6">
        <v>182198.0</v>
      </c>
      <c r="C9335" s="7">
        <v>43922.0</v>
      </c>
      <c r="D9335" s="5">
        <v>1400.0</v>
      </c>
      <c r="E9335" s="8">
        <f t="shared" si="1"/>
        <v>1</v>
      </c>
      <c r="F9335" s="9">
        <f t="shared" si="2"/>
        <v>43922</v>
      </c>
      <c r="G9335" s="9">
        <f>VLOOKUP(B9335,E2_clients!B:C,2,FALSE)</f>
        <v>43187</v>
      </c>
      <c r="H9335" s="9">
        <f t="shared" si="3"/>
        <v>43160</v>
      </c>
    </row>
    <row r="9336">
      <c r="A9336" s="5">
        <v>9323.0</v>
      </c>
      <c r="B9336" s="6">
        <v>182822.0</v>
      </c>
      <c r="C9336" s="7">
        <v>43922.0</v>
      </c>
      <c r="D9336" s="5">
        <v>4700.0</v>
      </c>
      <c r="E9336" s="8">
        <f t="shared" si="1"/>
        <v>1</v>
      </c>
      <c r="F9336" s="9">
        <f t="shared" si="2"/>
        <v>43922</v>
      </c>
      <c r="G9336" s="9">
        <f>VLOOKUP(B9336,E2_clients!B:C,2,FALSE)</f>
        <v>43194</v>
      </c>
      <c r="H9336" s="9">
        <f t="shared" si="3"/>
        <v>43191</v>
      </c>
    </row>
    <row r="9337">
      <c r="A9337" s="5">
        <v>9324.0</v>
      </c>
      <c r="B9337" s="6">
        <v>182910.0</v>
      </c>
      <c r="C9337" s="7">
        <v>43922.0</v>
      </c>
      <c r="D9337" s="5">
        <v>1400.0</v>
      </c>
      <c r="E9337" s="8">
        <f t="shared" si="1"/>
        <v>1</v>
      </c>
      <c r="F9337" s="9">
        <f t="shared" si="2"/>
        <v>43922</v>
      </c>
      <c r="G9337" s="9">
        <f>VLOOKUP(B9337,E2_clients!B:C,2,FALSE)</f>
        <v>43194</v>
      </c>
      <c r="H9337" s="9">
        <f t="shared" si="3"/>
        <v>43191</v>
      </c>
    </row>
    <row r="9338">
      <c r="A9338" s="5">
        <v>9325.0</v>
      </c>
      <c r="B9338" s="6">
        <v>182984.0</v>
      </c>
      <c r="C9338" s="7">
        <v>43922.0</v>
      </c>
      <c r="D9338" s="5">
        <v>8983.0</v>
      </c>
      <c r="E9338" s="8">
        <f t="shared" si="1"/>
        <v>1</v>
      </c>
      <c r="F9338" s="9">
        <f t="shared" si="2"/>
        <v>43922</v>
      </c>
      <c r="G9338" s="9">
        <f>VLOOKUP(B9338,E2_clients!B:C,2,FALSE)</f>
        <v>43195</v>
      </c>
      <c r="H9338" s="9">
        <f t="shared" si="3"/>
        <v>43191</v>
      </c>
    </row>
    <row r="9339">
      <c r="A9339" s="5">
        <v>9326.0</v>
      </c>
      <c r="B9339" s="6">
        <v>183658.0</v>
      </c>
      <c r="C9339" s="7">
        <v>43922.0</v>
      </c>
      <c r="D9339" s="5">
        <v>1400.0</v>
      </c>
      <c r="E9339" s="8">
        <f t="shared" si="1"/>
        <v>1</v>
      </c>
      <c r="F9339" s="9">
        <f t="shared" si="2"/>
        <v>43922</v>
      </c>
      <c r="G9339" s="9">
        <f>VLOOKUP(B9339,E2_clients!B:C,2,FALSE)</f>
        <v>43201</v>
      </c>
      <c r="H9339" s="9">
        <f t="shared" si="3"/>
        <v>43191</v>
      </c>
    </row>
    <row r="9340">
      <c r="A9340" s="5">
        <v>9327.0</v>
      </c>
      <c r="B9340" s="6">
        <v>183786.0</v>
      </c>
      <c r="C9340" s="7">
        <v>43922.0</v>
      </c>
      <c r="D9340" s="5">
        <v>4816.0</v>
      </c>
      <c r="E9340" s="8">
        <f t="shared" si="1"/>
        <v>1</v>
      </c>
      <c r="F9340" s="9">
        <f t="shared" si="2"/>
        <v>43922</v>
      </c>
      <c r="G9340" s="9">
        <f>VLOOKUP(B9340,E2_clients!B:C,2,FALSE)</f>
        <v>43202</v>
      </c>
      <c r="H9340" s="9">
        <f t="shared" si="3"/>
        <v>43191</v>
      </c>
    </row>
    <row r="9341">
      <c r="A9341" s="5">
        <v>9328.0</v>
      </c>
      <c r="B9341" s="6">
        <v>184328.0</v>
      </c>
      <c r="C9341" s="7">
        <v>43922.0</v>
      </c>
      <c r="D9341" s="5">
        <v>1400.0</v>
      </c>
      <c r="E9341" s="8">
        <f t="shared" si="1"/>
        <v>1</v>
      </c>
      <c r="F9341" s="9">
        <f t="shared" si="2"/>
        <v>43922</v>
      </c>
      <c r="G9341" s="9">
        <f>VLOOKUP(B9341,E2_clients!B:C,2,FALSE)</f>
        <v>43207</v>
      </c>
      <c r="H9341" s="9">
        <f t="shared" si="3"/>
        <v>43191</v>
      </c>
    </row>
    <row r="9342">
      <c r="A9342" s="5">
        <v>9329.0</v>
      </c>
      <c r="B9342" s="6">
        <v>184548.0</v>
      </c>
      <c r="C9342" s="7">
        <v>43922.0</v>
      </c>
      <c r="D9342" s="5">
        <v>417.0</v>
      </c>
      <c r="E9342" s="8">
        <f t="shared" si="1"/>
        <v>1</v>
      </c>
      <c r="F9342" s="9">
        <f t="shared" si="2"/>
        <v>43922</v>
      </c>
      <c r="G9342" s="9">
        <f>VLOOKUP(B9342,E2_clients!B:C,2,FALSE)</f>
        <v>43208</v>
      </c>
      <c r="H9342" s="9">
        <f t="shared" si="3"/>
        <v>43191</v>
      </c>
    </row>
    <row r="9343">
      <c r="A9343" s="5">
        <v>9330.0</v>
      </c>
      <c r="B9343" s="6">
        <v>185212.0</v>
      </c>
      <c r="C9343" s="7">
        <v>43922.0</v>
      </c>
      <c r="D9343" s="5">
        <v>2733.0</v>
      </c>
      <c r="E9343" s="8">
        <f t="shared" si="1"/>
        <v>1</v>
      </c>
      <c r="F9343" s="9">
        <f t="shared" si="2"/>
        <v>43922</v>
      </c>
      <c r="G9343" s="9">
        <f>VLOOKUP(B9343,E2_clients!B:C,2,FALSE)</f>
        <v>43211</v>
      </c>
      <c r="H9343" s="9">
        <f t="shared" si="3"/>
        <v>43191</v>
      </c>
    </row>
    <row r="9344">
      <c r="A9344" s="5">
        <v>9331.0</v>
      </c>
      <c r="B9344" s="6">
        <v>185586.0</v>
      </c>
      <c r="C9344" s="7">
        <v>43922.0</v>
      </c>
      <c r="D9344" s="5">
        <v>1400.0</v>
      </c>
      <c r="E9344" s="8">
        <f t="shared" si="1"/>
        <v>1</v>
      </c>
      <c r="F9344" s="9">
        <f t="shared" si="2"/>
        <v>43922</v>
      </c>
      <c r="G9344" s="9">
        <f>VLOOKUP(B9344,E2_clients!B:C,2,FALSE)</f>
        <v>43214</v>
      </c>
      <c r="H9344" s="9">
        <f t="shared" si="3"/>
        <v>43191</v>
      </c>
    </row>
    <row r="9345">
      <c r="A9345" s="5">
        <v>9332.0</v>
      </c>
      <c r="B9345" s="6">
        <v>187666.0</v>
      </c>
      <c r="C9345" s="7">
        <v>43922.0</v>
      </c>
      <c r="D9345" s="5">
        <v>4816.0</v>
      </c>
      <c r="E9345" s="8">
        <f t="shared" si="1"/>
        <v>1</v>
      </c>
      <c r="F9345" s="9">
        <f t="shared" si="2"/>
        <v>43922</v>
      </c>
      <c r="G9345" s="9">
        <f>VLOOKUP(B9345,E2_clients!B:C,2,FALSE)</f>
        <v>43237</v>
      </c>
      <c r="H9345" s="9">
        <f t="shared" si="3"/>
        <v>43221</v>
      </c>
    </row>
    <row r="9346">
      <c r="A9346" s="5">
        <v>9333.0</v>
      </c>
      <c r="B9346" s="6">
        <v>187672.0</v>
      </c>
      <c r="C9346" s="7">
        <v>43922.0</v>
      </c>
      <c r="D9346" s="5">
        <v>2733.0</v>
      </c>
      <c r="E9346" s="8">
        <f t="shared" si="1"/>
        <v>1</v>
      </c>
      <c r="F9346" s="9">
        <f t="shared" si="2"/>
        <v>43922</v>
      </c>
      <c r="G9346" s="9">
        <f>VLOOKUP(B9346,E2_clients!B:C,2,FALSE)</f>
        <v>43237</v>
      </c>
      <c r="H9346" s="9">
        <f t="shared" si="3"/>
        <v>43221</v>
      </c>
    </row>
    <row r="9347">
      <c r="A9347" s="5">
        <v>9334.0</v>
      </c>
      <c r="B9347" s="6">
        <v>188418.0</v>
      </c>
      <c r="C9347" s="7">
        <v>43922.0</v>
      </c>
      <c r="D9347" s="5">
        <v>3099.0</v>
      </c>
      <c r="E9347" s="8">
        <f t="shared" si="1"/>
        <v>1</v>
      </c>
      <c r="F9347" s="9">
        <f t="shared" si="2"/>
        <v>43922</v>
      </c>
      <c r="G9347" s="9">
        <f>VLOOKUP(B9347,E2_clients!B:C,2,FALSE)</f>
        <v>43243</v>
      </c>
      <c r="H9347" s="9">
        <f t="shared" si="3"/>
        <v>43221</v>
      </c>
    </row>
    <row r="9348">
      <c r="A9348" s="5">
        <v>9335.0</v>
      </c>
      <c r="B9348" s="6">
        <v>189320.0</v>
      </c>
      <c r="C9348" s="7">
        <v>43922.0</v>
      </c>
      <c r="D9348" s="5">
        <v>1400.0</v>
      </c>
      <c r="E9348" s="8">
        <f t="shared" si="1"/>
        <v>1</v>
      </c>
      <c r="F9348" s="9">
        <f t="shared" si="2"/>
        <v>43922</v>
      </c>
      <c r="G9348" s="9">
        <f>VLOOKUP(B9348,E2_clients!B:C,2,FALSE)</f>
        <v>43253</v>
      </c>
      <c r="H9348" s="9">
        <f t="shared" si="3"/>
        <v>43252</v>
      </c>
    </row>
    <row r="9349">
      <c r="A9349" s="5">
        <v>9336.0</v>
      </c>
      <c r="B9349" s="6">
        <v>189784.0</v>
      </c>
      <c r="C9349" s="7">
        <v>43922.0</v>
      </c>
      <c r="D9349" s="5">
        <v>1400.0</v>
      </c>
      <c r="E9349" s="8">
        <f t="shared" si="1"/>
        <v>1</v>
      </c>
      <c r="F9349" s="9">
        <f t="shared" si="2"/>
        <v>43922</v>
      </c>
      <c r="G9349" s="9">
        <f>VLOOKUP(B9349,E2_clients!B:C,2,FALSE)</f>
        <v>43259</v>
      </c>
      <c r="H9349" s="9">
        <f t="shared" si="3"/>
        <v>43252</v>
      </c>
    </row>
    <row r="9350">
      <c r="A9350" s="5">
        <v>9337.0</v>
      </c>
      <c r="B9350" s="6">
        <v>192496.0</v>
      </c>
      <c r="C9350" s="7">
        <v>43922.0</v>
      </c>
      <c r="D9350" s="5">
        <v>1500.0</v>
      </c>
      <c r="E9350" s="8">
        <f t="shared" si="1"/>
        <v>1</v>
      </c>
      <c r="F9350" s="9">
        <f t="shared" si="2"/>
        <v>43922</v>
      </c>
      <c r="G9350" s="9">
        <f>VLOOKUP(B9350,E2_clients!B:C,2,FALSE)</f>
        <v>43291</v>
      </c>
      <c r="H9350" s="9">
        <f t="shared" si="3"/>
        <v>43282</v>
      </c>
    </row>
    <row r="9351">
      <c r="A9351" s="5">
        <v>9338.0</v>
      </c>
      <c r="B9351" s="6">
        <v>195384.0</v>
      </c>
      <c r="C9351" s="7">
        <v>43922.0</v>
      </c>
      <c r="D9351" s="5">
        <v>2500.0</v>
      </c>
      <c r="E9351" s="8">
        <f t="shared" si="1"/>
        <v>1</v>
      </c>
      <c r="F9351" s="9">
        <f t="shared" si="2"/>
        <v>43922</v>
      </c>
      <c r="G9351" s="9">
        <f>VLOOKUP(B9351,E2_clients!B:C,2,FALSE)</f>
        <v>43329</v>
      </c>
      <c r="H9351" s="9">
        <f t="shared" si="3"/>
        <v>43313</v>
      </c>
    </row>
    <row r="9352">
      <c r="A9352" s="5">
        <v>9339.0</v>
      </c>
      <c r="B9352" s="6">
        <v>196118.0</v>
      </c>
      <c r="C9352" s="7">
        <v>43922.0</v>
      </c>
      <c r="D9352" s="5">
        <v>1400.0</v>
      </c>
      <c r="E9352" s="8">
        <f t="shared" si="1"/>
        <v>1</v>
      </c>
      <c r="F9352" s="9">
        <f t="shared" si="2"/>
        <v>43922</v>
      </c>
      <c r="G9352" s="9">
        <f>VLOOKUP(B9352,E2_clients!B:C,2,FALSE)</f>
        <v>43342</v>
      </c>
      <c r="H9352" s="9">
        <f t="shared" si="3"/>
        <v>43313</v>
      </c>
    </row>
    <row r="9353">
      <c r="A9353" s="5">
        <v>9340.0</v>
      </c>
      <c r="B9353" s="6">
        <v>196138.0</v>
      </c>
      <c r="C9353" s="7">
        <v>43922.0</v>
      </c>
      <c r="D9353" s="5">
        <v>5566.0</v>
      </c>
      <c r="E9353" s="8">
        <f t="shared" si="1"/>
        <v>1</v>
      </c>
      <c r="F9353" s="9">
        <f t="shared" si="2"/>
        <v>43922</v>
      </c>
      <c r="G9353" s="9">
        <f>VLOOKUP(B9353,E2_clients!B:C,2,FALSE)</f>
        <v>43342</v>
      </c>
      <c r="H9353" s="9">
        <f t="shared" si="3"/>
        <v>43313</v>
      </c>
    </row>
    <row r="9354">
      <c r="A9354" s="5">
        <v>9341.0</v>
      </c>
      <c r="B9354" s="6">
        <v>196176.0</v>
      </c>
      <c r="C9354" s="7">
        <v>43922.0</v>
      </c>
      <c r="D9354" s="5">
        <v>3066.0</v>
      </c>
      <c r="E9354" s="8">
        <f t="shared" si="1"/>
        <v>1</v>
      </c>
      <c r="F9354" s="9">
        <f t="shared" si="2"/>
        <v>43922</v>
      </c>
      <c r="G9354" s="9">
        <f>VLOOKUP(B9354,E2_clients!B:C,2,FALSE)</f>
        <v>43342</v>
      </c>
      <c r="H9354" s="9">
        <f t="shared" si="3"/>
        <v>43313</v>
      </c>
    </row>
    <row r="9355">
      <c r="A9355" s="5">
        <v>9342.0</v>
      </c>
      <c r="B9355" s="6">
        <v>197480.0</v>
      </c>
      <c r="C9355" s="7">
        <v>43922.0</v>
      </c>
      <c r="D9355" s="5">
        <v>1400.0</v>
      </c>
      <c r="E9355" s="8">
        <f t="shared" si="1"/>
        <v>1</v>
      </c>
      <c r="F9355" s="9">
        <f t="shared" si="2"/>
        <v>43922</v>
      </c>
      <c r="G9355" s="9">
        <f>VLOOKUP(B9355,E2_clients!B:C,2,FALSE)</f>
        <v>43362</v>
      </c>
      <c r="H9355" s="9">
        <f t="shared" si="3"/>
        <v>43344</v>
      </c>
    </row>
    <row r="9356">
      <c r="A9356" s="5">
        <v>9343.0</v>
      </c>
      <c r="B9356" s="6">
        <v>198462.0</v>
      </c>
      <c r="C9356" s="7">
        <v>43922.0</v>
      </c>
      <c r="D9356" s="5">
        <v>417.0</v>
      </c>
      <c r="E9356" s="8">
        <f t="shared" si="1"/>
        <v>1</v>
      </c>
      <c r="F9356" s="9">
        <f t="shared" si="2"/>
        <v>43922</v>
      </c>
      <c r="G9356" s="9">
        <f>VLOOKUP(B9356,E2_clients!B:C,2,FALSE)</f>
        <v>43377</v>
      </c>
      <c r="H9356" s="9">
        <f t="shared" si="3"/>
        <v>43374</v>
      </c>
    </row>
    <row r="9357">
      <c r="A9357" s="5">
        <v>9344.0</v>
      </c>
      <c r="B9357" s="6">
        <v>200936.0</v>
      </c>
      <c r="C9357" s="7">
        <v>43922.0</v>
      </c>
      <c r="D9357" s="5">
        <v>1400.0</v>
      </c>
      <c r="E9357" s="8">
        <f t="shared" si="1"/>
        <v>1</v>
      </c>
      <c r="F9357" s="9">
        <f t="shared" si="2"/>
        <v>43922</v>
      </c>
      <c r="G9357" s="9">
        <f>VLOOKUP(B9357,E2_clients!B:C,2,FALSE)</f>
        <v>43418</v>
      </c>
      <c r="H9357" s="9">
        <f t="shared" si="3"/>
        <v>43405</v>
      </c>
    </row>
    <row r="9358">
      <c r="A9358" s="5">
        <v>9345.0</v>
      </c>
      <c r="B9358" s="6">
        <v>201732.0</v>
      </c>
      <c r="C9358" s="7">
        <v>43922.0</v>
      </c>
      <c r="D9358" s="5">
        <v>1400.0</v>
      </c>
      <c r="E9358" s="8">
        <f t="shared" si="1"/>
        <v>1</v>
      </c>
      <c r="F9358" s="9">
        <f t="shared" si="2"/>
        <v>43922</v>
      </c>
      <c r="G9358" s="9">
        <f>VLOOKUP(B9358,E2_clients!B:C,2,FALSE)</f>
        <v>43431</v>
      </c>
      <c r="H9358" s="9">
        <f t="shared" si="3"/>
        <v>43405</v>
      </c>
    </row>
    <row r="9359">
      <c r="A9359" s="5">
        <v>9346.0</v>
      </c>
      <c r="B9359" s="6">
        <v>202834.0</v>
      </c>
      <c r="C9359" s="7">
        <v>43922.0</v>
      </c>
      <c r="D9359" s="5">
        <v>3716.0</v>
      </c>
      <c r="E9359" s="8">
        <f t="shared" si="1"/>
        <v>1</v>
      </c>
      <c r="F9359" s="9">
        <f t="shared" si="2"/>
        <v>43922</v>
      </c>
      <c r="G9359" s="9">
        <f>VLOOKUP(B9359,E2_clients!B:C,2,FALSE)</f>
        <v>43448</v>
      </c>
      <c r="H9359" s="9">
        <f t="shared" si="3"/>
        <v>43435</v>
      </c>
    </row>
    <row r="9360">
      <c r="A9360" s="5">
        <v>9347.0</v>
      </c>
      <c r="B9360" s="6">
        <v>204696.0</v>
      </c>
      <c r="C9360" s="7">
        <v>43922.0</v>
      </c>
      <c r="D9360" s="5">
        <v>4166.0</v>
      </c>
      <c r="E9360" s="8">
        <f t="shared" si="1"/>
        <v>1</v>
      </c>
      <c r="F9360" s="9">
        <f t="shared" si="2"/>
        <v>43922</v>
      </c>
      <c r="G9360" s="9">
        <f>VLOOKUP(B9360,E2_clients!B:C,2,FALSE)</f>
        <v>43494</v>
      </c>
      <c r="H9360" s="9">
        <f t="shared" si="3"/>
        <v>43466</v>
      </c>
    </row>
    <row r="9361">
      <c r="A9361" s="5">
        <v>9348.0</v>
      </c>
      <c r="B9361" s="6">
        <v>206962.0</v>
      </c>
      <c r="C9361" s="7">
        <v>43922.0</v>
      </c>
      <c r="D9361" s="5">
        <v>5649.0</v>
      </c>
      <c r="E9361" s="8">
        <f t="shared" si="1"/>
        <v>1</v>
      </c>
      <c r="F9361" s="9">
        <f t="shared" si="2"/>
        <v>43922</v>
      </c>
      <c r="G9361" s="9">
        <f>VLOOKUP(B9361,E2_clients!B:C,2,FALSE)</f>
        <v>43530</v>
      </c>
      <c r="H9361" s="9">
        <f t="shared" si="3"/>
        <v>43525</v>
      </c>
    </row>
    <row r="9362">
      <c r="A9362" s="5">
        <v>9349.0</v>
      </c>
      <c r="B9362" s="6">
        <v>209518.0</v>
      </c>
      <c r="C9362" s="7">
        <v>43922.0</v>
      </c>
      <c r="D9362" s="5">
        <v>2699.0</v>
      </c>
      <c r="E9362" s="8">
        <f t="shared" si="1"/>
        <v>1</v>
      </c>
      <c r="F9362" s="9">
        <f t="shared" si="2"/>
        <v>43922</v>
      </c>
      <c r="G9362" s="9">
        <f>VLOOKUP(B9362,E2_clients!B:C,2,FALSE)</f>
        <v>43573</v>
      </c>
      <c r="H9362" s="9">
        <f t="shared" si="3"/>
        <v>43556</v>
      </c>
    </row>
    <row r="9363">
      <c r="A9363" s="5">
        <v>9350.0</v>
      </c>
      <c r="B9363" s="6">
        <v>209764.0</v>
      </c>
      <c r="C9363" s="7">
        <v>43922.0</v>
      </c>
      <c r="D9363" s="5">
        <v>2233.0</v>
      </c>
      <c r="E9363" s="8">
        <f t="shared" si="1"/>
        <v>1</v>
      </c>
      <c r="F9363" s="9">
        <f t="shared" si="2"/>
        <v>43922</v>
      </c>
      <c r="G9363" s="9">
        <f>VLOOKUP(B9363,E2_clients!B:C,2,FALSE)</f>
        <v>43579</v>
      </c>
      <c r="H9363" s="9">
        <f t="shared" si="3"/>
        <v>43556</v>
      </c>
    </row>
    <row r="9364">
      <c r="A9364" s="5">
        <v>9351.0</v>
      </c>
      <c r="B9364" s="6">
        <v>212328.0</v>
      </c>
      <c r="C9364" s="7">
        <v>43922.0</v>
      </c>
      <c r="D9364" s="5">
        <v>1400.0</v>
      </c>
      <c r="E9364" s="8">
        <f t="shared" si="1"/>
        <v>1</v>
      </c>
      <c r="F9364" s="9">
        <f t="shared" si="2"/>
        <v>43922</v>
      </c>
      <c r="G9364" s="9">
        <f>VLOOKUP(B9364,E2_clients!B:C,2,FALSE)</f>
        <v>43634</v>
      </c>
      <c r="H9364" s="9">
        <f t="shared" si="3"/>
        <v>43617</v>
      </c>
    </row>
    <row r="9365">
      <c r="A9365" s="5">
        <v>9352.0</v>
      </c>
      <c r="B9365" s="6">
        <v>212604.0</v>
      </c>
      <c r="C9365" s="7">
        <v>43922.0</v>
      </c>
      <c r="D9365" s="5">
        <v>1316.0</v>
      </c>
      <c r="E9365" s="8">
        <f t="shared" si="1"/>
        <v>1</v>
      </c>
      <c r="F9365" s="9">
        <f t="shared" si="2"/>
        <v>43922</v>
      </c>
      <c r="G9365" s="9">
        <f>VLOOKUP(B9365,E2_clients!B:C,2,FALSE)</f>
        <v>43638</v>
      </c>
      <c r="H9365" s="9">
        <f t="shared" si="3"/>
        <v>43617</v>
      </c>
    </row>
    <row r="9366">
      <c r="A9366" s="5">
        <v>9353.0</v>
      </c>
      <c r="B9366" s="6">
        <v>212910.0</v>
      </c>
      <c r="C9366" s="7">
        <v>43922.0</v>
      </c>
      <c r="D9366" s="5">
        <v>1400.0</v>
      </c>
      <c r="E9366" s="8">
        <f t="shared" si="1"/>
        <v>1</v>
      </c>
      <c r="F9366" s="9">
        <f t="shared" si="2"/>
        <v>43922</v>
      </c>
      <c r="G9366" s="9">
        <f>VLOOKUP(B9366,E2_clients!B:C,2,FALSE)</f>
        <v>43645</v>
      </c>
      <c r="H9366" s="9">
        <f t="shared" si="3"/>
        <v>43617</v>
      </c>
    </row>
    <row r="9367">
      <c r="A9367" s="5">
        <v>9354.0</v>
      </c>
      <c r="B9367" s="6">
        <v>213518.0</v>
      </c>
      <c r="C9367" s="7">
        <v>43922.0</v>
      </c>
      <c r="D9367" s="5">
        <v>6466.0</v>
      </c>
      <c r="E9367" s="8">
        <f t="shared" si="1"/>
        <v>1</v>
      </c>
      <c r="F9367" s="9">
        <f t="shared" si="2"/>
        <v>43922</v>
      </c>
      <c r="G9367" s="9">
        <f>VLOOKUP(B9367,E2_clients!B:C,2,FALSE)</f>
        <v>43657</v>
      </c>
      <c r="H9367" s="9">
        <f t="shared" si="3"/>
        <v>43647</v>
      </c>
    </row>
    <row r="9368">
      <c r="A9368" s="5">
        <v>9355.0</v>
      </c>
      <c r="B9368" s="6">
        <v>215026.0</v>
      </c>
      <c r="C9368" s="7">
        <v>43922.0</v>
      </c>
      <c r="D9368" s="5">
        <v>2733.0</v>
      </c>
      <c r="E9368" s="8">
        <f t="shared" si="1"/>
        <v>1</v>
      </c>
      <c r="F9368" s="9">
        <f t="shared" si="2"/>
        <v>43922</v>
      </c>
      <c r="G9368" s="9">
        <f>VLOOKUP(B9368,E2_clients!B:C,2,FALSE)</f>
        <v>43690</v>
      </c>
      <c r="H9368" s="9">
        <f t="shared" si="3"/>
        <v>43678</v>
      </c>
    </row>
    <row r="9369">
      <c r="A9369" s="5">
        <v>9356.0</v>
      </c>
      <c r="B9369" s="6">
        <v>215656.0</v>
      </c>
      <c r="C9369" s="7">
        <v>43922.0</v>
      </c>
      <c r="D9369" s="5">
        <v>1400.0</v>
      </c>
      <c r="E9369" s="8">
        <f t="shared" si="1"/>
        <v>1</v>
      </c>
      <c r="F9369" s="9">
        <f t="shared" si="2"/>
        <v>43922</v>
      </c>
      <c r="G9369" s="9">
        <f>VLOOKUP(B9369,E2_clients!B:C,2,FALSE)</f>
        <v>43704</v>
      </c>
      <c r="H9369" s="9">
        <f t="shared" si="3"/>
        <v>43678</v>
      </c>
    </row>
    <row r="9370">
      <c r="A9370" s="5">
        <v>9357.0</v>
      </c>
      <c r="B9370" s="6">
        <v>216296.0</v>
      </c>
      <c r="C9370" s="7">
        <v>43922.0</v>
      </c>
      <c r="D9370" s="5">
        <v>3716.0</v>
      </c>
      <c r="E9370" s="8">
        <f t="shared" si="1"/>
        <v>1</v>
      </c>
      <c r="F9370" s="9">
        <f t="shared" si="2"/>
        <v>43922</v>
      </c>
      <c r="G9370" s="9">
        <f>VLOOKUP(B9370,E2_clients!B:C,2,FALSE)</f>
        <v>43718</v>
      </c>
      <c r="H9370" s="9">
        <f t="shared" si="3"/>
        <v>43709</v>
      </c>
    </row>
    <row r="9371">
      <c r="A9371" s="5">
        <v>9358.0</v>
      </c>
      <c r="B9371" s="6">
        <v>217182.0</v>
      </c>
      <c r="C9371" s="7">
        <v>43922.0</v>
      </c>
      <c r="D9371" s="5">
        <v>3716.0</v>
      </c>
      <c r="E9371" s="8">
        <f t="shared" si="1"/>
        <v>1</v>
      </c>
      <c r="F9371" s="9">
        <f t="shared" si="2"/>
        <v>43922</v>
      </c>
      <c r="G9371" s="9">
        <f>VLOOKUP(B9371,E2_clients!B:C,2,FALSE)</f>
        <v>43735</v>
      </c>
      <c r="H9371" s="9">
        <f t="shared" si="3"/>
        <v>43709</v>
      </c>
    </row>
    <row r="9372">
      <c r="A9372" s="5">
        <v>9359.0</v>
      </c>
      <c r="B9372" s="6">
        <v>217214.0</v>
      </c>
      <c r="C9372" s="7">
        <v>43922.0</v>
      </c>
      <c r="D9372" s="5">
        <v>1400.0</v>
      </c>
      <c r="E9372" s="8">
        <f t="shared" si="1"/>
        <v>1</v>
      </c>
      <c r="F9372" s="9">
        <f t="shared" si="2"/>
        <v>43922</v>
      </c>
      <c r="G9372" s="9">
        <f>VLOOKUP(B9372,E2_clients!B:C,2,FALSE)</f>
        <v>43736</v>
      </c>
      <c r="H9372" s="9">
        <f t="shared" si="3"/>
        <v>43709</v>
      </c>
    </row>
    <row r="9373">
      <c r="A9373" s="5">
        <v>9360.0</v>
      </c>
      <c r="B9373" s="6">
        <v>218196.0</v>
      </c>
      <c r="C9373" s="7">
        <v>43922.0</v>
      </c>
      <c r="D9373" s="5">
        <v>1316.0</v>
      </c>
      <c r="E9373" s="8">
        <f t="shared" si="1"/>
        <v>1</v>
      </c>
      <c r="F9373" s="9">
        <f t="shared" si="2"/>
        <v>43922</v>
      </c>
      <c r="G9373" s="9">
        <f>VLOOKUP(B9373,E2_clients!B:C,2,FALSE)</f>
        <v>43754</v>
      </c>
      <c r="H9373" s="9">
        <f t="shared" si="3"/>
        <v>43739</v>
      </c>
    </row>
    <row r="9374">
      <c r="A9374" s="5">
        <v>9361.0</v>
      </c>
      <c r="B9374" s="6">
        <v>219166.0</v>
      </c>
      <c r="C9374" s="7">
        <v>43922.0</v>
      </c>
      <c r="D9374" s="5">
        <v>333.0</v>
      </c>
      <c r="E9374" s="8">
        <f t="shared" si="1"/>
        <v>1</v>
      </c>
      <c r="F9374" s="9">
        <f t="shared" si="2"/>
        <v>43922</v>
      </c>
      <c r="G9374" s="9">
        <f>VLOOKUP(B9374,E2_clients!B:C,2,FALSE)</f>
        <v>43764</v>
      </c>
      <c r="H9374" s="9">
        <f t="shared" si="3"/>
        <v>43739</v>
      </c>
    </row>
    <row r="9375">
      <c r="A9375" s="5">
        <v>9362.0</v>
      </c>
      <c r="B9375" s="6">
        <v>219638.0</v>
      </c>
      <c r="C9375" s="7">
        <v>43922.0</v>
      </c>
      <c r="D9375" s="5">
        <v>1316.0</v>
      </c>
      <c r="E9375" s="8">
        <f t="shared" si="1"/>
        <v>1</v>
      </c>
      <c r="F9375" s="9">
        <f t="shared" si="2"/>
        <v>43922</v>
      </c>
      <c r="G9375" s="9">
        <f>VLOOKUP(B9375,E2_clients!B:C,2,FALSE)</f>
        <v>43770</v>
      </c>
      <c r="H9375" s="9">
        <f t="shared" si="3"/>
        <v>43770</v>
      </c>
    </row>
    <row r="9376">
      <c r="A9376" s="5">
        <v>9363.0</v>
      </c>
      <c r="B9376" s="6">
        <v>221266.0</v>
      </c>
      <c r="C9376" s="7">
        <v>43922.0</v>
      </c>
      <c r="D9376" s="5">
        <v>1400.0</v>
      </c>
      <c r="E9376" s="8">
        <f t="shared" si="1"/>
        <v>1</v>
      </c>
      <c r="F9376" s="9">
        <f t="shared" si="2"/>
        <v>43922</v>
      </c>
      <c r="G9376" s="9">
        <f>VLOOKUP(B9376,E2_clients!B:C,2,FALSE)</f>
        <v>43803</v>
      </c>
      <c r="H9376" s="9">
        <f t="shared" si="3"/>
        <v>43800</v>
      </c>
    </row>
    <row r="9377">
      <c r="A9377" s="5">
        <v>9364.0</v>
      </c>
      <c r="B9377" s="6">
        <v>221824.0</v>
      </c>
      <c r="C9377" s="7">
        <v>43922.0</v>
      </c>
      <c r="D9377" s="5">
        <v>2733.0</v>
      </c>
      <c r="E9377" s="8">
        <f t="shared" si="1"/>
        <v>1</v>
      </c>
      <c r="F9377" s="9">
        <f t="shared" si="2"/>
        <v>43922</v>
      </c>
      <c r="G9377" s="9">
        <f>VLOOKUP(B9377,E2_clients!B:C,2,FALSE)</f>
        <v>43817</v>
      </c>
      <c r="H9377" s="9">
        <f t="shared" si="3"/>
        <v>43800</v>
      </c>
    </row>
    <row r="9378">
      <c r="A9378" s="5">
        <v>9365.0</v>
      </c>
      <c r="B9378" s="6">
        <v>222210.0</v>
      </c>
      <c r="C9378" s="7">
        <v>43922.0</v>
      </c>
      <c r="D9378" s="5">
        <v>3566.0</v>
      </c>
      <c r="E9378" s="8">
        <f t="shared" si="1"/>
        <v>1</v>
      </c>
      <c r="F9378" s="9">
        <f t="shared" si="2"/>
        <v>43922</v>
      </c>
      <c r="G9378" s="9">
        <f>VLOOKUP(B9378,E2_clients!B:C,2,FALSE)</f>
        <v>43827</v>
      </c>
      <c r="H9378" s="9">
        <f t="shared" si="3"/>
        <v>43800</v>
      </c>
    </row>
    <row r="9379">
      <c r="A9379" s="5">
        <v>9366.0</v>
      </c>
      <c r="B9379" s="6">
        <v>222888.0</v>
      </c>
      <c r="C9379" s="7">
        <v>43922.0</v>
      </c>
      <c r="D9379" s="5">
        <v>1400.0</v>
      </c>
      <c r="E9379" s="8">
        <f t="shared" si="1"/>
        <v>1</v>
      </c>
      <c r="F9379" s="9">
        <f t="shared" si="2"/>
        <v>43922</v>
      </c>
      <c r="G9379" s="9">
        <f>VLOOKUP(B9379,E2_clients!B:C,2,FALSE)</f>
        <v>43876</v>
      </c>
      <c r="H9379" s="9">
        <f t="shared" si="3"/>
        <v>43862</v>
      </c>
    </row>
    <row r="9380">
      <c r="A9380" s="5">
        <v>9367.0</v>
      </c>
      <c r="B9380" s="6">
        <v>223394.0</v>
      </c>
      <c r="C9380" s="7">
        <v>43922.0</v>
      </c>
      <c r="D9380" s="5">
        <v>6482.0</v>
      </c>
      <c r="E9380" s="8">
        <f t="shared" si="1"/>
        <v>1</v>
      </c>
      <c r="F9380" s="9">
        <f t="shared" si="2"/>
        <v>43922</v>
      </c>
      <c r="G9380" s="9">
        <f>VLOOKUP(B9380,E2_clients!B:C,2,FALSE)</f>
        <v>43862</v>
      </c>
      <c r="H9380" s="9">
        <f t="shared" si="3"/>
        <v>43862</v>
      </c>
    </row>
    <row r="9381">
      <c r="A9381" s="5">
        <v>9368.0</v>
      </c>
      <c r="B9381" s="6">
        <v>223398.0</v>
      </c>
      <c r="C9381" s="7">
        <v>43922.0</v>
      </c>
      <c r="D9381" s="5">
        <v>7150.0</v>
      </c>
      <c r="E9381" s="8">
        <f t="shared" si="1"/>
        <v>1</v>
      </c>
      <c r="F9381" s="9">
        <f t="shared" si="2"/>
        <v>43922</v>
      </c>
      <c r="G9381" s="9">
        <f>VLOOKUP(B9381,E2_clients!B:C,2,FALSE)</f>
        <v>43869</v>
      </c>
      <c r="H9381" s="9">
        <f t="shared" si="3"/>
        <v>43862</v>
      </c>
    </row>
    <row r="9382">
      <c r="A9382" s="5">
        <v>9369.0</v>
      </c>
      <c r="B9382" s="6">
        <v>225122.0</v>
      </c>
      <c r="C9382" s="7">
        <v>43922.0</v>
      </c>
      <c r="D9382" s="5">
        <v>2799.0</v>
      </c>
      <c r="E9382" s="8">
        <f t="shared" si="1"/>
        <v>1</v>
      </c>
      <c r="F9382" s="9">
        <f t="shared" si="2"/>
        <v>43922</v>
      </c>
      <c r="G9382" s="9">
        <f>VLOOKUP(B9382,E2_clients!B:C,2,FALSE)</f>
        <v>43898</v>
      </c>
      <c r="H9382" s="9">
        <f t="shared" si="3"/>
        <v>43891</v>
      </c>
    </row>
    <row r="9383">
      <c r="A9383" s="5">
        <v>9370.0</v>
      </c>
      <c r="B9383" s="6">
        <v>122258.0</v>
      </c>
      <c r="C9383" s="7">
        <v>43923.0</v>
      </c>
      <c r="D9383" s="5">
        <v>1817.0</v>
      </c>
      <c r="E9383" s="8">
        <f t="shared" si="1"/>
        <v>2</v>
      </c>
      <c r="F9383" s="9">
        <f t="shared" si="2"/>
        <v>43922</v>
      </c>
      <c r="G9383" s="9">
        <f>VLOOKUP(B9383,E2_clients!B:C,2,FALSE)</f>
        <v>42524</v>
      </c>
      <c r="H9383" s="9">
        <f t="shared" si="3"/>
        <v>42522</v>
      </c>
    </row>
    <row r="9384">
      <c r="A9384" s="5">
        <v>9371.0</v>
      </c>
      <c r="B9384" s="6">
        <v>122386.0</v>
      </c>
      <c r="C9384" s="7">
        <v>43923.0</v>
      </c>
      <c r="D9384" s="5">
        <v>8850.0</v>
      </c>
      <c r="E9384" s="8">
        <f t="shared" si="1"/>
        <v>2</v>
      </c>
      <c r="F9384" s="9">
        <f t="shared" si="2"/>
        <v>43922</v>
      </c>
      <c r="G9384" s="9">
        <f>VLOOKUP(B9384,E2_clients!B:C,2,FALSE)</f>
        <v>42525</v>
      </c>
      <c r="H9384" s="9">
        <f t="shared" si="3"/>
        <v>42522</v>
      </c>
    </row>
    <row r="9385">
      <c r="A9385" s="5">
        <v>9372.0</v>
      </c>
      <c r="B9385" s="6">
        <v>122396.0</v>
      </c>
      <c r="C9385" s="7">
        <v>43923.0</v>
      </c>
      <c r="D9385" s="5">
        <v>1400.0</v>
      </c>
      <c r="E9385" s="8">
        <f t="shared" si="1"/>
        <v>2</v>
      </c>
      <c r="F9385" s="9">
        <f t="shared" si="2"/>
        <v>43922</v>
      </c>
      <c r="G9385" s="9">
        <f>VLOOKUP(B9385,E2_clients!B:C,2,FALSE)</f>
        <v>42525</v>
      </c>
      <c r="H9385" s="9">
        <f t="shared" si="3"/>
        <v>42522</v>
      </c>
    </row>
    <row r="9386">
      <c r="A9386" s="5">
        <v>9373.0</v>
      </c>
      <c r="B9386" s="6">
        <v>122416.0</v>
      </c>
      <c r="C9386" s="7">
        <v>43923.0</v>
      </c>
      <c r="D9386" s="5">
        <v>2733.0</v>
      </c>
      <c r="E9386" s="8">
        <f t="shared" si="1"/>
        <v>2</v>
      </c>
      <c r="F9386" s="9">
        <f t="shared" si="2"/>
        <v>43922</v>
      </c>
      <c r="G9386" s="9">
        <f>VLOOKUP(B9386,E2_clients!B:C,2,FALSE)</f>
        <v>42525</v>
      </c>
      <c r="H9386" s="9">
        <f t="shared" si="3"/>
        <v>42522</v>
      </c>
    </row>
    <row r="9387">
      <c r="A9387" s="5">
        <v>9374.0</v>
      </c>
      <c r="B9387" s="6">
        <v>123260.0</v>
      </c>
      <c r="C9387" s="7">
        <v>43923.0</v>
      </c>
      <c r="D9387" s="5">
        <v>3333.0</v>
      </c>
      <c r="E9387" s="8">
        <f t="shared" si="1"/>
        <v>2</v>
      </c>
      <c r="F9387" s="9">
        <f t="shared" si="2"/>
        <v>43922</v>
      </c>
      <c r="G9387" s="9">
        <f>VLOOKUP(B9387,E2_clients!B:C,2,FALSE)</f>
        <v>42536</v>
      </c>
      <c r="H9387" s="9">
        <f t="shared" si="3"/>
        <v>42522</v>
      </c>
    </row>
    <row r="9388">
      <c r="A9388" s="5">
        <v>9375.0</v>
      </c>
      <c r="B9388" s="6">
        <v>123596.0</v>
      </c>
      <c r="C9388" s="7">
        <v>43923.0</v>
      </c>
      <c r="D9388" s="5">
        <v>1400.0</v>
      </c>
      <c r="E9388" s="8">
        <f t="shared" si="1"/>
        <v>2</v>
      </c>
      <c r="F9388" s="9">
        <f t="shared" si="2"/>
        <v>43922</v>
      </c>
      <c r="G9388" s="9">
        <f>VLOOKUP(B9388,E2_clients!B:C,2,FALSE)</f>
        <v>42539</v>
      </c>
      <c r="H9388" s="9">
        <f t="shared" si="3"/>
        <v>42522</v>
      </c>
    </row>
    <row r="9389">
      <c r="A9389" s="5">
        <v>9376.0</v>
      </c>
      <c r="B9389" s="6">
        <v>125946.0</v>
      </c>
      <c r="C9389" s="7">
        <v>43923.0</v>
      </c>
      <c r="D9389" s="5">
        <v>1400.0</v>
      </c>
      <c r="E9389" s="8">
        <f t="shared" si="1"/>
        <v>2</v>
      </c>
      <c r="F9389" s="9">
        <f t="shared" si="2"/>
        <v>43922</v>
      </c>
      <c r="G9389" s="9">
        <f>VLOOKUP(B9389,E2_clients!B:C,2,FALSE)</f>
        <v>42566</v>
      </c>
      <c r="H9389" s="9">
        <f t="shared" si="3"/>
        <v>42552</v>
      </c>
    </row>
    <row r="9390">
      <c r="A9390" s="5">
        <v>9377.0</v>
      </c>
      <c r="B9390" s="6">
        <v>126774.0</v>
      </c>
      <c r="C9390" s="7">
        <v>43923.0</v>
      </c>
      <c r="D9390" s="5">
        <v>1400.0</v>
      </c>
      <c r="E9390" s="8">
        <f t="shared" si="1"/>
        <v>2</v>
      </c>
      <c r="F9390" s="9">
        <f t="shared" si="2"/>
        <v>43922</v>
      </c>
      <c r="G9390" s="9">
        <f>VLOOKUP(B9390,E2_clients!B:C,2,FALSE)</f>
        <v>42574</v>
      </c>
      <c r="H9390" s="9">
        <f t="shared" si="3"/>
        <v>42552</v>
      </c>
    </row>
    <row r="9391">
      <c r="A9391" s="5">
        <v>9378.0</v>
      </c>
      <c r="B9391" s="6">
        <v>127944.0</v>
      </c>
      <c r="C9391" s="7">
        <v>43923.0</v>
      </c>
      <c r="D9391" s="5">
        <v>1400.0</v>
      </c>
      <c r="E9391" s="8">
        <f t="shared" si="1"/>
        <v>2</v>
      </c>
      <c r="F9391" s="9">
        <f t="shared" si="2"/>
        <v>43922</v>
      </c>
      <c r="G9391" s="9">
        <f>VLOOKUP(B9391,E2_clients!B:C,2,FALSE)</f>
        <v>42585</v>
      </c>
      <c r="H9391" s="9">
        <f t="shared" si="3"/>
        <v>42583</v>
      </c>
    </row>
    <row r="9392">
      <c r="A9392" s="5">
        <v>9379.0</v>
      </c>
      <c r="B9392" s="6">
        <v>132046.0</v>
      </c>
      <c r="C9392" s="7">
        <v>43923.0</v>
      </c>
      <c r="D9392" s="5">
        <v>1767.0</v>
      </c>
      <c r="E9392" s="8">
        <f t="shared" si="1"/>
        <v>2</v>
      </c>
      <c r="F9392" s="9">
        <f t="shared" si="2"/>
        <v>43922</v>
      </c>
      <c r="G9392" s="9">
        <f>VLOOKUP(B9392,E2_clients!B:C,2,FALSE)</f>
        <v>42630</v>
      </c>
      <c r="H9392" s="9">
        <f t="shared" si="3"/>
        <v>42614</v>
      </c>
    </row>
    <row r="9393">
      <c r="A9393" s="5">
        <v>9380.0</v>
      </c>
      <c r="B9393" s="6">
        <v>132840.0</v>
      </c>
      <c r="C9393" s="7">
        <v>43923.0</v>
      </c>
      <c r="D9393" s="5">
        <v>5583.0</v>
      </c>
      <c r="E9393" s="8">
        <f t="shared" si="1"/>
        <v>2</v>
      </c>
      <c r="F9393" s="9">
        <f t="shared" si="2"/>
        <v>43922</v>
      </c>
      <c r="G9393" s="9">
        <f>VLOOKUP(B9393,E2_clients!B:C,2,FALSE)</f>
        <v>42638</v>
      </c>
      <c r="H9393" s="9">
        <f t="shared" si="3"/>
        <v>42614</v>
      </c>
    </row>
    <row r="9394">
      <c r="A9394" s="5">
        <v>9381.0</v>
      </c>
      <c r="B9394" s="6">
        <v>133000.0</v>
      </c>
      <c r="C9394" s="7">
        <v>43923.0</v>
      </c>
      <c r="D9394" s="5">
        <v>4467.0</v>
      </c>
      <c r="E9394" s="8">
        <f t="shared" si="1"/>
        <v>2</v>
      </c>
      <c r="F9394" s="9">
        <f t="shared" si="2"/>
        <v>43922</v>
      </c>
      <c r="G9394" s="9">
        <f>VLOOKUP(B9394,E2_clients!B:C,2,FALSE)</f>
        <v>42641</v>
      </c>
      <c r="H9394" s="9">
        <f t="shared" si="3"/>
        <v>42614</v>
      </c>
    </row>
    <row r="9395">
      <c r="A9395" s="5">
        <v>9382.0</v>
      </c>
      <c r="B9395" s="6">
        <v>135490.0</v>
      </c>
      <c r="C9395" s="7">
        <v>43923.0</v>
      </c>
      <c r="D9395" s="5">
        <v>1400.0</v>
      </c>
      <c r="E9395" s="8">
        <f t="shared" si="1"/>
        <v>2</v>
      </c>
      <c r="F9395" s="9">
        <f t="shared" si="2"/>
        <v>43922</v>
      </c>
      <c r="G9395" s="9">
        <f>VLOOKUP(B9395,E2_clients!B:C,2,FALSE)</f>
        <v>42664</v>
      </c>
      <c r="H9395" s="9">
        <f t="shared" si="3"/>
        <v>42644</v>
      </c>
    </row>
    <row r="9396">
      <c r="A9396" s="5">
        <v>9383.0</v>
      </c>
      <c r="B9396" s="6">
        <v>135604.0</v>
      </c>
      <c r="C9396" s="7">
        <v>43923.0</v>
      </c>
      <c r="D9396" s="5">
        <v>4400.0</v>
      </c>
      <c r="E9396" s="8">
        <f t="shared" si="1"/>
        <v>2</v>
      </c>
      <c r="F9396" s="9">
        <f t="shared" si="2"/>
        <v>43922</v>
      </c>
      <c r="G9396" s="9">
        <f>VLOOKUP(B9396,E2_clients!B:C,2,FALSE)</f>
        <v>42665</v>
      </c>
      <c r="H9396" s="9">
        <f t="shared" si="3"/>
        <v>42644</v>
      </c>
    </row>
    <row r="9397">
      <c r="A9397" s="5">
        <v>9384.0</v>
      </c>
      <c r="B9397" s="6">
        <v>136184.0</v>
      </c>
      <c r="C9397" s="7">
        <v>43923.0</v>
      </c>
      <c r="D9397" s="5">
        <v>2233.0</v>
      </c>
      <c r="E9397" s="8">
        <f t="shared" si="1"/>
        <v>2</v>
      </c>
      <c r="F9397" s="9">
        <f t="shared" si="2"/>
        <v>43922</v>
      </c>
      <c r="G9397" s="9">
        <f>VLOOKUP(B9397,E2_clients!B:C,2,FALSE)</f>
        <v>42672</v>
      </c>
      <c r="H9397" s="9">
        <f t="shared" si="3"/>
        <v>42644</v>
      </c>
    </row>
    <row r="9398">
      <c r="A9398" s="5">
        <v>9385.0</v>
      </c>
      <c r="B9398" s="6">
        <v>136406.0</v>
      </c>
      <c r="C9398" s="7">
        <v>43923.0</v>
      </c>
      <c r="D9398" s="5">
        <v>18666.0</v>
      </c>
      <c r="E9398" s="8">
        <f t="shared" si="1"/>
        <v>2</v>
      </c>
      <c r="F9398" s="9">
        <f t="shared" si="2"/>
        <v>43922</v>
      </c>
      <c r="G9398" s="9">
        <f>VLOOKUP(B9398,E2_clients!B:C,2,FALSE)</f>
        <v>42673</v>
      </c>
      <c r="H9398" s="9">
        <f t="shared" si="3"/>
        <v>42644</v>
      </c>
    </row>
    <row r="9399">
      <c r="A9399" s="5">
        <v>9386.0</v>
      </c>
      <c r="B9399" s="6">
        <v>138722.0</v>
      </c>
      <c r="C9399" s="7">
        <v>43923.0</v>
      </c>
      <c r="D9399" s="5">
        <v>1400.0</v>
      </c>
      <c r="E9399" s="8">
        <f t="shared" si="1"/>
        <v>2</v>
      </c>
      <c r="F9399" s="9">
        <f t="shared" si="2"/>
        <v>43922</v>
      </c>
      <c r="G9399" s="9">
        <f>VLOOKUP(B9399,E2_clients!B:C,2,FALSE)</f>
        <v>42698</v>
      </c>
      <c r="H9399" s="9">
        <f t="shared" si="3"/>
        <v>42675</v>
      </c>
    </row>
    <row r="9400">
      <c r="A9400" s="5">
        <v>9387.0</v>
      </c>
      <c r="B9400" s="6">
        <v>144414.0</v>
      </c>
      <c r="C9400" s="7">
        <v>43923.0</v>
      </c>
      <c r="D9400" s="5">
        <v>3117.0</v>
      </c>
      <c r="E9400" s="8">
        <f t="shared" si="1"/>
        <v>2</v>
      </c>
      <c r="F9400" s="9">
        <f t="shared" si="2"/>
        <v>43922</v>
      </c>
      <c r="G9400" s="9">
        <f>VLOOKUP(B9400,E2_clients!B:C,2,FALSE)</f>
        <v>42761</v>
      </c>
      <c r="H9400" s="9">
        <f t="shared" si="3"/>
        <v>42736</v>
      </c>
    </row>
    <row r="9401">
      <c r="A9401" s="5">
        <v>9388.0</v>
      </c>
      <c r="B9401" s="6">
        <v>144458.0</v>
      </c>
      <c r="C9401" s="7">
        <v>43923.0</v>
      </c>
      <c r="D9401" s="5">
        <v>1967.0</v>
      </c>
      <c r="E9401" s="8">
        <f t="shared" si="1"/>
        <v>2</v>
      </c>
      <c r="F9401" s="9">
        <f t="shared" si="2"/>
        <v>43922</v>
      </c>
      <c r="G9401" s="9">
        <f>VLOOKUP(B9401,E2_clients!B:C,2,FALSE)</f>
        <v>42761</v>
      </c>
      <c r="H9401" s="9">
        <f t="shared" si="3"/>
        <v>42736</v>
      </c>
    </row>
    <row r="9402">
      <c r="A9402" s="5">
        <v>9389.0</v>
      </c>
      <c r="B9402" s="6">
        <v>152844.0</v>
      </c>
      <c r="C9402" s="7">
        <v>43923.0</v>
      </c>
      <c r="D9402" s="5">
        <v>1800.0</v>
      </c>
      <c r="E9402" s="8">
        <f t="shared" si="1"/>
        <v>2</v>
      </c>
      <c r="F9402" s="9">
        <f t="shared" si="2"/>
        <v>43922</v>
      </c>
      <c r="G9402" s="9">
        <f>VLOOKUP(B9402,E2_clients!B:C,2,FALSE)</f>
        <v>42867</v>
      </c>
      <c r="H9402" s="9">
        <f t="shared" si="3"/>
        <v>42856</v>
      </c>
    </row>
    <row r="9403">
      <c r="A9403" s="5">
        <v>9390.0</v>
      </c>
      <c r="B9403" s="6">
        <v>153384.0</v>
      </c>
      <c r="C9403" s="7">
        <v>43923.0</v>
      </c>
      <c r="D9403" s="5">
        <v>5017.0</v>
      </c>
      <c r="E9403" s="8">
        <f t="shared" si="1"/>
        <v>2</v>
      </c>
      <c r="F9403" s="9">
        <f t="shared" si="2"/>
        <v>43922</v>
      </c>
      <c r="G9403" s="9">
        <f>VLOOKUP(B9403,E2_clients!B:C,2,FALSE)</f>
        <v>42875</v>
      </c>
      <c r="H9403" s="9">
        <f t="shared" si="3"/>
        <v>42856</v>
      </c>
    </row>
    <row r="9404">
      <c r="A9404" s="5">
        <v>9391.0</v>
      </c>
      <c r="B9404" s="6">
        <v>153840.0</v>
      </c>
      <c r="C9404" s="7">
        <v>43923.0</v>
      </c>
      <c r="D9404" s="5">
        <v>3616.0</v>
      </c>
      <c r="E9404" s="8">
        <f t="shared" si="1"/>
        <v>2</v>
      </c>
      <c r="F9404" s="9">
        <f t="shared" si="2"/>
        <v>43922</v>
      </c>
      <c r="G9404" s="9">
        <f>VLOOKUP(B9404,E2_clients!B:C,2,FALSE)</f>
        <v>42881</v>
      </c>
      <c r="H9404" s="9">
        <f t="shared" si="3"/>
        <v>42856</v>
      </c>
    </row>
    <row r="9405">
      <c r="A9405" s="5">
        <v>9392.0</v>
      </c>
      <c r="B9405" s="6">
        <v>156394.0</v>
      </c>
      <c r="C9405" s="7">
        <v>43923.0</v>
      </c>
      <c r="D9405" s="5">
        <v>13500.0</v>
      </c>
      <c r="E9405" s="8">
        <f t="shared" si="1"/>
        <v>2</v>
      </c>
      <c r="F9405" s="9">
        <f t="shared" si="2"/>
        <v>43922</v>
      </c>
      <c r="G9405" s="9">
        <f>VLOOKUP(B9405,E2_clients!B:C,2,FALSE)</f>
        <v>42913</v>
      </c>
      <c r="H9405" s="9">
        <f t="shared" si="3"/>
        <v>42887</v>
      </c>
    </row>
    <row r="9406">
      <c r="A9406" s="5">
        <v>9393.0</v>
      </c>
      <c r="B9406" s="6">
        <v>158574.0</v>
      </c>
      <c r="C9406" s="7">
        <v>43923.0</v>
      </c>
      <c r="D9406" s="5">
        <v>8600.0</v>
      </c>
      <c r="E9406" s="8">
        <f t="shared" si="1"/>
        <v>2</v>
      </c>
      <c r="F9406" s="9">
        <f t="shared" si="2"/>
        <v>43922</v>
      </c>
      <c r="G9406" s="9">
        <f>VLOOKUP(B9406,E2_clients!B:C,2,FALSE)</f>
        <v>42944</v>
      </c>
      <c r="H9406" s="9">
        <f t="shared" si="3"/>
        <v>42917</v>
      </c>
    </row>
    <row r="9407">
      <c r="A9407" s="5">
        <v>9394.0</v>
      </c>
      <c r="B9407" s="6">
        <v>161986.0</v>
      </c>
      <c r="C9407" s="7">
        <v>43923.0</v>
      </c>
      <c r="D9407" s="5">
        <v>1967.0</v>
      </c>
      <c r="E9407" s="8">
        <f t="shared" si="1"/>
        <v>2</v>
      </c>
      <c r="F9407" s="9">
        <f t="shared" si="2"/>
        <v>43922</v>
      </c>
      <c r="G9407" s="9">
        <f>VLOOKUP(B9407,E2_clients!B:C,2,FALSE)</f>
        <v>42980</v>
      </c>
      <c r="H9407" s="9">
        <f t="shared" si="3"/>
        <v>42979</v>
      </c>
    </row>
    <row r="9408">
      <c r="A9408" s="5">
        <v>9395.0</v>
      </c>
      <c r="B9408" s="6">
        <v>162160.0</v>
      </c>
      <c r="C9408" s="7">
        <v>43923.0</v>
      </c>
      <c r="D9408" s="5">
        <v>1400.0</v>
      </c>
      <c r="E9408" s="8">
        <f t="shared" si="1"/>
        <v>2</v>
      </c>
      <c r="F9408" s="9">
        <f t="shared" si="2"/>
        <v>43922</v>
      </c>
      <c r="G9408" s="9">
        <f>VLOOKUP(B9408,E2_clients!B:C,2,FALSE)</f>
        <v>42983</v>
      </c>
      <c r="H9408" s="9">
        <f t="shared" si="3"/>
        <v>42979</v>
      </c>
    </row>
    <row r="9409">
      <c r="A9409" s="5">
        <v>9396.0</v>
      </c>
      <c r="B9409" s="6">
        <v>162278.0</v>
      </c>
      <c r="C9409" s="7">
        <v>43923.0</v>
      </c>
      <c r="D9409" s="5">
        <v>3150.0</v>
      </c>
      <c r="E9409" s="8">
        <f t="shared" si="1"/>
        <v>2</v>
      </c>
      <c r="F9409" s="9">
        <f t="shared" si="2"/>
        <v>43922</v>
      </c>
      <c r="G9409" s="9">
        <f>VLOOKUP(B9409,E2_clients!B:C,2,FALSE)</f>
        <v>42984</v>
      </c>
      <c r="H9409" s="9">
        <f t="shared" si="3"/>
        <v>42979</v>
      </c>
    </row>
    <row r="9410">
      <c r="A9410" s="5">
        <v>9397.0</v>
      </c>
      <c r="B9410" s="6">
        <v>163400.0</v>
      </c>
      <c r="C9410" s="7">
        <v>43923.0</v>
      </c>
      <c r="D9410" s="5">
        <v>5316.0</v>
      </c>
      <c r="E9410" s="8">
        <f t="shared" si="1"/>
        <v>2</v>
      </c>
      <c r="F9410" s="9">
        <f t="shared" si="2"/>
        <v>43922</v>
      </c>
      <c r="G9410" s="9">
        <f>VLOOKUP(B9410,E2_clients!B:C,2,FALSE)</f>
        <v>42997</v>
      </c>
      <c r="H9410" s="9">
        <f t="shared" si="3"/>
        <v>42979</v>
      </c>
    </row>
    <row r="9411">
      <c r="A9411" s="5">
        <v>9398.0</v>
      </c>
      <c r="B9411" s="6">
        <v>164416.0</v>
      </c>
      <c r="C9411" s="7">
        <v>43923.0</v>
      </c>
      <c r="D9411" s="5">
        <v>3600.0</v>
      </c>
      <c r="E9411" s="8">
        <f t="shared" si="1"/>
        <v>2</v>
      </c>
      <c r="F9411" s="9">
        <f t="shared" si="2"/>
        <v>43922</v>
      </c>
      <c r="G9411" s="9">
        <f>VLOOKUP(B9411,E2_clients!B:C,2,FALSE)</f>
        <v>43008</v>
      </c>
      <c r="H9411" s="9">
        <f t="shared" si="3"/>
        <v>42979</v>
      </c>
    </row>
    <row r="9412">
      <c r="A9412" s="5">
        <v>9399.0</v>
      </c>
      <c r="B9412" s="6">
        <v>165542.0</v>
      </c>
      <c r="C9412" s="7">
        <v>43923.0</v>
      </c>
      <c r="D9412" s="5">
        <v>1400.0</v>
      </c>
      <c r="E9412" s="8">
        <f t="shared" si="1"/>
        <v>2</v>
      </c>
      <c r="F9412" s="9">
        <f t="shared" si="2"/>
        <v>43922</v>
      </c>
      <c r="G9412" s="9">
        <f>VLOOKUP(B9412,E2_clients!B:C,2,FALSE)</f>
        <v>43021</v>
      </c>
      <c r="H9412" s="9">
        <f t="shared" si="3"/>
        <v>43009</v>
      </c>
    </row>
    <row r="9413">
      <c r="A9413" s="5">
        <v>9400.0</v>
      </c>
      <c r="B9413" s="6">
        <v>166522.0</v>
      </c>
      <c r="C9413" s="7">
        <v>43923.0</v>
      </c>
      <c r="D9413" s="5">
        <v>4201.0</v>
      </c>
      <c r="E9413" s="8">
        <f t="shared" si="1"/>
        <v>2</v>
      </c>
      <c r="F9413" s="9">
        <f t="shared" si="2"/>
        <v>43922</v>
      </c>
      <c r="G9413" s="9">
        <f>VLOOKUP(B9413,E2_clients!B:C,2,FALSE)</f>
        <v>43033</v>
      </c>
      <c r="H9413" s="9">
        <f t="shared" si="3"/>
        <v>43009</v>
      </c>
    </row>
    <row r="9414">
      <c r="A9414" s="5">
        <v>9401.0</v>
      </c>
      <c r="B9414" s="6">
        <v>167458.0</v>
      </c>
      <c r="C9414" s="7">
        <v>43923.0</v>
      </c>
      <c r="D9414" s="5">
        <v>3300.0</v>
      </c>
      <c r="E9414" s="8">
        <f t="shared" si="1"/>
        <v>2</v>
      </c>
      <c r="F9414" s="9">
        <f t="shared" si="2"/>
        <v>43922</v>
      </c>
      <c r="G9414" s="9">
        <f>VLOOKUP(B9414,E2_clients!B:C,2,FALSE)</f>
        <v>43041</v>
      </c>
      <c r="H9414" s="9">
        <f t="shared" si="3"/>
        <v>43040</v>
      </c>
    </row>
    <row r="9415">
      <c r="A9415" s="5">
        <v>9402.0</v>
      </c>
      <c r="B9415" s="6">
        <v>168324.0</v>
      </c>
      <c r="C9415" s="7">
        <v>43923.0</v>
      </c>
      <c r="D9415" s="5">
        <v>2233.0</v>
      </c>
      <c r="E9415" s="8">
        <f t="shared" si="1"/>
        <v>2</v>
      </c>
      <c r="F9415" s="9">
        <f t="shared" si="2"/>
        <v>43922</v>
      </c>
      <c r="G9415" s="9">
        <f>VLOOKUP(B9415,E2_clients!B:C,2,FALSE)</f>
        <v>43050</v>
      </c>
      <c r="H9415" s="9">
        <f t="shared" si="3"/>
        <v>43040</v>
      </c>
    </row>
    <row r="9416">
      <c r="A9416" s="5">
        <v>9403.0</v>
      </c>
      <c r="B9416" s="6">
        <v>168704.0</v>
      </c>
      <c r="C9416" s="7">
        <v>43923.0</v>
      </c>
      <c r="D9416" s="5">
        <v>2800.0</v>
      </c>
      <c r="E9416" s="8">
        <f t="shared" si="1"/>
        <v>2</v>
      </c>
      <c r="F9416" s="9">
        <f t="shared" si="2"/>
        <v>43922</v>
      </c>
      <c r="G9416" s="9">
        <f>VLOOKUP(B9416,E2_clients!B:C,2,FALSE)</f>
        <v>43054</v>
      </c>
      <c r="H9416" s="9">
        <f t="shared" si="3"/>
        <v>43040</v>
      </c>
    </row>
    <row r="9417">
      <c r="A9417" s="5">
        <v>9404.0</v>
      </c>
      <c r="B9417" s="6">
        <v>169044.0</v>
      </c>
      <c r="C9417" s="7">
        <v>43923.0</v>
      </c>
      <c r="D9417" s="5">
        <v>2800.0</v>
      </c>
      <c r="E9417" s="8">
        <f t="shared" si="1"/>
        <v>2</v>
      </c>
      <c r="F9417" s="9">
        <f t="shared" si="2"/>
        <v>43922</v>
      </c>
      <c r="G9417" s="9">
        <f>VLOOKUP(B9417,E2_clients!B:C,2,FALSE)</f>
        <v>43056</v>
      </c>
      <c r="H9417" s="9">
        <f t="shared" si="3"/>
        <v>43040</v>
      </c>
    </row>
    <row r="9418">
      <c r="A9418" s="5">
        <v>9405.0</v>
      </c>
      <c r="B9418" s="6">
        <v>169486.0</v>
      </c>
      <c r="C9418" s="7">
        <v>43923.0</v>
      </c>
      <c r="D9418" s="5">
        <v>4400.0</v>
      </c>
      <c r="E9418" s="8">
        <f t="shared" si="1"/>
        <v>2</v>
      </c>
      <c r="F9418" s="9">
        <f t="shared" si="2"/>
        <v>43922</v>
      </c>
      <c r="G9418" s="9">
        <f>VLOOKUP(B9418,E2_clients!B:C,2,FALSE)</f>
        <v>43061</v>
      </c>
      <c r="H9418" s="9">
        <f t="shared" si="3"/>
        <v>43040</v>
      </c>
    </row>
    <row r="9419">
      <c r="A9419" s="5">
        <v>9406.0</v>
      </c>
      <c r="B9419" s="6">
        <v>170582.0</v>
      </c>
      <c r="C9419" s="7">
        <v>43923.0</v>
      </c>
      <c r="D9419" s="5">
        <v>21370.0</v>
      </c>
      <c r="E9419" s="8">
        <f t="shared" si="1"/>
        <v>2</v>
      </c>
      <c r="F9419" s="9">
        <f t="shared" si="2"/>
        <v>43922</v>
      </c>
      <c r="G9419" s="9">
        <f>VLOOKUP(B9419,E2_clients!B:C,2,FALSE)</f>
        <v>43070</v>
      </c>
      <c r="H9419" s="9">
        <f t="shared" si="3"/>
        <v>43070</v>
      </c>
    </row>
    <row r="9420">
      <c r="A9420" s="5">
        <v>9407.0</v>
      </c>
      <c r="B9420" s="6">
        <v>172878.0</v>
      </c>
      <c r="C9420" s="7">
        <v>43923.0</v>
      </c>
      <c r="D9420" s="5">
        <v>6966.0</v>
      </c>
      <c r="E9420" s="8">
        <f t="shared" si="1"/>
        <v>2</v>
      </c>
      <c r="F9420" s="9">
        <f t="shared" si="2"/>
        <v>43922</v>
      </c>
      <c r="G9420" s="9">
        <f>VLOOKUP(B9420,E2_clients!B:C,2,FALSE)</f>
        <v>43095</v>
      </c>
      <c r="H9420" s="9">
        <f t="shared" si="3"/>
        <v>43070</v>
      </c>
    </row>
    <row r="9421">
      <c r="A9421" s="5">
        <v>9408.0</v>
      </c>
      <c r="B9421" s="6">
        <v>175810.0</v>
      </c>
      <c r="C9421" s="7">
        <v>43923.0</v>
      </c>
      <c r="D9421" s="5">
        <v>89604.0</v>
      </c>
      <c r="E9421" s="8">
        <f t="shared" si="1"/>
        <v>2</v>
      </c>
      <c r="F9421" s="9">
        <f t="shared" si="2"/>
        <v>43922</v>
      </c>
      <c r="G9421" s="9">
        <f>VLOOKUP(B9421,E2_clients!B:C,2,FALSE)</f>
        <v>43137</v>
      </c>
      <c r="H9421" s="9">
        <f t="shared" si="3"/>
        <v>43132</v>
      </c>
    </row>
    <row r="9422">
      <c r="A9422" s="5">
        <v>9409.0</v>
      </c>
      <c r="B9422" s="6">
        <v>175948.0</v>
      </c>
      <c r="C9422" s="7">
        <v>43923.0</v>
      </c>
      <c r="D9422" s="5">
        <v>1967.0</v>
      </c>
      <c r="E9422" s="8">
        <f t="shared" si="1"/>
        <v>2</v>
      </c>
      <c r="F9422" s="9">
        <f t="shared" si="2"/>
        <v>43922</v>
      </c>
      <c r="G9422" s="9">
        <f>VLOOKUP(B9422,E2_clients!B:C,2,FALSE)</f>
        <v>43138</v>
      </c>
      <c r="H9422" s="9">
        <f t="shared" si="3"/>
        <v>43132</v>
      </c>
    </row>
    <row r="9423">
      <c r="A9423" s="5">
        <v>9410.0</v>
      </c>
      <c r="B9423" s="6">
        <v>176504.0</v>
      </c>
      <c r="C9423" s="7">
        <v>43923.0</v>
      </c>
      <c r="D9423" s="5">
        <v>1400.0</v>
      </c>
      <c r="E9423" s="8">
        <f t="shared" si="1"/>
        <v>2</v>
      </c>
      <c r="F9423" s="9">
        <f t="shared" si="2"/>
        <v>43922</v>
      </c>
      <c r="G9423" s="9">
        <f>VLOOKUP(B9423,E2_clients!B:C,2,FALSE)</f>
        <v>43141</v>
      </c>
      <c r="H9423" s="9">
        <f t="shared" si="3"/>
        <v>43132</v>
      </c>
    </row>
    <row r="9424">
      <c r="A9424" s="5">
        <v>9411.0</v>
      </c>
      <c r="B9424" s="6">
        <v>176932.0</v>
      </c>
      <c r="C9424" s="7">
        <v>43923.0</v>
      </c>
      <c r="D9424" s="5">
        <v>5350.0</v>
      </c>
      <c r="E9424" s="8">
        <f t="shared" si="1"/>
        <v>2</v>
      </c>
      <c r="F9424" s="9">
        <f t="shared" si="2"/>
        <v>43922</v>
      </c>
      <c r="G9424" s="9">
        <f>VLOOKUP(B9424,E2_clients!B:C,2,FALSE)</f>
        <v>43146</v>
      </c>
      <c r="H9424" s="9">
        <f t="shared" si="3"/>
        <v>43132</v>
      </c>
    </row>
    <row r="9425">
      <c r="A9425" s="5">
        <v>9412.0</v>
      </c>
      <c r="B9425" s="6">
        <v>177514.0</v>
      </c>
      <c r="C9425" s="7">
        <v>43923.0</v>
      </c>
      <c r="D9425" s="5">
        <v>3150.0</v>
      </c>
      <c r="E9425" s="8">
        <f t="shared" si="1"/>
        <v>2</v>
      </c>
      <c r="F9425" s="9">
        <f t="shared" si="2"/>
        <v>43922</v>
      </c>
      <c r="G9425" s="9">
        <f>VLOOKUP(B9425,E2_clients!B:C,2,FALSE)</f>
        <v>43148</v>
      </c>
      <c r="H9425" s="9">
        <f t="shared" si="3"/>
        <v>43132</v>
      </c>
    </row>
    <row r="9426">
      <c r="A9426" s="5">
        <v>9413.0</v>
      </c>
      <c r="B9426" s="6">
        <v>178384.0</v>
      </c>
      <c r="C9426" s="7">
        <v>43923.0</v>
      </c>
      <c r="D9426" s="5">
        <v>2233.0</v>
      </c>
      <c r="E9426" s="8">
        <f t="shared" si="1"/>
        <v>2</v>
      </c>
      <c r="F9426" s="9">
        <f t="shared" si="2"/>
        <v>43922</v>
      </c>
      <c r="G9426" s="9">
        <f>VLOOKUP(B9426,E2_clients!B:C,2,FALSE)</f>
        <v>43160</v>
      </c>
      <c r="H9426" s="9">
        <f t="shared" si="3"/>
        <v>43160</v>
      </c>
    </row>
    <row r="9427">
      <c r="A9427" s="5">
        <v>9414.0</v>
      </c>
      <c r="B9427" s="6">
        <v>178634.0</v>
      </c>
      <c r="C9427" s="7">
        <v>43923.0</v>
      </c>
      <c r="D9427" s="5">
        <v>1400.0</v>
      </c>
      <c r="E9427" s="8">
        <f t="shared" si="1"/>
        <v>2</v>
      </c>
      <c r="F9427" s="9">
        <f t="shared" si="2"/>
        <v>43922</v>
      </c>
      <c r="G9427" s="9">
        <f>VLOOKUP(B9427,E2_clients!B:C,2,FALSE)</f>
        <v>43161</v>
      </c>
      <c r="H9427" s="9">
        <f t="shared" si="3"/>
        <v>43160</v>
      </c>
    </row>
    <row r="9428">
      <c r="A9428" s="5">
        <v>9415.0</v>
      </c>
      <c r="B9428" s="6">
        <v>179158.0</v>
      </c>
      <c r="C9428" s="7">
        <v>43923.0</v>
      </c>
      <c r="D9428" s="5">
        <v>2733.0</v>
      </c>
      <c r="E9428" s="8">
        <f t="shared" si="1"/>
        <v>2</v>
      </c>
      <c r="F9428" s="9">
        <f t="shared" si="2"/>
        <v>43922</v>
      </c>
      <c r="G9428" s="9">
        <f>VLOOKUP(B9428,E2_clients!B:C,2,FALSE)</f>
        <v>43165</v>
      </c>
      <c r="H9428" s="9">
        <f t="shared" si="3"/>
        <v>43160</v>
      </c>
    </row>
    <row r="9429">
      <c r="A9429" s="5">
        <v>9416.0</v>
      </c>
      <c r="B9429" s="6">
        <v>179444.0</v>
      </c>
      <c r="C9429" s="7">
        <v>43923.0</v>
      </c>
      <c r="D9429" s="5">
        <v>4000.0</v>
      </c>
      <c r="E9429" s="8">
        <f t="shared" si="1"/>
        <v>2</v>
      </c>
      <c r="F9429" s="9">
        <f t="shared" si="2"/>
        <v>43922</v>
      </c>
      <c r="G9429" s="9">
        <f>VLOOKUP(B9429,E2_clients!B:C,2,FALSE)</f>
        <v>43168</v>
      </c>
      <c r="H9429" s="9">
        <f t="shared" si="3"/>
        <v>43160</v>
      </c>
    </row>
    <row r="9430">
      <c r="A9430" s="5">
        <v>9417.0</v>
      </c>
      <c r="B9430" s="6">
        <v>179580.0</v>
      </c>
      <c r="C9430" s="7">
        <v>43923.0</v>
      </c>
      <c r="D9430" s="5">
        <v>10651.0</v>
      </c>
      <c r="E9430" s="8">
        <f t="shared" si="1"/>
        <v>2</v>
      </c>
      <c r="F9430" s="9">
        <f t="shared" si="2"/>
        <v>43922</v>
      </c>
      <c r="G9430" s="9">
        <f>VLOOKUP(B9430,E2_clients!B:C,2,FALSE)</f>
        <v>43168</v>
      </c>
      <c r="H9430" s="9">
        <f t="shared" si="3"/>
        <v>43160</v>
      </c>
    </row>
    <row r="9431">
      <c r="A9431" s="5">
        <v>9418.0</v>
      </c>
      <c r="B9431" s="6">
        <v>179764.0</v>
      </c>
      <c r="C9431" s="7">
        <v>43923.0</v>
      </c>
      <c r="D9431" s="5">
        <v>1400.0</v>
      </c>
      <c r="E9431" s="8">
        <f t="shared" si="1"/>
        <v>2</v>
      </c>
      <c r="F9431" s="9">
        <f t="shared" si="2"/>
        <v>43922</v>
      </c>
      <c r="G9431" s="9">
        <f>VLOOKUP(B9431,E2_clients!B:C,2,FALSE)</f>
        <v>43169</v>
      </c>
      <c r="H9431" s="9">
        <f t="shared" si="3"/>
        <v>43160</v>
      </c>
    </row>
    <row r="9432">
      <c r="A9432" s="5">
        <v>9419.0</v>
      </c>
      <c r="B9432" s="6">
        <v>180784.0</v>
      </c>
      <c r="C9432" s="7">
        <v>43923.0</v>
      </c>
      <c r="D9432" s="5">
        <v>1400.0</v>
      </c>
      <c r="E9432" s="8">
        <f t="shared" si="1"/>
        <v>2</v>
      </c>
      <c r="F9432" s="9">
        <f t="shared" si="2"/>
        <v>43922</v>
      </c>
      <c r="G9432" s="9">
        <f>VLOOKUP(B9432,E2_clients!B:C,2,FALSE)</f>
        <v>43175</v>
      </c>
      <c r="H9432" s="9">
        <f t="shared" si="3"/>
        <v>43160</v>
      </c>
    </row>
    <row r="9433">
      <c r="A9433" s="5">
        <v>9420.0</v>
      </c>
      <c r="B9433" s="6">
        <v>181220.0</v>
      </c>
      <c r="C9433" s="7">
        <v>43923.0</v>
      </c>
      <c r="D9433" s="5">
        <v>1400.0</v>
      </c>
      <c r="E9433" s="8">
        <f t="shared" si="1"/>
        <v>2</v>
      </c>
      <c r="F9433" s="9">
        <f t="shared" si="2"/>
        <v>43922</v>
      </c>
      <c r="G9433" s="9">
        <f>VLOOKUP(B9433,E2_clients!B:C,2,FALSE)</f>
        <v>43179</v>
      </c>
      <c r="H9433" s="9">
        <f t="shared" si="3"/>
        <v>43160</v>
      </c>
    </row>
    <row r="9434">
      <c r="A9434" s="5">
        <v>9421.0</v>
      </c>
      <c r="B9434" s="6">
        <v>181998.0</v>
      </c>
      <c r="C9434" s="7">
        <v>43923.0</v>
      </c>
      <c r="D9434" s="5">
        <v>4233.0</v>
      </c>
      <c r="E9434" s="8">
        <f t="shared" si="1"/>
        <v>2</v>
      </c>
      <c r="F9434" s="9">
        <f t="shared" si="2"/>
        <v>43922</v>
      </c>
      <c r="G9434" s="9">
        <f>VLOOKUP(B9434,E2_clients!B:C,2,FALSE)</f>
        <v>43186</v>
      </c>
      <c r="H9434" s="9">
        <f t="shared" si="3"/>
        <v>43160</v>
      </c>
    </row>
    <row r="9435">
      <c r="A9435" s="5">
        <v>9422.0</v>
      </c>
      <c r="B9435" s="6">
        <v>182088.0</v>
      </c>
      <c r="C9435" s="7">
        <v>43923.0</v>
      </c>
      <c r="D9435" s="5">
        <v>8732.0</v>
      </c>
      <c r="E9435" s="8">
        <f t="shared" si="1"/>
        <v>2</v>
      </c>
      <c r="F9435" s="9">
        <f t="shared" si="2"/>
        <v>43922</v>
      </c>
      <c r="G9435" s="9">
        <f>VLOOKUP(B9435,E2_clients!B:C,2,FALSE)</f>
        <v>43186</v>
      </c>
      <c r="H9435" s="9">
        <f t="shared" si="3"/>
        <v>43160</v>
      </c>
    </row>
    <row r="9436">
      <c r="A9436" s="5">
        <v>9423.0</v>
      </c>
      <c r="B9436" s="6">
        <v>182292.0</v>
      </c>
      <c r="C9436" s="7">
        <v>43923.0</v>
      </c>
      <c r="D9436" s="5">
        <v>4150.0</v>
      </c>
      <c r="E9436" s="8">
        <f t="shared" si="1"/>
        <v>2</v>
      </c>
      <c r="F9436" s="9">
        <f t="shared" si="2"/>
        <v>43922</v>
      </c>
      <c r="G9436" s="9">
        <f>VLOOKUP(B9436,E2_clients!B:C,2,FALSE)</f>
        <v>43188</v>
      </c>
      <c r="H9436" s="9">
        <f t="shared" si="3"/>
        <v>43160</v>
      </c>
    </row>
    <row r="9437">
      <c r="A9437" s="5">
        <v>9424.0</v>
      </c>
      <c r="B9437" s="6">
        <v>182780.0</v>
      </c>
      <c r="C9437" s="7">
        <v>43923.0</v>
      </c>
      <c r="D9437" s="5">
        <v>18850.0</v>
      </c>
      <c r="E9437" s="8">
        <f t="shared" si="1"/>
        <v>2</v>
      </c>
      <c r="F9437" s="9">
        <f t="shared" si="2"/>
        <v>43922</v>
      </c>
      <c r="G9437" s="9">
        <f>VLOOKUP(B9437,E2_clients!B:C,2,FALSE)</f>
        <v>43193</v>
      </c>
      <c r="H9437" s="9">
        <f t="shared" si="3"/>
        <v>43191</v>
      </c>
    </row>
    <row r="9438">
      <c r="A9438" s="5">
        <v>9425.0</v>
      </c>
      <c r="B9438" s="6">
        <v>183274.0</v>
      </c>
      <c r="C9438" s="7">
        <v>43923.0</v>
      </c>
      <c r="D9438" s="5">
        <v>3566.0</v>
      </c>
      <c r="E9438" s="8">
        <f t="shared" si="1"/>
        <v>2</v>
      </c>
      <c r="F9438" s="9">
        <f t="shared" si="2"/>
        <v>43922</v>
      </c>
      <c r="G9438" s="9">
        <f>VLOOKUP(B9438,E2_clients!B:C,2,FALSE)</f>
        <v>43197</v>
      </c>
      <c r="H9438" s="9">
        <f t="shared" si="3"/>
        <v>43191</v>
      </c>
    </row>
    <row r="9439">
      <c r="A9439" s="5">
        <v>9426.0</v>
      </c>
      <c r="B9439" s="6">
        <v>184210.0</v>
      </c>
      <c r="C9439" s="7">
        <v>43923.0</v>
      </c>
      <c r="D9439" s="5">
        <v>2100.0</v>
      </c>
      <c r="E9439" s="8">
        <f t="shared" si="1"/>
        <v>2</v>
      </c>
      <c r="F9439" s="9">
        <f t="shared" si="2"/>
        <v>43922</v>
      </c>
      <c r="G9439" s="9">
        <f>VLOOKUP(B9439,E2_clients!B:C,2,FALSE)</f>
        <v>43204</v>
      </c>
      <c r="H9439" s="9">
        <f t="shared" si="3"/>
        <v>43191</v>
      </c>
    </row>
    <row r="9440">
      <c r="A9440" s="5">
        <v>9427.0</v>
      </c>
      <c r="B9440" s="6">
        <v>184350.0</v>
      </c>
      <c r="C9440" s="7">
        <v>43923.0</v>
      </c>
      <c r="D9440" s="5">
        <v>1400.0</v>
      </c>
      <c r="E9440" s="8">
        <f t="shared" si="1"/>
        <v>2</v>
      </c>
      <c r="F9440" s="9">
        <f t="shared" si="2"/>
        <v>43922</v>
      </c>
      <c r="G9440" s="9">
        <f>VLOOKUP(B9440,E2_clients!B:C,2,FALSE)</f>
        <v>43207</v>
      </c>
      <c r="H9440" s="9">
        <f t="shared" si="3"/>
        <v>43191</v>
      </c>
    </row>
    <row r="9441">
      <c r="A9441" s="5">
        <v>9428.0</v>
      </c>
      <c r="B9441" s="6">
        <v>184940.0</v>
      </c>
      <c r="C9441" s="7">
        <v>43923.0</v>
      </c>
      <c r="D9441" s="5">
        <v>3883.0</v>
      </c>
      <c r="E9441" s="8">
        <f t="shared" si="1"/>
        <v>2</v>
      </c>
      <c r="F9441" s="9">
        <f t="shared" si="2"/>
        <v>43922</v>
      </c>
      <c r="G9441" s="9">
        <f>VLOOKUP(B9441,E2_clients!B:C,2,FALSE)</f>
        <v>43210</v>
      </c>
      <c r="H9441" s="9">
        <f t="shared" si="3"/>
        <v>43191</v>
      </c>
    </row>
    <row r="9442">
      <c r="A9442" s="5">
        <v>9429.0</v>
      </c>
      <c r="B9442" s="6">
        <v>185228.0</v>
      </c>
      <c r="C9442" s="7">
        <v>43923.0</v>
      </c>
      <c r="D9442" s="5">
        <v>1400.0</v>
      </c>
      <c r="E9442" s="8">
        <f t="shared" si="1"/>
        <v>2</v>
      </c>
      <c r="F9442" s="9">
        <f t="shared" si="2"/>
        <v>43922</v>
      </c>
      <c r="G9442" s="9">
        <f>VLOOKUP(B9442,E2_clients!B:C,2,FALSE)</f>
        <v>43211</v>
      </c>
      <c r="H9442" s="9">
        <f t="shared" si="3"/>
        <v>43191</v>
      </c>
    </row>
    <row r="9443">
      <c r="A9443" s="5">
        <v>9430.0</v>
      </c>
      <c r="B9443" s="6">
        <v>185630.0</v>
      </c>
      <c r="C9443" s="7">
        <v>43923.0</v>
      </c>
      <c r="D9443" s="5">
        <v>1400.0</v>
      </c>
      <c r="E9443" s="8">
        <f t="shared" si="1"/>
        <v>2</v>
      </c>
      <c r="F9443" s="9">
        <f t="shared" si="2"/>
        <v>43922</v>
      </c>
      <c r="G9443" s="9">
        <f>VLOOKUP(B9443,E2_clients!B:C,2,FALSE)</f>
        <v>43215</v>
      </c>
      <c r="H9443" s="9">
        <f t="shared" si="3"/>
        <v>43191</v>
      </c>
    </row>
    <row r="9444">
      <c r="A9444" s="5">
        <v>9431.0</v>
      </c>
      <c r="B9444" s="6">
        <v>189168.0</v>
      </c>
      <c r="C9444" s="7">
        <v>43923.0</v>
      </c>
      <c r="D9444" s="5">
        <v>1400.0</v>
      </c>
      <c r="E9444" s="8">
        <f t="shared" si="1"/>
        <v>2</v>
      </c>
      <c r="F9444" s="9">
        <f t="shared" si="2"/>
        <v>43922</v>
      </c>
      <c r="G9444" s="9">
        <f>VLOOKUP(B9444,E2_clients!B:C,2,FALSE)</f>
        <v>43252</v>
      </c>
      <c r="H9444" s="9">
        <f t="shared" si="3"/>
        <v>43252</v>
      </c>
    </row>
    <row r="9445">
      <c r="A9445" s="5">
        <v>9432.0</v>
      </c>
      <c r="B9445" s="6">
        <v>189320.0</v>
      </c>
      <c r="C9445" s="7">
        <v>43923.0</v>
      </c>
      <c r="D9445" s="5">
        <v>1400.0</v>
      </c>
      <c r="E9445" s="8">
        <f t="shared" si="1"/>
        <v>2</v>
      </c>
      <c r="F9445" s="9">
        <f t="shared" si="2"/>
        <v>43922</v>
      </c>
      <c r="G9445" s="9">
        <f>VLOOKUP(B9445,E2_clients!B:C,2,FALSE)</f>
        <v>43253</v>
      </c>
      <c r="H9445" s="9">
        <f t="shared" si="3"/>
        <v>43252</v>
      </c>
    </row>
    <row r="9446">
      <c r="A9446" s="5">
        <v>9433.0</v>
      </c>
      <c r="B9446" s="6">
        <v>190100.0</v>
      </c>
      <c r="C9446" s="7">
        <v>43923.0</v>
      </c>
      <c r="D9446" s="5">
        <v>1600.0</v>
      </c>
      <c r="E9446" s="8">
        <f t="shared" si="1"/>
        <v>2</v>
      </c>
      <c r="F9446" s="9">
        <f t="shared" si="2"/>
        <v>43922</v>
      </c>
      <c r="G9446" s="9">
        <f>VLOOKUP(B9446,E2_clients!B:C,2,FALSE)</f>
        <v>43265</v>
      </c>
      <c r="H9446" s="9">
        <f t="shared" si="3"/>
        <v>43252</v>
      </c>
    </row>
    <row r="9447">
      <c r="A9447" s="5">
        <v>9434.0</v>
      </c>
      <c r="B9447" s="6">
        <v>190184.0</v>
      </c>
      <c r="C9447" s="7">
        <v>43923.0</v>
      </c>
      <c r="D9447" s="5">
        <v>18404.0</v>
      </c>
      <c r="E9447" s="8">
        <f t="shared" si="1"/>
        <v>2</v>
      </c>
      <c r="F9447" s="9">
        <f t="shared" si="2"/>
        <v>43922</v>
      </c>
      <c r="G9447" s="9">
        <f>VLOOKUP(B9447,E2_clients!B:C,2,FALSE)</f>
        <v>43265</v>
      </c>
      <c r="H9447" s="9">
        <f t="shared" si="3"/>
        <v>43252</v>
      </c>
    </row>
    <row r="9448">
      <c r="A9448" s="5">
        <v>9435.0</v>
      </c>
      <c r="B9448" s="6">
        <v>190614.0</v>
      </c>
      <c r="C9448" s="7">
        <v>43923.0</v>
      </c>
      <c r="D9448" s="5">
        <v>1967.0</v>
      </c>
      <c r="E9448" s="8">
        <f t="shared" si="1"/>
        <v>2</v>
      </c>
      <c r="F9448" s="9">
        <f t="shared" si="2"/>
        <v>43922</v>
      </c>
      <c r="G9448" s="9">
        <f>VLOOKUP(B9448,E2_clients!B:C,2,FALSE)</f>
        <v>43271</v>
      </c>
      <c r="H9448" s="9">
        <f t="shared" si="3"/>
        <v>43252</v>
      </c>
    </row>
    <row r="9449">
      <c r="A9449" s="5">
        <v>9436.0</v>
      </c>
      <c r="B9449" s="6">
        <v>190820.0</v>
      </c>
      <c r="C9449" s="7">
        <v>43923.0</v>
      </c>
      <c r="D9449" s="5">
        <v>3300.0</v>
      </c>
      <c r="E9449" s="8">
        <f t="shared" si="1"/>
        <v>2</v>
      </c>
      <c r="F9449" s="9">
        <f t="shared" si="2"/>
        <v>43922</v>
      </c>
      <c r="G9449" s="9">
        <f>VLOOKUP(B9449,E2_clients!B:C,2,FALSE)</f>
        <v>43272</v>
      </c>
      <c r="H9449" s="9">
        <f t="shared" si="3"/>
        <v>43252</v>
      </c>
    </row>
    <row r="9450">
      <c r="A9450" s="5">
        <v>9437.0</v>
      </c>
      <c r="B9450" s="6">
        <v>190880.0</v>
      </c>
      <c r="C9450" s="7">
        <v>43923.0</v>
      </c>
      <c r="D9450" s="5">
        <v>1600.0</v>
      </c>
      <c r="E9450" s="8">
        <f t="shared" si="1"/>
        <v>2</v>
      </c>
      <c r="F9450" s="9">
        <f t="shared" si="2"/>
        <v>43922</v>
      </c>
      <c r="G9450" s="9">
        <f>VLOOKUP(B9450,E2_clients!B:C,2,FALSE)</f>
        <v>43273</v>
      </c>
      <c r="H9450" s="9">
        <f t="shared" si="3"/>
        <v>43252</v>
      </c>
    </row>
    <row r="9451">
      <c r="A9451" s="5">
        <v>9438.0</v>
      </c>
      <c r="B9451" s="6">
        <v>191846.0</v>
      </c>
      <c r="C9451" s="7">
        <v>43923.0</v>
      </c>
      <c r="D9451" s="5">
        <v>2133.0</v>
      </c>
      <c r="E9451" s="8">
        <f t="shared" si="1"/>
        <v>2</v>
      </c>
      <c r="F9451" s="9">
        <f t="shared" si="2"/>
        <v>43922</v>
      </c>
      <c r="G9451" s="9">
        <f>VLOOKUP(B9451,E2_clients!B:C,2,FALSE)</f>
        <v>43284</v>
      </c>
      <c r="H9451" s="9">
        <f t="shared" si="3"/>
        <v>43282</v>
      </c>
    </row>
    <row r="9452">
      <c r="A9452" s="5">
        <v>9439.0</v>
      </c>
      <c r="B9452" s="6">
        <v>192208.0</v>
      </c>
      <c r="C9452" s="7">
        <v>43923.0</v>
      </c>
      <c r="D9452" s="5">
        <v>4201.0</v>
      </c>
      <c r="E9452" s="8">
        <f t="shared" si="1"/>
        <v>2</v>
      </c>
      <c r="F9452" s="9">
        <f t="shared" si="2"/>
        <v>43922</v>
      </c>
      <c r="G9452" s="9">
        <f>VLOOKUP(B9452,E2_clients!B:C,2,FALSE)</f>
        <v>43286</v>
      </c>
      <c r="H9452" s="9">
        <f t="shared" si="3"/>
        <v>43282</v>
      </c>
    </row>
    <row r="9453">
      <c r="A9453" s="5">
        <v>9440.0</v>
      </c>
      <c r="B9453" s="6">
        <v>193444.0</v>
      </c>
      <c r="C9453" s="7">
        <v>43923.0</v>
      </c>
      <c r="D9453" s="5">
        <v>4816.0</v>
      </c>
      <c r="E9453" s="8">
        <f t="shared" si="1"/>
        <v>2</v>
      </c>
      <c r="F9453" s="9">
        <f t="shared" si="2"/>
        <v>43922</v>
      </c>
      <c r="G9453" s="9">
        <f>VLOOKUP(B9453,E2_clients!B:C,2,FALSE)</f>
        <v>43300</v>
      </c>
      <c r="H9453" s="9">
        <f t="shared" si="3"/>
        <v>43282</v>
      </c>
    </row>
    <row r="9454">
      <c r="A9454" s="5">
        <v>9441.0</v>
      </c>
      <c r="B9454" s="6">
        <v>195504.0</v>
      </c>
      <c r="C9454" s="7">
        <v>43923.0</v>
      </c>
      <c r="D9454" s="5">
        <v>12400.0</v>
      </c>
      <c r="E9454" s="8">
        <f t="shared" si="1"/>
        <v>2</v>
      </c>
      <c r="F9454" s="9">
        <f t="shared" si="2"/>
        <v>43922</v>
      </c>
      <c r="G9454" s="9">
        <f>VLOOKUP(B9454,E2_clients!B:C,2,FALSE)</f>
        <v>43330</v>
      </c>
      <c r="H9454" s="9">
        <f t="shared" si="3"/>
        <v>43313</v>
      </c>
    </row>
    <row r="9455">
      <c r="A9455" s="5">
        <v>9442.0</v>
      </c>
      <c r="B9455" s="6">
        <v>196118.0</v>
      </c>
      <c r="C9455" s="7">
        <v>43923.0</v>
      </c>
      <c r="D9455" s="5">
        <v>1400.0</v>
      </c>
      <c r="E9455" s="8">
        <f t="shared" si="1"/>
        <v>2</v>
      </c>
      <c r="F9455" s="9">
        <f t="shared" si="2"/>
        <v>43922</v>
      </c>
      <c r="G9455" s="9">
        <f>VLOOKUP(B9455,E2_clients!B:C,2,FALSE)</f>
        <v>43342</v>
      </c>
      <c r="H9455" s="9">
        <f t="shared" si="3"/>
        <v>43313</v>
      </c>
    </row>
    <row r="9456">
      <c r="A9456" s="5">
        <v>9443.0</v>
      </c>
      <c r="B9456" s="6">
        <v>196214.0</v>
      </c>
      <c r="C9456" s="7">
        <v>43923.0</v>
      </c>
      <c r="D9456" s="5">
        <v>1400.0</v>
      </c>
      <c r="E9456" s="8">
        <f t="shared" si="1"/>
        <v>2</v>
      </c>
      <c r="F9456" s="9">
        <f t="shared" si="2"/>
        <v>43922</v>
      </c>
      <c r="G9456" s="9">
        <f>VLOOKUP(B9456,E2_clients!B:C,2,FALSE)</f>
        <v>43343</v>
      </c>
      <c r="H9456" s="9">
        <f t="shared" si="3"/>
        <v>43313</v>
      </c>
    </row>
    <row r="9457">
      <c r="A9457" s="5">
        <v>9444.0</v>
      </c>
      <c r="B9457" s="6">
        <v>197796.0</v>
      </c>
      <c r="C9457" s="7">
        <v>43923.0</v>
      </c>
      <c r="D9457" s="5">
        <v>1400.0</v>
      </c>
      <c r="E9457" s="8">
        <f t="shared" si="1"/>
        <v>2</v>
      </c>
      <c r="F9457" s="9">
        <f t="shared" si="2"/>
        <v>43922</v>
      </c>
      <c r="G9457" s="9">
        <f>VLOOKUP(B9457,E2_clients!B:C,2,FALSE)</f>
        <v>43368</v>
      </c>
      <c r="H9457" s="9">
        <f t="shared" si="3"/>
        <v>43344</v>
      </c>
    </row>
    <row r="9458">
      <c r="A9458" s="5">
        <v>9445.0</v>
      </c>
      <c r="B9458" s="6">
        <v>198318.0</v>
      </c>
      <c r="C9458" s="7">
        <v>43923.0</v>
      </c>
      <c r="D9458" s="5">
        <v>2133.0</v>
      </c>
      <c r="E9458" s="8">
        <f t="shared" si="1"/>
        <v>2</v>
      </c>
      <c r="F9458" s="9">
        <f t="shared" si="2"/>
        <v>43922</v>
      </c>
      <c r="G9458" s="9">
        <f>VLOOKUP(B9458,E2_clients!B:C,2,FALSE)</f>
        <v>43375</v>
      </c>
      <c r="H9458" s="9">
        <f t="shared" si="3"/>
        <v>43374</v>
      </c>
    </row>
    <row r="9459">
      <c r="A9459" s="5">
        <v>9446.0</v>
      </c>
      <c r="B9459" s="6">
        <v>198796.0</v>
      </c>
      <c r="C9459" s="7">
        <v>43923.0</v>
      </c>
      <c r="D9459" s="5">
        <v>984.0</v>
      </c>
      <c r="E9459" s="8">
        <f t="shared" si="1"/>
        <v>2</v>
      </c>
      <c r="F9459" s="9">
        <f t="shared" si="2"/>
        <v>43922</v>
      </c>
      <c r="G9459" s="9">
        <f>VLOOKUP(B9459,E2_clients!B:C,2,FALSE)</f>
        <v>43383</v>
      </c>
      <c r="H9459" s="9">
        <f t="shared" si="3"/>
        <v>43374</v>
      </c>
    </row>
    <row r="9460">
      <c r="A9460" s="5">
        <v>9447.0</v>
      </c>
      <c r="B9460" s="6">
        <v>200928.0</v>
      </c>
      <c r="C9460" s="7">
        <v>43923.0</v>
      </c>
      <c r="D9460" s="5">
        <v>1400.0</v>
      </c>
      <c r="E9460" s="8">
        <f t="shared" si="1"/>
        <v>2</v>
      </c>
      <c r="F9460" s="9">
        <f t="shared" si="2"/>
        <v>43922</v>
      </c>
      <c r="G9460" s="9">
        <f>VLOOKUP(B9460,E2_clients!B:C,2,FALSE)</f>
        <v>43418</v>
      </c>
      <c r="H9460" s="9">
        <f t="shared" si="3"/>
        <v>43405</v>
      </c>
    </row>
    <row r="9461">
      <c r="A9461" s="5">
        <v>9448.0</v>
      </c>
      <c r="B9461" s="6">
        <v>203418.0</v>
      </c>
      <c r="C9461" s="7">
        <v>43923.0</v>
      </c>
      <c r="D9461" s="5">
        <v>4117.0</v>
      </c>
      <c r="E9461" s="8">
        <f t="shared" si="1"/>
        <v>2</v>
      </c>
      <c r="F9461" s="9">
        <f t="shared" si="2"/>
        <v>43922</v>
      </c>
      <c r="G9461" s="9">
        <f>VLOOKUP(B9461,E2_clients!B:C,2,FALSE)</f>
        <v>43460</v>
      </c>
      <c r="H9461" s="9">
        <f t="shared" si="3"/>
        <v>43435</v>
      </c>
    </row>
    <row r="9462">
      <c r="A9462" s="5">
        <v>9449.0</v>
      </c>
      <c r="B9462" s="6">
        <v>203802.0</v>
      </c>
      <c r="C9462" s="7">
        <v>43923.0</v>
      </c>
      <c r="D9462" s="5">
        <v>1400.0</v>
      </c>
      <c r="E9462" s="8">
        <f t="shared" si="1"/>
        <v>2</v>
      </c>
      <c r="F9462" s="9">
        <f t="shared" si="2"/>
        <v>43922</v>
      </c>
      <c r="G9462" s="9">
        <f>VLOOKUP(B9462,E2_clients!B:C,2,FALSE)</f>
        <v>43480</v>
      </c>
      <c r="H9462" s="9">
        <f t="shared" si="3"/>
        <v>43466</v>
      </c>
    </row>
    <row r="9463">
      <c r="A9463" s="5">
        <v>9450.0</v>
      </c>
      <c r="B9463" s="6">
        <v>203958.0</v>
      </c>
      <c r="C9463" s="7">
        <v>43923.0</v>
      </c>
      <c r="D9463" s="5">
        <v>5367.0</v>
      </c>
      <c r="E9463" s="8">
        <f t="shared" si="1"/>
        <v>2</v>
      </c>
      <c r="F9463" s="9">
        <f t="shared" si="2"/>
        <v>43922</v>
      </c>
      <c r="G9463" s="9">
        <f>VLOOKUP(B9463,E2_clients!B:C,2,FALSE)</f>
        <v>43482</v>
      </c>
      <c r="H9463" s="9">
        <f t="shared" si="3"/>
        <v>43466</v>
      </c>
    </row>
    <row r="9464">
      <c r="A9464" s="5">
        <v>9451.0</v>
      </c>
      <c r="B9464" s="6">
        <v>204580.0</v>
      </c>
      <c r="C9464" s="7">
        <v>43923.0</v>
      </c>
      <c r="D9464" s="5">
        <v>2233.0</v>
      </c>
      <c r="E9464" s="8">
        <f t="shared" si="1"/>
        <v>2</v>
      </c>
      <c r="F9464" s="9">
        <f t="shared" si="2"/>
        <v>43922</v>
      </c>
      <c r="G9464" s="9">
        <f>VLOOKUP(B9464,E2_clients!B:C,2,FALSE)</f>
        <v>43490</v>
      </c>
      <c r="H9464" s="9">
        <f t="shared" si="3"/>
        <v>43466</v>
      </c>
    </row>
    <row r="9465">
      <c r="A9465" s="5">
        <v>9452.0</v>
      </c>
      <c r="B9465" s="6">
        <v>204626.0</v>
      </c>
      <c r="C9465" s="7">
        <v>43923.0</v>
      </c>
      <c r="D9465" s="5">
        <v>2233.0</v>
      </c>
      <c r="E9465" s="8">
        <f t="shared" si="1"/>
        <v>2</v>
      </c>
      <c r="F9465" s="9">
        <f t="shared" si="2"/>
        <v>43922</v>
      </c>
      <c r="G9465" s="9">
        <f>VLOOKUP(B9465,E2_clients!B:C,2,FALSE)</f>
        <v>43491</v>
      </c>
      <c r="H9465" s="9">
        <f t="shared" si="3"/>
        <v>43466</v>
      </c>
    </row>
    <row r="9466">
      <c r="A9466" s="5">
        <v>9453.0</v>
      </c>
      <c r="B9466" s="6">
        <v>207210.0</v>
      </c>
      <c r="C9466" s="7">
        <v>43923.0</v>
      </c>
      <c r="D9466" s="5">
        <v>1400.0</v>
      </c>
      <c r="E9466" s="8">
        <f t="shared" si="1"/>
        <v>2</v>
      </c>
      <c r="F9466" s="9">
        <f t="shared" si="2"/>
        <v>43922</v>
      </c>
      <c r="G9466" s="9">
        <f>VLOOKUP(B9466,E2_clients!B:C,2,FALSE)</f>
        <v>43537</v>
      </c>
      <c r="H9466" s="9">
        <f t="shared" si="3"/>
        <v>43525</v>
      </c>
    </row>
    <row r="9467">
      <c r="A9467" s="5">
        <v>9454.0</v>
      </c>
      <c r="B9467" s="6">
        <v>207842.0</v>
      </c>
      <c r="C9467" s="7">
        <v>43923.0</v>
      </c>
      <c r="D9467" s="5">
        <v>2401.0</v>
      </c>
      <c r="E9467" s="8">
        <f t="shared" si="1"/>
        <v>2</v>
      </c>
      <c r="F9467" s="9">
        <f t="shared" si="2"/>
        <v>43922</v>
      </c>
      <c r="G9467" s="9">
        <f>VLOOKUP(B9467,E2_clients!B:C,2,FALSE)</f>
        <v>43544</v>
      </c>
      <c r="H9467" s="9">
        <f t="shared" si="3"/>
        <v>43525</v>
      </c>
    </row>
    <row r="9468">
      <c r="A9468" s="5">
        <v>9455.0</v>
      </c>
      <c r="B9468" s="6">
        <v>209044.0</v>
      </c>
      <c r="C9468" s="7">
        <v>43923.0</v>
      </c>
      <c r="D9468" s="5">
        <v>2867.0</v>
      </c>
      <c r="E9468" s="8">
        <f t="shared" si="1"/>
        <v>2</v>
      </c>
      <c r="F9468" s="9">
        <f t="shared" si="2"/>
        <v>43922</v>
      </c>
      <c r="G9468" s="9">
        <f>VLOOKUP(B9468,E2_clients!B:C,2,FALSE)</f>
        <v>43565</v>
      </c>
      <c r="H9468" s="9">
        <f t="shared" si="3"/>
        <v>43556</v>
      </c>
    </row>
    <row r="9469">
      <c r="A9469" s="5">
        <v>9456.0</v>
      </c>
      <c r="B9469" s="6">
        <v>209704.0</v>
      </c>
      <c r="C9469" s="7">
        <v>43923.0</v>
      </c>
      <c r="D9469" s="5">
        <v>2733.0</v>
      </c>
      <c r="E9469" s="8">
        <f t="shared" si="1"/>
        <v>2</v>
      </c>
      <c r="F9469" s="9">
        <f t="shared" si="2"/>
        <v>43922</v>
      </c>
      <c r="G9469" s="9">
        <f>VLOOKUP(B9469,E2_clients!B:C,2,FALSE)</f>
        <v>43578</v>
      </c>
      <c r="H9469" s="9">
        <f t="shared" si="3"/>
        <v>43556</v>
      </c>
    </row>
    <row r="9470">
      <c r="A9470" s="5">
        <v>9457.0</v>
      </c>
      <c r="B9470" s="6">
        <v>210006.0</v>
      </c>
      <c r="C9470" s="7">
        <v>43923.0</v>
      </c>
      <c r="D9470" s="5">
        <v>17317.0</v>
      </c>
      <c r="E9470" s="8">
        <f t="shared" si="1"/>
        <v>2</v>
      </c>
      <c r="F9470" s="9">
        <f t="shared" si="2"/>
        <v>43922</v>
      </c>
      <c r="G9470" s="9">
        <f>VLOOKUP(B9470,E2_clients!B:C,2,FALSE)</f>
        <v>43582</v>
      </c>
      <c r="H9470" s="9">
        <f t="shared" si="3"/>
        <v>43556</v>
      </c>
    </row>
    <row r="9471">
      <c r="A9471" s="5">
        <v>9458.0</v>
      </c>
      <c r="B9471" s="6">
        <v>210270.0</v>
      </c>
      <c r="C9471" s="7">
        <v>43923.0</v>
      </c>
      <c r="D9471" s="5">
        <v>3967.0</v>
      </c>
      <c r="E9471" s="8">
        <f t="shared" si="1"/>
        <v>2</v>
      </c>
      <c r="F9471" s="9">
        <f t="shared" si="2"/>
        <v>43922</v>
      </c>
      <c r="G9471" s="9">
        <f>VLOOKUP(B9471,E2_clients!B:C,2,FALSE)</f>
        <v>43592</v>
      </c>
      <c r="H9471" s="9">
        <f t="shared" si="3"/>
        <v>43586</v>
      </c>
    </row>
    <row r="9472">
      <c r="A9472" s="5">
        <v>9459.0</v>
      </c>
      <c r="B9472" s="6">
        <v>210798.0</v>
      </c>
      <c r="C9472" s="7">
        <v>43923.0</v>
      </c>
      <c r="D9472" s="5">
        <v>5800.0</v>
      </c>
      <c r="E9472" s="8">
        <f t="shared" si="1"/>
        <v>2</v>
      </c>
      <c r="F9472" s="9">
        <f t="shared" si="2"/>
        <v>43922</v>
      </c>
      <c r="G9472" s="9">
        <f>VLOOKUP(B9472,E2_clients!B:C,2,FALSE)</f>
        <v>43602</v>
      </c>
      <c r="H9472" s="9">
        <f t="shared" si="3"/>
        <v>43586</v>
      </c>
    </row>
    <row r="9473">
      <c r="A9473" s="5">
        <v>9460.0</v>
      </c>
      <c r="B9473" s="6">
        <v>212054.0</v>
      </c>
      <c r="C9473" s="7">
        <v>43923.0</v>
      </c>
      <c r="D9473" s="5">
        <v>1400.0</v>
      </c>
      <c r="E9473" s="8">
        <f t="shared" si="1"/>
        <v>2</v>
      </c>
      <c r="F9473" s="9">
        <f t="shared" si="2"/>
        <v>43922</v>
      </c>
      <c r="G9473" s="9">
        <f>VLOOKUP(B9473,E2_clients!B:C,2,FALSE)</f>
        <v>43624</v>
      </c>
      <c r="H9473" s="9">
        <f t="shared" si="3"/>
        <v>43617</v>
      </c>
    </row>
    <row r="9474">
      <c r="A9474" s="5">
        <v>9461.0</v>
      </c>
      <c r="B9474" s="6">
        <v>212496.0</v>
      </c>
      <c r="C9474" s="7">
        <v>43923.0</v>
      </c>
      <c r="D9474" s="5">
        <v>3167.0</v>
      </c>
      <c r="E9474" s="8">
        <f t="shared" si="1"/>
        <v>2</v>
      </c>
      <c r="F9474" s="9">
        <f t="shared" si="2"/>
        <v>43922</v>
      </c>
      <c r="G9474" s="9">
        <f>VLOOKUP(B9474,E2_clients!B:C,2,FALSE)</f>
        <v>43636</v>
      </c>
      <c r="H9474" s="9">
        <f t="shared" si="3"/>
        <v>43617</v>
      </c>
    </row>
    <row r="9475">
      <c r="A9475" s="5">
        <v>9462.0</v>
      </c>
      <c r="B9475" s="6">
        <v>212700.0</v>
      </c>
      <c r="C9475" s="7">
        <v>43923.0</v>
      </c>
      <c r="D9475" s="5">
        <v>2733.0</v>
      </c>
      <c r="E9475" s="8">
        <f t="shared" si="1"/>
        <v>2</v>
      </c>
      <c r="F9475" s="9">
        <f t="shared" si="2"/>
        <v>43922</v>
      </c>
      <c r="G9475" s="9">
        <f>VLOOKUP(B9475,E2_clients!B:C,2,FALSE)</f>
        <v>43641</v>
      </c>
      <c r="H9475" s="9">
        <f t="shared" si="3"/>
        <v>43617</v>
      </c>
    </row>
    <row r="9476">
      <c r="A9476" s="5">
        <v>9463.0</v>
      </c>
      <c r="B9476" s="6">
        <v>212884.0</v>
      </c>
      <c r="C9476" s="7">
        <v>43923.0</v>
      </c>
      <c r="D9476" s="5">
        <v>417.0</v>
      </c>
      <c r="E9476" s="8">
        <f t="shared" si="1"/>
        <v>2</v>
      </c>
      <c r="F9476" s="9">
        <f t="shared" si="2"/>
        <v>43922</v>
      </c>
      <c r="G9476" s="9">
        <f>VLOOKUP(B9476,E2_clients!B:C,2,FALSE)</f>
        <v>43644</v>
      </c>
      <c r="H9476" s="9">
        <f t="shared" si="3"/>
        <v>43617</v>
      </c>
    </row>
    <row r="9477">
      <c r="A9477" s="5">
        <v>9464.0</v>
      </c>
      <c r="B9477" s="6">
        <v>213252.0</v>
      </c>
      <c r="C9477" s="7">
        <v>43923.0</v>
      </c>
      <c r="D9477" s="5">
        <v>1400.0</v>
      </c>
      <c r="E9477" s="8">
        <f t="shared" si="1"/>
        <v>2</v>
      </c>
      <c r="F9477" s="9">
        <f t="shared" si="2"/>
        <v>43922</v>
      </c>
      <c r="G9477" s="9">
        <f>VLOOKUP(B9477,E2_clients!B:C,2,FALSE)</f>
        <v>43651</v>
      </c>
      <c r="H9477" s="9">
        <f t="shared" si="3"/>
        <v>43647</v>
      </c>
    </row>
    <row r="9478">
      <c r="A9478" s="5">
        <v>9465.0</v>
      </c>
      <c r="B9478" s="6">
        <v>215944.0</v>
      </c>
      <c r="C9478" s="7">
        <v>43923.0</v>
      </c>
      <c r="D9478" s="5">
        <v>3717.0</v>
      </c>
      <c r="E9478" s="8">
        <f t="shared" si="1"/>
        <v>2</v>
      </c>
      <c r="F9478" s="9">
        <f t="shared" si="2"/>
        <v>43922</v>
      </c>
      <c r="G9478" s="9">
        <f>VLOOKUP(B9478,E2_clients!B:C,2,FALSE)</f>
        <v>43708</v>
      </c>
      <c r="H9478" s="9">
        <f t="shared" si="3"/>
        <v>43678</v>
      </c>
    </row>
    <row r="9479">
      <c r="A9479" s="5">
        <v>9466.0</v>
      </c>
      <c r="B9479" s="6">
        <v>216316.0</v>
      </c>
      <c r="C9479" s="7">
        <v>43923.0</v>
      </c>
      <c r="D9479" s="5">
        <v>1400.0</v>
      </c>
      <c r="E9479" s="8">
        <f t="shared" si="1"/>
        <v>2</v>
      </c>
      <c r="F9479" s="9">
        <f t="shared" si="2"/>
        <v>43922</v>
      </c>
      <c r="G9479" s="9">
        <f>VLOOKUP(B9479,E2_clients!B:C,2,FALSE)</f>
        <v>43718</v>
      </c>
      <c r="H9479" s="9">
        <f t="shared" si="3"/>
        <v>43709</v>
      </c>
    </row>
    <row r="9480">
      <c r="A9480" s="5">
        <v>9467.0</v>
      </c>
      <c r="B9480" s="6">
        <v>216506.0</v>
      </c>
      <c r="C9480" s="7">
        <v>43923.0</v>
      </c>
      <c r="D9480" s="5">
        <v>4500.0</v>
      </c>
      <c r="E9480" s="8">
        <f t="shared" si="1"/>
        <v>2</v>
      </c>
      <c r="F9480" s="9">
        <f t="shared" si="2"/>
        <v>43922</v>
      </c>
      <c r="G9480" s="9">
        <f>VLOOKUP(B9480,E2_clients!B:C,2,FALSE)</f>
        <v>43721</v>
      </c>
      <c r="H9480" s="9">
        <f t="shared" si="3"/>
        <v>43709</v>
      </c>
    </row>
    <row r="9481">
      <c r="A9481" s="5">
        <v>9468.0</v>
      </c>
      <c r="B9481" s="6">
        <v>219638.0</v>
      </c>
      <c r="C9481" s="7">
        <v>43923.0</v>
      </c>
      <c r="D9481" s="5">
        <v>1317.0</v>
      </c>
      <c r="E9481" s="8">
        <f t="shared" si="1"/>
        <v>2</v>
      </c>
      <c r="F9481" s="9">
        <f t="shared" si="2"/>
        <v>43922</v>
      </c>
      <c r="G9481" s="9">
        <f>VLOOKUP(B9481,E2_clients!B:C,2,FALSE)</f>
        <v>43770</v>
      </c>
      <c r="H9481" s="9">
        <f t="shared" si="3"/>
        <v>43770</v>
      </c>
    </row>
    <row r="9482">
      <c r="A9482" s="5">
        <v>9469.0</v>
      </c>
      <c r="B9482" s="6">
        <v>221134.0</v>
      </c>
      <c r="C9482" s="7">
        <v>43923.0</v>
      </c>
      <c r="D9482" s="5">
        <v>1400.0</v>
      </c>
      <c r="E9482" s="8">
        <f t="shared" si="1"/>
        <v>2</v>
      </c>
      <c r="F9482" s="9">
        <f t="shared" si="2"/>
        <v>43922</v>
      </c>
      <c r="G9482" s="9">
        <f>VLOOKUP(B9482,E2_clients!B:C,2,FALSE)</f>
        <v>43802</v>
      </c>
      <c r="H9482" s="9">
        <f t="shared" si="3"/>
        <v>43800</v>
      </c>
    </row>
    <row r="9483">
      <c r="A9483" s="5">
        <v>9470.0</v>
      </c>
      <c r="B9483" s="6">
        <v>221254.0</v>
      </c>
      <c r="C9483" s="7">
        <v>43923.0</v>
      </c>
      <c r="D9483" s="5">
        <v>3717.0</v>
      </c>
      <c r="E9483" s="8">
        <f t="shared" si="1"/>
        <v>2</v>
      </c>
      <c r="F9483" s="9">
        <f t="shared" si="2"/>
        <v>43922</v>
      </c>
      <c r="G9483" s="9">
        <f>VLOOKUP(B9483,E2_clients!B:C,2,FALSE)</f>
        <v>43803</v>
      </c>
      <c r="H9483" s="9">
        <f t="shared" si="3"/>
        <v>43800</v>
      </c>
    </row>
    <row r="9484">
      <c r="A9484" s="5">
        <v>9471.0</v>
      </c>
      <c r="B9484" s="6">
        <v>225138.0</v>
      </c>
      <c r="C9484" s="7">
        <v>43923.0</v>
      </c>
      <c r="D9484" s="5">
        <v>1400.0</v>
      </c>
      <c r="E9484" s="8">
        <f t="shared" si="1"/>
        <v>2</v>
      </c>
      <c r="F9484" s="9">
        <f t="shared" si="2"/>
        <v>43922</v>
      </c>
      <c r="G9484" s="9">
        <f>VLOOKUP(B9484,E2_clients!B:C,2,FALSE)</f>
        <v>43902</v>
      </c>
      <c r="H9484" s="9">
        <f t="shared" si="3"/>
        <v>43891</v>
      </c>
    </row>
    <row r="9485">
      <c r="A9485" s="5">
        <v>9472.0</v>
      </c>
      <c r="B9485" s="6">
        <v>225364.0</v>
      </c>
      <c r="C9485" s="7">
        <v>43923.0</v>
      </c>
      <c r="D9485" s="5">
        <v>1700.0</v>
      </c>
      <c r="E9485" s="8">
        <f t="shared" si="1"/>
        <v>2</v>
      </c>
      <c r="F9485" s="9">
        <f t="shared" si="2"/>
        <v>43922</v>
      </c>
      <c r="G9485" s="9">
        <f>VLOOKUP(B9485,E2_clients!B:C,2,FALSE)</f>
        <v>43905</v>
      </c>
      <c r="H9485" s="9">
        <f t="shared" si="3"/>
        <v>43891</v>
      </c>
    </row>
    <row r="9486">
      <c r="A9486" s="5">
        <v>9473.0</v>
      </c>
      <c r="B9486" s="6">
        <v>122396.0</v>
      </c>
      <c r="C9486" s="7">
        <v>43924.0</v>
      </c>
      <c r="D9486" s="5">
        <v>1400.0</v>
      </c>
      <c r="E9486" s="8">
        <f t="shared" si="1"/>
        <v>3</v>
      </c>
      <c r="F9486" s="9">
        <f t="shared" si="2"/>
        <v>43922</v>
      </c>
      <c r="G9486" s="9">
        <f>VLOOKUP(B9486,E2_clients!B:C,2,FALSE)</f>
        <v>42525</v>
      </c>
      <c r="H9486" s="9">
        <f t="shared" si="3"/>
        <v>42522</v>
      </c>
    </row>
    <row r="9487">
      <c r="A9487" s="5">
        <v>9474.0</v>
      </c>
      <c r="B9487" s="6">
        <v>124430.0</v>
      </c>
      <c r="C9487" s="7">
        <v>43924.0</v>
      </c>
      <c r="D9487" s="5">
        <v>4133.0</v>
      </c>
      <c r="E9487" s="8">
        <f t="shared" si="1"/>
        <v>3</v>
      </c>
      <c r="F9487" s="9">
        <f t="shared" si="2"/>
        <v>43922</v>
      </c>
      <c r="G9487" s="9">
        <f>VLOOKUP(B9487,E2_clients!B:C,2,FALSE)</f>
        <v>42551</v>
      </c>
      <c r="H9487" s="9">
        <f t="shared" si="3"/>
        <v>42522</v>
      </c>
    </row>
    <row r="9488">
      <c r="A9488" s="5">
        <v>9475.0</v>
      </c>
      <c r="B9488" s="6">
        <v>125520.0</v>
      </c>
      <c r="C9488" s="7">
        <v>43924.0</v>
      </c>
      <c r="D9488" s="5">
        <v>3566.0</v>
      </c>
      <c r="E9488" s="8">
        <f t="shared" si="1"/>
        <v>3</v>
      </c>
      <c r="F9488" s="9">
        <f t="shared" si="2"/>
        <v>43922</v>
      </c>
      <c r="G9488" s="9">
        <f>VLOOKUP(B9488,E2_clients!B:C,2,FALSE)</f>
        <v>42561</v>
      </c>
      <c r="H9488" s="9">
        <f t="shared" si="3"/>
        <v>42552</v>
      </c>
    </row>
    <row r="9489">
      <c r="A9489" s="5">
        <v>9476.0</v>
      </c>
      <c r="B9489" s="6">
        <v>128704.0</v>
      </c>
      <c r="C9489" s="7">
        <v>43924.0</v>
      </c>
      <c r="D9489" s="5">
        <v>10631.0</v>
      </c>
      <c r="E9489" s="8">
        <f t="shared" si="1"/>
        <v>3</v>
      </c>
      <c r="F9489" s="9">
        <f t="shared" si="2"/>
        <v>43922</v>
      </c>
      <c r="G9489" s="9">
        <f>VLOOKUP(B9489,E2_clients!B:C,2,FALSE)</f>
        <v>42593</v>
      </c>
      <c r="H9489" s="9">
        <f t="shared" si="3"/>
        <v>42583</v>
      </c>
    </row>
    <row r="9490">
      <c r="A9490" s="5">
        <v>9477.0</v>
      </c>
      <c r="B9490" s="6">
        <v>128994.0</v>
      </c>
      <c r="C9490" s="7">
        <v>43924.0</v>
      </c>
      <c r="D9490" s="5">
        <v>1400.0</v>
      </c>
      <c r="E9490" s="8">
        <f t="shared" si="1"/>
        <v>3</v>
      </c>
      <c r="F9490" s="9">
        <f t="shared" si="2"/>
        <v>43922</v>
      </c>
      <c r="G9490" s="9">
        <f>VLOOKUP(B9490,E2_clients!B:C,2,FALSE)</f>
        <v>42596</v>
      </c>
      <c r="H9490" s="9">
        <f t="shared" si="3"/>
        <v>42583</v>
      </c>
    </row>
    <row r="9491">
      <c r="A9491" s="5">
        <v>9478.0</v>
      </c>
      <c r="B9491" s="6">
        <v>130304.0</v>
      </c>
      <c r="C9491" s="7">
        <v>43924.0</v>
      </c>
      <c r="D9491" s="5">
        <v>2233.0</v>
      </c>
      <c r="E9491" s="8">
        <f t="shared" si="1"/>
        <v>3</v>
      </c>
      <c r="F9491" s="9">
        <f t="shared" si="2"/>
        <v>43922</v>
      </c>
      <c r="G9491" s="9">
        <f>VLOOKUP(B9491,E2_clients!B:C,2,FALSE)</f>
        <v>42609</v>
      </c>
      <c r="H9491" s="9">
        <f t="shared" si="3"/>
        <v>42583</v>
      </c>
    </row>
    <row r="9492">
      <c r="A9492" s="5">
        <v>9479.0</v>
      </c>
      <c r="B9492" s="6">
        <v>132484.0</v>
      </c>
      <c r="C9492" s="7">
        <v>43924.0</v>
      </c>
      <c r="D9492" s="5">
        <v>5649.0</v>
      </c>
      <c r="E9492" s="8">
        <f t="shared" si="1"/>
        <v>3</v>
      </c>
      <c r="F9492" s="9">
        <f t="shared" si="2"/>
        <v>43922</v>
      </c>
      <c r="G9492" s="9">
        <f>VLOOKUP(B9492,E2_clients!B:C,2,FALSE)</f>
        <v>42635</v>
      </c>
      <c r="H9492" s="9">
        <f t="shared" si="3"/>
        <v>42614</v>
      </c>
    </row>
    <row r="9493">
      <c r="A9493" s="5">
        <v>9480.0</v>
      </c>
      <c r="B9493" s="6">
        <v>133442.0</v>
      </c>
      <c r="C9493" s="7">
        <v>43924.0</v>
      </c>
      <c r="D9493" s="5">
        <v>26324.0</v>
      </c>
      <c r="E9493" s="8">
        <f t="shared" si="1"/>
        <v>3</v>
      </c>
      <c r="F9493" s="9">
        <f t="shared" si="2"/>
        <v>43922</v>
      </c>
      <c r="G9493" s="9">
        <f>VLOOKUP(B9493,E2_clients!B:C,2,FALSE)</f>
        <v>42644</v>
      </c>
      <c r="H9493" s="9">
        <f t="shared" si="3"/>
        <v>42644</v>
      </c>
    </row>
    <row r="9494">
      <c r="A9494" s="5">
        <v>9481.0</v>
      </c>
      <c r="B9494" s="6">
        <v>135698.0</v>
      </c>
      <c r="C9494" s="7">
        <v>43924.0</v>
      </c>
      <c r="D9494" s="5">
        <v>2233.0</v>
      </c>
      <c r="E9494" s="8">
        <f t="shared" si="1"/>
        <v>3</v>
      </c>
      <c r="F9494" s="9">
        <f t="shared" si="2"/>
        <v>43922</v>
      </c>
      <c r="G9494" s="9">
        <f>VLOOKUP(B9494,E2_clients!B:C,2,FALSE)</f>
        <v>42666</v>
      </c>
      <c r="H9494" s="9">
        <f t="shared" si="3"/>
        <v>42644</v>
      </c>
    </row>
    <row r="9495">
      <c r="A9495" s="5">
        <v>9482.0</v>
      </c>
      <c r="B9495" s="6">
        <v>138796.0</v>
      </c>
      <c r="C9495" s="7">
        <v>43924.0</v>
      </c>
      <c r="D9495" s="5">
        <v>39355.0</v>
      </c>
      <c r="E9495" s="8">
        <f t="shared" si="1"/>
        <v>3</v>
      </c>
      <c r="F9495" s="9">
        <f t="shared" si="2"/>
        <v>43922</v>
      </c>
      <c r="G9495" s="9">
        <f>VLOOKUP(B9495,E2_clients!B:C,2,FALSE)</f>
        <v>42698</v>
      </c>
      <c r="H9495" s="9">
        <f t="shared" si="3"/>
        <v>42675</v>
      </c>
    </row>
    <row r="9496">
      <c r="A9496" s="5">
        <v>9483.0</v>
      </c>
      <c r="B9496" s="6">
        <v>140356.0</v>
      </c>
      <c r="C9496" s="7">
        <v>43924.0</v>
      </c>
      <c r="D9496" s="5">
        <v>4233.0</v>
      </c>
      <c r="E9496" s="8">
        <f t="shared" si="1"/>
        <v>3</v>
      </c>
      <c r="F9496" s="9">
        <f t="shared" si="2"/>
        <v>43922</v>
      </c>
      <c r="G9496" s="9">
        <f>VLOOKUP(B9496,E2_clients!B:C,2,FALSE)</f>
        <v>42712</v>
      </c>
      <c r="H9496" s="9">
        <f t="shared" si="3"/>
        <v>42705</v>
      </c>
    </row>
    <row r="9497">
      <c r="A9497" s="5">
        <v>9484.0</v>
      </c>
      <c r="B9497" s="6">
        <v>144400.0</v>
      </c>
      <c r="C9497" s="7">
        <v>43924.0</v>
      </c>
      <c r="D9497" s="5">
        <v>10115.0</v>
      </c>
      <c r="E9497" s="8">
        <f t="shared" si="1"/>
        <v>3</v>
      </c>
      <c r="F9497" s="9">
        <f t="shared" si="2"/>
        <v>43922</v>
      </c>
      <c r="G9497" s="9">
        <f>VLOOKUP(B9497,E2_clients!B:C,2,FALSE)</f>
        <v>42761</v>
      </c>
      <c r="H9497" s="9">
        <f t="shared" si="3"/>
        <v>42736</v>
      </c>
    </row>
    <row r="9498">
      <c r="A9498" s="5">
        <v>9485.0</v>
      </c>
      <c r="B9498" s="6">
        <v>146070.0</v>
      </c>
      <c r="C9498" s="7">
        <v>43924.0</v>
      </c>
      <c r="D9498" s="5">
        <v>8432.0</v>
      </c>
      <c r="E9498" s="8">
        <f t="shared" si="1"/>
        <v>3</v>
      </c>
      <c r="F9498" s="9">
        <f t="shared" si="2"/>
        <v>43922</v>
      </c>
      <c r="G9498" s="9">
        <f>VLOOKUP(B9498,E2_clients!B:C,2,FALSE)</f>
        <v>42774</v>
      </c>
      <c r="H9498" s="9">
        <f t="shared" si="3"/>
        <v>42767</v>
      </c>
    </row>
    <row r="9499">
      <c r="A9499" s="5">
        <v>9486.0</v>
      </c>
      <c r="B9499" s="6">
        <v>146314.0</v>
      </c>
      <c r="C9499" s="7">
        <v>43924.0</v>
      </c>
      <c r="D9499" s="5">
        <v>2749.0</v>
      </c>
      <c r="E9499" s="8">
        <f t="shared" si="1"/>
        <v>3</v>
      </c>
      <c r="F9499" s="9">
        <f t="shared" si="2"/>
        <v>43922</v>
      </c>
      <c r="G9499" s="9">
        <f>VLOOKUP(B9499,E2_clients!B:C,2,FALSE)</f>
        <v>42776</v>
      </c>
      <c r="H9499" s="9">
        <f t="shared" si="3"/>
        <v>42767</v>
      </c>
    </row>
    <row r="9500">
      <c r="A9500" s="5">
        <v>9487.0</v>
      </c>
      <c r="B9500" s="6">
        <v>146898.0</v>
      </c>
      <c r="C9500" s="7">
        <v>43924.0</v>
      </c>
      <c r="D9500" s="5">
        <v>3150.0</v>
      </c>
      <c r="E9500" s="8">
        <f t="shared" si="1"/>
        <v>3</v>
      </c>
      <c r="F9500" s="9">
        <f t="shared" si="2"/>
        <v>43922</v>
      </c>
      <c r="G9500" s="9">
        <f>VLOOKUP(B9500,E2_clients!B:C,2,FALSE)</f>
        <v>42784</v>
      </c>
      <c r="H9500" s="9">
        <f t="shared" si="3"/>
        <v>42767</v>
      </c>
    </row>
    <row r="9501">
      <c r="A9501" s="5">
        <v>9488.0</v>
      </c>
      <c r="B9501" s="6">
        <v>147252.0</v>
      </c>
      <c r="C9501" s="7">
        <v>43924.0</v>
      </c>
      <c r="D9501" s="5">
        <v>5233.0</v>
      </c>
      <c r="E9501" s="8">
        <f t="shared" si="1"/>
        <v>3</v>
      </c>
      <c r="F9501" s="9">
        <f t="shared" si="2"/>
        <v>43922</v>
      </c>
      <c r="G9501" s="9">
        <f>VLOOKUP(B9501,E2_clients!B:C,2,FALSE)</f>
        <v>42790</v>
      </c>
      <c r="H9501" s="9">
        <f t="shared" si="3"/>
        <v>42767</v>
      </c>
    </row>
    <row r="9502">
      <c r="A9502" s="5">
        <v>9489.0</v>
      </c>
      <c r="B9502" s="6">
        <v>148092.0</v>
      </c>
      <c r="C9502" s="7">
        <v>43924.0</v>
      </c>
      <c r="D9502" s="5">
        <v>1966.0</v>
      </c>
      <c r="E9502" s="8">
        <f t="shared" si="1"/>
        <v>3</v>
      </c>
      <c r="F9502" s="9">
        <f t="shared" si="2"/>
        <v>43922</v>
      </c>
      <c r="G9502" s="9">
        <f>VLOOKUP(B9502,E2_clients!B:C,2,FALSE)</f>
        <v>42803</v>
      </c>
      <c r="H9502" s="9">
        <f t="shared" si="3"/>
        <v>42795</v>
      </c>
    </row>
    <row r="9503">
      <c r="A9503" s="5">
        <v>9490.0</v>
      </c>
      <c r="B9503" s="6">
        <v>148436.0</v>
      </c>
      <c r="C9503" s="7">
        <v>43924.0</v>
      </c>
      <c r="D9503" s="5">
        <v>4233.0</v>
      </c>
      <c r="E9503" s="8">
        <f t="shared" si="1"/>
        <v>3</v>
      </c>
      <c r="F9503" s="9">
        <f t="shared" si="2"/>
        <v>43922</v>
      </c>
      <c r="G9503" s="9">
        <f>VLOOKUP(B9503,E2_clients!B:C,2,FALSE)</f>
        <v>42808</v>
      </c>
      <c r="H9503" s="9">
        <f t="shared" si="3"/>
        <v>42795</v>
      </c>
    </row>
    <row r="9504">
      <c r="A9504" s="5">
        <v>9491.0</v>
      </c>
      <c r="B9504" s="6">
        <v>149188.0</v>
      </c>
      <c r="C9504" s="7">
        <v>43924.0</v>
      </c>
      <c r="D9504" s="5">
        <v>1400.0</v>
      </c>
      <c r="E9504" s="8">
        <f t="shared" si="1"/>
        <v>3</v>
      </c>
      <c r="F9504" s="9">
        <f t="shared" si="2"/>
        <v>43922</v>
      </c>
      <c r="G9504" s="9">
        <f>VLOOKUP(B9504,E2_clients!B:C,2,FALSE)</f>
        <v>42815</v>
      </c>
      <c r="H9504" s="9">
        <f t="shared" si="3"/>
        <v>42795</v>
      </c>
    </row>
    <row r="9505">
      <c r="A9505" s="5">
        <v>9492.0</v>
      </c>
      <c r="B9505" s="6">
        <v>150298.0</v>
      </c>
      <c r="C9505" s="7">
        <v>43924.0</v>
      </c>
      <c r="D9505" s="5">
        <v>9982.0</v>
      </c>
      <c r="E9505" s="8">
        <f t="shared" si="1"/>
        <v>3</v>
      </c>
      <c r="F9505" s="9">
        <f t="shared" si="2"/>
        <v>43922</v>
      </c>
      <c r="G9505" s="9">
        <f>VLOOKUP(B9505,E2_clients!B:C,2,FALSE)</f>
        <v>42830</v>
      </c>
      <c r="H9505" s="9">
        <f t="shared" si="3"/>
        <v>42826</v>
      </c>
    </row>
    <row r="9506">
      <c r="A9506" s="5">
        <v>9493.0</v>
      </c>
      <c r="B9506" s="6">
        <v>152034.0</v>
      </c>
      <c r="C9506" s="7">
        <v>43924.0</v>
      </c>
      <c r="D9506" s="5">
        <v>1966.0</v>
      </c>
      <c r="E9506" s="8">
        <f t="shared" si="1"/>
        <v>3</v>
      </c>
      <c r="F9506" s="9">
        <f t="shared" si="2"/>
        <v>43922</v>
      </c>
      <c r="G9506" s="9">
        <f>VLOOKUP(B9506,E2_clients!B:C,2,FALSE)</f>
        <v>42852</v>
      </c>
      <c r="H9506" s="9">
        <f t="shared" si="3"/>
        <v>42826</v>
      </c>
    </row>
    <row r="9507">
      <c r="A9507" s="5">
        <v>9494.0</v>
      </c>
      <c r="B9507" s="6">
        <v>153840.0</v>
      </c>
      <c r="C9507" s="7">
        <v>43924.0</v>
      </c>
      <c r="D9507" s="5">
        <v>3616.0</v>
      </c>
      <c r="E9507" s="8">
        <f t="shared" si="1"/>
        <v>3</v>
      </c>
      <c r="F9507" s="9">
        <f t="shared" si="2"/>
        <v>43922</v>
      </c>
      <c r="G9507" s="9">
        <f>VLOOKUP(B9507,E2_clients!B:C,2,FALSE)</f>
        <v>42881</v>
      </c>
      <c r="H9507" s="9">
        <f t="shared" si="3"/>
        <v>42856</v>
      </c>
    </row>
    <row r="9508">
      <c r="A9508" s="5">
        <v>9495.0</v>
      </c>
      <c r="B9508" s="6">
        <v>156472.0</v>
      </c>
      <c r="C9508" s="7">
        <v>43924.0</v>
      </c>
      <c r="D9508" s="5">
        <v>9315.0</v>
      </c>
      <c r="E9508" s="8">
        <f t="shared" si="1"/>
        <v>3</v>
      </c>
      <c r="F9508" s="9">
        <f t="shared" si="2"/>
        <v>43922</v>
      </c>
      <c r="G9508" s="9">
        <f>VLOOKUP(B9508,E2_clients!B:C,2,FALSE)</f>
        <v>42914</v>
      </c>
      <c r="H9508" s="9">
        <f t="shared" si="3"/>
        <v>42887</v>
      </c>
    </row>
    <row r="9509">
      <c r="A9509" s="5">
        <v>9496.0</v>
      </c>
      <c r="B9509" s="6">
        <v>157062.0</v>
      </c>
      <c r="C9509" s="7">
        <v>43924.0</v>
      </c>
      <c r="D9509" s="5">
        <v>2999.0</v>
      </c>
      <c r="E9509" s="8">
        <f t="shared" si="1"/>
        <v>3</v>
      </c>
      <c r="F9509" s="9">
        <f t="shared" si="2"/>
        <v>43922</v>
      </c>
      <c r="G9509" s="9">
        <f>VLOOKUP(B9509,E2_clients!B:C,2,FALSE)</f>
        <v>42922</v>
      </c>
      <c r="H9509" s="9">
        <f t="shared" si="3"/>
        <v>42917</v>
      </c>
    </row>
    <row r="9510">
      <c r="A9510" s="5">
        <v>9497.0</v>
      </c>
      <c r="B9510" s="6">
        <v>157680.0</v>
      </c>
      <c r="C9510" s="7">
        <v>43924.0</v>
      </c>
      <c r="D9510" s="5">
        <v>9516.0</v>
      </c>
      <c r="E9510" s="8">
        <f t="shared" si="1"/>
        <v>3</v>
      </c>
      <c r="F9510" s="9">
        <f t="shared" si="2"/>
        <v>43922</v>
      </c>
      <c r="G9510" s="9">
        <f>VLOOKUP(B9510,E2_clients!B:C,2,FALSE)</f>
        <v>42931</v>
      </c>
      <c r="H9510" s="9">
        <f t="shared" si="3"/>
        <v>42917</v>
      </c>
    </row>
    <row r="9511">
      <c r="A9511" s="5">
        <v>9498.0</v>
      </c>
      <c r="B9511" s="6">
        <v>157824.0</v>
      </c>
      <c r="C9511" s="7">
        <v>43924.0</v>
      </c>
      <c r="D9511" s="5">
        <v>2799.0</v>
      </c>
      <c r="E9511" s="8">
        <f t="shared" si="1"/>
        <v>3</v>
      </c>
      <c r="F9511" s="9">
        <f t="shared" si="2"/>
        <v>43922</v>
      </c>
      <c r="G9511" s="9">
        <f>VLOOKUP(B9511,E2_clients!B:C,2,FALSE)</f>
        <v>42935</v>
      </c>
      <c r="H9511" s="9">
        <f t="shared" si="3"/>
        <v>42917</v>
      </c>
    </row>
    <row r="9512">
      <c r="A9512" s="5">
        <v>9499.0</v>
      </c>
      <c r="B9512" s="6">
        <v>157948.0</v>
      </c>
      <c r="C9512" s="7">
        <v>43924.0</v>
      </c>
      <c r="D9512" s="5">
        <v>5166.0</v>
      </c>
      <c r="E9512" s="8">
        <f t="shared" si="1"/>
        <v>3</v>
      </c>
      <c r="F9512" s="9">
        <f t="shared" si="2"/>
        <v>43922</v>
      </c>
      <c r="G9512" s="9">
        <f>VLOOKUP(B9512,E2_clients!B:C,2,FALSE)</f>
        <v>42936</v>
      </c>
      <c r="H9512" s="9">
        <f t="shared" si="3"/>
        <v>42917</v>
      </c>
    </row>
    <row r="9513">
      <c r="A9513" s="5">
        <v>9500.0</v>
      </c>
      <c r="B9513" s="6">
        <v>157950.0</v>
      </c>
      <c r="C9513" s="7">
        <v>43924.0</v>
      </c>
      <c r="D9513" s="5">
        <v>4749.0</v>
      </c>
      <c r="E9513" s="8">
        <f t="shared" si="1"/>
        <v>3</v>
      </c>
      <c r="F9513" s="9">
        <f t="shared" si="2"/>
        <v>43922</v>
      </c>
      <c r="G9513" s="9">
        <f>VLOOKUP(B9513,E2_clients!B:C,2,FALSE)</f>
        <v>42936</v>
      </c>
      <c r="H9513" s="9">
        <f t="shared" si="3"/>
        <v>42917</v>
      </c>
    </row>
    <row r="9514">
      <c r="A9514" s="5">
        <v>9501.0</v>
      </c>
      <c r="B9514" s="6">
        <v>159430.0</v>
      </c>
      <c r="C9514" s="7">
        <v>43924.0</v>
      </c>
      <c r="D9514" s="5">
        <v>1816.0</v>
      </c>
      <c r="E9514" s="8">
        <f t="shared" si="1"/>
        <v>3</v>
      </c>
      <c r="F9514" s="9">
        <f t="shared" si="2"/>
        <v>43922</v>
      </c>
      <c r="G9514" s="9">
        <f>VLOOKUP(B9514,E2_clients!B:C,2,FALSE)</f>
        <v>42955</v>
      </c>
      <c r="H9514" s="9">
        <f t="shared" si="3"/>
        <v>42948</v>
      </c>
    </row>
    <row r="9515">
      <c r="A9515" s="5">
        <v>9502.0</v>
      </c>
      <c r="B9515" s="6">
        <v>160290.0</v>
      </c>
      <c r="C9515" s="7">
        <v>43924.0</v>
      </c>
      <c r="D9515" s="5">
        <v>2733.0</v>
      </c>
      <c r="E9515" s="8">
        <f t="shared" si="1"/>
        <v>3</v>
      </c>
      <c r="F9515" s="9">
        <f t="shared" si="2"/>
        <v>43922</v>
      </c>
      <c r="G9515" s="9">
        <f>VLOOKUP(B9515,E2_clients!B:C,2,FALSE)</f>
        <v>42963</v>
      </c>
      <c r="H9515" s="9">
        <f t="shared" si="3"/>
        <v>42948</v>
      </c>
    </row>
    <row r="9516">
      <c r="A9516" s="5">
        <v>9503.0</v>
      </c>
      <c r="B9516" s="6">
        <v>160948.0</v>
      </c>
      <c r="C9516" s="7">
        <v>43924.0</v>
      </c>
      <c r="D9516" s="5">
        <v>1400.0</v>
      </c>
      <c r="E9516" s="8">
        <f t="shared" si="1"/>
        <v>3</v>
      </c>
      <c r="F9516" s="9">
        <f t="shared" si="2"/>
        <v>43922</v>
      </c>
      <c r="G9516" s="9">
        <f>VLOOKUP(B9516,E2_clients!B:C,2,FALSE)</f>
        <v>42970</v>
      </c>
      <c r="H9516" s="9">
        <f t="shared" si="3"/>
        <v>42948</v>
      </c>
    </row>
    <row r="9517">
      <c r="A9517" s="5">
        <v>9504.0</v>
      </c>
      <c r="B9517" s="6">
        <v>161704.0</v>
      </c>
      <c r="C9517" s="7">
        <v>43924.0</v>
      </c>
      <c r="D9517" s="5">
        <v>8216.0</v>
      </c>
      <c r="E9517" s="8">
        <f t="shared" si="1"/>
        <v>3</v>
      </c>
      <c r="F9517" s="9">
        <f t="shared" si="2"/>
        <v>43922</v>
      </c>
      <c r="G9517" s="9">
        <f>VLOOKUP(B9517,E2_clients!B:C,2,FALSE)</f>
        <v>42978</v>
      </c>
      <c r="H9517" s="9">
        <f t="shared" si="3"/>
        <v>42948</v>
      </c>
    </row>
    <row r="9518">
      <c r="A9518" s="5">
        <v>9505.0</v>
      </c>
      <c r="B9518" s="6">
        <v>162118.0</v>
      </c>
      <c r="C9518" s="7">
        <v>43924.0</v>
      </c>
      <c r="D9518" s="5">
        <v>6398.0</v>
      </c>
      <c r="E9518" s="8">
        <f t="shared" si="1"/>
        <v>3</v>
      </c>
      <c r="F9518" s="9">
        <f t="shared" si="2"/>
        <v>43922</v>
      </c>
      <c r="G9518" s="9">
        <f>VLOOKUP(B9518,E2_clients!B:C,2,FALSE)</f>
        <v>42983</v>
      </c>
      <c r="H9518" s="9">
        <f t="shared" si="3"/>
        <v>42979</v>
      </c>
    </row>
    <row r="9519">
      <c r="A9519" s="5">
        <v>9506.0</v>
      </c>
      <c r="B9519" s="6">
        <v>163174.0</v>
      </c>
      <c r="C9519" s="7">
        <v>43924.0</v>
      </c>
      <c r="D9519" s="5">
        <v>1400.0</v>
      </c>
      <c r="E9519" s="8">
        <f t="shared" si="1"/>
        <v>3</v>
      </c>
      <c r="F9519" s="9">
        <f t="shared" si="2"/>
        <v>43922</v>
      </c>
      <c r="G9519" s="9">
        <f>VLOOKUP(B9519,E2_clients!B:C,2,FALSE)</f>
        <v>42993</v>
      </c>
      <c r="H9519" s="9">
        <f t="shared" si="3"/>
        <v>42979</v>
      </c>
    </row>
    <row r="9520">
      <c r="A9520" s="5">
        <v>9507.0</v>
      </c>
      <c r="B9520" s="6">
        <v>163974.0</v>
      </c>
      <c r="C9520" s="7">
        <v>43924.0</v>
      </c>
      <c r="D9520" s="5">
        <v>1400.0</v>
      </c>
      <c r="E9520" s="8">
        <f t="shared" si="1"/>
        <v>3</v>
      </c>
      <c r="F9520" s="9">
        <f t="shared" si="2"/>
        <v>43922</v>
      </c>
      <c r="G9520" s="9">
        <f>VLOOKUP(B9520,E2_clients!B:C,2,FALSE)</f>
        <v>43004</v>
      </c>
      <c r="H9520" s="9">
        <f t="shared" si="3"/>
        <v>42979</v>
      </c>
    </row>
    <row r="9521">
      <c r="A9521" s="5">
        <v>9508.0</v>
      </c>
      <c r="B9521" s="6">
        <v>165568.0</v>
      </c>
      <c r="C9521" s="7">
        <v>43924.0</v>
      </c>
      <c r="D9521" s="5">
        <v>2899.0</v>
      </c>
      <c r="E9521" s="8">
        <f t="shared" si="1"/>
        <v>3</v>
      </c>
      <c r="F9521" s="9">
        <f t="shared" si="2"/>
        <v>43922</v>
      </c>
      <c r="G9521" s="9">
        <f>VLOOKUP(B9521,E2_clients!B:C,2,FALSE)</f>
        <v>43022</v>
      </c>
      <c r="H9521" s="9">
        <f t="shared" si="3"/>
        <v>43009</v>
      </c>
    </row>
    <row r="9522">
      <c r="A9522" s="5">
        <v>9509.0</v>
      </c>
      <c r="B9522" s="6">
        <v>166008.0</v>
      </c>
      <c r="C9522" s="7">
        <v>43924.0</v>
      </c>
      <c r="D9522" s="5">
        <v>1966.0</v>
      </c>
      <c r="E9522" s="8">
        <f t="shared" si="1"/>
        <v>3</v>
      </c>
      <c r="F9522" s="9">
        <f t="shared" si="2"/>
        <v>43922</v>
      </c>
      <c r="G9522" s="9">
        <f>VLOOKUP(B9522,E2_clients!B:C,2,FALSE)</f>
        <v>43027</v>
      </c>
      <c r="H9522" s="9">
        <f t="shared" si="3"/>
        <v>43009</v>
      </c>
    </row>
    <row r="9523">
      <c r="A9523" s="5">
        <v>9510.0</v>
      </c>
      <c r="B9523" s="6">
        <v>166944.0</v>
      </c>
      <c r="C9523" s="7">
        <v>43924.0</v>
      </c>
      <c r="D9523" s="5">
        <v>2799.0</v>
      </c>
      <c r="E9523" s="8">
        <f t="shared" si="1"/>
        <v>3</v>
      </c>
      <c r="F9523" s="9">
        <f t="shared" si="2"/>
        <v>43922</v>
      </c>
      <c r="G9523" s="9">
        <f>VLOOKUP(B9523,E2_clients!B:C,2,FALSE)</f>
        <v>43036</v>
      </c>
      <c r="H9523" s="9">
        <f t="shared" si="3"/>
        <v>43009</v>
      </c>
    </row>
    <row r="9524">
      <c r="A9524" s="5">
        <v>9511.0</v>
      </c>
      <c r="B9524" s="6">
        <v>167468.0</v>
      </c>
      <c r="C9524" s="7">
        <v>43924.0</v>
      </c>
      <c r="D9524" s="5">
        <v>2799.0</v>
      </c>
      <c r="E9524" s="8">
        <f t="shared" si="1"/>
        <v>3</v>
      </c>
      <c r="F9524" s="9">
        <f t="shared" si="2"/>
        <v>43922</v>
      </c>
      <c r="G9524" s="9">
        <f>VLOOKUP(B9524,E2_clients!B:C,2,FALSE)</f>
        <v>43041</v>
      </c>
      <c r="H9524" s="9">
        <f t="shared" si="3"/>
        <v>43040</v>
      </c>
    </row>
    <row r="9525">
      <c r="A9525" s="5">
        <v>9512.0</v>
      </c>
      <c r="B9525" s="6">
        <v>168268.0</v>
      </c>
      <c r="C9525" s="7">
        <v>43924.0</v>
      </c>
      <c r="D9525" s="5">
        <v>6216.0</v>
      </c>
      <c r="E9525" s="8">
        <f t="shared" si="1"/>
        <v>3</v>
      </c>
      <c r="F9525" s="9">
        <f t="shared" si="2"/>
        <v>43922</v>
      </c>
      <c r="G9525" s="9">
        <f>VLOOKUP(B9525,E2_clients!B:C,2,FALSE)</f>
        <v>43049</v>
      </c>
      <c r="H9525" s="9">
        <f t="shared" si="3"/>
        <v>43040</v>
      </c>
    </row>
    <row r="9526">
      <c r="A9526" s="5">
        <v>9513.0</v>
      </c>
      <c r="B9526" s="6">
        <v>168324.0</v>
      </c>
      <c r="C9526" s="7">
        <v>43924.0</v>
      </c>
      <c r="D9526" s="5">
        <v>2233.0</v>
      </c>
      <c r="E9526" s="8">
        <f t="shared" si="1"/>
        <v>3</v>
      </c>
      <c r="F9526" s="9">
        <f t="shared" si="2"/>
        <v>43922</v>
      </c>
      <c r="G9526" s="9">
        <f>VLOOKUP(B9526,E2_clients!B:C,2,FALSE)</f>
        <v>43050</v>
      </c>
      <c r="H9526" s="9">
        <f t="shared" si="3"/>
        <v>43040</v>
      </c>
    </row>
    <row r="9527">
      <c r="A9527" s="5">
        <v>9514.0</v>
      </c>
      <c r="B9527" s="6">
        <v>169486.0</v>
      </c>
      <c r="C9527" s="7">
        <v>43924.0</v>
      </c>
      <c r="D9527" s="5">
        <v>4400.0</v>
      </c>
      <c r="E9527" s="8">
        <f t="shared" si="1"/>
        <v>3</v>
      </c>
      <c r="F9527" s="9">
        <f t="shared" si="2"/>
        <v>43922</v>
      </c>
      <c r="G9527" s="9">
        <f>VLOOKUP(B9527,E2_clients!B:C,2,FALSE)</f>
        <v>43061</v>
      </c>
      <c r="H9527" s="9">
        <f t="shared" si="3"/>
        <v>43040</v>
      </c>
    </row>
    <row r="9528">
      <c r="A9528" s="5">
        <v>9515.0</v>
      </c>
      <c r="B9528" s="6">
        <v>169830.0</v>
      </c>
      <c r="C9528" s="7">
        <v>43924.0</v>
      </c>
      <c r="D9528" s="5">
        <v>26042.0</v>
      </c>
      <c r="E9528" s="8">
        <f t="shared" si="1"/>
        <v>3</v>
      </c>
      <c r="F9528" s="9">
        <f t="shared" si="2"/>
        <v>43922</v>
      </c>
      <c r="G9528" s="9">
        <f>VLOOKUP(B9528,E2_clients!B:C,2,FALSE)</f>
        <v>43063</v>
      </c>
      <c r="H9528" s="9">
        <f t="shared" si="3"/>
        <v>43040</v>
      </c>
    </row>
    <row r="9529">
      <c r="A9529" s="5">
        <v>9516.0</v>
      </c>
      <c r="B9529" s="6">
        <v>170160.0</v>
      </c>
      <c r="C9529" s="7">
        <v>43924.0</v>
      </c>
      <c r="D9529" s="5">
        <v>3132.0</v>
      </c>
      <c r="E9529" s="8">
        <f t="shared" si="1"/>
        <v>3</v>
      </c>
      <c r="F9529" s="9">
        <f t="shared" si="2"/>
        <v>43922</v>
      </c>
      <c r="G9529" s="9">
        <f>VLOOKUP(B9529,E2_clients!B:C,2,FALSE)</f>
        <v>43067</v>
      </c>
      <c r="H9529" s="9">
        <f t="shared" si="3"/>
        <v>43040</v>
      </c>
    </row>
    <row r="9530">
      <c r="A9530" s="5">
        <v>9517.0</v>
      </c>
      <c r="B9530" s="6">
        <v>170582.0</v>
      </c>
      <c r="C9530" s="7">
        <v>43924.0</v>
      </c>
      <c r="D9530" s="5">
        <v>21360.0</v>
      </c>
      <c r="E9530" s="8">
        <f t="shared" si="1"/>
        <v>3</v>
      </c>
      <c r="F9530" s="9">
        <f t="shared" si="2"/>
        <v>43922</v>
      </c>
      <c r="G9530" s="9">
        <f>VLOOKUP(B9530,E2_clients!B:C,2,FALSE)</f>
        <v>43070</v>
      </c>
      <c r="H9530" s="9">
        <f t="shared" si="3"/>
        <v>43070</v>
      </c>
    </row>
    <row r="9531">
      <c r="A9531" s="5">
        <v>9518.0</v>
      </c>
      <c r="B9531" s="6">
        <v>171602.0</v>
      </c>
      <c r="C9531" s="7">
        <v>43924.0</v>
      </c>
      <c r="D9531" s="5">
        <v>4282.0</v>
      </c>
      <c r="E9531" s="8">
        <f t="shared" si="1"/>
        <v>3</v>
      </c>
      <c r="F9531" s="9">
        <f t="shared" si="2"/>
        <v>43922</v>
      </c>
      <c r="G9531" s="9">
        <f>VLOOKUP(B9531,E2_clients!B:C,2,FALSE)</f>
        <v>43078</v>
      </c>
      <c r="H9531" s="9">
        <f t="shared" si="3"/>
        <v>43070</v>
      </c>
    </row>
    <row r="9532">
      <c r="A9532" s="5">
        <v>9519.0</v>
      </c>
      <c r="B9532" s="6">
        <v>171772.0</v>
      </c>
      <c r="C9532" s="7">
        <v>43924.0</v>
      </c>
      <c r="D9532" s="5">
        <v>4116.0</v>
      </c>
      <c r="E9532" s="8">
        <f t="shared" si="1"/>
        <v>3</v>
      </c>
      <c r="F9532" s="9">
        <f t="shared" si="2"/>
        <v>43922</v>
      </c>
      <c r="G9532" s="9">
        <f>VLOOKUP(B9532,E2_clients!B:C,2,FALSE)</f>
        <v>43082</v>
      </c>
      <c r="H9532" s="9">
        <f t="shared" si="3"/>
        <v>43070</v>
      </c>
    </row>
    <row r="9533">
      <c r="A9533" s="5">
        <v>9520.0</v>
      </c>
      <c r="B9533" s="6">
        <v>172050.0</v>
      </c>
      <c r="C9533" s="7">
        <v>43924.0</v>
      </c>
      <c r="D9533" s="5">
        <v>5932.0</v>
      </c>
      <c r="E9533" s="8">
        <f t="shared" si="1"/>
        <v>3</v>
      </c>
      <c r="F9533" s="9">
        <f t="shared" si="2"/>
        <v>43922</v>
      </c>
      <c r="G9533" s="9">
        <f>VLOOKUP(B9533,E2_clients!B:C,2,FALSE)</f>
        <v>43084</v>
      </c>
      <c r="H9533" s="9">
        <f t="shared" si="3"/>
        <v>43070</v>
      </c>
    </row>
    <row r="9534">
      <c r="A9534" s="5">
        <v>9521.0</v>
      </c>
      <c r="B9534" s="6">
        <v>173488.0</v>
      </c>
      <c r="C9534" s="7">
        <v>43924.0</v>
      </c>
      <c r="D9534" s="5">
        <v>10799.0</v>
      </c>
      <c r="E9534" s="8">
        <f t="shared" si="1"/>
        <v>3</v>
      </c>
      <c r="F9534" s="9">
        <f t="shared" si="2"/>
        <v>43922</v>
      </c>
      <c r="G9534" s="9">
        <f>VLOOKUP(B9534,E2_clients!B:C,2,FALSE)</f>
        <v>43111</v>
      </c>
      <c r="H9534" s="9">
        <f t="shared" si="3"/>
        <v>43101</v>
      </c>
    </row>
    <row r="9535">
      <c r="A9535" s="5">
        <v>9522.0</v>
      </c>
      <c r="B9535" s="6">
        <v>173680.0</v>
      </c>
      <c r="C9535" s="7">
        <v>43924.0</v>
      </c>
      <c r="D9535" s="5">
        <v>3300.0</v>
      </c>
      <c r="E9535" s="8">
        <f t="shared" si="1"/>
        <v>3</v>
      </c>
      <c r="F9535" s="9">
        <f t="shared" si="2"/>
        <v>43922</v>
      </c>
      <c r="G9535" s="9">
        <f>VLOOKUP(B9535,E2_clients!B:C,2,FALSE)</f>
        <v>43113</v>
      </c>
      <c r="H9535" s="9">
        <f t="shared" si="3"/>
        <v>43101</v>
      </c>
    </row>
    <row r="9536">
      <c r="A9536" s="5">
        <v>9523.0</v>
      </c>
      <c r="B9536" s="6">
        <v>173802.0</v>
      </c>
      <c r="C9536" s="7">
        <v>43924.0</v>
      </c>
      <c r="D9536" s="5">
        <v>4566.0</v>
      </c>
      <c r="E9536" s="8">
        <f t="shared" si="1"/>
        <v>3</v>
      </c>
      <c r="F9536" s="9">
        <f t="shared" si="2"/>
        <v>43922</v>
      </c>
      <c r="G9536" s="9">
        <f>VLOOKUP(B9536,E2_clients!B:C,2,FALSE)</f>
        <v>43116</v>
      </c>
      <c r="H9536" s="9">
        <f t="shared" si="3"/>
        <v>43101</v>
      </c>
    </row>
    <row r="9537">
      <c r="A9537" s="5">
        <v>9524.0</v>
      </c>
      <c r="B9537" s="6">
        <v>174030.0</v>
      </c>
      <c r="C9537" s="7">
        <v>43924.0</v>
      </c>
      <c r="D9537" s="5">
        <v>4666.0</v>
      </c>
      <c r="E9537" s="8">
        <f t="shared" si="1"/>
        <v>3</v>
      </c>
      <c r="F9537" s="9">
        <f t="shared" si="2"/>
        <v>43922</v>
      </c>
      <c r="G9537" s="9">
        <f>VLOOKUP(B9537,E2_clients!B:C,2,FALSE)</f>
        <v>43118</v>
      </c>
      <c r="H9537" s="9">
        <f t="shared" si="3"/>
        <v>43101</v>
      </c>
    </row>
    <row r="9538">
      <c r="A9538" s="5">
        <v>9525.0</v>
      </c>
      <c r="B9538" s="6">
        <v>174196.0</v>
      </c>
      <c r="C9538" s="7">
        <v>43924.0</v>
      </c>
      <c r="D9538" s="5">
        <v>1400.0</v>
      </c>
      <c r="E9538" s="8">
        <f t="shared" si="1"/>
        <v>3</v>
      </c>
      <c r="F9538" s="9">
        <f t="shared" si="2"/>
        <v>43922</v>
      </c>
      <c r="G9538" s="9">
        <f>VLOOKUP(B9538,E2_clients!B:C,2,FALSE)</f>
        <v>43119</v>
      </c>
      <c r="H9538" s="9">
        <f t="shared" si="3"/>
        <v>43101</v>
      </c>
    </row>
    <row r="9539">
      <c r="A9539" s="5">
        <v>9526.0</v>
      </c>
      <c r="B9539" s="6">
        <v>176080.0</v>
      </c>
      <c r="C9539" s="7">
        <v>43924.0</v>
      </c>
      <c r="D9539" s="5">
        <v>6366.0</v>
      </c>
      <c r="E9539" s="8">
        <f t="shared" si="1"/>
        <v>3</v>
      </c>
      <c r="F9539" s="9">
        <f t="shared" si="2"/>
        <v>43922</v>
      </c>
      <c r="G9539" s="9">
        <f>VLOOKUP(B9539,E2_clients!B:C,2,FALSE)</f>
        <v>43139</v>
      </c>
      <c r="H9539" s="9">
        <f t="shared" si="3"/>
        <v>43132</v>
      </c>
    </row>
    <row r="9540">
      <c r="A9540" s="5">
        <v>9527.0</v>
      </c>
      <c r="B9540" s="6">
        <v>176764.0</v>
      </c>
      <c r="C9540" s="7">
        <v>43924.0</v>
      </c>
      <c r="D9540" s="5">
        <v>1400.0</v>
      </c>
      <c r="E9540" s="8">
        <f t="shared" si="1"/>
        <v>3</v>
      </c>
      <c r="F9540" s="9">
        <f t="shared" si="2"/>
        <v>43922</v>
      </c>
      <c r="G9540" s="9">
        <f>VLOOKUP(B9540,E2_clients!B:C,2,FALSE)</f>
        <v>43145</v>
      </c>
      <c r="H9540" s="9">
        <f t="shared" si="3"/>
        <v>43132</v>
      </c>
    </row>
    <row r="9541">
      <c r="A9541" s="5">
        <v>9528.0</v>
      </c>
      <c r="B9541" s="6">
        <v>176932.0</v>
      </c>
      <c r="C9541" s="7">
        <v>43924.0</v>
      </c>
      <c r="D9541" s="5">
        <v>5349.0</v>
      </c>
      <c r="E9541" s="8">
        <f t="shared" si="1"/>
        <v>3</v>
      </c>
      <c r="F9541" s="9">
        <f t="shared" si="2"/>
        <v>43922</v>
      </c>
      <c r="G9541" s="9">
        <f>VLOOKUP(B9541,E2_clients!B:C,2,FALSE)</f>
        <v>43146</v>
      </c>
      <c r="H9541" s="9">
        <f t="shared" si="3"/>
        <v>43132</v>
      </c>
    </row>
    <row r="9542">
      <c r="A9542" s="5">
        <v>9529.0</v>
      </c>
      <c r="B9542" s="6">
        <v>177514.0</v>
      </c>
      <c r="C9542" s="7">
        <v>43924.0</v>
      </c>
      <c r="D9542" s="5">
        <v>3150.0</v>
      </c>
      <c r="E9542" s="8">
        <f t="shared" si="1"/>
        <v>3</v>
      </c>
      <c r="F9542" s="9">
        <f t="shared" si="2"/>
        <v>43922</v>
      </c>
      <c r="G9542" s="9">
        <f>VLOOKUP(B9542,E2_clients!B:C,2,FALSE)</f>
        <v>43148</v>
      </c>
      <c r="H9542" s="9">
        <f t="shared" si="3"/>
        <v>43132</v>
      </c>
    </row>
    <row r="9543">
      <c r="A9543" s="5">
        <v>9530.0</v>
      </c>
      <c r="B9543" s="6">
        <v>177620.0</v>
      </c>
      <c r="C9543" s="7">
        <v>43924.0</v>
      </c>
      <c r="D9543" s="5">
        <v>1400.0</v>
      </c>
      <c r="E9543" s="8">
        <f t="shared" si="1"/>
        <v>3</v>
      </c>
      <c r="F9543" s="9">
        <f t="shared" si="2"/>
        <v>43922</v>
      </c>
      <c r="G9543" s="9">
        <f>VLOOKUP(B9543,E2_clients!B:C,2,FALSE)</f>
        <v>43151</v>
      </c>
      <c r="H9543" s="9">
        <f t="shared" si="3"/>
        <v>43132</v>
      </c>
    </row>
    <row r="9544">
      <c r="A9544" s="5">
        <v>9531.0</v>
      </c>
      <c r="B9544" s="6">
        <v>177938.0</v>
      </c>
      <c r="C9544" s="7">
        <v>43924.0</v>
      </c>
      <c r="D9544" s="5">
        <v>1400.0</v>
      </c>
      <c r="E9544" s="8">
        <f t="shared" si="1"/>
        <v>3</v>
      </c>
      <c r="F9544" s="9">
        <f t="shared" si="2"/>
        <v>43922</v>
      </c>
      <c r="G9544" s="9">
        <f>VLOOKUP(B9544,E2_clients!B:C,2,FALSE)</f>
        <v>43153</v>
      </c>
      <c r="H9544" s="9">
        <f t="shared" si="3"/>
        <v>43132</v>
      </c>
    </row>
    <row r="9545">
      <c r="A9545" s="5">
        <v>9532.0</v>
      </c>
      <c r="B9545" s="6">
        <v>179078.0</v>
      </c>
      <c r="C9545" s="7">
        <v>43924.0</v>
      </c>
      <c r="D9545" s="5">
        <v>1400.0</v>
      </c>
      <c r="E9545" s="8">
        <f t="shared" si="1"/>
        <v>3</v>
      </c>
      <c r="F9545" s="9">
        <f t="shared" si="2"/>
        <v>43922</v>
      </c>
      <c r="G9545" s="9">
        <f>VLOOKUP(B9545,E2_clients!B:C,2,FALSE)</f>
        <v>43165</v>
      </c>
      <c r="H9545" s="9">
        <f t="shared" si="3"/>
        <v>43160</v>
      </c>
    </row>
    <row r="9546">
      <c r="A9546" s="5">
        <v>9533.0</v>
      </c>
      <c r="B9546" s="6">
        <v>179980.0</v>
      </c>
      <c r="C9546" s="7">
        <v>43924.0</v>
      </c>
      <c r="D9546" s="5">
        <v>2733.0</v>
      </c>
      <c r="E9546" s="8">
        <f t="shared" si="1"/>
        <v>3</v>
      </c>
      <c r="F9546" s="9">
        <f t="shared" si="2"/>
        <v>43922</v>
      </c>
      <c r="G9546" s="9">
        <f>VLOOKUP(B9546,E2_clients!B:C,2,FALSE)</f>
        <v>43172</v>
      </c>
      <c r="H9546" s="9">
        <f t="shared" si="3"/>
        <v>43160</v>
      </c>
    </row>
    <row r="9547">
      <c r="A9547" s="5">
        <v>9534.0</v>
      </c>
      <c r="B9547" s="6">
        <v>180078.0</v>
      </c>
      <c r="C9547" s="7">
        <v>43924.0</v>
      </c>
      <c r="D9547" s="5">
        <v>3483.0</v>
      </c>
      <c r="E9547" s="8">
        <f t="shared" si="1"/>
        <v>3</v>
      </c>
      <c r="F9547" s="9">
        <f t="shared" si="2"/>
        <v>43922</v>
      </c>
      <c r="G9547" s="9">
        <f>VLOOKUP(B9547,E2_clients!B:C,2,FALSE)</f>
        <v>43172</v>
      </c>
      <c r="H9547" s="9">
        <f t="shared" si="3"/>
        <v>43160</v>
      </c>
    </row>
    <row r="9548">
      <c r="A9548" s="5">
        <v>9535.0</v>
      </c>
      <c r="B9548" s="6">
        <v>180098.0</v>
      </c>
      <c r="C9548" s="7">
        <v>43924.0</v>
      </c>
      <c r="D9548" s="5">
        <v>1400.0</v>
      </c>
      <c r="E9548" s="8">
        <f t="shared" si="1"/>
        <v>3</v>
      </c>
      <c r="F9548" s="9">
        <f t="shared" si="2"/>
        <v>43922</v>
      </c>
      <c r="G9548" s="9">
        <f>VLOOKUP(B9548,E2_clients!B:C,2,FALSE)</f>
        <v>43172</v>
      </c>
      <c r="H9548" s="9">
        <f t="shared" si="3"/>
        <v>43160</v>
      </c>
    </row>
    <row r="9549">
      <c r="A9549" s="5">
        <v>9536.0</v>
      </c>
      <c r="B9549" s="6">
        <v>180344.0</v>
      </c>
      <c r="C9549" s="7">
        <v>43924.0</v>
      </c>
      <c r="D9549" s="5">
        <v>3716.0</v>
      </c>
      <c r="E9549" s="8">
        <f t="shared" si="1"/>
        <v>3</v>
      </c>
      <c r="F9549" s="9">
        <f t="shared" si="2"/>
        <v>43922</v>
      </c>
      <c r="G9549" s="9">
        <f>VLOOKUP(B9549,E2_clients!B:C,2,FALSE)</f>
        <v>43173</v>
      </c>
      <c r="H9549" s="9">
        <f t="shared" si="3"/>
        <v>43160</v>
      </c>
    </row>
    <row r="9550">
      <c r="A9550" s="5">
        <v>9537.0</v>
      </c>
      <c r="B9550" s="6">
        <v>180822.0</v>
      </c>
      <c r="C9550" s="7">
        <v>43924.0</v>
      </c>
      <c r="D9550" s="5">
        <v>1400.0</v>
      </c>
      <c r="E9550" s="8">
        <f t="shared" si="1"/>
        <v>3</v>
      </c>
      <c r="F9550" s="9">
        <f t="shared" si="2"/>
        <v>43922</v>
      </c>
      <c r="G9550" s="9">
        <f>VLOOKUP(B9550,E2_clients!B:C,2,FALSE)</f>
        <v>43175</v>
      </c>
      <c r="H9550" s="9">
        <f t="shared" si="3"/>
        <v>43160</v>
      </c>
    </row>
    <row r="9551">
      <c r="A9551" s="5">
        <v>9538.0</v>
      </c>
      <c r="B9551" s="6">
        <v>181732.0</v>
      </c>
      <c r="C9551" s="7">
        <v>43924.0</v>
      </c>
      <c r="D9551" s="5">
        <v>1400.0</v>
      </c>
      <c r="E9551" s="8">
        <f t="shared" si="1"/>
        <v>3</v>
      </c>
      <c r="F9551" s="9">
        <f t="shared" si="2"/>
        <v>43922</v>
      </c>
      <c r="G9551" s="9">
        <f>VLOOKUP(B9551,E2_clients!B:C,2,FALSE)</f>
        <v>43182</v>
      </c>
      <c r="H9551" s="9">
        <f t="shared" si="3"/>
        <v>43160</v>
      </c>
    </row>
    <row r="9552">
      <c r="A9552" s="5">
        <v>9539.0</v>
      </c>
      <c r="B9552" s="6">
        <v>182984.0</v>
      </c>
      <c r="C9552" s="7">
        <v>43924.0</v>
      </c>
      <c r="D9552" s="5">
        <v>8983.0</v>
      </c>
      <c r="E9552" s="8">
        <f t="shared" si="1"/>
        <v>3</v>
      </c>
      <c r="F9552" s="9">
        <f t="shared" si="2"/>
        <v>43922</v>
      </c>
      <c r="G9552" s="9">
        <f>VLOOKUP(B9552,E2_clients!B:C,2,FALSE)</f>
        <v>43195</v>
      </c>
      <c r="H9552" s="9">
        <f t="shared" si="3"/>
        <v>43191</v>
      </c>
    </row>
    <row r="9553">
      <c r="A9553" s="5">
        <v>9540.0</v>
      </c>
      <c r="B9553" s="6">
        <v>183244.0</v>
      </c>
      <c r="C9553" s="7">
        <v>43924.0</v>
      </c>
      <c r="D9553" s="5">
        <v>1400.0</v>
      </c>
      <c r="E9553" s="8">
        <f t="shared" si="1"/>
        <v>3</v>
      </c>
      <c r="F9553" s="9">
        <f t="shared" si="2"/>
        <v>43922</v>
      </c>
      <c r="G9553" s="9">
        <f>VLOOKUP(B9553,E2_clients!B:C,2,FALSE)</f>
        <v>43196</v>
      </c>
      <c r="H9553" s="9">
        <f t="shared" si="3"/>
        <v>43191</v>
      </c>
    </row>
    <row r="9554">
      <c r="A9554" s="5">
        <v>9541.0</v>
      </c>
      <c r="B9554" s="6">
        <v>184644.0</v>
      </c>
      <c r="C9554" s="7">
        <v>43924.0</v>
      </c>
      <c r="D9554" s="5">
        <v>4716.0</v>
      </c>
      <c r="E9554" s="8">
        <f t="shared" si="1"/>
        <v>3</v>
      </c>
      <c r="F9554" s="9">
        <f t="shared" si="2"/>
        <v>43922</v>
      </c>
      <c r="G9554" s="9">
        <f>VLOOKUP(B9554,E2_clients!B:C,2,FALSE)</f>
        <v>43208</v>
      </c>
      <c r="H9554" s="9">
        <f t="shared" si="3"/>
        <v>43191</v>
      </c>
    </row>
    <row r="9555">
      <c r="A9555" s="5">
        <v>9542.0</v>
      </c>
      <c r="B9555" s="6">
        <v>184764.0</v>
      </c>
      <c r="C9555" s="7">
        <v>43924.0</v>
      </c>
      <c r="D9555" s="5">
        <v>1400.0</v>
      </c>
      <c r="E9555" s="8">
        <f t="shared" si="1"/>
        <v>3</v>
      </c>
      <c r="F9555" s="9">
        <f t="shared" si="2"/>
        <v>43922</v>
      </c>
      <c r="G9555" s="9">
        <f>VLOOKUP(B9555,E2_clients!B:C,2,FALSE)</f>
        <v>43209</v>
      </c>
      <c r="H9555" s="9">
        <f t="shared" si="3"/>
        <v>43191</v>
      </c>
    </row>
    <row r="9556">
      <c r="A9556" s="5">
        <v>9543.0</v>
      </c>
      <c r="B9556" s="6">
        <v>184940.0</v>
      </c>
      <c r="C9556" s="7">
        <v>43924.0</v>
      </c>
      <c r="D9556" s="5">
        <v>3883.0</v>
      </c>
      <c r="E9556" s="8">
        <f t="shared" si="1"/>
        <v>3</v>
      </c>
      <c r="F9556" s="9">
        <f t="shared" si="2"/>
        <v>43922</v>
      </c>
      <c r="G9556" s="9">
        <f>VLOOKUP(B9556,E2_clients!B:C,2,FALSE)</f>
        <v>43210</v>
      </c>
      <c r="H9556" s="9">
        <f t="shared" si="3"/>
        <v>43191</v>
      </c>
    </row>
    <row r="9557">
      <c r="A9557" s="5">
        <v>9544.0</v>
      </c>
      <c r="B9557" s="6">
        <v>185066.0</v>
      </c>
      <c r="C9557" s="7">
        <v>43924.0</v>
      </c>
      <c r="D9557" s="5">
        <v>1600.0</v>
      </c>
      <c r="E9557" s="8">
        <f t="shared" si="1"/>
        <v>3</v>
      </c>
      <c r="F9557" s="9">
        <f t="shared" si="2"/>
        <v>43922</v>
      </c>
      <c r="G9557" s="9">
        <f>VLOOKUP(B9557,E2_clients!B:C,2,FALSE)</f>
        <v>43210</v>
      </c>
      <c r="H9557" s="9">
        <f t="shared" si="3"/>
        <v>43191</v>
      </c>
    </row>
    <row r="9558">
      <c r="A9558" s="5">
        <v>9545.0</v>
      </c>
      <c r="B9558" s="6">
        <v>186274.0</v>
      </c>
      <c r="C9558" s="7">
        <v>43924.0</v>
      </c>
      <c r="D9558" s="5">
        <v>2733.0</v>
      </c>
      <c r="E9558" s="8">
        <f t="shared" si="1"/>
        <v>3</v>
      </c>
      <c r="F9558" s="9">
        <f t="shared" si="2"/>
        <v>43922</v>
      </c>
      <c r="G9558" s="9">
        <f>VLOOKUP(B9558,E2_clients!B:C,2,FALSE)</f>
        <v>43222</v>
      </c>
      <c r="H9558" s="9">
        <f t="shared" si="3"/>
        <v>43221</v>
      </c>
    </row>
    <row r="9559">
      <c r="A9559" s="5">
        <v>9546.0</v>
      </c>
      <c r="B9559" s="6">
        <v>186618.0</v>
      </c>
      <c r="C9559" s="7">
        <v>43924.0</v>
      </c>
      <c r="D9559" s="5">
        <v>3600.0</v>
      </c>
      <c r="E9559" s="8">
        <f t="shared" si="1"/>
        <v>3</v>
      </c>
      <c r="F9559" s="9">
        <f t="shared" si="2"/>
        <v>43922</v>
      </c>
      <c r="G9559" s="9">
        <f>VLOOKUP(B9559,E2_clients!B:C,2,FALSE)</f>
        <v>43224</v>
      </c>
      <c r="H9559" s="9">
        <f t="shared" si="3"/>
        <v>43221</v>
      </c>
    </row>
    <row r="9560">
      <c r="A9560" s="5">
        <v>9547.0</v>
      </c>
      <c r="B9560" s="6">
        <v>187646.0</v>
      </c>
      <c r="C9560" s="7">
        <v>43924.0</v>
      </c>
      <c r="D9560" s="5">
        <v>2233.0</v>
      </c>
      <c r="E9560" s="8">
        <f t="shared" si="1"/>
        <v>3</v>
      </c>
      <c r="F9560" s="9">
        <f t="shared" si="2"/>
        <v>43922</v>
      </c>
      <c r="G9560" s="9">
        <f>VLOOKUP(B9560,E2_clients!B:C,2,FALSE)</f>
        <v>43237</v>
      </c>
      <c r="H9560" s="9">
        <f t="shared" si="3"/>
        <v>43221</v>
      </c>
    </row>
    <row r="9561">
      <c r="A9561" s="5">
        <v>9548.0</v>
      </c>
      <c r="B9561" s="6">
        <v>188418.0</v>
      </c>
      <c r="C9561" s="7">
        <v>43924.0</v>
      </c>
      <c r="D9561" s="5">
        <v>3099.0</v>
      </c>
      <c r="E9561" s="8">
        <f t="shared" si="1"/>
        <v>3</v>
      </c>
      <c r="F9561" s="9">
        <f t="shared" si="2"/>
        <v>43922</v>
      </c>
      <c r="G9561" s="9">
        <f>VLOOKUP(B9561,E2_clients!B:C,2,FALSE)</f>
        <v>43243</v>
      </c>
      <c r="H9561" s="9">
        <f t="shared" si="3"/>
        <v>43221</v>
      </c>
    </row>
    <row r="9562">
      <c r="A9562" s="5">
        <v>9549.0</v>
      </c>
      <c r="B9562" s="6">
        <v>188812.0</v>
      </c>
      <c r="C9562" s="7">
        <v>43924.0</v>
      </c>
      <c r="D9562" s="5">
        <v>1403.0</v>
      </c>
      <c r="E9562" s="8">
        <f t="shared" si="1"/>
        <v>3</v>
      </c>
      <c r="F9562" s="9">
        <f t="shared" si="2"/>
        <v>43922</v>
      </c>
      <c r="G9562" s="9">
        <f>VLOOKUP(B9562,E2_clients!B:C,2,FALSE)</f>
        <v>43246</v>
      </c>
      <c r="H9562" s="9">
        <f t="shared" si="3"/>
        <v>43221</v>
      </c>
    </row>
    <row r="9563">
      <c r="A9563" s="5">
        <v>9550.0</v>
      </c>
      <c r="B9563" s="6">
        <v>188964.0</v>
      </c>
      <c r="C9563" s="7">
        <v>43924.0</v>
      </c>
      <c r="D9563" s="5">
        <v>2133.0</v>
      </c>
      <c r="E9563" s="8">
        <f t="shared" si="1"/>
        <v>3</v>
      </c>
      <c r="F9563" s="9">
        <f t="shared" si="2"/>
        <v>43922</v>
      </c>
      <c r="G9563" s="9">
        <f>VLOOKUP(B9563,E2_clients!B:C,2,FALSE)</f>
        <v>43250</v>
      </c>
      <c r="H9563" s="9">
        <f t="shared" si="3"/>
        <v>43221</v>
      </c>
    </row>
    <row r="9564">
      <c r="A9564" s="5">
        <v>9551.0</v>
      </c>
      <c r="B9564" s="6">
        <v>190880.0</v>
      </c>
      <c r="C9564" s="7">
        <v>43924.0</v>
      </c>
      <c r="D9564" s="5">
        <v>1600.0</v>
      </c>
      <c r="E9564" s="8">
        <f t="shared" si="1"/>
        <v>3</v>
      </c>
      <c r="F9564" s="9">
        <f t="shared" si="2"/>
        <v>43922</v>
      </c>
      <c r="G9564" s="9">
        <f>VLOOKUP(B9564,E2_clients!B:C,2,FALSE)</f>
        <v>43273</v>
      </c>
      <c r="H9564" s="9">
        <f t="shared" si="3"/>
        <v>43252</v>
      </c>
    </row>
    <row r="9565">
      <c r="A9565" s="5">
        <v>9552.0</v>
      </c>
      <c r="B9565" s="6">
        <v>191078.0</v>
      </c>
      <c r="C9565" s="7">
        <v>43924.0</v>
      </c>
      <c r="D9565" s="5">
        <v>2270.0</v>
      </c>
      <c r="E9565" s="8">
        <f t="shared" si="1"/>
        <v>3</v>
      </c>
      <c r="F9565" s="9">
        <f t="shared" si="2"/>
        <v>43922</v>
      </c>
      <c r="G9565" s="9">
        <f>VLOOKUP(B9565,E2_clients!B:C,2,FALSE)</f>
        <v>43274</v>
      </c>
      <c r="H9565" s="9">
        <f t="shared" si="3"/>
        <v>43252</v>
      </c>
    </row>
    <row r="9566">
      <c r="A9566" s="5">
        <v>9553.0</v>
      </c>
      <c r="B9566" s="6">
        <v>192642.0</v>
      </c>
      <c r="C9566" s="7">
        <v>43924.0</v>
      </c>
      <c r="D9566" s="5">
        <v>1400.0</v>
      </c>
      <c r="E9566" s="8">
        <f t="shared" si="1"/>
        <v>3</v>
      </c>
      <c r="F9566" s="9">
        <f t="shared" si="2"/>
        <v>43922</v>
      </c>
      <c r="G9566" s="9">
        <f>VLOOKUP(B9566,E2_clients!B:C,2,FALSE)</f>
        <v>43292</v>
      </c>
      <c r="H9566" s="9">
        <f t="shared" si="3"/>
        <v>43282</v>
      </c>
    </row>
    <row r="9567">
      <c r="A9567" s="5">
        <v>9554.0</v>
      </c>
      <c r="B9567" s="6">
        <v>192956.0</v>
      </c>
      <c r="C9567" s="7">
        <v>43924.0</v>
      </c>
      <c r="D9567" s="5">
        <v>3566.0</v>
      </c>
      <c r="E9567" s="8">
        <f t="shared" si="1"/>
        <v>3</v>
      </c>
      <c r="F9567" s="9">
        <f t="shared" si="2"/>
        <v>43922</v>
      </c>
      <c r="G9567" s="9">
        <f>VLOOKUP(B9567,E2_clients!B:C,2,FALSE)</f>
        <v>43294</v>
      </c>
      <c r="H9567" s="9">
        <f t="shared" si="3"/>
        <v>43282</v>
      </c>
    </row>
    <row r="9568">
      <c r="A9568" s="5">
        <v>9555.0</v>
      </c>
      <c r="B9568" s="6">
        <v>195174.0</v>
      </c>
      <c r="C9568" s="7">
        <v>43924.0</v>
      </c>
      <c r="D9568" s="5">
        <v>3716.0</v>
      </c>
      <c r="E9568" s="8">
        <f t="shared" si="1"/>
        <v>3</v>
      </c>
      <c r="F9568" s="9">
        <f t="shared" si="2"/>
        <v>43922</v>
      </c>
      <c r="G9568" s="9">
        <f>VLOOKUP(B9568,E2_clients!B:C,2,FALSE)</f>
        <v>43327</v>
      </c>
      <c r="H9568" s="9">
        <f t="shared" si="3"/>
        <v>43313</v>
      </c>
    </row>
    <row r="9569">
      <c r="A9569" s="5">
        <v>9556.0</v>
      </c>
      <c r="B9569" s="6">
        <v>196176.0</v>
      </c>
      <c r="C9569" s="7">
        <v>43924.0</v>
      </c>
      <c r="D9569" s="5">
        <v>3066.0</v>
      </c>
      <c r="E9569" s="8">
        <f t="shared" si="1"/>
        <v>3</v>
      </c>
      <c r="F9569" s="9">
        <f t="shared" si="2"/>
        <v>43922</v>
      </c>
      <c r="G9569" s="9">
        <f>VLOOKUP(B9569,E2_clients!B:C,2,FALSE)</f>
        <v>43342</v>
      </c>
      <c r="H9569" s="9">
        <f t="shared" si="3"/>
        <v>43313</v>
      </c>
    </row>
    <row r="9570">
      <c r="A9570" s="5">
        <v>9557.0</v>
      </c>
      <c r="B9570" s="6">
        <v>198462.0</v>
      </c>
      <c r="C9570" s="7">
        <v>43924.0</v>
      </c>
      <c r="D9570" s="5">
        <v>417.0</v>
      </c>
      <c r="E9570" s="8">
        <f t="shared" si="1"/>
        <v>3</v>
      </c>
      <c r="F9570" s="9">
        <f t="shared" si="2"/>
        <v>43922</v>
      </c>
      <c r="G9570" s="9">
        <f>VLOOKUP(B9570,E2_clients!B:C,2,FALSE)</f>
        <v>43377</v>
      </c>
      <c r="H9570" s="9">
        <f t="shared" si="3"/>
        <v>43374</v>
      </c>
    </row>
    <row r="9571">
      <c r="A9571" s="5">
        <v>9558.0</v>
      </c>
      <c r="B9571" s="6">
        <v>200678.0</v>
      </c>
      <c r="C9571" s="7">
        <v>43924.0</v>
      </c>
      <c r="D9571" s="5">
        <v>1966.0</v>
      </c>
      <c r="E9571" s="8">
        <f t="shared" si="1"/>
        <v>3</v>
      </c>
      <c r="F9571" s="9">
        <f t="shared" si="2"/>
        <v>43922</v>
      </c>
      <c r="G9571" s="9">
        <f>VLOOKUP(B9571,E2_clients!B:C,2,FALSE)</f>
        <v>43413</v>
      </c>
      <c r="H9571" s="9">
        <f t="shared" si="3"/>
        <v>43405</v>
      </c>
    </row>
    <row r="9572">
      <c r="A9572" s="5">
        <v>9559.0</v>
      </c>
      <c r="B9572" s="6">
        <v>200708.0</v>
      </c>
      <c r="C9572" s="7">
        <v>43924.0</v>
      </c>
      <c r="D9572" s="5">
        <v>3366.0</v>
      </c>
      <c r="E9572" s="8">
        <f t="shared" si="1"/>
        <v>3</v>
      </c>
      <c r="F9572" s="9">
        <f t="shared" si="2"/>
        <v>43922</v>
      </c>
      <c r="G9572" s="9">
        <f>VLOOKUP(B9572,E2_clients!B:C,2,FALSE)</f>
        <v>43414</v>
      </c>
      <c r="H9572" s="9">
        <f t="shared" si="3"/>
        <v>43405</v>
      </c>
    </row>
    <row r="9573">
      <c r="A9573" s="5">
        <v>9560.0</v>
      </c>
      <c r="B9573" s="6">
        <v>202006.0</v>
      </c>
      <c r="C9573" s="7">
        <v>43924.0</v>
      </c>
      <c r="D9573" s="5">
        <v>1400.0</v>
      </c>
      <c r="E9573" s="8">
        <f t="shared" si="1"/>
        <v>3</v>
      </c>
      <c r="F9573" s="9">
        <f t="shared" si="2"/>
        <v>43922</v>
      </c>
      <c r="G9573" s="9">
        <f>VLOOKUP(B9573,E2_clients!B:C,2,FALSE)</f>
        <v>43433</v>
      </c>
      <c r="H9573" s="9">
        <f t="shared" si="3"/>
        <v>43405</v>
      </c>
    </row>
    <row r="9574">
      <c r="A9574" s="5">
        <v>9561.0</v>
      </c>
      <c r="B9574" s="6">
        <v>203418.0</v>
      </c>
      <c r="C9574" s="7">
        <v>43924.0</v>
      </c>
      <c r="D9574" s="5">
        <v>4115.0</v>
      </c>
      <c r="E9574" s="8">
        <f t="shared" si="1"/>
        <v>3</v>
      </c>
      <c r="F9574" s="9">
        <f t="shared" si="2"/>
        <v>43922</v>
      </c>
      <c r="G9574" s="9">
        <f>VLOOKUP(B9574,E2_clients!B:C,2,FALSE)</f>
        <v>43460</v>
      </c>
      <c r="H9574" s="9">
        <f t="shared" si="3"/>
        <v>43435</v>
      </c>
    </row>
    <row r="9575">
      <c r="A9575" s="5">
        <v>9562.0</v>
      </c>
      <c r="B9575" s="6">
        <v>205592.0</v>
      </c>
      <c r="C9575" s="7">
        <v>43924.0</v>
      </c>
      <c r="D9575" s="5">
        <v>3833.0</v>
      </c>
      <c r="E9575" s="8">
        <f t="shared" si="1"/>
        <v>3</v>
      </c>
      <c r="F9575" s="9">
        <f t="shared" si="2"/>
        <v>43922</v>
      </c>
      <c r="G9575" s="9">
        <f>VLOOKUP(B9575,E2_clients!B:C,2,FALSE)</f>
        <v>43508</v>
      </c>
      <c r="H9575" s="9">
        <f t="shared" si="3"/>
        <v>43497</v>
      </c>
    </row>
    <row r="9576">
      <c r="A9576" s="5">
        <v>9563.0</v>
      </c>
      <c r="B9576" s="6">
        <v>205806.0</v>
      </c>
      <c r="C9576" s="7">
        <v>43924.0</v>
      </c>
      <c r="D9576" s="5">
        <v>2233.0</v>
      </c>
      <c r="E9576" s="8">
        <f t="shared" si="1"/>
        <v>3</v>
      </c>
      <c r="F9576" s="9">
        <f t="shared" si="2"/>
        <v>43922</v>
      </c>
      <c r="G9576" s="9">
        <f>VLOOKUP(B9576,E2_clients!B:C,2,FALSE)</f>
        <v>43510</v>
      </c>
      <c r="H9576" s="9">
        <f t="shared" si="3"/>
        <v>43497</v>
      </c>
    </row>
    <row r="9577">
      <c r="A9577" s="5">
        <v>9564.0</v>
      </c>
      <c r="B9577" s="6">
        <v>207586.0</v>
      </c>
      <c r="C9577" s="7">
        <v>43924.0</v>
      </c>
      <c r="D9577" s="5">
        <v>2733.0</v>
      </c>
      <c r="E9577" s="8">
        <f t="shared" si="1"/>
        <v>3</v>
      </c>
      <c r="F9577" s="9">
        <f t="shared" si="2"/>
        <v>43922</v>
      </c>
      <c r="G9577" s="9">
        <f>VLOOKUP(B9577,E2_clients!B:C,2,FALSE)</f>
        <v>43539</v>
      </c>
      <c r="H9577" s="9">
        <f t="shared" si="3"/>
        <v>43525</v>
      </c>
    </row>
    <row r="9578">
      <c r="A9578" s="5">
        <v>9565.0</v>
      </c>
      <c r="B9578" s="6">
        <v>208966.0</v>
      </c>
      <c r="C9578" s="7">
        <v>43924.0</v>
      </c>
      <c r="D9578" s="5">
        <v>2233.0</v>
      </c>
      <c r="E9578" s="8">
        <f t="shared" si="1"/>
        <v>3</v>
      </c>
      <c r="F9578" s="9">
        <f t="shared" si="2"/>
        <v>43922</v>
      </c>
      <c r="G9578" s="9">
        <f>VLOOKUP(B9578,E2_clients!B:C,2,FALSE)</f>
        <v>43564</v>
      </c>
      <c r="H9578" s="9">
        <f t="shared" si="3"/>
        <v>43556</v>
      </c>
    </row>
    <row r="9579">
      <c r="A9579" s="5">
        <v>9566.0</v>
      </c>
      <c r="B9579" s="6">
        <v>210308.0</v>
      </c>
      <c r="C9579" s="7">
        <v>43924.0</v>
      </c>
      <c r="D9579" s="5">
        <v>10549.0</v>
      </c>
      <c r="E9579" s="8">
        <f t="shared" si="1"/>
        <v>3</v>
      </c>
      <c r="F9579" s="9">
        <f t="shared" si="2"/>
        <v>43922</v>
      </c>
      <c r="G9579" s="9">
        <f>VLOOKUP(B9579,E2_clients!B:C,2,FALSE)</f>
        <v>43593</v>
      </c>
      <c r="H9579" s="9">
        <f t="shared" si="3"/>
        <v>43586</v>
      </c>
    </row>
    <row r="9580">
      <c r="A9580" s="5">
        <v>9567.0</v>
      </c>
      <c r="B9580" s="6">
        <v>212060.0</v>
      </c>
      <c r="C9580" s="7">
        <v>43924.0</v>
      </c>
      <c r="D9580" s="5">
        <v>1900.0</v>
      </c>
      <c r="E9580" s="8">
        <f t="shared" si="1"/>
        <v>3</v>
      </c>
      <c r="F9580" s="9">
        <f t="shared" si="2"/>
        <v>43922</v>
      </c>
      <c r="G9580" s="9">
        <f>VLOOKUP(B9580,E2_clients!B:C,2,FALSE)</f>
        <v>43624</v>
      </c>
      <c r="H9580" s="9">
        <f t="shared" si="3"/>
        <v>43617</v>
      </c>
    </row>
    <row r="9581">
      <c r="A9581" s="5">
        <v>9568.0</v>
      </c>
      <c r="B9581" s="6">
        <v>212684.0</v>
      </c>
      <c r="C9581" s="7">
        <v>43924.0</v>
      </c>
      <c r="D9581" s="5">
        <v>1400.0</v>
      </c>
      <c r="E9581" s="8">
        <f t="shared" si="1"/>
        <v>3</v>
      </c>
      <c r="F9581" s="9">
        <f t="shared" si="2"/>
        <v>43922</v>
      </c>
      <c r="G9581" s="9">
        <f>VLOOKUP(B9581,E2_clients!B:C,2,FALSE)</f>
        <v>43641</v>
      </c>
      <c r="H9581" s="9">
        <f t="shared" si="3"/>
        <v>43617</v>
      </c>
    </row>
    <row r="9582">
      <c r="A9582" s="5">
        <v>9569.0</v>
      </c>
      <c r="B9582" s="6">
        <v>213648.0</v>
      </c>
      <c r="C9582" s="7">
        <v>43924.0</v>
      </c>
      <c r="D9582" s="5">
        <v>1400.0</v>
      </c>
      <c r="E9582" s="8">
        <f t="shared" si="1"/>
        <v>3</v>
      </c>
      <c r="F9582" s="9">
        <f t="shared" si="2"/>
        <v>43922</v>
      </c>
      <c r="G9582" s="9">
        <f>VLOOKUP(B9582,E2_clients!B:C,2,FALSE)</f>
        <v>43659</v>
      </c>
      <c r="H9582" s="9">
        <f t="shared" si="3"/>
        <v>43647</v>
      </c>
    </row>
    <row r="9583">
      <c r="A9583" s="5">
        <v>9570.0</v>
      </c>
      <c r="B9583" s="6">
        <v>214868.0</v>
      </c>
      <c r="C9583" s="7">
        <v>43924.0</v>
      </c>
      <c r="D9583" s="5">
        <v>983.0</v>
      </c>
      <c r="E9583" s="8">
        <f t="shared" si="1"/>
        <v>3</v>
      </c>
      <c r="F9583" s="9">
        <f t="shared" si="2"/>
        <v>43922</v>
      </c>
      <c r="G9583" s="9">
        <f>VLOOKUP(B9583,E2_clients!B:C,2,FALSE)</f>
        <v>43685</v>
      </c>
      <c r="H9583" s="9">
        <f t="shared" si="3"/>
        <v>43678</v>
      </c>
    </row>
    <row r="9584">
      <c r="A9584" s="5">
        <v>9571.0</v>
      </c>
      <c r="B9584" s="6">
        <v>215042.0</v>
      </c>
      <c r="C9584" s="7">
        <v>43924.0</v>
      </c>
      <c r="D9584" s="5">
        <v>1400.0</v>
      </c>
      <c r="E9584" s="8">
        <f t="shared" si="1"/>
        <v>3</v>
      </c>
      <c r="F9584" s="9">
        <f t="shared" si="2"/>
        <v>43922</v>
      </c>
      <c r="G9584" s="9">
        <f>VLOOKUP(B9584,E2_clients!B:C,2,FALSE)</f>
        <v>43690</v>
      </c>
      <c r="H9584" s="9">
        <f t="shared" si="3"/>
        <v>43678</v>
      </c>
    </row>
    <row r="9585">
      <c r="A9585" s="5">
        <v>9572.0</v>
      </c>
      <c r="B9585" s="6">
        <v>215782.0</v>
      </c>
      <c r="C9585" s="7">
        <v>43924.0</v>
      </c>
      <c r="D9585" s="5">
        <v>3300.0</v>
      </c>
      <c r="E9585" s="8">
        <f t="shared" si="1"/>
        <v>3</v>
      </c>
      <c r="F9585" s="9">
        <f t="shared" si="2"/>
        <v>43922</v>
      </c>
      <c r="G9585" s="9">
        <f>VLOOKUP(B9585,E2_clients!B:C,2,FALSE)</f>
        <v>43705</v>
      </c>
      <c r="H9585" s="9">
        <f t="shared" si="3"/>
        <v>43678</v>
      </c>
    </row>
    <row r="9586">
      <c r="A9586" s="5">
        <v>9573.0</v>
      </c>
      <c r="B9586" s="6">
        <v>215944.0</v>
      </c>
      <c r="C9586" s="7">
        <v>43924.0</v>
      </c>
      <c r="D9586" s="5">
        <v>3716.0</v>
      </c>
      <c r="E9586" s="8">
        <f t="shared" si="1"/>
        <v>3</v>
      </c>
      <c r="F9586" s="9">
        <f t="shared" si="2"/>
        <v>43922</v>
      </c>
      <c r="G9586" s="9">
        <f>VLOOKUP(B9586,E2_clients!B:C,2,FALSE)</f>
        <v>43708</v>
      </c>
      <c r="H9586" s="9">
        <f t="shared" si="3"/>
        <v>43678</v>
      </c>
    </row>
    <row r="9587">
      <c r="A9587" s="5">
        <v>9574.0</v>
      </c>
      <c r="B9587" s="6">
        <v>217226.0</v>
      </c>
      <c r="C9587" s="7">
        <v>43924.0</v>
      </c>
      <c r="D9587" s="5">
        <v>1500.0</v>
      </c>
      <c r="E9587" s="8">
        <f t="shared" si="1"/>
        <v>3</v>
      </c>
      <c r="F9587" s="9">
        <f t="shared" si="2"/>
        <v>43922</v>
      </c>
      <c r="G9587" s="9">
        <f>VLOOKUP(B9587,E2_clients!B:C,2,FALSE)</f>
        <v>43736</v>
      </c>
      <c r="H9587" s="9">
        <f t="shared" si="3"/>
        <v>43709</v>
      </c>
    </row>
    <row r="9588">
      <c r="A9588" s="5">
        <v>9575.0</v>
      </c>
      <c r="B9588" s="6">
        <v>218468.0</v>
      </c>
      <c r="C9588" s="7">
        <v>43924.0</v>
      </c>
      <c r="D9588" s="5">
        <v>4149.0</v>
      </c>
      <c r="E9588" s="8">
        <f t="shared" si="1"/>
        <v>3</v>
      </c>
      <c r="F9588" s="9">
        <f t="shared" si="2"/>
        <v>43922</v>
      </c>
      <c r="G9588" s="9">
        <f>VLOOKUP(B9588,E2_clients!B:C,2,FALSE)</f>
        <v>43760</v>
      </c>
      <c r="H9588" s="9">
        <f t="shared" si="3"/>
        <v>43739</v>
      </c>
    </row>
    <row r="9589">
      <c r="A9589" s="5">
        <v>9576.0</v>
      </c>
      <c r="B9589" s="6">
        <v>221122.0</v>
      </c>
      <c r="C9589" s="7">
        <v>43924.0</v>
      </c>
      <c r="D9589" s="5">
        <v>4400.0</v>
      </c>
      <c r="E9589" s="8">
        <f t="shared" si="1"/>
        <v>3</v>
      </c>
      <c r="F9589" s="9">
        <f t="shared" si="2"/>
        <v>43922</v>
      </c>
      <c r="G9589" s="9">
        <f>VLOOKUP(B9589,E2_clients!B:C,2,FALSE)</f>
        <v>43801</v>
      </c>
      <c r="H9589" s="9">
        <f t="shared" si="3"/>
        <v>43800</v>
      </c>
    </row>
    <row r="9590">
      <c r="A9590" s="5">
        <v>9577.0</v>
      </c>
      <c r="B9590" s="6">
        <v>221134.0</v>
      </c>
      <c r="C9590" s="7">
        <v>43924.0</v>
      </c>
      <c r="D9590" s="5">
        <v>1400.0</v>
      </c>
      <c r="E9590" s="8">
        <f t="shared" si="1"/>
        <v>3</v>
      </c>
      <c r="F9590" s="9">
        <f t="shared" si="2"/>
        <v>43922</v>
      </c>
      <c r="G9590" s="9">
        <f>VLOOKUP(B9590,E2_clients!B:C,2,FALSE)</f>
        <v>43802</v>
      </c>
      <c r="H9590" s="9">
        <f t="shared" si="3"/>
        <v>43800</v>
      </c>
    </row>
    <row r="9591">
      <c r="A9591" s="5">
        <v>9578.0</v>
      </c>
      <c r="B9591" s="6">
        <v>221328.0</v>
      </c>
      <c r="C9591" s="7">
        <v>43924.0</v>
      </c>
      <c r="D9591" s="5">
        <v>3350.0</v>
      </c>
      <c r="E9591" s="8">
        <f t="shared" si="1"/>
        <v>3</v>
      </c>
      <c r="F9591" s="9">
        <f t="shared" si="2"/>
        <v>43922</v>
      </c>
      <c r="G9591" s="9">
        <f>VLOOKUP(B9591,E2_clients!B:C,2,FALSE)</f>
        <v>43804</v>
      </c>
      <c r="H9591" s="9">
        <f t="shared" si="3"/>
        <v>43800</v>
      </c>
    </row>
    <row r="9592">
      <c r="A9592" s="5">
        <v>9579.0</v>
      </c>
      <c r="B9592" s="6">
        <v>221948.0</v>
      </c>
      <c r="C9592" s="7">
        <v>43924.0</v>
      </c>
      <c r="D9592" s="5">
        <v>1400.0</v>
      </c>
      <c r="E9592" s="8">
        <f t="shared" si="1"/>
        <v>3</v>
      </c>
      <c r="F9592" s="9">
        <f t="shared" si="2"/>
        <v>43922</v>
      </c>
      <c r="G9592" s="9">
        <f>VLOOKUP(B9592,E2_clients!B:C,2,FALSE)</f>
        <v>43819</v>
      </c>
      <c r="H9592" s="9">
        <f t="shared" si="3"/>
        <v>43800</v>
      </c>
    </row>
    <row r="9593">
      <c r="A9593" s="5">
        <v>9580.0</v>
      </c>
      <c r="B9593" s="6">
        <v>222160.0</v>
      </c>
      <c r="C9593" s="7">
        <v>43924.0</v>
      </c>
      <c r="D9593" s="5">
        <v>3300.0</v>
      </c>
      <c r="E9593" s="8">
        <f t="shared" si="1"/>
        <v>3</v>
      </c>
      <c r="F9593" s="9">
        <f t="shared" si="2"/>
        <v>43922</v>
      </c>
      <c r="G9593" s="9">
        <f>VLOOKUP(B9593,E2_clients!B:C,2,FALSE)</f>
        <v>43826</v>
      </c>
      <c r="H9593" s="9">
        <f t="shared" si="3"/>
        <v>43800</v>
      </c>
    </row>
    <row r="9594">
      <c r="A9594" s="5">
        <v>9581.0</v>
      </c>
      <c r="B9594" s="6">
        <v>223116.0</v>
      </c>
      <c r="C9594" s="7">
        <v>43924.0</v>
      </c>
      <c r="D9594" s="5">
        <v>983.0</v>
      </c>
      <c r="E9594" s="8">
        <f t="shared" si="1"/>
        <v>3</v>
      </c>
      <c r="F9594" s="9">
        <f t="shared" si="2"/>
        <v>43922</v>
      </c>
      <c r="G9594" s="9">
        <f>VLOOKUP(B9594,E2_clients!B:C,2,FALSE)</f>
        <v>43881</v>
      </c>
      <c r="H9594" s="9">
        <f t="shared" si="3"/>
        <v>43862</v>
      </c>
    </row>
    <row r="9595">
      <c r="A9595" s="5">
        <v>9582.0</v>
      </c>
      <c r="B9595" s="6">
        <v>224676.0</v>
      </c>
      <c r="C9595" s="7">
        <v>43924.0</v>
      </c>
      <c r="D9595" s="5">
        <v>1400.0</v>
      </c>
      <c r="E9595" s="8">
        <f t="shared" si="1"/>
        <v>3</v>
      </c>
      <c r="F9595" s="9">
        <f t="shared" si="2"/>
        <v>43922</v>
      </c>
      <c r="G9595" s="9">
        <f>VLOOKUP(B9595,E2_clients!B:C,2,FALSE)</f>
        <v>43918</v>
      </c>
      <c r="H9595" s="9">
        <f t="shared" si="3"/>
        <v>43891</v>
      </c>
    </row>
    <row r="9596">
      <c r="A9596" s="5">
        <v>9583.0</v>
      </c>
      <c r="B9596" s="6">
        <v>224894.0</v>
      </c>
      <c r="C9596" s="7">
        <v>43924.0</v>
      </c>
      <c r="D9596" s="5">
        <v>3350.0</v>
      </c>
      <c r="E9596" s="8">
        <f t="shared" si="1"/>
        <v>3</v>
      </c>
      <c r="F9596" s="9">
        <f t="shared" si="2"/>
        <v>43922</v>
      </c>
      <c r="G9596" s="9">
        <f>VLOOKUP(B9596,E2_clients!B:C,2,FALSE)</f>
        <v>43903</v>
      </c>
      <c r="H9596" s="9">
        <f t="shared" si="3"/>
        <v>43891</v>
      </c>
    </row>
    <row r="9597">
      <c r="A9597" s="5">
        <v>9697.0</v>
      </c>
      <c r="B9597" s="6">
        <v>226204.0</v>
      </c>
      <c r="C9597" s="7">
        <v>43924.0</v>
      </c>
      <c r="D9597" s="5">
        <v>1400.0</v>
      </c>
      <c r="E9597" s="8">
        <f t="shared" si="1"/>
        <v>3</v>
      </c>
      <c r="F9597" s="9">
        <f t="shared" si="2"/>
        <v>43922</v>
      </c>
      <c r="G9597" s="9">
        <f>VLOOKUP(B9597,E2_clients!B:C,2,FALSE)</f>
        <v>43924</v>
      </c>
      <c r="H9597" s="9">
        <f t="shared" si="3"/>
        <v>43922</v>
      </c>
    </row>
    <row r="9598">
      <c r="A9598" s="5">
        <v>10351.0</v>
      </c>
      <c r="B9598" s="6">
        <v>226300.0</v>
      </c>
      <c r="C9598" s="7">
        <v>43924.0</v>
      </c>
      <c r="D9598" s="5">
        <v>1400.0</v>
      </c>
      <c r="E9598" s="8">
        <f t="shared" si="1"/>
        <v>3</v>
      </c>
      <c r="F9598" s="9">
        <f t="shared" si="2"/>
        <v>43922</v>
      </c>
      <c r="G9598" s="9">
        <f>VLOOKUP(B9598,E2_clients!B:C,2,FALSE)</f>
        <v>43924</v>
      </c>
      <c r="H9598" s="9">
        <f t="shared" si="3"/>
        <v>43922</v>
      </c>
    </row>
    <row r="9599">
      <c r="A9599" s="5">
        <v>11420.0</v>
      </c>
      <c r="B9599" s="6">
        <v>226316.0</v>
      </c>
      <c r="C9599" s="7">
        <v>43924.0</v>
      </c>
      <c r="D9599" s="5">
        <v>2733.0</v>
      </c>
      <c r="E9599" s="8">
        <f t="shared" si="1"/>
        <v>3</v>
      </c>
      <c r="F9599" s="9">
        <f t="shared" si="2"/>
        <v>43922</v>
      </c>
      <c r="G9599" s="9">
        <f>VLOOKUP(B9599,E2_clients!B:C,2,FALSE)</f>
        <v>43924</v>
      </c>
      <c r="H9599" s="9">
        <f t="shared" si="3"/>
        <v>43922</v>
      </c>
    </row>
    <row r="9600">
      <c r="A9600" s="5">
        <v>9585.0</v>
      </c>
      <c r="B9600" s="6">
        <v>122838.0</v>
      </c>
      <c r="C9600" s="7">
        <v>43925.0</v>
      </c>
      <c r="D9600" s="5">
        <v>7582.0</v>
      </c>
      <c r="E9600" s="8">
        <f t="shared" si="1"/>
        <v>4</v>
      </c>
      <c r="F9600" s="9">
        <f t="shared" si="2"/>
        <v>43922</v>
      </c>
      <c r="G9600" s="9">
        <f>VLOOKUP(B9600,E2_clients!B:C,2,FALSE)</f>
        <v>42530</v>
      </c>
      <c r="H9600" s="9">
        <f t="shared" si="3"/>
        <v>42522</v>
      </c>
    </row>
    <row r="9601">
      <c r="A9601" s="5">
        <v>9586.0</v>
      </c>
      <c r="B9601" s="6">
        <v>126196.0</v>
      </c>
      <c r="C9601" s="7">
        <v>43925.0</v>
      </c>
      <c r="D9601" s="5">
        <v>3800.0</v>
      </c>
      <c r="E9601" s="8">
        <f t="shared" si="1"/>
        <v>4</v>
      </c>
      <c r="F9601" s="9">
        <f t="shared" si="2"/>
        <v>43922</v>
      </c>
      <c r="G9601" s="9">
        <f>VLOOKUP(B9601,E2_clients!B:C,2,FALSE)</f>
        <v>42568</v>
      </c>
      <c r="H9601" s="9">
        <f t="shared" si="3"/>
        <v>42552</v>
      </c>
    </row>
    <row r="9602">
      <c r="A9602" s="5">
        <v>9587.0</v>
      </c>
      <c r="B9602" s="6">
        <v>128000.0</v>
      </c>
      <c r="C9602" s="7">
        <v>43925.0</v>
      </c>
      <c r="D9602" s="5">
        <v>7050.0</v>
      </c>
      <c r="E9602" s="8">
        <f t="shared" si="1"/>
        <v>4</v>
      </c>
      <c r="F9602" s="9">
        <f t="shared" si="2"/>
        <v>43922</v>
      </c>
      <c r="G9602" s="9">
        <f>VLOOKUP(B9602,E2_clients!B:C,2,FALSE)</f>
        <v>42586</v>
      </c>
      <c r="H9602" s="9">
        <f t="shared" si="3"/>
        <v>42583</v>
      </c>
    </row>
    <row r="9603">
      <c r="A9603" s="5">
        <v>9588.0</v>
      </c>
      <c r="B9603" s="6">
        <v>128368.0</v>
      </c>
      <c r="C9603" s="7">
        <v>43925.0</v>
      </c>
      <c r="D9603" s="5">
        <v>3033.0</v>
      </c>
      <c r="E9603" s="8">
        <f t="shared" si="1"/>
        <v>4</v>
      </c>
      <c r="F9603" s="9">
        <f t="shared" si="2"/>
        <v>43922</v>
      </c>
      <c r="G9603" s="9">
        <f>VLOOKUP(B9603,E2_clients!B:C,2,FALSE)</f>
        <v>42589</v>
      </c>
      <c r="H9603" s="9">
        <f t="shared" si="3"/>
        <v>42583</v>
      </c>
    </row>
    <row r="9604">
      <c r="A9604" s="5">
        <v>9589.0</v>
      </c>
      <c r="B9604" s="6">
        <v>130212.0</v>
      </c>
      <c r="C9604" s="7">
        <v>43925.0</v>
      </c>
      <c r="D9604" s="5">
        <v>1400.0</v>
      </c>
      <c r="E9604" s="8">
        <f t="shared" si="1"/>
        <v>4</v>
      </c>
      <c r="F9604" s="9">
        <f t="shared" si="2"/>
        <v>43922</v>
      </c>
      <c r="G9604" s="9">
        <f>VLOOKUP(B9604,E2_clients!B:C,2,FALSE)</f>
        <v>42609</v>
      </c>
      <c r="H9604" s="9">
        <f t="shared" si="3"/>
        <v>42583</v>
      </c>
    </row>
    <row r="9605">
      <c r="A9605" s="5">
        <v>9590.0</v>
      </c>
      <c r="B9605" s="6">
        <v>132046.0</v>
      </c>
      <c r="C9605" s="7">
        <v>43925.0</v>
      </c>
      <c r="D9605" s="5">
        <v>1767.0</v>
      </c>
      <c r="E9605" s="8">
        <f t="shared" si="1"/>
        <v>4</v>
      </c>
      <c r="F9605" s="9">
        <f t="shared" si="2"/>
        <v>43922</v>
      </c>
      <c r="G9605" s="9">
        <f>VLOOKUP(B9605,E2_clients!B:C,2,FALSE)</f>
        <v>42630</v>
      </c>
      <c r="H9605" s="9">
        <f t="shared" si="3"/>
        <v>42614</v>
      </c>
    </row>
    <row r="9606">
      <c r="A9606" s="5">
        <v>9591.0</v>
      </c>
      <c r="B9606" s="6">
        <v>134380.0</v>
      </c>
      <c r="C9606" s="7">
        <v>43925.0</v>
      </c>
      <c r="D9606" s="5">
        <v>1400.0</v>
      </c>
      <c r="E9606" s="8">
        <f t="shared" si="1"/>
        <v>4</v>
      </c>
      <c r="F9606" s="9">
        <f t="shared" si="2"/>
        <v>43922</v>
      </c>
      <c r="G9606" s="9">
        <f>VLOOKUP(B9606,E2_clients!B:C,2,FALSE)</f>
        <v>42654</v>
      </c>
      <c r="H9606" s="9">
        <f t="shared" si="3"/>
        <v>42644</v>
      </c>
    </row>
    <row r="9607">
      <c r="A9607" s="5">
        <v>9592.0</v>
      </c>
      <c r="B9607" s="6">
        <v>135248.0</v>
      </c>
      <c r="C9607" s="7">
        <v>43925.0</v>
      </c>
      <c r="D9607" s="5">
        <v>18552.0</v>
      </c>
      <c r="E9607" s="8">
        <f t="shared" si="1"/>
        <v>4</v>
      </c>
      <c r="F9607" s="9">
        <f t="shared" si="2"/>
        <v>43922</v>
      </c>
      <c r="G9607" s="9">
        <f>VLOOKUP(B9607,E2_clients!B:C,2,FALSE)</f>
        <v>42663</v>
      </c>
      <c r="H9607" s="9">
        <f t="shared" si="3"/>
        <v>42644</v>
      </c>
    </row>
    <row r="9608">
      <c r="A9608" s="5">
        <v>9593.0</v>
      </c>
      <c r="B9608" s="6">
        <v>136252.0</v>
      </c>
      <c r="C9608" s="7">
        <v>43925.0</v>
      </c>
      <c r="D9608" s="5">
        <v>4900.0</v>
      </c>
      <c r="E9608" s="8">
        <f t="shared" si="1"/>
        <v>4</v>
      </c>
      <c r="F9608" s="9">
        <f t="shared" si="2"/>
        <v>43922</v>
      </c>
      <c r="G9608" s="9">
        <f>VLOOKUP(B9608,E2_clients!B:C,2,FALSE)</f>
        <v>42672</v>
      </c>
      <c r="H9608" s="9">
        <f t="shared" si="3"/>
        <v>42644</v>
      </c>
    </row>
    <row r="9609">
      <c r="A9609" s="5">
        <v>9594.0</v>
      </c>
      <c r="B9609" s="6">
        <v>136352.0</v>
      </c>
      <c r="C9609" s="7">
        <v>43925.0</v>
      </c>
      <c r="D9609" s="5">
        <v>22821.0</v>
      </c>
      <c r="E9609" s="8">
        <f t="shared" si="1"/>
        <v>4</v>
      </c>
      <c r="F9609" s="9">
        <f t="shared" si="2"/>
        <v>43922</v>
      </c>
      <c r="G9609" s="9">
        <f>VLOOKUP(B9609,E2_clients!B:C,2,FALSE)</f>
        <v>42673</v>
      </c>
      <c r="H9609" s="9">
        <f t="shared" si="3"/>
        <v>42644</v>
      </c>
    </row>
    <row r="9610">
      <c r="A9610" s="5">
        <v>9595.0</v>
      </c>
      <c r="B9610" s="6">
        <v>137688.0</v>
      </c>
      <c r="C9610" s="7">
        <v>43925.0</v>
      </c>
      <c r="D9610" s="5">
        <v>7583.0</v>
      </c>
      <c r="E9610" s="8">
        <f t="shared" si="1"/>
        <v>4</v>
      </c>
      <c r="F9610" s="9">
        <f t="shared" si="2"/>
        <v>43922</v>
      </c>
      <c r="G9610" s="9">
        <f>VLOOKUP(B9610,E2_clients!B:C,2,FALSE)</f>
        <v>42687</v>
      </c>
      <c r="H9610" s="9">
        <f t="shared" si="3"/>
        <v>42675</v>
      </c>
    </row>
    <row r="9611">
      <c r="A9611" s="5">
        <v>9596.0</v>
      </c>
      <c r="B9611" s="6">
        <v>140630.0</v>
      </c>
      <c r="C9611" s="7">
        <v>43925.0</v>
      </c>
      <c r="D9611" s="5">
        <v>9049.0</v>
      </c>
      <c r="E9611" s="8">
        <f t="shared" si="1"/>
        <v>4</v>
      </c>
      <c r="F9611" s="9">
        <f t="shared" si="2"/>
        <v>43922</v>
      </c>
      <c r="G9611" s="9">
        <f>VLOOKUP(B9611,E2_clients!B:C,2,FALSE)</f>
        <v>42714</v>
      </c>
      <c r="H9611" s="9">
        <f t="shared" si="3"/>
        <v>42705</v>
      </c>
    </row>
    <row r="9612">
      <c r="A9612" s="5">
        <v>9597.0</v>
      </c>
      <c r="B9612" s="6">
        <v>141638.0</v>
      </c>
      <c r="C9612" s="7">
        <v>43925.0</v>
      </c>
      <c r="D9612" s="5">
        <v>2200.0</v>
      </c>
      <c r="E9612" s="8">
        <f t="shared" si="1"/>
        <v>4</v>
      </c>
      <c r="F9612" s="9">
        <f t="shared" si="2"/>
        <v>43922</v>
      </c>
      <c r="G9612" s="9">
        <f>VLOOKUP(B9612,E2_clients!B:C,2,FALSE)</f>
        <v>42722</v>
      </c>
      <c r="H9612" s="9">
        <f t="shared" si="3"/>
        <v>42705</v>
      </c>
    </row>
    <row r="9613">
      <c r="A9613" s="5">
        <v>9598.0</v>
      </c>
      <c r="B9613" s="6">
        <v>142488.0</v>
      </c>
      <c r="C9613" s="7">
        <v>43925.0</v>
      </c>
      <c r="D9613" s="5">
        <v>12798.0</v>
      </c>
      <c r="E9613" s="8">
        <f t="shared" si="1"/>
        <v>4</v>
      </c>
      <c r="F9613" s="9">
        <f t="shared" si="2"/>
        <v>43922</v>
      </c>
      <c r="G9613" s="9">
        <f>VLOOKUP(B9613,E2_clients!B:C,2,FALSE)</f>
        <v>42746</v>
      </c>
      <c r="H9613" s="9">
        <f t="shared" si="3"/>
        <v>42736</v>
      </c>
    </row>
    <row r="9614">
      <c r="A9614" s="5">
        <v>9599.0</v>
      </c>
      <c r="B9614" s="6">
        <v>145102.0</v>
      </c>
      <c r="C9614" s="7">
        <v>43925.0</v>
      </c>
      <c r="D9614" s="5">
        <v>2733.0</v>
      </c>
      <c r="E9614" s="8">
        <f t="shared" si="1"/>
        <v>4</v>
      </c>
      <c r="F9614" s="9">
        <f t="shared" si="2"/>
        <v>43922</v>
      </c>
      <c r="G9614" s="9">
        <f>VLOOKUP(B9614,E2_clients!B:C,2,FALSE)</f>
        <v>42763</v>
      </c>
      <c r="H9614" s="9">
        <f t="shared" si="3"/>
        <v>42736</v>
      </c>
    </row>
    <row r="9615">
      <c r="A9615" s="5">
        <v>9600.0</v>
      </c>
      <c r="B9615" s="6">
        <v>145124.0</v>
      </c>
      <c r="C9615" s="7">
        <v>43925.0</v>
      </c>
      <c r="D9615" s="5">
        <v>2733.0</v>
      </c>
      <c r="E9615" s="8">
        <f t="shared" si="1"/>
        <v>4</v>
      </c>
      <c r="F9615" s="9">
        <f t="shared" si="2"/>
        <v>43922</v>
      </c>
      <c r="G9615" s="9">
        <f>VLOOKUP(B9615,E2_clients!B:C,2,FALSE)</f>
        <v>42764</v>
      </c>
      <c r="H9615" s="9">
        <f t="shared" si="3"/>
        <v>42736</v>
      </c>
    </row>
    <row r="9616">
      <c r="A9616" s="5">
        <v>9601.0</v>
      </c>
      <c r="B9616" s="6">
        <v>145872.0</v>
      </c>
      <c r="C9616" s="7">
        <v>43925.0</v>
      </c>
      <c r="D9616" s="5">
        <v>4133.0</v>
      </c>
      <c r="E9616" s="8">
        <f t="shared" si="1"/>
        <v>4</v>
      </c>
      <c r="F9616" s="9">
        <f t="shared" si="2"/>
        <v>43922</v>
      </c>
      <c r="G9616" s="9">
        <f>VLOOKUP(B9616,E2_clients!B:C,2,FALSE)</f>
        <v>42770</v>
      </c>
      <c r="H9616" s="9">
        <f t="shared" si="3"/>
        <v>42767</v>
      </c>
    </row>
    <row r="9617">
      <c r="A9617" s="5">
        <v>9602.0</v>
      </c>
      <c r="B9617" s="6">
        <v>150418.0</v>
      </c>
      <c r="C9617" s="7">
        <v>43925.0</v>
      </c>
      <c r="D9617" s="5">
        <v>70698.0</v>
      </c>
      <c r="E9617" s="8">
        <f t="shared" si="1"/>
        <v>4</v>
      </c>
      <c r="F9617" s="9">
        <f t="shared" si="2"/>
        <v>43922</v>
      </c>
      <c r="G9617" s="9">
        <f>VLOOKUP(B9617,E2_clients!B:C,2,FALSE)</f>
        <v>42831</v>
      </c>
      <c r="H9617" s="9">
        <f t="shared" si="3"/>
        <v>42826</v>
      </c>
    </row>
    <row r="9618">
      <c r="A9618" s="5">
        <v>9603.0</v>
      </c>
      <c r="B9618" s="6">
        <v>153218.0</v>
      </c>
      <c r="C9618" s="7">
        <v>43925.0</v>
      </c>
      <c r="D9618" s="5">
        <v>984.0</v>
      </c>
      <c r="E9618" s="8">
        <f t="shared" si="1"/>
        <v>4</v>
      </c>
      <c r="F9618" s="9">
        <f t="shared" si="2"/>
        <v>43922</v>
      </c>
      <c r="G9618" s="9">
        <f>VLOOKUP(B9618,E2_clients!B:C,2,FALSE)</f>
        <v>42873</v>
      </c>
      <c r="H9618" s="9">
        <f t="shared" si="3"/>
        <v>42856</v>
      </c>
    </row>
    <row r="9619">
      <c r="A9619" s="5">
        <v>9604.0</v>
      </c>
      <c r="B9619" s="6">
        <v>155054.0</v>
      </c>
      <c r="C9619" s="7">
        <v>43925.0</v>
      </c>
      <c r="D9619" s="5">
        <v>2233.0</v>
      </c>
      <c r="E9619" s="8">
        <f t="shared" si="1"/>
        <v>4</v>
      </c>
      <c r="F9619" s="9">
        <f t="shared" si="2"/>
        <v>43922</v>
      </c>
      <c r="G9619" s="9">
        <f>VLOOKUP(B9619,E2_clients!B:C,2,FALSE)</f>
        <v>42893</v>
      </c>
      <c r="H9619" s="9">
        <f t="shared" si="3"/>
        <v>42887</v>
      </c>
    </row>
    <row r="9620">
      <c r="A9620" s="5">
        <v>9605.0</v>
      </c>
      <c r="B9620" s="6">
        <v>157062.0</v>
      </c>
      <c r="C9620" s="7">
        <v>43925.0</v>
      </c>
      <c r="D9620" s="5">
        <v>3000.0</v>
      </c>
      <c r="E9620" s="8">
        <f t="shared" si="1"/>
        <v>4</v>
      </c>
      <c r="F9620" s="9">
        <f t="shared" si="2"/>
        <v>43922</v>
      </c>
      <c r="G9620" s="9">
        <f>VLOOKUP(B9620,E2_clients!B:C,2,FALSE)</f>
        <v>42922</v>
      </c>
      <c r="H9620" s="9">
        <f t="shared" si="3"/>
        <v>42917</v>
      </c>
    </row>
    <row r="9621">
      <c r="A9621" s="5">
        <v>9606.0</v>
      </c>
      <c r="B9621" s="6">
        <v>158874.0</v>
      </c>
      <c r="C9621" s="7">
        <v>43925.0</v>
      </c>
      <c r="D9621" s="5">
        <v>4400.0</v>
      </c>
      <c r="E9621" s="8">
        <f t="shared" si="1"/>
        <v>4</v>
      </c>
      <c r="F9621" s="9">
        <f t="shared" si="2"/>
        <v>43922</v>
      </c>
      <c r="G9621" s="9">
        <f>VLOOKUP(B9621,E2_clients!B:C,2,FALSE)</f>
        <v>42948</v>
      </c>
      <c r="H9621" s="9">
        <f t="shared" si="3"/>
        <v>42948</v>
      </c>
    </row>
    <row r="9622">
      <c r="A9622" s="5">
        <v>9607.0</v>
      </c>
      <c r="B9622" s="6">
        <v>160140.0</v>
      </c>
      <c r="C9622" s="7">
        <v>43925.0</v>
      </c>
      <c r="D9622" s="5">
        <v>5216.0</v>
      </c>
      <c r="E9622" s="8">
        <f t="shared" si="1"/>
        <v>4</v>
      </c>
      <c r="F9622" s="9">
        <f t="shared" si="2"/>
        <v>43922</v>
      </c>
      <c r="G9622" s="9">
        <f>VLOOKUP(B9622,E2_clients!B:C,2,FALSE)</f>
        <v>42962</v>
      </c>
      <c r="H9622" s="9">
        <f t="shared" si="3"/>
        <v>42948</v>
      </c>
    </row>
    <row r="9623">
      <c r="A9623" s="5">
        <v>9608.0</v>
      </c>
      <c r="B9623" s="6">
        <v>160430.0</v>
      </c>
      <c r="C9623" s="7">
        <v>43925.0</v>
      </c>
      <c r="D9623" s="5">
        <v>2800.0</v>
      </c>
      <c r="E9623" s="8">
        <f t="shared" si="1"/>
        <v>4</v>
      </c>
      <c r="F9623" s="9">
        <f t="shared" si="2"/>
        <v>43922</v>
      </c>
      <c r="G9623" s="9">
        <f>VLOOKUP(B9623,E2_clients!B:C,2,FALSE)</f>
        <v>42964</v>
      </c>
      <c r="H9623" s="9">
        <f t="shared" si="3"/>
        <v>42948</v>
      </c>
    </row>
    <row r="9624">
      <c r="A9624" s="5">
        <v>9609.0</v>
      </c>
      <c r="B9624" s="6">
        <v>161812.0</v>
      </c>
      <c r="C9624" s="7">
        <v>43925.0</v>
      </c>
      <c r="D9624" s="5">
        <v>14201.0</v>
      </c>
      <c r="E9624" s="8">
        <f t="shared" si="1"/>
        <v>4</v>
      </c>
      <c r="F9624" s="9">
        <f t="shared" si="2"/>
        <v>43922</v>
      </c>
      <c r="G9624" s="9">
        <f>VLOOKUP(B9624,E2_clients!B:C,2,FALSE)</f>
        <v>42979</v>
      </c>
      <c r="H9624" s="9">
        <f t="shared" si="3"/>
        <v>42979</v>
      </c>
    </row>
    <row r="9625">
      <c r="A9625" s="5">
        <v>9610.0</v>
      </c>
      <c r="B9625" s="6">
        <v>162022.0</v>
      </c>
      <c r="C9625" s="7">
        <v>43925.0</v>
      </c>
      <c r="D9625" s="5">
        <v>2800.0</v>
      </c>
      <c r="E9625" s="8">
        <f t="shared" si="1"/>
        <v>4</v>
      </c>
      <c r="F9625" s="9">
        <f t="shared" si="2"/>
        <v>43922</v>
      </c>
      <c r="G9625" s="9">
        <f>VLOOKUP(B9625,E2_clients!B:C,2,FALSE)</f>
        <v>42980</v>
      </c>
      <c r="H9625" s="9">
        <f t="shared" si="3"/>
        <v>42979</v>
      </c>
    </row>
    <row r="9626">
      <c r="A9626" s="5">
        <v>9611.0</v>
      </c>
      <c r="B9626" s="6">
        <v>162398.0</v>
      </c>
      <c r="C9626" s="7">
        <v>43925.0</v>
      </c>
      <c r="D9626" s="5">
        <v>1400.0</v>
      </c>
      <c r="E9626" s="8">
        <f t="shared" si="1"/>
        <v>4</v>
      </c>
      <c r="F9626" s="9">
        <f t="shared" si="2"/>
        <v>43922</v>
      </c>
      <c r="G9626" s="9">
        <f>VLOOKUP(B9626,E2_clients!B:C,2,FALSE)</f>
        <v>42985</v>
      </c>
      <c r="H9626" s="9">
        <f t="shared" si="3"/>
        <v>42979</v>
      </c>
    </row>
    <row r="9627">
      <c r="A9627" s="5">
        <v>9612.0</v>
      </c>
      <c r="B9627" s="6">
        <v>162666.0</v>
      </c>
      <c r="C9627" s="7">
        <v>43925.0</v>
      </c>
      <c r="D9627" s="5">
        <v>1400.0</v>
      </c>
      <c r="E9627" s="8">
        <f t="shared" si="1"/>
        <v>4</v>
      </c>
      <c r="F9627" s="9">
        <f t="shared" si="2"/>
        <v>43922</v>
      </c>
      <c r="G9627" s="9">
        <f>VLOOKUP(B9627,E2_clients!B:C,2,FALSE)</f>
        <v>42987</v>
      </c>
      <c r="H9627" s="9">
        <f t="shared" si="3"/>
        <v>42979</v>
      </c>
    </row>
    <row r="9628">
      <c r="A9628" s="5">
        <v>9613.0</v>
      </c>
      <c r="B9628" s="6">
        <v>163174.0</v>
      </c>
      <c r="C9628" s="7">
        <v>43925.0</v>
      </c>
      <c r="D9628" s="5">
        <v>1400.0</v>
      </c>
      <c r="E9628" s="8">
        <f t="shared" si="1"/>
        <v>4</v>
      </c>
      <c r="F9628" s="9">
        <f t="shared" si="2"/>
        <v>43922</v>
      </c>
      <c r="G9628" s="9">
        <f>VLOOKUP(B9628,E2_clients!B:C,2,FALSE)</f>
        <v>42993</v>
      </c>
      <c r="H9628" s="9">
        <f t="shared" si="3"/>
        <v>42979</v>
      </c>
    </row>
    <row r="9629">
      <c r="A9629" s="5">
        <v>9614.0</v>
      </c>
      <c r="B9629" s="6">
        <v>163400.0</v>
      </c>
      <c r="C9629" s="7">
        <v>43925.0</v>
      </c>
      <c r="D9629" s="5">
        <v>5316.0</v>
      </c>
      <c r="E9629" s="8">
        <f t="shared" si="1"/>
        <v>4</v>
      </c>
      <c r="F9629" s="9">
        <f t="shared" si="2"/>
        <v>43922</v>
      </c>
      <c r="G9629" s="9">
        <f>VLOOKUP(B9629,E2_clients!B:C,2,FALSE)</f>
        <v>42997</v>
      </c>
      <c r="H9629" s="9">
        <f t="shared" si="3"/>
        <v>42979</v>
      </c>
    </row>
    <row r="9630">
      <c r="A9630" s="5">
        <v>9615.0</v>
      </c>
      <c r="B9630" s="6">
        <v>163890.0</v>
      </c>
      <c r="C9630" s="7">
        <v>43925.0</v>
      </c>
      <c r="D9630" s="5">
        <v>4050.0</v>
      </c>
      <c r="E9630" s="8">
        <f t="shared" si="1"/>
        <v>4</v>
      </c>
      <c r="F9630" s="9">
        <f t="shared" si="2"/>
        <v>43922</v>
      </c>
      <c r="G9630" s="9">
        <f>VLOOKUP(B9630,E2_clients!B:C,2,FALSE)</f>
        <v>43001</v>
      </c>
      <c r="H9630" s="9">
        <f t="shared" si="3"/>
        <v>42979</v>
      </c>
    </row>
    <row r="9631">
      <c r="A9631" s="5">
        <v>9616.0</v>
      </c>
      <c r="B9631" s="6">
        <v>164182.0</v>
      </c>
      <c r="C9631" s="7">
        <v>43925.0</v>
      </c>
      <c r="D9631" s="5">
        <v>7466.0</v>
      </c>
      <c r="E9631" s="8">
        <f t="shared" si="1"/>
        <v>4</v>
      </c>
      <c r="F9631" s="9">
        <f t="shared" si="2"/>
        <v>43922</v>
      </c>
      <c r="G9631" s="9">
        <f>VLOOKUP(B9631,E2_clients!B:C,2,FALSE)</f>
        <v>43006</v>
      </c>
      <c r="H9631" s="9">
        <f t="shared" si="3"/>
        <v>42979</v>
      </c>
    </row>
    <row r="9632">
      <c r="A9632" s="5">
        <v>9617.0</v>
      </c>
      <c r="B9632" s="6">
        <v>164756.0</v>
      </c>
      <c r="C9632" s="7">
        <v>43925.0</v>
      </c>
      <c r="D9632" s="5">
        <v>12317.0</v>
      </c>
      <c r="E9632" s="8">
        <f t="shared" si="1"/>
        <v>4</v>
      </c>
      <c r="F9632" s="9">
        <f t="shared" si="2"/>
        <v>43922</v>
      </c>
      <c r="G9632" s="9">
        <f>VLOOKUP(B9632,E2_clients!B:C,2,FALSE)</f>
        <v>43013</v>
      </c>
      <c r="H9632" s="9">
        <f t="shared" si="3"/>
        <v>43009</v>
      </c>
    </row>
    <row r="9633">
      <c r="A9633" s="5">
        <v>9618.0</v>
      </c>
      <c r="B9633" s="6">
        <v>165216.0</v>
      </c>
      <c r="C9633" s="7">
        <v>43925.0</v>
      </c>
      <c r="D9633" s="5">
        <v>3217.0</v>
      </c>
      <c r="E9633" s="8">
        <f t="shared" si="1"/>
        <v>4</v>
      </c>
      <c r="F9633" s="9">
        <f t="shared" si="2"/>
        <v>43922</v>
      </c>
      <c r="G9633" s="9">
        <f>VLOOKUP(B9633,E2_clients!B:C,2,FALSE)</f>
        <v>43019</v>
      </c>
      <c r="H9633" s="9">
        <f t="shared" si="3"/>
        <v>43009</v>
      </c>
    </row>
    <row r="9634">
      <c r="A9634" s="5">
        <v>9619.0</v>
      </c>
      <c r="B9634" s="6">
        <v>165254.0</v>
      </c>
      <c r="C9634" s="7">
        <v>43925.0</v>
      </c>
      <c r="D9634" s="5">
        <v>2733.0</v>
      </c>
      <c r="E9634" s="8">
        <f t="shared" si="1"/>
        <v>4</v>
      </c>
      <c r="F9634" s="9">
        <f t="shared" si="2"/>
        <v>43922</v>
      </c>
      <c r="G9634" s="9">
        <f>VLOOKUP(B9634,E2_clients!B:C,2,FALSE)</f>
        <v>43019</v>
      </c>
      <c r="H9634" s="9">
        <f t="shared" si="3"/>
        <v>43009</v>
      </c>
    </row>
    <row r="9635">
      <c r="A9635" s="5">
        <v>9620.0</v>
      </c>
      <c r="B9635" s="6">
        <v>166188.0</v>
      </c>
      <c r="C9635" s="7">
        <v>43925.0</v>
      </c>
      <c r="D9635" s="5">
        <v>6483.0</v>
      </c>
      <c r="E9635" s="8">
        <f t="shared" si="1"/>
        <v>4</v>
      </c>
      <c r="F9635" s="9">
        <f t="shared" si="2"/>
        <v>43922</v>
      </c>
      <c r="G9635" s="9">
        <f>VLOOKUP(B9635,E2_clients!B:C,2,FALSE)</f>
        <v>43028</v>
      </c>
      <c r="H9635" s="9">
        <f t="shared" si="3"/>
        <v>43009</v>
      </c>
    </row>
    <row r="9636">
      <c r="A9636" s="5">
        <v>9621.0</v>
      </c>
      <c r="B9636" s="6">
        <v>166808.0</v>
      </c>
      <c r="C9636" s="7">
        <v>43925.0</v>
      </c>
      <c r="D9636" s="5">
        <v>3634.0</v>
      </c>
      <c r="E9636" s="8">
        <f t="shared" si="1"/>
        <v>4</v>
      </c>
      <c r="F9636" s="9">
        <f t="shared" si="2"/>
        <v>43922</v>
      </c>
      <c r="G9636" s="9">
        <f>VLOOKUP(B9636,E2_clients!B:C,2,FALSE)</f>
        <v>43035</v>
      </c>
      <c r="H9636" s="9">
        <f t="shared" si="3"/>
        <v>43009</v>
      </c>
    </row>
    <row r="9637">
      <c r="A9637" s="5">
        <v>9622.0</v>
      </c>
      <c r="B9637" s="6">
        <v>167188.0</v>
      </c>
      <c r="C9637" s="7">
        <v>43925.0</v>
      </c>
      <c r="D9637" s="5">
        <v>2384.0</v>
      </c>
      <c r="E9637" s="8">
        <f t="shared" si="1"/>
        <v>4</v>
      </c>
      <c r="F9637" s="9">
        <f t="shared" si="2"/>
        <v>43922</v>
      </c>
      <c r="G9637" s="9">
        <f>VLOOKUP(B9637,E2_clients!B:C,2,FALSE)</f>
        <v>43039</v>
      </c>
      <c r="H9637" s="9">
        <f t="shared" si="3"/>
        <v>43009</v>
      </c>
    </row>
    <row r="9638">
      <c r="A9638" s="5">
        <v>9623.0</v>
      </c>
      <c r="B9638" s="6">
        <v>167424.0</v>
      </c>
      <c r="C9638" s="7">
        <v>43925.0</v>
      </c>
      <c r="D9638" s="5">
        <v>3566.0</v>
      </c>
      <c r="E9638" s="8">
        <f t="shared" si="1"/>
        <v>4</v>
      </c>
      <c r="F9638" s="9">
        <f t="shared" si="2"/>
        <v>43922</v>
      </c>
      <c r="G9638" s="9">
        <f>VLOOKUP(B9638,E2_clients!B:C,2,FALSE)</f>
        <v>43041</v>
      </c>
      <c r="H9638" s="9">
        <f t="shared" si="3"/>
        <v>43040</v>
      </c>
    </row>
    <row r="9639">
      <c r="A9639" s="5">
        <v>9624.0</v>
      </c>
      <c r="B9639" s="6">
        <v>167556.0</v>
      </c>
      <c r="C9639" s="7">
        <v>43925.0</v>
      </c>
      <c r="D9639" s="5">
        <v>2900.0</v>
      </c>
      <c r="E9639" s="8">
        <f t="shared" si="1"/>
        <v>4</v>
      </c>
      <c r="F9639" s="9">
        <f t="shared" si="2"/>
        <v>43922</v>
      </c>
      <c r="G9639" s="9">
        <f>VLOOKUP(B9639,E2_clients!B:C,2,FALSE)</f>
        <v>43041</v>
      </c>
      <c r="H9639" s="9">
        <f t="shared" si="3"/>
        <v>43040</v>
      </c>
    </row>
    <row r="9640">
      <c r="A9640" s="5">
        <v>9625.0</v>
      </c>
      <c r="B9640" s="6">
        <v>168388.0</v>
      </c>
      <c r="C9640" s="7">
        <v>43925.0</v>
      </c>
      <c r="D9640" s="5">
        <v>1500.0</v>
      </c>
      <c r="E9640" s="8">
        <f t="shared" si="1"/>
        <v>4</v>
      </c>
      <c r="F9640" s="9">
        <f t="shared" si="2"/>
        <v>43922</v>
      </c>
      <c r="G9640" s="9">
        <f>VLOOKUP(B9640,E2_clients!B:C,2,FALSE)</f>
        <v>43050</v>
      </c>
      <c r="H9640" s="9">
        <f t="shared" si="3"/>
        <v>43040</v>
      </c>
    </row>
    <row r="9641">
      <c r="A9641" s="5">
        <v>9626.0</v>
      </c>
      <c r="B9641" s="6">
        <v>168704.0</v>
      </c>
      <c r="C9641" s="7">
        <v>43925.0</v>
      </c>
      <c r="D9641" s="5">
        <v>2800.0</v>
      </c>
      <c r="E9641" s="8">
        <f t="shared" si="1"/>
        <v>4</v>
      </c>
      <c r="F9641" s="9">
        <f t="shared" si="2"/>
        <v>43922</v>
      </c>
      <c r="G9641" s="9">
        <f>VLOOKUP(B9641,E2_clients!B:C,2,FALSE)</f>
        <v>43054</v>
      </c>
      <c r="H9641" s="9">
        <f t="shared" si="3"/>
        <v>43040</v>
      </c>
    </row>
    <row r="9642">
      <c r="A9642" s="5">
        <v>9627.0</v>
      </c>
      <c r="B9642" s="6">
        <v>168864.0</v>
      </c>
      <c r="C9642" s="7">
        <v>43925.0</v>
      </c>
      <c r="D9642" s="5">
        <v>1500.0</v>
      </c>
      <c r="E9642" s="8">
        <f t="shared" si="1"/>
        <v>4</v>
      </c>
      <c r="F9642" s="9">
        <f t="shared" si="2"/>
        <v>43922</v>
      </c>
      <c r="G9642" s="9">
        <f>VLOOKUP(B9642,E2_clients!B:C,2,FALSE)</f>
        <v>43055</v>
      </c>
      <c r="H9642" s="9">
        <f t="shared" si="3"/>
        <v>43040</v>
      </c>
    </row>
    <row r="9643">
      <c r="A9643" s="5">
        <v>9628.0</v>
      </c>
      <c r="B9643" s="6">
        <v>169018.0</v>
      </c>
      <c r="C9643" s="7">
        <v>43925.0</v>
      </c>
      <c r="D9643" s="5">
        <v>2900.0</v>
      </c>
      <c r="E9643" s="8">
        <f t="shared" si="1"/>
        <v>4</v>
      </c>
      <c r="F9643" s="9">
        <f t="shared" si="2"/>
        <v>43922</v>
      </c>
      <c r="G9643" s="9">
        <f>VLOOKUP(B9643,E2_clients!B:C,2,FALSE)</f>
        <v>43056</v>
      </c>
      <c r="H9643" s="9">
        <f t="shared" si="3"/>
        <v>43040</v>
      </c>
    </row>
    <row r="9644">
      <c r="A9644" s="5">
        <v>9629.0</v>
      </c>
      <c r="B9644" s="6">
        <v>169486.0</v>
      </c>
      <c r="C9644" s="7">
        <v>43925.0</v>
      </c>
      <c r="D9644" s="5">
        <v>4400.0</v>
      </c>
      <c r="E9644" s="8">
        <f t="shared" si="1"/>
        <v>4</v>
      </c>
      <c r="F9644" s="9">
        <f t="shared" si="2"/>
        <v>43922</v>
      </c>
      <c r="G9644" s="9">
        <f>VLOOKUP(B9644,E2_clients!B:C,2,FALSE)</f>
        <v>43061</v>
      </c>
      <c r="H9644" s="9">
        <f t="shared" si="3"/>
        <v>43040</v>
      </c>
    </row>
    <row r="9645">
      <c r="A9645" s="5">
        <v>9630.0</v>
      </c>
      <c r="B9645" s="6">
        <v>170212.0</v>
      </c>
      <c r="C9645" s="7">
        <v>43925.0</v>
      </c>
      <c r="D9645" s="5">
        <v>3734.0</v>
      </c>
      <c r="E9645" s="8">
        <f t="shared" si="1"/>
        <v>4</v>
      </c>
      <c r="F9645" s="9">
        <f t="shared" si="2"/>
        <v>43922</v>
      </c>
      <c r="G9645" s="9">
        <f>VLOOKUP(B9645,E2_clients!B:C,2,FALSE)</f>
        <v>43067</v>
      </c>
      <c r="H9645" s="9">
        <f t="shared" si="3"/>
        <v>43040</v>
      </c>
    </row>
    <row r="9646">
      <c r="A9646" s="5">
        <v>9631.0</v>
      </c>
      <c r="B9646" s="6">
        <v>170520.0</v>
      </c>
      <c r="C9646" s="7">
        <v>43925.0</v>
      </c>
      <c r="D9646" s="5">
        <v>3067.0</v>
      </c>
      <c r="E9646" s="8">
        <f t="shared" si="1"/>
        <v>4</v>
      </c>
      <c r="F9646" s="9">
        <f t="shared" si="2"/>
        <v>43922</v>
      </c>
      <c r="G9646" s="9">
        <f>VLOOKUP(B9646,E2_clients!B:C,2,FALSE)</f>
        <v>43069</v>
      </c>
      <c r="H9646" s="9">
        <f t="shared" si="3"/>
        <v>43040</v>
      </c>
    </row>
    <row r="9647">
      <c r="A9647" s="5">
        <v>9632.0</v>
      </c>
      <c r="B9647" s="6">
        <v>171170.0</v>
      </c>
      <c r="C9647" s="7">
        <v>43925.0</v>
      </c>
      <c r="D9647" s="5">
        <v>4400.0</v>
      </c>
      <c r="E9647" s="8">
        <f t="shared" si="1"/>
        <v>4</v>
      </c>
      <c r="F9647" s="9">
        <f t="shared" si="2"/>
        <v>43922</v>
      </c>
      <c r="G9647" s="9">
        <f>VLOOKUP(B9647,E2_clients!B:C,2,FALSE)</f>
        <v>43076</v>
      </c>
      <c r="H9647" s="9">
        <f t="shared" si="3"/>
        <v>43070</v>
      </c>
    </row>
    <row r="9648">
      <c r="A9648" s="5">
        <v>9633.0</v>
      </c>
      <c r="B9648" s="6">
        <v>171516.0</v>
      </c>
      <c r="C9648" s="7">
        <v>43925.0</v>
      </c>
      <c r="D9648" s="5">
        <v>2017.0</v>
      </c>
      <c r="E9648" s="8">
        <f t="shared" si="1"/>
        <v>4</v>
      </c>
      <c r="F9648" s="9">
        <f t="shared" si="2"/>
        <v>43922</v>
      </c>
      <c r="G9648" s="9">
        <f>VLOOKUP(B9648,E2_clients!B:C,2,FALSE)</f>
        <v>43078</v>
      </c>
      <c r="H9648" s="9">
        <f t="shared" si="3"/>
        <v>43070</v>
      </c>
    </row>
    <row r="9649">
      <c r="A9649" s="5">
        <v>9634.0</v>
      </c>
      <c r="B9649" s="6">
        <v>171532.0</v>
      </c>
      <c r="C9649" s="7">
        <v>43925.0</v>
      </c>
      <c r="D9649" s="5">
        <v>2800.0</v>
      </c>
      <c r="E9649" s="8">
        <f t="shared" si="1"/>
        <v>4</v>
      </c>
      <c r="F9649" s="9">
        <f t="shared" si="2"/>
        <v>43922</v>
      </c>
      <c r="G9649" s="9">
        <f>VLOOKUP(B9649,E2_clients!B:C,2,FALSE)</f>
        <v>43078</v>
      </c>
      <c r="H9649" s="9">
        <f t="shared" si="3"/>
        <v>43070</v>
      </c>
    </row>
    <row r="9650">
      <c r="A9650" s="5">
        <v>9635.0</v>
      </c>
      <c r="B9650" s="6">
        <v>174338.0</v>
      </c>
      <c r="C9650" s="7">
        <v>43925.0</v>
      </c>
      <c r="D9650" s="5">
        <v>2500.0</v>
      </c>
      <c r="E9650" s="8">
        <f t="shared" si="1"/>
        <v>4</v>
      </c>
      <c r="F9650" s="9">
        <f t="shared" si="2"/>
        <v>43922</v>
      </c>
      <c r="G9650" s="9">
        <f>VLOOKUP(B9650,E2_clients!B:C,2,FALSE)</f>
        <v>43123</v>
      </c>
      <c r="H9650" s="9">
        <f t="shared" si="3"/>
        <v>43101</v>
      </c>
    </row>
    <row r="9651">
      <c r="A9651" s="5">
        <v>9636.0</v>
      </c>
      <c r="B9651" s="6">
        <v>174512.0</v>
      </c>
      <c r="C9651" s="7">
        <v>43925.0</v>
      </c>
      <c r="D9651" s="5">
        <v>3566.0</v>
      </c>
      <c r="E9651" s="8">
        <f t="shared" si="1"/>
        <v>4</v>
      </c>
      <c r="F9651" s="9">
        <f t="shared" si="2"/>
        <v>43922</v>
      </c>
      <c r="G9651" s="9">
        <f>VLOOKUP(B9651,E2_clients!B:C,2,FALSE)</f>
        <v>43124</v>
      </c>
      <c r="H9651" s="9">
        <f t="shared" si="3"/>
        <v>43101</v>
      </c>
    </row>
    <row r="9652">
      <c r="A9652" s="5">
        <v>9637.0</v>
      </c>
      <c r="B9652" s="6">
        <v>175578.0</v>
      </c>
      <c r="C9652" s="7">
        <v>43925.0</v>
      </c>
      <c r="D9652" s="5">
        <v>22017.0</v>
      </c>
      <c r="E9652" s="8">
        <f t="shared" si="1"/>
        <v>4</v>
      </c>
      <c r="F9652" s="9">
        <f t="shared" si="2"/>
        <v>43922</v>
      </c>
      <c r="G9652" s="9">
        <f>VLOOKUP(B9652,E2_clients!B:C,2,FALSE)</f>
        <v>43137</v>
      </c>
      <c r="H9652" s="9">
        <f t="shared" si="3"/>
        <v>43132</v>
      </c>
    </row>
    <row r="9653">
      <c r="A9653" s="5">
        <v>9638.0</v>
      </c>
      <c r="B9653" s="6">
        <v>175840.0</v>
      </c>
      <c r="C9653" s="7">
        <v>43925.0</v>
      </c>
      <c r="D9653" s="5">
        <v>1967.0</v>
      </c>
      <c r="E9653" s="8">
        <f t="shared" si="1"/>
        <v>4</v>
      </c>
      <c r="F9653" s="9">
        <f t="shared" si="2"/>
        <v>43922</v>
      </c>
      <c r="G9653" s="9">
        <f>VLOOKUP(B9653,E2_clients!B:C,2,FALSE)</f>
        <v>43137</v>
      </c>
      <c r="H9653" s="9">
        <f t="shared" si="3"/>
        <v>43132</v>
      </c>
    </row>
    <row r="9654">
      <c r="A9654" s="5">
        <v>9639.0</v>
      </c>
      <c r="B9654" s="6">
        <v>176764.0</v>
      </c>
      <c r="C9654" s="7">
        <v>43925.0</v>
      </c>
      <c r="D9654" s="5">
        <v>1400.0</v>
      </c>
      <c r="E9654" s="8">
        <f t="shared" si="1"/>
        <v>4</v>
      </c>
      <c r="F9654" s="9">
        <f t="shared" si="2"/>
        <v>43922</v>
      </c>
      <c r="G9654" s="9">
        <f>VLOOKUP(B9654,E2_clients!B:C,2,FALSE)</f>
        <v>43145</v>
      </c>
      <c r="H9654" s="9">
        <f t="shared" si="3"/>
        <v>43132</v>
      </c>
    </row>
    <row r="9655">
      <c r="A9655" s="5">
        <v>9640.0</v>
      </c>
      <c r="B9655" s="6">
        <v>176848.0</v>
      </c>
      <c r="C9655" s="7">
        <v>43925.0</v>
      </c>
      <c r="D9655" s="5">
        <v>6483.0</v>
      </c>
      <c r="E9655" s="8">
        <f t="shared" si="1"/>
        <v>4</v>
      </c>
      <c r="F9655" s="9">
        <f t="shared" si="2"/>
        <v>43922</v>
      </c>
      <c r="G9655" s="9">
        <f>VLOOKUP(B9655,E2_clients!B:C,2,FALSE)</f>
        <v>43146</v>
      </c>
      <c r="H9655" s="9">
        <f t="shared" si="3"/>
        <v>43132</v>
      </c>
    </row>
    <row r="9656">
      <c r="A9656" s="5">
        <v>9641.0</v>
      </c>
      <c r="B9656" s="6">
        <v>177150.0</v>
      </c>
      <c r="C9656" s="7">
        <v>43925.0</v>
      </c>
      <c r="D9656" s="5">
        <v>4400.0</v>
      </c>
      <c r="E9656" s="8">
        <f t="shared" si="1"/>
        <v>4</v>
      </c>
      <c r="F9656" s="9">
        <f t="shared" si="2"/>
        <v>43922</v>
      </c>
      <c r="G9656" s="9">
        <f>VLOOKUP(B9656,E2_clients!B:C,2,FALSE)</f>
        <v>43147</v>
      </c>
      <c r="H9656" s="9">
        <f t="shared" si="3"/>
        <v>43132</v>
      </c>
    </row>
    <row r="9657">
      <c r="A9657" s="5">
        <v>9642.0</v>
      </c>
      <c r="B9657" s="6">
        <v>177236.0</v>
      </c>
      <c r="C9657" s="7">
        <v>43925.0</v>
      </c>
      <c r="D9657" s="5">
        <v>10390.0</v>
      </c>
      <c r="E9657" s="8">
        <f t="shared" si="1"/>
        <v>4</v>
      </c>
      <c r="F9657" s="9">
        <f t="shared" si="2"/>
        <v>43922</v>
      </c>
      <c r="G9657" s="9">
        <f>VLOOKUP(B9657,E2_clients!B:C,2,FALSE)</f>
        <v>43147</v>
      </c>
      <c r="H9657" s="9">
        <f t="shared" si="3"/>
        <v>43132</v>
      </c>
    </row>
    <row r="9658">
      <c r="A9658" s="5">
        <v>9643.0</v>
      </c>
      <c r="B9658" s="6">
        <v>178254.0</v>
      </c>
      <c r="C9658" s="7">
        <v>43925.0</v>
      </c>
      <c r="D9658" s="5">
        <v>1400.0</v>
      </c>
      <c r="E9658" s="8">
        <f t="shared" si="1"/>
        <v>4</v>
      </c>
      <c r="F9658" s="9">
        <f t="shared" si="2"/>
        <v>43922</v>
      </c>
      <c r="G9658" s="9">
        <f>VLOOKUP(B9658,E2_clients!B:C,2,FALSE)</f>
        <v>43159</v>
      </c>
      <c r="H9658" s="9">
        <f t="shared" si="3"/>
        <v>43132</v>
      </c>
    </row>
    <row r="9659">
      <c r="A9659" s="5">
        <v>9644.0</v>
      </c>
      <c r="B9659" s="6">
        <v>178606.0</v>
      </c>
      <c r="C9659" s="7">
        <v>43925.0</v>
      </c>
      <c r="D9659" s="5">
        <v>4250.0</v>
      </c>
      <c r="E9659" s="8">
        <f t="shared" si="1"/>
        <v>4</v>
      </c>
      <c r="F9659" s="9">
        <f t="shared" si="2"/>
        <v>43922</v>
      </c>
      <c r="G9659" s="9">
        <f>VLOOKUP(B9659,E2_clients!B:C,2,FALSE)</f>
        <v>43161</v>
      </c>
      <c r="H9659" s="9">
        <f t="shared" si="3"/>
        <v>43160</v>
      </c>
    </row>
    <row r="9660">
      <c r="A9660" s="5">
        <v>9645.0</v>
      </c>
      <c r="B9660" s="6">
        <v>178612.0</v>
      </c>
      <c r="C9660" s="7">
        <v>43925.0</v>
      </c>
      <c r="D9660" s="5">
        <v>2800.0</v>
      </c>
      <c r="E9660" s="8">
        <f t="shared" si="1"/>
        <v>4</v>
      </c>
      <c r="F9660" s="9">
        <f t="shared" si="2"/>
        <v>43922</v>
      </c>
      <c r="G9660" s="9">
        <f>VLOOKUP(B9660,E2_clients!B:C,2,FALSE)</f>
        <v>43161</v>
      </c>
      <c r="H9660" s="9">
        <f t="shared" si="3"/>
        <v>43160</v>
      </c>
    </row>
    <row r="9661">
      <c r="A9661" s="5">
        <v>9646.0</v>
      </c>
      <c r="B9661" s="6">
        <v>179132.0</v>
      </c>
      <c r="C9661" s="7">
        <v>43925.0</v>
      </c>
      <c r="D9661" s="5">
        <v>2584.0</v>
      </c>
      <c r="E9661" s="8">
        <f t="shared" si="1"/>
        <v>4</v>
      </c>
      <c r="F9661" s="9">
        <f t="shared" si="2"/>
        <v>43922</v>
      </c>
      <c r="G9661" s="9">
        <f>VLOOKUP(B9661,E2_clients!B:C,2,FALSE)</f>
        <v>43165</v>
      </c>
      <c r="H9661" s="9">
        <f t="shared" si="3"/>
        <v>43160</v>
      </c>
    </row>
    <row r="9662">
      <c r="A9662" s="5">
        <v>9647.0</v>
      </c>
      <c r="B9662" s="6">
        <v>179764.0</v>
      </c>
      <c r="C9662" s="7">
        <v>43925.0</v>
      </c>
      <c r="D9662" s="5">
        <v>1400.0</v>
      </c>
      <c r="E9662" s="8">
        <f t="shared" si="1"/>
        <v>4</v>
      </c>
      <c r="F9662" s="9">
        <f t="shared" si="2"/>
        <v>43922</v>
      </c>
      <c r="G9662" s="9">
        <f>VLOOKUP(B9662,E2_clients!B:C,2,FALSE)</f>
        <v>43169</v>
      </c>
      <c r="H9662" s="9">
        <f t="shared" si="3"/>
        <v>43160</v>
      </c>
    </row>
    <row r="9663">
      <c r="A9663" s="5">
        <v>9648.0</v>
      </c>
      <c r="B9663" s="6">
        <v>180504.0</v>
      </c>
      <c r="C9663" s="7">
        <v>43925.0</v>
      </c>
      <c r="D9663" s="5">
        <v>1400.0</v>
      </c>
      <c r="E9663" s="8">
        <f t="shared" si="1"/>
        <v>4</v>
      </c>
      <c r="F9663" s="9">
        <f t="shared" si="2"/>
        <v>43922</v>
      </c>
      <c r="G9663" s="9">
        <f>VLOOKUP(B9663,E2_clients!B:C,2,FALSE)</f>
        <v>43174</v>
      </c>
      <c r="H9663" s="9">
        <f t="shared" si="3"/>
        <v>43160</v>
      </c>
    </row>
    <row r="9664">
      <c r="A9664" s="5">
        <v>9649.0</v>
      </c>
      <c r="B9664" s="6">
        <v>181480.0</v>
      </c>
      <c r="C9664" s="7">
        <v>43925.0</v>
      </c>
      <c r="D9664" s="5">
        <v>1400.0</v>
      </c>
      <c r="E9664" s="8">
        <f t="shared" si="1"/>
        <v>4</v>
      </c>
      <c r="F9664" s="9">
        <f t="shared" si="2"/>
        <v>43922</v>
      </c>
      <c r="G9664" s="9">
        <f>VLOOKUP(B9664,E2_clients!B:C,2,FALSE)</f>
        <v>43180</v>
      </c>
      <c r="H9664" s="9">
        <f t="shared" si="3"/>
        <v>43160</v>
      </c>
    </row>
    <row r="9665">
      <c r="A9665" s="5">
        <v>9650.0</v>
      </c>
      <c r="B9665" s="6">
        <v>181998.0</v>
      </c>
      <c r="C9665" s="7">
        <v>43925.0</v>
      </c>
      <c r="D9665" s="5">
        <v>4233.0</v>
      </c>
      <c r="E9665" s="8">
        <f t="shared" si="1"/>
        <v>4</v>
      </c>
      <c r="F9665" s="9">
        <f t="shared" si="2"/>
        <v>43922</v>
      </c>
      <c r="G9665" s="9">
        <f>VLOOKUP(B9665,E2_clients!B:C,2,FALSE)</f>
        <v>43186</v>
      </c>
      <c r="H9665" s="9">
        <f t="shared" si="3"/>
        <v>43160</v>
      </c>
    </row>
    <row r="9666">
      <c r="A9666" s="5">
        <v>9651.0</v>
      </c>
      <c r="B9666" s="6">
        <v>182170.0</v>
      </c>
      <c r="C9666" s="7">
        <v>43925.0</v>
      </c>
      <c r="D9666" s="5">
        <v>1400.0</v>
      </c>
      <c r="E9666" s="8">
        <f t="shared" si="1"/>
        <v>4</v>
      </c>
      <c r="F9666" s="9">
        <f t="shared" si="2"/>
        <v>43922</v>
      </c>
      <c r="G9666" s="9">
        <f>VLOOKUP(B9666,E2_clients!B:C,2,FALSE)</f>
        <v>43187</v>
      </c>
      <c r="H9666" s="9">
        <f t="shared" si="3"/>
        <v>43160</v>
      </c>
    </row>
    <row r="9667">
      <c r="A9667" s="5">
        <v>9652.0</v>
      </c>
      <c r="B9667" s="6">
        <v>183786.0</v>
      </c>
      <c r="C9667" s="7">
        <v>43925.0</v>
      </c>
      <c r="D9667" s="5">
        <v>4817.0</v>
      </c>
      <c r="E9667" s="8">
        <f t="shared" si="1"/>
        <v>4</v>
      </c>
      <c r="F9667" s="9">
        <f t="shared" si="2"/>
        <v>43922</v>
      </c>
      <c r="G9667" s="9">
        <f>VLOOKUP(B9667,E2_clients!B:C,2,FALSE)</f>
        <v>43202</v>
      </c>
      <c r="H9667" s="9">
        <f t="shared" si="3"/>
        <v>43191</v>
      </c>
    </row>
    <row r="9668">
      <c r="A9668" s="5">
        <v>9653.0</v>
      </c>
      <c r="B9668" s="6">
        <v>184764.0</v>
      </c>
      <c r="C9668" s="7">
        <v>43925.0</v>
      </c>
      <c r="D9668" s="5">
        <v>1400.0</v>
      </c>
      <c r="E9668" s="8">
        <f t="shared" si="1"/>
        <v>4</v>
      </c>
      <c r="F9668" s="9">
        <f t="shared" si="2"/>
        <v>43922</v>
      </c>
      <c r="G9668" s="9">
        <f>VLOOKUP(B9668,E2_clients!B:C,2,FALSE)</f>
        <v>43209</v>
      </c>
      <c r="H9668" s="9">
        <f t="shared" si="3"/>
        <v>43191</v>
      </c>
    </row>
    <row r="9669">
      <c r="A9669" s="5">
        <v>9654.0</v>
      </c>
      <c r="B9669" s="6">
        <v>184940.0</v>
      </c>
      <c r="C9669" s="7">
        <v>43925.0</v>
      </c>
      <c r="D9669" s="5">
        <v>3883.0</v>
      </c>
      <c r="E9669" s="8">
        <f t="shared" si="1"/>
        <v>4</v>
      </c>
      <c r="F9669" s="9">
        <f t="shared" si="2"/>
        <v>43922</v>
      </c>
      <c r="G9669" s="9">
        <f>VLOOKUP(B9669,E2_clients!B:C,2,FALSE)</f>
        <v>43210</v>
      </c>
      <c r="H9669" s="9">
        <f t="shared" si="3"/>
        <v>43191</v>
      </c>
    </row>
    <row r="9670">
      <c r="A9670" s="5">
        <v>9655.0</v>
      </c>
      <c r="B9670" s="6">
        <v>185066.0</v>
      </c>
      <c r="C9670" s="7">
        <v>43925.0</v>
      </c>
      <c r="D9670" s="5">
        <v>1600.0</v>
      </c>
      <c r="E9670" s="8">
        <f t="shared" si="1"/>
        <v>4</v>
      </c>
      <c r="F9670" s="9">
        <f t="shared" si="2"/>
        <v>43922</v>
      </c>
      <c r="G9670" s="9">
        <f>VLOOKUP(B9670,E2_clients!B:C,2,FALSE)</f>
        <v>43210</v>
      </c>
      <c r="H9670" s="9">
        <f t="shared" si="3"/>
        <v>43191</v>
      </c>
    </row>
    <row r="9671">
      <c r="A9671" s="5">
        <v>9656.0</v>
      </c>
      <c r="B9671" s="6">
        <v>185388.0</v>
      </c>
      <c r="C9671" s="7">
        <v>43925.0</v>
      </c>
      <c r="D9671" s="5">
        <v>1400.0</v>
      </c>
      <c r="E9671" s="8">
        <f t="shared" si="1"/>
        <v>4</v>
      </c>
      <c r="F9671" s="9">
        <f t="shared" si="2"/>
        <v>43922</v>
      </c>
      <c r="G9671" s="9">
        <f>VLOOKUP(B9671,E2_clients!B:C,2,FALSE)</f>
        <v>43211</v>
      </c>
      <c r="H9671" s="9">
        <f t="shared" si="3"/>
        <v>43191</v>
      </c>
    </row>
    <row r="9672">
      <c r="A9672" s="5">
        <v>9657.0</v>
      </c>
      <c r="B9672" s="6">
        <v>185832.0</v>
      </c>
      <c r="C9672" s="7">
        <v>43925.0</v>
      </c>
      <c r="D9672" s="5">
        <v>4899.0</v>
      </c>
      <c r="E9672" s="8">
        <f t="shared" si="1"/>
        <v>4</v>
      </c>
      <c r="F9672" s="9">
        <f t="shared" si="2"/>
        <v>43922</v>
      </c>
      <c r="G9672" s="9">
        <f>VLOOKUP(B9672,E2_clients!B:C,2,FALSE)</f>
        <v>43216</v>
      </c>
      <c r="H9672" s="9">
        <f t="shared" si="3"/>
        <v>43191</v>
      </c>
    </row>
    <row r="9673">
      <c r="A9673" s="5">
        <v>9658.0</v>
      </c>
      <c r="B9673" s="6">
        <v>187594.0</v>
      </c>
      <c r="C9673" s="7">
        <v>43925.0</v>
      </c>
      <c r="D9673" s="5">
        <v>2733.0</v>
      </c>
      <c r="E9673" s="8">
        <f t="shared" si="1"/>
        <v>4</v>
      </c>
      <c r="F9673" s="9">
        <f t="shared" si="2"/>
        <v>43922</v>
      </c>
      <c r="G9673" s="9">
        <f>VLOOKUP(B9673,E2_clients!B:C,2,FALSE)</f>
        <v>43237</v>
      </c>
      <c r="H9673" s="9">
        <f t="shared" si="3"/>
        <v>43221</v>
      </c>
    </row>
    <row r="9674">
      <c r="A9674" s="5">
        <v>9659.0</v>
      </c>
      <c r="B9674" s="6">
        <v>187672.0</v>
      </c>
      <c r="C9674" s="7">
        <v>43925.0</v>
      </c>
      <c r="D9674" s="5">
        <v>2733.0</v>
      </c>
      <c r="E9674" s="8">
        <f t="shared" si="1"/>
        <v>4</v>
      </c>
      <c r="F9674" s="9">
        <f t="shared" si="2"/>
        <v>43922</v>
      </c>
      <c r="G9674" s="9">
        <f>VLOOKUP(B9674,E2_clients!B:C,2,FALSE)</f>
        <v>43237</v>
      </c>
      <c r="H9674" s="9">
        <f t="shared" si="3"/>
        <v>43221</v>
      </c>
    </row>
    <row r="9675">
      <c r="A9675" s="5">
        <v>9660.0</v>
      </c>
      <c r="B9675" s="6">
        <v>188284.0</v>
      </c>
      <c r="C9675" s="7">
        <v>43925.0</v>
      </c>
      <c r="D9675" s="5">
        <v>4400.0</v>
      </c>
      <c r="E9675" s="8">
        <f t="shared" si="1"/>
        <v>4</v>
      </c>
      <c r="F9675" s="9">
        <f t="shared" si="2"/>
        <v>43922</v>
      </c>
      <c r="G9675" s="9">
        <f>VLOOKUP(B9675,E2_clients!B:C,2,FALSE)</f>
        <v>43242</v>
      </c>
      <c r="H9675" s="9">
        <f t="shared" si="3"/>
        <v>43221</v>
      </c>
    </row>
    <row r="9676">
      <c r="A9676" s="5">
        <v>9661.0</v>
      </c>
      <c r="B9676" s="6">
        <v>189784.0</v>
      </c>
      <c r="C9676" s="7">
        <v>43925.0</v>
      </c>
      <c r="D9676" s="5">
        <v>1400.0</v>
      </c>
      <c r="E9676" s="8">
        <f t="shared" si="1"/>
        <v>4</v>
      </c>
      <c r="F9676" s="9">
        <f t="shared" si="2"/>
        <v>43922</v>
      </c>
      <c r="G9676" s="9">
        <f>VLOOKUP(B9676,E2_clients!B:C,2,FALSE)</f>
        <v>43259</v>
      </c>
      <c r="H9676" s="9">
        <f t="shared" si="3"/>
        <v>43252</v>
      </c>
    </row>
    <row r="9677">
      <c r="A9677" s="5">
        <v>9662.0</v>
      </c>
      <c r="B9677" s="6">
        <v>190906.0</v>
      </c>
      <c r="C9677" s="7">
        <v>43925.0</v>
      </c>
      <c r="D9677" s="5">
        <v>1400.0</v>
      </c>
      <c r="E9677" s="8">
        <f t="shared" si="1"/>
        <v>4</v>
      </c>
      <c r="F9677" s="9">
        <f t="shared" si="2"/>
        <v>43922</v>
      </c>
      <c r="G9677" s="9">
        <f>VLOOKUP(B9677,E2_clients!B:C,2,FALSE)</f>
        <v>43273</v>
      </c>
      <c r="H9677" s="9">
        <f t="shared" si="3"/>
        <v>43252</v>
      </c>
    </row>
    <row r="9678">
      <c r="A9678" s="5">
        <v>9663.0</v>
      </c>
      <c r="B9678" s="6">
        <v>193450.0</v>
      </c>
      <c r="C9678" s="7">
        <v>43925.0</v>
      </c>
      <c r="D9678" s="5">
        <v>1400.0</v>
      </c>
      <c r="E9678" s="8">
        <f t="shared" si="1"/>
        <v>4</v>
      </c>
      <c r="F9678" s="9">
        <f t="shared" si="2"/>
        <v>43922</v>
      </c>
      <c r="G9678" s="9">
        <f>VLOOKUP(B9678,E2_clients!B:C,2,FALSE)</f>
        <v>43300</v>
      </c>
      <c r="H9678" s="9">
        <f t="shared" si="3"/>
        <v>43282</v>
      </c>
    </row>
    <row r="9679">
      <c r="A9679" s="5">
        <v>9664.0</v>
      </c>
      <c r="B9679" s="6">
        <v>195478.0</v>
      </c>
      <c r="C9679" s="7">
        <v>43925.0</v>
      </c>
      <c r="D9679" s="5">
        <v>7300.0</v>
      </c>
      <c r="E9679" s="8">
        <f t="shared" si="1"/>
        <v>4</v>
      </c>
      <c r="F9679" s="9">
        <f t="shared" si="2"/>
        <v>43922</v>
      </c>
      <c r="G9679" s="9">
        <f>VLOOKUP(B9679,E2_clients!B:C,2,FALSE)</f>
        <v>43330</v>
      </c>
      <c r="H9679" s="9">
        <f t="shared" si="3"/>
        <v>43313</v>
      </c>
    </row>
    <row r="9680">
      <c r="A9680" s="5">
        <v>9665.0</v>
      </c>
      <c r="B9680" s="6">
        <v>195710.0</v>
      </c>
      <c r="C9680" s="7">
        <v>43925.0</v>
      </c>
      <c r="D9680" s="5">
        <v>1400.0</v>
      </c>
      <c r="E9680" s="8">
        <f t="shared" si="1"/>
        <v>4</v>
      </c>
      <c r="F9680" s="9">
        <f t="shared" si="2"/>
        <v>43922</v>
      </c>
      <c r="G9680" s="9">
        <f>VLOOKUP(B9680,E2_clients!B:C,2,FALSE)</f>
        <v>43335</v>
      </c>
      <c r="H9680" s="9">
        <f t="shared" si="3"/>
        <v>43313</v>
      </c>
    </row>
    <row r="9681">
      <c r="A9681" s="5">
        <v>9666.0</v>
      </c>
      <c r="B9681" s="6">
        <v>196936.0</v>
      </c>
      <c r="C9681" s="7">
        <v>43925.0</v>
      </c>
      <c r="D9681" s="5">
        <v>5566.0</v>
      </c>
      <c r="E9681" s="8">
        <f t="shared" si="1"/>
        <v>4</v>
      </c>
      <c r="F9681" s="9">
        <f t="shared" si="2"/>
        <v>43922</v>
      </c>
      <c r="G9681" s="9">
        <f>VLOOKUP(B9681,E2_clients!B:C,2,FALSE)</f>
        <v>43356</v>
      </c>
      <c r="H9681" s="9">
        <f t="shared" si="3"/>
        <v>43344</v>
      </c>
    </row>
    <row r="9682">
      <c r="A9682" s="5">
        <v>9667.0</v>
      </c>
      <c r="B9682" s="6">
        <v>197796.0</v>
      </c>
      <c r="C9682" s="7">
        <v>43925.0</v>
      </c>
      <c r="D9682" s="5">
        <v>1400.0</v>
      </c>
      <c r="E9682" s="8">
        <f t="shared" si="1"/>
        <v>4</v>
      </c>
      <c r="F9682" s="9">
        <f t="shared" si="2"/>
        <v>43922</v>
      </c>
      <c r="G9682" s="9">
        <f>VLOOKUP(B9682,E2_clients!B:C,2,FALSE)</f>
        <v>43368</v>
      </c>
      <c r="H9682" s="9">
        <f t="shared" si="3"/>
        <v>43344</v>
      </c>
    </row>
    <row r="9683">
      <c r="A9683" s="5">
        <v>9668.0</v>
      </c>
      <c r="B9683" s="6">
        <v>200928.0</v>
      </c>
      <c r="C9683" s="7">
        <v>43925.0</v>
      </c>
      <c r="D9683" s="5">
        <v>1400.0</v>
      </c>
      <c r="E9683" s="8">
        <f t="shared" si="1"/>
        <v>4</v>
      </c>
      <c r="F9683" s="9">
        <f t="shared" si="2"/>
        <v>43922</v>
      </c>
      <c r="G9683" s="9">
        <f>VLOOKUP(B9683,E2_clients!B:C,2,FALSE)</f>
        <v>43418</v>
      </c>
      <c r="H9683" s="9">
        <f t="shared" si="3"/>
        <v>43405</v>
      </c>
    </row>
    <row r="9684">
      <c r="A9684" s="5">
        <v>9669.0</v>
      </c>
      <c r="B9684" s="6">
        <v>202706.0</v>
      </c>
      <c r="C9684" s="7">
        <v>43925.0</v>
      </c>
      <c r="D9684" s="5">
        <v>3033.0</v>
      </c>
      <c r="E9684" s="8">
        <f t="shared" si="1"/>
        <v>4</v>
      </c>
      <c r="F9684" s="9">
        <f t="shared" si="2"/>
        <v>43922</v>
      </c>
      <c r="G9684" s="9">
        <f>VLOOKUP(B9684,E2_clients!B:C,2,FALSE)</f>
        <v>43446</v>
      </c>
      <c r="H9684" s="9">
        <f t="shared" si="3"/>
        <v>43435</v>
      </c>
    </row>
    <row r="9685">
      <c r="A9685" s="5">
        <v>9670.0</v>
      </c>
      <c r="B9685" s="6">
        <v>203418.0</v>
      </c>
      <c r="C9685" s="7">
        <v>43925.0</v>
      </c>
      <c r="D9685" s="5">
        <v>4117.0</v>
      </c>
      <c r="E9685" s="8">
        <f t="shared" si="1"/>
        <v>4</v>
      </c>
      <c r="F9685" s="9">
        <f t="shared" si="2"/>
        <v>43922</v>
      </c>
      <c r="G9685" s="9">
        <f>VLOOKUP(B9685,E2_clients!B:C,2,FALSE)</f>
        <v>43460</v>
      </c>
      <c r="H9685" s="9">
        <f t="shared" si="3"/>
        <v>43435</v>
      </c>
    </row>
    <row r="9686">
      <c r="A9686" s="5">
        <v>9671.0</v>
      </c>
      <c r="B9686" s="6">
        <v>203958.0</v>
      </c>
      <c r="C9686" s="7">
        <v>43925.0</v>
      </c>
      <c r="D9686" s="5">
        <v>5367.0</v>
      </c>
      <c r="E9686" s="8">
        <f t="shared" si="1"/>
        <v>4</v>
      </c>
      <c r="F9686" s="9">
        <f t="shared" si="2"/>
        <v>43922</v>
      </c>
      <c r="G9686" s="9">
        <f>VLOOKUP(B9686,E2_clients!B:C,2,FALSE)</f>
        <v>43482</v>
      </c>
      <c r="H9686" s="9">
        <f t="shared" si="3"/>
        <v>43466</v>
      </c>
    </row>
    <row r="9687">
      <c r="A9687" s="5">
        <v>9672.0</v>
      </c>
      <c r="B9687" s="6">
        <v>204696.0</v>
      </c>
      <c r="C9687" s="7">
        <v>43925.0</v>
      </c>
      <c r="D9687" s="5">
        <v>4166.0</v>
      </c>
      <c r="E9687" s="8">
        <f t="shared" si="1"/>
        <v>4</v>
      </c>
      <c r="F9687" s="9">
        <f t="shared" si="2"/>
        <v>43922</v>
      </c>
      <c r="G9687" s="9">
        <f>VLOOKUP(B9687,E2_clients!B:C,2,FALSE)</f>
        <v>43494</v>
      </c>
      <c r="H9687" s="9">
        <f t="shared" si="3"/>
        <v>43466</v>
      </c>
    </row>
    <row r="9688">
      <c r="A9688" s="5">
        <v>9673.0</v>
      </c>
      <c r="B9688" s="6">
        <v>204748.0</v>
      </c>
      <c r="C9688" s="7">
        <v>43925.0</v>
      </c>
      <c r="D9688" s="5">
        <v>1400.0</v>
      </c>
      <c r="E9688" s="8">
        <f t="shared" si="1"/>
        <v>4</v>
      </c>
      <c r="F9688" s="9">
        <f t="shared" si="2"/>
        <v>43922</v>
      </c>
      <c r="G9688" s="9">
        <f>VLOOKUP(B9688,E2_clients!B:C,2,FALSE)</f>
        <v>43494</v>
      </c>
      <c r="H9688" s="9">
        <f t="shared" si="3"/>
        <v>43466</v>
      </c>
    </row>
    <row r="9689">
      <c r="A9689" s="5">
        <v>9674.0</v>
      </c>
      <c r="B9689" s="6">
        <v>205658.0</v>
      </c>
      <c r="C9689" s="7">
        <v>43925.0</v>
      </c>
      <c r="D9689" s="5">
        <v>4400.0</v>
      </c>
      <c r="E9689" s="8">
        <f t="shared" si="1"/>
        <v>4</v>
      </c>
      <c r="F9689" s="9">
        <f t="shared" si="2"/>
        <v>43922</v>
      </c>
      <c r="G9689" s="9">
        <f>VLOOKUP(B9689,E2_clients!B:C,2,FALSE)</f>
        <v>43509</v>
      </c>
      <c r="H9689" s="9">
        <f t="shared" si="3"/>
        <v>43497</v>
      </c>
    </row>
    <row r="9690">
      <c r="A9690" s="5">
        <v>9675.0</v>
      </c>
      <c r="B9690" s="6">
        <v>207076.0</v>
      </c>
      <c r="C9690" s="7">
        <v>43925.0</v>
      </c>
      <c r="D9690" s="5">
        <v>12548.0</v>
      </c>
      <c r="E9690" s="8">
        <f t="shared" si="1"/>
        <v>4</v>
      </c>
      <c r="F9690" s="9">
        <f t="shared" si="2"/>
        <v>43922</v>
      </c>
      <c r="G9690" s="9">
        <f>VLOOKUP(B9690,E2_clients!B:C,2,FALSE)</f>
        <v>43533</v>
      </c>
      <c r="H9690" s="9">
        <f t="shared" si="3"/>
        <v>43525</v>
      </c>
    </row>
    <row r="9691">
      <c r="A9691" s="5">
        <v>9676.0</v>
      </c>
      <c r="B9691" s="6">
        <v>207660.0</v>
      </c>
      <c r="C9691" s="7">
        <v>43925.0</v>
      </c>
      <c r="D9691" s="5">
        <v>2733.0</v>
      </c>
      <c r="E9691" s="8">
        <f t="shared" si="1"/>
        <v>4</v>
      </c>
      <c r="F9691" s="9">
        <f t="shared" si="2"/>
        <v>43922</v>
      </c>
      <c r="G9691" s="9">
        <f>VLOOKUP(B9691,E2_clients!B:C,2,FALSE)</f>
        <v>43540</v>
      </c>
      <c r="H9691" s="9">
        <f t="shared" si="3"/>
        <v>43525</v>
      </c>
    </row>
    <row r="9692">
      <c r="A9692" s="5">
        <v>9677.0</v>
      </c>
      <c r="B9692" s="6">
        <v>208190.0</v>
      </c>
      <c r="C9692" s="7">
        <v>43925.0</v>
      </c>
      <c r="D9692" s="5">
        <v>1400.0</v>
      </c>
      <c r="E9692" s="8">
        <f t="shared" si="1"/>
        <v>4</v>
      </c>
      <c r="F9692" s="9">
        <f t="shared" si="2"/>
        <v>43922</v>
      </c>
      <c r="G9692" s="9">
        <f>VLOOKUP(B9692,E2_clients!B:C,2,FALSE)</f>
        <v>43551</v>
      </c>
      <c r="H9692" s="9">
        <f t="shared" si="3"/>
        <v>43525</v>
      </c>
    </row>
    <row r="9693">
      <c r="A9693" s="5">
        <v>9678.0</v>
      </c>
      <c r="B9693" s="6">
        <v>208456.0</v>
      </c>
      <c r="C9693" s="7">
        <v>43925.0</v>
      </c>
      <c r="D9693" s="5">
        <v>1400.0</v>
      </c>
      <c r="E9693" s="8">
        <f t="shared" si="1"/>
        <v>4</v>
      </c>
      <c r="F9693" s="9">
        <f t="shared" si="2"/>
        <v>43922</v>
      </c>
      <c r="G9693" s="9">
        <f>VLOOKUP(B9693,E2_clients!B:C,2,FALSE)</f>
        <v>43554</v>
      </c>
      <c r="H9693" s="9">
        <f t="shared" si="3"/>
        <v>43525</v>
      </c>
    </row>
    <row r="9694">
      <c r="A9694" s="5">
        <v>9679.0</v>
      </c>
      <c r="B9694" s="6">
        <v>209226.0</v>
      </c>
      <c r="C9694" s="7">
        <v>43925.0</v>
      </c>
      <c r="D9694" s="5">
        <v>9400.0</v>
      </c>
      <c r="E9694" s="8">
        <f t="shared" si="1"/>
        <v>4</v>
      </c>
      <c r="F9694" s="9">
        <f t="shared" si="2"/>
        <v>43922</v>
      </c>
      <c r="G9694" s="9">
        <f>VLOOKUP(B9694,E2_clients!B:C,2,FALSE)</f>
        <v>43568</v>
      </c>
      <c r="H9694" s="9">
        <f t="shared" si="3"/>
        <v>43556</v>
      </c>
    </row>
    <row r="9695">
      <c r="A9695" s="5">
        <v>9680.0</v>
      </c>
      <c r="B9695" s="6">
        <v>209738.0</v>
      </c>
      <c r="C9695" s="7">
        <v>43925.0</v>
      </c>
      <c r="D9695" s="5">
        <v>1400.0</v>
      </c>
      <c r="E9695" s="8">
        <f t="shared" si="1"/>
        <v>4</v>
      </c>
      <c r="F9695" s="9">
        <f t="shared" si="2"/>
        <v>43922</v>
      </c>
      <c r="G9695" s="9">
        <f>VLOOKUP(B9695,E2_clients!B:C,2,FALSE)</f>
        <v>43579</v>
      </c>
      <c r="H9695" s="9">
        <f t="shared" si="3"/>
        <v>43556</v>
      </c>
    </row>
    <row r="9696">
      <c r="A9696" s="5">
        <v>9681.0</v>
      </c>
      <c r="B9696" s="6">
        <v>209980.0</v>
      </c>
      <c r="C9696" s="7">
        <v>43925.0</v>
      </c>
      <c r="D9696" s="5">
        <v>1400.0</v>
      </c>
      <c r="E9696" s="8">
        <f t="shared" si="1"/>
        <v>4</v>
      </c>
      <c r="F9696" s="9">
        <f t="shared" si="2"/>
        <v>43922</v>
      </c>
      <c r="G9696" s="9">
        <f>VLOOKUP(B9696,E2_clients!B:C,2,FALSE)</f>
        <v>43581</v>
      </c>
      <c r="H9696" s="9">
        <f t="shared" si="3"/>
        <v>43556</v>
      </c>
    </row>
    <row r="9697">
      <c r="A9697" s="5">
        <v>9682.0</v>
      </c>
      <c r="B9697" s="6">
        <v>212884.0</v>
      </c>
      <c r="C9697" s="7">
        <v>43925.0</v>
      </c>
      <c r="D9697" s="5">
        <v>417.0</v>
      </c>
      <c r="E9697" s="8">
        <f t="shared" si="1"/>
        <v>4</v>
      </c>
      <c r="F9697" s="9">
        <f t="shared" si="2"/>
        <v>43922</v>
      </c>
      <c r="G9697" s="9">
        <f>VLOOKUP(B9697,E2_clients!B:C,2,FALSE)</f>
        <v>43644</v>
      </c>
      <c r="H9697" s="9">
        <f t="shared" si="3"/>
        <v>43617</v>
      </c>
    </row>
    <row r="9698">
      <c r="A9698" s="5">
        <v>9683.0</v>
      </c>
      <c r="B9698" s="6">
        <v>213948.0</v>
      </c>
      <c r="C9698" s="7">
        <v>43925.0</v>
      </c>
      <c r="D9698" s="5">
        <v>2733.0</v>
      </c>
      <c r="E9698" s="8">
        <f t="shared" si="1"/>
        <v>4</v>
      </c>
      <c r="F9698" s="9">
        <f t="shared" si="2"/>
        <v>43922</v>
      </c>
      <c r="G9698" s="9">
        <f>VLOOKUP(B9698,E2_clients!B:C,2,FALSE)</f>
        <v>43666</v>
      </c>
      <c r="H9698" s="9">
        <f t="shared" si="3"/>
        <v>43647</v>
      </c>
    </row>
    <row r="9699">
      <c r="A9699" s="5">
        <v>9684.0</v>
      </c>
      <c r="B9699" s="6">
        <v>214344.0</v>
      </c>
      <c r="C9699" s="7">
        <v>43925.0</v>
      </c>
      <c r="D9699" s="5">
        <v>1400.0</v>
      </c>
      <c r="E9699" s="8">
        <f t="shared" si="1"/>
        <v>4</v>
      </c>
      <c r="F9699" s="9">
        <f t="shared" si="2"/>
        <v>43922</v>
      </c>
      <c r="G9699" s="9">
        <f>VLOOKUP(B9699,E2_clients!B:C,2,FALSE)</f>
        <v>43676</v>
      </c>
      <c r="H9699" s="9">
        <f t="shared" si="3"/>
        <v>43647</v>
      </c>
    </row>
    <row r="9700">
      <c r="A9700" s="5">
        <v>9685.0</v>
      </c>
      <c r="B9700" s="6">
        <v>214984.0</v>
      </c>
      <c r="C9700" s="7">
        <v>43925.0</v>
      </c>
      <c r="D9700" s="5">
        <v>1400.0</v>
      </c>
      <c r="E9700" s="8">
        <f t="shared" si="1"/>
        <v>4</v>
      </c>
      <c r="F9700" s="9">
        <f t="shared" si="2"/>
        <v>43922</v>
      </c>
      <c r="G9700" s="9">
        <f>VLOOKUP(B9700,E2_clients!B:C,2,FALSE)</f>
        <v>43687</v>
      </c>
      <c r="H9700" s="9">
        <f t="shared" si="3"/>
        <v>43678</v>
      </c>
    </row>
    <row r="9701">
      <c r="A9701" s="5">
        <v>9686.0</v>
      </c>
      <c r="B9701" s="6">
        <v>219568.0</v>
      </c>
      <c r="C9701" s="7">
        <v>43925.0</v>
      </c>
      <c r="D9701" s="5">
        <v>4817.0</v>
      </c>
      <c r="E9701" s="8">
        <f t="shared" si="1"/>
        <v>4</v>
      </c>
      <c r="F9701" s="9">
        <f t="shared" si="2"/>
        <v>43922</v>
      </c>
      <c r="G9701" s="9">
        <f>VLOOKUP(B9701,E2_clients!B:C,2,FALSE)</f>
        <v>43769</v>
      </c>
      <c r="H9701" s="9">
        <f t="shared" si="3"/>
        <v>43739</v>
      </c>
    </row>
    <row r="9702">
      <c r="A9702" s="5">
        <v>9687.0</v>
      </c>
      <c r="B9702" s="6">
        <v>219890.0</v>
      </c>
      <c r="C9702" s="7">
        <v>43925.0</v>
      </c>
      <c r="D9702" s="5">
        <v>2833.0</v>
      </c>
      <c r="E9702" s="8">
        <f t="shared" si="1"/>
        <v>4</v>
      </c>
      <c r="F9702" s="9">
        <f t="shared" si="2"/>
        <v>43922</v>
      </c>
      <c r="G9702" s="9">
        <f>VLOOKUP(B9702,E2_clients!B:C,2,FALSE)</f>
        <v>43776</v>
      </c>
      <c r="H9702" s="9">
        <f t="shared" si="3"/>
        <v>43770</v>
      </c>
    </row>
    <row r="9703">
      <c r="A9703" s="5">
        <v>9688.0</v>
      </c>
      <c r="B9703" s="6">
        <v>220434.0</v>
      </c>
      <c r="C9703" s="7">
        <v>43925.0</v>
      </c>
      <c r="D9703" s="5">
        <v>4451.0</v>
      </c>
      <c r="E9703" s="8">
        <f t="shared" si="1"/>
        <v>4</v>
      </c>
      <c r="F9703" s="9">
        <f t="shared" si="2"/>
        <v>43922</v>
      </c>
      <c r="G9703" s="9">
        <f>VLOOKUP(B9703,E2_clients!B:C,2,FALSE)</f>
        <v>43788</v>
      </c>
      <c r="H9703" s="9">
        <f t="shared" si="3"/>
        <v>43770</v>
      </c>
    </row>
    <row r="9704">
      <c r="A9704" s="5">
        <v>9689.0</v>
      </c>
      <c r="B9704" s="6">
        <v>221380.0</v>
      </c>
      <c r="C9704" s="7">
        <v>43925.0</v>
      </c>
      <c r="D9704" s="5">
        <v>4967.0</v>
      </c>
      <c r="E9704" s="8">
        <f t="shared" si="1"/>
        <v>4</v>
      </c>
      <c r="F9704" s="9">
        <f t="shared" si="2"/>
        <v>43922</v>
      </c>
      <c r="G9704" s="9">
        <f>VLOOKUP(B9704,E2_clients!B:C,2,FALSE)</f>
        <v>43805</v>
      </c>
      <c r="H9704" s="9">
        <f t="shared" si="3"/>
        <v>43800</v>
      </c>
    </row>
    <row r="9705">
      <c r="A9705" s="5">
        <v>9690.0</v>
      </c>
      <c r="B9705" s="6">
        <v>221956.0</v>
      </c>
      <c r="C9705" s="7">
        <v>43925.0</v>
      </c>
      <c r="D9705" s="5">
        <v>1600.0</v>
      </c>
      <c r="E9705" s="8">
        <f t="shared" si="1"/>
        <v>4</v>
      </c>
      <c r="F9705" s="9">
        <f t="shared" si="2"/>
        <v>43922</v>
      </c>
      <c r="G9705" s="9">
        <f>VLOOKUP(B9705,E2_clients!B:C,2,FALSE)</f>
        <v>43820</v>
      </c>
      <c r="H9705" s="9">
        <f t="shared" si="3"/>
        <v>43800</v>
      </c>
    </row>
    <row r="9706">
      <c r="A9706" s="5">
        <v>9691.0</v>
      </c>
      <c r="B9706" s="6">
        <v>223420.0</v>
      </c>
      <c r="C9706" s="7">
        <v>43925.0</v>
      </c>
      <c r="D9706" s="5">
        <v>8900.0</v>
      </c>
      <c r="E9706" s="8">
        <f t="shared" si="1"/>
        <v>4</v>
      </c>
      <c r="F9706" s="9">
        <f t="shared" si="2"/>
        <v>43922</v>
      </c>
      <c r="G9706" s="9">
        <f>VLOOKUP(B9706,E2_clients!B:C,2,FALSE)</f>
        <v>43862</v>
      </c>
      <c r="H9706" s="9">
        <f t="shared" si="3"/>
        <v>43862</v>
      </c>
    </row>
    <row r="9707">
      <c r="A9707" s="5">
        <v>9692.0</v>
      </c>
      <c r="B9707" s="6">
        <v>223754.0</v>
      </c>
      <c r="C9707" s="7">
        <v>43925.0</v>
      </c>
      <c r="D9707" s="5">
        <v>3150.0</v>
      </c>
      <c r="E9707" s="8">
        <f t="shared" si="1"/>
        <v>4</v>
      </c>
      <c r="F9707" s="9">
        <f t="shared" si="2"/>
        <v>43922</v>
      </c>
      <c r="G9707" s="9">
        <f>VLOOKUP(B9707,E2_clients!B:C,2,FALSE)</f>
        <v>43875</v>
      </c>
      <c r="H9707" s="9">
        <f t="shared" si="3"/>
        <v>43862</v>
      </c>
    </row>
    <row r="9708">
      <c r="A9708" s="5">
        <v>9693.0</v>
      </c>
      <c r="B9708" s="6">
        <v>223798.0</v>
      </c>
      <c r="C9708" s="7">
        <v>43925.0</v>
      </c>
      <c r="D9708" s="5">
        <v>833.0</v>
      </c>
      <c r="E9708" s="8">
        <f t="shared" si="1"/>
        <v>4</v>
      </c>
      <c r="F9708" s="9">
        <f t="shared" si="2"/>
        <v>43922</v>
      </c>
      <c r="G9708" s="9">
        <f>VLOOKUP(B9708,E2_clients!B:C,2,FALSE)</f>
        <v>43891</v>
      </c>
      <c r="H9708" s="9">
        <f t="shared" si="3"/>
        <v>43891</v>
      </c>
    </row>
    <row r="9709">
      <c r="A9709" s="5">
        <v>9694.0</v>
      </c>
      <c r="B9709" s="6">
        <v>224048.0</v>
      </c>
      <c r="C9709" s="7">
        <v>43925.0</v>
      </c>
      <c r="D9709" s="5">
        <v>1400.0</v>
      </c>
      <c r="E9709" s="8">
        <f t="shared" si="1"/>
        <v>4</v>
      </c>
      <c r="F9709" s="9">
        <f t="shared" si="2"/>
        <v>43922</v>
      </c>
      <c r="G9709" s="9">
        <f>VLOOKUP(B9709,E2_clients!B:C,2,FALSE)</f>
        <v>43883</v>
      </c>
      <c r="H9709" s="9">
        <f t="shared" si="3"/>
        <v>43862</v>
      </c>
    </row>
    <row r="9710">
      <c r="A9710" s="5">
        <v>9699.0</v>
      </c>
      <c r="B9710" s="6">
        <v>226414.0</v>
      </c>
      <c r="C9710" s="7">
        <v>43925.0</v>
      </c>
      <c r="D9710" s="5">
        <v>1400.0</v>
      </c>
      <c r="E9710" s="8">
        <f t="shared" si="1"/>
        <v>4</v>
      </c>
      <c r="F9710" s="9">
        <f t="shared" si="2"/>
        <v>43922</v>
      </c>
      <c r="G9710" s="9">
        <f>VLOOKUP(B9710,E2_clients!B:C,2,FALSE)</f>
        <v>43925</v>
      </c>
      <c r="H9710" s="9">
        <f t="shared" si="3"/>
        <v>43922</v>
      </c>
    </row>
    <row r="9711">
      <c r="A9711" s="5">
        <v>9700.0</v>
      </c>
      <c r="B9711" s="6">
        <v>122396.0</v>
      </c>
      <c r="C9711" s="7">
        <v>43926.0</v>
      </c>
      <c r="D9711" s="5">
        <v>1400.0</v>
      </c>
      <c r="E9711" s="8">
        <f t="shared" si="1"/>
        <v>5</v>
      </c>
      <c r="F9711" s="9">
        <f t="shared" si="2"/>
        <v>43922</v>
      </c>
      <c r="G9711" s="9">
        <f>VLOOKUP(B9711,E2_clients!B:C,2,FALSE)</f>
        <v>42525</v>
      </c>
      <c r="H9711" s="9">
        <f t="shared" si="3"/>
        <v>42522</v>
      </c>
    </row>
    <row r="9712">
      <c r="A9712" s="5">
        <v>9701.0</v>
      </c>
      <c r="B9712" s="6">
        <v>126384.0</v>
      </c>
      <c r="C9712" s="7">
        <v>43926.0</v>
      </c>
      <c r="D9712" s="5">
        <v>3066.0</v>
      </c>
      <c r="E9712" s="8">
        <f t="shared" si="1"/>
        <v>5</v>
      </c>
      <c r="F9712" s="9">
        <f t="shared" si="2"/>
        <v>43922</v>
      </c>
      <c r="G9712" s="9">
        <f>VLOOKUP(B9712,E2_clients!B:C,2,FALSE)</f>
        <v>42571</v>
      </c>
      <c r="H9712" s="9">
        <f t="shared" si="3"/>
        <v>42552</v>
      </c>
    </row>
    <row r="9713">
      <c r="A9713" s="5">
        <v>9702.0</v>
      </c>
      <c r="B9713" s="6">
        <v>127676.0</v>
      </c>
      <c r="C9713" s="7">
        <v>43926.0</v>
      </c>
      <c r="D9713" s="5">
        <v>13214.0</v>
      </c>
      <c r="E9713" s="8">
        <f t="shared" si="1"/>
        <v>5</v>
      </c>
      <c r="F9713" s="9">
        <f t="shared" si="2"/>
        <v>43922</v>
      </c>
      <c r="G9713" s="9">
        <f>VLOOKUP(B9713,E2_clients!B:C,2,FALSE)</f>
        <v>42581</v>
      </c>
      <c r="H9713" s="9">
        <f t="shared" si="3"/>
        <v>42552</v>
      </c>
    </row>
    <row r="9714">
      <c r="A9714" s="5">
        <v>9703.0</v>
      </c>
      <c r="B9714" s="6">
        <v>129736.0</v>
      </c>
      <c r="C9714" s="7">
        <v>43926.0</v>
      </c>
      <c r="D9714" s="5">
        <v>3333.0</v>
      </c>
      <c r="E9714" s="8">
        <f t="shared" si="1"/>
        <v>5</v>
      </c>
      <c r="F9714" s="9">
        <f t="shared" si="2"/>
        <v>43922</v>
      </c>
      <c r="G9714" s="9">
        <f>VLOOKUP(B9714,E2_clients!B:C,2,FALSE)</f>
        <v>42606</v>
      </c>
      <c r="H9714" s="9">
        <f t="shared" si="3"/>
        <v>42583</v>
      </c>
    </row>
    <row r="9715">
      <c r="A9715" s="5">
        <v>9704.0</v>
      </c>
      <c r="B9715" s="6">
        <v>130298.0</v>
      </c>
      <c r="C9715" s="7">
        <v>43926.0</v>
      </c>
      <c r="D9715" s="5">
        <v>1766.0</v>
      </c>
      <c r="E9715" s="8">
        <f t="shared" si="1"/>
        <v>5</v>
      </c>
      <c r="F9715" s="9">
        <f t="shared" si="2"/>
        <v>43922</v>
      </c>
      <c r="G9715" s="9">
        <f>VLOOKUP(B9715,E2_clients!B:C,2,FALSE)</f>
        <v>42609</v>
      </c>
      <c r="H9715" s="9">
        <f t="shared" si="3"/>
        <v>42583</v>
      </c>
    </row>
    <row r="9716">
      <c r="A9716" s="5">
        <v>9705.0</v>
      </c>
      <c r="B9716" s="6">
        <v>130362.0</v>
      </c>
      <c r="C9716" s="7">
        <v>43926.0</v>
      </c>
      <c r="D9716" s="5">
        <v>1400.0</v>
      </c>
      <c r="E9716" s="8">
        <f t="shared" si="1"/>
        <v>5</v>
      </c>
      <c r="F9716" s="9">
        <f t="shared" si="2"/>
        <v>43922</v>
      </c>
      <c r="G9716" s="9">
        <f>VLOOKUP(B9716,E2_clients!B:C,2,FALSE)</f>
        <v>42610</v>
      </c>
      <c r="H9716" s="9">
        <f t="shared" si="3"/>
        <v>42583</v>
      </c>
    </row>
    <row r="9717">
      <c r="A9717" s="5">
        <v>9706.0</v>
      </c>
      <c r="B9717" s="6">
        <v>133060.0</v>
      </c>
      <c r="C9717" s="7">
        <v>43926.0</v>
      </c>
      <c r="D9717" s="5">
        <v>2233.0</v>
      </c>
      <c r="E9717" s="8">
        <f t="shared" si="1"/>
        <v>5</v>
      </c>
      <c r="F9717" s="9">
        <f t="shared" si="2"/>
        <v>43922</v>
      </c>
      <c r="G9717" s="9">
        <f>VLOOKUP(B9717,E2_clients!B:C,2,FALSE)</f>
        <v>42642</v>
      </c>
      <c r="H9717" s="9">
        <f t="shared" si="3"/>
        <v>42614</v>
      </c>
    </row>
    <row r="9718">
      <c r="A9718" s="5">
        <v>9707.0</v>
      </c>
      <c r="B9718" s="6">
        <v>137302.0</v>
      </c>
      <c r="C9718" s="7">
        <v>43926.0</v>
      </c>
      <c r="D9718" s="5">
        <v>1400.0</v>
      </c>
      <c r="E9718" s="8">
        <f t="shared" si="1"/>
        <v>5</v>
      </c>
      <c r="F9718" s="9">
        <f t="shared" si="2"/>
        <v>43922</v>
      </c>
      <c r="G9718" s="9">
        <f>VLOOKUP(B9718,E2_clients!B:C,2,FALSE)</f>
        <v>42684</v>
      </c>
      <c r="H9718" s="9">
        <f t="shared" si="3"/>
        <v>42675</v>
      </c>
    </row>
    <row r="9719">
      <c r="A9719" s="5">
        <v>9708.0</v>
      </c>
      <c r="B9719" s="6">
        <v>137688.0</v>
      </c>
      <c r="C9719" s="7">
        <v>43926.0</v>
      </c>
      <c r="D9719" s="5">
        <v>7583.0</v>
      </c>
      <c r="E9719" s="8">
        <f t="shared" si="1"/>
        <v>5</v>
      </c>
      <c r="F9719" s="9">
        <f t="shared" si="2"/>
        <v>43922</v>
      </c>
      <c r="G9719" s="9">
        <f>VLOOKUP(B9719,E2_clients!B:C,2,FALSE)</f>
        <v>42687</v>
      </c>
      <c r="H9719" s="9">
        <f t="shared" si="3"/>
        <v>42675</v>
      </c>
    </row>
    <row r="9720">
      <c r="A9720" s="5">
        <v>9709.0</v>
      </c>
      <c r="B9720" s="6">
        <v>138492.0</v>
      </c>
      <c r="C9720" s="7">
        <v>43926.0</v>
      </c>
      <c r="D9720" s="5">
        <v>3150.0</v>
      </c>
      <c r="E9720" s="8">
        <f t="shared" si="1"/>
        <v>5</v>
      </c>
      <c r="F9720" s="9">
        <f t="shared" si="2"/>
        <v>43922</v>
      </c>
      <c r="G9720" s="9">
        <f>VLOOKUP(B9720,E2_clients!B:C,2,FALSE)</f>
        <v>42694</v>
      </c>
      <c r="H9720" s="9">
        <f t="shared" si="3"/>
        <v>42675</v>
      </c>
    </row>
    <row r="9721">
      <c r="A9721" s="5">
        <v>9710.0</v>
      </c>
      <c r="B9721" s="6">
        <v>141588.0</v>
      </c>
      <c r="C9721" s="7">
        <v>43926.0</v>
      </c>
      <c r="D9721" s="5">
        <v>7682.0</v>
      </c>
      <c r="E9721" s="8">
        <f t="shared" si="1"/>
        <v>5</v>
      </c>
      <c r="F9721" s="9">
        <f t="shared" si="2"/>
        <v>43922</v>
      </c>
      <c r="G9721" s="9">
        <f>VLOOKUP(B9721,E2_clients!B:C,2,FALSE)</f>
        <v>42722</v>
      </c>
      <c r="H9721" s="9">
        <f t="shared" si="3"/>
        <v>42705</v>
      </c>
    </row>
    <row r="9722">
      <c r="A9722" s="5">
        <v>9711.0</v>
      </c>
      <c r="B9722" s="6">
        <v>142446.0</v>
      </c>
      <c r="C9722" s="7">
        <v>43926.0</v>
      </c>
      <c r="D9722" s="5">
        <v>5333.0</v>
      </c>
      <c r="E9722" s="8">
        <f t="shared" si="1"/>
        <v>5</v>
      </c>
      <c r="F9722" s="9">
        <f t="shared" si="2"/>
        <v>43922</v>
      </c>
      <c r="G9722" s="9">
        <f>VLOOKUP(B9722,E2_clients!B:C,2,FALSE)</f>
        <v>42746</v>
      </c>
      <c r="H9722" s="9">
        <f t="shared" si="3"/>
        <v>42736</v>
      </c>
    </row>
    <row r="9723">
      <c r="A9723" s="5">
        <v>9712.0</v>
      </c>
      <c r="B9723" s="6">
        <v>144312.0</v>
      </c>
      <c r="C9723" s="7">
        <v>43926.0</v>
      </c>
      <c r="D9723" s="5">
        <v>4199.0</v>
      </c>
      <c r="E9723" s="8">
        <f t="shared" si="1"/>
        <v>5</v>
      </c>
      <c r="F9723" s="9">
        <f t="shared" si="2"/>
        <v>43922</v>
      </c>
      <c r="G9723" s="9">
        <f>VLOOKUP(B9723,E2_clients!B:C,2,FALSE)</f>
        <v>42760</v>
      </c>
      <c r="H9723" s="9">
        <f t="shared" si="3"/>
        <v>42736</v>
      </c>
    </row>
    <row r="9724">
      <c r="A9724" s="5">
        <v>9713.0</v>
      </c>
      <c r="B9724" s="6">
        <v>145754.0</v>
      </c>
      <c r="C9724" s="7">
        <v>43926.0</v>
      </c>
      <c r="D9724" s="5">
        <v>3716.0</v>
      </c>
      <c r="E9724" s="8">
        <f t="shared" si="1"/>
        <v>5</v>
      </c>
      <c r="F9724" s="9">
        <f t="shared" si="2"/>
        <v>43922</v>
      </c>
      <c r="G9724" s="9">
        <f>VLOOKUP(B9724,E2_clients!B:C,2,FALSE)</f>
        <v>42769</v>
      </c>
      <c r="H9724" s="9">
        <f t="shared" si="3"/>
        <v>42767</v>
      </c>
    </row>
    <row r="9725">
      <c r="A9725" s="5">
        <v>9714.0</v>
      </c>
      <c r="B9725" s="6">
        <v>147334.0</v>
      </c>
      <c r="C9725" s="7">
        <v>43926.0</v>
      </c>
      <c r="D9725" s="5">
        <v>3566.0</v>
      </c>
      <c r="E9725" s="8">
        <f t="shared" si="1"/>
        <v>5</v>
      </c>
      <c r="F9725" s="9">
        <f t="shared" si="2"/>
        <v>43922</v>
      </c>
      <c r="G9725" s="9">
        <f>VLOOKUP(B9725,E2_clients!B:C,2,FALSE)</f>
        <v>42791</v>
      </c>
      <c r="H9725" s="9">
        <f t="shared" si="3"/>
        <v>42767</v>
      </c>
    </row>
    <row r="9726">
      <c r="A9726" s="5">
        <v>9715.0</v>
      </c>
      <c r="B9726" s="6">
        <v>148008.0</v>
      </c>
      <c r="C9726" s="7">
        <v>43926.0</v>
      </c>
      <c r="D9726" s="5">
        <v>3100.0</v>
      </c>
      <c r="E9726" s="8">
        <f t="shared" si="1"/>
        <v>5</v>
      </c>
      <c r="F9726" s="9">
        <f t="shared" si="2"/>
        <v>43922</v>
      </c>
      <c r="G9726" s="9">
        <f>VLOOKUP(B9726,E2_clients!B:C,2,FALSE)</f>
        <v>42798</v>
      </c>
      <c r="H9726" s="9">
        <f t="shared" si="3"/>
        <v>42795</v>
      </c>
    </row>
    <row r="9727">
      <c r="A9727" s="5">
        <v>9716.0</v>
      </c>
      <c r="B9727" s="6">
        <v>148080.0</v>
      </c>
      <c r="C9727" s="7">
        <v>43926.0</v>
      </c>
      <c r="D9727" s="5">
        <v>6716.0</v>
      </c>
      <c r="E9727" s="8">
        <f t="shared" si="1"/>
        <v>5</v>
      </c>
      <c r="F9727" s="9">
        <f t="shared" si="2"/>
        <v>43922</v>
      </c>
      <c r="G9727" s="9">
        <f>VLOOKUP(B9727,E2_clients!B:C,2,FALSE)</f>
        <v>42803</v>
      </c>
      <c r="H9727" s="9">
        <f t="shared" si="3"/>
        <v>42795</v>
      </c>
    </row>
    <row r="9728">
      <c r="A9728" s="5">
        <v>9717.0</v>
      </c>
      <c r="B9728" s="6">
        <v>148436.0</v>
      </c>
      <c r="C9728" s="7">
        <v>43926.0</v>
      </c>
      <c r="D9728" s="5">
        <v>4233.0</v>
      </c>
      <c r="E9728" s="8">
        <f t="shared" si="1"/>
        <v>5</v>
      </c>
      <c r="F9728" s="9">
        <f t="shared" si="2"/>
        <v>43922</v>
      </c>
      <c r="G9728" s="9">
        <f>VLOOKUP(B9728,E2_clients!B:C,2,FALSE)</f>
        <v>42808</v>
      </c>
      <c r="H9728" s="9">
        <f t="shared" si="3"/>
        <v>42795</v>
      </c>
    </row>
    <row r="9729">
      <c r="A9729" s="5">
        <v>9718.0</v>
      </c>
      <c r="B9729" s="6">
        <v>148488.0</v>
      </c>
      <c r="C9729" s="7">
        <v>43926.0</v>
      </c>
      <c r="D9729" s="5">
        <v>7633.0</v>
      </c>
      <c r="E9729" s="8">
        <f t="shared" si="1"/>
        <v>5</v>
      </c>
      <c r="F9729" s="9">
        <f t="shared" si="2"/>
        <v>43922</v>
      </c>
      <c r="G9729" s="9">
        <f>VLOOKUP(B9729,E2_clients!B:C,2,FALSE)</f>
        <v>42808</v>
      </c>
      <c r="H9729" s="9">
        <f t="shared" si="3"/>
        <v>42795</v>
      </c>
    </row>
    <row r="9730">
      <c r="A9730" s="5">
        <v>9719.0</v>
      </c>
      <c r="B9730" s="6">
        <v>148516.0</v>
      </c>
      <c r="C9730" s="7">
        <v>43926.0</v>
      </c>
      <c r="D9730" s="5">
        <v>2733.0</v>
      </c>
      <c r="E9730" s="8">
        <f t="shared" si="1"/>
        <v>5</v>
      </c>
      <c r="F9730" s="9">
        <f t="shared" si="2"/>
        <v>43922</v>
      </c>
      <c r="G9730" s="9">
        <f>VLOOKUP(B9730,E2_clients!B:C,2,FALSE)</f>
        <v>42808</v>
      </c>
      <c r="H9730" s="9">
        <f t="shared" si="3"/>
        <v>42795</v>
      </c>
    </row>
    <row r="9731">
      <c r="A9731" s="5">
        <v>9720.0</v>
      </c>
      <c r="B9731" s="6">
        <v>150516.0</v>
      </c>
      <c r="C9731" s="7">
        <v>43926.0</v>
      </c>
      <c r="D9731" s="5">
        <v>57220.0</v>
      </c>
      <c r="E9731" s="8">
        <f t="shared" si="1"/>
        <v>5</v>
      </c>
      <c r="F9731" s="9">
        <f t="shared" si="2"/>
        <v>43922</v>
      </c>
      <c r="G9731" s="9">
        <f>VLOOKUP(B9731,E2_clients!B:C,2,FALSE)</f>
        <v>42832</v>
      </c>
      <c r="H9731" s="9">
        <f t="shared" si="3"/>
        <v>42826</v>
      </c>
    </row>
    <row r="9732">
      <c r="A9732" s="5">
        <v>9721.0</v>
      </c>
      <c r="B9732" s="6">
        <v>152890.0</v>
      </c>
      <c r="C9732" s="7">
        <v>43926.0</v>
      </c>
      <c r="D9732" s="5">
        <v>12697.0</v>
      </c>
      <c r="E9732" s="8">
        <f t="shared" si="1"/>
        <v>5</v>
      </c>
      <c r="F9732" s="9">
        <f t="shared" si="2"/>
        <v>43922</v>
      </c>
      <c r="G9732" s="9">
        <f>VLOOKUP(B9732,E2_clients!B:C,2,FALSE)</f>
        <v>42868</v>
      </c>
      <c r="H9732" s="9">
        <f t="shared" si="3"/>
        <v>42856</v>
      </c>
    </row>
    <row r="9733">
      <c r="A9733" s="5">
        <v>9722.0</v>
      </c>
      <c r="B9733" s="6">
        <v>155730.0</v>
      </c>
      <c r="C9733" s="7">
        <v>43926.0</v>
      </c>
      <c r="D9733" s="5">
        <v>2799.0</v>
      </c>
      <c r="E9733" s="8">
        <f t="shared" si="1"/>
        <v>5</v>
      </c>
      <c r="F9733" s="9">
        <f t="shared" si="2"/>
        <v>43922</v>
      </c>
      <c r="G9733" s="9">
        <f>VLOOKUP(B9733,E2_clients!B:C,2,FALSE)</f>
        <v>42902</v>
      </c>
      <c r="H9733" s="9">
        <f t="shared" si="3"/>
        <v>42887</v>
      </c>
    </row>
    <row r="9734">
      <c r="A9734" s="5">
        <v>9723.0</v>
      </c>
      <c r="B9734" s="6">
        <v>157558.0</v>
      </c>
      <c r="C9734" s="7">
        <v>43926.0</v>
      </c>
      <c r="D9734" s="5">
        <v>5650.0</v>
      </c>
      <c r="E9734" s="8">
        <f t="shared" si="1"/>
        <v>5</v>
      </c>
      <c r="F9734" s="9">
        <f t="shared" si="2"/>
        <v>43922</v>
      </c>
      <c r="G9734" s="9">
        <f>VLOOKUP(B9734,E2_clients!B:C,2,FALSE)</f>
        <v>42929</v>
      </c>
      <c r="H9734" s="9">
        <f t="shared" si="3"/>
        <v>42917</v>
      </c>
    </row>
    <row r="9735">
      <c r="A9735" s="5">
        <v>9724.0</v>
      </c>
      <c r="B9735" s="6">
        <v>158874.0</v>
      </c>
      <c r="C9735" s="7">
        <v>43926.0</v>
      </c>
      <c r="D9735" s="5">
        <v>4399.0</v>
      </c>
      <c r="E9735" s="8">
        <f t="shared" si="1"/>
        <v>5</v>
      </c>
      <c r="F9735" s="9">
        <f t="shared" si="2"/>
        <v>43922</v>
      </c>
      <c r="G9735" s="9">
        <f>VLOOKUP(B9735,E2_clients!B:C,2,FALSE)</f>
        <v>42948</v>
      </c>
      <c r="H9735" s="9">
        <f t="shared" si="3"/>
        <v>42948</v>
      </c>
    </row>
    <row r="9736">
      <c r="A9736" s="5">
        <v>9725.0</v>
      </c>
      <c r="B9736" s="6">
        <v>159040.0</v>
      </c>
      <c r="C9736" s="7">
        <v>43926.0</v>
      </c>
      <c r="D9736" s="5">
        <v>4066.0</v>
      </c>
      <c r="E9736" s="8">
        <f t="shared" si="1"/>
        <v>5</v>
      </c>
      <c r="F9736" s="9">
        <f t="shared" si="2"/>
        <v>43922</v>
      </c>
      <c r="G9736" s="9">
        <f>VLOOKUP(B9736,E2_clients!B:C,2,FALSE)</f>
        <v>42950</v>
      </c>
      <c r="H9736" s="9">
        <f t="shared" si="3"/>
        <v>42948</v>
      </c>
    </row>
    <row r="9737">
      <c r="A9737" s="5">
        <v>9726.0</v>
      </c>
      <c r="B9737" s="6">
        <v>159418.0</v>
      </c>
      <c r="C9737" s="7">
        <v>43926.0</v>
      </c>
      <c r="D9737" s="5">
        <v>5349.0</v>
      </c>
      <c r="E9737" s="8">
        <f t="shared" si="1"/>
        <v>5</v>
      </c>
      <c r="F9737" s="9">
        <f t="shared" si="2"/>
        <v>43922</v>
      </c>
      <c r="G9737" s="9">
        <f>VLOOKUP(B9737,E2_clients!B:C,2,FALSE)</f>
        <v>42955</v>
      </c>
      <c r="H9737" s="9">
        <f t="shared" si="3"/>
        <v>42948</v>
      </c>
    </row>
    <row r="9738">
      <c r="A9738" s="5">
        <v>9727.0</v>
      </c>
      <c r="B9738" s="6">
        <v>160948.0</v>
      </c>
      <c r="C9738" s="7">
        <v>43926.0</v>
      </c>
      <c r="D9738" s="5">
        <v>1400.0</v>
      </c>
      <c r="E9738" s="8">
        <f t="shared" si="1"/>
        <v>5</v>
      </c>
      <c r="F9738" s="9">
        <f t="shared" si="2"/>
        <v>43922</v>
      </c>
      <c r="G9738" s="9">
        <f>VLOOKUP(B9738,E2_clients!B:C,2,FALSE)</f>
        <v>42970</v>
      </c>
      <c r="H9738" s="9">
        <f t="shared" si="3"/>
        <v>42948</v>
      </c>
    </row>
    <row r="9739">
      <c r="A9739" s="5">
        <v>9728.0</v>
      </c>
      <c r="B9739" s="6">
        <v>161518.0</v>
      </c>
      <c r="C9739" s="7">
        <v>43926.0</v>
      </c>
      <c r="D9739" s="5">
        <v>22645.0</v>
      </c>
      <c r="E9739" s="8">
        <f t="shared" si="1"/>
        <v>5</v>
      </c>
      <c r="F9739" s="9">
        <f t="shared" si="2"/>
        <v>43922</v>
      </c>
      <c r="G9739" s="9">
        <f>VLOOKUP(B9739,E2_clients!B:C,2,FALSE)</f>
        <v>42977</v>
      </c>
      <c r="H9739" s="9">
        <f t="shared" si="3"/>
        <v>42948</v>
      </c>
    </row>
    <row r="9740">
      <c r="A9740" s="5">
        <v>9729.0</v>
      </c>
      <c r="B9740" s="6">
        <v>161812.0</v>
      </c>
      <c r="C9740" s="7">
        <v>43926.0</v>
      </c>
      <c r="D9740" s="5">
        <v>14199.0</v>
      </c>
      <c r="E9740" s="8">
        <f t="shared" si="1"/>
        <v>5</v>
      </c>
      <c r="F9740" s="9">
        <f t="shared" si="2"/>
        <v>43922</v>
      </c>
      <c r="G9740" s="9">
        <f>VLOOKUP(B9740,E2_clients!B:C,2,FALSE)</f>
        <v>42979</v>
      </c>
      <c r="H9740" s="9">
        <f t="shared" si="3"/>
        <v>42979</v>
      </c>
    </row>
    <row r="9741">
      <c r="A9741" s="5">
        <v>9730.0</v>
      </c>
      <c r="B9741" s="6">
        <v>161948.0</v>
      </c>
      <c r="C9741" s="7">
        <v>43926.0</v>
      </c>
      <c r="D9741" s="5">
        <v>3416.0</v>
      </c>
      <c r="E9741" s="8">
        <f t="shared" si="1"/>
        <v>5</v>
      </c>
      <c r="F9741" s="9">
        <f t="shared" si="2"/>
        <v>43922</v>
      </c>
      <c r="G9741" s="9">
        <f>VLOOKUP(B9741,E2_clients!B:C,2,FALSE)</f>
        <v>42980</v>
      </c>
      <c r="H9741" s="9">
        <f t="shared" si="3"/>
        <v>42979</v>
      </c>
    </row>
    <row r="9742">
      <c r="A9742" s="5">
        <v>9731.0</v>
      </c>
      <c r="B9742" s="6">
        <v>162028.0</v>
      </c>
      <c r="C9742" s="7">
        <v>43926.0</v>
      </c>
      <c r="D9742" s="5">
        <v>7765.0</v>
      </c>
      <c r="E9742" s="8">
        <f t="shared" si="1"/>
        <v>5</v>
      </c>
      <c r="F9742" s="9">
        <f t="shared" si="2"/>
        <v>43922</v>
      </c>
      <c r="G9742" s="9">
        <f>VLOOKUP(B9742,E2_clients!B:C,2,FALSE)</f>
        <v>42980</v>
      </c>
      <c r="H9742" s="9">
        <f t="shared" si="3"/>
        <v>42979</v>
      </c>
    </row>
    <row r="9743">
      <c r="A9743" s="5">
        <v>9732.0</v>
      </c>
      <c r="B9743" s="6">
        <v>162118.0</v>
      </c>
      <c r="C9743" s="7">
        <v>43926.0</v>
      </c>
      <c r="D9743" s="5">
        <v>6398.0</v>
      </c>
      <c r="E9743" s="8">
        <f t="shared" si="1"/>
        <v>5</v>
      </c>
      <c r="F9743" s="9">
        <f t="shared" si="2"/>
        <v>43922</v>
      </c>
      <c r="G9743" s="9">
        <f>VLOOKUP(B9743,E2_clients!B:C,2,FALSE)</f>
        <v>42983</v>
      </c>
      <c r="H9743" s="9">
        <f t="shared" si="3"/>
        <v>42979</v>
      </c>
    </row>
    <row r="9744">
      <c r="A9744" s="5">
        <v>9733.0</v>
      </c>
      <c r="B9744" s="6">
        <v>162666.0</v>
      </c>
      <c r="C9744" s="7">
        <v>43926.0</v>
      </c>
      <c r="D9744" s="5">
        <v>1400.0</v>
      </c>
      <c r="E9744" s="8">
        <f t="shared" si="1"/>
        <v>5</v>
      </c>
      <c r="F9744" s="9">
        <f t="shared" si="2"/>
        <v>43922</v>
      </c>
      <c r="G9744" s="9">
        <f>VLOOKUP(B9744,E2_clients!B:C,2,FALSE)</f>
        <v>42987</v>
      </c>
      <c r="H9744" s="9">
        <f t="shared" si="3"/>
        <v>42979</v>
      </c>
    </row>
    <row r="9745">
      <c r="A9745" s="5">
        <v>9734.0</v>
      </c>
      <c r="B9745" s="6">
        <v>166598.0</v>
      </c>
      <c r="C9745" s="7">
        <v>43926.0</v>
      </c>
      <c r="D9745" s="5">
        <v>1816.0</v>
      </c>
      <c r="E9745" s="8">
        <f t="shared" si="1"/>
        <v>5</v>
      </c>
      <c r="F9745" s="9">
        <f t="shared" si="2"/>
        <v>43922</v>
      </c>
      <c r="G9745" s="9">
        <f>VLOOKUP(B9745,E2_clients!B:C,2,FALSE)</f>
        <v>43033</v>
      </c>
      <c r="H9745" s="9">
        <f t="shared" si="3"/>
        <v>43009</v>
      </c>
    </row>
    <row r="9746">
      <c r="A9746" s="5">
        <v>9735.0</v>
      </c>
      <c r="B9746" s="6">
        <v>166748.0</v>
      </c>
      <c r="C9746" s="7">
        <v>43926.0</v>
      </c>
      <c r="D9746" s="5">
        <v>3532.0</v>
      </c>
      <c r="E9746" s="8">
        <f t="shared" si="1"/>
        <v>5</v>
      </c>
      <c r="F9746" s="9">
        <f t="shared" si="2"/>
        <v>43922</v>
      </c>
      <c r="G9746" s="9">
        <f>VLOOKUP(B9746,E2_clients!B:C,2,FALSE)</f>
        <v>43034</v>
      </c>
      <c r="H9746" s="9">
        <f t="shared" si="3"/>
        <v>43009</v>
      </c>
    </row>
    <row r="9747">
      <c r="A9747" s="5">
        <v>9736.0</v>
      </c>
      <c r="B9747" s="6">
        <v>166808.0</v>
      </c>
      <c r="C9747" s="7">
        <v>43926.0</v>
      </c>
      <c r="D9747" s="5">
        <v>3632.0</v>
      </c>
      <c r="E9747" s="8">
        <f t="shared" si="1"/>
        <v>5</v>
      </c>
      <c r="F9747" s="9">
        <f t="shared" si="2"/>
        <v>43922</v>
      </c>
      <c r="G9747" s="9">
        <f>VLOOKUP(B9747,E2_clients!B:C,2,FALSE)</f>
        <v>43035</v>
      </c>
      <c r="H9747" s="9">
        <f t="shared" si="3"/>
        <v>43009</v>
      </c>
    </row>
    <row r="9748">
      <c r="A9748" s="5">
        <v>9737.0</v>
      </c>
      <c r="B9748" s="6">
        <v>167072.0</v>
      </c>
      <c r="C9748" s="7">
        <v>43926.0</v>
      </c>
      <c r="D9748" s="5">
        <v>3450.0</v>
      </c>
      <c r="E9748" s="8">
        <f t="shared" si="1"/>
        <v>5</v>
      </c>
      <c r="F9748" s="9">
        <f t="shared" si="2"/>
        <v>43922</v>
      </c>
      <c r="G9748" s="9">
        <f>VLOOKUP(B9748,E2_clients!B:C,2,FALSE)</f>
        <v>43036</v>
      </c>
      <c r="H9748" s="9">
        <f t="shared" si="3"/>
        <v>43009</v>
      </c>
    </row>
    <row r="9749">
      <c r="A9749" s="5">
        <v>9738.0</v>
      </c>
      <c r="B9749" s="6">
        <v>167218.0</v>
      </c>
      <c r="C9749" s="7">
        <v>43926.0</v>
      </c>
      <c r="D9749" s="5">
        <v>4233.0</v>
      </c>
      <c r="E9749" s="8">
        <f t="shared" si="1"/>
        <v>5</v>
      </c>
      <c r="F9749" s="9">
        <f t="shared" si="2"/>
        <v>43922</v>
      </c>
      <c r="G9749" s="9">
        <f>VLOOKUP(B9749,E2_clients!B:C,2,FALSE)</f>
        <v>43039</v>
      </c>
      <c r="H9749" s="9">
        <f t="shared" si="3"/>
        <v>43009</v>
      </c>
    </row>
    <row r="9750">
      <c r="A9750" s="5">
        <v>9739.0</v>
      </c>
      <c r="B9750" s="6">
        <v>167366.0</v>
      </c>
      <c r="C9750" s="7">
        <v>43926.0</v>
      </c>
      <c r="D9750" s="5">
        <v>13480.0</v>
      </c>
      <c r="E9750" s="8">
        <f t="shared" si="1"/>
        <v>5</v>
      </c>
      <c r="F9750" s="9">
        <f t="shared" si="2"/>
        <v>43922</v>
      </c>
      <c r="G9750" s="9">
        <f>VLOOKUP(B9750,E2_clients!B:C,2,FALSE)</f>
        <v>43040</v>
      </c>
      <c r="H9750" s="9">
        <f t="shared" si="3"/>
        <v>43040</v>
      </c>
    </row>
    <row r="9751">
      <c r="A9751" s="5">
        <v>9740.0</v>
      </c>
      <c r="B9751" s="6">
        <v>167556.0</v>
      </c>
      <c r="C9751" s="7">
        <v>43926.0</v>
      </c>
      <c r="D9751" s="5">
        <v>2899.0</v>
      </c>
      <c r="E9751" s="8">
        <f t="shared" si="1"/>
        <v>5</v>
      </c>
      <c r="F9751" s="9">
        <f t="shared" si="2"/>
        <v>43922</v>
      </c>
      <c r="G9751" s="9">
        <f>VLOOKUP(B9751,E2_clients!B:C,2,FALSE)</f>
        <v>43041</v>
      </c>
      <c r="H9751" s="9">
        <f t="shared" si="3"/>
        <v>43040</v>
      </c>
    </row>
    <row r="9752">
      <c r="A9752" s="5">
        <v>9741.0</v>
      </c>
      <c r="B9752" s="6">
        <v>168324.0</v>
      </c>
      <c r="C9752" s="7">
        <v>43926.0</v>
      </c>
      <c r="D9752" s="5">
        <v>2233.0</v>
      </c>
      <c r="E9752" s="8">
        <f t="shared" si="1"/>
        <v>5</v>
      </c>
      <c r="F9752" s="9">
        <f t="shared" si="2"/>
        <v>43922</v>
      </c>
      <c r="G9752" s="9">
        <f>VLOOKUP(B9752,E2_clients!B:C,2,FALSE)</f>
        <v>43050</v>
      </c>
      <c r="H9752" s="9">
        <f t="shared" si="3"/>
        <v>43040</v>
      </c>
    </row>
    <row r="9753">
      <c r="A9753" s="5">
        <v>9742.0</v>
      </c>
      <c r="B9753" s="6">
        <v>169768.0</v>
      </c>
      <c r="C9753" s="7">
        <v>43926.0</v>
      </c>
      <c r="D9753" s="5">
        <v>1966.0</v>
      </c>
      <c r="E9753" s="8">
        <f t="shared" si="1"/>
        <v>5</v>
      </c>
      <c r="F9753" s="9">
        <f t="shared" si="2"/>
        <v>43922</v>
      </c>
      <c r="G9753" s="9">
        <f>VLOOKUP(B9753,E2_clients!B:C,2,FALSE)</f>
        <v>43062</v>
      </c>
      <c r="H9753" s="9">
        <f t="shared" si="3"/>
        <v>43040</v>
      </c>
    </row>
    <row r="9754">
      <c r="A9754" s="5">
        <v>9743.0</v>
      </c>
      <c r="B9754" s="6">
        <v>170172.0</v>
      </c>
      <c r="C9754" s="7">
        <v>43926.0</v>
      </c>
      <c r="D9754" s="5">
        <v>8348.0</v>
      </c>
      <c r="E9754" s="8">
        <f t="shared" si="1"/>
        <v>5</v>
      </c>
      <c r="F9754" s="9">
        <f t="shared" si="2"/>
        <v>43922</v>
      </c>
      <c r="G9754" s="9">
        <f>VLOOKUP(B9754,E2_clients!B:C,2,FALSE)</f>
        <v>43067</v>
      </c>
      <c r="H9754" s="9">
        <f t="shared" si="3"/>
        <v>43040</v>
      </c>
    </row>
    <row r="9755">
      <c r="A9755" s="5">
        <v>9744.0</v>
      </c>
      <c r="B9755" s="6">
        <v>171516.0</v>
      </c>
      <c r="C9755" s="7">
        <v>43926.0</v>
      </c>
      <c r="D9755" s="5">
        <v>2016.0</v>
      </c>
      <c r="E9755" s="8">
        <f t="shared" si="1"/>
        <v>5</v>
      </c>
      <c r="F9755" s="9">
        <f t="shared" si="2"/>
        <v>43922</v>
      </c>
      <c r="G9755" s="9">
        <f>VLOOKUP(B9755,E2_clients!B:C,2,FALSE)</f>
        <v>43078</v>
      </c>
      <c r="H9755" s="9">
        <f t="shared" si="3"/>
        <v>43070</v>
      </c>
    </row>
    <row r="9756">
      <c r="A9756" s="5">
        <v>9745.0</v>
      </c>
      <c r="B9756" s="6">
        <v>171772.0</v>
      </c>
      <c r="C9756" s="7">
        <v>43926.0</v>
      </c>
      <c r="D9756" s="5">
        <v>4116.0</v>
      </c>
      <c r="E9756" s="8">
        <f t="shared" si="1"/>
        <v>5</v>
      </c>
      <c r="F9756" s="9">
        <f t="shared" si="2"/>
        <v>43922</v>
      </c>
      <c r="G9756" s="9">
        <f>VLOOKUP(B9756,E2_clients!B:C,2,FALSE)</f>
        <v>43082</v>
      </c>
      <c r="H9756" s="9">
        <f t="shared" si="3"/>
        <v>43070</v>
      </c>
    </row>
    <row r="9757">
      <c r="A9757" s="5">
        <v>9746.0</v>
      </c>
      <c r="B9757" s="6">
        <v>172010.0</v>
      </c>
      <c r="C9757" s="7">
        <v>43926.0</v>
      </c>
      <c r="D9757" s="5">
        <v>4816.0</v>
      </c>
      <c r="E9757" s="8">
        <f t="shared" si="1"/>
        <v>5</v>
      </c>
      <c r="F9757" s="9">
        <f t="shared" si="2"/>
        <v>43922</v>
      </c>
      <c r="G9757" s="9">
        <f>VLOOKUP(B9757,E2_clients!B:C,2,FALSE)</f>
        <v>43083</v>
      </c>
      <c r="H9757" s="9">
        <f t="shared" si="3"/>
        <v>43070</v>
      </c>
    </row>
    <row r="9758">
      <c r="A9758" s="5">
        <v>9747.0</v>
      </c>
      <c r="B9758" s="6">
        <v>172656.0</v>
      </c>
      <c r="C9758" s="7">
        <v>43926.0</v>
      </c>
      <c r="D9758" s="5">
        <v>5233.0</v>
      </c>
      <c r="E9758" s="8">
        <f t="shared" si="1"/>
        <v>5</v>
      </c>
      <c r="F9758" s="9">
        <f t="shared" si="2"/>
        <v>43922</v>
      </c>
      <c r="G9758" s="9">
        <f>VLOOKUP(B9758,E2_clients!B:C,2,FALSE)</f>
        <v>43091</v>
      </c>
      <c r="H9758" s="9">
        <f t="shared" si="3"/>
        <v>43070</v>
      </c>
    </row>
    <row r="9759">
      <c r="A9759" s="5">
        <v>9748.0</v>
      </c>
      <c r="B9759" s="6">
        <v>173950.0</v>
      </c>
      <c r="C9759" s="7">
        <v>43926.0</v>
      </c>
      <c r="D9759" s="5">
        <v>3133.0</v>
      </c>
      <c r="E9759" s="8">
        <f t="shared" si="1"/>
        <v>5</v>
      </c>
      <c r="F9759" s="9">
        <f t="shared" si="2"/>
        <v>43922</v>
      </c>
      <c r="G9759" s="9">
        <f>VLOOKUP(B9759,E2_clients!B:C,2,FALSE)</f>
        <v>43117</v>
      </c>
      <c r="H9759" s="9">
        <f t="shared" si="3"/>
        <v>43101</v>
      </c>
    </row>
    <row r="9760">
      <c r="A9760" s="5">
        <v>9749.0</v>
      </c>
      <c r="B9760" s="6">
        <v>175136.0</v>
      </c>
      <c r="C9760" s="7">
        <v>43926.0</v>
      </c>
      <c r="D9760" s="5">
        <v>417.0</v>
      </c>
      <c r="E9760" s="8">
        <f t="shared" si="1"/>
        <v>5</v>
      </c>
      <c r="F9760" s="9">
        <f t="shared" si="2"/>
        <v>43922</v>
      </c>
      <c r="G9760" s="9">
        <f>VLOOKUP(B9760,E2_clients!B:C,2,FALSE)</f>
        <v>43132</v>
      </c>
      <c r="H9760" s="9">
        <f t="shared" si="3"/>
        <v>43132</v>
      </c>
    </row>
    <row r="9761">
      <c r="A9761" s="5">
        <v>9750.0</v>
      </c>
      <c r="B9761" s="6">
        <v>175570.0</v>
      </c>
      <c r="C9761" s="7">
        <v>43926.0</v>
      </c>
      <c r="D9761" s="5">
        <v>4816.0</v>
      </c>
      <c r="E9761" s="8">
        <f t="shared" si="1"/>
        <v>5</v>
      </c>
      <c r="F9761" s="9">
        <f t="shared" si="2"/>
        <v>43922</v>
      </c>
      <c r="G9761" s="9">
        <f>VLOOKUP(B9761,E2_clients!B:C,2,FALSE)</f>
        <v>43137</v>
      </c>
      <c r="H9761" s="9">
        <f t="shared" si="3"/>
        <v>43132</v>
      </c>
    </row>
    <row r="9762">
      <c r="A9762" s="5">
        <v>9751.0</v>
      </c>
      <c r="B9762" s="6">
        <v>176664.0</v>
      </c>
      <c r="C9762" s="7">
        <v>43926.0</v>
      </c>
      <c r="D9762" s="5">
        <v>1400.0</v>
      </c>
      <c r="E9762" s="8">
        <f t="shared" si="1"/>
        <v>5</v>
      </c>
      <c r="F9762" s="9">
        <f t="shared" si="2"/>
        <v>43922</v>
      </c>
      <c r="G9762" s="9">
        <f>VLOOKUP(B9762,E2_clients!B:C,2,FALSE)</f>
        <v>43144</v>
      </c>
      <c r="H9762" s="9">
        <f t="shared" si="3"/>
        <v>43132</v>
      </c>
    </row>
    <row r="9763">
      <c r="A9763" s="5">
        <v>9752.0</v>
      </c>
      <c r="B9763" s="6">
        <v>176726.0</v>
      </c>
      <c r="C9763" s="7">
        <v>43926.0</v>
      </c>
      <c r="D9763" s="5">
        <v>3632.0</v>
      </c>
      <c r="E9763" s="8">
        <f t="shared" si="1"/>
        <v>5</v>
      </c>
      <c r="F9763" s="9">
        <f t="shared" si="2"/>
        <v>43922</v>
      </c>
      <c r="G9763" s="9">
        <f>VLOOKUP(B9763,E2_clients!B:C,2,FALSE)</f>
        <v>43145</v>
      </c>
      <c r="H9763" s="9">
        <f t="shared" si="3"/>
        <v>43132</v>
      </c>
    </row>
    <row r="9764">
      <c r="A9764" s="5">
        <v>9753.0</v>
      </c>
      <c r="B9764" s="6">
        <v>178184.0</v>
      </c>
      <c r="C9764" s="7">
        <v>43926.0</v>
      </c>
      <c r="D9764" s="5">
        <v>4383.0</v>
      </c>
      <c r="E9764" s="8">
        <f t="shared" si="1"/>
        <v>5</v>
      </c>
      <c r="F9764" s="9">
        <f t="shared" si="2"/>
        <v>43922</v>
      </c>
      <c r="G9764" s="9">
        <f>VLOOKUP(B9764,E2_clients!B:C,2,FALSE)</f>
        <v>43159</v>
      </c>
      <c r="H9764" s="9">
        <f t="shared" si="3"/>
        <v>43132</v>
      </c>
    </row>
    <row r="9765">
      <c r="A9765" s="5">
        <v>9754.0</v>
      </c>
      <c r="B9765" s="6">
        <v>178384.0</v>
      </c>
      <c r="C9765" s="7">
        <v>43926.0</v>
      </c>
      <c r="D9765" s="5">
        <v>2233.0</v>
      </c>
      <c r="E9765" s="8">
        <f t="shared" si="1"/>
        <v>5</v>
      </c>
      <c r="F9765" s="9">
        <f t="shared" si="2"/>
        <v>43922</v>
      </c>
      <c r="G9765" s="9">
        <f>VLOOKUP(B9765,E2_clients!B:C,2,FALSE)</f>
        <v>43160</v>
      </c>
      <c r="H9765" s="9">
        <f t="shared" si="3"/>
        <v>43160</v>
      </c>
    </row>
    <row r="9766">
      <c r="A9766" s="5">
        <v>9755.0</v>
      </c>
      <c r="B9766" s="6">
        <v>178634.0</v>
      </c>
      <c r="C9766" s="7">
        <v>43926.0</v>
      </c>
      <c r="D9766" s="5">
        <v>1400.0</v>
      </c>
      <c r="E9766" s="8">
        <f t="shared" si="1"/>
        <v>5</v>
      </c>
      <c r="F9766" s="9">
        <f t="shared" si="2"/>
        <v>43922</v>
      </c>
      <c r="G9766" s="9">
        <f>VLOOKUP(B9766,E2_clients!B:C,2,FALSE)</f>
        <v>43161</v>
      </c>
      <c r="H9766" s="9">
        <f t="shared" si="3"/>
        <v>43160</v>
      </c>
    </row>
    <row r="9767">
      <c r="A9767" s="5">
        <v>9756.0</v>
      </c>
      <c r="B9767" s="6">
        <v>179186.0</v>
      </c>
      <c r="C9767" s="7">
        <v>43926.0</v>
      </c>
      <c r="D9767" s="5">
        <v>3500.0</v>
      </c>
      <c r="E9767" s="8">
        <f t="shared" si="1"/>
        <v>5</v>
      </c>
      <c r="F9767" s="9">
        <f t="shared" si="2"/>
        <v>43922</v>
      </c>
      <c r="G9767" s="9">
        <f>VLOOKUP(B9767,E2_clients!B:C,2,FALSE)</f>
        <v>43165</v>
      </c>
      <c r="H9767" s="9">
        <f t="shared" si="3"/>
        <v>43160</v>
      </c>
    </row>
    <row r="9768">
      <c r="A9768" s="5">
        <v>9757.0</v>
      </c>
      <c r="B9768" s="6">
        <v>179764.0</v>
      </c>
      <c r="C9768" s="7">
        <v>43926.0</v>
      </c>
      <c r="D9768" s="5">
        <v>1400.0</v>
      </c>
      <c r="E9768" s="8">
        <f t="shared" si="1"/>
        <v>5</v>
      </c>
      <c r="F9768" s="9">
        <f t="shared" si="2"/>
        <v>43922</v>
      </c>
      <c r="G9768" s="9">
        <f>VLOOKUP(B9768,E2_clients!B:C,2,FALSE)</f>
        <v>43169</v>
      </c>
      <c r="H9768" s="9">
        <f t="shared" si="3"/>
        <v>43160</v>
      </c>
    </row>
    <row r="9769">
      <c r="A9769" s="5">
        <v>9758.0</v>
      </c>
      <c r="B9769" s="6">
        <v>180474.0</v>
      </c>
      <c r="C9769" s="7">
        <v>43926.0</v>
      </c>
      <c r="D9769" s="5">
        <v>2733.0</v>
      </c>
      <c r="E9769" s="8">
        <f t="shared" si="1"/>
        <v>5</v>
      </c>
      <c r="F9769" s="9">
        <f t="shared" si="2"/>
        <v>43922</v>
      </c>
      <c r="G9769" s="9">
        <f>VLOOKUP(B9769,E2_clients!B:C,2,FALSE)</f>
        <v>43174</v>
      </c>
      <c r="H9769" s="9">
        <f t="shared" si="3"/>
        <v>43160</v>
      </c>
    </row>
    <row r="9770">
      <c r="A9770" s="5">
        <v>9759.0</v>
      </c>
      <c r="B9770" s="6">
        <v>180504.0</v>
      </c>
      <c r="C9770" s="7">
        <v>43926.0</v>
      </c>
      <c r="D9770" s="5">
        <v>1400.0</v>
      </c>
      <c r="E9770" s="8">
        <f t="shared" si="1"/>
        <v>5</v>
      </c>
      <c r="F9770" s="9">
        <f t="shared" si="2"/>
        <v>43922</v>
      </c>
      <c r="G9770" s="9">
        <f>VLOOKUP(B9770,E2_clients!B:C,2,FALSE)</f>
        <v>43174</v>
      </c>
      <c r="H9770" s="9">
        <f t="shared" si="3"/>
        <v>43160</v>
      </c>
    </row>
    <row r="9771">
      <c r="A9771" s="5">
        <v>9760.0</v>
      </c>
      <c r="B9771" s="6">
        <v>181094.0</v>
      </c>
      <c r="C9771" s="7">
        <v>43926.0</v>
      </c>
      <c r="D9771" s="5">
        <v>2799.0</v>
      </c>
      <c r="E9771" s="8">
        <f t="shared" si="1"/>
        <v>5</v>
      </c>
      <c r="F9771" s="9">
        <f t="shared" si="2"/>
        <v>43922</v>
      </c>
      <c r="G9771" s="9">
        <f>VLOOKUP(B9771,E2_clients!B:C,2,FALSE)</f>
        <v>43176</v>
      </c>
      <c r="H9771" s="9">
        <f t="shared" si="3"/>
        <v>43160</v>
      </c>
    </row>
    <row r="9772">
      <c r="A9772" s="5">
        <v>9761.0</v>
      </c>
      <c r="B9772" s="6">
        <v>181480.0</v>
      </c>
      <c r="C9772" s="7">
        <v>43926.0</v>
      </c>
      <c r="D9772" s="5">
        <v>1400.0</v>
      </c>
      <c r="E9772" s="8">
        <f t="shared" si="1"/>
        <v>5</v>
      </c>
      <c r="F9772" s="9">
        <f t="shared" si="2"/>
        <v>43922</v>
      </c>
      <c r="G9772" s="9">
        <f>VLOOKUP(B9772,E2_clients!B:C,2,FALSE)</f>
        <v>43180</v>
      </c>
      <c r="H9772" s="9">
        <f t="shared" si="3"/>
        <v>43160</v>
      </c>
    </row>
    <row r="9773">
      <c r="A9773" s="5">
        <v>9762.0</v>
      </c>
      <c r="B9773" s="6">
        <v>182054.0</v>
      </c>
      <c r="C9773" s="7">
        <v>43926.0</v>
      </c>
      <c r="D9773" s="5">
        <v>1400.0</v>
      </c>
      <c r="E9773" s="8">
        <f t="shared" si="1"/>
        <v>5</v>
      </c>
      <c r="F9773" s="9">
        <f t="shared" si="2"/>
        <v>43922</v>
      </c>
      <c r="G9773" s="9">
        <f>VLOOKUP(B9773,E2_clients!B:C,2,FALSE)</f>
        <v>43186</v>
      </c>
      <c r="H9773" s="9">
        <f t="shared" si="3"/>
        <v>43160</v>
      </c>
    </row>
    <row r="9774">
      <c r="A9774" s="5">
        <v>9763.0</v>
      </c>
      <c r="B9774" s="6">
        <v>182170.0</v>
      </c>
      <c r="C9774" s="7">
        <v>43926.0</v>
      </c>
      <c r="D9774" s="5">
        <v>1400.0</v>
      </c>
      <c r="E9774" s="8">
        <f t="shared" si="1"/>
        <v>5</v>
      </c>
      <c r="F9774" s="9">
        <f t="shared" si="2"/>
        <v>43922</v>
      </c>
      <c r="G9774" s="9">
        <f>VLOOKUP(B9774,E2_clients!B:C,2,FALSE)</f>
        <v>43187</v>
      </c>
      <c r="H9774" s="9">
        <f t="shared" si="3"/>
        <v>43160</v>
      </c>
    </row>
    <row r="9775">
      <c r="A9775" s="5">
        <v>9764.0</v>
      </c>
      <c r="B9775" s="6">
        <v>182198.0</v>
      </c>
      <c r="C9775" s="7">
        <v>43926.0</v>
      </c>
      <c r="D9775" s="5">
        <v>1400.0</v>
      </c>
      <c r="E9775" s="8">
        <f t="shared" si="1"/>
        <v>5</v>
      </c>
      <c r="F9775" s="9">
        <f t="shared" si="2"/>
        <v>43922</v>
      </c>
      <c r="G9775" s="9">
        <f>VLOOKUP(B9775,E2_clients!B:C,2,FALSE)</f>
        <v>43187</v>
      </c>
      <c r="H9775" s="9">
        <f t="shared" si="3"/>
        <v>43160</v>
      </c>
    </row>
    <row r="9776">
      <c r="A9776" s="5">
        <v>9765.0</v>
      </c>
      <c r="B9776" s="6">
        <v>182272.0</v>
      </c>
      <c r="C9776" s="7">
        <v>43926.0</v>
      </c>
      <c r="D9776" s="5">
        <v>1400.0</v>
      </c>
      <c r="E9776" s="8">
        <f t="shared" si="1"/>
        <v>5</v>
      </c>
      <c r="F9776" s="9">
        <f t="shared" si="2"/>
        <v>43922</v>
      </c>
      <c r="G9776" s="9">
        <f>VLOOKUP(B9776,E2_clients!B:C,2,FALSE)</f>
        <v>43187</v>
      </c>
      <c r="H9776" s="9">
        <f t="shared" si="3"/>
        <v>43160</v>
      </c>
    </row>
    <row r="9777">
      <c r="A9777" s="5">
        <v>9766.0</v>
      </c>
      <c r="B9777" s="6">
        <v>182824.0</v>
      </c>
      <c r="C9777" s="7">
        <v>43926.0</v>
      </c>
      <c r="D9777" s="5">
        <v>3966.0</v>
      </c>
      <c r="E9777" s="8">
        <f t="shared" si="1"/>
        <v>5</v>
      </c>
      <c r="F9777" s="9">
        <f t="shared" si="2"/>
        <v>43922</v>
      </c>
      <c r="G9777" s="9">
        <f>VLOOKUP(B9777,E2_clients!B:C,2,FALSE)</f>
        <v>43194</v>
      </c>
      <c r="H9777" s="9">
        <f t="shared" si="3"/>
        <v>43191</v>
      </c>
    </row>
    <row r="9778">
      <c r="A9778" s="5">
        <v>9767.0</v>
      </c>
      <c r="B9778" s="6">
        <v>183172.0</v>
      </c>
      <c r="C9778" s="7">
        <v>43926.0</v>
      </c>
      <c r="D9778" s="5">
        <v>1966.0</v>
      </c>
      <c r="E9778" s="8">
        <f t="shared" si="1"/>
        <v>5</v>
      </c>
      <c r="F9778" s="9">
        <f t="shared" si="2"/>
        <v>43922</v>
      </c>
      <c r="G9778" s="9">
        <f>VLOOKUP(B9778,E2_clients!B:C,2,FALSE)</f>
        <v>43196</v>
      </c>
      <c r="H9778" s="9">
        <f t="shared" si="3"/>
        <v>43191</v>
      </c>
    </row>
    <row r="9779">
      <c r="A9779" s="5">
        <v>9768.0</v>
      </c>
      <c r="B9779" s="6">
        <v>183658.0</v>
      </c>
      <c r="C9779" s="7">
        <v>43926.0</v>
      </c>
      <c r="D9779" s="5">
        <v>1400.0</v>
      </c>
      <c r="E9779" s="8">
        <f t="shared" si="1"/>
        <v>5</v>
      </c>
      <c r="F9779" s="9">
        <f t="shared" si="2"/>
        <v>43922</v>
      </c>
      <c r="G9779" s="9">
        <f>VLOOKUP(B9779,E2_clients!B:C,2,FALSE)</f>
        <v>43201</v>
      </c>
      <c r="H9779" s="9">
        <f t="shared" si="3"/>
        <v>43191</v>
      </c>
    </row>
    <row r="9780">
      <c r="A9780" s="5">
        <v>9769.0</v>
      </c>
      <c r="B9780" s="6">
        <v>183944.0</v>
      </c>
      <c r="C9780" s="7">
        <v>43926.0</v>
      </c>
      <c r="D9780" s="5">
        <v>6999.0</v>
      </c>
      <c r="E9780" s="8">
        <f t="shared" si="1"/>
        <v>5</v>
      </c>
      <c r="F9780" s="9">
        <f t="shared" si="2"/>
        <v>43922</v>
      </c>
      <c r="G9780" s="9">
        <f>VLOOKUP(B9780,E2_clients!B:C,2,FALSE)</f>
        <v>43203</v>
      </c>
      <c r="H9780" s="9">
        <f t="shared" si="3"/>
        <v>43191</v>
      </c>
    </row>
    <row r="9781">
      <c r="A9781" s="5">
        <v>9770.0</v>
      </c>
      <c r="B9781" s="6">
        <v>185494.0</v>
      </c>
      <c r="C9781" s="7">
        <v>43926.0</v>
      </c>
      <c r="D9781" s="5">
        <v>1400.0</v>
      </c>
      <c r="E9781" s="8">
        <f t="shared" si="1"/>
        <v>5</v>
      </c>
      <c r="F9781" s="9">
        <f t="shared" si="2"/>
        <v>43922</v>
      </c>
      <c r="G9781" s="9">
        <f>VLOOKUP(B9781,E2_clients!B:C,2,FALSE)</f>
        <v>43214</v>
      </c>
      <c r="H9781" s="9">
        <f t="shared" si="3"/>
        <v>43191</v>
      </c>
    </row>
    <row r="9782">
      <c r="A9782" s="5">
        <v>9771.0</v>
      </c>
      <c r="B9782" s="6">
        <v>185708.0</v>
      </c>
      <c r="C9782" s="7">
        <v>43926.0</v>
      </c>
      <c r="D9782" s="5">
        <v>3716.0</v>
      </c>
      <c r="E9782" s="8">
        <f t="shared" si="1"/>
        <v>5</v>
      </c>
      <c r="F9782" s="9">
        <f t="shared" si="2"/>
        <v>43922</v>
      </c>
      <c r="G9782" s="9">
        <f>VLOOKUP(B9782,E2_clients!B:C,2,FALSE)</f>
        <v>43215</v>
      </c>
      <c r="H9782" s="9">
        <f t="shared" si="3"/>
        <v>43191</v>
      </c>
    </row>
    <row r="9783">
      <c r="A9783" s="5">
        <v>9772.0</v>
      </c>
      <c r="B9783" s="6">
        <v>185832.0</v>
      </c>
      <c r="C9783" s="7">
        <v>43926.0</v>
      </c>
      <c r="D9783" s="5">
        <v>4899.0</v>
      </c>
      <c r="E9783" s="8">
        <f t="shared" si="1"/>
        <v>5</v>
      </c>
      <c r="F9783" s="9">
        <f t="shared" si="2"/>
        <v>43922</v>
      </c>
      <c r="G9783" s="9">
        <f>VLOOKUP(B9783,E2_clients!B:C,2,FALSE)</f>
        <v>43216</v>
      </c>
      <c r="H9783" s="9">
        <f t="shared" si="3"/>
        <v>43191</v>
      </c>
    </row>
    <row r="9784">
      <c r="A9784" s="5">
        <v>9773.0</v>
      </c>
      <c r="B9784" s="6">
        <v>187070.0</v>
      </c>
      <c r="C9784" s="7">
        <v>43926.0</v>
      </c>
      <c r="D9784" s="5">
        <v>1500.0</v>
      </c>
      <c r="E9784" s="8">
        <f t="shared" si="1"/>
        <v>5</v>
      </c>
      <c r="F9784" s="9">
        <f t="shared" si="2"/>
        <v>43922</v>
      </c>
      <c r="G9784" s="9">
        <f>VLOOKUP(B9784,E2_clients!B:C,2,FALSE)</f>
        <v>43231</v>
      </c>
      <c r="H9784" s="9">
        <f t="shared" si="3"/>
        <v>43221</v>
      </c>
    </row>
    <row r="9785">
      <c r="A9785" s="5">
        <v>9774.0</v>
      </c>
      <c r="B9785" s="6">
        <v>188328.0</v>
      </c>
      <c r="C9785" s="7">
        <v>43926.0</v>
      </c>
      <c r="D9785" s="5">
        <v>6483.0</v>
      </c>
      <c r="E9785" s="8">
        <f t="shared" si="1"/>
        <v>5</v>
      </c>
      <c r="F9785" s="9">
        <f t="shared" si="2"/>
        <v>43922</v>
      </c>
      <c r="G9785" s="9">
        <f>VLOOKUP(B9785,E2_clients!B:C,2,FALSE)</f>
        <v>43243</v>
      </c>
      <c r="H9785" s="9">
        <f t="shared" si="3"/>
        <v>43221</v>
      </c>
    </row>
    <row r="9786">
      <c r="A9786" s="5">
        <v>9775.0</v>
      </c>
      <c r="B9786" s="6">
        <v>188812.0</v>
      </c>
      <c r="C9786" s="7">
        <v>43926.0</v>
      </c>
      <c r="D9786" s="5">
        <v>1403.0</v>
      </c>
      <c r="E9786" s="8">
        <f t="shared" si="1"/>
        <v>5</v>
      </c>
      <c r="F9786" s="9">
        <f t="shared" si="2"/>
        <v>43922</v>
      </c>
      <c r="G9786" s="9">
        <f>VLOOKUP(B9786,E2_clients!B:C,2,FALSE)</f>
        <v>43246</v>
      </c>
      <c r="H9786" s="9">
        <f t="shared" si="3"/>
        <v>43221</v>
      </c>
    </row>
    <row r="9787">
      <c r="A9787" s="5">
        <v>9776.0</v>
      </c>
      <c r="B9787" s="6">
        <v>189136.0</v>
      </c>
      <c r="C9787" s="7">
        <v>43926.0</v>
      </c>
      <c r="D9787" s="5">
        <v>3566.0</v>
      </c>
      <c r="E9787" s="8">
        <f t="shared" si="1"/>
        <v>5</v>
      </c>
      <c r="F9787" s="9">
        <f t="shared" si="2"/>
        <v>43922</v>
      </c>
      <c r="G9787" s="9">
        <f>VLOOKUP(B9787,E2_clients!B:C,2,FALSE)</f>
        <v>43251</v>
      </c>
      <c r="H9787" s="9">
        <f t="shared" si="3"/>
        <v>43221</v>
      </c>
    </row>
    <row r="9788">
      <c r="A9788" s="5">
        <v>9777.0</v>
      </c>
      <c r="B9788" s="6">
        <v>190100.0</v>
      </c>
      <c r="C9788" s="7">
        <v>43926.0</v>
      </c>
      <c r="D9788" s="5">
        <v>1600.0</v>
      </c>
      <c r="E9788" s="8">
        <f t="shared" si="1"/>
        <v>5</v>
      </c>
      <c r="F9788" s="9">
        <f t="shared" si="2"/>
        <v>43922</v>
      </c>
      <c r="G9788" s="9">
        <f>VLOOKUP(B9788,E2_clients!B:C,2,FALSE)</f>
        <v>43265</v>
      </c>
      <c r="H9788" s="9">
        <f t="shared" si="3"/>
        <v>43252</v>
      </c>
    </row>
    <row r="9789">
      <c r="A9789" s="5">
        <v>9778.0</v>
      </c>
      <c r="B9789" s="6">
        <v>190614.0</v>
      </c>
      <c r="C9789" s="7">
        <v>43926.0</v>
      </c>
      <c r="D9789" s="5">
        <v>1966.0</v>
      </c>
      <c r="E9789" s="8">
        <f t="shared" si="1"/>
        <v>5</v>
      </c>
      <c r="F9789" s="9">
        <f t="shared" si="2"/>
        <v>43922</v>
      </c>
      <c r="G9789" s="9">
        <f>VLOOKUP(B9789,E2_clients!B:C,2,FALSE)</f>
        <v>43271</v>
      </c>
      <c r="H9789" s="9">
        <f t="shared" si="3"/>
        <v>43252</v>
      </c>
    </row>
    <row r="9790">
      <c r="A9790" s="5">
        <v>9779.0</v>
      </c>
      <c r="B9790" s="6">
        <v>193158.0</v>
      </c>
      <c r="C9790" s="7">
        <v>43926.0</v>
      </c>
      <c r="D9790" s="5">
        <v>2333.0</v>
      </c>
      <c r="E9790" s="8">
        <f t="shared" si="1"/>
        <v>5</v>
      </c>
      <c r="F9790" s="9">
        <f t="shared" si="2"/>
        <v>43922</v>
      </c>
      <c r="G9790" s="9">
        <f>VLOOKUP(B9790,E2_clients!B:C,2,FALSE)</f>
        <v>43297</v>
      </c>
      <c r="H9790" s="9">
        <f t="shared" si="3"/>
        <v>43282</v>
      </c>
    </row>
    <row r="9791">
      <c r="A9791" s="5">
        <v>9780.0</v>
      </c>
      <c r="B9791" s="6">
        <v>195204.0</v>
      </c>
      <c r="C9791" s="7">
        <v>43926.0</v>
      </c>
      <c r="D9791" s="5">
        <v>1400.0</v>
      </c>
      <c r="E9791" s="8">
        <f t="shared" si="1"/>
        <v>5</v>
      </c>
      <c r="F9791" s="9">
        <f t="shared" si="2"/>
        <v>43922</v>
      </c>
      <c r="G9791" s="9">
        <f>VLOOKUP(B9791,E2_clients!B:C,2,FALSE)</f>
        <v>43327</v>
      </c>
      <c r="H9791" s="9">
        <f t="shared" si="3"/>
        <v>43313</v>
      </c>
    </row>
    <row r="9792">
      <c r="A9792" s="5">
        <v>9781.0</v>
      </c>
      <c r="B9792" s="6">
        <v>196432.0</v>
      </c>
      <c r="C9792" s="7">
        <v>43926.0</v>
      </c>
      <c r="D9792" s="5">
        <v>1400.0</v>
      </c>
      <c r="E9792" s="8">
        <f t="shared" si="1"/>
        <v>5</v>
      </c>
      <c r="F9792" s="9">
        <f t="shared" si="2"/>
        <v>43922</v>
      </c>
      <c r="G9792" s="9">
        <f>VLOOKUP(B9792,E2_clients!B:C,2,FALSE)</f>
        <v>43348</v>
      </c>
      <c r="H9792" s="9">
        <f t="shared" si="3"/>
        <v>43344</v>
      </c>
    </row>
    <row r="9793">
      <c r="A9793" s="5">
        <v>9782.0</v>
      </c>
      <c r="B9793" s="6">
        <v>197400.0</v>
      </c>
      <c r="C9793" s="7">
        <v>43926.0</v>
      </c>
      <c r="D9793" s="5">
        <v>1400.0</v>
      </c>
      <c r="E9793" s="8">
        <f t="shared" si="1"/>
        <v>5</v>
      </c>
      <c r="F9793" s="9">
        <f t="shared" si="2"/>
        <v>43922</v>
      </c>
      <c r="G9793" s="9">
        <f>VLOOKUP(B9793,E2_clients!B:C,2,FALSE)</f>
        <v>43362</v>
      </c>
      <c r="H9793" s="9">
        <f t="shared" si="3"/>
        <v>43344</v>
      </c>
    </row>
    <row r="9794">
      <c r="A9794" s="5">
        <v>9783.0</v>
      </c>
      <c r="B9794" s="6">
        <v>197998.0</v>
      </c>
      <c r="C9794" s="7">
        <v>43926.0</v>
      </c>
      <c r="D9794" s="5">
        <v>1400.0</v>
      </c>
      <c r="E9794" s="8">
        <f t="shared" si="1"/>
        <v>5</v>
      </c>
      <c r="F9794" s="9">
        <f t="shared" si="2"/>
        <v>43922</v>
      </c>
      <c r="G9794" s="9">
        <f>VLOOKUP(B9794,E2_clients!B:C,2,FALSE)</f>
        <v>43370</v>
      </c>
      <c r="H9794" s="9">
        <f t="shared" si="3"/>
        <v>43344</v>
      </c>
    </row>
    <row r="9795">
      <c r="A9795" s="5">
        <v>9784.0</v>
      </c>
      <c r="B9795" s="6">
        <v>200610.0</v>
      </c>
      <c r="C9795" s="7">
        <v>43926.0</v>
      </c>
      <c r="D9795" s="5">
        <v>2233.0</v>
      </c>
      <c r="E9795" s="8">
        <f t="shared" si="1"/>
        <v>5</v>
      </c>
      <c r="F9795" s="9">
        <f t="shared" si="2"/>
        <v>43922</v>
      </c>
      <c r="G9795" s="9">
        <f>VLOOKUP(B9795,E2_clients!B:C,2,FALSE)</f>
        <v>43412</v>
      </c>
      <c r="H9795" s="9">
        <f t="shared" si="3"/>
        <v>43405</v>
      </c>
    </row>
    <row r="9796">
      <c r="A9796" s="5">
        <v>9785.0</v>
      </c>
      <c r="B9796" s="6">
        <v>200936.0</v>
      </c>
      <c r="C9796" s="7">
        <v>43926.0</v>
      </c>
      <c r="D9796" s="5">
        <v>1400.0</v>
      </c>
      <c r="E9796" s="8">
        <f t="shared" si="1"/>
        <v>5</v>
      </c>
      <c r="F9796" s="9">
        <f t="shared" si="2"/>
        <v>43922</v>
      </c>
      <c r="G9796" s="9">
        <f>VLOOKUP(B9796,E2_clients!B:C,2,FALSE)</f>
        <v>43418</v>
      </c>
      <c r="H9796" s="9">
        <f t="shared" si="3"/>
        <v>43405</v>
      </c>
    </row>
    <row r="9797">
      <c r="A9797" s="5">
        <v>9786.0</v>
      </c>
      <c r="B9797" s="6">
        <v>202600.0</v>
      </c>
      <c r="C9797" s="7">
        <v>43926.0</v>
      </c>
      <c r="D9797" s="5">
        <v>2366.0</v>
      </c>
      <c r="E9797" s="8">
        <f t="shared" si="1"/>
        <v>5</v>
      </c>
      <c r="F9797" s="9">
        <f t="shared" si="2"/>
        <v>43922</v>
      </c>
      <c r="G9797" s="9">
        <f>VLOOKUP(B9797,E2_clients!B:C,2,FALSE)</f>
        <v>43445</v>
      </c>
      <c r="H9797" s="9">
        <f t="shared" si="3"/>
        <v>43435</v>
      </c>
    </row>
    <row r="9798">
      <c r="A9798" s="5">
        <v>9787.0</v>
      </c>
      <c r="B9798" s="6">
        <v>204684.0</v>
      </c>
      <c r="C9798" s="7">
        <v>43926.0</v>
      </c>
      <c r="D9798" s="5">
        <v>2799.0</v>
      </c>
      <c r="E9798" s="8">
        <f t="shared" si="1"/>
        <v>5</v>
      </c>
      <c r="F9798" s="9">
        <f t="shared" si="2"/>
        <v>43922</v>
      </c>
      <c r="G9798" s="9">
        <f>VLOOKUP(B9798,E2_clients!B:C,2,FALSE)</f>
        <v>43494</v>
      </c>
      <c r="H9798" s="9">
        <f t="shared" si="3"/>
        <v>43466</v>
      </c>
    </row>
    <row r="9799">
      <c r="A9799" s="5">
        <v>9788.0</v>
      </c>
      <c r="B9799" s="6">
        <v>205104.0</v>
      </c>
      <c r="C9799" s="7">
        <v>43926.0</v>
      </c>
      <c r="D9799" s="5">
        <v>417.0</v>
      </c>
      <c r="E9799" s="8">
        <f t="shared" si="1"/>
        <v>5</v>
      </c>
      <c r="F9799" s="9">
        <f t="shared" si="2"/>
        <v>43922</v>
      </c>
      <c r="G9799" s="9">
        <f>VLOOKUP(B9799,E2_clients!B:C,2,FALSE)</f>
        <v>43501</v>
      </c>
      <c r="H9799" s="9">
        <f t="shared" si="3"/>
        <v>43497</v>
      </c>
    </row>
    <row r="9800">
      <c r="A9800" s="5">
        <v>9789.0</v>
      </c>
      <c r="B9800" s="6">
        <v>205658.0</v>
      </c>
      <c r="C9800" s="7">
        <v>43926.0</v>
      </c>
      <c r="D9800" s="5">
        <v>4400.0</v>
      </c>
      <c r="E9800" s="8">
        <f t="shared" si="1"/>
        <v>5</v>
      </c>
      <c r="F9800" s="9">
        <f t="shared" si="2"/>
        <v>43922</v>
      </c>
      <c r="G9800" s="9">
        <f>VLOOKUP(B9800,E2_clients!B:C,2,FALSE)</f>
        <v>43509</v>
      </c>
      <c r="H9800" s="9">
        <f t="shared" si="3"/>
        <v>43497</v>
      </c>
    </row>
    <row r="9801">
      <c r="A9801" s="5">
        <v>9790.0</v>
      </c>
      <c r="B9801" s="6">
        <v>206772.0</v>
      </c>
      <c r="C9801" s="7">
        <v>43926.0</v>
      </c>
      <c r="D9801" s="5">
        <v>1400.0</v>
      </c>
      <c r="E9801" s="8">
        <f t="shared" si="1"/>
        <v>5</v>
      </c>
      <c r="F9801" s="9">
        <f t="shared" si="2"/>
        <v>43922</v>
      </c>
      <c r="G9801" s="9">
        <f>VLOOKUP(B9801,E2_clients!B:C,2,FALSE)</f>
        <v>43525</v>
      </c>
      <c r="H9801" s="9">
        <f t="shared" si="3"/>
        <v>43525</v>
      </c>
    </row>
    <row r="9802">
      <c r="A9802" s="5">
        <v>9791.0</v>
      </c>
      <c r="B9802" s="6">
        <v>208048.0</v>
      </c>
      <c r="C9802" s="7">
        <v>43926.0</v>
      </c>
      <c r="D9802" s="5">
        <v>2333.0</v>
      </c>
      <c r="E9802" s="8">
        <f t="shared" si="1"/>
        <v>5</v>
      </c>
      <c r="F9802" s="9">
        <f t="shared" si="2"/>
        <v>43922</v>
      </c>
      <c r="G9802" s="9">
        <f>VLOOKUP(B9802,E2_clients!B:C,2,FALSE)</f>
        <v>43547</v>
      </c>
      <c r="H9802" s="9">
        <f t="shared" si="3"/>
        <v>43525</v>
      </c>
    </row>
    <row r="9803">
      <c r="A9803" s="5">
        <v>9792.0</v>
      </c>
      <c r="B9803" s="6">
        <v>208666.0</v>
      </c>
      <c r="C9803" s="7">
        <v>43926.0</v>
      </c>
      <c r="D9803" s="5">
        <v>4816.0</v>
      </c>
      <c r="E9803" s="8">
        <f t="shared" si="1"/>
        <v>5</v>
      </c>
      <c r="F9803" s="9">
        <f t="shared" si="2"/>
        <v>43922</v>
      </c>
      <c r="G9803" s="9">
        <f>VLOOKUP(B9803,E2_clients!B:C,2,FALSE)</f>
        <v>43559</v>
      </c>
      <c r="H9803" s="9">
        <f t="shared" si="3"/>
        <v>43556</v>
      </c>
    </row>
    <row r="9804">
      <c r="A9804" s="5">
        <v>9793.0</v>
      </c>
      <c r="B9804" s="6">
        <v>209294.0</v>
      </c>
      <c r="C9804" s="7">
        <v>43926.0</v>
      </c>
      <c r="D9804" s="5">
        <v>1400.0</v>
      </c>
      <c r="E9804" s="8">
        <f t="shared" si="1"/>
        <v>5</v>
      </c>
      <c r="F9804" s="9">
        <f t="shared" si="2"/>
        <v>43922</v>
      </c>
      <c r="G9804" s="9">
        <f>VLOOKUP(B9804,E2_clients!B:C,2,FALSE)</f>
        <v>43570</v>
      </c>
      <c r="H9804" s="9">
        <f t="shared" si="3"/>
        <v>43556</v>
      </c>
    </row>
    <row r="9805">
      <c r="A9805" s="5">
        <v>9794.0</v>
      </c>
      <c r="B9805" s="6">
        <v>209648.0</v>
      </c>
      <c r="C9805" s="7">
        <v>43926.0</v>
      </c>
      <c r="D9805" s="5">
        <v>1400.0</v>
      </c>
      <c r="E9805" s="8">
        <f t="shared" si="1"/>
        <v>5</v>
      </c>
      <c r="F9805" s="9">
        <f t="shared" si="2"/>
        <v>43922</v>
      </c>
      <c r="G9805" s="9">
        <f>VLOOKUP(B9805,E2_clients!B:C,2,FALSE)</f>
        <v>43575</v>
      </c>
      <c r="H9805" s="9">
        <f t="shared" si="3"/>
        <v>43556</v>
      </c>
    </row>
    <row r="9806">
      <c r="A9806" s="5">
        <v>9795.0</v>
      </c>
      <c r="B9806" s="6">
        <v>209738.0</v>
      </c>
      <c r="C9806" s="7">
        <v>43926.0</v>
      </c>
      <c r="D9806" s="5">
        <v>1400.0</v>
      </c>
      <c r="E9806" s="8">
        <f t="shared" si="1"/>
        <v>5</v>
      </c>
      <c r="F9806" s="9">
        <f t="shared" si="2"/>
        <v>43922</v>
      </c>
      <c r="G9806" s="9">
        <f>VLOOKUP(B9806,E2_clients!B:C,2,FALSE)</f>
        <v>43579</v>
      </c>
      <c r="H9806" s="9">
        <f t="shared" si="3"/>
        <v>43556</v>
      </c>
    </row>
    <row r="9807">
      <c r="A9807" s="5">
        <v>9796.0</v>
      </c>
      <c r="B9807" s="6">
        <v>210798.0</v>
      </c>
      <c r="C9807" s="7">
        <v>43926.0</v>
      </c>
      <c r="D9807" s="5">
        <v>5799.0</v>
      </c>
      <c r="E9807" s="8">
        <f t="shared" si="1"/>
        <v>5</v>
      </c>
      <c r="F9807" s="9">
        <f t="shared" si="2"/>
        <v>43922</v>
      </c>
      <c r="G9807" s="9">
        <f>VLOOKUP(B9807,E2_clients!B:C,2,FALSE)</f>
        <v>43602</v>
      </c>
      <c r="H9807" s="9">
        <f t="shared" si="3"/>
        <v>43586</v>
      </c>
    </row>
    <row r="9808">
      <c r="A9808" s="5">
        <v>9797.0</v>
      </c>
      <c r="B9808" s="6">
        <v>212684.0</v>
      </c>
      <c r="C9808" s="7">
        <v>43926.0</v>
      </c>
      <c r="D9808" s="5">
        <v>1400.0</v>
      </c>
      <c r="E9808" s="8">
        <f t="shared" si="1"/>
        <v>5</v>
      </c>
      <c r="F9808" s="9">
        <f t="shared" si="2"/>
        <v>43922</v>
      </c>
      <c r="G9808" s="9">
        <f>VLOOKUP(B9808,E2_clients!B:C,2,FALSE)</f>
        <v>43641</v>
      </c>
      <c r="H9808" s="9">
        <f t="shared" si="3"/>
        <v>43617</v>
      </c>
    </row>
    <row r="9809">
      <c r="A9809" s="5">
        <v>9798.0</v>
      </c>
      <c r="B9809" s="6">
        <v>212884.0</v>
      </c>
      <c r="C9809" s="7">
        <v>43926.0</v>
      </c>
      <c r="D9809" s="5">
        <v>417.0</v>
      </c>
      <c r="E9809" s="8">
        <f t="shared" si="1"/>
        <v>5</v>
      </c>
      <c r="F9809" s="9">
        <f t="shared" si="2"/>
        <v>43922</v>
      </c>
      <c r="G9809" s="9">
        <f>VLOOKUP(B9809,E2_clients!B:C,2,FALSE)</f>
        <v>43644</v>
      </c>
      <c r="H9809" s="9">
        <f t="shared" si="3"/>
        <v>43617</v>
      </c>
    </row>
    <row r="9810">
      <c r="A9810" s="5">
        <v>9799.0</v>
      </c>
      <c r="B9810" s="6">
        <v>216446.0</v>
      </c>
      <c r="C9810" s="7">
        <v>43926.0</v>
      </c>
      <c r="D9810" s="5">
        <v>8783.0</v>
      </c>
      <c r="E9810" s="8">
        <f t="shared" si="1"/>
        <v>5</v>
      </c>
      <c r="F9810" s="9">
        <f t="shared" si="2"/>
        <v>43922</v>
      </c>
      <c r="G9810" s="9">
        <f>VLOOKUP(B9810,E2_clients!B:C,2,FALSE)</f>
        <v>43720</v>
      </c>
      <c r="H9810" s="9">
        <f t="shared" si="3"/>
        <v>43709</v>
      </c>
    </row>
    <row r="9811">
      <c r="A9811" s="5">
        <v>9800.0</v>
      </c>
      <c r="B9811" s="6">
        <v>217014.0</v>
      </c>
      <c r="C9811" s="7">
        <v>43926.0</v>
      </c>
      <c r="D9811" s="5">
        <v>3066.0</v>
      </c>
      <c r="E9811" s="8">
        <f t="shared" si="1"/>
        <v>5</v>
      </c>
      <c r="F9811" s="9">
        <f t="shared" si="2"/>
        <v>43922</v>
      </c>
      <c r="G9811" s="9">
        <f>VLOOKUP(B9811,E2_clients!B:C,2,FALSE)</f>
        <v>43733</v>
      </c>
      <c r="H9811" s="9">
        <f t="shared" si="3"/>
        <v>43709</v>
      </c>
    </row>
    <row r="9812">
      <c r="A9812" s="5">
        <v>9801.0</v>
      </c>
      <c r="B9812" s="6">
        <v>217076.0</v>
      </c>
      <c r="C9812" s="7">
        <v>43926.0</v>
      </c>
      <c r="D9812" s="5">
        <v>1500.0</v>
      </c>
      <c r="E9812" s="8">
        <f t="shared" si="1"/>
        <v>5</v>
      </c>
      <c r="F9812" s="9">
        <f t="shared" si="2"/>
        <v>43922</v>
      </c>
      <c r="G9812" s="9">
        <f>VLOOKUP(B9812,E2_clients!B:C,2,FALSE)</f>
        <v>43734</v>
      </c>
      <c r="H9812" s="9">
        <f t="shared" si="3"/>
        <v>43709</v>
      </c>
    </row>
    <row r="9813">
      <c r="A9813" s="5">
        <v>9802.0</v>
      </c>
      <c r="B9813" s="6">
        <v>217182.0</v>
      </c>
      <c r="C9813" s="7">
        <v>43926.0</v>
      </c>
      <c r="D9813" s="5">
        <v>8466.0</v>
      </c>
      <c r="E9813" s="8">
        <f t="shared" si="1"/>
        <v>5</v>
      </c>
      <c r="F9813" s="9">
        <f t="shared" si="2"/>
        <v>43922</v>
      </c>
      <c r="G9813" s="9">
        <f>VLOOKUP(B9813,E2_clients!B:C,2,FALSE)</f>
        <v>43735</v>
      </c>
      <c r="H9813" s="9">
        <f t="shared" si="3"/>
        <v>43709</v>
      </c>
    </row>
    <row r="9814">
      <c r="A9814" s="5">
        <v>9803.0</v>
      </c>
      <c r="B9814" s="6">
        <v>217208.0</v>
      </c>
      <c r="C9814" s="7">
        <v>43926.0</v>
      </c>
      <c r="D9814" s="5">
        <v>1400.0</v>
      </c>
      <c r="E9814" s="8">
        <f t="shared" si="1"/>
        <v>5</v>
      </c>
      <c r="F9814" s="9">
        <f t="shared" si="2"/>
        <v>43922</v>
      </c>
      <c r="G9814" s="9">
        <f>VLOOKUP(B9814,E2_clients!B:C,2,FALSE)</f>
        <v>43736</v>
      </c>
      <c r="H9814" s="9">
        <f t="shared" si="3"/>
        <v>43709</v>
      </c>
    </row>
    <row r="9815">
      <c r="A9815" s="5">
        <v>9804.0</v>
      </c>
      <c r="B9815" s="6">
        <v>219568.0</v>
      </c>
      <c r="C9815" s="7">
        <v>43926.0</v>
      </c>
      <c r="D9815" s="5">
        <v>4816.0</v>
      </c>
      <c r="E9815" s="8">
        <f t="shared" si="1"/>
        <v>5</v>
      </c>
      <c r="F9815" s="9">
        <f t="shared" si="2"/>
        <v>43922</v>
      </c>
      <c r="G9815" s="9">
        <f>VLOOKUP(B9815,E2_clients!B:C,2,FALSE)</f>
        <v>43769</v>
      </c>
      <c r="H9815" s="9">
        <f t="shared" si="3"/>
        <v>43739</v>
      </c>
    </row>
    <row r="9816">
      <c r="A9816" s="5">
        <v>9805.0</v>
      </c>
      <c r="B9816" s="6">
        <v>223178.0</v>
      </c>
      <c r="C9816" s="7">
        <v>43926.0</v>
      </c>
      <c r="D9816" s="5">
        <v>417.0</v>
      </c>
      <c r="E9816" s="8">
        <f t="shared" si="1"/>
        <v>5</v>
      </c>
      <c r="F9816" s="9">
        <f t="shared" si="2"/>
        <v>43922</v>
      </c>
      <c r="G9816" s="9">
        <f>VLOOKUP(B9816,E2_clients!B:C,2,FALSE)</f>
        <v>43869</v>
      </c>
      <c r="H9816" s="9">
        <f t="shared" si="3"/>
        <v>43862</v>
      </c>
    </row>
    <row r="9817">
      <c r="A9817" s="5">
        <v>9806.0</v>
      </c>
      <c r="B9817" s="6">
        <v>223398.0</v>
      </c>
      <c r="C9817" s="7">
        <v>43926.0</v>
      </c>
      <c r="D9817" s="5">
        <v>7150.0</v>
      </c>
      <c r="E9817" s="8">
        <f t="shared" si="1"/>
        <v>5</v>
      </c>
      <c r="F9817" s="9">
        <f t="shared" si="2"/>
        <v>43922</v>
      </c>
      <c r="G9817" s="9">
        <f>VLOOKUP(B9817,E2_clients!B:C,2,FALSE)</f>
        <v>43869</v>
      </c>
      <c r="H9817" s="9">
        <f t="shared" si="3"/>
        <v>43862</v>
      </c>
    </row>
    <row r="9818">
      <c r="A9818" s="5">
        <v>9807.0</v>
      </c>
      <c r="B9818" s="6">
        <v>223402.0</v>
      </c>
      <c r="C9818" s="7">
        <v>43926.0</v>
      </c>
      <c r="D9818" s="5">
        <v>1500.0</v>
      </c>
      <c r="E9818" s="8">
        <f t="shared" si="1"/>
        <v>5</v>
      </c>
      <c r="F9818" s="9">
        <f t="shared" si="2"/>
        <v>43922</v>
      </c>
      <c r="G9818" s="9">
        <f>VLOOKUP(B9818,E2_clients!B:C,2,FALSE)</f>
        <v>43863</v>
      </c>
      <c r="H9818" s="9">
        <f t="shared" si="3"/>
        <v>43862</v>
      </c>
    </row>
    <row r="9819">
      <c r="A9819" s="5">
        <v>9808.0</v>
      </c>
      <c r="B9819" s="6">
        <v>223450.0</v>
      </c>
      <c r="C9819" s="7">
        <v>43926.0</v>
      </c>
      <c r="D9819" s="5">
        <v>2733.0</v>
      </c>
      <c r="E9819" s="8">
        <f t="shared" si="1"/>
        <v>5</v>
      </c>
      <c r="F9819" s="9">
        <f t="shared" si="2"/>
        <v>43922</v>
      </c>
      <c r="G9819" s="9">
        <f>VLOOKUP(B9819,E2_clients!B:C,2,FALSE)</f>
        <v>43863</v>
      </c>
      <c r="H9819" s="9">
        <f t="shared" si="3"/>
        <v>43862</v>
      </c>
    </row>
    <row r="9820">
      <c r="A9820" s="5">
        <v>9809.0</v>
      </c>
      <c r="B9820" s="6">
        <v>224242.0</v>
      </c>
      <c r="C9820" s="7">
        <v>43926.0</v>
      </c>
      <c r="D9820" s="5">
        <v>1400.0</v>
      </c>
      <c r="E9820" s="8">
        <f t="shared" si="1"/>
        <v>5</v>
      </c>
      <c r="F9820" s="9">
        <f t="shared" si="2"/>
        <v>43922</v>
      </c>
      <c r="G9820" s="9">
        <f>VLOOKUP(B9820,E2_clients!B:C,2,FALSE)</f>
        <v>43904</v>
      </c>
      <c r="H9820" s="9">
        <f t="shared" si="3"/>
        <v>43891</v>
      </c>
    </row>
    <row r="9821">
      <c r="A9821" s="5">
        <v>9810.0</v>
      </c>
      <c r="B9821" s="6">
        <v>225332.0</v>
      </c>
      <c r="C9821" s="7">
        <v>43926.0</v>
      </c>
      <c r="D9821" s="5">
        <v>1400.0</v>
      </c>
      <c r="E9821" s="8">
        <f t="shared" si="1"/>
        <v>5</v>
      </c>
      <c r="F9821" s="9">
        <f t="shared" si="2"/>
        <v>43922</v>
      </c>
      <c r="G9821" s="9">
        <f>VLOOKUP(B9821,E2_clients!B:C,2,FALSE)</f>
        <v>43906</v>
      </c>
      <c r="H9821" s="9">
        <f t="shared" si="3"/>
        <v>43891</v>
      </c>
    </row>
    <row r="9822">
      <c r="A9822" s="5">
        <v>9811.0</v>
      </c>
      <c r="B9822" s="6">
        <v>225516.0</v>
      </c>
      <c r="C9822" s="7">
        <v>43926.0</v>
      </c>
      <c r="D9822" s="5">
        <v>3150.0</v>
      </c>
      <c r="E9822" s="8">
        <f t="shared" si="1"/>
        <v>5</v>
      </c>
      <c r="F9822" s="9">
        <f t="shared" si="2"/>
        <v>43922</v>
      </c>
      <c r="G9822" s="9">
        <f>VLOOKUP(B9822,E2_clients!B:C,2,FALSE)</f>
        <v>43917</v>
      </c>
      <c r="H9822" s="9">
        <f t="shared" si="3"/>
        <v>43891</v>
      </c>
    </row>
    <row r="9823">
      <c r="A9823" s="5">
        <v>9812.0</v>
      </c>
      <c r="B9823" s="6">
        <v>225540.0</v>
      </c>
      <c r="C9823" s="7">
        <v>43926.0</v>
      </c>
      <c r="D9823" s="5">
        <v>2799.0</v>
      </c>
      <c r="E9823" s="8">
        <f t="shared" si="1"/>
        <v>5</v>
      </c>
      <c r="F9823" s="9">
        <f t="shared" si="2"/>
        <v>43922</v>
      </c>
      <c r="G9823" s="9">
        <f>VLOOKUP(B9823,E2_clients!B:C,2,FALSE)</f>
        <v>43911</v>
      </c>
      <c r="H9823" s="9">
        <f t="shared" si="3"/>
        <v>43891</v>
      </c>
    </row>
    <row r="9824">
      <c r="A9824" s="5">
        <v>9813.0</v>
      </c>
      <c r="B9824" s="6">
        <v>225726.0</v>
      </c>
      <c r="C9824" s="7">
        <v>43926.0</v>
      </c>
      <c r="D9824" s="5">
        <v>417.0</v>
      </c>
      <c r="E9824" s="8">
        <f t="shared" si="1"/>
        <v>5</v>
      </c>
      <c r="F9824" s="9">
        <f t="shared" si="2"/>
        <v>43922</v>
      </c>
      <c r="G9824" s="9">
        <f>VLOOKUP(B9824,E2_clients!B:C,2,FALSE)</f>
        <v>43911</v>
      </c>
      <c r="H9824" s="9">
        <f t="shared" si="3"/>
        <v>43891</v>
      </c>
    </row>
    <row r="9825">
      <c r="A9825" s="5">
        <v>9814.0</v>
      </c>
      <c r="B9825" s="6">
        <v>123858.0</v>
      </c>
      <c r="C9825" s="7">
        <v>43927.0</v>
      </c>
      <c r="D9825" s="5">
        <v>1400.0</v>
      </c>
      <c r="E9825" s="8">
        <f t="shared" si="1"/>
        <v>6</v>
      </c>
      <c r="F9825" s="9">
        <f t="shared" si="2"/>
        <v>43922</v>
      </c>
      <c r="G9825" s="9">
        <f>VLOOKUP(B9825,E2_clients!B:C,2,FALSE)</f>
        <v>42543</v>
      </c>
      <c r="H9825" s="9">
        <f t="shared" si="3"/>
        <v>42522</v>
      </c>
    </row>
    <row r="9826">
      <c r="A9826" s="5">
        <v>9815.0</v>
      </c>
      <c r="B9826" s="6">
        <v>124140.0</v>
      </c>
      <c r="C9826" s="7">
        <v>43927.0</v>
      </c>
      <c r="D9826" s="5">
        <v>1400.0</v>
      </c>
      <c r="E9826" s="8">
        <f t="shared" si="1"/>
        <v>6</v>
      </c>
      <c r="F9826" s="9">
        <f t="shared" si="2"/>
        <v>43922</v>
      </c>
      <c r="G9826" s="9">
        <f>VLOOKUP(B9826,E2_clients!B:C,2,FALSE)</f>
        <v>42546</v>
      </c>
      <c r="H9826" s="9">
        <f t="shared" si="3"/>
        <v>42522</v>
      </c>
    </row>
    <row r="9827">
      <c r="A9827" s="5">
        <v>9816.0</v>
      </c>
      <c r="B9827" s="6">
        <v>125866.0</v>
      </c>
      <c r="C9827" s="7">
        <v>43927.0</v>
      </c>
      <c r="D9827" s="5">
        <v>2733.0</v>
      </c>
      <c r="E9827" s="8">
        <f t="shared" si="1"/>
        <v>6</v>
      </c>
      <c r="F9827" s="9">
        <f t="shared" si="2"/>
        <v>43922</v>
      </c>
      <c r="G9827" s="9">
        <f>VLOOKUP(B9827,E2_clients!B:C,2,FALSE)</f>
        <v>42565</v>
      </c>
      <c r="H9827" s="9">
        <f t="shared" si="3"/>
        <v>42552</v>
      </c>
    </row>
    <row r="9828">
      <c r="A9828" s="5">
        <v>9817.0</v>
      </c>
      <c r="B9828" s="6">
        <v>125946.0</v>
      </c>
      <c r="C9828" s="7">
        <v>43927.0</v>
      </c>
      <c r="D9828" s="5">
        <v>1400.0</v>
      </c>
      <c r="E9828" s="8">
        <f t="shared" si="1"/>
        <v>6</v>
      </c>
      <c r="F9828" s="9">
        <f t="shared" si="2"/>
        <v>43922</v>
      </c>
      <c r="G9828" s="9">
        <f>VLOOKUP(B9828,E2_clients!B:C,2,FALSE)</f>
        <v>42566</v>
      </c>
      <c r="H9828" s="9">
        <f t="shared" si="3"/>
        <v>42552</v>
      </c>
    </row>
    <row r="9829">
      <c r="A9829" s="5">
        <v>9818.0</v>
      </c>
      <c r="B9829" s="6">
        <v>128000.0</v>
      </c>
      <c r="C9829" s="7">
        <v>43927.0</v>
      </c>
      <c r="D9829" s="5">
        <v>7050.0</v>
      </c>
      <c r="E9829" s="8">
        <f t="shared" si="1"/>
        <v>6</v>
      </c>
      <c r="F9829" s="9">
        <f t="shared" si="2"/>
        <v>43922</v>
      </c>
      <c r="G9829" s="9">
        <f>VLOOKUP(B9829,E2_clients!B:C,2,FALSE)</f>
        <v>42586</v>
      </c>
      <c r="H9829" s="9">
        <f t="shared" si="3"/>
        <v>42583</v>
      </c>
    </row>
    <row r="9830">
      <c r="A9830" s="5">
        <v>9819.0</v>
      </c>
      <c r="B9830" s="6">
        <v>129736.0</v>
      </c>
      <c r="C9830" s="7">
        <v>43927.0</v>
      </c>
      <c r="D9830" s="5">
        <v>3333.0</v>
      </c>
      <c r="E9830" s="8">
        <f t="shared" si="1"/>
        <v>6</v>
      </c>
      <c r="F9830" s="9">
        <f t="shared" si="2"/>
        <v>43922</v>
      </c>
      <c r="G9830" s="9">
        <f>VLOOKUP(B9830,E2_clients!B:C,2,FALSE)</f>
        <v>42606</v>
      </c>
      <c r="H9830" s="9">
        <f t="shared" si="3"/>
        <v>42583</v>
      </c>
    </row>
    <row r="9831">
      <c r="A9831" s="5">
        <v>9820.0</v>
      </c>
      <c r="B9831" s="6">
        <v>132840.0</v>
      </c>
      <c r="C9831" s="7">
        <v>43927.0</v>
      </c>
      <c r="D9831" s="5">
        <v>5583.0</v>
      </c>
      <c r="E9831" s="8">
        <f t="shared" si="1"/>
        <v>6</v>
      </c>
      <c r="F9831" s="9">
        <f t="shared" si="2"/>
        <v>43922</v>
      </c>
      <c r="G9831" s="9">
        <f>VLOOKUP(B9831,E2_clients!B:C,2,FALSE)</f>
        <v>42638</v>
      </c>
      <c r="H9831" s="9">
        <f t="shared" si="3"/>
        <v>42614</v>
      </c>
    </row>
    <row r="9832">
      <c r="A9832" s="5">
        <v>9821.0</v>
      </c>
      <c r="B9832" s="6">
        <v>133060.0</v>
      </c>
      <c r="C9832" s="7">
        <v>43927.0</v>
      </c>
      <c r="D9832" s="5">
        <v>2233.0</v>
      </c>
      <c r="E9832" s="8">
        <f t="shared" si="1"/>
        <v>6</v>
      </c>
      <c r="F9832" s="9">
        <f t="shared" si="2"/>
        <v>43922</v>
      </c>
      <c r="G9832" s="9">
        <f>VLOOKUP(B9832,E2_clients!B:C,2,FALSE)</f>
        <v>42642</v>
      </c>
      <c r="H9832" s="9">
        <f t="shared" si="3"/>
        <v>42614</v>
      </c>
    </row>
    <row r="9833">
      <c r="A9833" s="5">
        <v>9822.0</v>
      </c>
      <c r="B9833" s="6">
        <v>133606.0</v>
      </c>
      <c r="C9833" s="7">
        <v>43927.0</v>
      </c>
      <c r="D9833" s="5">
        <v>1400.0</v>
      </c>
      <c r="E9833" s="8">
        <f t="shared" si="1"/>
        <v>6</v>
      </c>
      <c r="F9833" s="9">
        <f t="shared" si="2"/>
        <v>43922</v>
      </c>
      <c r="G9833" s="9">
        <f>VLOOKUP(B9833,E2_clients!B:C,2,FALSE)</f>
        <v>42645</v>
      </c>
      <c r="H9833" s="9">
        <f t="shared" si="3"/>
        <v>42644</v>
      </c>
    </row>
    <row r="9834">
      <c r="A9834" s="5">
        <v>9823.0</v>
      </c>
      <c r="B9834" s="6">
        <v>134522.0</v>
      </c>
      <c r="C9834" s="7">
        <v>43927.0</v>
      </c>
      <c r="D9834" s="5">
        <v>12999.0</v>
      </c>
      <c r="E9834" s="8">
        <f t="shared" si="1"/>
        <v>6</v>
      </c>
      <c r="F9834" s="9">
        <f t="shared" si="2"/>
        <v>43922</v>
      </c>
      <c r="G9834" s="9">
        <f>VLOOKUP(B9834,E2_clients!B:C,2,FALSE)</f>
        <v>42656</v>
      </c>
      <c r="H9834" s="9">
        <f t="shared" si="3"/>
        <v>42644</v>
      </c>
    </row>
    <row r="9835">
      <c r="A9835" s="5">
        <v>9824.0</v>
      </c>
      <c r="B9835" s="6">
        <v>136184.0</v>
      </c>
      <c r="C9835" s="7">
        <v>43927.0</v>
      </c>
      <c r="D9835" s="5">
        <v>2233.0</v>
      </c>
      <c r="E9835" s="8">
        <f t="shared" si="1"/>
        <v>6</v>
      </c>
      <c r="F9835" s="9">
        <f t="shared" si="2"/>
        <v>43922</v>
      </c>
      <c r="G9835" s="9">
        <f>VLOOKUP(B9835,E2_clients!B:C,2,FALSE)</f>
        <v>42672</v>
      </c>
      <c r="H9835" s="9">
        <f t="shared" si="3"/>
        <v>42644</v>
      </c>
    </row>
    <row r="9836">
      <c r="A9836" s="5">
        <v>9825.0</v>
      </c>
      <c r="B9836" s="6">
        <v>136936.0</v>
      </c>
      <c r="C9836" s="7">
        <v>43927.0</v>
      </c>
      <c r="D9836" s="5">
        <v>4400.0</v>
      </c>
      <c r="E9836" s="8">
        <f t="shared" si="1"/>
        <v>6</v>
      </c>
      <c r="F9836" s="9">
        <f t="shared" si="2"/>
        <v>43922</v>
      </c>
      <c r="G9836" s="9">
        <f>VLOOKUP(B9836,E2_clients!B:C,2,FALSE)</f>
        <v>42680</v>
      </c>
      <c r="H9836" s="9">
        <f t="shared" si="3"/>
        <v>42675</v>
      </c>
    </row>
    <row r="9837">
      <c r="A9837" s="5">
        <v>9826.0</v>
      </c>
      <c r="B9837" s="6">
        <v>137558.0</v>
      </c>
      <c r="C9837" s="7">
        <v>43927.0</v>
      </c>
      <c r="D9837" s="5">
        <v>1400.0</v>
      </c>
      <c r="E9837" s="8">
        <f t="shared" si="1"/>
        <v>6</v>
      </c>
      <c r="F9837" s="9">
        <f t="shared" si="2"/>
        <v>43922</v>
      </c>
      <c r="G9837" s="9">
        <f>VLOOKUP(B9837,E2_clients!B:C,2,FALSE)</f>
        <v>42686</v>
      </c>
      <c r="H9837" s="9">
        <f t="shared" si="3"/>
        <v>42675</v>
      </c>
    </row>
    <row r="9838">
      <c r="A9838" s="5">
        <v>9827.0</v>
      </c>
      <c r="B9838" s="6">
        <v>138492.0</v>
      </c>
      <c r="C9838" s="7">
        <v>43927.0</v>
      </c>
      <c r="D9838" s="5">
        <v>3150.0</v>
      </c>
      <c r="E9838" s="8">
        <f t="shared" si="1"/>
        <v>6</v>
      </c>
      <c r="F9838" s="9">
        <f t="shared" si="2"/>
        <v>43922</v>
      </c>
      <c r="G9838" s="9">
        <f>VLOOKUP(B9838,E2_clients!B:C,2,FALSE)</f>
        <v>42694</v>
      </c>
      <c r="H9838" s="9">
        <f t="shared" si="3"/>
        <v>42675</v>
      </c>
    </row>
    <row r="9839">
      <c r="A9839" s="5">
        <v>9828.0</v>
      </c>
      <c r="B9839" s="6">
        <v>139900.0</v>
      </c>
      <c r="C9839" s="7">
        <v>43927.0</v>
      </c>
      <c r="D9839" s="5">
        <v>417.0</v>
      </c>
      <c r="E9839" s="8">
        <f t="shared" si="1"/>
        <v>6</v>
      </c>
      <c r="F9839" s="9">
        <f t="shared" si="2"/>
        <v>43922</v>
      </c>
      <c r="G9839" s="9">
        <f>VLOOKUP(B9839,E2_clients!B:C,2,FALSE)</f>
        <v>42707</v>
      </c>
      <c r="H9839" s="9">
        <f t="shared" si="3"/>
        <v>42705</v>
      </c>
    </row>
    <row r="9840">
      <c r="A9840" s="5">
        <v>9829.0</v>
      </c>
      <c r="B9840" s="6">
        <v>141836.0</v>
      </c>
      <c r="C9840" s="7">
        <v>43927.0</v>
      </c>
      <c r="D9840" s="5">
        <v>2234.0</v>
      </c>
      <c r="E9840" s="8">
        <f t="shared" si="1"/>
        <v>6</v>
      </c>
      <c r="F9840" s="9">
        <f t="shared" si="2"/>
        <v>43922</v>
      </c>
      <c r="G9840" s="9">
        <f>VLOOKUP(B9840,E2_clients!B:C,2,FALSE)</f>
        <v>42726</v>
      </c>
      <c r="H9840" s="9">
        <f t="shared" si="3"/>
        <v>42705</v>
      </c>
    </row>
    <row r="9841">
      <c r="A9841" s="5">
        <v>9830.0</v>
      </c>
      <c r="B9841" s="6">
        <v>144312.0</v>
      </c>
      <c r="C9841" s="7">
        <v>43927.0</v>
      </c>
      <c r="D9841" s="5">
        <v>4201.0</v>
      </c>
      <c r="E9841" s="8">
        <f t="shared" si="1"/>
        <v>6</v>
      </c>
      <c r="F9841" s="9">
        <f t="shared" si="2"/>
        <v>43922</v>
      </c>
      <c r="G9841" s="9">
        <f>VLOOKUP(B9841,E2_clients!B:C,2,FALSE)</f>
        <v>42760</v>
      </c>
      <c r="H9841" s="9">
        <f t="shared" si="3"/>
        <v>42736</v>
      </c>
    </row>
    <row r="9842">
      <c r="A9842" s="5">
        <v>9831.0</v>
      </c>
      <c r="B9842" s="6">
        <v>147252.0</v>
      </c>
      <c r="C9842" s="7">
        <v>43927.0</v>
      </c>
      <c r="D9842" s="5">
        <v>5233.0</v>
      </c>
      <c r="E9842" s="8">
        <f t="shared" si="1"/>
        <v>6</v>
      </c>
      <c r="F9842" s="9">
        <f t="shared" si="2"/>
        <v>43922</v>
      </c>
      <c r="G9842" s="9">
        <f>VLOOKUP(B9842,E2_clients!B:C,2,FALSE)</f>
        <v>42790</v>
      </c>
      <c r="H9842" s="9">
        <f t="shared" si="3"/>
        <v>42767</v>
      </c>
    </row>
    <row r="9843">
      <c r="A9843" s="5">
        <v>9832.0</v>
      </c>
      <c r="B9843" s="6">
        <v>147956.0</v>
      </c>
      <c r="C9843" s="7">
        <v>43927.0</v>
      </c>
      <c r="D9843" s="5">
        <v>3333.0</v>
      </c>
      <c r="E9843" s="8">
        <f t="shared" si="1"/>
        <v>6</v>
      </c>
      <c r="F9843" s="9">
        <f t="shared" si="2"/>
        <v>43922</v>
      </c>
      <c r="G9843" s="9">
        <f>VLOOKUP(B9843,E2_clients!B:C,2,FALSE)</f>
        <v>42798</v>
      </c>
      <c r="H9843" s="9">
        <f t="shared" si="3"/>
        <v>42795</v>
      </c>
    </row>
    <row r="9844">
      <c r="A9844" s="5">
        <v>9833.0</v>
      </c>
      <c r="B9844" s="6">
        <v>148436.0</v>
      </c>
      <c r="C9844" s="7">
        <v>43927.0</v>
      </c>
      <c r="D9844" s="5">
        <v>4233.0</v>
      </c>
      <c r="E9844" s="8">
        <f t="shared" si="1"/>
        <v>6</v>
      </c>
      <c r="F9844" s="9">
        <f t="shared" si="2"/>
        <v>43922</v>
      </c>
      <c r="G9844" s="9">
        <f>VLOOKUP(B9844,E2_clients!B:C,2,FALSE)</f>
        <v>42808</v>
      </c>
      <c r="H9844" s="9">
        <f t="shared" si="3"/>
        <v>42795</v>
      </c>
    </row>
    <row r="9845">
      <c r="A9845" s="5">
        <v>9834.0</v>
      </c>
      <c r="B9845" s="6">
        <v>148634.0</v>
      </c>
      <c r="C9845" s="7">
        <v>43927.0</v>
      </c>
      <c r="D9845" s="5">
        <v>1400.0</v>
      </c>
      <c r="E9845" s="8">
        <f t="shared" si="1"/>
        <v>6</v>
      </c>
      <c r="F9845" s="9">
        <f t="shared" si="2"/>
        <v>43922</v>
      </c>
      <c r="G9845" s="9">
        <f>VLOOKUP(B9845,E2_clients!B:C,2,FALSE)</f>
        <v>42809</v>
      </c>
      <c r="H9845" s="9">
        <f t="shared" si="3"/>
        <v>42795</v>
      </c>
    </row>
    <row r="9846">
      <c r="A9846" s="5">
        <v>9835.0</v>
      </c>
      <c r="B9846" s="6">
        <v>150062.0</v>
      </c>
      <c r="C9846" s="7">
        <v>43927.0</v>
      </c>
      <c r="D9846" s="5">
        <v>13218.0</v>
      </c>
      <c r="E9846" s="8">
        <f t="shared" si="1"/>
        <v>6</v>
      </c>
      <c r="F9846" s="9">
        <f t="shared" si="2"/>
        <v>43922</v>
      </c>
      <c r="G9846" s="9">
        <f>VLOOKUP(B9846,E2_clients!B:C,2,FALSE)</f>
        <v>42826</v>
      </c>
      <c r="H9846" s="9">
        <f t="shared" si="3"/>
        <v>42826</v>
      </c>
    </row>
    <row r="9847">
      <c r="A9847" s="5">
        <v>9836.0</v>
      </c>
      <c r="B9847" s="6">
        <v>150410.0</v>
      </c>
      <c r="C9847" s="7">
        <v>43927.0</v>
      </c>
      <c r="D9847" s="5">
        <v>5650.0</v>
      </c>
      <c r="E9847" s="8">
        <f t="shared" si="1"/>
        <v>6</v>
      </c>
      <c r="F9847" s="9">
        <f t="shared" si="2"/>
        <v>43922</v>
      </c>
      <c r="G9847" s="9">
        <f>VLOOKUP(B9847,E2_clients!B:C,2,FALSE)</f>
        <v>42831</v>
      </c>
      <c r="H9847" s="9">
        <f t="shared" si="3"/>
        <v>42826</v>
      </c>
    </row>
    <row r="9848">
      <c r="A9848" s="5">
        <v>9837.0</v>
      </c>
      <c r="B9848" s="6">
        <v>152684.0</v>
      </c>
      <c r="C9848" s="7">
        <v>43927.0</v>
      </c>
      <c r="D9848" s="5">
        <v>6899.0</v>
      </c>
      <c r="E9848" s="8">
        <f t="shared" si="1"/>
        <v>6</v>
      </c>
      <c r="F9848" s="9">
        <f t="shared" si="2"/>
        <v>43922</v>
      </c>
      <c r="G9848" s="9">
        <f>VLOOKUP(B9848,E2_clients!B:C,2,FALSE)</f>
        <v>42866</v>
      </c>
      <c r="H9848" s="9">
        <f t="shared" si="3"/>
        <v>42856</v>
      </c>
    </row>
    <row r="9849">
      <c r="A9849" s="5">
        <v>9838.0</v>
      </c>
      <c r="B9849" s="6">
        <v>152890.0</v>
      </c>
      <c r="C9849" s="7">
        <v>43927.0</v>
      </c>
      <c r="D9849" s="5">
        <v>12700.0</v>
      </c>
      <c r="E9849" s="8">
        <f t="shared" si="1"/>
        <v>6</v>
      </c>
      <c r="F9849" s="9">
        <f t="shared" si="2"/>
        <v>43922</v>
      </c>
      <c r="G9849" s="9">
        <f>VLOOKUP(B9849,E2_clients!B:C,2,FALSE)</f>
        <v>42868</v>
      </c>
      <c r="H9849" s="9">
        <f t="shared" si="3"/>
        <v>42856</v>
      </c>
    </row>
    <row r="9850">
      <c r="A9850" s="5">
        <v>9839.0</v>
      </c>
      <c r="B9850" s="6">
        <v>160290.0</v>
      </c>
      <c r="C9850" s="7">
        <v>43927.0</v>
      </c>
      <c r="D9850" s="5">
        <v>2733.0</v>
      </c>
      <c r="E9850" s="8">
        <f t="shared" si="1"/>
        <v>6</v>
      </c>
      <c r="F9850" s="9">
        <f t="shared" si="2"/>
        <v>43922</v>
      </c>
      <c r="G9850" s="9">
        <f>VLOOKUP(B9850,E2_clients!B:C,2,FALSE)</f>
        <v>42963</v>
      </c>
      <c r="H9850" s="9">
        <f t="shared" si="3"/>
        <v>42948</v>
      </c>
    </row>
    <row r="9851">
      <c r="A9851" s="5">
        <v>9840.0</v>
      </c>
      <c r="B9851" s="6">
        <v>160306.0</v>
      </c>
      <c r="C9851" s="7">
        <v>43927.0</v>
      </c>
      <c r="D9851" s="5">
        <v>2800.0</v>
      </c>
      <c r="E9851" s="8">
        <f t="shared" si="1"/>
        <v>6</v>
      </c>
      <c r="F9851" s="9">
        <f t="shared" si="2"/>
        <v>43922</v>
      </c>
      <c r="G9851" s="9">
        <f>VLOOKUP(B9851,E2_clients!B:C,2,FALSE)</f>
        <v>42963</v>
      </c>
      <c r="H9851" s="9">
        <f t="shared" si="3"/>
        <v>42948</v>
      </c>
    </row>
    <row r="9852">
      <c r="A9852" s="5">
        <v>9841.0</v>
      </c>
      <c r="B9852" s="6">
        <v>161218.0</v>
      </c>
      <c r="C9852" s="7">
        <v>43927.0</v>
      </c>
      <c r="D9852" s="5">
        <v>1400.0</v>
      </c>
      <c r="E9852" s="8">
        <f t="shared" si="1"/>
        <v>6</v>
      </c>
      <c r="F9852" s="9">
        <f t="shared" si="2"/>
        <v>43922</v>
      </c>
      <c r="G9852" s="9">
        <f>VLOOKUP(B9852,E2_clients!B:C,2,FALSE)</f>
        <v>42973</v>
      </c>
      <c r="H9852" s="9">
        <f t="shared" si="3"/>
        <v>42948</v>
      </c>
    </row>
    <row r="9853">
      <c r="A9853" s="5">
        <v>9842.0</v>
      </c>
      <c r="B9853" s="6">
        <v>161550.0</v>
      </c>
      <c r="C9853" s="7">
        <v>43927.0</v>
      </c>
      <c r="D9853" s="5">
        <v>3534.0</v>
      </c>
      <c r="E9853" s="8">
        <f t="shared" si="1"/>
        <v>6</v>
      </c>
      <c r="F9853" s="9">
        <f t="shared" si="2"/>
        <v>43922</v>
      </c>
      <c r="G9853" s="9">
        <f>VLOOKUP(B9853,E2_clients!B:C,2,FALSE)</f>
        <v>42977</v>
      </c>
      <c r="H9853" s="9">
        <f t="shared" si="3"/>
        <v>42948</v>
      </c>
    </row>
    <row r="9854">
      <c r="A9854" s="5">
        <v>9843.0</v>
      </c>
      <c r="B9854" s="6">
        <v>162398.0</v>
      </c>
      <c r="C9854" s="7">
        <v>43927.0</v>
      </c>
      <c r="D9854" s="5">
        <v>1400.0</v>
      </c>
      <c r="E9854" s="8">
        <f t="shared" si="1"/>
        <v>6</v>
      </c>
      <c r="F9854" s="9">
        <f t="shared" si="2"/>
        <v>43922</v>
      </c>
      <c r="G9854" s="9">
        <f>VLOOKUP(B9854,E2_clients!B:C,2,FALSE)</f>
        <v>42985</v>
      </c>
      <c r="H9854" s="9">
        <f t="shared" si="3"/>
        <v>42979</v>
      </c>
    </row>
    <row r="9855">
      <c r="A9855" s="5">
        <v>9844.0</v>
      </c>
      <c r="B9855" s="6">
        <v>163168.0</v>
      </c>
      <c r="C9855" s="7">
        <v>43927.0</v>
      </c>
      <c r="D9855" s="5">
        <v>2384.0</v>
      </c>
      <c r="E9855" s="8">
        <f t="shared" si="1"/>
        <v>6</v>
      </c>
      <c r="F9855" s="9">
        <f t="shared" si="2"/>
        <v>43922</v>
      </c>
      <c r="G9855" s="9">
        <f>VLOOKUP(B9855,E2_clients!B:C,2,FALSE)</f>
        <v>42993</v>
      </c>
      <c r="H9855" s="9">
        <f t="shared" si="3"/>
        <v>42979</v>
      </c>
    </row>
    <row r="9856">
      <c r="A9856" s="5">
        <v>9845.0</v>
      </c>
      <c r="B9856" s="6">
        <v>163346.0</v>
      </c>
      <c r="C9856" s="7">
        <v>43927.0</v>
      </c>
      <c r="D9856" s="5">
        <v>20048.0</v>
      </c>
      <c r="E9856" s="8">
        <f t="shared" si="1"/>
        <v>6</v>
      </c>
      <c r="F9856" s="9">
        <f t="shared" si="2"/>
        <v>43922</v>
      </c>
      <c r="G9856" s="9">
        <f>VLOOKUP(B9856,E2_clients!B:C,2,FALSE)</f>
        <v>42995</v>
      </c>
      <c r="H9856" s="9">
        <f t="shared" si="3"/>
        <v>42979</v>
      </c>
    </row>
    <row r="9857">
      <c r="A9857" s="5">
        <v>9846.0</v>
      </c>
      <c r="B9857" s="6">
        <v>163400.0</v>
      </c>
      <c r="C9857" s="7">
        <v>43927.0</v>
      </c>
      <c r="D9857" s="5">
        <v>5316.0</v>
      </c>
      <c r="E9857" s="8">
        <f t="shared" si="1"/>
        <v>6</v>
      </c>
      <c r="F9857" s="9">
        <f t="shared" si="2"/>
        <v>43922</v>
      </c>
      <c r="G9857" s="9">
        <f>VLOOKUP(B9857,E2_clients!B:C,2,FALSE)</f>
        <v>42997</v>
      </c>
      <c r="H9857" s="9">
        <f t="shared" si="3"/>
        <v>42979</v>
      </c>
    </row>
    <row r="9858">
      <c r="A9858" s="5">
        <v>9847.0</v>
      </c>
      <c r="B9858" s="6">
        <v>165524.0</v>
      </c>
      <c r="C9858" s="7">
        <v>43927.0</v>
      </c>
      <c r="D9858" s="5">
        <v>41509.0</v>
      </c>
      <c r="E9858" s="8">
        <f t="shared" si="1"/>
        <v>6</v>
      </c>
      <c r="F9858" s="9">
        <f t="shared" si="2"/>
        <v>43922</v>
      </c>
      <c r="G9858" s="9">
        <f>VLOOKUP(B9858,E2_clients!B:C,2,FALSE)</f>
        <v>43021</v>
      </c>
      <c r="H9858" s="9">
        <f t="shared" si="3"/>
        <v>43009</v>
      </c>
    </row>
    <row r="9859">
      <c r="A9859" s="5">
        <v>9848.0</v>
      </c>
      <c r="B9859" s="6">
        <v>165542.0</v>
      </c>
      <c r="C9859" s="7">
        <v>43927.0</v>
      </c>
      <c r="D9859" s="5">
        <v>1400.0</v>
      </c>
      <c r="E9859" s="8">
        <f t="shared" si="1"/>
        <v>6</v>
      </c>
      <c r="F9859" s="9">
        <f t="shared" si="2"/>
        <v>43922</v>
      </c>
      <c r="G9859" s="9">
        <f>VLOOKUP(B9859,E2_clients!B:C,2,FALSE)</f>
        <v>43021</v>
      </c>
      <c r="H9859" s="9">
        <f t="shared" si="3"/>
        <v>43009</v>
      </c>
    </row>
    <row r="9860">
      <c r="A9860" s="5">
        <v>9849.0</v>
      </c>
      <c r="B9860" s="6">
        <v>168558.0</v>
      </c>
      <c r="C9860" s="7">
        <v>43927.0</v>
      </c>
      <c r="D9860" s="5">
        <v>2800.0</v>
      </c>
      <c r="E9860" s="8">
        <f t="shared" si="1"/>
        <v>6</v>
      </c>
      <c r="F9860" s="9">
        <f t="shared" si="2"/>
        <v>43922</v>
      </c>
      <c r="G9860" s="9">
        <f>VLOOKUP(B9860,E2_clients!B:C,2,FALSE)</f>
        <v>43053</v>
      </c>
      <c r="H9860" s="9">
        <f t="shared" si="3"/>
        <v>43040</v>
      </c>
    </row>
    <row r="9861">
      <c r="A9861" s="5">
        <v>9850.0</v>
      </c>
      <c r="B9861" s="6">
        <v>168902.0</v>
      </c>
      <c r="C9861" s="7">
        <v>43927.0</v>
      </c>
      <c r="D9861" s="5">
        <v>2800.0</v>
      </c>
      <c r="E9861" s="8">
        <f t="shared" si="1"/>
        <v>6</v>
      </c>
      <c r="F9861" s="9">
        <f t="shared" si="2"/>
        <v>43922</v>
      </c>
      <c r="G9861" s="9">
        <f>VLOOKUP(B9861,E2_clients!B:C,2,FALSE)</f>
        <v>43055</v>
      </c>
      <c r="H9861" s="9">
        <f t="shared" si="3"/>
        <v>43040</v>
      </c>
    </row>
    <row r="9862">
      <c r="A9862" s="5">
        <v>9851.0</v>
      </c>
      <c r="B9862" s="6">
        <v>169320.0</v>
      </c>
      <c r="C9862" s="7">
        <v>43927.0</v>
      </c>
      <c r="D9862" s="5">
        <v>2800.0</v>
      </c>
      <c r="E9862" s="8">
        <f t="shared" si="1"/>
        <v>6</v>
      </c>
      <c r="F9862" s="9">
        <f t="shared" si="2"/>
        <v>43922</v>
      </c>
      <c r="G9862" s="9">
        <f>VLOOKUP(B9862,E2_clients!B:C,2,FALSE)</f>
        <v>43060</v>
      </c>
      <c r="H9862" s="9">
        <f t="shared" si="3"/>
        <v>43040</v>
      </c>
    </row>
    <row r="9863">
      <c r="A9863" s="5">
        <v>9852.0</v>
      </c>
      <c r="B9863" s="6">
        <v>169720.0</v>
      </c>
      <c r="C9863" s="7">
        <v>43927.0</v>
      </c>
      <c r="D9863" s="5">
        <v>5384.0</v>
      </c>
      <c r="E9863" s="8">
        <f t="shared" si="1"/>
        <v>6</v>
      </c>
      <c r="F9863" s="9">
        <f t="shared" si="2"/>
        <v>43922</v>
      </c>
      <c r="G9863" s="9">
        <f>VLOOKUP(B9863,E2_clients!B:C,2,FALSE)</f>
        <v>43062</v>
      </c>
      <c r="H9863" s="9">
        <f t="shared" si="3"/>
        <v>43040</v>
      </c>
    </row>
    <row r="9864">
      <c r="A9864" s="5">
        <v>9853.0</v>
      </c>
      <c r="B9864" s="6">
        <v>170268.0</v>
      </c>
      <c r="C9864" s="7">
        <v>43927.0</v>
      </c>
      <c r="D9864" s="5">
        <v>2801.0</v>
      </c>
      <c r="E9864" s="8">
        <f t="shared" si="1"/>
        <v>6</v>
      </c>
      <c r="F9864" s="9">
        <f t="shared" si="2"/>
        <v>43922</v>
      </c>
      <c r="G9864" s="9">
        <f>VLOOKUP(B9864,E2_clients!B:C,2,FALSE)</f>
        <v>43068</v>
      </c>
      <c r="H9864" s="9">
        <f t="shared" si="3"/>
        <v>43040</v>
      </c>
    </row>
    <row r="9865">
      <c r="A9865" s="5">
        <v>9854.0</v>
      </c>
      <c r="B9865" s="6">
        <v>170510.0</v>
      </c>
      <c r="C9865" s="7">
        <v>43927.0</v>
      </c>
      <c r="D9865" s="5">
        <v>1400.0</v>
      </c>
      <c r="E9865" s="8">
        <f t="shared" si="1"/>
        <v>6</v>
      </c>
      <c r="F9865" s="9">
        <f t="shared" si="2"/>
        <v>43922</v>
      </c>
      <c r="G9865" s="9">
        <f>VLOOKUP(B9865,E2_clients!B:C,2,FALSE)</f>
        <v>43069</v>
      </c>
      <c r="H9865" s="9">
        <f t="shared" si="3"/>
        <v>43040</v>
      </c>
    </row>
    <row r="9866">
      <c r="A9866" s="5">
        <v>9855.0</v>
      </c>
      <c r="B9866" s="6">
        <v>172656.0</v>
      </c>
      <c r="C9866" s="7">
        <v>43927.0</v>
      </c>
      <c r="D9866" s="5">
        <v>5233.0</v>
      </c>
      <c r="E9866" s="8">
        <f t="shared" si="1"/>
        <v>6</v>
      </c>
      <c r="F9866" s="9">
        <f t="shared" si="2"/>
        <v>43922</v>
      </c>
      <c r="G9866" s="9">
        <f>VLOOKUP(B9866,E2_clients!B:C,2,FALSE)</f>
        <v>43091</v>
      </c>
      <c r="H9866" s="9">
        <f t="shared" si="3"/>
        <v>43070</v>
      </c>
    </row>
    <row r="9867">
      <c r="A9867" s="5">
        <v>9856.0</v>
      </c>
      <c r="B9867" s="6">
        <v>173950.0</v>
      </c>
      <c r="C9867" s="7">
        <v>43927.0</v>
      </c>
      <c r="D9867" s="5">
        <v>3133.0</v>
      </c>
      <c r="E9867" s="8">
        <f t="shared" si="1"/>
        <v>6</v>
      </c>
      <c r="F9867" s="9">
        <f t="shared" si="2"/>
        <v>43922</v>
      </c>
      <c r="G9867" s="9">
        <f>VLOOKUP(B9867,E2_clients!B:C,2,FALSE)</f>
        <v>43117</v>
      </c>
      <c r="H9867" s="9">
        <f t="shared" si="3"/>
        <v>43101</v>
      </c>
    </row>
    <row r="9868">
      <c r="A9868" s="5">
        <v>9857.0</v>
      </c>
      <c r="B9868" s="6">
        <v>174958.0</v>
      </c>
      <c r="C9868" s="7">
        <v>43927.0</v>
      </c>
      <c r="D9868" s="5">
        <v>5500.0</v>
      </c>
      <c r="E9868" s="8">
        <f t="shared" si="1"/>
        <v>6</v>
      </c>
      <c r="F9868" s="9">
        <f t="shared" si="2"/>
        <v>43922</v>
      </c>
      <c r="G9868" s="9">
        <f>VLOOKUP(B9868,E2_clients!B:C,2,FALSE)</f>
        <v>43130</v>
      </c>
      <c r="H9868" s="9">
        <f t="shared" si="3"/>
        <v>43101</v>
      </c>
    </row>
    <row r="9869">
      <c r="A9869" s="5">
        <v>9858.0</v>
      </c>
      <c r="B9869" s="6">
        <v>175026.0</v>
      </c>
      <c r="C9869" s="7">
        <v>43927.0</v>
      </c>
      <c r="D9869" s="5">
        <v>2933.0</v>
      </c>
      <c r="E9869" s="8">
        <f t="shared" si="1"/>
        <v>6</v>
      </c>
      <c r="F9869" s="9">
        <f t="shared" si="2"/>
        <v>43922</v>
      </c>
      <c r="G9869" s="9">
        <f>VLOOKUP(B9869,E2_clients!B:C,2,FALSE)</f>
        <v>43131</v>
      </c>
      <c r="H9869" s="9">
        <f t="shared" si="3"/>
        <v>43101</v>
      </c>
    </row>
    <row r="9870">
      <c r="A9870" s="5">
        <v>9859.0</v>
      </c>
      <c r="B9870" s="6">
        <v>175810.0</v>
      </c>
      <c r="C9870" s="7">
        <v>43927.0</v>
      </c>
      <c r="D9870" s="5">
        <v>90188.0</v>
      </c>
      <c r="E9870" s="8">
        <f t="shared" si="1"/>
        <v>6</v>
      </c>
      <c r="F9870" s="9">
        <f t="shared" si="2"/>
        <v>43922</v>
      </c>
      <c r="G9870" s="9">
        <f>VLOOKUP(B9870,E2_clients!B:C,2,FALSE)</f>
        <v>43137</v>
      </c>
      <c r="H9870" s="9">
        <f t="shared" si="3"/>
        <v>43132</v>
      </c>
    </row>
    <row r="9871">
      <c r="A9871" s="5">
        <v>9860.0</v>
      </c>
      <c r="B9871" s="6">
        <v>176762.0</v>
      </c>
      <c r="C9871" s="7">
        <v>43927.0</v>
      </c>
      <c r="D9871" s="5">
        <v>1400.0</v>
      </c>
      <c r="E9871" s="8">
        <f t="shared" si="1"/>
        <v>6</v>
      </c>
      <c r="F9871" s="9">
        <f t="shared" si="2"/>
        <v>43922</v>
      </c>
      <c r="G9871" s="9">
        <f>VLOOKUP(B9871,E2_clients!B:C,2,FALSE)</f>
        <v>43145</v>
      </c>
      <c r="H9871" s="9">
        <f t="shared" si="3"/>
        <v>43132</v>
      </c>
    </row>
    <row r="9872">
      <c r="A9872" s="5">
        <v>9861.0</v>
      </c>
      <c r="B9872" s="6">
        <v>177036.0</v>
      </c>
      <c r="C9872" s="7">
        <v>43927.0</v>
      </c>
      <c r="D9872" s="5">
        <v>1400.0</v>
      </c>
      <c r="E9872" s="8">
        <f t="shared" si="1"/>
        <v>6</v>
      </c>
      <c r="F9872" s="9">
        <f t="shared" si="2"/>
        <v>43922</v>
      </c>
      <c r="G9872" s="9">
        <f>VLOOKUP(B9872,E2_clients!B:C,2,FALSE)</f>
        <v>43146</v>
      </c>
      <c r="H9872" s="9">
        <f t="shared" si="3"/>
        <v>43132</v>
      </c>
    </row>
    <row r="9873">
      <c r="A9873" s="5">
        <v>9862.0</v>
      </c>
      <c r="B9873" s="6">
        <v>177566.0</v>
      </c>
      <c r="C9873" s="7">
        <v>43927.0</v>
      </c>
      <c r="D9873" s="5">
        <v>3566.0</v>
      </c>
      <c r="E9873" s="8">
        <f t="shared" si="1"/>
        <v>6</v>
      </c>
      <c r="F9873" s="9">
        <f t="shared" si="2"/>
        <v>43922</v>
      </c>
      <c r="G9873" s="9">
        <f>VLOOKUP(B9873,E2_clients!B:C,2,FALSE)</f>
        <v>43148</v>
      </c>
      <c r="H9873" s="9">
        <f t="shared" si="3"/>
        <v>43132</v>
      </c>
    </row>
    <row r="9874">
      <c r="A9874" s="5">
        <v>9863.0</v>
      </c>
      <c r="B9874" s="6">
        <v>179132.0</v>
      </c>
      <c r="C9874" s="7">
        <v>43927.0</v>
      </c>
      <c r="D9874" s="5">
        <v>2584.0</v>
      </c>
      <c r="E9874" s="8">
        <f t="shared" si="1"/>
        <v>6</v>
      </c>
      <c r="F9874" s="9">
        <f t="shared" si="2"/>
        <v>43922</v>
      </c>
      <c r="G9874" s="9">
        <f>VLOOKUP(B9874,E2_clients!B:C,2,FALSE)</f>
        <v>43165</v>
      </c>
      <c r="H9874" s="9">
        <f t="shared" si="3"/>
        <v>43160</v>
      </c>
    </row>
    <row r="9875">
      <c r="A9875" s="5">
        <v>9864.0</v>
      </c>
      <c r="B9875" s="6">
        <v>179980.0</v>
      </c>
      <c r="C9875" s="7">
        <v>43927.0</v>
      </c>
      <c r="D9875" s="5">
        <v>2733.0</v>
      </c>
      <c r="E9875" s="8">
        <f t="shared" si="1"/>
        <v>6</v>
      </c>
      <c r="F9875" s="9">
        <f t="shared" si="2"/>
        <v>43922</v>
      </c>
      <c r="G9875" s="9">
        <f>VLOOKUP(B9875,E2_clients!B:C,2,FALSE)</f>
        <v>43172</v>
      </c>
      <c r="H9875" s="9">
        <f t="shared" si="3"/>
        <v>43160</v>
      </c>
    </row>
    <row r="9876">
      <c r="A9876" s="5">
        <v>9865.0</v>
      </c>
      <c r="B9876" s="6">
        <v>180342.0</v>
      </c>
      <c r="C9876" s="7">
        <v>43927.0</v>
      </c>
      <c r="D9876" s="5">
        <v>2800.0</v>
      </c>
      <c r="E9876" s="8">
        <f t="shared" si="1"/>
        <v>6</v>
      </c>
      <c r="F9876" s="9">
        <f t="shared" si="2"/>
        <v>43922</v>
      </c>
      <c r="G9876" s="9">
        <f>VLOOKUP(B9876,E2_clients!B:C,2,FALSE)</f>
        <v>43173</v>
      </c>
      <c r="H9876" s="9">
        <f t="shared" si="3"/>
        <v>43160</v>
      </c>
    </row>
    <row r="9877">
      <c r="A9877" s="5">
        <v>9866.0</v>
      </c>
      <c r="B9877" s="6">
        <v>180914.0</v>
      </c>
      <c r="C9877" s="7">
        <v>43927.0</v>
      </c>
      <c r="D9877" s="5">
        <v>16666.0</v>
      </c>
      <c r="E9877" s="8">
        <f t="shared" si="1"/>
        <v>6</v>
      </c>
      <c r="F9877" s="9">
        <f t="shared" si="2"/>
        <v>43922</v>
      </c>
      <c r="G9877" s="9">
        <f>VLOOKUP(B9877,E2_clients!B:C,2,FALSE)</f>
        <v>43176</v>
      </c>
      <c r="H9877" s="9">
        <f t="shared" si="3"/>
        <v>43160</v>
      </c>
    </row>
    <row r="9878">
      <c r="A9878" s="5">
        <v>9867.0</v>
      </c>
      <c r="B9878" s="6">
        <v>181618.0</v>
      </c>
      <c r="C9878" s="7">
        <v>43927.0</v>
      </c>
      <c r="D9878" s="5">
        <v>1400.0</v>
      </c>
      <c r="E9878" s="8">
        <f t="shared" si="1"/>
        <v>6</v>
      </c>
      <c r="F9878" s="9">
        <f t="shared" si="2"/>
        <v>43922</v>
      </c>
      <c r="G9878" s="9">
        <f>VLOOKUP(B9878,E2_clients!B:C,2,FALSE)</f>
        <v>43181</v>
      </c>
      <c r="H9878" s="9">
        <f t="shared" si="3"/>
        <v>43160</v>
      </c>
    </row>
    <row r="9879">
      <c r="A9879" s="5">
        <v>9868.0</v>
      </c>
      <c r="B9879" s="6">
        <v>181998.0</v>
      </c>
      <c r="C9879" s="7">
        <v>43927.0</v>
      </c>
      <c r="D9879" s="5">
        <v>4233.0</v>
      </c>
      <c r="E9879" s="8">
        <f t="shared" si="1"/>
        <v>6</v>
      </c>
      <c r="F9879" s="9">
        <f t="shared" si="2"/>
        <v>43922</v>
      </c>
      <c r="G9879" s="9">
        <f>VLOOKUP(B9879,E2_clients!B:C,2,FALSE)</f>
        <v>43186</v>
      </c>
      <c r="H9879" s="9">
        <f t="shared" si="3"/>
        <v>43160</v>
      </c>
    </row>
    <row r="9880">
      <c r="A9880" s="5">
        <v>9869.0</v>
      </c>
      <c r="B9880" s="6">
        <v>182292.0</v>
      </c>
      <c r="C9880" s="7">
        <v>43927.0</v>
      </c>
      <c r="D9880" s="5">
        <v>4150.0</v>
      </c>
      <c r="E9880" s="8">
        <f t="shared" si="1"/>
        <v>6</v>
      </c>
      <c r="F9880" s="9">
        <f t="shared" si="2"/>
        <v>43922</v>
      </c>
      <c r="G9880" s="9">
        <f>VLOOKUP(B9880,E2_clients!B:C,2,FALSE)</f>
        <v>43188</v>
      </c>
      <c r="H9880" s="9">
        <f t="shared" si="3"/>
        <v>43160</v>
      </c>
    </row>
    <row r="9881">
      <c r="A9881" s="5">
        <v>9870.0</v>
      </c>
      <c r="B9881" s="6">
        <v>182658.0</v>
      </c>
      <c r="C9881" s="7">
        <v>43927.0</v>
      </c>
      <c r="D9881" s="5">
        <v>1400.0</v>
      </c>
      <c r="E9881" s="8">
        <f t="shared" si="1"/>
        <v>6</v>
      </c>
      <c r="F9881" s="9">
        <f t="shared" si="2"/>
        <v>43922</v>
      </c>
      <c r="G9881" s="9">
        <f>VLOOKUP(B9881,E2_clients!B:C,2,FALSE)</f>
        <v>43190</v>
      </c>
      <c r="H9881" s="9">
        <f t="shared" si="3"/>
        <v>43160</v>
      </c>
    </row>
    <row r="9882">
      <c r="A9882" s="5">
        <v>9871.0</v>
      </c>
      <c r="B9882" s="6">
        <v>182758.0</v>
      </c>
      <c r="C9882" s="7">
        <v>43927.0</v>
      </c>
      <c r="D9882" s="5">
        <v>1400.0</v>
      </c>
      <c r="E9882" s="8">
        <f t="shared" si="1"/>
        <v>6</v>
      </c>
      <c r="F9882" s="9">
        <f t="shared" si="2"/>
        <v>43922</v>
      </c>
      <c r="G9882" s="9">
        <f>VLOOKUP(B9882,E2_clients!B:C,2,FALSE)</f>
        <v>43193</v>
      </c>
      <c r="H9882" s="9">
        <f t="shared" si="3"/>
        <v>43191</v>
      </c>
    </row>
    <row r="9883">
      <c r="A9883" s="5">
        <v>9872.0</v>
      </c>
      <c r="B9883" s="6">
        <v>182780.0</v>
      </c>
      <c r="C9883" s="7">
        <v>43927.0</v>
      </c>
      <c r="D9883" s="5">
        <v>18850.0</v>
      </c>
      <c r="E9883" s="8">
        <f t="shared" si="1"/>
        <v>6</v>
      </c>
      <c r="F9883" s="9">
        <f t="shared" si="2"/>
        <v>43922</v>
      </c>
      <c r="G9883" s="9">
        <f>VLOOKUP(B9883,E2_clients!B:C,2,FALSE)</f>
        <v>43193</v>
      </c>
      <c r="H9883" s="9">
        <f t="shared" si="3"/>
        <v>43191</v>
      </c>
    </row>
    <row r="9884">
      <c r="A9884" s="5">
        <v>9873.0</v>
      </c>
      <c r="B9884" s="6">
        <v>182856.0</v>
      </c>
      <c r="C9884" s="7">
        <v>43927.0</v>
      </c>
      <c r="D9884" s="5">
        <v>1400.0</v>
      </c>
      <c r="E9884" s="8">
        <f t="shared" si="1"/>
        <v>6</v>
      </c>
      <c r="F9884" s="9">
        <f t="shared" si="2"/>
        <v>43922</v>
      </c>
      <c r="G9884" s="9">
        <f>VLOOKUP(B9884,E2_clients!B:C,2,FALSE)</f>
        <v>43194</v>
      </c>
      <c r="H9884" s="9">
        <f t="shared" si="3"/>
        <v>43191</v>
      </c>
    </row>
    <row r="9885">
      <c r="A9885" s="5">
        <v>9874.0</v>
      </c>
      <c r="B9885" s="6">
        <v>182870.0</v>
      </c>
      <c r="C9885" s="7">
        <v>43927.0</v>
      </c>
      <c r="D9885" s="5">
        <v>1400.0</v>
      </c>
      <c r="E9885" s="8">
        <f t="shared" si="1"/>
        <v>6</v>
      </c>
      <c r="F9885" s="9">
        <f t="shared" si="2"/>
        <v>43922</v>
      </c>
      <c r="G9885" s="9">
        <f>VLOOKUP(B9885,E2_clients!B:C,2,FALSE)</f>
        <v>43194</v>
      </c>
      <c r="H9885" s="9">
        <f t="shared" si="3"/>
        <v>43191</v>
      </c>
    </row>
    <row r="9886">
      <c r="A9886" s="5">
        <v>9875.0</v>
      </c>
      <c r="B9886" s="6">
        <v>183768.0</v>
      </c>
      <c r="C9886" s="7">
        <v>43927.0</v>
      </c>
      <c r="D9886" s="5">
        <v>3150.0</v>
      </c>
      <c r="E9886" s="8">
        <f t="shared" si="1"/>
        <v>6</v>
      </c>
      <c r="F9886" s="9">
        <f t="shared" si="2"/>
        <v>43922</v>
      </c>
      <c r="G9886" s="9">
        <f>VLOOKUP(B9886,E2_clients!B:C,2,FALSE)</f>
        <v>43202</v>
      </c>
      <c r="H9886" s="9">
        <f t="shared" si="3"/>
        <v>43191</v>
      </c>
    </row>
    <row r="9887">
      <c r="A9887" s="5">
        <v>9876.0</v>
      </c>
      <c r="B9887" s="6">
        <v>184644.0</v>
      </c>
      <c r="C9887" s="7">
        <v>43927.0</v>
      </c>
      <c r="D9887" s="5">
        <v>4716.0</v>
      </c>
      <c r="E9887" s="8">
        <f t="shared" si="1"/>
        <v>6</v>
      </c>
      <c r="F9887" s="9">
        <f t="shared" si="2"/>
        <v>43922</v>
      </c>
      <c r="G9887" s="9">
        <f>VLOOKUP(B9887,E2_clients!B:C,2,FALSE)</f>
        <v>43208</v>
      </c>
      <c r="H9887" s="9">
        <f t="shared" si="3"/>
        <v>43191</v>
      </c>
    </row>
    <row r="9888">
      <c r="A9888" s="5">
        <v>9877.0</v>
      </c>
      <c r="B9888" s="6">
        <v>184840.0</v>
      </c>
      <c r="C9888" s="7">
        <v>43927.0</v>
      </c>
      <c r="D9888" s="5">
        <v>1400.0</v>
      </c>
      <c r="E9888" s="8">
        <f t="shared" si="1"/>
        <v>6</v>
      </c>
      <c r="F9888" s="9">
        <f t="shared" si="2"/>
        <v>43922</v>
      </c>
      <c r="G9888" s="9">
        <f>VLOOKUP(B9888,E2_clients!B:C,2,FALSE)</f>
        <v>43209</v>
      </c>
      <c r="H9888" s="9">
        <f t="shared" si="3"/>
        <v>43191</v>
      </c>
    </row>
    <row r="9889">
      <c r="A9889" s="5">
        <v>9878.0</v>
      </c>
      <c r="B9889" s="6">
        <v>184942.0</v>
      </c>
      <c r="C9889" s="7">
        <v>43927.0</v>
      </c>
      <c r="D9889" s="5">
        <v>1700.0</v>
      </c>
      <c r="E9889" s="8">
        <f t="shared" si="1"/>
        <v>6</v>
      </c>
      <c r="F9889" s="9">
        <f t="shared" si="2"/>
        <v>43922</v>
      </c>
      <c r="G9889" s="9">
        <f>VLOOKUP(B9889,E2_clients!B:C,2,FALSE)</f>
        <v>43210</v>
      </c>
      <c r="H9889" s="9">
        <f t="shared" si="3"/>
        <v>43191</v>
      </c>
    </row>
    <row r="9890">
      <c r="A9890" s="5">
        <v>9879.0</v>
      </c>
      <c r="B9890" s="6">
        <v>184980.0</v>
      </c>
      <c r="C9890" s="7">
        <v>43927.0</v>
      </c>
      <c r="D9890" s="5">
        <v>1600.0</v>
      </c>
      <c r="E9890" s="8">
        <f t="shared" si="1"/>
        <v>6</v>
      </c>
      <c r="F9890" s="9">
        <f t="shared" si="2"/>
        <v>43922</v>
      </c>
      <c r="G9890" s="9">
        <f>VLOOKUP(B9890,E2_clients!B:C,2,FALSE)</f>
        <v>43210</v>
      </c>
      <c r="H9890" s="9">
        <f t="shared" si="3"/>
        <v>43191</v>
      </c>
    </row>
    <row r="9891">
      <c r="A9891" s="5">
        <v>9880.0</v>
      </c>
      <c r="B9891" s="6">
        <v>185018.0</v>
      </c>
      <c r="C9891" s="7">
        <v>43927.0</v>
      </c>
      <c r="D9891" s="5">
        <v>1400.0</v>
      </c>
      <c r="E9891" s="8">
        <f t="shared" si="1"/>
        <v>6</v>
      </c>
      <c r="F9891" s="9">
        <f t="shared" si="2"/>
        <v>43922</v>
      </c>
      <c r="G9891" s="9">
        <f>VLOOKUP(B9891,E2_clients!B:C,2,FALSE)</f>
        <v>43210</v>
      </c>
      <c r="H9891" s="9">
        <f t="shared" si="3"/>
        <v>43191</v>
      </c>
    </row>
    <row r="9892">
      <c r="A9892" s="5">
        <v>9881.0</v>
      </c>
      <c r="B9892" s="6">
        <v>185066.0</v>
      </c>
      <c r="C9892" s="7">
        <v>43927.0</v>
      </c>
      <c r="D9892" s="5">
        <v>1600.0</v>
      </c>
      <c r="E9892" s="8">
        <f t="shared" si="1"/>
        <v>6</v>
      </c>
      <c r="F9892" s="9">
        <f t="shared" si="2"/>
        <v>43922</v>
      </c>
      <c r="G9892" s="9">
        <f>VLOOKUP(B9892,E2_clients!B:C,2,FALSE)</f>
        <v>43210</v>
      </c>
      <c r="H9892" s="9">
        <f t="shared" si="3"/>
        <v>43191</v>
      </c>
    </row>
    <row r="9893">
      <c r="A9893" s="5">
        <v>9882.0</v>
      </c>
      <c r="B9893" s="6">
        <v>185190.0</v>
      </c>
      <c r="C9893" s="7">
        <v>43927.0</v>
      </c>
      <c r="D9893" s="5">
        <v>1400.0</v>
      </c>
      <c r="E9893" s="8">
        <f t="shared" si="1"/>
        <v>6</v>
      </c>
      <c r="F9893" s="9">
        <f t="shared" si="2"/>
        <v>43922</v>
      </c>
      <c r="G9893" s="9">
        <f>VLOOKUP(B9893,E2_clients!B:C,2,FALSE)</f>
        <v>43211</v>
      </c>
      <c r="H9893" s="9">
        <f t="shared" si="3"/>
        <v>43191</v>
      </c>
    </row>
    <row r="9894">
      <c r="A9894" s="5">
        <v>9883.0</v>
      </c>
      <c r="B9894" s="6">
        <v>185212.0</v>
      </c>
      <c r="C9894" s="7">
        <v>43927.0</v>
      </c>
      <c r="D9894" s="5">
        <v>2733.0</v>
      </c>
      <c r="E9894" s="8">
        <f t="shared" si="1"/>
        <v>6</v>
      </c>
      <c r="F9894" s="9">
        <f t="shared" si="2"/>
        <v>43922</v>
      </c>
      <c r="G9894" s="9">
        <f>VLOOKUP(B9894,E2_clients!B:C,2,FALSE)</f>
        <v>43211</v>
      </c>
      <c r="H9894" s="9">
        <f t="shared" si="3"/>
        <v>43191</v>
      </c>
    </row>
    <row r="9895">
      <c r="A9895" s="5">
        <v>9884.0</v>
      </c>
      <c r="B9895" s="6">
        <v>185984.0</v>
      </c>
      <c r="C9895" s="7">
        <v>43927.0</v>
      </c>
      <c r="D9895" s="5">
        <v>3917.0</v>
      </c>
      <c r="E9895" s="8">
        <f t="shared" si="1"/>
        <v>6</v>
      </c>
      <c r="F9895" s="9">
        <f t="shared" si="2"/>
        <v>43922</v>
      </c>
      <c r="G9895" s="9">
        <f>VLOOKUP(B9895,E2_clients!B:C,2,FALSE)</f>
        <v>43217</v>
      </c>
      <c r="H9895" s="9">
        <f t="shared" si="3"/>
        <v>43191</v>
      </c>
    </row>
    <row r="9896">
      <c r="A9896" s="5">
        <v>9885.0</v>
      </c>
      <c r="B9896" s="6">
        <v>187900.0</v>
      </c>
      <c r="C9896" s="7">
        <v>43927.0</v>
      </c>
      <c r="D9896" s="5">
        <v>2800.0</v>
      </c>
      <c r="E9896" s="8">
        <f t="shared" si="1"/>
        <v>6</v>
      </c>
      <c r="F9896" s="9">
        <f t="shared" si="2"/>
        <v>43922</v>
      </c>
      <c r="G9896" s="9">
        <f>VLOOKUP(B9896,E2_clients!B:C,2,FALSE)</f>
        <v>43238</v>
      </c>
      <c r="H9896" s="9">
        <f t="shared" si="3"/>
        <v>43221</v>
      </c>
    </row>
    <row r="9897">
      <c r="A9897" s="5">
        <v>9886.0</v>
      </c>
      <c r="B9897" s="6">
        <v>188284.0</v>
      </c>
      <c r="C9897" s="7">
        <v>43927.0</v>
      </c>
      <c r="D9897" s="5">
        <v>4400.0</v>
      </c>
      <c r="E9897" s="8">
        <f t="shared" si="1"/>
        <v>6</v>
      </c>
      <c r="F9897" s="9">
        <f t="shared" si="2"/>
        <v>43922</v>
      </c>
      <c r="G9897" s="9">
        <f>VLOOKUP(B9897,E2_clients!B:C,2,FALSE)</f>
        <v>43242</v>
      </c>
      <c r="H9897" s="9">
        <f t="shared" si="3"/>
        <v>43221</v>
      </c>
    </row>
    <row r="9898">
      <c r="A9898" s="5">
        <v>9887.0</v>
      </c>
      <c r="B9898" s="6">
        <v>189494.0</v>
      </c>
      <c r="C9898" s="7">
        <v>43927.0</v>
      </c>
      <c r="D9898" s="5">
        <v>1400.0</v>
      </c>
      <c r="E9898" s="8">
        <f t="shared" si="1"/>
        <v>6</v>
      </c>
      <c r="F9898" s="9">
        <f t="shared" si="2"/>
        <v>43922</v>
      </c>
      <c r="G9898" s="9">
        <f>VLOOKUP(B9898,E2_clients!B:C,2,FALSE)</f>
        <v>43256</v>
      </c>
      <c r="H9898" s="9">
        <f t="shared" si="3"/>
        <v>43252</v>
      </c>
    </row>
    <row r="9899">
      <c r="A9899" s="5">
        <v>9888.0</v>
      </c>
      <c r="B9899" s="6">
        <v>194684.0</v>
      </c>
      <c r="C9899" s="7">
        <v>43927.0</v>
      </c>
      <c r="D9899" s="5">
        <v>3566.0</v>
      </c>
      <c r="E9899" s="8">
        <f t="shared" si="1"/>
        <v>6</v>
      </c>
      <c r="F9899" s="9">
        <f t="shared" si="2"/>
        <v>43922</v>
      </c>
      <c r="G9899" s="9">
        <f>VLOOKUP(B9899,E2_clients!B:C,2,FALSE)</f>
        <v>43319</v>
      </c>
      <c r="H9899" s="9">
        <f t="shared" si="3"/>
        <v>43313</v>
      </c>
    </row>
    <row r="9900">
      <c r="A9900" s="5">
        <v>9889.0</v>
      </c>
      <c r="B9900" s="6">
        <v>198462.0</v>
      </c>
      <c r="C9900" s="7">
        <v>43927.0</v>
      </c>
      <c r="D9900" s="5">
        <v>417.0</v>
      </c>
      <c r="E9900" s="8">
        <f t="shared" si="1"/>
        <v>6</v>
      </c>
      <c r="F9900" s="9">
        <f t="shared" si="2"/>
        <v>43922</v>
      </c>
      <c r="G9900" s="9">
        <f>VLOOKUP(B9900,E2_clients!B:C,2,FALSE)</f>
        <v>43377</v>
      </c>
      <c r="H9900" s="9">
        <f t="shared" si="3"/>
        <v>43374</v>
      </c>
    </row>
    <row r="9901">
      <c r="A9901" s="5">
        <v>9890.0</v>
      </c>
      <c r="B9901" s="6">
        <v>198528.0</v>
      </c>
      <c r="C9901" s="7">
        <v>43927.0</v>
      </c>
      <c r="D9901" s="5">
        <v>1400.0</v>
      </c>
      <c r="E9901" s="8">
        <f t="shared" si="1"/>
        <v>6</v>
      </c>
      <c r="F9901" s="9">
        <f t="shared" si="2"/>
        <v>43922</v>
      </c>
      <c r="G9901" s="9">
        <f>VLOOKUP(B9901,E2_clients!B:C,2,FALSE)</f>
        <v>43378</v>
      </c>
      <c r="H9901" s="9">
        <f t="shared" si="3"/>
        <v>43374</v>
      </c>
    </row>
    <row r="9902">
      <c r="A9902" s="5">
        <v>9891.0</v>
      </c>
      <c r="B9902" s="6">
        <v>202600.0</v>
      </c>
      <c r="C9902" s="7">
        <v>43927.0</v>
      </c>
      <c r="D9902" s="5">
        <v>2367.0</v>
      </c>
      <c r="E9902" s="8">
        <f t="shared" si="1"/>
        <v>6</v>
      </c>
      <c r="F9902" s="9">
        <f t="shared" si="2"/>
        <v>43922</v>
      </c>
      <c r="G9902" s="9">
        <f>VLOOKUP(B9902,E2_clients!B:C,2,FALSE)</f>
        <v>43445</v>
      </c>
      <c r="H9902" s="9">
        <f t="shared" si="3"/>
        <v>43435</v>
      </c>
    </row>
    <row r="9903">
      <c r="A9903" s="5">
        <v>9892.0</v>
      </c>
      <c r="B9903" s="6">
        <v>202706.0</v>
      </c>
      <c r="C9903" s="7">
        <v>43927.0</v>
      </c>
      <c r="D9903" s="5">
        <v>3033.0</v>
      </c>
      <c r="E9903" s="8">
        <f t="shared" si="1"/>
        <v>6</v>
      </c>
      <c r="F9903" s="9">
        <f t="shared" si="2"/>
        <v>43922</v>
      </c>
      <c r="G9903" s="9">
        <f>VLOOKUP(B9903,E2_clients!B:C,2,FALSE)</f>
        <v>43446</v>
      </c>
      <c r="H9903" s="9">
        <f t="shared" si="3"/>
        <v>43435</v>
      </c>
    </row>
    <row r="9904">
      <c r="A9904" s="5">
        <v>9893.0</v>
      </c>
      <c r="B9904" s="6">
        <v>203406.0</v>
      </c>
      <c r="C9904" s="7">
        <v>43927.0</v>
      </c>
      <c r="D9904" s="5">
        <v>1400.0</v>
      </c>
      <c r="E9904" s="8">
        <f t="shared" si="1"/>
        <v>6</v>
      </c>
      <c r="F9904" s="9">
        <f t="shared" si="2"/>
        <v>43922</v>
      </c>
      <c r="G9904" s="9">
        <f>VLOOKUP(B9904,E2_clients!B:C,2,FALSE)</f>
        <v>43460</v>
      </c>
      <c r="H9904" s="9">
        <f t="shared" si="3"/>
        <v>43435</v>
      </c>
    </row>
    <row r="9905">
      <c r="A9905" s="5">
        <v>9894.0</v>
      </c>
      <c r="B9905" s="6">
        <v>204748.0</v>
      </c>
      <c r="C9905" s="7">
        <v>43927.0</v>
      </c>
      <c r="D9905" s="5">
        <v>1400.0</v>
      </c>
      <c r="E9905" s="8">
        <f t="shared" si="1"/>
        <v>6</v>
      </c>
      <c r="F9905" s="9">
        <f t="shared" si="2"/>
        <v>43922</v>
      </c>
      <c r="G9905" s="9">
        <f>VLOOKUP(B9905,E2_clients!B:C,2,FALSE)</f>
        <v>43494</v>
      </c>
      <c r="H9905" s="9">
        <f t="shared" si="3"/>
        <v>43466</v>
      </c>
    </row>
    <row r="9906">
      <c r="A9906" s="5">
        <v>9895.0</v>
      </c>
      <c r="B9906" s="6">
        <v>205592.0</v>
      </c>
      <c r="C9906" s="7">
        <v>43927.0</v>
      </c>
      <c r="D9906" s="5">
        <v>3833.0</v>
      </c>
      <c r="E9906" s="8">
        <f t="shared" si="1"/>
        <v>6</v>
      </c>
      <c r="F9906" s="9">
        <f t="shared" si="2"/>
        <v>43922</v>
      </c>
      <c r="G9906" s="9">
        <f>VLOOKUP(B9906,E2_clients!B:C,2,FALSE)</f>
        <v>43508</v>
      </c>
      <c r="H9906" s="9">
        <f t="shared" si="3"/>
        <v>43497</v>
      </c>
    </row>
    <row r="9907">
      <c r="A9907" s="5">
        <v>9896.0</v>
      </c>
      <c r="B9907" s="6">
        <v>207660.0</v>
      </c>
      <c r="C9907" s="7">
        <v>43927.0</v>
      </c>
      <c r="D9907" s="5">
        <v>2733.0</v>
      </c>
      <c r="E9907" s="8">
        <f t="shared" si="1"/>
        <v>6</v>
      </c>
      <c r="F9907" s="9">
        <f t="shared" si="2"/>
        <v>43922</v>
      </c>
      <c r="G9907" s="9">
        <f>VLOOKUP(B9907,E2_clients!B:C,2,FALSE)</f>
        <v>43540</v>
      </c>
      <c r="H9907" s="9">
        <f t="shared" si="3"/>
        <v>43525</v>
      </c>
    </row>
    <row r="9908">
      <c r="A9908" s="5">
        <v>9897.0</v>
      </c>
      <c r="B9908" s="6">
        <v>209110.0</v>
      </c>
      <c r="C9908" s="7">
        <v>43927.0</v>
      </c>
      <c r="D9908" s="5">
        <v>1967.0</v>
      </c>
      <c r="E9908" s="8">
        <f t="shared" si="1"/>
        <v>6</v>
      </c>
      <c r="F9908" s="9">
        <f t="shared" si="2"/>
        <v>43922</v>
      </c>
      <c r="G9908" s="9">
        <f>VLOOKUP(B9908,E2_clients!B:C,2,FALSE)</f>
        <v>43566</v>
      </c>
      <c r="H9908" s="9">
        <f t="shared" si="3"/>
        <v>43556</v>
      </c>
    </row>
    <row r="9909">
      <c r="A9909" s="5">
        <v>9898.0</v>
      </c>
      <c r="B9909" s="6">
        <v>209914.0</v>
      </c>
      <c r="C9909" s="7">
        <v>43927.0</v>
      </c>
      <c r="D9909" s="5">
        <v>2733.0</v>
      </c>
      <c r="E9909" s="8">
        <f t="shared" si="1"/>
        <v>6</v>
      </c>
      <c r="F9909" s="9">
        <f t="shared" si="2"/>
        <v>43922</v>
      </c>
      <c r="G9909" s="9">
        <f>VLOOKUP(B9909,E2_clients!B:C,2,FALSE)</f>
        <v>43580</v>
      </c>
      <c r="H9909" s="9">
        <f t="shared" si="3"/>
        <v>43556</v>
      </c>
    </row>
    <row r="9910">
      <c r="A9910" s="5">
        <v>9899.0</v>
      </c>
      <c r="B9910" s="6">
        <v>209962.0</v>
      </c>
      <c r="C9910" s="7">
        <v>43927.0</v>
      </c>
      <c r="D9910" s="5">
        <v>5217.0</v>
      </c>
      <c r="E9910" s="8">
        <f t="shared" si="1"/>
        <v>6</v>
      </c>
      <c r="F9910" s="9">
        <f t="shared" si="2"/>
        <v>43922</v>
      </c>
      <c r="G9910" s="9">
        <f>VLOOKUP(B9910,E2_clients!B:C,2,FALSE)</f>
        <v>43581</v>
      </c>
      <c r="H9910" s="9">
        <f t="shared" si="3"/>
        <v>43556</v>
      </c>
    </row>
    <row r="9911">
      <c r="A9911" s="5">
        <v>9900.0</v>
      </c>
      <c r="B9911" s="6">
        <v>211268.0</v>
      </c>
      <c r="C9911" s="7">
        <v>43927.0</v>
      </c>
      <c r="D9911" s="5">
        <v>1800.0</v>
      </c>
      <c r="E9911" s="8">
        <f t="shared" si="1"/>
        <v>6</v>
      </c>
      <c r="F9911" s="9">
        <f t="shared" si="2"/>
        <v>43922</v>
      </c>
      <c r="G9911" s="9">
        <f>VLOOKUP(B9911,E2_clients!B:C,2,FALSE)</f>
        <v>43610</v>
      </c>
      <c r="H9911" s="9">
        <f t="shared" si="3"/>
        <v>43586</v>
      </c>
    </row>
    <row r="9912">
      <c r="A9912" s="5">
        <v>9901.0</v>
      </c>
      <c r="B9912" s="6">
        <v>212054.0</v>
      </c>
      <c r="C9912" s="7">
        <v>43927.0</v>
      </c>
      <c r="D9912" s="5">
        <v>1400.0</v>
      </c>
      <c r="E9912" s="8">
        <f t="shared" si="1"/>
        <v>6</v>
      </c>
      <c r="F9912" s="9">
        <f t="shared" si="2"/>
        <v>43922</v>
      </c>
      <c r="G9912" s="9">
        <f>VLOOKUP(B9912,E2_clients!B:C,2,FALSE)</f>
        <v>43624</v>
      </c>
      <c r="H9912" s="9">
        <f t="shared" si="3"/>
        <v>43617</v>
      </c>
    </row>
    <row r="9913">
      <c r="A9913" s="5">
        <v>9902.0</v>
      </c>
      <c r="B9913" s="6">
        <v>214000.0</v>
      </c>
      <c r="C9913" s="7">
        <v>43927.0</v>
      </c>
      <c r="D9913" s="5">
        <v>2733.0</v>
      </c>
      <c r="E9913" s="8">
        <f t="shared" si="1"/>
        <v>6</v>
      </c>
      <c r="F9913" s="9">
        <f t="shared" si="2"/>
        <v>43922</v>
      </c>
      <c r="G9913" s="9">
        <f>VLOOKUP(B9913,E2_clients!B:C,2,FALSE)</f>
        <v>43669</v>
      </c>
      <c r="H9913" s="9">
        <f t="shared" si="3"/>
        <v>43647</v>
      </c>
    </row>
    <row r="9914">
      <c r="A9914" s="5">
        <v>9903.0</v>
      </c>
      <c r="B9914" s="6">
        <v>214510.0</v>
      </c>
      <c r="C9914" s="7">
        <v>43927.0</v>
      </c>
      <c r="D9914" s="5">
        <v>7850.0</v>
      </c>
      <c r="E9914" s="8">
        <f t="shared" si="1"/>
        <v>6</v>
      </c>
      <c r="F9914" s="9">
        <f t="shared" si="2"/>
        <v>43922</v>
      </c>
      <c r="G9914" s="9">
        <f>VLOOKUP(B9914,E2_clients!B:C,2,FALSE)</f>
        <v>43678</v>
      </c>
      <c r="H9914" s="9">
        <f t="shared" si="3"/>
        <v>43678</v>
      </c>
    </row>
    <row r="9915">
      <c r="A9915" s="5">
        <v>9904.0</v>
      </c>
      <c r="B9915" s="6">
        <v>214868.0</v>
      </c>
      <c r="C9915" s="7">
        <v>43927.0</v>
      </c>
      <c r="D9915" s="5">
        <v>984.0</v>
      </c>
      <c r="E9915" s="8">
        <f t="shared" si="1"/>
        <v>6</v>
      </c>
      <c r="F9915" s="9">
        <f t="shared" si="2"/>
        <v>43922</v>
      </c>
      <c r="G9915" s="9">
        <f>VLOOKUP(B9915,E2_clients!B:C,2,FALSE)</f>
        <v>43685</v>
      </c>
      <c r="H9915" s="9">
        <f t="shared" si="3"/>
        <v>43678</v>
      </c>
    </row>
    <row r="9916">
      <c r="A9916" s="5">
        <v>9905.0</v>
      </c>
      <c r="B9916" s="6">
        <v>215026.0</v>
      </c>
      <c r="C9916" s="7">
        <v>43927.0</v>
      </c>
      <c r="D9916" s="5">
        <v>2733.0</v>
      </c>
      <c r="E9916" s="8">
        <f t="shared" si="1"/>
        <v>6</v>
      </c>
      <c r="F9916" s="9">
        <f t="shared" si="2"/>
        <v>43922</v>
      </c>
      <c r="G9916" s="9">
        <f>VLOOKUP(B9916,E2_clients!B:C,2,FALSE)</f>
        <v>43690</v>
      </c>
      <c r="H9916" s="9">
        <f t="shared" si="3"/>
        <v>43678</v>
      </c>
    </row>
    <row r="9917">
      <c r="A9917" s="5">
        <v>9906.0</v>
      </c>
      <c r="B9917" s="6">
        <v>215042.0</v>
      </c>
      <c r="C9917" s="7">
        <v>43927.0</v>
      </c>
      <c r="D9917" s="5">
        <v>1400.0</v>
      </c>
      <c r="E9917" s="8">
        <f t="shared" si="1"/>
        <v>6</v>
      </c>
      <c r="F9917" s="9">
        <f t="shared" si="2"/>
        <v>43922</v>
      </c>
      <c r="G9917" s="9">
        <f>VLOOKUP(B9917,E2_clients!B:C,2,FALSE)</f>
        <v>43690</v>
      </c>
      <c r="H9917" s="9">
        <f t="shared" si="3"/>
        <v>43678</v>
      </c>
    </row>
    <row r="9918">
      <c r="A9918" s="5">
        <v>9907.0</v>
      </c>
      <c r="B9918" s="6">
        <v>216406.0</v>
      </c>
      <c r="C9918" s="7">
        <v>43927.0</v>
      </c>
      <c r="D9918" s="5">
        <v>3717.0</v>
      </c>
      <c r="E9918" s="8">
        <f t="shared" si="1"/>
        <v>6</v>
      </c>
      <c r="F9918" s="9">
        <f t="shared" si="2"/>
        <v>43922</v>
      </c>
      <c r="G9918" s="9">
        <f>VLOOKUP(B9918,E2_clients!B:C,2,FALSE)</f>
        <v>43719</v>
      </c>
      <c r="H9918" s="9">
        <f t="shared" si="3"/>
        <v>43709</v>
      </c>
    </row>
    <row r="9919">
      <c r="A9919" s="5">
        <v>9908.0</v>
      </c>
      <c r="B9919" s="6">
        <v>217230.0</v>
      </c>
      <c r="C9919" s="7">
        <v>43927.0</v>
      </c>
      <c r="D9919" s="5">
        <v>6849.0</v>
      </c>
      <c r="E9919" s="8">
        <f t="shared" si="1"/>
        <v>6</v>
      </c>
      <c r="F9919" s="9">
        <f t="shared" si="2"/>
        <v>43922</v>
      </c>
      <c r="G9919" s="9">
        <f>VLOOKUP(B9919,E2_clients!B:C,2,FALSE)</f>
        <v>43736</v>
      </c>
      <c r="H9919" s="9">
        <f t="shared" si="3"/>
        <v>43709</v>
      </c>
    </row>
    <row r="9920">
      <c r="A9920" s="5">
        <v>9909.0</v>
      </c>
      <c r="B9920" s="6">
        <v>218586.0</v>
      </c>
      <c r="C9920" s="7">
        <v>43927.0</v>
      </c>
      <c r="D9920" s="5">
        <v>1400.0</v>
      </c>
      <c r="E9920" s="8">
        <f t="shared" si="1"/>
        <v>6</v>
      </c>
      <c r="F9920" s="9">
        <f t="shared" si="2"/>
        <v>43922</v>
      </c>
      <c r="G9920" s="9">
        <f>VLOOKUP(B9920,E2_clients!B:C,2,FALSE)</f>
        <v>43760</v>
      </c>
      <c r="H9920" s="9">
        <f t="shared" si="3"/>
        <v>43739</v>
      </c>
    </row>
    <row r="9921">
      <c r="A9921" s="5">
        <v>9910.0</v>
      </c>
      <c r="B9921" s="6">
        <v>219754.0</v>
      </c>
      <c r="C9921" s="7">
        <v>43927.0</v>
      </c>
      <c r="D9921" s="5">
        <v>1400.0</v>
      </c>
      <c r="E9921" s="8">
        <f t="shared" si="1"/>
        <v>6</v>
      </c>
      <c r="F9921" s="9">
        <f t="shared" si="2"/>
        <v>43922</v>
      </c>
      <c r="G9921" s="9">
        <f>VLOOKUP(B9921,E2_clients!B:C,2,FALSE)</f>
        <v>43771</v>
      </c>
      <c r="H9921" s="9">
        <f t="shared" si="3"/>
        <v>43770</v>
      </c>
    </row>
    <row r="9922">
      <c r="A9922" s="5">
        <v>9911.0</v>
      </c>
      <c r="B9922" s="6">
        <v>221134.0</v>
      </c>
      <c r="C9922" s="7">
        <v>43927.0</v>
      </c>
      <c r="D9922" s="5">
        <v>1400.0</v>
      </c>
      <c r="E9922" s="8">
        <f t="shared" si="1"/>
        <v>6</v>
      </c>
      <c r="F9922" s="9">
        <f t="shared" si="2"/>
        <v>43922</v>
      </c>
      <c r="G9922" s="9">
        <f>VLOOKUP(B9922,E2_clients!B:C,2,FALSE)</f>
        <v>43802</v>
      </c>
      <c r="H9922" s="9">
        <f t="shared" si="3"/>
        <v>43800</v>
      </c>
    </row>
    <row r="9923">
      <c r="A9923" s="5">
        <v>9912.0</v>
      </c>
      <c r="B9923" s="6">
        <v>221858.0</v>
      </c>
      <c r="C9923" s="7">
        <v>43927.0</v>
      </c>
      <c r="D9923" s="5">
        <v>5133.0</v>
      </c>
      <c r="E9923" s="8">
        <f t="shared" si="1"/>
        <v>6</v>
      </c>
      <c r="F9923" s="9">
        <f t="shared" si="2"/>
        <v>43922</v>
      </c>
      <c r="G9923" s="9">
        <f>VLOOKUP(B9923,E2_clients!B:C,2,FALSE)</f>
        <v>43818</v>
      </c>
      <c r="H9923" s="9">
        <f t="shared" si="3"/>
        <v>43800</v>
      </c>
    </row>
    <row r="9924">
      <c r="A9924" s="5">
        <v>9913.0</v>
      </c>
      <c r="B9924" s="6">
        <v>223468.0</v>
      </c>
      <c r="C9924" s="7">
        <v>43927.0</v>
      </c>
      <c r="D9924" s="5">
        <v>4400.0</v>
      </c>
      <c r="E9924" s="8">
        <f t="shared" si="1"/>
        <v>6</v>
      </c>
      <c r="F9924" s="9">
        <f t="shared" si="2"/>
        <v>43922</v>
      </c>
      <c r="G9924" s="9">
        <f>VLOOKUP(B9924,E2_clients!B:C,2,FALSE)</f>
        <v>43866</v>
      </c>
      <c r="H9924" s="9">
        <f t="shared" si="3"/>
        <v>43862</v>
      </c>
    </row>
    <row r="9925">
      <c r="A9925" s="5">
        <v>9914.0</v>
      </c>
      <c r="B9925" s="6">
        <v>224242.0</v>
      </c>
      <c r="C9925" s="7">
        <v>43927.0</v>
      </c>
      <c r="D9925" s="5">
        <v>1400.0</v>
      </c>
      <c r="E9925" s="8">
        <f t="shared" si="1"/>
        <v>6</v>
      </c>
      <c r="F9925" s="9">
        <f t="shared" si="2"/>
        <v>43922</v>
      </c>
      <c r="G9925" s="9">
        <f>VLOOKUP(B9925,E2_clients!B:C,2,FALSE)</f>
        <v>43904</v>
      </c>
      <c r="H9925" s="9">
        <f t="shared" si="3"/>
        <v>43891</v>
      </c>
    </row>
    <row r="9926">
      <c r="A9926" s="5">
        <v>9916.0</v>
      </c>
      <c r="B9926" s="6">
        <v>225332.0</v>
      </c>
      <c r="C9926" s="7">
        <v>43927.0</v>
      </c>
      <c r="D9926" s="5">
        <v>1400.0</v>
      </c>
      <c r="E9926" s="8">
        <f t="shared" si="1"/>
        <v>6</v>
      </c>
      <c r="F9926" s="9">
        <f t="shared" si="2"/>
        <v>43922</v>
      </c>
      <c r="G9926" s="9">
        <f>VLOOKUP(B9926,E2_clients!B:C,2,FALSE)</f>
        <v>43906</v>
      </c>
      <c r="H9926" s="9">
        <f t="shared" si="3"/>
        <v>43891</v>
      </c>
    </row>
    <row r="9927">
      <c r="A9927" s="5">
        <v>10347.0</v>
      </c>
      <c r="B9927" s="6">
        <v>224448.0</v>
      </c>
      <c r="C9927" s="7">
        <v>43927.0</v>
      </c>
      <c r="D9927" s="5">
        <v>1317.0</v>
      </c>
      <c r="E9927" s="8">
        <f t="shared" si="1"/>
        <v>6</v>
      </c>
      <c r="F9927" s="9">
        <f t="shared" si="2"/>
        <v>43922</v>
      </c>
      <c r="G9927" s="9">
        <f>VLOOKUP(B9927,E2_clients!B:C,2,FALSE)</f>
        <v>43927</v>
      </c>
      <c r="H9927" s="9">
        <f t="shared" si="3"/>
        <v>43922</v>
      </c>
    </row>
    <row r="9928">
      <c r="A9928" s="5">
        <v>9917.0</v>
      </c>
      <c r="B9928" s="6">
        <v>121566.0</v>
      </c>
      <c r="C9928" s="7">
        <v>43928.0</v>
      </c>
      <c r="D9928" s="5">
        <v>5249.0</v>
      </c>
      <c r="E9928" s="8">
        <f t="shared" si="1"/>
        <v>7</v>
      </c>
      <c r="F9928" s="9">
        <f t="shared" si="2"/>
        <v>43922</v>
      </c>
      <c r="G9928" s="9">
        <f>VLOOKUP(B9928,E2_clients!B:C,2,FALSE)</f>
        <v>42515</v>
      </c>
      <c r="H9928" s="9">
        <f t="shared" si="3"/>
        <v>42491</v>
      </c>
    </row>
    <row r="9929">
      <c r="A9929" s="5">
        <v>9918.0</v>
      </c>
      <c r="B9929" s="6">
        <v>122258.0</v>
      </c>
      <c r="C9929" s="7">
        <v>43928.0</v>
      </c>
      <c r="D9929" s="5">
        <v>1816.0</v>
      </c>
      <c r="E9929" s="8">
        <f t="shared" si="1"/>
        <v>7</v>
      </c>
      <c r="F9929" s="9">
        <f t="shared" si="2"/>
        <v>43922</v>
      </c>
      <c r="G9929" s="9">
        <f>VLOOKUP(B9929,E2_clients!B:C,2,FALSE)</f>
        <v>42524</v>
      </c>
      <c r="H9929" s="9">
        <f t="shared" si="3"/>
        <v>42522</v>
      </c>
    </row>
    <row r="9930">
      <c r="A9930" s="5">
        <v>9919.0</v>
      </c>
      <c r="B9930" s="6">
        <v>122404.0</v>
      </c>
      <c r="C9930" s="7">
        <v>43928.0</v>
      </c>
      <c r="D9930" s="5">
        <v>6299.0</v>
      </c>
      <c r="E9930" s="8">
        <f t="shared" si="1"/>
        <v>7</v>
      </c>
      <c r="F9930" s="9">
        <f t="shared" si="2"/>
        <v>43922</v>
      </c>
      <c r="G9930" s="9">
        <f>VLOOKUP(B9930,E2_clients!B:C,2,FALSE)</f>
        <v>42525</v>
      </c>
      <c r="H9930" s="9">
        <f t="shared" si="3"/>
        <v>42522</v>
      </c>
    </row>
    <row r="9931">
      <c r="A9931" s="5">
        <v>9920.0</v>
      </c>
      <c r="B9931" s="6">
        <v>122838.0</v>
      </c>
      <c r="C9931" s="7">
        <v>43928.0</v>
      </c>
      <c r="D9931" s="5">
        <v>7582.0</v>
      </c>
      <c r="E9931" s="8">
        <f t="shared" si="1"/>
        <v>7</v>
      </c>
      <c r="F9931" s="9">
        <f t="shared" si="2"/>
        <v>43922</v>
      </c>
      <c r="G9931" s="9">
        <f>VLOOKUP(B9931,E2_clients!B:C,2,FALSE)</f>
        <v>42530</v>
      </c>
      <c r="H9931" s="9">
        <f t="shared" si="3"/>
        <v>42522</v>
      </c>
    </row>
    <row r="9932">
      <c r="A9932" s="5">
        <v>9921.0</v>
      </c>
      <c r="B9932" s="6">
        <v>125870.0</v>
      </c>
      <c r="C9932" s="7">
        <v>43928.0</v>
      </c>
      <c r="D9932" s="5">
        <v>1400.0</v>
      </c>
      <c r="E9932" s="8">
        <f t="shared" si="1"/>
        <v>7</v>
      </c>
      <c r="F9932" s="9">
        <f t="shared" si="2"/>
        <v>43922</v>
      </c>
      <c r="G9932" s="9">
        <f>VLOOKUP(B9932,E2_clients!B:C,2,FALSE)</f>
        <v>42565</v>
      </c>
      <c r="H9932" s="9">
        <f t="shared" si="3"/>
        <v>42552</v>
      </c>
    </row>
    <row r="9933">
      <c r="A9933" s="5">
        <v>9922.0</v>
      </c>
      <c r="B9933" s="6">
        <v>126774.0</v>
      </c>
      <c r="C9933" s="7">
        <v>43928.0</v>
      </c>
      <c r="D9933" s="5">
        <v>1400.0</v>
      </c>
      <c r="E9933" s="8">
        <f t="shared" si="1"/>
        <v>7</v>
      </c>
      <c r="F9933" s="9">
        <f t="shared" si="2"/>
        <v>43922</v>
      </c>
      <c r="G9933" s="9">
        <f>VLOOKUP(B9933,E2_clients!B:C,2,FALSE)</f>
        <v>42574</v>
      </c>
      <c r="H9933" s="9">
        <f t="shared" si="3"/>
        <v>42552</v>
      </c>
    </row>
    <row r="9934">
      <c r="A9934" s="5">
        <v>9923.0</v>
      </c>
      <c r="B9934" s="6">
        <v>128368.0</v>
      </c>
      <c r="C9934" s="7">
        <v>43928.0</v>
      </c>
      <c r="D9934" s="5">
        <v>3033.0</v>
      </c>
      <c r="E9934" s="8">
        <f t="shared" si="1"/>
        <v>7</v>
      </c>
      <c r="F9934" s="9">
        <f t="shared" si="2"/>
        <v>43922</v>
      </c>
      <c r="G9934" s="9">
        <f>VLOOKUP(B9934,E2_clients!B:C,2,FALSE)</f>
        <v>42589</v>
      </c>
      <c r="H9934" s="9">
        <f t="shared" si="3"/>
        <v>42583</v>
      </c>
    </row>
    <row r="9935">
      <c r="A9935" s="5">
        <v>9924.0</v>
      </c>
      <c r="B9935" s="6">
        <v>128994.0</v>
      </c>
      <c r="C9935" s="7">
        <v>43928.0</v>
      </c>
      <c r="D9935" s="5">
        <v>1400.0</v>
      </c>
      <c r="E9935" s="8">
        <f t="shared" si="1"/>
        <v>7</v>
      </c>
      <c r="F9935" s="9">
        <f t="shared" si="2"/>
        <v>43922</v>
      </c>
      <c r="G9935" s="9">
        <f>VLOOKUP(B9935,E2_clients!B:C,2,FALSE)</f>
        <v>42596</v>
      </c>
      <c r="H9935" s="9">
        <f t="shared" si="3"/>
        <v>42583</v>
      </c>
    </row>
    <row r="9936">
      <c r="A9936" s="5">
        <v>9925.0</v>
      </c>
      <c r="B9936" s="6">
        <v>129980.0</v>
      </c>
      <c r="C9936" s="7">
        <v>43928.0</v>
      </c>
      <c r="D9936" s="5">
        <v>5799.0</v>
      </c>
      <c r="E9936" s="8">
        <f t="shared" si="1"/>
        <v>7</v>
      </c>
      <c r="F9936" s="9">
        <f t="shared" si="2"/>
        <v>43922</v>
      </c>
      <c r="G9936" s="9">
        <f>VLOOKUP(B9936,E2_clients!B:C,2,FALSE)</f>
        <v>42608</v>
      </c>
      <c r="H9936" s="9">
        <f t="shared" si="3"/>
        <v>42583</v>
      </c>
    </row>
    <row r="9937">
      <c r="A9937" s="5">
        <v>9926.0</v>
      </c>
      <c r="B9937" s="6">
        <v>131892.0</v>
      </c>
      <c r="C9937" s="7">
        <v>43928.0</v>
      </c>
      <c r="D9937" s="5">
        <v>6415.0</v>
      </c>
      <c r="E9937" s="8">
        <f t="shared" si="1"/>
        <v>7</v>
      </c>
      <c r="F9937" s="9">
        <f t="shared" si="2"/>
        <v>43922</v>
      </c>
      <c r="G9937" s="9">
        <f>VLOOKUP(B9937,E2_clients!B:C,2,FALSE)</f>
        <v>42628</v>
      </c>
      <c r="H9937" s="9">
        <f t="shared" si="3"/>
        <v>42614</v>
      </c>
    </row>
    <row r="9938">
      <c r="A9938" s="5">
        <v>9927.0</v>
      </c>
      <c r="B9938" s="6">
        <v>133606.0</v>
      </c>
      <c r="C9938" s="7">
        <v>43928.0</v>
      </c>
      <c r="D9938" s="5">
        <v>1400.0</v>
      </c>
      <c r="E9938" s="8">
        <f t="shared" si="1"/>
        <v>7</v>
      </c>
      <c r="F9938" s="9">
        <f t="shared" si="2"/>
        <v>43922</v>
      </c>
      <c r="G9938" s="9">
        <f>VLOOKUP(B9938,E2_clients!B:C,2,FALSE)</f>
        <v>42645</v>
      </c>
      <c r="H9938" s="9">
        <f t="shared" si="3"/>
        <v>42644</v>
      </c>
    </row>
    <row r="9939">
      <c r="A9939" s="5">
        <v>9928.0</v>
      </c>
      <c r="B9939" s="6">
        <v>134522.0</v>
      </c>
      <c r="C9939" s="7">
        <v>43928.0</v>
      </c>
      <c r="D9939" s="5">
        <v>12997.0</v>
      </c>
      <c r="E9939" s="8">
        <f t="shared" si="1"/>
        <v>7</v>
      </c>
      <c r="F9939" s="9">
        <f t="shared" si="2"/>
        <v>43922</v>
      </c>
      <c r="G9939" s="9">
        <f>VLOOKUP(B9939,E2_clients!B:C,2,FALSE)</f>
        <v>42656</v>
      </c>
      <c r="H9939" s="9">
        <f t="shared" si="3"/>
        <v>42644</v>
      </c>
    </row>
    <row r="9940">
      <c r="A9940" s="5">
        <v>9929.0</v>
      </c>
      <c r="B9940" s="6">
        <v>135490.0</v>
      </c>
      <c r="C9940" s="7">
        <v>43928.0</v>
      </c>
      <c r="D9940" s="5">
        <v>1400.0</v>
      </c>
      <c r="E9940" s="8">
        <f t="shared" si="1"/>
        <v>7</v>
      </c>
      <c r="F9940" s="9">
        <f t="shared" si="2"/>
        <v>43922</v>
      </c>
      <c r="G9940" s="9">
        <f>VLOOKUP(B9940,E2_clients!B:C,2,FALSE)</f>
        <v>42664</v>
      </c>
      <c r="H9940" s="9">
        <f t="shared" si="3"/>
        <v>42644</v>
      </c>
    </row>
    <row r="9941">
      <c r="A9941" s="5">
        <v>9930.0</v>
      </c>
      <c r="B9941" s="6">
        <v>135604.0</v>
      </c>
      <c r="C9941" s="7">
        <v>43928.0</v>
      </c>
      <c r="D9941" s="5">
        <v>4399.0</v>
      </c>
      <c r="E9941" s="8">
        <f t="shared" si="1"/>
        <v>7</v>
      </c>
      <c r="F9941" s="9">
        <f t="shared" si="2"/>
        <v>43922</v>
      </c>
      <c r="G9941" s="9">
        <f>VLOOKUP(B9941,E2_clients!B:C,2,FALSE)</f>
        <v>42665</v>
      </c>
      <c r="H9941" s="9">
        <f t="shared" si="3"/>
        <v>42644</v>
      </c>
    </row>
    <row r="9942">
      <c r="A9942" s="5">
        <v>9931.0</v>
      </c>
      <c r="B9942" s="6">
        <v>136406.0</v>
      </c>
      <c r="C9942" s="7">
        <v>43928.0</v>
      </c>
      <c r="D9942" s="5">
        <v>18662.0</v>
      </c>
      <c r="E9942" s="8">
        <f t="shared" si="1"/>
        <v>7</v>
      </c>
      <c r="F9942" s="9">
        <f t="shared" si="2"/>
        <v>43922</v>
      </c>
      <c r="G9942" s="9">
        <f>VLOOKUP(B9942,E2_clients!B:C,2,FALSE)</f>
        <v>42673</v>
      </c>
      <c r="H9942" s="9">
        <f t="shared" si="3"/>
        <v>42644</v>
      </c>
    </row>
    <row r="9943">
      <c r="A9943" s="5">
        <v>9932.0</v>
      </c>
      <c r="B9943" s="6">
        <v>137558.0</v>
      </c>
      <c r="C9943" s="7">
        <v>43928.0</v>
      </c>
      <c r="D9943" s="5">
        <v>1400.0</v>
      </c>
      <c r="E9943" s="8">
        <f t="shared" si="1"/>
        <v>7</v>
      </c>
      <c r="F9943" s="9">
        <f t="shared" si="2"/>
        <v>43922</v>
      </c>
      <c r="G9943" s="9">
        <f>VLOOKUP(B9943,E2_clients!B:C,2,FALSE)</f>
        <v>42686</v>
      </c>
      <c r="H9943" s="9">
        <f t="shared" si="3"/>
        <v>42675</v>
      </c>
    </row>
    <row r="9944">
      <c r="A9944" s="5">
        <v>9933.0</v>
      </c>
      <c r="B9944" s="6">
        <v>145102.0</v>
      </c>
      <c r="C9944" s="7">
        <v>43928.0</v>
      </c>
      <c r="D9944" s="5">
        <v>2733.0</v>
      </c>
      <c r="E9944" s="8">
        <f t="shared" si="1"/>
        <v>7</v>
      </c>
      <c r="F9944" s="9">
        <f t="shared" si="2"/>
        <v>43922</v>
      </c>
      <c r="G9944" s="9">
        <f>VLOOKUP(B9944,E2_clients!B:C,2,FALSE)</f>
        <v>42763</v>
      </c>
      <c r="H9944" s="9">
        <f t="shared" si="3"/>
        <v>42736</v>
      </c>
    </row>
    <row r="9945">
      <c r="A9945" s="5">
        <v>9934.0</v>
      </c>
      <c r="B9945" s="6">
        <v>145684.0</v>
      </c>
      <c r="C9945" s="7">
        <v>43928.0</v>
      </c>
      <c r="D9945" s="5">
        <v>6049.0</v>
      </c>
      <c r="E9945" s="8">
        <f t="shared" si="1"/>
        <v>7</v>
      </c>
      <c r="F9945" s="9">
        <f t="shared" si="2"/>
        <v>43922</v>
      </c>
      <c r="G9945" s="9">
        <f>VLOOKUP(B9945,E2_clients!B:C,2,FALSE)</f>
        <v>42768</v>
      </c>
      <c r="H9945" s="9">
        <f t="shared" si="3"/>
        <v>42767</v>
      </c>
    </row>
    <row r="9946">
      <c r="A9946" s="5">
        <v>9935.0</v>
      </c>
      <c r="B9946" s="6">
        <v>145706.0</v>
      </c>
      <c r="C9946" s="7">
        <v>43928.0</v>
      </c>
      <c r="D9946" s="5">
        <v>2733.0</v>
      </c>
      <c r="E9946" s="8">
        <f t="shared" si="1"/>
        <v>7</v>
      </c>
      <c r="F9946" s="9">
        <f t="shared" si="2"/>
        <v>43922</v>
      </c>
      <c r="G9946" s="9">
        <f>VLOOKUP(B9946,E2_clients!B:C,2,FALSE)</f>
        <v>42769</v>
      </c>
      <c r="H9946" s="9">
        <f t="shared" si="3"/>
        <v>42767</v>
      </c>
    </row>
    <row r="9947">
      <c r="A9947" s="5">
        <v>9936.0</v>
      </c>
      <c r="B9947" s="6">
        <v>148008.0</v>
      </c>
      <c r="C9947" s="7">
        <v>43928.0</v>
      </c>
      <c r="D9947" s="5">
        <v>3100.0</v>
      </c>
      <c r="E9947" s="8">
        <f t="shared" si="1"/>
        <v>7</v>
      </c>
      <c r="F9947" s="9">
        <f t="shared" si="2"/>
        <v>43922</v>
      </c>
      <c r="G9947" s="9">
        <f>VLOOKUP(B9947,E2_clients!B:C,2,FALSE)</f>
        <v>42798</v>
      </c>
      <c r="H9947" s="9">
        <f t="shared" si="3"/>
        <v>42795</v>
      </c>
    </row>
    <row r="9948">
      <c r="A9948" s="5">
        <v>9937.0</v>
      </c>
      <c r="B9948" s="6">
        <v>153218.0</v>
      </c>
      <c r="C9948" s="7">
        <v>43928.0</v>
      </c>
      <c r="D9948" s="5">
        <v>983.0</v>
      </c>
      <c r="E9948" s="8">
        <f t="shared" si="1"/>
        <v>7</v>
      </c>
      <c r="F9948" s="9">
        <f t="shared" si="2"/>
        <v>43922</v>
      </c>
      <c r="G9948" s="9">
        <f>VLOOKUP(B9948,E2_clients!B:C,2,FALSE)</f>
        <v>42873</v>
      </c>
      <c r="H9948" s="9">
        <f t="shared" si="3"/>
        <v>42856</v>
      </c>
    </row>
    <row r="9949">
      <c r="A9949" s="5">
        <v>9938.0</v>
      </c>
      <c r="B9949" s="6">
        <v>153646.0</v>
      </c>
      <c r="C9949" s="7">
        <v>43928.0</v>
      </c>
      <c r="D9949" s="5">
        <v>6699.0</v>
      </c>
      <c r="E9949" s="8">
        <f t="shared" si="1"/>
        <v>7</v>
      </c>
      <c r="F9949" s="9">
        <f t="shared" si="2"/>
        <v>43922</v>
      </c>
      <c r="G9949" s="9">
        <f>VLOOKUP(B9949,E2_clients!B:C,2,FALSE)</f>
        <v>42879</v>
      </c>
      <c r="H9949" s="9">
        <f t="shared" si="3"/>
        <v>42856</v>
      </c>
    </row>
    <row r="9950">
      <c r="A9950" s="5">
        <v>9939.0</v>
      </c>
      <c r="B9950" s="6">
        <v>153992.0</v>
      </c>
      <c r="C9950" s="7">
        <v>43928.0</v>
      </c>
      <c r="D9950" s="5">
        <v>4500.0</v>
      </c>
      <c r="E9950" s="8">
        <f t="shared" si="1"/>
        <v>7</v>
      </c>
      <c r="F9950" s="9">
        <f t="shared" si="2"/>
        <v>43922</v>
      </c>
      <c r="G9950" s="9">
        <f>VLOOKUP(B9950,E2_clients!B:C,2,FALSE)</f>
        <v>42882</v>
      </c>
      <c r="H9950" s="9">
        <f t="shared" si="3"/>
        <v>42856</v>
      </c>
    </row>
    <row r="9951">
      <c r="A9951" s="5">
        <v>9940.0</v>
      </c>
      <c r="B9951" s="6">
        <v>155672.0</v>
      </c>
      <c r="C9951" s="7">
        <v>43928.0</v>
      </c>
      <c r="D9951" s="5">
        <v>1400.0</v>
      </c>
      <c r="E9951" s="8">
        <f t="shared" si="1"/>
        <v>7</v>
      </c>
      <c r="F9951" s="9">
        <f t="shared" si="2"/>
        <v>43922</v>
      </c>
      <c r="G9951" s="9">
        <f>VLOOKUP(B9951,E2_clients!B:C,2,FALSE)</f>
        <v>42902</v>
      </c>
      <c r="H9951" s="9">
        <f t="shared" si="3"/>
        <v>42887</v>
      </c>
    </row>
    <row r="9952">
      <c r="A9952" s="5">
        <v>9941.0</v>
      </c>
      <c r="B9952" s="6">
        <v>156472.0</v>
      </c>
      <c r="C9952" s="7">
        <v>43928.0</v>
      </c>
      <c r="D9952" s="5">
        <v>9315.0</v>
      </c>
      <c r="E9952" s="8">
        <f t="shared" si="1"/>
        <v>7</v>
      </c>
      <c r="F9952" s="9">
        <f t="shared" si="2"/>
        <v>43922</v>
      </c>
      <c r="G9952" s="9">
        <f>VLOOKUP(B9952,E2_clients!B:C,2,FALSE)</f>
        <v>42914</v>
      </c>
      <c r="H9952" s="9">
        <f t="shared" si="3"/>
        <v>42887</v>
      </c>
    </row>
    <row r="9953">
      <c r="A9953" s="5">
        <v>9942.0</v>
      </c>
      <c r="B9953" s="6">
        <v>156586.0</v>
      </c>
      <c r="C9953" s="7">
        <v>43928.0</v>
      </c>
      <c r="D9953" s="5">
        <v>16396.0</v>
      </c>
      <c r="E9953" s="8">
        <f t="shared" si="1"/>
        <v>7</v>
      </c>
      <c r="F9953" s="9">
        <f t="shared" si="2"/>
        <v>43922</v>
      </c>
      <c r="G9953" s="9">
        <f>VLOOKUP(B9953,E2_clients!B:C,2,FALSE)</f>
        <v>42915</v>
      </c>
      <c r="H9953" s="9">
        <f t="shared" si="3"/>
        <v>42887</v>
      </c>
    </row>
    <row r="9954">
      <c r="A9954" s="5">
        <v>9943.0</v>
      </c>
      <c r="B9954" s="6">
        <v>157558.0</v>
      </c>
      <c r="C9954" s="7">
        <v>43928.0</v>
      </c>
      <c r="D9954" s="5">
        <v>5650.0</v>
      </c>
      <c r="E9954" s="8">
        <f t="shared" si="1"/>
        <v>7</v>
      </c>
      <c r="F9954" s="9">
        <f t="shared" si="2"/>
        <v>43922</v>
      </c>
      <c r="G9954" s="9">
        <f>VLOOKUP(B9954,E2_clients!B:C,2,FALSE)</f>
        <v>42929</v>
      </c>
      <c r="H9954" s="9">
        <f t="shared" si="3"/>
        <v>42917</v>
      </c>
    </row>
    <row r="9955">
      <c r="A9955" s="5">
        <v>9944.0</v>
      </c>
      <c r="B9955" s="6">
        <v>157948.0</v>
      </c>
      <c r="C9955" s="7">
        <v>43928.0</v>
      </c>
      <c r="D9955" s="5">
        <v>5166.0</v>
      </c>
      <c r="E9955" s="8">
        <f t="shared" si="1"/>
        <v>7</v>
      </c>
      <c r="F9955" s="9">
        <f t="shared" si="2"/>
        <v>43922</v>
      </c>
      <c r="G9955" s="9">
        <f>VLOOKUP(B9955,E2_clients!B:C,2,FALSE)</f>
        <v>42936</v>
      </c>
      <c r="H9955" s="9">
        <f t="shared" si="3"/>
        <v>42917</v>
      </c>
    </row>
    <row r="9956">
      <c r="A9956" s="5">
        <v>9945.0</v>
      </c>
      <c r="B9956" s="6">
        <v>158152.0</v>
      </c>
      <c r="C9956" s="7">
        <v>43928.0</v>
      </c>
      <c r="D9956" s="5">
        <v>4199.0</v>
      </c>
      <c r="E9956" s="8">
        <f t="shared" si="1"/>
        <v>7</v>
      </c>
      <c r="F9956" s="9">
        <f t="shared" si="2"/>
        <v>43922</v>
      </c>
      <c r="G9956" s="9">
        <f>VLOOKUP(B9956,E2_clients!B:C,2,FALSE)</f>
        <v>42937</v>
      </c>
      <c r="H9956" s="9">
        <f t="shared" si="3"/>
        <v>42917</v>
      </c>
    </row>
    <row r="9957">
      <c r="A9957" s="5">
        <v>9946.0</v>
      </c>
      <c r="B9957" s="6">
        <v>160304.0</v>
      </c>
      <c r="C9957" s="7">
        <v>43928.0</v>
      </c>
      <c r="D9957" s="5">
        <v>1400.0</v>
      </c>
      <c r="E9957" s="8">
        <f t="shared" si="1"/>
        <v>7</v>
      </c>
      <c r="F9957" s="9">
        <f t="shared" si="2"/>
        <v>43922</v>
      </c>
      <c r="G9957" s="9">
        <f>VLOOKUP(B9957,E2_clients!B:C,2,FALSE)</f>
        <v>42963</v>
      </c>
      <c r="H9957" s="9">
        <f t="shared" si="3"/>
        <v>42948</v>
      </c>
    </row>
    <row r="9958">
      <c r="A9958" s="5">
        <v>9947.0</v>
      </c>
      <c r="B9958" s="6">
        <v>160570.0</v>
      </c>
      <c r="C9958" s="7">
        <v>43928.0</v>
      </c>
      <c r="D9958" s="5">
        <v>3899.0</v>
      </c>
      <c r="E9958" s="8">
        <f t="shared" si="1"/>
        <v>7</v>
      </c>
      <c r="F9958" s="9">
        <f t="shared" si="2"/>
        <v>43922</v>
      </c>
      <c r="G9958" s="9">
        <f>VLOOKUP(B9958,E2_clients!B:C,2,FALSE)</f>
        <v>42965</v>
      </c>
      <c r="H9958" s="9">
        <f t="shared" si="3"/>
        <v>42948</v>
      </c>
    </row>
    <row r="9959">
      <c r="A9959" s="5">
        <v>9948.0</v>
      </c>
      <c r="B9959" s="6">
        <v>161594.0</v>
      </c>
      <c r="C9959" s="7">
        <v>43928.0</v>
      </c>
      <c r="D9959" s="5">
        <v>1400.0</v>
      </c>
      <c r="E9959" s="8">
        <f t="shared" si="1"/>
        <v>7</v>
      </c>
      <c r="F9959" s="9">
        <f t="shared" si="2"/>
        <v>43922</v>
      </c>
      <c r="G9959" s="9">
        <f>VLOOKUP(B9959,E2_clients!B:C,2,FALSE)</f>
        <v>42977</v>
      </c>
      <c r="H9959" s="9">
        <f t="shared" si="3"/>
        <v>42948</v>
      </c>
    </row>
    <row r="9960">
      <c r="A9960" s="5">
        <v>9949.0</v>
      </c>
      <c r="B9960" s="6">
        <v>161986.0</v>
      </c>
      <c r="C9960" s="7">
        <v>43928.0</v>
      </c>
      <c r="D9960" s="5">
        <v>1966.0</v>
      </c>
      <c r="E9960" s="8">
        <f t="shared" si="1"/>
        <v>7</v>
      </c>
      <c r="F9960" s="9">
        <f t="shared" si="2"/>
        <v>43922</v>
      </c>
      <c r="G9960" s="9">
        <f>VLOOKUP(B9960,E2_clients!B:C,2,FALSE)</f>
        <v>42980</v>
      </c>
      <c r="H9960" s="9">
        <f t="shared" si="3"/>
        <v>42979</v>
      </c>
    </row>
    <row r="9961">
      <c r="A9961" s="5">
        <v>9950.0</v>
      </c>
      <c r="B9961" s="6">
        <v>162712.0</v>
      </c>
      <c r="C9961" s="7">
        <v>43928.0</v>
      </c>
      <c r="D9961" s="5">
        <v>4948.0</v>
      </c>
      <c r="E9961" s="8">
        <f t="shared" si="1"/>
        <v>7</v>
      </c>
      <c r="F9961" s="9">
        <f t="shared" si="2"/>
        <v>43922</v>
      </c>
      <c r="G9961" s="9">
        <f>VLOOKUP(B9961,E2_clients!B:C,2,FALSE)</f>
        <v>42987</v>
      </c>
      <c r="H9961" s="9">
        <f t="shared" si="3"/>
        <v>42979</v>
      </c>
    </row>
    <row r="9962">
      <c r="A9962" s="5">
        <v>9951.0</v>
      </c>
      <c r="B9962" s="6">
        <v>163636.0</v>
      </c>
      <c r="C9962" s="7">
        <v>43928.0</v>
      </c>
      <c r="D9962" s="5">
        <v>7782.0</v>
      </c>
      <c r="E9962" s="8">
        <f t="shared" si="1"/>
        <v>7</v>
      </c>
      <c r="F9962" s="9">
        <f t="shared" si="2"/>
        <v>43922</v>
      </c>
      <c r="G9962" s="9">
        <f>VLOOKUP(B9962,E2_clients!B:C,2,FALSE)</f>
        <v>42999</v>
      </c>
      <c r="H9962" s="9">
        <f t="shared" si="3"/>
        <v>42979</v>
      </c>
    </row>
    <row r="9963">
      <c r="A9963" s="5">
        <v>9952.0</v>
      </c>
      <c r="B9963" s="6">
        <v>164300.0</v>
      </c>
      <c r="C9963" s="7">
        <v>43928.0</v>
      </c>
      <c r="D9963" s="5">
        <v>1400.0</v>
      </c>
      <c r="E9963" s="8">
        <f t="shared" si="1"/>
        <v>7</v>
      </c>
      <c r="F9963" s="9">
        <f t="shared" si="2"/>
        <v>43922</v>
      </c>
      <c r="G9963" s="9">
        <f>VLOOKUP(B9963,E2_clients!B:C,2,FALSE)</f>
        <v>43007</v>
      </c>
      <c r="H9963" s="9">
        <f t="shared" si="3"/>
        <v>42979</v>
      </c>
    </row>
    <row r="9964">
      <c r="A9964" s="5">
        <v>9953.0</v>
      </c>
      <c r="B9964" s="6">
        <v>167188.0</v>
      </c>
      <c r="C9964" s="7">
        <v>43928.0</v>
      </c>
      <c r="D9964" s="5">
        <v>2383.0</v>
      </c>
      <c r="E9964" s="8">
        <f t="shared" si="1"/>
        <v>7</v>
      </c>
      <c r="F9964" s="9">
        <f t="shared" si="2"/>
        <v>43922</v>
      </c>
      <c r="G9964" s="9">
        <f>VLOOKUP(B9964,E2_clients!B:C,2,FALSE)</f>
        <v>43039</v>
      </c>
      <c r="H9964" s="9">
        <f t="shared" si="3"/>
        <v>43009</v>
      </c>
    </row>
    <row r="9965">
      <c r="A9965" s="5">
        <v>9954.0</v>
      </c>
      <c r="B9965" s="6">
        <v>167550.0</v>
      </c>
      <c r="C9965" s="7">
        <v>43928.0</v>
      </c>
      <c r="D9965" s="5">
        <v>1966.0</v>
      </c>
      <c r="E9965" s="8">
        <f t="shared" si="1"/>
        <v>7</v>
      </c>
      <c r="F9965" s="9">
        <f t="shared" si="2"/>
        <v>43922</v>
      </c>
      <c r="G9965" s="9">
        <f>VLOOKUP(B9965,E2_clients!B:C,2,FALSE)</f>
        <v>43041</v>
      </c>
      <c r="H9965" s="9">
        <f t="shared" si="3"/>
        <v>43040</v>
      </c>
    </row>
    <row r="9966">
      <c r="A9966" s="5">
        <v>9955.0</v>
      </c>
      <c r="B9966" s="6">
        <v>168324.0</v>
      </c>
      <c r="C9966" s="7">
        <v>43928.0</v>
      </c>
      <c r="D9966" s="5">
        <v>2233.0</v>
      </c>
      <c r="E9966" s="8">
        <f t="shared" si="1"/>
        <v>7</v>
      </c>
      <c r="F9966" s="9">
        <f t="shared" si="2"/>
        <v>43922</v>
      </c>
      <c r="G9966" s="9">
        <f>VLOOKUP(B9966,E2_clients!B:C,2,FALSE)</f>
        <v>43050</v>
      </c>
      <c r="H9966" s="9">
        <f t="shared" si="3"/>
        <v>43040</v>
      </c>
    </row>
    <row r="9967">
      <c r="A9967" s="5">
        <v>9956.0</v>
      </c>
      <c r="B9967" s="6">
        <v>168792.0</v>
      </c>
      <c r="C9967" s="7">
        <v>43928.0</v>
      </c>
      <c r="D9967" s="5">
        <v>7049.0</v>
      </c>
      <c r="E9967" s="8">
        <f t="shared" si="1"/>
        <v>7</v>
      </c>
      <c r="F9967" s="9">
        <f t="shared" si="2"/>
        <v>43922</v>
      </c>
      <c r="G9967" s="9">
        <f>VLOOKUP(B9967,E2_clients!B:C,2,FALSE)</f>
        <v>43055</v>
      </c>
      <c r="H9967" s="9">
        <f t="shared" si="3"/>
        <v>43040</v>
      </c>
    </row>
    <row r="9968">
      <c r="A9968" s="5">
        <v>9957.0</v>
      </c>
      <c r="B9968" s="6">
        <v>169738.0</v>
      </c>
      <c r="C9968" s="7">
        <v>43928.0</v>
      </c>
      <c r="D9968" s="5">
        <v>3899.0</v>
      </c>
      <c r="E9968" s="8">
        <f t="shared" si="1"/>
        <v>7</v>
      </c>
      <c r="F9968" s="9">
        <f t="shared" si="2"/>
        <v>43922</v>
      </c>
      <c r="G9968" s="9">
        <f>VLOOKUP(B9968,E2_clients!B:C,2,FALSE)</f>
        <v>43062</v>
      </c>
      <c r="H9968" s="9">
        <f t="shared" si="3"/>
        <v>43040</v>
      </c>
    </row>
    <row r="9969">
      <c r="A9969" s="5">
        <v>9958.0</v>
      </c>
      <c r="B9969" s="6">
        <v>170136.0</v>
      </c>
      <c r="C9969" s="7">
        <v>43928.0</v>
      </c>
      <c r="D9969" s="5">
        <v>2799.0</v>
      </c>
      <c r="E9969" s="8">
        <f t="shared" si="1"/>
        <v>7</v>
      </c>
      <c r="F9969" s="9">
        <f t="shared" si="2"/>
        <v>43922</v>
      </c>
      <c r="G9969" s="9">
        <f>VLOOKUP(B9969,E2_clients!B:C,2,FALSE)</f>
        <v>43067</v>
      </c>
      <c r="H9969" s="9">
        <f t="shared" si="3"/>
        <v>43040</v>
      </c>
    </row>
    <row r="9970">
      <c r="A9970" s="5">
        <v>9959.0</v>
      </c>
      <c r="B9970" s="6">
        <v>170214.0</v>
      </c>
      <c r="C9970" s="7">
        <v>43928.0</v>
      </c>
      <c r="D9970" s="5">
        <v>4565.0</v>
      </c>
      <c r="E9970" s="8">
        <f t="shared" si="1"/>
        <v>7</v>
      </c>
      <c r="F9970" s="9">
        <f t="shared" si="2"/>
        <v>43922</v>
      </c>
      <c r="G9970" s="9">
        <f>VLOOKUP(B9970,E2_clients!B:C,2,FALSE)</f>
        <v>43067</v>
      </c>
      <c r="H9970" s="9">
        <f t="shared" si="3"/>
        <v>43040</v>
      </c>
    </row>
    <row r="9971">
      <c r="A9971" s="5">
        <v>9960.0</v>
      </c>
      <c r="B9971" s="6">
        <v>170520.0</v>
      </c>
      <c r="C9971" s="7">
        <v>43928.0</v>
      </c>
      <c r="D9971" s="5">
        <v>3066.0</v>
      </c>
      <c r="E9971" s="8">
        <f t="shared" si="1"/>
        <v>7</v>
      </c>
      <c r="F9971" s="9">
        <f t="shared" si="2"/>
        <v>43922</v>
      </c>
      <c r="G9971" s="9">
        <f>VLOOKUP(B9971,E2_clients!B:C,2,FALSE)</f>
        <v>43069</v>
      </c>
      <c r="H9971" s="9">
        <f t="shared" si="3"/>
        <v>43040</v>
      </c>
    </row>
    <row r="9972">
      <c r="A9972" s="5">
        <v>9961.0</v>
      </c>
      <c r="B9972" s="6">
        <v>171830.0</v>
      </c>
      <c r="C9972" s="7">
        <v>43928.0</v>
      </c>
      <c r="D9972" s="5">
        <v>2799.0</v>
      </c>
      <c r="E9972" s="8">
        <f t="shared" si="1"/>
        <v>7</v>
      </c>
      <c r="F9972" s="9">
        <f t="shared" si="2"/>
        <v>43922</v>
      </c>
      <c r="G9972" s="9">
        <f>VLOOKUP(B9972,E2_clients!B:C,2,FALSE)</f>
        <v>43082</v>
      </c>
      <c r="H9972" s="9">
        <f t="shared" si="3"/>
        <v>43070</v>
      </c>
    </row>
    <row r="9973">
      <c r="A9973" s="5">
        <v>9962.0</v>
      </c>
      <c r="B9973" s="6">
        <v>173256.0</v>
      </c>
      <c r="C9973" s="7">
        <v>43928.0</v>
      </c>
      <c r="D9973" s="5">
        <v>2383.0</v>
      </c>
      <c r="E9973" s="8">
        <f t="shared" si="1"/>
        <v>7</v>
      </c>
      <c r="F9973" s="9">
        <f t="shared" si="2"/>
        <v>43922</v>
      </c>
      <c r="G9973" s="9">
        <f>VLOOKUP(B9973,E2_clients!B:C,2,FALSE)</f>
        <v>43109</v>
      </c>
      <c r="H9973" s="9">
        <f t="shared" si="3"/>
        <v>43101</v>
      </c>
    </row>
    <row r="9974">
      <c r="A9974" s="5">
        <v>9963.0</v>
      </c>
      <c r="B9974" s="6">
        <v>173802.0</v>
      </c>
      <c r="C9974" s="7">
        <v>43928.0</v>
      </c>
      <c r="D9974" s="5">
        <v>4566.0</v>
      </c>
      <c r="E9974" s="8">
        <f t="shared" si="1"/>
        <v>7</v>
      </c>
      <c r="F9974" s="9">
        <f t="shared" si="2"/>
        <v>43922</v>
      </c>
      <c r="G9974" s="9">
        <f>VLOOKUP(B9974,E2_clients!B:C,2,FALSE)</f>
        <v>43116</v>
      </c>
      <c r="H9974" s="9">
        <f t="shared" si="3"/>
        <v>43101</v>
      </c>
    </row>
    <row r="9975">
      <c r="A9975" s="5">
        <v>9964.0</v>
      </c>
      <c r="B9975" s="6">
        <v>178152.0</v>
      </c>
      <c r="C9975" s="7">
        <v>43928.0</v>
      </c>
      <c r="D9975" s="5">
        <v>1400.0</v>
      </c>
      <c r="E9975" s="8">
        <f t="shared" si="1"/>
        <v>7</v>
      </c>
      <c r="F9975" s="9">
        <f t="shared" si="2"/>
        <v>43922</v>
      </c>
      <c r="G9975" s="9">
        <f>VLOOKUP(B9975,E2_clients!B:C,2,FALSE)</f>
        <v>43159</v>
      </c>
      <c r="H9975" s="9">
        <f t="shared" si="3"/>
        <v>43132</v>
      </c>
    </row>
    <row r="9976">
      <c r="A9976" s="5">
        <v>9965.0</v>
      </c>
      <c r="B9976" s="6">
        <v>178606.0</v>
      </c>
      <c r="C9976" s="7">
        <v>43928.0</v>
      </c>
      <c r="D9976" s="5">
        <v>4250.0</v>
      </c>
      <c r="E9976" s="8">
        <f t="shared" si="1"/>
        <v>7</v>
      </c>
      <c r="F9976" s="9">
        <f t="shared" si="2"/>
        <v>43922</v>
      </c>
      <c r="G9976" s="9">
        <f>VLOOKUP(B9976,E2_clients!B:C,2,FALSE)</f>
        <v>43161</v>
      </c>
      <c r="H9976" s="9">
        <f t="shared" si="3"/>
        <v>43160</v>
      </c>
    </row>
    <row r="9977">
      <c r="A9977" s="5">
        <v>9966.0</v>
      </c>
      <c r="B9977" s="6">
        <v>178612.0</v>
      </c>
      <c r="C9977" s="7">
        <v>43928.0</v>
      </c>
      <c r="D9977" s="5">
        <v>2799.0</v>
      </c>
      <c r="E9977" s="8">
        <f t="shared" si="1"/>
        <v>7</v>
      </c>
      <c r="F9977" s="9">
        <f t="shared" si="2"/>
        <v>43922</v>
      </c>
      <c r="G9977" s="9">
        <f>VLOOKUP(B9977,E2_clients!B:C,2,FALSE)</f>
        <v>43161</v>
      </c>
      <c r="H9977" s="9">
        <f t="shared" si="3"/>
        <v>43160</v>
      </c>
    </row>
    <row r="9978">
      <c r="A9978" s="5">
        <v>9967.0</v>
      </c>
      <c r="B9978" s="6">
        <v>178738.0</v>
      </c>
      <c r="C9978" s="7">
        <v>43928.0</v>
      </c>
      <c r="D9978" s="5">
        <v>1400.0</v>
      </c>
      <c r="E9978" s="8">
        <f t="shared" si="1"/>
        <v>7</v>
      </c>
      <c r="F9978" s="9">
        <f t="shared" si="2"/>
        <v>43922</v>
      </c>
      <c r="G9978" s="9">
        <f>VLOOKUP(B9978,E2_clients!B:C,2,FALSE)</f>
        <v>43161</v>
      </c>
      <c r="H9978" s="9">
        <f t="shared" si="3"/>
        <v>43160</v>
      </c>
    </row>
    <row r="9979">
      <c r="A9979" s="5">
        <v>9968.0</v>
      </c>
      <c r="B9979" s="6">
        <v>179444.0</v>
      </c>
      <c r="C9979" s="7">
        <v>43928.0</v>
      </c>
      <c r="D9979" s="5">
        <v>3999.0</v>
      </c>
      <c r="E9979" s="8">
        <f t="shared" si="1"/>
        <v>7</v>
      </c>
      <c r="F9979" s="9">
        <f t="shared" si="2"/>
        <v>43922</v>
      </c>
      <c r="G9979" s="9">
        <f>VLOOKUP(B9979,E2_clients!B:C,2,FALSE)</f>
        <v>43168</v>
      </c>
      <c r="H9979" s="9">
        <f t="shared" si="3"/>
        <v>43160</v>
      </c>
    </row>
    <row r="9980">
      <c r="A9980" s="5">
        <v>9969.0</v>
      </c>
      <c r="B9980" s="6">
        <v>179980.0</v>
      </c>
      <c r="C9980" s="7">
        <v>43928.0</v>
      </c>
      <c r="D9980" s="5">
        <v>2733.0</v>
      </c>
      <c r="E9980" s="8">
        <f t="shared" si="1"/>
        <v>7</v>
      </c>
      <c r="F9980" s="9">
        <f t="shared" si="2"/>
        <v>43922</v>
      </c>
      <c r="G9980" s="9">
        <f>VLOOKUP(B9980,E2_clients!B:C,2,FALSE)</f>
        <v>43172</v>
      </c>
      <c r="H9980" s="9">
        <f t="shared" si="3"/>
        <v>43160</v>
      </c>
    </row>
    <row r="9981">
      <c r="A9981" s="5">
        <v>9970.0</v>
      </c>
      <c r="B9981" s="6">
        <v>181704.0</v>
      </c>
      <c r="C9981" s="7">
        <v>43928.0</v>
      </c>
      <c r="D9981" s="5">
        <v>1400.0</v>
      </c>
      <c r="E9981" s="8">
        <f t="shared" si="1"/>
        <v>7</v>
      </c>
      <c r="F9981" s="9">
        <f t="shared" si="2"/>
        <v>43922</v>
      </c>
      <c r="G9981" s="9">
        <f>VLOOKUP(B9981,E2_clients!B:C,2,FALSE)</f>
        <v>43182</v>
      </c>
      <c r="H9981" s="9">
        <f t="shared" si="3"/>
        <v>43160</v>
      </c>
    </row>
    <row r="9982">
      <c r="A9982" s="5">
        <v>9971.0</v>
      </c>
      <c r="B9982" s="6">
        <v>181758.0</v>
      </c>
      <c r="C9982" s="7">
        <v>43928.0</v>
      </c>
      <c r="D9982" s="5">
        <v>1966.0</v>
      </c>
      <c r="E9982" s="8">
        <f t="shared" si="1"/>
        <v>7</v>
      </c>
      <c r="F9982" s="9">
        <f t="shared" si="2"/>
        <v>43922</v>
      </c>
      <c r="G9982" s="9">
        <f>VLOOKUP(B9982,E2_clients!B:C,2,FALSE)</f>
        <v>43182</v>
      </c>
      <c r="H9982" s="9">
        <f t="shared" si="3"/>
        <v>43160</v>
      </c>
    </row>
    <row r="9983">
      <c r="A9983" s="5">
        <v>9972.0</v>
      </c>
      <c r="B9983" s="6">
        <v>182822.0</v>
      </c>
      <c r="C9983" s="7">
        <v>43928.0</v>
      </c>
      <c r="D9983" s="5">
        <v>4700.0</v>
      </c>
      <c r="E9983" s="8">
        <f t="shared" si="1"/>
        <v>7</v>
      </c>
      <c r="F9983" s="9">
        <f t="shared" si="2"/>
        <v>43922</v>
      </c>
      <c r="G9983" s="9">
        <f>VLOOKUP(B9983,E2_clients!B:C,2,FALSE)</f>
        <v>43194</v>
      </c>
      <c r="H9983" s="9">
        <f t="shared" si="3"/>
        <v>43191</v>
      </c>
    </row>
    <row r="9984">
      <c r="A9984" s="5">
        <v>9973.0</v>
      </c>
      <c r="B9984" s="6">
        <v>184328.0</v>
      </c>
      <c r="C9984" s="7">
        <v>43928.0</v>
      </c>
      <c r="D9984" s="5">
        <v>1400.0</v>
      </c>
      <c r="E9984" s="8">
        <f t="shared" si="1"/>
        <v>7</v>
      </c>
      <c r="F9984" s="9">
        <f t="shared" si="2"/>
        <v>43922</v>
      </c>
      <c r="G9984" s="9">
        <f>VLOOKUP(B9984,E2_clients!B:C,2,FALSE)</f>
        <v>43207</v>
      </c>
      <c r="H9984" s="9">
        <f t="shared" si="3"/>
        <v>43191</v>
      </c>
    </row>
    <row r="9985">
      <c r="A9985" s="5">
        <v>9974.0</v>
      </c>
      <c r="B9985" s="6">
        <v>185724.0</v>
      </c>
      <c r="C9985" s="7">
        <v>43928.0</v>
      </c>
      <c r="D9985" s="5">
        <v>2733.0</v>
      </c>
      <c r="E9985" s="8">
        <f t="shared" si="1"/>
        <v>7</v>
      </c>
      <c r="F9985" s="9">
        <f t="shared" si="2"/>
        <v>43922</v>
      </c>
      <c r="G9985" s="9">
        <f>VLOOKUP(B9985,E2_clients!B:C,2,FALSE)</f>
        <v>43215</v>
      </c>
      <c r="H9985" s="9">
        <f t="shared" si="3"/>
        <v>43191</v>
      </c>
    </row>
    <row r="9986">
      <c r="A9986" s="5">
        <v>9975.0</v>
      </c>
      <c r="B9986" s="6">
        <v>185832.0</v>
      </c>
      <c r="C9986" s="7">
        <v>43928.0</v>
      </c>
      <c r="D9986" s="5">
        <v>4899.0</v>
      </c>
      <c r="E9986" s="8">
        <f t="shared" si="1"/>
        <v>7</v>
      </c>
      <c r="F9986" s="9">
        <f t="shared" si="2"/>
        <v>43922</v>
      </c>
      <c r="G9986" s="9">
        <f>VLOOKUP(B9986,E2_clients!B:C,2,FALSE)</f>
        <v>43216</v>
      </c>
      <c r="H9986" s="9">
        <f t="shared" si="3"/>
        <v>43191</v>
      </c>
    </row>
    <row r="9987">
      <c r="A9987" s="5">
        <v>9976.0</v>
      </c>
      <c r="B9987" s="6">
        <v>186290.0</v>
      </c>
      <c r="C9987" s="7">
        <v>43928.0</v>
      </c>
      <c r="D9987" s="5">
        <v>2499.0</v>
      </c>
      <c r="E9987" s="8">
        <f t="shared" si="1"/>
        <v>7</v>
      </c>
      <c r="F9987" s="9">
        <f t="shared" si="2"/>
        <v>43922</v>
      </c>
      <c r="G9987" s="9">
        <f>VLOOKUP(B9987,E2_clients!B:C,2,FALSE)</f>
        <v>43222</v>
      </c>
      <c r="H9987" s="9">
        <f t="shared" si="3"/>
        <v>43221</v>
      </c>
    </row>
    <row r="9988">
      <c r="A9988" s="5">
        <v>9977.0</v>
      </c>
      <c r="B9988" s="6">
        <v>186618.0</v>
      </c>
      <c r="C9988" s="7">
        <v>43928.0</v>
      </c>
      <c r="D9988" s="5">
        <v>3600.0</v>
      </c>
      <c r="E9988" s="8">
        <f t="shared" si="1"/>
        <v>7</v>
      </c>
      <c r="F9988" s="9">
        <f t="shared" si="2"/>
        <v>43922</v>
      </c>
      <c r="G9988" s="9">
        <f>VLOOKUP(B9988,E2_clients!B:C,2,FALSE)</f>
        <v>43224</v>
      </c>
      <c r="H9988" s="9">
        <f t="shared" si="3"/>
        <v>43221</v>
      </c>
    </row>
    <row r="9989">
      <c r="A9989" s="5">
        <v>9978.0</v>
      </c>
      <c r="B9989" s="6">
        <v>187912.0</v>
      </c>
      <c r="C9989" s="7">
        <v>43928.0</v>
      </c>
      <c r="D9989" s="5">
        <v>2383.0</v>
      </c>
      <c r="E9989" s="8">
        <f t="shared" si="1"/>
        <v>7</v>
      </c>
      <c r="F9989" s="9">
        <f t="shared" si="2"/>
        <v>43922</v>
      </c>
      <c r="G9989" s="9">
        <f>VLOOKUP(B9989,E2_clients!B:C,2,FALSE)</f>
        <v>43239</v>
      </c>
      <c r="H9989" s="9">
        <f t="shared" si="3"/>
        <v>43221</v>
      </c>
    </row>
    <row r="9990">
      <c r="A9990" s="5">
        <v>9979.0</v>
      </c>
      <c r="B9990" s="6">
        <v>189136.0</v>
      </c>
      <c r="C9990" s="7">
        <v>43928.0</v>
      </c>
      <c r="D9990" s="5">
        <v>3566.0</v>
      </c>
      <c r="E9990" s="8">
        <f t="shared" si="1"/>
        <v>7</v>
      </c>
      <c r="F9990" s="9">
        <f t="shared" si="2"/>
        <v>43922</v>
      </c>
      <c r="G9990" s="9">
        <f>VLOOKUP(B9990,E2_clients!B:C,2,FALSE)</f>
        <v>43251</v>
      </c>
      <c r="H9990" s="9">
        <f t="shared" si="3"/>
        <v>43221</v>
      </c>
    </row>
    <row r="9991">
      <c r="A9991" s="5">
        <v>9980.0</v>
      </c>
      <c r="B9991" s="6">
        <v>190564.0</v>
      </c>
      <c r="C9991" s="7">
        <v>43928.0</v>
      </c>
      <c r="D9991" s="5">
        <v>3466.0</v>
      </c>
      <c r="E9991" s="8">
        <f t="shared" si="1"/>
        <v>7</v>
      </c>
      <c r="F9991" s="9">
        <f t="shared" si="2"/>
        <v>43922</v>
      </c>
      <c r="G9991" s="9">
        <f>VLOOKUP(B9991,E2_clients!B:C,2,FALSE)</f>
        <v>43270</v>
      </c>
      <c r="H9991" s="9">
        <f t="shared" si="3"/>
        <v>43252</v>
      </c>
    </row>
    <row r="9992">
      <c r="A9992" s="5">
        <v>9981.0</v>
      </c>
      <c r="B9992" s="6">
        <v>192114.0</v>
      </c>
      <c r="C9992" s="7">
        <v>43928.0</v>
      </c>
      <c r="D9992" s="5">
        <v>1400.0</v>
      </c>
      <c r="E9992" s="8">
        <f t="shared" si="1"/>
        <v>7</v>
      </c>
      <c r="F9992" s="9">
        <f t="shared" si="2"/>
        <v>43922</v>
      </c>
      <c r="G9992" s="9">
        <f>VLOOKUP(B9992,E2_clients!B:C,2,FALSE)</f>
        <v>43286</v>
      </c>
      <c r="H9992" s="9">
        <f t="shared" si="3"/>
        <v>43282</v>
      </c>
    </row>
    <row r="9993">
      <c r="A9993" s="5">
        <v>9982.0</v>
      </c>
      <c r="B9993" s="6">
        <v>192794.0</v>
      </c>
      <c r="C9993" s="7">
        <v>43928.0</v>
      </c>
      <c r="D9993" s="5">
        <v>1966.0</v>
      </c>
      <c r="E9993" s="8">
        <f t="shared" si="1"/>
        <v>7</v>
      </c>
      <c r="F9993" s="9">
        <f t="shared" si="2"/>
        <v>43922</v>
      </c>
      <c r="G9993" s="9">
        <f>VLOOKUP(B9993,E2_clients!B:C,2,FALSE)</f>
        <v>43293</v>
      </c>
      <c r="H9993" s="9">
        <f t="shared" si="3"/>
        <v>43282</v>
      </c>
    </row>
    <row r="9994">
      <c r="A9994" s="5">
        <v>9983.0</v>
      </c>
      <c r="B9994" s="6">
        <v>192948.0</v>
      </c>
      <c r="C9994" s="7">
        <v>43928.0</v>
      </c>
      <c r="D9994" s="5">
        <v>1600.0</v>
      </c>
      <c r="E9994" s="8">
        <f t="shared" si="1"/>
        <v>7</v>
      </c>
      <c r="F9994" s="9">
        <f t="shared" si="2"/>
        <v>43922</v>
      </c>
      <c r="G9994" s="9">
        <f>VLOOKUP(B9994,E2_clients!B:C,2,FALSE)</f>
        <v>43294</v>
      </c>
      <c r="H9994" s="9">
        <f t="shared" si="3"/>
        <v>43282</v>
      </c>
    </row>
    <row r="9995">
      <c r="A9995" s="5">
        <v>9984.0</v>
      </c>
      <c r="B9995" s="6">
        <v>193296.0</v>
      </c>
      <c r="C9995" s="7">
        <v>43928.0</v>
      </c>
      <c r="D9995" s="5">
        <v>1400.0</v>
      </c>
      <c r="E9995" s="8">
        <f t="shared" si="1"/>
        <v>7</v>
      </c>
      <c r="F9995" s="9">
        <f t="shared" si="2"/>
        <v>43922</v>
      </c>
      <c r="G9995" s="9">
        <f>VLOOKUP(B9995,E2_clients!B:C,2,FALSE)</f>
        <v>43299</v>
      </c>
      <c r="H9995" s="9">
        <f t="shared" si="3"/>
        <v>43282</v>
      </c>
    </row>
    <row r="9996">
      <c r="A9996" s="5">
        <v>9985.0</v>
      </c>
      <c r="B9996" s="6">
        <v>195322.0</v>
      </c>
      <c r="C9996" s="7">
        <v>43928.0</v>
      </c>
      <c r="D9996" s="5">
        <v>417.0</v>
      </c>
      <c r="E9996" s="8">
        <f t="shared" si="1"/>
        <v>7</v>
      </c>
      <c r="F9996" s="9">
        <f t="shared" si="2"/>
        <v>43922</v>
      </c>
      <c r="G9996" s="9">
        <f>VLOOKUP(B9996,E2_clients!B:C,2,FALSE)</f>
        <v>43328</v>
      </c>
      <c r="H9996" s="9">
        <f t="shared" si="3"/>
        <v>43313</v>
      </c>
    </row>
    <row r="9997">
      <c r="A9997" s="5">
        <v>9986.0</v>
      </c>
      <c r="B9997" s="6">
        <v>196914.0</v>
      </c>
      <c r="C9997" s="7">
        <v>43928.0</v>
      </c>
      <c r="D9997" s="5">
        <v>3066.0</v>
      </c>
      <c r="E9997" s="8">
        <f t="shared" si="1"/>
        <v>7</v>
      </c>
      <c r="F9997" s="9">
        <f t="shared" si="2"/>
        <v>43922</v>
      </c>
      <c r="G9997" s="9">
        <f>VLOOKUP(B9997,E2_clients!B:C,2,FALSE)</f>
        <v>43356</v>
      </c>
      <c r="H9997" s="9">
        <f t="shared" si="3"/>
        <v>43344</v>
      </c>
    </row>
    <row r="9998">
      <c r="A9998" s="5">
        <v>9987.0</v>
      </c>
      <c r="B9998" s="6">
        <v>198644.0</v>
      </c>
      <c r="C9998" s="7">
        <v>43928.0</v>
      </c>
      <c r="D9998" s="5">
        <v>1400.0</v>
      </c>
      <c r="E9998" s="8">
        <f t="shared" si="1"/>
        <v>7</v>
      </c>
      <c r="F9998" s="9">
        <f t="shared" si="2"/>
        <v>43922</v>
      </c>
      <c r="G9998" s="9">
        <f>VLOOKUP(B9998,E2_clients!B:C,2,FALSE)</f>
        <v>43379</v>
      </c>
      <c r="H9998" s="9">
        <f t="shared" si="3"/>
        <v>43374</v>
      </c>
    </row>
    <row r="9999">
      <c r="A9999" s="5">
        <v>9988.0</v>
      </c>
      <c r="B9999" s="6">
        <v>200568.0</v>
      </c>
      <c r="C9999" s="7">
        <v>43928.0</v>
      </c>
      <c r="D9999" s="5">
        <v>1400.0</v>
      </c>
      <c r="E9999" s="8">
        <f t="shared" si="1"/>
        <v>7</v>
      </c>
      <c r="F9999" s="9">
        <f t="shared" si="2"/>
        <v>43922</v>
      </c>
      <c r="G9999" s="9">
        <f>VLOOKUP(B9999,E2_clients!B:C,2,FALSE)</f>
        <v>43412</v>
      </c>
      <c r="H9999" s="9">
        <f t="shared" si="3"/>
        <v>43405</v>
      </c>
    </row>
    <row r="10000">
      <c r="A10000" s="5">
        <v>9989.0</v>
      </c>
      <c r="B10000" s="6">
        <v>200610.0</v>
      </c>
      <c r="C10000" s="7">
        <v>43928.0</v>
      </c>
      <c r="D10000" s="5">
        <v>2233.0</v>
      </c>
      <c r="E10000" s="8">
        <f t="shared" si="1"/>
        <v>7</v>
      </c>
      <c r="F10000" s="9">
        <f t="shared" si="2"/>
        <v>43922</v>
      </c>
      <c r="G10000" s="9">
        <f>VLOOKUP(B10000,E2_clients!B:C,2,FALSE)</f>
        <v>43412</v>
      </c>
      <c r="H10000" s="9">
        <f t="shared" si="3"/>
        <v>43405</v>
      </c>
    </row>
    <row r="10001">
      <c r="A10001" s="5">
        <v>9990.0</v>
      </c>
      <c r="B10001" s="6">
        <v>201780.0</v>
      </c>
      <c r="C10001" s="7">
        <v>43928.0</v>
      </c>
      <c r="D10001" s="5">
        <v>9133.0</v>
      </c>
      <c r="E10001" s="8">
        <f t="shared" si="1"/>
        <v>7</v>
      </c>
      <c r="F10001" s="9">
        <f t="shared" si="2"/>
        <v>43922</v>
      </c>
      <c r="G10001" s="9">
        <f>VLOOKUP(B10001,E2_clients!B:C,2,FALSE)</f>
        <v>43431</v>
      </c>
      <c r="H10001" s="9">
        <f t="shared" si="3"/>
        <v>43405</v>
      </c>
    </row>
    <row r="10002">
      <c r="A10002" s="5">
        <v>9991.0</v>
      </c>
      <c r="B10002" s="6">
        <v>205080.0</v>
      </c>
      <c r="C10002" s="7">
        <v>43928.0</v>
      </c>
      <c r="D10002" s="5">
        <v>4416.0</v>
      </c>
      <c r="E10002" s="8">
        <f t="shared" si="1"/>
        <v>7</v>
      </c>
      <c r="F10002" s="9">
        <f t="shared" si="2"/>
        <v>43922</v>
      </c>
      <c r="G10002" s="9">
        <f>VLOOKUP(B10002,E2_clients!B:C,2,FALSE)</f>
        <v>43501</v>
      </c>
      <c r="H10002" s="9">
        <f t="shared" si="3"/>
        <v>43497</v>
      </c>
    </row>
    <row r="10003">
      <c r="A10003" s="5">
        <v>9992.0</v>
      </c>
      <c r="B10003" s="6">
        <v>205224.0</v>
      </c>
      <c r="C10003" s="7">
        <v>43928.0</v>
      </c>
      <c r="D10003" s="5">
        <v>2733.0</v>
      </c>
      <c r="E10003" s="8">
        <f t="shared" si="1"/>
        <v>7</v>
      </c>
      <c r="F10003" s="9">
        <f t="shared" si="2"/>
        <v>43922</v>
      </c>
      <c r="G10003" s="9">
        <f>VLOOKUP(B10003,E2_clients!B:C,2,FALSE)</f>
        <v>43502</v>
      </c>
      <c r="H10003" s="9">
        <f t="shared" si="3"/>
        <v>43497</v>
      </c>
    </row>
    <row r="10004">
      <c r="A10004" s="5">
        <v>9993.0</v>
      </c>
      <c r="B10004" s="6">
        <v>205582.0</v>
      </c>
      <c r="C10004" s="7">
        <v>43928.0</v>
      </c>
      <c r="D10004" s="5">
        <v>2233.0</v>
      </c>
      <c r="E10004" s="8">
        <f t="shared" si="1"/>
        <v>7</v>
      </c>
      <c r="F10004" s="9">
        <f t="shared" si="2"/>
        <v>43922</v>
      </c>
      <c r="G10004" s="9">
        <f>VLOOKUP(B10004,E2_clients!B:C,2,FALSE)</f>
        <v>43508</v>
      </c>
      <c r="H10004" s="9">
        <f t="shared" si="3"/>
        <v>43497</v>
      </c>
    </row>
    <row r="10005">
      <c r="A10005" s="5">
        <v>9994.0</v>
      </c>
      <c r="B10005" s="6">
        <v>207586.0</v>
      </c>
      <c r="C10005" s="7">
        <v>43928.0</v>
      </c>
      <c r="D10005" s="5">
        <v>2733.0</v>
      </c>
      <c r="E10005" s="8">
        <f t="shared" si="1"/>
        <v>7</v>
      </c>
      <c r="F10005" s="9">
        <f t="shared" si="2"/>
        <v>43922</v>
      </c>
      <c r="G10005" s="9">
        <f>VLOOKUP(B10005,E2_clients!B:C,2,FALSE)</f>
        <v>43539</v>
      </c>
      <c r="H10005" s="9">
        <f t="shared" si="3"/>
        <v>43525</v>
      </c>
    </row>
    <row r="10006">
      <c r="A10006" s="5">
        <v>9995.0</v>
      </c>
      <c r="B10006" s="6">
        <v>207660.0</v>
      </c>
      <c r="C10006" s="7">
        <v>43928.0</v>
      </c>
      <c r="D10006" s="5">
        <v>2733.0</v>
      </c>
      <c r="E10006" s="8">
        <f t="shared" si="1"/>
        <v>7</v>
      </c>
      <c r="F10006" s="9">
        <f t="shared" si="2"/>
        <v>43922</v>
      </c>
      <c r="G10006" s="9">
        <f>VLOOKUP(B10006,E2_clients!B:C,2,FALSE)</f>
        <v>43540</v>
      </c>
      <c r="H10006" s="9">
        <f t="shared" si="3"/>
        <v>43525</v>
      </c>
    </row>
    <row r="10007">
      <c r="A10007" s="5">
        <v>9996.0</v>
      </c>
      <c r="B10007" s="6">
        <v>208456.0</v>
      </c>
      <c r="C10007" s="7">
        <v>43928.0</v>
      </c>
      <c r="D10007" s="5">
        <v>1400.0</v>
      </c>
      <c r="E10007" s="8">
        <f t="shared" si="1"/>
        <v>7</v>
      </c>
      <c r="F10007" s="9">
        <f t="shared" si="2"/>
        <v>43922</v>
      </c>
      <c r="G10007" s="9">
        <f>VLOOKUP(B10007,E2_clients!B:C,2,FALSE)</f>
        <v>43554</v>
      </c>
      <c r="H10007" s="9">
        <f t="shared" si="3"/>
        <v>43525</v>
      </c>
    </row>
    <row r="10008">
      <c r="A10008" s="5">
        <v>9997.0</v>
      </c>
      <c r="B10008" s="6">
        <v>208666.0</v>
      </c>
      <c r="C10008" s="7">
        <v>43928.0</v>
      </c>
      <c r="D10008" s="5">
        <v>4816.0</v>
      </c>
      <c r="E10008" s="8">
        <f t="shared" si="1"/>
        <v>7</v>
      </c>
      <c r="F10008" s="9">
        <f t="shared" si="2"/>
        <v>43922</v>
      </c>
      <c r="G10008" s="9">
        <f>VLOOKUP(B10008,E2_clients!B:C,2,FALSE)</f>
        <v>43559</v>
      </c>
      <c r="H10008" s="9">
        <f t="shared" si="3"/>
        <v>43556</v>
      </c>
    </row>
    <row r="10009">
      <c r="A10009" s="5">
        <v>9998.0</v>
      </c>
      <c r="B10009" s="6">
        <v>210034.0</v>
      </c>
      <c r="C10009" s="7">
        <v>43928.0</v>
      </c>
      <c r="D10009" s="5">
        <v>2733.0</v>
      </c>
      <c r="E10009" s="8">
        <f t="shared" si="1"/>
        <v>7</v>
      </c>
      <c r="F10009" s="9">
        <f t="shared" si="2"/>
        <v>43922</v>
      </c>
      <c r="G10009" s="9">
        <f>VLOOKUP(B10009,E2_clients!B:C,2,FALSE)</f>
        <v>43582</v>
      </c>
      <c r="H10009" s="9">
        <f t="shared" si="3"/>
        <v>43556</v>
      </c>
    </row>
    <row r="10010">
      <c r="A10010" s="5">
        <v>9999.0</v>
      </c>
      <c r="B10010" s="6">
        <v>211696.0</v>
      </c>
      <c r="C10010" s="7">
        <v>43928.0</v>
      </c>
      <c r="D10010" s="5">
        <v>2733.0</v>
      </c>
      <c r="E10010" s="8">
        <f t="shared" si="1"/>
        <v>7</v>
      </c>
      <c r="F10010" s="9">
        <f t="shared" si="2"/>
        <v>43922</v>
      </c>
      <c r="G10010" s="9">
        <f>VLOOKUP(B10010,E2_clients!B:C,2,FALSE)</f>
        <v>43617</v>
      </c>
      <c r="H10010" s="9">
        <f t="shared" si="3"/>
        <v>43617</v>
      </c>
    </row>
    <row r="10011">
      <c r="A10011" s="5">
        <v>10000.0</v>
      </c>
      <c r="B10011" s="6">
        <v>212482.0</v>
      </c>
      <c r="C10011" s="7">
        <v>43928.0</v>
      </c>
      <c r="D10011" s="5">
        <v>2733.0</v>
      </c>
      <c r="E10011" s="8">
        <f t="shared" si="1"/>
        <v>7</v>
      </c>
      <c r="F10011" s="9">
        <f t="shared" si="2"/>
        <v>43922</v>
      </c>
      <c r="G10011" s="9">
        <f>VLOOKUP(B10011,E2_clients!B:C,2,FALSE)</f>
        <v>43636</v>
      </c>
      <c r="H10011" s="9">
        <f t="shared" si="3"/>
        <v>43617</v>
      </c>
    </row>
    <row r="10012">
      <c r="A10012" s="5">
        <v>10001.0</v>
      </c>
      <c r="B10012" s="6">
        <v>212684.0</v>
      </c>
      <c r="C10012" s="7">
        <v>43928.0</v>
      </c>
      <c r="D10012" s="5">
        <v>1400.0</v>
      </c>
      <c r="E10012" s="8">
        <f t="shared" si="1"/>
        <v>7</v>
      </c>
      <c r="F10012" s="9">
        <f t="shared" si="2"/>
        <v>43922</v>
      </c>
      <c r="G10012" s="9">
        <f>VLOOKUP(B10012,E2_clients!B:C,2,FALSE)</f>
        <v>43641</v>
      </c>
      <c r="H10012" s="9">
        <f t="shared" si="3"/>
        <v>43617</v>
      </c>
    </row>
    <row r="10013">
      <c r="A10013" s="5">
        <v>10002.0</v>
      </c>
      <c r="B10013" s="6">
        <v>213948.0</v>
      </c>
      <c r="C10013" s="7">
        <v>43928.0</v>
      </c>
      <c r="D10013" s="5">
        <v>2733.0</v>
      </c>
      <c r="E10013" s="8">
        <f t="shared" si="1"/>
        <v>7</v>
      </c>
      <c r="F10013" s="9">
        <f t="shared" si="2"/>
        <v>43922</v>
      </c>
      <c r="G10013" s="9">
        <f>VLOOKUP(B10013,E2_clients!B:C,2,FALSE)</f>
        <v>43666</v>
      </c>
      <c r="H10013" s="9">
        <f t="shared" si="3"/>
        <v>43647</v>
      </c>
    </row>
    <row r="10014">
      <c r="A10014" s="5">
        <v>10003.0</v>
      </c>
      <c r="B10014" s="6">
        <v>214000.0</v>
      </c>
      <c r="C10014" s="7">
        <v>43928.0</v>
      </c>
      <c r="D10014" s="5">
        <v>2733.0</v>
      </c>
      <c r="E10014" s="8">
        <f t="shared" si="1"/>
        <v>7</v>
      </c>
      <c r="F10014" s="9">
        <f t="shared" si="2"/>
        <v>43922</v>
      </c>
      <c r="G10014" s="9">
        <f>VLOOKUP(B10014,E2_clients!B:C,2,FALSE)</f>
        <v>43669</v>
      </c>
      <c r="H10014" s="9">
        <f t="shared" si="3"/>
        <v>43647</v>
      </c>
    </row>
    <row r="10015">
      <c r="A10015" s="5">
        <v>10004.0</v>
      </c>
      <c r="B10015" s="6">
        <v>215944.0</v>
      </c>
      <c r="C10015" s="7">
        <v>43928.0</v>
      </c>
      <c r="D10015" s="5">
        <v>3716.0</v>
      </c>
      <c r="E10015" s="8">
        <f t="shared" si="1"/>
        <v>7</v>
      </c>
      <c r="F10015" s="9">
        <f t="shared" si="2"/>
        <v>43922</v>
      </c>
      <c r="G10015" s="9">
        <f>VLOOKUP(B10015,E2_clients!B:C,2,FALSE)</f>
        <v>43708</v>
      </c>
      <c r="H10015" s="9">
        <f t="shared" si="3"/>
        <v>43678</v>
      </c>
    </row>
    <row r="10016">
      <c r="A10016" s="5">
        <v>10005.0</v>
      </c>
      <c r="B10016" s="6">
        <v>216406.0</v>
      </c>
      <c r="C10016" s="7">
        <v>43928.0</v>
      </c>
      <c r="D10016" s="5">
        <v>3716.0</v>
      </c>
      <c r="E10016" s="8">
        <f t="shared" si="1"/>
        <v>7</v>
      </c>
      <c r="F10016" s="9">
        <f t="shared" si="2"/>
        <v>43922</v>
      </c>
      <c r="G10016" s="9">
        <f>VLOOKUP(B10016,E2_clients!B:C,2,FALSE)</f>
        <v>43719</v>
      </c>
      <c r="H10016" s="9">
        <f t="shared" si="3"/>
        <v>43709</v>
      </c>
    </row>
    <row r="10017">
      <c r="A10017" s="5">
        <v>10006.0</v>
      </c>
      <c r="B10017" s="6">
        <v>216630.0</v>
      </c>
      <c r="C10017" s="7">
        <v>43928.0</v>
      </c>
      <c r="D10017" s="5">
        <v>1966.0</v>
      </c>
      <c r="E10017" s="8">
        <f t="shared" si="1"/>
        <v>7</v>
      </c>
      <c r="F10017" s="9">
        <f t="shared" si="2"/>
        <v>43922</v>
      </c>
      <c r="G10017" s="9">
        <f>VLOOKUP(B10017,E2_clients!B:C,2,FALSE)</f>
        <v>43725</v>
      </c>
      <c r="H10017" s="9">
        <f t="shared" si="3"/>
        <v>43709</v>
      </c>
    </row>
    <row r="10018">
      <c r="A10018" s="5">
        <v>10007.0</v>
      </c>
      <c r="B10018" s="6">
        <v>217124.0</v>
      </c>
      <c r="C10018" s="7">
        <v>43928.0</v>
      </c>
      <c r="D10018" s="5">
        <v>4666.0</v>
      </c>
      <c r="E10018" s="8">
        <f t="shared" si="1"/>
        <v>7</v>
      </c>
      <c r="F10018" s="9">
        <f t="shared" si="2"/>
        <v>43922</v>
      </c>
      <c r="G10018" s="9">
        <f>VLOOKUP(B10018,E2_clients!B:C,2,FALSE)</f>
        <v>43734</v>
      </c>
      <c r="H10018" s="9">
        <f t="shared" si="3"/>
        <v>43709</v>
      </c>
    </row>
    <row r="10019">
      <c r="A10019" s="5">
        <v>10008.0</v>
      </c>
      <c r="B10019" s="6">
        <v>218586.0</v>
      </c>
      <c r="C10019" s="7">
        <v>43928.0</v>
      </c>
      <c r="D10019" s="5">
        <v>1400.0</v>
      </c>
      <c r="E10019" s="8">
        <f t="shared" si="1"/>
        <v>7</v>
      </c>
      <c r="F10019" s="9">
        <f t="shared" si="2"/>
        <v>43922</v>
      </c>
      <c r="G10019" s="9">
        <f>VLOOKUP(B10019,E2_clients!B:C,2,FALSE)</f>
        <v>43760</v>
      </c>
      <c r="H10019" s="9">
        <f t="shared" si="3"/>
        <v>43739</v>
      </c>
    </row>
    <row r="10020">
      <c r="A10020" s="5">
        <v>10009.0</v>
      </c>
      <c r="B10020" s="6">
        <v>219736.0</v>
      </c>
      <c r="C10020" s="7">
        <v>43928.0</v>
      </c>
      <c r="D10020" s="5">
        <v>1400.0</v>
      </c>
      <c r="E10020" s="8">
        <f t="shared" si="1"/>
        <v>7</v>
      </c>
      <c r="F10020" s="9">
        <f t="shared" si="2"/>
        <v>43922</v>
      </c>
      <c r="G10020" s="9">
        <f>VLOOKUP(B10020,E2_clients!B:C,2,FALSE)</f>
        <v>43771</v>
      </c>
      <c r="H10020" s="9">
        <f t="shared" si="3"/>
        <v>43770</v>
      </c>
    </row>
    <row r="10021">
      <c r="A10021" s="5">
        <v>10010.0</v>
      </c>
      <c r="B10021" s="6">
        <v>221254.0</v>
      </c>
      <c r="C10021" s="7">
        <v>43928.0</v>
      </c>
      <c r="D10021" s="5">
        <v>4699.0</v>
      </c>
      <c r="E10021" s="8">
        <f t="shared" si="1"/>
        <v>7</v>
      </c>
      <c r="F10021" s="9">
        <f t="shared" si="2"/>
        <v>43922</v>
      </c>
      <c r="G10021" s="9">
        <f>VLOOKUP(B10021,E2_clients!B:C,2,FALSE)</f>
        <v>43803</v>
      </c>
      <c r="H10021" s="9">
        <f t="shared" si="3"/>
        <v>43800</v>
      </c>
    </row>
    <row r="10022">
      <c r="A10022" s="5">
        <v>10011.0</v>
      </c>
      <c r="B10022" s="6">
        <v>222982.0</v>
      </c>
      <c r="C10022" s="7">
        <v>43928.0</v>
      </c>
      <c r="D10022" s="5">
        <v>1400.0</v>
      </c>
      <c r="E10022" s="8">
        <f t="shared" si="1"/>
        <v>7</v>
      </c>
      <c r="F10022" s="9">
        <f t="shared" si="2"/>
        <v>43922</v>
      </c>
      <c r="G10022" s="9">
        <f>VLOOKUP(B10022,E2_clients!B:C,2,FALSE)</f>
        <v>43877</v>
      </c>
      <c r="H10022" s="9">
        <f t="shared" si="3"/>
        <v>43862</v>
      </c>
    </row>
    <row r="10023">
      <c r="A10023" s="5">
        <v>10012.0</v>
      </c>
      <c r="B10023" s="6">
        <v>223178.0</v>
      </c>
      <c r="C10023" s="7">
        <v>43928.0</v>
      </c>
      <c r="D10023" s="5">
        <v>417.0</v>
      </c>
      <c r="E10023" s="8">
        <f t="shared" si="1"/>
        <v>7</v>
      </c>
      <c r="F10023" s="9">
        <f t="shared" si="2"/>
        <v>43922</v>
      </c>
      <c r="G10023" s="9">
        <f>VLOOKUP(B10023,E2_clients!B:C,2,FALSE)</f>
        <v>43869</v>
      </c>
      <c r="H10023" s="9">
        <f t="shared" si="3"/>
        <v>43862</v>
      </c>
    </row>
    <row r="10024">
      <c r="A10024" s="5">
        <v>10013.0</v>
      </c>
      <c r="B10024" s="6">
        <v>223468.0</v>
      </c>
      <c r="C10024" s="7">
        <v>43928.0</v>
      </c>
      <c r="D10024" s="5">
        <v>4400.0</v>
      </c>
      <c r="E10024" s="8">
        <f t="shared" si="1"/>
        <v>7</v>
      </c>
      <c r="F10024" s="9">
        <f t="shared" si="2"/>
        <v>43922</v>
      </c>
      <c r="G10024" s="9">
        <f>VLOOKUP(B10024,E2_clients!B:C,2,FALSE)</f>
        <v>43866</v>
      </c>
      <c r="H10024" s="9">
        <f t="shared" si="3"/>
        <v>43862</v>
      </c>
    </row>
    <row r="10025">
      <c r="A10025" s="5">
        <v>10014.0</v>
      </c>
      <c r="B10025" s="6">
        <v>223754.0</v>
      </c>
      <c r="C10025" s="7">
        <v>43928.0</v>
      </c>
      <c r="D10025" s="5">
        <v>3150.0</v>
      </c>
      <c r="E10025" s="8">
        <f t="shared" si="1"/>
        <v>7</v>
      </c>
      <c r="F10025" s="9">
        <f t="shared" si="2"/>
        <v>43922</v>
      </c>
      <c r="G10025" s="9">
        <f>VLOOKUP(B10025,E2_clients!B:C,2,FALSE)</f>
        <v>43875</v>
      </c>
      <c r="H10025" s="9">
        <f t="shared" si="3"/>
        <v>43862</v>
      </c>
    </row>
    <row r="10026">
      <c r="A10026" s="5">
        <v>10015.0</v>
      </c>
      <c r="B10026" s="6">
        <v>225540.0</v>
      </c>
      <c r="C10026" s="7">
        <v>43928.0</v>
      </c>
      <c r="D10026" s="5">
        <v>2799.0</v>
      </c>
      <c r="E10026" s="8">
        <f t="shared" si="1"/>
        <v>7</v>
      </c>
      <c r="F10026" s="9">
        <f t="shared" si="2"/>
        <v>43922</v>
      </c>
      <c r="G10026" s="9">
        <f>VLOOKUP(B10026,E2_clients!B:C,2,FALSE)</f>
        <v>43911</v>
      </c>
      <c r="H10026" s="9">
        <f t="shared" si="3"/>
        <v>43891</v>
      </c>
    </row>
    <row r="10027">
      <c r="A10027" s="5">
        <v>10016.0</v>
      </c>
      <c r="B10027" s="6">
        <v>122386.0</v>
      </c>
      <c r="C10027" s="7">
        <v>43929.0</v>
      </c>
      <c r="D10027" s="5">
        <v>8850.0</v>
      </c>
      <c r="E10027" s="8">
        <f t="shared" si="1"/>
        <v>8</v>
      </c>
      <c r="F10027" s="9">
        <f t="shared" si="2"/>
        <v>43922</v>
      </c>
      <c r="G10027" s="9">
        <f>VLOOKUP(B10027,E2_clients!B:C,2,FALSE)</f>
        <v>42525</v>
      </c>
      <c r="H10027" s="9">
        <f t="shared" si="3"/>
        <v>42522</v>
      </c>
    </row>
    <row r="10028">
      <c r="A10028" s="5">
        <v>10017.0</v>
      </c>
      <c r="B10028" s="6">
        <v>128368.0</v>
      </c>
      <c r="C10028" s="7">
        <v>43929.0</v>
      </c>
      <c r="D10028" s="5">
        <v>3033.0</v>
      </c>
      <c r="E10028" s="8">
        <f t="shared" si="1"/>
        <v>8</v>
      </c>
      <c r="F10028" s="9">
        <f t="shared" si="2"/>
        <v>43922</v>
      </c>
      <c r="G10028" s="9">
        <f>VLOOKUP(B10028,E2_clients!B:C,2,FALSE)</f>
        <v>42589</v>
      </c>
      <c r="H10028" s="9">
        <f t="shared" si="3"/>
        <v>42583</v>
      </c>
    </row>
    <row r="10029">
      <c r="A10029" s="5">
        <v>10018.0</v>
      </c>
      <c r="B10029" s="6">
        <v>129460.0</v>
      </c>
      <c r="C10029" s="7">
        <v>43929.0</v>
      </c>
      <c r="D10029" s="5">
        <v>1817.0</v>
      </c>
      <c r="E10029" s="8">
        <f t="shared" si="1"/>
        <v>8</v>
      </c>
      <c r="F10029" s="9">
        <f t="shared" si="2"/>
        <v>43922</v>
      </c>
      <c r="G10029" s="9">
        <f>VLOOKUP(B10029,E2_clients!B:C,2,FALSE)</f>
        <v>42602</v>
      </c>
      <c r="H10029" s="9">
        <f t="shared" si="3"/>
        <v>42583</v>
      </c>
    </row>
    <row r="10030">
      <c r="A10030" s="5">
        <v>10019.0</v>
      </c>
      <c r="B10030" s="6">
        <v>129736.0</v>
      </c>
      <c r="C10030" s="7">
        <v>43929.0</v>
      </c>
      <c r="D10030" s="5">
        <v>3333.0</v>
      </c>
      <c r="E10030" s="8">
        <f t="shared" si="1"/>
        <v>8</v>
      </c>
      <c r="F10030" s="9">
        <f t="shared" si="2"/>
        <v>43922</v>
      </c>
      <c r="G10030" s="9">
        <f>VLOOKUP(B10030,E2_clients!B:C,2,FALSE)</f>
        <v>42606</v>
      </c>
      <c r="H10030" s="9">
        <f t="shared" si="3"/>
        <v>42583</v>
      </c>
    </row>
    <row r="10031">
      <c r="A10031" s="5">
        <v>10020.0</v>
      </c>
      <c r="B10031" s="6">
        <v>130304.0</v>
      </c>
      <c r="C10031" s="7">
        <v>43929.0</v>
      </c>
      <c r="D10031" s="5">
        <v>2233.0</v>
      </c>
      <c r="E10031" s="8">
        <f t="shared" si="1"/>
        <v>8</v>
      </c>
      <c r="F10031" s="9">
        <f t="shared" si="2"/>
        <v>43922</v>
      </c>
      <c r="G10031" s="9">
        <f>VLOOKUP(B10031,E2_clients!B:C,2,FALSE)</f>
        <v>42609</v>
      </c>
      <c r="H10031" s="9">
        <f t="shared" si="3"/>
        <v>42583</v>
      </c>
    </row>
    <row r="10032">
      <c r="A10032" s="5">
        <v>10021.0</v>
      </c>
      <c r="B10032" s="6">
        <v>130372.0</v>
      </c>
      <c r="C10032" s="7">
        <v>43929.0</v>
      </c>
      <c r="D10032" s="5">
        <v>1400.0</v>
      </c>
      <c r="E10032" s="8">
        <f t="shared" si="1"/>
        <v>8</v>
      </c>
      <c r="F10032" s="9">
        <f t="shared" si="2"/>
        <v>43922</v>
      </c>
      <c r="G10032" s="9">
        <f>VLOOKUP(B10032,E2_clients!B:C,2,FALSE)</f>
        <v>42610</v>
      </c>
      <c r="H10032" s="9">
        <f t="shared" si="3"/>
        <v>42583</v>
      </c>
    </row>
    <row r="10033">
      <c r="A10033" s="5">
        <v>10022.0</v>
      </c>
      <c r="B10033" s="6">
        <v>136936.0</v>
      </c>
      <c r="C10033" s="7">
        <v>43929.0</v>
      </c>
      <c r="D10033" s="5">
        <v>4400.0</v>
      </c>
      <c r="E10033" s="8">
        <f t="shared" si="1"/>
        <v>8</v>
      </c>
      <c r="F10033" s="9">
        <f t="shared" si="2"/>
        <v>43922</v>
      </c>
      <c r="G10033" s="9">
        <f>VLOOKUP(B10033,E2_clients!B:C,2,FALSE)</f>
        <v>42680</v>
      </c>
      <c r="H10033" s="9">
        <f t="shared" si="3"/>
        <v>42675</v>
      </c>
    </row>
    <row r="10034">
      <c r="A10034" s="5">
        <v>10023.0</v>
      </c>
      <c r="B10034" s="6">
        <v>136980.0</v>
      </c>
      <c r="C10034" s="7">
        <v>43929.0</v>
      </c>
      <c r="D10034" s="5">
        <v>6683.0</v>
      </c>
      <c r="E10034" s="8">
        <f t="shared" si="1"/>
        <v>8</v>
      </c>
      <c r="F10034" s="9">
        <f t="shared" si="2"/>
        <v>43922</v>
      </c>
      <c r="G10034" s="9">
        <f>VLOOKUP(B10034,E2_clients!B:C,2,FALSE)</f>
        <v>42680</v>
      </c>
      <c r="H10034" s="9">
        <f t="shared" si="3"/>
        <v>42675</v>
      </c>
    </row>
    <row r="10035">
      <c r="A10035" s="5">
        <v>10024.0</v>
      </c>
      <c r="B10035" s="6">
        <v>139900.0</v>
      </c>
      <c r="C10035" s="7">
        <v>43929.0</v>
      </c>
      <c r="D10035" s="5">
        <v>417.0</v>
      </c>
      <c r="E10035" s="8">
        <f t="shared" si="1"/>
        <v>8</v>
      </c>
      <c r="F10035" s="9">
        <f t="shared" si="2"/>
        <v>43922</v>
      </c>
      <c r="G10035" s="9">
        <f>VLOOKUP(B10035,E2_clients!B:C,2,FALSE)</f>
        <v>42707</v>
      </c>
      <c r="H10035" s="9">
        <f t="shared" si="3"/>
        <v>42705</v>
      </c>
    </row>
    <row r="10036">
      <c r="A10036" s="5">
        <v>10025.0</v>
      </c>
      <c r="B10036" s="6">
        <v>141638.0</v>
      </c>
      <c r="C10036" s="7">
        <v>43929.0</v>
      </c>
      <c r="D10036" s="5">
        <v>2200.0</v>
      </c>
      <c r="E10036" s="8">
        <f t="shared" si="1"/>
        <v>8</v>
      </c>
      <c r="F10036" s="9">
        <f t="shared" si="2"/>
        <v>43922</v>
      </c>
      <c r="G10036" s="9">
        <f>VLOOKUP(B10036,E2_clients!B:C,2,FALSE)</f>
        <v>42722</v>
      </c>
      <c r="H10036" s="9">
        <f t="shared" si="3"/>
        <v>42705</v>
      </c>
    </row>
    <row r="10037">
      <c r="A10037" s="5">
        <v>10026.0</v>
      </c>
      <c r="B10037" s="6">
        <v>142446.0</v>
      </c>
      <c r="C10037" s="7">
        <v>43929.0</v>
      </c>
      <c r="D10037" s="5">
        <v>5333.0</v>
      </c>
      <c r="E10037" s="8">
        <f t="shared" si="1"/>
        <v>8</v>
      </c>
      <c r="F10037" s="9">
        <f t="shared" si="2"/>
        <v>43922</v>
      </c>
      <c r="G10037" s="9">
        <f>VLOOKUP(B10037,E2_clients!B:C,2,FALSE)</f>
        <v>42746</v>
      </c>
      <c r="H10037" s="9">
        <f t="shared" si="3"/>
        <v>42736</v>
      </c>
    </row>
    <row r="10038">
      <c r="A10038" s="5">
        <v>10027.0</v>
      </c>
      <c r="B10038" s="6">
        <v>145872.0</v>
      </c>
      <c r="C10038" s="7">
        <v>43929.0</v>
      </c>
      <c r="D10038" s="5">
        <v>4133.0</v>
      </c>
      <c r="E10038" s="8">
        <f t="shared" si="1"/>
        <v>8</v>
      </c>
      <c r="F10038" s="9">
        <f t="shared" si="2"/>
        <v>43922</v>
      </c>
      <c r="G10038" s="9">
        <f>VLOOKUP(B10038,E2_clients!B:C,2,FALSE)</f>
        <v>42770</v>
      </c>
      <c r="H10038" s="9">
        <f t="shared" si="3"/>
        <v>42767</v>
      </c>
    </row>
    <row r="10039">
      <c r="A10039" s="5">
        <v>10028.0</v>
      </c>
      <c r="B10039" s="6">
        <v>146192.0</v>
      </c>
      <c r="C10039" s="7">
        <v>43929.0</v>
      </c>
      <c r="D10039" s="5">
        <v>2334.0</v>
      </c>
      <c r="E10039" s="8">
        <f t="shared" si="1"/>
        <v>8</v>
      </c>
      <c r="F10039" s="9">
        <f t="shared" si="2"/>
        <v>43922</v>
      </c>
      <c r="G10039" s="9">
        <f>VLOOKUP(B10039,E2_clients!B:C,2,FALSE)</f>
        <v>42775</v>
      </c>
      <c r="H10039" s="9">
        <f t="shared" si="3"/>
        <v>42767</v>
      </c>
    </row>
    <row r="10040">
      <c r="A10040" s="5">
        <v>10029.0</v>
      </c>
      <c r="B10040" s="6">
        <v>146922.0</v>
      </c>
      <c r="C10040" s="7">
        <v>43929.0</v>
      </c>
      <c r="D10040" s="5">
        <v>6732.0</v>
      </c>
      <c r="E10040" s="8">
        <f t="shared" si="1"/>
        <v>8</v>
      </c>
      <c r="F10040" s="9">
        <f t="shared" si="2"/>
        <v>43922</v>
      </c>
      <c r="G10040" s="9">
        <f>VLOOKUP(B10040,E2_clients!B:C,2,FALSE)</f>
        <v>42784</v>
      </c>
      <c r="H10040" s="9">
        <f t="shared" si="3"/>
        <v>42767</v>
      </c>
    </row>
    <row r="10041">
      <c r="A10041" s="5">
        <v>10030.0</v>
      </c>
      <c r="B10041" s="6">
        <v>147802.0</v>
      </c>
      <c r="C10041" s="7">
        <v>43929.0</v>
      </c>
      <c r="D10041" s="5">
        <v>46342.0</v>
      </c>
      <c r="E10041" s="8">
        <f t="shared" si="1"/>
        <v>8</v>
      </c>
      <c r="F10041" s="9">
        <f t="shared" si="2"/>
        <v>43922</v>
      </c>
      <c r="G10041" s="9">
        <f>VLOOKUP(B10041,E2_clients!B:C,2,FALSE)</f>
        <v>42796</v>
      </c>
      <c r="H10041" s="9">
        <f t="shared" si="3"/>
        <v>42795</v>
      </c>
    </row>
    <row r="10042">
      <c r="A10042" s="5">
        <v>10031.0</v>
      </c>
      <c r="B10042" s="6">
        <v>148008.0</v>
      </c>
      <c r="C10042" s="7">
        <v>43929.0</v>
      </c>
      <c r="D10042" s="5">
        <v>3100.0</v>
      </c>
      <c r="E10042" s="8">
        <f t="shared" si="1"/>
        <v>8</v>
      </c>
      <c r="F10042" s="9">
        <f t="shared" si="2"/>
        <v>43922</v>
      </c>
      <c r="G10042" s="9">
        <f>VLOOKUP(B10042,E2_clients!B:C,2,FALSE)</f>
        <v>42798</v>
      </c>
      <c r="H10042" s="9">
        <f t="shared" si="3"/>
        <v>42795</v>
      </c>
    </row>
    <row r="10043">
      <c r="A10043" s="5">
        <v>10032.0</v>
      </c>
      <c r="B10043" s="6">
        <v>151562.0</v>
      </c>
      <c r="C10043" s="7">
        <v>43929.0</v>
      </c>
      <c r="D10043" s="5">
        <v>3566.0</v>
      </c>
      <c r="E10043" s="8">
        <f t="shared" si="1"/>
        <v>8</v>
      </c>
      <c r="F10043" s="9">
        <f t="shared" si="2"/>
        <v>43922</v>
      </c>
      <c r="G10043" s="9">
        <f>VLOOKUP(B10043,E2_clients!B:C,2,FALSE)</f>
        <v>42846</v>
      </c>
      <c r="H10043" s="9">
        <f t="shared" si="3"/>
        <v>42826</v>
      </c>
    </row>
    <row r="10044">
      <c r="A10044" s="5">
        <v>10033.0</v>
      </c>
      <c r="B10044" s="6">
        <v>152516.0</v>
      </c>
      <c r="C10044" s="7">
        <v>43929.0</v>
      </c>
      <c r="D10044" s="5">
        <v>2733.0</v>
      </c>
      <c r="E10044" s="8">
        <f t="shared" si="1"/>
        <v>8</v>
      </c>
      <c r="F10044" s="9">
        <f t="shared" si="2"/>
        <v>43922</v>
      </c>
      <c r="G10044" s="9">
        <f>VLOOKUP(B10044,E2_clients!B:C,2,FALSE)</f>
        <v>42861</v>
      </c>
      <c r="H10044" s="9">
        <f t="shared" si="3"/>
        <v>42856</v>
      </c>
    </row>
    <row r="10045">
      <c r="A10045" s="5">
        <v>10034.0</v>
      </c>
      <c r="B10045" s="6">
        <v>153840.0</v>
      </c>
      <c r="C10045" s="7">
        <v>43929.0</v>
      </c>
      <c r="D10045" s="5">
        <v>3616.0</v>
      </c>
      <c r="E10045" s="8">
        <f t="shared" si="1"/>
        <v>8</v>
      </c>
      <c r="F10045" s="9">
        <f t="shared" si="2"/>
        <v>43922</v>
      </c>
      <c r="G10045" s="9">
        <f>VLOOKUP(B10045,E2_clients!B:C,2,FALSE)</f>
        <v>42881</v>
      </c>
      <c r="H10045" s="9">
        <f t="shared" si="3"/>
        <v>42856</v>
      </c>
    </row>
    <row r="10046">
      <c r="A10046" s="5">
        <v>10035.0</v>
      </c>
      <c r="B10046" s="6">
        <v>155850.0</v>
      </c>
      <c r="C10046" s="7">
        <v>43929.0</v>
      </c>
      <c r="D10046" s="5">
        <v>2650.0</v>
      </c>
      <c r="E10046" s="8">
        <f t="shared" si="1"/>
        <v>8</v>
      </c>
      <c r="F10046" s="9">
        <f t="shared" si="2"/>
        <v>43922</v>
      </c>
      <c r="G10046" s="9">
        <f>VLOOKUP(B10046,E2_clients!B:C,2,FALSE)</f>
        <v>42906</v>
      </c>
      <c r="H10046" s="9">
        <f t="shared" si="3"/>
        <v>42887</v>
      </c>
    </row>
    <row r="10047">
      <c r="A10047" s="5">
        <v>10036.0</v>
      </c>
      <c r="B10047" s="6">
        <v>156394.0</v>
      </c>
      <c r="C10047" s="7">
        <v>43929.0</v>
      </c>
      <c r="D10047" s="5">
        <v>13500.0</v>
      </c>
      <c r="E10047" s="8">
        <f t="shared" si="1"/>
        <v>8</v>
      </c>
      <c r="F10047" s="9">
        <f t="shared" si="2"/>
        <v>43922</v>
      </c>
      <c r="G10047" s="9">
        <f>VLOOKUP(B10047,E2_clients!B:C,2,FALSE)</f>
        <v>42913</v>
      </c>
      <c r="H10047" s="9">
        <f t="shared" si="3"/>
        <v>42887</v>
      </c>
    </row>
    <row r="10048">
      <c r="A10048" s="5">
        <v>10037.0</v>
      </c>
      <c r="B10048" s="6">
        <v>156456.0</v>
      </c>
      <c r="C10048" s="7">
        <v>43929.0</v>
      </c>
      <c r="D10048" s="5">
        <v>2233.0</v>
      </c>
      <c r="E10048" s="8">
        <f t="shared" si="1"/>
        <v>8</v>
      </c>
      <c r="F10048" s="9">
        <f t="shared" si="2"/>
        <v>43922</v>
      </c>
      <c r="G10048" s="9">
        <f>VLOOKUP(B10048,E2_clients!B:C,2,FALSE)</f>
        <v>42914</v>
      </c>
      <c r="H10048" s="9">
        <f t="shared" si="3"/>
        <v>42887</v>
      </c>
    </row>
    <row r="10049">
      <c r="A10049" s="5">
        <v>10038.0</v>
      </c>
      <c r="B10049" s="6">
        <v>157226.0</v>
      </c>
      <c r="C10049" s="7">
        <v>43929.0</v>
      </c>
      <c r="D10049" s="5">
        <v>5733.0</v>
      </c>
      <c r="E10049" s="8">
        <f t="shared" si="1"/>
        <v>8</v>
      </c>
      <c r="F10049" s="9">
        <f t="shared" si="2"/>
        <v>43922</v>
      </c>
      <c r="G10049" s="9">
        <f>VLOOKUP(B10049,E2_clients!B:C,2,FALSE)</f>
        <v>42924</v>
      </c>
      <c r="H10049" s="9">
        <f t="shared" si="3"/>
        <v>42917</v>
      </c>
    </row>
    <row r="10050">
      <c r="A10050" s="5">
        <v>10039.0</v>
      </c>
      <c r="B10050" s="6">
        <v>157950.0</v>
      </c>
      <c r="C10050" s="7">
        <v>43929.0</v>
      </c>
      <c r="D10050" s="5">
        <v>4750.0</v>
      </c>
      <c r="E10050" s="8">
        <f t="shared" si="1"/>
        <v>8</v>
      </c>
      <c r="F10050" s="9">
        <f t="shared" si="2"/>
        <v>43922</v>
      </c>
      <c r="G10050" s="9">
        <f>VLOOKUP(B10050,E2_clients!B:C,2,FALSE)</f>
        <v>42936</v>
      </c>
      <c r="H10050" s="9">
        <f t="shared" si="3"/>
        <v>42917</v>
      </c>
    </row>
    <row r="10051">
      <c r="A10051" s="5">
        <v>10040.0</v>
      </c>
      <c r="B10051" s="6">
        <v>158222.0</v>
      </c>
      <c r="C10051" s="7">
        <v>43929.0</v>
      </c>
      <c r="D10051" s="5">
        <v>1400.0</v>
      </c>
      <c r="E10051" s="8">
        <f t="shared" si="1"/>
        <v>8</v>
      </c>
      <c r="F10051" s="9">
        <f t="shared" si="2"/>
        <v>43922</v>
      </c>
      <c r="G10051" s="9">
        <f>VLOOKUP(B10051,E2_clients!B:C,2,FALSE)</f>
        <v>42938</v>
      </c>
      <c r="H10051" s="9">
        <f t="shared" si="3"/>
        <v>42917</v>
      </c>
    </row>
    <row r="10052">
      <c r="A10052" s="5">
        <v>10041.0</v>
      </c>
      <c r="B10052" s="6">
        <v>159040.0</v>
      </c>
      <c r="C10052" s="7">
        <v>43929.0</v>
      </c>
      <c r="D10052" s="5">
        <v>4066.0</v>
      </c>
      <c r="E10052" s="8">
        <f t="shared" si="1"/>
        <v>8</v>
      </c>
      <c r="F10052" s="9">
        <f t="shared" si="2"/>
        <v>43922</v>
      </c>
      <c r="G10052" s="9">
        <f>VLOOKUP(B10052,E2_clients!B:C,2,FALSE)</f>
        <v>42950</v>
      </c>
      <c r="H10052" s="9">
        <f t="shared" si="3"/>
        <v>42948</v>
      </c>
    </row>
    <row r="10053">
      <c r="A10053" s="5">
        <v>10042.0</v>
      </c>
      <c r="B10053" s="6">
        <v>159416.0</v>
      </c>
      <c r="C10053" s="7">
        <v>43929.0</v>
      </c>
      <c r="D10053" s="5">
        <v>1817.0</v>
      </c>
      <c r="E10053" s="8">
        <f t="shared" si="1"/>
        <v>8</v>
      </c>
      <c r="F10053" s="9">
        <f t="shared" si="2"/>
        <v>43922</v>
      </c>
      <c r="G10053" s="9">
        <f>VLOOKUP(B10053,E2_clients!B:C,2,FALSE)</f>
        <v>42955</v>
      </c>
      <c r="H10053" s="9">
        <f t="shared" si="3"/>
        <v>42948</v>
      </c>
    </row>
    <row r="10054">
      <c r="A10054" s="5">
        <v>10043.0</v>
      </c>
      <c r="B10054" s="6">
        <v>161218.0</v>
      </c>
      <c r="C10054" s="7">
        <v>43929.0</v>
      </c>
      <c r="D10054" s="5">
        <v>1400.0</v>
      </c>
      <c r="E10054" s="8">
        <f t="shared" si="1"/>
        <v>8</v>
      </c>
      <c r="F10054" s="9">
        <f t="shared" si="2"/>
        <v>43922</v>
      </c>
      <c r="G10054" s="9">
        <f>VLOOKUP(B10054,E2_clients!B:C,2,FALSE)</f>
        <v>42973</v>
      </c>
      <c r="H10054" s="9">
        <f t="shared" si="3"/>
        <v>42948</v>
      </c>
    </row>
    <row r="10055">
      <c r="A10055" s="5">
        <v>10044.0</v>
      </c>
      <c r="B10055" s="6">
        <v>161518.0</v>
      </c>
      <c r="C10055" s="7">
        <v>43929.0</v>
      </c>
      <c r="D10055" s="5">
        <v>22652.0</v>
      </c>
      <c r="E10055" s="8">
        <f t="shared" si="1"/>
        <v>8</v>
      </c>
      <c r="F10055" s="9">
        <f t="shared" si="2"/>
        <v>43922</v>
      </c>
      <c r="G10055" s="9">
        <f>VLOOKUP(B10055,E2_clients!B:C,2,FALSE)</f>
        <v>42977</v>
      </c>
      <c r="H10055" s="9">
        <f t="shared" si="3"/>
        <v>42948</v>
      </c>
    </row>
    <row r="10056">
      <c r="A10056" s="5">
        <v>10045.0</v>
      </c>
      <c r="B10056" s="6">
        <v>161986.0</v>
      </c>
      <c r="C10056" s="7">
        <v>43929.0</v>
      </c>
      <c r="D10056" s="5">
        <v>1967.0</v>
      </c>
      <c r="E10056" s="8">
        <f t="shared" si="1"/>
        <v>8</v>
      </c>
      <c r="F10056" s="9">
        <f t="shared" si="2"/>
        <v>43922</v>
      </c>
      <c r="G10056" s="9">
        <f>VLOOKUP(B10056,E2_clients!B:C,2,FALSE)</f>
        <v>42980</v>
      </c>
      <c r="H10056" s="9">
        <f t="shared" si="3"/>
        <v>42979</v>
      </c>
    </row>
    <row r="10057">
      <c r="A10057" s="5">
        <v>10046.0</v>
      </c>
      <c r="B10057" s="6">
        <v>162712.0</v>
      </c>
      <c r="C10057" s="7">
        <v>43929.0</v>
      </c>
      <c r="D10057" s="5">
        <v>4951.0</v>
      </c>
      <c r="E10057" s="8">
        <f t="shared" si="1"/>
        <v>8</v>
      </c>
      <c r="F10057" s="9">
        <f t="shared" si="2"/>
        <v>43922</v>
      </c>
      <c r="G10057" s="9">
        <f>VLOOKUP(B10057,E2_clients!B:C,2,FALSE)</f>
        <v>42987</v>
      </c>
      <c r="H10057" s="9">
        <f t="shared" si="3"/>
        <v>42979</v>
      </c>
    </row>
    <row r="10058">
      <c r="A10058" s="5">
        <v>10047.0</v>
      </c>
      <c r="B10058" s="6">
        <v>164416.0</v>
      </c>
      <c r="C10058" s="7">
        <v>43929.0</v>
      </c>
      <c r="D10058" s="5">
        <v>3600.0</v>
      </c>
      <c r="E10058" s="8">
        <f t="shared" si="1"/>
        <v>8</v>
      </c>
      <c r="F10058" s="9">
        <f t="shared" si="2"/>
        <v>43922</v>
      </c>
      <c r="G10058" s="9">
        <f>VLOOKUP(B10058,E2_clients!B:C,2,FALSE)</f>
        <v>43008</v>
      </c>
      <c r="H10058" s="9">
        <f t="shared" si="3"/>
        <v>42979</v>
      </c>
    </row>
    <row r="10059">
      <c r="A10059" s="5">
        <v>10048.0</v>
      </c>
      <c r="B10059" s="6">
        <v>167332.0</v>
      </c>
      <c r="C10059" s="7">
        <v>43929.0</v>
      </c>
      <c r="D10059" s="5">
        <v>3767.0</v>
      </c>
      <c r="E10059" s="8">
        <f t="shared" si="1"/>
        <v>8</v>
      </c>
      <c r="F10059" s="9">
        <f t="shared" si="2"/>
        <v>43922</v>
      </c>
      <c r="G10059" s="9">
        <f>VLOOKUP(B10059,E2_clients!B:C,2,FALSE)</f>
        <v>43040</v>
      </c>
      <c r="H10059" s="9">
        <f t="shared" si="3"/>
        <v>43040</v>
      </c>
    </row>
    <row r="10060">
      <c r="A10060" s="5">
        <v>10049.0</v>
      </c>
      <c r="B10060" s="6">
        <v>167456.0</v>
      </c>
      <c r="C10060" s="7">
        <v>43929.0</v>
      </c>
      <c r="D10060" s="5">
        <v>4768.0</v>
      </c>
      <c r="E10060" s="8">
        <f t="shared" si="1"/>
        <v>8</v>
      </c>
      <c r="F10060" s="9">
        <f t="shared" si="2"/>
        <v>43922</v>
      </c>
      <c r="G10060" s="9">
        <f>VLOOKUP(B10060,E2_clients!B:C,2,FALSE)</f>
        <v>43041</v>
      </c>
      <c r="H10060" s="9">
        <f t="shared" si="3"/>
        <v>43040</v>
      </c>
    </row>
    <row r="10061">
      <c r="A10061" s="5">
        <v>10050.0</v>
      </c>
      <c r="B10061" s="6">
        <v>168666.0</v>
      </c>
      <c r="C10061" s="7">
        <v>43929.0</v>
      </c>
      <c r="D10061" s="5">
        <v>4201.0</v>
      </c>
      <c r="E10061" s="8">
        <f t="shared" si="1"/>
        <v>8</v>
      </c>
      <c r="F10061" s="9">
        <f t="shared" si="2"/>
        <v>43922</v>
      </c>
      <c r="G10061" s="9">
        <f>VLOOKUP(B10061,E2_clients!B:C,2,FALSE)</f>
        <v>43054</v>
      </c>
      <c r="H10061" s="9">
        <f t="shared" si="3"/>
        <v>43040</v>
      </c>
    </row>
    <row r="10062">
      <c r="A10062" s="5">
        <v>10051.0</v>
      </c>
      <c r="B10062" s="6">
        <v>168704.0</v>
      </c>
      <c r="C10062" s="7">
        <v>43929.0</v>
      </c>
      <c r="D10062" s="5">
        <v>2800.0</v>
      </c>
      <c r="E10062" s="8">
        <f t="shared" si="1"/>
        <v>8</v>
      </c>
      <c r="F10062" s="9">
        <f t="shared" si="2"/>
        <v>43922</v>
      </c>
      <c r="G10062" s="9">
        <f>VLOOKUP(B10062,E2_clients!B:C,2,FALSE)</f>
        <v>43054</v>
      </c>
      <c r="H10062" s="9">
        <f t="shared" si="3"/>
        <v>43040</v>
      </c>
    </row>
    <row r="10063">
      <c r="A10063" s="5">
        <v>10052.0</v>
      </c>
      <c r="B10063" s="6">
        <v>169018.0</v>
      </c>
      <c r="C10063" s="7">
        <v>43929.0</v>
      </c>
      <c r="D10063" s="5">
        <v>2900.0</v>
      </c>
      <c r="E10063" s="8">
        <f t="shared" si="1"/>
        <v>8</v>
      </c>
      <c r="F10063" s="9">
        <f t="shared" si="2"/>
        <v>43922</v>
      </c>
      <c r="G10063" s="9">
        <f>VLOOKUP(B10063,E2_clients!B:C,2,FALSE)</f>
        <v>43056</v>
      </c>
      <c r="H10063" s="9">
        <f t="shared" si="3"/>
        <v>43040</v>
      </c>
    </row>
    <row r="10064">
      <c r="A10064" s="5">
        <v>10053.0</v>
      </c>
      <c r="B10064" s="6">
        <v>169830.0</v>
      </c>
      <c r="C10064" s="7">
        <v>43929.0</v>
      </c>
      <c r="D10064" s="5">
        <v>26054.0</v>
      </c>
      <c r="E10064" s="8">
        <f t="shared" si="1"/>
        <v>8</v>
      </c>
      <c r="F10064" s="9">
        <f t="shared" si="2"/>
        <v>43922</v>
      </c>
      <c r="G10064" s="9">
        <f>VLOOKUP(B10064,E2_clients!B:C,2,FALSE)</f>
        <v>43063</v>
      </c>
      <c r="H10064" s="9">
        <f t="shared" si="3"/>
        <v>43040</v>
      </c>
    </row>
    <row r="10065">
      <c r="A10065" s="5">
        <v>10054.0</v>
      </c>
      <c r="B10065" s="6">
        <v>170214.0</v>
      </c>
      <c r="C10065" s="7">
        <v>43929.0</v>
      </c>
      <c r="D10065" s="5">
        <v>4567.0</v>
      </c>
      <c r="E10065" s="8">
        <f t="shared" si="1"/>
        <v>8</v>
      </c>
      <c r="F10065" s="9">
        <f t="shared" si="2"/>
        <v>43922</v>
      </c>
      <c r="G10065" s="9">
        <f>VLOOKUP(B10065,E2_clients!B:C,2,FALSE)</f>
        <v>43067</v>
      </c>
      <c r="H10065" s="9">
        <f t="shared" si="3"/>
        <v>43040</v>
      </c>
    </row>
    <row r="10066">
      <c r="A10066" s="5">
        <v>10055.0</v>
      </c>
      <c r="B10066" s="6">
        <v>170966.0</v>
      </c>
      <c r="C10066" s="7">
        <v>43929.0</v>
      </c>
      <c r="D10066" s="5">
        <v>5117.0</v>
      </c>
      <c r="E10066" s="8">
        <f t="shared" si="1"/>
        <v>8</v>
      </c>
      <c r="F10066" s="9">
        <f t="shared" si="2"/>
        <v>43922</v>
      </c>
      <c r="G10066" s="9">
        <f>VLOOKUP(B10066,E2_clients!B:C,2,FALSE)</f>
        <v>43074</v>
      </c>
      <c r="H10066" s="9">
        <f t="shared" si="3"/>
        <v>43070</v>
      </c>
    </row>
    <row r="10067">
      <c r="A10067" s="5">
        <v>10056.0</v>
      </c>
      <c r="B10067" s="6">
        <v>171066.0</v>
      </c>
      <c r="C10067" s="7">
        <v>43929.0</v>
      </c>
      <c r="D10067" s="5">
        <v>2800.0</v>
      </c>
      <c r="E10067" s="8">
        <f t="shared" si="1"/>
        <v>8</v>
      </c>
      <c r="F10067" s="9">
        <f t="shared" si="2"/>
        <v>43922</v>
      </c>
      <c r="G10067" s="9">
        <f>VLOOKUP(B10067,E2_clients!B:C,2,FALSE)</f>
        <v>43075</v>
      </c>
      <c r="H10067" s="9">
        <f t="shared" si="3"/>
        <v>43070</v>
      </c>
    </row>
    <row r="10068">
      <c r="A10068" s="5">
        <v>10057.0</v>
      </c>
      <c r="B10068" s="6">
        <v>171772.0</v>
      </c>
      <c r="C10068" s="7">
        <v>43929.0</v>
      </c>
      <c r="D10068" s="5">
        <v>4117.0</v>
      </c>
      <c r="E10068" s="8">
        <f t="shared" si="1"/>
        <v>8</v>
      </c>
      <c r="F10068" s="9">
        <f t="shared" si="2"/>
        <v>43922</v>
      </c>
      <c r="G10068" s="9">
        <f>VLOOKUP(B10068,E2_clients!B:C,2,FALSE)</f>
        <v>43082</v>
      </c>
      <c r="H10068" s="9">
        <f t="shared" si="3"/>
        <v>43070</v>
      </c>
    </row>
    <row r="10069">
      <c r="A10069" s="5">
        <v>10058.0</v>
      </c>
      <c r="B10069" s="6">
        <v>171830.0</v>
      </c>
      <c r="C10069" s="7">
        <v>43929.0</v>
      </c>
      <c r="D10069" s="5">
        <v>2800.0</v>
      </c>
      <c r="E10069" s="8">
        <f t="shared" si="1"/>
        <v>8</v>
      </c>
      <c r="F10069" s="9">
        <f t="shared" si="2"/>
        <v>43922</v>
      </c>
      <c r="G10069" s="9">
        <f>VLOOKUP(B10069,E2_clients!B:C,2,FALSE)</f>
        <v>43082</v>
      </c>
      <c r="H10069" s="9">
        <f t="shared" si="3"/>
        <v>43070</v>
      </c>
    </row>
    <row r="10070">
      <c r="A10070" s="5">
        <v>10059.0</v>
      </c>
      <c r="B10070" s="6">
        <v>171832.0</v>
      </c>
      <c r="C10070" s="7">
        <v>43929.0</v>
      </c>
      <c r="D10070" s="5">
        <v>35164.0</v>
      </c>
      <c r="E10070" s="8">
        <f t="shared" si="1"/>
        <v>8</v>
      </c>
      <c r="F10070" s="9">
        <f t="shared" si="2"/>
        <v>43922</v>
      </c>
      <c r="G10070" s="9">
        <f>VLOOKUP(B10070,E2_clients!B:C,2,FALSE)</f>
        <v>43082</v>
      </c>
      <c r="H10070" s="9">
        <f t="shared" si="3"/>
        <v>43070</v>
      </c>
    </row>
    <row r="10071">
      <c r="A10071" s="5">
        <v>10060.0</v>
      </c>
      <c r="B10071" s="6">
        <v>172050.0</v>
      </c>
      <c r="C10071" s="7">
        <v>43929.0</v>
      </c>
      <c r="D10071" s="5">
        <v>5934.0</v>
      </c>
      <c r="E10071" s="8">
        <f t="shared" si="1"/>
        <v>8</v>
      </c>
      <c r="F10071" s="9">
        <f t="shared" si="2"/>
        <v>43922</v>
      </c>
      <c r="G10071" s="9">
        <f>VLOOKUP(B10071,E2_clients!B:C,2,FALSE)</f>
        <v>43084</v>
      </c>
      <c r="H10071" s="9">
        <f t="shared" si="3"/>
        <v>43070</v>
      </c>
    </row>
    <row r="10072">
      <c r="A10072" s="5">
        <v>10061.0</v>
      </c>
      <c r="B10072" s="6">
        <v>172070.0</v>
      </c>
      <c r="C10072" s="7">
        <v>43929.0</v>
      </c>
      <c r="D10072" s="5">
        <v>2800.0</v>
      </c>
      <c r="E10072" s="8">
        <f t="shared" si="1"/>
        <v>8</v>
      </c>
      <c r="F10072" s="9">
        <f t="shared" si="2"/>
        <v>43922</v>
      </c>
      <c r="G10072" s="9">
        <f>VLOOKUP(B10072,E2_clients!B:C,2,FALSE)</f>
        <v>43084</v>
      </c>
      <c r="H10072" s="9">
        <f t="shared" si="3"/>
        <v>43070</v>
      </c>
    </row>
    <row r="10073">
      <c r="A10073" s="5">
        <v>10062.0</v>
      </c>
      <c r="B10073" s="6">
        <v>173512.0</v>
      </c>
      <c r="C10073" s="7">
        <v>43929.0</v>
      </c>
      <c r="D10073" s="5">
        <v>4000.0</v>
      </c>
      <c r="E10073" s="8">
        <f t="shared" si="1"/>
        <v>8</v>
      </c>
      <c r="F10073" s="9">
        <f t="shared" si="2"/>
        <v>43922</v>
      </c>
      <c r="G10073" s="9">
        <f>VLOOKUP(B10073,E2_clients!B:C,2,FALSE)</f>
        <v>43111</v>
      </c>
      <c r="H10073" s="9">
        <f t="shared" si="3"/>
        <v>43101</v>
      </c>
    </row>
    <row r="10074">
      <c r="A10074" s="5">
        <v>10063.0</v>
      </c>
      <c r="B10074" s="6">
        <v>173922.0</v>
      </c>
      <c r="C10074" s="7">
        <v>43929.0</v>
      </c>
      <c r="D10074" s="5">
        <v>1400.0</v>
      </c>
      <c r="E10074" s="8">
        <f t="shared" si="1"/>
        <v>8</v>
      </c>
      <c r="F10074" s="9">
        <f t="shared" si="2"/>
        <v>43922</v>
      </c>
      <c r="G10074" s="9">
        <f>VLOOKUP(B10074,E2_clients!B:C,2,FALSE)</f>
        <v>43117</v>
      </c>
      <c r="H10074" s="9">
        <f t="shared" si="3"/>
        <v>43101</v>
      </c>
    </row>
    <row r="10075">
      <c r="A10075" s="5">
        <v>10064.0</v>
      </c>
      <c r="B10075" s="6">
        <v>174030.0</v>
      </c>
      <c r="C10075" s="7">
        <v>43929.0</v>
      </c>
      <c r="D10075" s="5">
        <v>4666.0</v>
      </c>
      <c r="E10075" s="8">
        <f t="shared" si="1"/>
        <v>8</v>
      </c>
      <c r="F10075" s="9">
        <f t="shared" si="2"/>
        <v>43922</v>
      </c>
      <c r="G10075" s="9">
        <f>VLOOKUP(B10075,E2_clients!B:C,2,FALSE)</f>
        <v>43118</v>
      </c>
      <c r="H10075" s="9">
        <f t="shared" si="3"/>
        <v>43101</v>
      </c>
    </row>
    <row r="10076">
      <c r="A10076" s="5">
        <v>10065.0</v>
      </c>
      <c r="B10076" s="6">
        <v>174730.0</v>
      </c>
      <c r="C10076" s="7">
        <v>43929.0</v>
      </c>
      <c r="D10076" s="5">
        <v>4400.0</v>
      </c>
      <c r="E10076" s="8">
        <f t="shared" si="1"/>
        <v>8</v>
      </c>
      <c r="F10076" s="9">
        <f t="shared" si="2"/>
        <v>43922</v>
      </c>
      <c r="G10076" s="9">
        <f>VLOOKUP(B10076,E2_clients!B:C,2,FALSE)</f>
        <v>43126</v>
      </c>
      <c r="H10076" s="9">
        <f t="shared" si="3"/>
        <v>43101</v>
      </c>
    </row>
    <row r="10077">
      <c r="A10077" s="5">
        <v>10066.0</v>
      </c>
      <c r="B10077" s="6">
        <v>175198.0</v>
      </c>
      <c r="C10077" s="7">
        <v>43929.0</v>
      </c>
      <c r="D10077" s="5">
        <v>1400.0</v>
      </c>
      <c r="E10077" s="8">
        <f t="shared" si="1"/>
        <v>8</v>
      </c>
      <c r="F10077" s="9">
        <f t="shared" si="2"/>
        <v>43922</v>
      </c>
      <c r="G10077" s="9">
        <f>VLOOKUP(B10077,E2_clients!B:C,2,FALSE)</f>
        <v>43132</v>
      </c>
      <c r="H10077" s="9">
        <f t="shared" si="3"/>
        <v>43132</v>
      </c>
    </row>
    <row r="10078">
      <c r="A10078" s="5">
        <v>10067.0</v>
      </c>
      <c r="B10078" s="6">
        <v>175900.0</v>
      </c>
      <c r="C10078" s="7">
        <v>43929.0</v>
      </c>
      <c r="D10078" s="5">
        <v>1400.0</v>
      </c>
      <c r="E10078" s="8">
        <f t="shared" si="1"/>
        <v>8</v>
      </c>
      <c r="F10078" s="9">
        <f t="shared" si="2"/>
        <v>43922</v>
      </c>
      <c r="G10078" s="9">
        <f>VLOOKUP(B10078,E2_clients!B:C,2,FALSE)</f>
        <v>43138</v>
      </c>
      <c r="H10078" s="9">
        <f t="shared" si="3"/>
        <v>43132</v>
      </c>
    </row>
    <row r="10079">
      <c r="A10079" s="5">
        <v>10068.0</v>
      </c>
      <c r="B10079" s="6">
        <v>176080.0</v>
      </c>
      <c r="C10079" s="7">
        <v>43929.0</v>
      </c>
      <c r="D10079" s="5">
        <v>6367.0</v>
      </c>
      <c r="E10079" s="8">
        <f t="shared" si="1"/>
        <v>8</v>
      </c>
      <c r="F10079" s="9">
        <f t="shared" si="2"/>
        <v>43922</v>
      </c>
      <c r="G10079" s="9">
        <f>VLOOKUP(B10079,E2_clients!B:C,2,FALSE)</f>
        <v>43139</v>
      </c>
      <c r="H10079" s="9">
        <f t="shared" si="3"/>
        <v>43132</v>
      </c>
    </row>
    <row r="10080">
      <c r="A10080" s="5">
        <v>10069.0</v>
      </c>
      <c r="B10080" s="6">
        <v>176664.0</v>
      </c>
      <c r="C10080" s="7">
        <v>43929.0</v>
      </c>
      <c r="D10080" s="5">
        <v>1400.0</v>
      </c>
      <c r="E10080" s="8">
        <f t="shared" si="1"/>
        <v>8</v>
      </c>
      <c r="F10080" s="9">
        <f t="shared" si="2"/>
        <v>43922</v>
      </c>
      <c r="G10080" s="9">
        <f>VLOOKUP(B10080,E2_clients!B:C,2,FALSE)</f>
        <v>43144</v>
      </c>
      <c r="H10080" s="9">
        <f t="shared" si="3"/>
        <v>43132</v>
      </c>
    </row>
    <row r="10081">
      <c r="A10081" s="5">
        <v>10070.0</v>
      </c>
      <c r="B10081" s="6">
        <v>177502.0</v>
      </c>
      <c r="C10081" s="7">
        <v>43929.0</v>
      </c>
      <c r="D10081" s="5">
        <v>4400.0</v>
      </c>
      <c r="E10081" s="8">
        <f t="shared" si="1"/>
        <v>8</v>
      </c>
      <c r="F10081" s="9">
        <f t="shared" si="2"/>
        <v>43922</v>
      </c>
      <c r="G10081" s="9">
        <f>VLOOKUP(B10081,E2_clients!B:C,2,FALSE)</f>
        <v>43148</v>
      </c>
      <c r="H10081" s="9">
        <f t="shared" si="3"/>
        <v>43132</v>
      </c>
    </row>
    <row r="10082">
      <c r="A10082" s="5">
        <v>10071.0</v>
      </c>
      <c r="B10082" s="6">
        <v>178226.0</v>
      </c>
      <c r="C10082" s="7">
        <v>43929.0</v>
      </c>
      <c r="D10082" s="5">
        <v>2733.0</v>
      </c>
      <c r="E10082" s="8">
        <f t="shared" si="1"/>
        <v>8</v>
      </c>
      <c r="F10082" s="9">
        <f t="shared" si="2"/>
        <v>43922</v>
      </c>
      <c r="G10082" s="9">
        <f>VLOOKUP(B10082,E2_clients!B:C,2,FALSE)</f>
        <v>43159</v>
      </c>
      <c r="H10082" s="9">
        <f t="shared" si="3"/>
        <v>43132</v>
      </c>
    </row>
    <row r="10083">
      <c r="A10083" s="5">
        <v>10072.0</v>
      </c>
      <c r="B10083" s="6">
        <v>178738.0</v>
      </c>
      <c r="C10083" s="7">
        <v>43929.0</v>
      </c>
      <c r="D10083" s="5">
        <v>1400.0</v>
      </c>
      <c r="E10083" s="8">
        <f t="shared" si="1"/>
        <v>8</v>
      </c>
      <c r="F10083" s="9">
        <f t="shared" si="2"/>
        <v>43922</v>
      </c>
      <c r="G10083" s="9">
        <f>VLOOKUP(B10083,E2_clients!B:C,2,FALSE)</f>
        <v>43161</v>
      </c>
      <c r="H10083" s="9">
        <f t="shared" si="3"/>
        <v>43160</v>
      </c>
    </row>
    <row r="10084">
      <c r="A10084" s="5">
        <v>10073.0</v>
      </c>
      <c r="B10084" s="6">
        <v>179116.0</v>
      </c>
      <c r="C10084" s="7">
        <v>43929.0</v>
      </c>
      <c r="D10084" s="5">
        <v>3249.0</v>
      </c>
      <c r="E10084" s="8">
        <f t="shared" si="1"/>
        <v>8</v>
      </c>
      <c r="F10084" s="9">
        <f t="shared" si="2"/>
        <v>43922</v>
      </c>
      <c r="G10084" s="9">
        <f>VLOOKUP(B10084,E2_clients!B:C,2,FALSE)</f>
        <v>43165</v>
      </c>
      <c r="H10084" s="9">
        <f t="shared" si="3"/>
        <v>43160</v>
      </c>
    </row>
    <row r="10085">
      <c r="A10085" s="5">
        <v>10074.0</v>
      </c>
      <c r="B10085" s="6">
        <v>179536.0</v>
      </c>
      <c r="C10085" s="7">
        <v>43929.0</v>
      </c>
      <c r="D10085" s="5">
        <v>1400.0</v>
      </c>
      <c r="E10085" s="8">
        <f t="shared" si="1"/>
        <v>8</v>
      </c>
      <c r="F10085" s="9">
        <f t="shared" si="2"/>
        <v>43922</v>
      </c>
      <c r="G10085" s="9">
        <f>VLOOKUP(B10085,E2_clients!B:C,2,FALSE)</f>
        <v>43168</v>
      </c>
      <c r="H10085" s="9">
        <f t="shared" si="3"/>
        <v>43160</v>
      </c>
    </row>
    <row r="10086">
      <c r="A10086" s="5">
        <v>10075.0</v>
      </c>
      <c r="B10086" s="6">
        <v>179580.0</v>
      </c>
      <c r="C10086" s="7">
        <v>43929.0</v>
      </c>
      <c r="D10086" s="5">
        <v>10651.0</v>
      </c>
      <c r="E10086" s="8">
        <f t="shared" si="1"/>
        <v>8</v>
      </c>
      <c r="F10086" s="9">
        <f t="shared" si="2"/>
        <v>43922</v>
      </c>
      <c r="G10086" s="9">
        <f>VLOOKUP(B10086,E2_clients!B:C,2,FALSE)</f>
        <v>43168</v>
      </c>
      <c r="H10086" s="9">
        <f t="shared" si="3"/>
        <v>43160</v>
      </c>
    </row>
    <row r="10087">
      <c r="A10087" s="5">
        <v>10076.0</v>
      </c>
      <c r="B10087" s="6">
        <v>179772.0</v>
      </c>
      <c r="C10087" s="7">
        <v>43929.0</v>
      </c>
      <c r="D10087" s="5">
        <v>1400.0</v>
      </c>
      <c r="E10087" s="8">
        <f t="shared" si="1"/>
        <v>8</v>
      </c>
      <c r="F10087" s="9">
        <f t="shared" si="2"/>
        <v>43922</v>
      </c>
      <c r="G10087" s="9">
        <f>VLOOKUP(B10087,E2_clients!B:C,2,FALSE)</f>
        <v>43169</v>
      </c>
      <c r="H10087" s="9">
        <f t="shared" si="3"/>
        <v>43160</v>
      </c>
    </row>
    <row r="10088">
      <c r="A10088" s="5">
        <v>10077.0</v>
      </c>
      <c r="B10088" s="6">
        <v>180466.0</v>
      </c>
      <c r="C10088" s="7">
        <v>43929.0</v>
      </c>
      <c r="D10088" s="5">
        <v>2733.0</v>
      </c>
      <c r="E10088" s="8">
        <f t="shared" si="1"/>
        <v>8</v>
      </c>
      <c r="F10088" s="9">
        <f t="shared" si="2"/>
        <v>43922</v>
      </c>
      <c r="G10088" s="9">
        <f>VLOOKUP(B10088,E2_clients!B:C,2,FALSE)</f>
        <v>43174</v>
      </c>
      <c r="H10088" s="9">
        <f t="shared" si="3"/>
        <v>43160</v>
      </c>
    </row>
    <row r="10089">
      <c r="A10089" s="5">
        <v>10078.0</v>
      </c>
      <c r="B10089" s="6">
        <v>180784.0</v>
      </c>
      <c r="C10089" s="7">
        <v>43929.0</v>
      </c>
      <c r="D10089" s="5">
        <v>1400.0</v>
      </c>
      <c r="E10089" s="8">
        <f t="shared" si="1"/>
        <v>8</v>
      </c>
      <c r="F10089" s="9">
        <f t="shared" si="2"/>
        <v>43922</v>
      </c>
      <c r="G10089" s="9">
        <f>VLOOKUP(B10089,E2_clients!B:C,2,FALSE)</f>
        <v>43175</v>
      </c>
      <c r="H10089" s="9">
        <f t="shared" si="3"/>
        <v>43160</v>
      </c>
    </row>
    <row r="10090">
      <c r="A10090" s="5">
        <v>10079.0</v>
      </c>
      <c r="B10090" s="6">
        <v>180942.0</v>
      </c>
      <c r="C10090" s="7">
        <v>43929.0</v>
      </c>
      <c r="D10090" s="5">
        <v>5367.0</v>
      </c>
      <c r="E10090" s="8">
        <f t="shared" si="1"/>
        <v>8</v>
      </c>
      <c r="F10090" s="9">
        <f t="shared" si="2"/>
        <v>43922</v>
      </c>
      <c r="G10090" s="9">
        <f>VLOOKUP(B10090,E2_clients!B:C,2,FALSE)</f>
        <v>43176</v>
      </c>
      <c r="H10090" s="9">
        <f t="shared" si="3"/>
        <v>43160</v>
      </c>
    </row>
    <row r="10091">
      <c r="A10091" s="5">
        <v>10080.0</v>
      </c>
      <c r="B10091" s="6">
        <v>181094.0</v>
      </c>
      <c r="C10091" s="7">
        <v>43929.0</v>
      </c>
      <c r="D10091" s="5">
        <v>2800.0</v>
      </c>
      <c r="E10091" s="8">
        <f t="shared" si="1"/>
        <v>8</v>
      </c>
      <c r="F10091" s="9">
        <f t="shared" si="2"/>
        <v>43922</v>
      </c>
      <c r="G10091" s="9">
        <f>VLOOKUP(B10091,E2_clients!B:C,2,FALSE)</f>
        <v>43176</v>
      </c>
      <c r="H10091" s="9">
        <f t="shared" si="3"/>
        <v>43160</v>
      </c>
    </row>
    <row r="10092">
      <c r="A10092" s="5">
        <v>10081.0</v>
      </c>
      <c r="B10092" s="6">
        <v>181944.0</v>
      </c>
      <c r="C10092" s="7">
        <v>43929.0</v>
      </c>
      <c r="D10092" s="5">
        <v>2133.0</v>
      </c>
      <c r="E10092" s="8">
        <f t="shared" si="1"/>
        <v>8</v>
      </c>
      <c r="F10092" s="9">
        <f t="shared" si="2"/>
        <v>43922</v>
      </c>
      <c r="G10092" s="9">
        <f>VLOOKUP(B10092,E2_clients!B:C,2,FALSE)</f>
        <v>43183</v>
      </c>
      <c r="H10092" s="9">
        <f t="shared" si="3"/>
        <v>43160</v>
      </c>
    </row>
    <row r="10093">
      <c r="A10093" s="5">
        <v>10082.0</v>
      </c>
      <c r="B10093" s="6">
        <v>183274.0</v>
      </c>
      <c r="C10093" s="7">
        <v>43929.0</v>
      </c>
      <c r="D10093" s="5">
        <v>3150.0</v>
      </c>
      <c r="E10093" s="8">
        <f t="shared" si="1"/>
        <v>8</v>
      </c>
      <c r="F10093" s="9">
        <f t="shared" si="2"/>
        <v>43922</v>
      </c>
      <c r="G10093" s="9">
        <f>VLOOKUP(B10093,E2_clients!B:C,2,FALSE)</f>
        <v>43197</v>
      </c>
      <c r="H10093" s="9">
        <f t="shared" si="3"/>
        <v>43191</v>
      </c>
    </row>
    <row r="10094">
      <c r="A10094" s="5">
        <v>10083.0</v>
      </c>
      <c r="B10094" s="6">
        <v>184764.0</v>
      </c>
      <c r="C10094" s="7">
        <v>43929.0</v>
      </c>
      <c r="D10094" s="5">
        <v>1400.0</v>
      </c>
      <c r="E10094" s="8">
        <f t="shared" si="1"/>
        <v>8</v>
      </c>
      <c r="F10094" s="9">
        <f t="shared" si="2"/>
        <v>43922</v>
      </c>
      <c r="G10094" s="9">
        <f>VLOOKUP(B10094,E2_clients!B:C,2,FALSE)</f>
        <v>43209</v>
      </c>
      <c r="H10094" s="9">
        <f t="shared" si="3"/>
        <v>43191</v>
      </c>
    </row>
    <row r="10095">
      <c r="A10095" s="5">
        <v>10084.0</v>
      </c>
      <c r="B10095" s="6">
        <v>185984.0</v>
      </c>
      <c r="C10095" s="7">
        <v>43929.0</v>
      </c>
      <c r="D10095" s="5">
        <v>3917.0</v>
      </c>
      <c r="E10095" s="8">
        <f t="shared" si="1"/>
        <v>8</v>
      </c>
      <c r="F10095" s="9">
        <f t="shared" si="2"/>
        <v>43922</v>
      </c>
      <c r="G10095" s="9">
        <f>VLOOKUP(B10095,E2_clients!B:C,2,FALSE)</f>
        <v>43217</v>
      </c>
      <c r="H10095" s="9">
        <f t="shared" si="3"/>
        <v>43191</v>
      </c>
    </row>
    <row r="10096">
      <c r="A10096" s="5">
        <v>10085.0</v>
      </c>
      <c r="B10096" s="6">
        <v>186700.0</v>
      </c>
      <c r="C10096" s="7">
        <v>43929.0</v>
      </c>
      <c r="D10096" s="5">
        <v>2133.0</v>
      </c>
      <c r="E10096" s="8">
        <f t="shared" si="1"/>
        <v>8</v>
      </c>
      <c r="F10096" s="9">
        <f t="shared" si="2"/>
        <v>43922</v>
      </c>
      <c r="G10096" s="9">
        <f>VLOOKUP(B10096,E2_clients!B:C,2,FALSE)</f>
        <v>43224</v>
      </c>
      <c r="H10096" s="9">
        <f t="shared" si="3"/>
        <v>43221</v>
      </c>
    </row>
    <row r="10097">
      <c r="A10097" s="5">
        <v>10086.0</v>
      </c>
      <c r="B10097" s="6">
        <v>187646.0</v>
      </c>
      <c r="C10097" s="7">
        <v>43929.0</v>
      </c>
      <c r="D10097" s="5">
        <v>2233.0</v>
      </c>
      <c r="E10097" s="8">
        <f t="shared" si="1"/>
        <v>8</v>
      </c>
      <c r="F10097" s="9">
        <f t="shared" si="2"/>
        <v>43922</v>
      </c>
      <c r="G10097" s="9">
        <f>VLOOKUP(B10097,E2_clients!B:C,2,FALSE)</f>
        <v>43237</v>
      </c>
      <c r="H10097" s="9">
        <f t="shared" si="3"/>
        <v>43221</v>
      </c>
    </row>
    <row r="10098">
      <c r="A10098" s="5">
        <v>10087.0</v>
      </c>
      <c r="B10098" s="6">
        <v>187666.0</v>
      </c>
      <c r="C10098" s="7">
        <v>43929.0</v>
      </c>
      <c r="D10098" s="5">
        <v>4817.0</v>
      </c>
      <c r="E10098" s="8">
        <f t="shared" si="1"/>
        <v>8</v>
      </c>
      <c r="F10098" s="9">
        <f t="shared" si="2"/>
        <v>43922</v>
      </c>
      <c r="G10098" s="9">
        <f>VLOOKUP(B10098,E2_clients!B:C,2,FALSE)</f>
        <v>43237</v>
      </c>
      <c r="H10098" s="9">
        <f t="shared" si="3"/>
        <v>43221</v>
      </c>
    </row>
    <row r="10099">
      <c r="A10099" s="5">
        <v>10088.0</v>
      </c>
      <c r="B10099" s="6">
        <v>188328.0</v>
      </c>
      <c r="C10099" s="7">
        <v>43929.0</v>
      </c>
      <c r="D10099" s="5">
        <v>6483.0</v>
      </c>
      <c r="E10099" s="8">
        <f t="shared" si="1"/>
        <v>8</v>
      </c>
      <c r="F10099" s="9">
        <f t="shared" si="2"/>
        <v>43922</v>
      </c>
      <c r="G10099" s="9">
        <f>VLOOKUP(B10099,E2_clients!B:C,2,FALSE)</f>
        <v>43243</v>
      </c>
      <c r="H10099" s="9">
        <f t="shared" si="3"/>
        <v>43221</v>
      </c>
    </row>
    <row r="10100">
      <c r="A10100" s="5">
        <v>10089.0</v>
      </c>
      <c r="B10100" s="6">
        <v>188380.0</v>
      </c>
      <c r="C10100" s="7">
        <v>43929.0</v>
      </c>
      <c r="D10100" s="5">
        <v>3717.0</v>
      </c>
      <c r="E10100" s="8">
        <f t="shared" si="1"/>
        <v>8</v>
      </c>
      <c r="F10100" s="9">
        <f t="shared" si="2"/>
        <v>43922</v>
      </c>
      <c r="G10100" s="9">
        <f>VLOOKUP(B10100,E2_clients!B:C,2,FALSE)</f>
        <v>43243</v>
      </c>
      <c r="H10100" s="9">
        <f t="shared" si="3"/>
        <v>43221</v>
      </c>
    </row>
    <row r="10101">
      <c r="A10101" s="5">
        <v>10090.0</v>
      </c>
      <c r="B10101" s="6">
        <v>188418.0</v>
      </c>
      <c r="C10101" s="7">
        <v>43929.0</v>
      </c>
      <c r="D10101" s="5">
        <v>3100.0</v>
      </c>
      <c r="E10101" s="8">
        <f t="shared" si="1"/>
        <v>8</v>
      </c>
      <c r="F10101" s="9">
        <f t="shared" si="2"/>
        <v>43922</v>
      </c>
      <c r="G10101" s="9">
        <f>VLOOKUP(B10101,E2_clients!B:C,2,FALSE)</f>
        <v>43243</v>
      </c>
      <c r="H10101" s="9">
        <f t="shared" si="3"/>
        <v>43221</v>
      </c>
    </row>
    <row r="10102">
      <c r="A10102" s="5">
        <v>10091.0</v>
      </c>
      <c r="B10102" s="6">
        <v>188624.0</v>
      </c>
      <c r="C10102" s="7">
        <v>43929.0</v>
      </c>
      <c r="D10102" s="5">
        <v>5900.0</v>
      </c>
      <c r="E10102" s="8">
        <f t="shared" si="1"/>
        <v>8</v>
      </c>
      <c r="F10102" s="9">
        <f t="shared" si="2"/>
        <v>43922</v>
      </c>
      <c r="G10102" s="9">
        <f>VLOOKUP(B10102,E2_clients!B:C,2,FALSE)</f>
        <v>43245</v>
      </c>
      <c r="H10102" s="9">
        <f t="shared" si="3"/>
        <v>43221</v>
      </c>
    </row>
    <row r="10103">
      <c r="A10103" s="5">
        <v>10092.0</v>
      </c>
      <c r="B10103" s="6">
        <v>188964.0</v>
      </c>
      <c r="C10103" s="7">
        <v>43929.0</v>
      </c>
      <c r="D10103" s="5">
        <v>2133.0</v>
      </c>
      <c r="E10103" s="8">
        <f t="shared" si="1"/>
        <v>8</v>
      </c>
      <c r="F10103" s="9">
        <f t="shared" si="2"/>
        <v>43922</v>
      </c>
      <c r="G10103" s="9">
        <f>VLOOKUP(B10103,E2_clients!B:C,2,FALSE)</f>
        <v>43250</v>
      </c>
      <c r="H10103" s="9">
        <f t="shared" si="3"/>
        <v>43221</v>
      </c>
    </row>
    <row r="10104">
      <c r="A10104" s="5">
        <v>10093.0</v>
      </c>
      <c r="B10104" s="6">
        <v>189232.0</v>
      </c>
      <c r="C10104" s="7">
        <v>43929.0</v>
      </c>
      <c r="D10104" s="5">
        <v>1400.0</v>
      </c>
      <c r="E10104" s="8">
        <f t="shared" si="1"/>
        <v>8</v>
      </c>
      <c r="F10104" s="9">
        <f t="shared" si="2"/>
        <v>43922</v>
      </c>
      <c r="G10104" s="9">
        <f>VLOOKUP(B10104,E2_clients!B:C,2,FALSE)</f>
        <v>43252</v>
      </c>
      <c r="H10104" s="9">
        <f t="shared" si="3"/>
        <v>43252</v>
      </c>
    </row>
    <row r="10105">
      <c r="A10105" s="5">
        <v>10094.0</v>
      </c>
      <c r="B10105" s="6">
        <v>191342.0</v>
      </c>
      <c r="C10105" s="7">
        <v>43929.0</v>
      </c>
      <c r="D10105" s="5">
        <v>1400.0</v>
      </c>
      <c r="E10105" s="8">
        <f t="shared" si="1"/>
        <v>8</v>
      </c>
      <c r="F10105" s="9">
        <f t="shared" si="2"/>
        <v>43922</v>
      </c>
      <c r="G10105" s="9">
        <f>VLOOKUP(B10105,E2_clients!B:C,2,FALSE)</f>
        <v>43278</v>
      </c>
      <c r="H10105" s="9">
        <f t="shared" si="3"/>
        <v>43252</v>
      </c>
    </row>
    <row r="10106">
      <c r="A10106" s="5">
        <v>10095.0</v>
      </c>
      <c r="B10106" s="6">
        <v>191476.0</v>
      </c>
      <c r="C10106" s="7">
        <v>43929.0</v>
      </c>
      <c r="D10106" s="5">
        <v>1400.0</v>
      </c>
      <c r="E10106" s="8">
        <f t="shared" si="1"/>
        <v>8</v>
      </c>
      <c r="F10106" s="9">
        <f t="shared" si="2"/>
        <v>43922</v>
      </c>
      <c r="G10106" s="9">
        <f>VLOOKUP(B10106,E2_clients!B:C,2,FALSE)</f>
        <v>43279</v>
      </c>
      <c r="H10106" s="9">
        <f t="shared" si="3"/>
        <v>43252</v>
      </c>
    </row>
    <row r="10107">
      <c r="A10107" s="5">
        <v>10096.0</v>
      </c>
      <c r="B10107" s="6">
        <v>192038.0</v>
      </c>
      <c r="C10107" s="7">
        <v>43929.0</v>
      </c>
      <c r="D10107" s="5">
        <v>8133.0</v>
      </c>
      <c r="E10107" s="8">
        <f t="shared" si="1"/>
        <v>8</v>
      </c>
      <c r="F10107" s="9">
        <f t="shared" si="2"/>
        <v>43922</v>
      </c>
      <c r="G10107" s="9">
        <f>VLOOKUP(B10107,E2_clients!B:C,2,FALSE)</f>
        <v>43285</v>
      </c>
      <c r="H10107" s="9">
        <f t="shared" si="3"/>
        <v>43282</v>
      </c>
    </row>
    <row r="10108">
      <c r="A10108" s="5">
        <v>10097.0</v>
      </c>
      <c r="B10108" s="6">
        <v>193036.0</v>
      </c>
      <c r="C10108" s="7">
        <v>43929.0</v>
      </c>
      <c r="D10108" s="5">
        <v>2733.0</v>
      </c>
      <c r="E10108" s="8">
        <f t="shared" si="1"/>
        <v>8</v>
      </c>
      <c r="F10108" s="9">
        <f t="shared" si="2"/>
        <v>43922</v>
      </c>
      <c r="G10108" s="9">
        <f>VLOOKUP(B10108,E2_clients!B:C,2,FALSE)</f>
        <v>43294</v>
      </c>
      <c r="H10108" s="9">
        <f t="shared" si="3"/>
        <v>43282</v>
      </c>
    </row>
    <row r="10109">
      <c r="A10109" s="5">
        <v>10098.0</v>
      </c>
      <c r="B10109" s="6">
        <v>196214.0</v>
      </c>
      <c r="C10109" s="7">
        <v>43929.0</v>
      </c>
      <c r="D10109" s="5">
        <v>1400.0</v>
      </c>
      <c r="E10109" s="8">
        <f t="shared" si="1"/>
        <v>8</v>
      </c>
      <c r="F10109" s="9">
        <f t="shared" si="2"/>
        <v>43922</v>
      </c>
      <c r="G10109" s="9">
        <f>VLOOKUP(B10109,E2_clients!B:C,2,FALSE)</f>
        <v>43343</v>
      </c>
      <c r="H10109" s="9">
        <f t="shared" si="3"/>
        <v>43313</v>
      </c>
    </row>
    <row r="10110">
      <c r="A10110" s="5">
        <v>10099.0</v>
      </c>
      <c r="B10110" s="6">
        <v>197496.0</v>
      </c>
      <c r="C10110" s="7">
        <v>43929.0</v>
      </c>
      <c r="D10110" s="5">
        <v>1400.0</v>
      </c>
      <c r="E10110" s="8">
        <f t="shared" si="1"/>
        <v>8</v>
      </c>
      <c r="F10110" s="9">
        <f t="shared" si="2"/>
        <v>43922</v>
      </c>
      <c r="G10110" s="9">
        <f>VLOOKUP(B10110,E2_clients!B:C,2,FALSE)</f>
        <v>43362</v>
      </c>
      <c r="H10110" s="9">
        <f t="shared" si="3"/>
        <v>43344</v>
      </c>
    </row>
    <row r="10111">
      <c r="A10111" s="5">
        <v>10100.0</v>
      </c>
      <c r="B10111" s="6">
        <v>198318.0</v>
      </c>
      <c r="C10111" s="7">
        <v>43929.0</v>
      </c>
      <c r="D10111" s="5">
        <v>2133.0</v>
      </c>
      <c r="E10111" s="8">
        <f t="shared" si="1"/>
        <v>8</v>
      </c>
      <c r="F10111" s="9">
        <f t="shared" si="2"/>
        <v>43922</v>
      </c>
      <c r="G10111" s="9">
        <f>VLOOKUP(B10111,E2_clients!B:C,2,FALSE)</f>
        <v>43375</v>
      </c>
      <c r="H10111" s="9">
        <f t="shared" si="3"/>
        <v>43374</v>
      </c>
    </row>
    <row r="10112">
      <c r="A10112" s="5">
        <v>10101.0</v>
      </c>
      <c r="B10112" s="6">
        <v>198796.0</v>
      </c>
      <c r="C10112" s="7">
        <v>43929.0</v>
      </c>
      <c r="D10112" s="5">
        <v>984.0</v>
      </c>
      <c r="E10112" s="8">
        <f t="shared" si="1"/>
        <v>8</v>
      </c>
      <c r="F10112" s="9">
        <f t="shared" si="2"/>
        <v>43922</v>
      </c>
      <c r="G10112" s="9">
        <f>VLOOKUP(B10112,E2_clients!B:C,2,FALSE)</f>
        <v>43383</v>
      </c>
      <c r="H10112" s="9">
        <f t="shared" si="3"/>
        <v>43374</v>
      </c>
    </row>
    <row r="10113">
      <c r="A10113" s="5">
        <v>10102.0</v>
      </c>
      <c r="B10113" s="6">
        <v>200678.0</v>
      </c>
      <c r="C10113" s="7">
        <v>43929.0</v>
      </c>
      <c r="D10113" s="5">
        <v>1967.0</v>
      </c>
      <c r="E10113" s="8">
        <f t="shared" si="1"/>
        <v>8</v>
      </c>
      <c r="F10113" s="9">
        <f t="shared" si="2"/>
        <v>43922</v>
      </c>
      <c r="G10113" s="9">
        <f>VLOOKUP(B10113,E2_clients!B:C,2,FALSE)</f>
        <v>43413</v>
      </c>
      <c r="H10113" s="9">
        <f t="shared" si="3"/>
        <v>43405</v>
      </c>
    </row>
    <row r="10114">
      <c r="A10114" s="5">
        <v>10103.0</v>
      </c>
      <c r="B10114" s="6">
        <v>202390.0</v>
      </c>
      <c r="C10114" s="7">
        <v>43929.0</v>
      </c>
      <c r="D10114" s="5">
        <v>1967.0</v>
      </c>
      <c r="E10114" s="8">
        <f t="shared" si="1"/>
        <v>8</v>
      </c>
      <c r="F10114" s="9">
        <f t="shared" si="2"/>
        <v>43922</v>
      </c>
      <c r="G10114" s="9">
        <f>VLOOKUP(B10114,E2_clients!B:C,2,FALSE)</f>
        <v>43441</v>
      </c>
      <c r="H10114" s="9">
        <f t="shared" si="3"/>
        <v>43435</v>
      </c>
    </row>
    <row r="10115">
      <c r="A10115" s="5">
        <v>10104.0</v>
      </c>
      <c r="B10115" s="6">
        <v>203626.0</v>
      </c>
      <c r="C10115" s="7">
        <v>43929.0</v>
      </c>
      <c r="D10115" s="5">
        <v>5633.0</v>
      </c>
      <c r="E10115" s="8">
        <f t="shared" si="1"/>
        <v>8</v>
      </c>
      <c r="F10115" s="9">
        <f t="shared" si="2"/>
        <v>43922</v>
      </c>
      <c r="G10115" s="9">
        <f>VLOOKUP(B10115,E2_clients!B:C,2,FALSE)</f>
        <v>43475</v>
      </c>
      <c r="H10115" s="9">
        <f t="shared" si="3"/>
        <v>43466</v>
      </c>
    </row>
    <row r="10116">
      <c r="A10116" s="5">
        <v>10105.0</v>
      </c>
      <c r="B10116" s="6">
        <v>203958.0</v>
      </c>
      <c r="C10116" s="7">
        <v>43929.0</v>
      </c>
      <c r="D10116" s="5">
        <v>5367.0</v>
      </c>
      <c r="E10116" s="8">
        <f t="shared" si="1"/>
        <v>8</v>
      </c>
      <c r="F10116" s="9">
        <f t="shared" si="2"/>
        <v>43922</v>
      </c>
      <c r="G10116" s="9">
        <f>VLOOKUP(B10116,E2_clients!B:C,2,FALSE)</f>
        <v>43482</v>
      </c>
      <c r="H10116" s="9">
        <f t="shared" si="3"/>
        <v>43466</v>
      </c>
    </row>
    <row r="10117">
      <c r="A10117" s="5">
        <v>10106.0</v>
      </c>
      <c r="B10117" s="6">
        <v>204696.0</v>
      </c>
      <c r="C10117" s="7">
        <v>43929.0</v>
      </c>
      <c r="D10117" s="5">
        <v>4166.0</v>
      </c>
      <c r="E10117" s="8">
        <f t="shared" si="1"/>
        <v>8</v>
      </c>
      <c r="F10117" s="9">
        <f t="shared" si="2"/>
        <v>43922</v>
      </c>
      <c r="G10117" s="9">
        <f>VLOOKUP(B10117,E2_clients!B:C,2,FALSE)</f>
        <v>43494</v>
      </c>
      <c r="H10117" s="9">
        <f t="shared" si="3"/>
        <v>43466</v>
      </c>
    </row>
    <row r="10118">
      <c r="A10118" s="5">
        <v>10107.0</v>
      </c>
      <c r="B10118" s="6">
        <v>205854.0</v>
      </c>
      <c r="C10118" s="7">
        <v>43929.0</v>
      </c>
      <c r="D10118" s="5">
        <v>1400.0</v>
      </c>
      <c r="E10118" s="8">
        <f t="shared" si="1"/>
        <v>8</v>
      </c>
      <c r="F10118" s="9">
        <f t="shared" si="2"/>
        <v>43922</v>
      </c>
      <c r="G10118" s="9">
        <f>VLOOKUP(B10118,E2_clients!B:C,2,FALSE)</f>
        <v>43510</v>
      </c>
      <c r="H10118" s="9">
        <f t="shared" si="3"/>
        <v>43497</v>
      </c>
    </row>
    <row r="10119">
      <c r="A10119" s="5">
        <v>10108.0</v>
      </c>
      <c r="B10119" s="6">
        <v>206478.0</v>
      </c>
      <c r="C10119" s="7">
        <v>43929.0</v>
      </c>
      <c r="D10119" s="5">
        <v>4550.0</v>
      </c>
      <c r="E10119" s="8">
        <f t="shared" si="1"/>
        <v>8</v>
      </c>
      <c r="F10119" s="9">
        <f t="shared" si="2"/>
        <v>43922</v>
      </c>
      <c r="G10119" s="9">
        <f>VLOOKUP(B10119,E2_clients!B:C,2,FALSE)</f>
        <v>43522</v>
      </c>
      <c r="H10119" s="9">
        <f t="shared" si="3"/>
        <v>43497</v>
      </c>
    </row>
    <row r="10120">
      <c r="A10120" s="5">
        <v>10109.0</v>
      </c>
      <c r="B10120" s="6">
        <v>208966.0</v>
      </c>
      <c r="C10120" s="7">
        <v>43929.0</v>
      </c>
      <c r="D10120" s="5">
        <v>2233.0</v>
      </c>
      <c r="E10120" s="8">
        <f t="shared" si="1"/>
        <v>8</v>
      </c>
      <c r="F10120" s="9">
        <f t="shared" si="2"/>
        <v>43922</v>
      </c>
      <c r="G10120" s="9">
        <f>VLOOKUP(B10120,E2_clients!B:C,2,FALSE)</f>
        <v>43564</v>
      </c>
      <c r="H10120" s="9">
        <f t="shared" si="3"/>
        <v>43556</v>
      </c>
    </row>
    <row r="10121">
      <c r="A10121" s="5">
        <v>10110.0</v>
      </c>
      <c r="B10121" s="6">
        <v>209704.0</v>
      </c>
      <c r="C10121" s="7">
        <v>43929.0</v>
      </c>
      <c r="D10121" s="5">
        <v>2733.0</v>
      </c>
      <c r="E10121" s="8">
        <f t="shared" si="1"/>
        <v>8</v>
      </c>
      <c r="F10121" s="9">
        <f t="shared" si="2"/>
        <v>43922</v>
      </c>
      <c r="G10121" s="9">
        <f>VLOOKUP(B10121,E2_clients!B:C,2,FALSE)</f>
        <v>43578</v>
      </c>
      <c r="H10121" s="9">
        <f t="shared" si="3"/>
        <v>43556</v>
      </c>
    </row>
    <row r="10122">
      <c r="A10122" s="5">
        <v>10111.0</v>
      </c>
      <c r="B10122" s="6">
        <v>209914.0</v>
      </c>
      <c r="C10122" s="7">
        <v>43929.0</v>
      </c>
      <c r="D10122" s="5">
        <v>2733.0</v>
      </c>
      <c r="E10122" s="8">
        <f t="shared" si="1"/>
        <v>8</v>
      </c>
      <c r="F10122" s="9">
        <f t="shared" si="2"/>
        <v>43922</v>
      </c>
      <c r="G10122" s="9">
        <f>VLOOKUP(B10122,E2_clients!B:C,2,FALSE)</f>
        <v>43580</v>
      </c>
      <c r="H10122" s="9">
        <f t="shared" si="3"/>
        <v>43556</v>
      </c>
    </row>
    <row r="10123">
      <c r="A10123" s="5">
        <v>10112.0</v>
      </c>
      <c r="B10123" s="6">
        <v>210006.0</v>
      </c>
      <c r="C10123" s="7">
        <v>43929.0</v>
      </c>
      <c r="D10123" s="5">
        <v>17317.0</v>
      </c>
      <c r="E10123" s="8">
        <f t="shared" si="1"/>
        <v>8</v>
      </c>
      <c r="F10123" s="9">
        <f t="shared" si="2"/>
        <v>43922</v>
      </c>
      <c r="G10123" s="9">
        <f>VLOOKUP(B10123,E2_clients!B:C,2,FALSE)</f>
        <v>43582</v>
      </c>
      <c r="H10123" s="9">
        <f t="shared" si="3"/>
        <v>43556</v>
      </c>
    </row>
    <row r="10124">
      <c r="A10124" s="5">
        <v>10113.0</v>
      </c>
      <c r="B10124" s="6">
        <v>210308.0</v>
      </c>
      <c r="C10124" s="7">
        <v>43929.0</v>
      </c>
      <c r="D10124" s="5">
        <v>10549.0</v>
      </c>
      <c r="E10124" s="8">
        <f t="shared" si="1"/>
        <v>8</v>
      </c>
      <c r="F10124" s="9">
        <f t="shared" si="2"/>
        <v>43922</v>
      </c>
      <c r="G10124" s="9">
        <f>VLOOKUP(B10124,E2_clients!B:C,2,FALSE)</f>
        <v>43593</v>
      </c>
      <c r="H10124" s="9">
        <f t="shared" si="3"/>
        <v>43586</v>
      </c>
    </row>
    <row r="10125">
      <c r="A10125" s="5">
        <v>10114.0</v>
      </c>
      <c r="B10125" s="6">
        <v>211392.0</v>
      </c>
      <c r="C10125" s="7">
        <v>43929.0</v>
      </c>
      <c r="D10125" s="5">
        <v>1400.0</v>
      </c>
      <c r="E10125" s="8">
        <f t="shared" si="1"/>
        <v>8</v>
      </c>
      <c r="F10125" s="9">
        <f t="shared" si="2"/>
        <v>43922</v>
      </c>
      <c r="G10125" s="9">
        <f>VLOOKUP(B10125,E2_clients!B:C,2,FALSE)</f>
        <v>43614</v>
      </c>
      <c r="H10125" s="9">
        <f t="shared" si="3"/>
        <v>43586</v>
      </c>
    </row>
    <row r="10126">
      <c r="A10126" s="5">
        <v>10115.0</v>
      </c>
      <c r="B10126" s="6">
        <v>212060.0</v>
      </c>
      <c r="C10126" s="7">
        <v>43929.0</v>
      </c>
      <c r="D10126" s="5">
        <v>1900.0</v>
      </c>
      <c r="E10126" s="8">
        <f t="shared" si="1"/>
        <v>8</v>
      </c>
      <c r="F10126" s="9">
        <f t="shared" si="2"/>
        <v>43922</v>
      </c>
      <c r="G10126" s="9">
        <f>VLOOKUP(B10126,E2_clients!B:C,2,FALSE)</f>
        <v>43624</v>
      </c>
      <c r="H10126" s="9">
        <f t="shared" si="3"/>
        <v>43617</v>
      </c>
    </row>
    <row r="10127">
      <c r="A10127" s="5">
        <v>10116.0</v>
      </c>
      <c r="B10127" s="6">
        <v>212084.0</v>
      </c>
      <c r="C10127" s="7">
        <v>43929.0</v>
      </c>
      <c r="D10127" s="5">
        <v>3850.0</v>
      </c>
      <c r="E10127" s="8">
        <f t="shared" si="1"/>
        <v>8</v>
      </c>
      <c r="F10127" s="9">
        <f t="shared" si="2"/>
        <v>43922</v>
      </c>
      <c r="G10127" s="9">
        <f>VLOOKUP(B10127,E2_clients!B:C,2,FALSE)</f>
        <v>43625</v>
      </c>
      <c r="H10127" s="9">
        <f t="shared" si="3"/>
        <v>43617</v>
      </c>
    </row>
    <row r="10128">
      <c r="A10128" s="5">
        <v>10117.0</v>
      </c>
      <c r="B10128" s="6">
        <v>212350.0</v>
      </c>
      <c r="C10128" s="7">
        <v>43929.0</v>
      </c>
      <c r="D10128" s="5">
        <v>4550.0</v>
      </c>
      <c r="E10128" s="8">
        <f t="shared" si="1"/>
        <v>8</v>
      </c>
      <c r="F10128" s="9">
        <f t="shared" si="2"/>
        <v>43922</v>
      </c>
      <c r="G10128" s="9">
        <f>VLOOKUP(B10128,E2_clients!B:C,2,FALSE)</f>
        <v>43634</v>
      </c>
      <c r="H10128" s="9">
        <f t="shared" si="3"/>
        <v>43617</v>
      </c>
    </row>
    <row r="10129">
      <c r="A10129" s="5">
        <v>10118.0</v>
      </c>
      <c r="B10129" s="6">
        <v>212496.0</v>
      </c>
      <c r="C10129" s="7">
        <v>43929.0</v>
      </c>
      <c r="D10129" s="5">
        <v>3167.0</v>
      </c>
      <c r="E10129" s="8">
        <f t="shared" si="1"/>
        <v>8</v>
      </c>
      <c r="F10129" s="9">
        <f t="shared" si="2"/>
        <v>43922</v>
      </c>
      <c r="G10129" s="9">
        <f>VLOOKUP(B10129,E2_clients!B:C,2,FALSE)</f>
        <v>43636</v>
      </c>
      <c r="H10129" s="9">
        <f t="shared" si="3"/>
        <v>43617</v>
      </c>
    </row>
    <row r="10130">
      <c r="A10130" s="5">
        <v>10119.0</v>
      </c>
      <c r="B10130" s="6">
        <v>214000.0</v>
      </c>
      <c r="C10130" s="7">
        <v>43929.0</v>
      </c>
      <c r="D10130" s="5">
        <v>2733.0</v>
      </c>
      <c r="E10130" s="8">
        <f t="shared" si="1"/>
        <v>8</v>
      </c>
      <c r="F10130" s="9">
        <f t="shared" si="2"/>
        <v>43922</v>
      </c>
      <c r="G10130" s="9">
        <f>VLOOKUP(B10130,E2_clients!B:C,2,FALSE)</f>
        <v>43669</v>
      </c>
      <c r="H10130" s="9">
        <f t="shared" si="3"/>
        <v>43647</v>
      </c>
    </row>
    <row r="10131">
      <c r="A10131" s="5">
        <v>10120.0</v>
      </c>
      <c r="B10131" s="6">
        <v>215434.0</v>
      </c>
      <c r="C10131" s="7">
        <v>43929.0</v>
      </c>
      <c r="D10131" s="5">
        <v>2733.0</v>
      </c>
      <c r="E10131" s="8">
        <f t="shared" si="1"/>
        <v>8</v>
      </c>
      <c r="F10131" s="9">
        <f t="shared" si="2"/>
        <v>43922</v>
      </c>
      <c r="G10131" s="9">
        <f>VLOOKUP(B10131,E2_clients!B:C,2,FALSE)</f>
        <v>43698</v>
      </c>
      <c r="H10131" s="9">
        <f t="shared" si="3"/>
        <v>43678</v>
      </c>
    </row>
    <row r="10132">
      <c r="A10132" s="5">
        <v>10121.0</v>
      </c>
      <c r="B10132" s="6">
        <v>215782.0</v>
      </c>
      <c r="C10132" s="7">
        <v>43929.0</v>
      </c>
      <c r="D10132" s="5">
        <v>3300.0</v>
      </c>
      <c r="E10132" s="8">
        <f t="shared" si="1"/>
        <v>8</v>
      </c>
      <c r="F10132" s="9">
        <f t="shared" si="2"/>
        <v>43922</v>
      </c>
      <c r="G10132" s="9">
        <f>VLOOKUP(B10132,E2_clients!B:C,2,FALSE)</f>
        <v>43705</v>
      </c>
      <c r="H10132" s="9">
        <f t="shared" si="3"/>
        <v>43678</v>
      </c>
    </row>
    <row r="10133">
      <c r="A10133" s="5">
        <v>10122.0</v>
      </c>
      <c r="B10133" s="6">
        <v>217182.0</v>
      </c>
      <c r="C10133" s="7">
        <v>43929.0</v>
      </c>
      <c r="D10133" s="5">
        <v>8467.0</v>
      </c>
      <c r="E10133" s="8">
        <f t="shared" si="1"/>
        <v>8</v>
      </c>
      <c r="F10133" s="9">
        <f t="shared" si="2"/>
        <v>43922</v>
      </c>
      <c r="G10133" s="9">
        <f>VLOOKUP(B10133,E2_clients!B:C,2,FALSE)</f>
        <v>43735</v>
      </c>
      <c r="H10133" s="9">
        <f t="shared" si="3"/>
        <v>43709</v>
      </c>
    </row>
    <row r="10134">
      <c r="A10134" s="5">
        <v>10123.0</v>
      </c>
      <c r="B10134" s="6">
        <v>221122.0</v>
      </c>
      <c r="C10134" s="7">
        <v>43929.0</v>
      </c>
      <c r="D10134" s="5">
        <v>4400.0</v>
      </c>
      <c r="E10134" s="8">
        <f t="shared" si="1"/>
        <v>8</v>
      </c>
      <c r="F10134" s="9">
        <f t="shared" si="2"/>
        <v>43922</v>
      </c>
      <c r="G10134" s="9">
        <f>VLOOKUP(B10134,E2_clients!B:C,2,FALSE)</f>
        <v>43801</v>
      </c>
      <c r="H10134" s="9">
        <f t="shared" si="3"/>
        <v>43800</v>
      </c>
    </row>
    <row r="10135">
      <c r="A10135" s="5">
        <v>10124.0</v>
      </c>
      <c r="B10135" s="6">
        <v>221682.0</v>
      </c>
      <c r="C10135" s="7">
        <v>43929.0</v>
      </c>
      <c r="D10135" s="5">
        <v>1400.0</v>
      </c>
      <c r="E10135" s="8">
        <f t="shared" si="1"/>
        <v>8</v>
      </c>
      <c r="F10135" s="9">
        <f t="shared" si="2"/>
        <v>43922</v>
      </c>
      <c r="G10135" s="9">
        <f>VLOOKUP(B10135,E2_clients!B:C,2,FALSE)</f>
        <v>43812</v>
      </c>
      <c r="H10135" s="9">
        <f t="shared" si="3"/>
        <v>43800</v>
      </c>
    </row>
    <row r="10136">
      <c r="A10136" s="5">
        <v>10125.0</v>
      </c>
      <c r="B10136" s="6">
        <v>223394.0</v>
      </c>
      <c r="C10136" s="7">
        <v>43929.0</v>
      </c>
      <c r="D10136" s="5">
        <v>6483.0</v>
      </c>
      <c r="E10136" s="8">
        <f t="shared" si="1"/>
        <v>8</v>
      </c>
      <c r="F10136" s="9">
        <f t="shared" si="2"/>
        <v>43922</v>
      </c>
      <c r="G10136" s="9">
        <f>VLOOKUP(B10136,E2_clients!B:C,2,FALSE)</f>
        <v>43862</v>
      </c>
      <c r="H10136" s="9">
        <f t="shared" si="3"/>
        <v>43862</v>
      </c>
    </row>
    <row r="10137">
      <c r="A10137" s="5">
        <v>10126.0</v>
      </c>
      <c r="B10137" s="6">
        <v>223468.0</v>
      </c>
      <c r="C10137" s="7">
        <v>43929.0</v>
      </c>
      <c r="D10137" s="5">
        <v>4400.0</v>
      </c>
      <c r="E10137" s="8">
        <f t="shared" si="1"/>
        <v>8</v>
      </c>
      <c r="F10137" s="9">
        <f t="shared" si="2"/>
        <v>43922</v>
      </c>
      <c r="G10137" s="9">
        <f>VLOOKUP(B10137,E2_clients!B:C,2,FALSE)</f>
        <v>43866</v>
      </c>
      <c r="H10137" s="9">
        <f t="shared" si="3"/>
        <v>43862</v>
      </c>
    </row>
    <row r="10138">
      <c r="A10138" s="5">
        <v>10128.0</v>
      </c>
      <c r="B10138" s="6">
        <v>224330.0</v>
      </c>
      <c r="C10138" s="7">
        <v>43929.0</v>
      </c>
      <c r="D10138" s="5">
        <v>1500.0</v>
      </c>
      <c r="E10138" s="8">
        <f t="shared" si="1"/>
        <v>8</v>
      </c>
      <c r="F10138" s="9">
        <f t="shared" si="2"/>
        <v>43922</v>
      </c>
      <c r="G10138" s="9">
        <f>VLOOKUP(B10138,E2_clients!B:C,2,FALSE)</f>
        <v>43883</v>
      </c>
      <c r="H10138" s="9">
        <f t="shared" si="3"/>
        <v>43862</v>
      </c>
    </row>
    <row r="10139">
      <c r="A10139" s="5">
        <v>10129.0</v>
      </c>
      <c r="B10139" s="6">
        <v>224418.0</v>
      </c>
      <c r="C10139" s="7">
        <v>43929.0</v>
      </c>
      <c r="D10139" s="5">
        <v>3133.0</v>
      </c>
      <c r="E10139" s="8">
        <f t="shared" si="1"/>
        <v>8</v>
      </c>
      <c r="F10139" s="9">
        <f t="shared" si="2"/>
        <v>43922</v>
      </c>
      <c r="G10139" s="9">
        <f>VLOOKUP(B10139,E2_clients!B:C,2,FALSE)</f>
        <v>43917</v>
      </c>
      <c r="H10139" s="9">
        <f t="shared" si="3"/>
        <v>43891</v>
      </c>
    </row>
    <row r="10140">
      <c r="A10140" s="5">
        <v>10130.0</v>
      </c>
      <c r="B10140" s="6">
        <v>224982.0</v>
      </c>
      <c r="C10140" s="7">
        <v>43929.0</v>
      </c>
      <c r="D10140" s="5">
        <v>417.0</v>
      </c>
      <c r="E10140" s="8">
        <f t="shared" si="1"/>
        <v>8</v>
      </c>
      <c r="F10140" s="9">
        <f t="shared" si="2"/>
        <v>43922</v>
      </c>
      <c r="G10140" s="9">
        <f>VLOOKUP(B10140,E2_clients!B:C,2,FALSE)</f>
        <v>43895</v>
      </c>
      <c r="H10140" s="9">
        <f t="shared" si="3"/>
        <v>43891</v>
      </c>
    </row>
    <row r="10141">
      <c r="A10141" s="5">
        <v>10131.0</v>
      </c>
      <c r="B10141" s="6">
        <v>225332.0</v>
      </c>
      <c r="C10141" s="7">
        <v>43929.0</v>
      </c>
      <c r="D10141" s="5">
        <v>1400.0</v>
      </c>
      <c r="E10141" s="8">
        <f t="shared" si="1"/>
        <v>8</v>
      </c>
      <c r="F10141" s="9">
        <f t="shared" si="2"/>
        <v>43922</v>
      </c>
      <c r="G10141" s="9">
        <f>VLOOKUP(B10141,E2_clients!B:C,2,FALSE)</f>
        <v>43906</v>
      </c>
      <c r="H10141" s="9">
        <f t="shared" si="3"/>
        <v>43891</v>
      </c>
    </row>
    <row r="10142">
      <c r="A10142" s="5">
        <v>10134.0</v>
      </c>
      <c r="B10142" s="6">
        <v>122270.0</v>
      </c>
      <c r="C10142" s="7">
        <v>43930.0</v>
      </c>
      <c r="D10142" s="5">
        <v>7883.0</v>
      </c>
      <c r="E10142" s="8">
        <f t="shared" si="1"/>
        <v>9</v>
      </c>
      <c r="F10142" s="9">
        <f t="shared" si="2"/>
        <v>43922</v>
      </c>
      <c r="G10142" s="9">
        <f>VLOOKUP(B10142,E2_clients!B:C,2,FALSE)</f>
        <v>42524</v>
      </c>
      <c r="H10142" s="9">
        <f t="shared" si="3"/>
        <v>42522</v>
      </c>
    </row>
    <row r="10143">
      <c r="A10143" s="5">
        <v>10135.0</v>
      </c>
      <c r="B10143" s="6">
        <v>123596.0</v>
      </c>
      <c r="C10143" s="7">
        <v>43930.0</v>
      </c>
      <c r="D10143" s="5">
        <v>1400.0</v>
      </c>
      <c r="E10143" s="8">
        <f t="shared" si="1"/>
        <v>9</v>
      </c>
      <c r="F10143" s="9">
        <f t="shared" si="2"/>
        <v>43922</v>
      </c>
      <c r="G10143" s="9">
        <f>VLOOKUP(B10143,E2_clients!B:C,2,FALSE)</f>
        <v>42539</v>
      </c>
      <c r="H10143" s="9">
        <f t="shared" si="3"/>
        <v>42522</v>
      </c>
    </row>
    <row r="10144">
      <c r="A10144" s="5">
        <v>10136.0</v>
      </c>
      <c r="B10144" s="6">
        <v>125520.0</v>
      </c>
      <c r="C10144" s="7">
        <v>43930.0</v>
      </c>
      <c r="D10144" s="5">
        <v>3566.0</v>
      </c>
      <c r="E10144" s="8">
        <f t="shared" si="1"/>
        <v>9</v>
      </c>
      <c r="F10144" s="9">
        <f t="shared" si="2"/>
        <v>43922</v>
      </c>
      <c r="G10144" s="9">
        <f>VLOOKUP(B10144,E2_clients!B:C,2,FALSE)</f>
        <v>42561</v>
      </c>
      <c r="H10144" s="9">
        <f t="shared" si="3"/>
        <v>42552</v>
      </c>
    </row>
    <row r="10145">
      <c r="A10145" s="5">
        <v>10137.0</v>
      </c>
      <c r="B10145" s="6">
        <v>126384.0</v>
      </c>
      <c r="C10145" s="7">
        <v>43930.0</v>
      </c>
      <c r="D10145" s="5">
        <v>3066.0</v>
      </c>
      <c r="E10145" s="8">
        <f t="shared" si="1"/>
        <v>9</v>
      </c>
      <c r="F10145" s="9">
        <f t="shared" si="2"/>
        <v>43922</v>
      </c>
      <c r="G10145" s="9">
        <f>VLOOKUP(B10145,E2_clients!B:C,2,FALSE)</f>
        <v>42571</v>
      </c>
      <c r="H10145" s="9">
        <f t="shared" si="3"/>
        <v>42552</v>
      </c>
    </row>
    <row r="10146">
      <c r="A10146" s="5">
        <v>10138.0</v>
      </c>
      <c r="B10146" s="6">
        <v>129736.0</v>
      </c>
      <c r="C10146" s="7">
        <v>43930.0</v>
      </c>
      <c r="D10146" s="5">
        <v>3333.0</v>
      </c>
      <c r="E10146" s="8">
        <f t="shared" si="1"/>
        <v>9</v>
      </c>
      <c r="F10146" s="9">
        <f t="shared" si="2"/>
        <v>43922</v>
      </c>
      <c r="G10146" s="9">
        <f>VLOOKUP(B10146,E2_clients!B:C,2,FALSE)</f>
        <v>42606</v>
      </c>
      <c r="H10146" s="9">
        <f t="shared" si="3"/>
        <v>42583</v>
      </c>
    </row>
    <row r="10147">
      <c r="A10147" s="5">
        <v>10139.0</v>
      </c>
      <c r="B10147" s="6">
        <v>133442.0</v>
      </c>
      <c r="C10147" s="7">
        <v>43930.0</v>
      </c>
      <c r="D10147" s="5">
        <v>26324.0</v>
      </c>
      <c r="E10147" s="8">
        <f t="shared" si="1"/>
        <v>9</v>
      </c>
      <c r="F10147" s="9">
        <f t="shared" si="2"/>
        <v>43922</v>
      </c>
      <c r="G10147" s="9">
        <f>VLOOKUP(B10147,E2_clients!B:C,2,FALSE)</f>
        <v>42644</v>
      </c>
      <c r="H10147" s="9">
        <f t="shared" si="3"/>
        <v>42644</v>
      </c>
    </row>
    <row r="10148">
      <c r="A10148" s="5">
        <v>10140.0</v>
      </c>
      <c r="B10148" s="6">
        <v>135204.0</v>
      </c>
      <c r="C10148" s="7">
        <v>43930.0</v>
      </c>
      <c r="D10148" s="5">
        <v>2433.0</v>
      </c>
      <c r="E10148" s="8">
        <f t="shared" si="1"/>
        <v>9</v>
      </c>
      <c r="F10148" s="9">
        <f t="shared" si="2"/>
        <v>43922</v>
      </c>
      <c r="G10148" s="9">
        <f>VLOOKUP(B10148,E2_clients!B:C,2,FALSE)</f>
        <v>42663</v>
      </c>
      <c r="H10148" s="9">
        <f t="shared" si="3"/>
        <v>42644</v>
      </c>
    </row>
    <row r="10149">
      <c r="A10149" s="5">
        <v>10141.0</v>
      </c>
      <c r="B10149" s="6">
        <v>135604.0</v>
      </c>
      <c r="C10149" s="7">
        <v>43930.0</v>
      </c>
      <c r="D10149" s="5">
        <v>4399.0</v>
      </c>
      <c r="E10149" s="8">
        <f t="shared" si="1"/>
        <v>9</v>
      </c>
      <c r="F10149" s="9">
        <f t="shared" si="2"/>
        <v>43922</v>
      </c>
      <c r="G10149" s="9">
        <f>VLOOKUP(B10149,E2_clients!B:C,2,FALSE)</f>
        <v>42665</v>
      </c>
      <c r="H10149" s="9">
        <f t="shared" si="3"/>
        <v>42644</v>
      </c>
    </row>
    <row r="10150">
      <c r="A10150" s="5">
        <v>10142.0</v>
      </c>
      <c r="B10150" s="6">
        <v>141896.0</v>
      </c>
      <c r="C10150" s="7">
        <v>43930.0</v>
      </c>
      <c r="D10150" s="5">
        <v>3716.0</v>
      </c>
      <c r="E10150" s="8">
        <f t="shared" si="1"/>
        <v>9</v>
      </c>
      <c r="F10150" s="9">
        <f t="shared" si="2"/>
        <v>43922</v>
      </c>
      <c r="G10150" s="9">
        <f>VLOOKUP(B10150,E2_clients!B:C,2,FALSE)</f>
        <v>42727</v>
      </c>
      <c r="H10150" s="9">
        <f t="shared" si="3"/>
        <v>42705</v>
      </c>
    </row>
    <row r="10151">
      <c r="A10151" s="5">
        <v>10143.0</v>
      </c>
      <c r="B10151" s="6">
        <v>142090.0</v>
      </c>
      <c r="C10151" s="7">
        <v>43930.0</v>
      </c>
      <c r="D10151" s="5">
        <v>2733.0</v>
      </c>
      <c r="E10151" s="8">
        <f t="shared" si="1"/>
        <v>9</v>
      </c>
      <c r="F10151" s="9">
        <f t="shared" si="2"/>
        <v>43922</v>
      </c>
      <c r="G10151" s="9">
        <f>VLOOKUP(B10151,E2_clients!B:C,2,FALSE)</f>
        <v>42729</v>
      </c>
      <c r="H10151" s="9">
        <f t="shared" si="3"/>
        <v>42705</v>
      </c>
    </row>
    <row r="10152">
      <c r="A10152" s="5">
        <v>10144.0</v>
      </c>
      <c r="B10152" s="6">
        <v>144008.0</v>
      </c>
      <c r="C10152" s="7">
        <v>43930.0</v>
      </c>
      <c r="D10152" s="5">
        <v>1816.0</v>
      </c>
      <c r="E10152" s="8">
        <f t="shared" si="1"/>
        <v>9</v>
      </c>
      <c r="F10152" s="9">
        <f t="shared" si="2"/>
        <v>43922</v>
      </c>
      <c r="G10152" s="9">
        <f>VLOOKUP(B10152,E2_clients!B:C,2,FALSE)</f>
        <v>42756</v>
      </c>
      <c r="H10152" s="9">
        <f t="shared" si="3"/>
        <v>42736</v>
      </c>
    </row>
    <row r="10153">
      <c r="A10153" s="5">
        <v>10145.0</v>
      </c>
      <c r="B10153" s="6">
        <v>144442.0</v>
      </c>
      <c r="C10153" s="7">
        <v>43930.0</v>
      </c>
      <c r="D10153" s="5">
        <v>2233.0</v>
      </c>
      <c r="E10153" s="8">
        <f t="shared" si="1"/>
        <v>9</v>
      </c>
      <c r="F10153" s="9">
        <f t="shared" si="2"/>
        <v>43922</v>
      </c>
      <c r="G10153" s="9">
        <f>VLOOKUP(B10153,E2_clients!B:C,2,FALSE)</f>
        <v>42761</v>
      </c>
      <c r="H10153" s="9">
        <f t="shared" si="3"/>
        <v>42736</v>
      </c>
    </row>
    <row r="10154">
      <c r="A10154" s="5">
        <v>10146.0</v>
      </c>
      <c r="B10154" s="6">
        <v>146192.0</v>
      </c>
      <c r="C10154" s="7">
        <v>43930.0</v>
      </c>
      <c r="D10154" s="5">
        <v>2333.0</v>
      </c>
      <c r="E10154" s="8">
        <f t="shared" si="1"/>
        <v>9</v>
      </c>
      <c r="F10154" s="9">
        <f t="shared" si="2"/>
        <v>43922</v>
      </c>
      <c r="G10154" s="9">
        <f>VLOOKUP(B10154,E2_clients!B:C,2,FALSE)</f>
        <v>42775</v>
      </c>
      <c r="H10154" s="9">
        <f t="shared" si="3"/>
        <v>42767</v>
      </c>
    </row>
    <row r="10155">
      <c r="A10155" s="5">
        <v>10147.0</v>
      </c>
      <c r="B10155" s="6">
        <v>146898.0</v>
      </c>
      <c r="C10155" s="7">
        <v>43930.0</v>
      </c>
      <c r="D10155" s="5">
        <v>3150.0</v>
      </c>
      <c r="E10155" s="8">
        <f t="shared" si="1"/>
        <v>9</v>
      </c>
      <c r="F10155" s="9">
        <f t="shared" si="2"/>
        <v>43922</v>
      </c>
      <c r="G10155" s="9">
        <f>VLOOKUP(B10155,E2_clients!B:C,2,FALSE)</f>
        <v>42784</v>
      </c>
      <c r="H10155" s="9">
        <f t="shared" si="3"/>
        <v>42767</v>
      </c>
    </row>
    <row r="10156">
      <c r="A10156" s="5">
        <v>10148.0</v>
      </c>
      <c r="B10156" s="6">
        <v>147252.0</v>
      </c>
      <c r="C10156" s="7">
        <v>43930.0</v>
      </c>
      <c r="D10156" s="5">
        <v>5233.0</v>
      </c>
      <c r="E10156" s="8">
        <f t="shared" si="1"/>
        <v>9</v>
      </c>
      <c r="F10156" s="9">
        <f t="shared" si="2"/>
        <v>43922</v>
      </c>
      <c r="G10156" s="9">
        <f>VLOOKUP(B10156,E2_clients!B:C,2,FALSE)</f>
        <v>42790</v>
      </c>
      <c r="H10156" s="9">
        <f t="shared" si="3"/>
        <v>42767</v>
      </c>
    </row>
    <row r="10157">
      <c r="A10157" s="5">
        <v>10149.0</v>
      </c>
      <c r="B10157" s="6">
        <v>147588.0</v>
      </c>
      <c r="C10157" s="7">
        <v>43930.0</v>
      </c>
      <c r="D10157" s="5">
        <v>2383.0</v>
      </c>
      <c r="E10157" s="8">
        <f t="shared" si="1"/>
        <v>9</v>
      </c>
      <c r="F10157" s="9">
        <f t="shared" si="2"/>
        <v>43922</v>
      </c>
      <c r="G10157" s="9">
        <f>VLOOKUP(B10157,E2_clients!B:C,2,FALSE)</f>
        <v>42794</v>
      </c>
      <c r="H10157" s="9">
        <f t="shared" si="3"/>
        <v>42767</v>
      </c>
    </row>
    <row r="10158">
      <c r="A10158" s="5">
        <v>10150.0</v>
      </c>
      <c r="B10158" s="6">
        <v>147956.0</v>
      </c>
      <c r="C10158" s="7">
        <v>43930.0</v>
      </c>
      <c r="D10158" s="5">
        <v>3333.0</v>
      </c>
      <c r="E10158" s="8">
        <f t="shared" si="1"/>
        <v>9</v>
      </c>
      <c r="F10158" s="9">
        <f t="shared" si="2"/>
        <v>43922</v>
      </c>
      <c r="G10158" s="9">
        <f>VLOOKUP(B10158,E2_clients!B:C,2,FALSE)</f>
        <v>42798</v>
      </c>
      <c r="H10158" s="9">
        <f t="shared" si="3"/>
        <v>42795</v>
      </c>
    </row>
    <row r="10159">
      <c r="A10159" s="5">
        <v>10151.0</v>
      </c>
      <c r="B10159" s="6">
        <v>148360.0</v>
      </c>
      <c r="C10159" s="7">
        <v>43930.0</v>
      </c>
      <c r="D10159" s="5">
        <v>2233.0</v>
      </c>
      <c r="E10159" s="8">
        <f t="shared" si="1"/>
        <v>9</v>
      </c>
      <c r="F10159" s="9">
        <f t="shared" si="2"/>
        <v>43922</v>
      </c>
      <c r="G10159" s="9">
        <f>VLOOKUP(B10159,E2_clients!B:C,2,FALSE)</f>
        <v>42805</v>
      </c>
      <c r="H10159" s="9">
        <f t="shared" si="3"/>
        <v>42795</v>
      </c>
    </row>
    <row r="10160">
      <c r="A10160" s="5">
        <v>10152.0</v>
      </c>
      <c r="B10160" s="6">
        <v>151564.0</v>
      </c>
      <c r="C10160" s="7">
        <v>43930.0</v>
      </c>
      <c r="D10160" s="5">
        <v>3216.0</v>
      </c>
      <c r="E10160" s="8">
        <f t="shared" si="1"/>
        <v>9</v>
      </c>
      <c r="F10160" s="9">
        <f t="shared" si="2"/>
        <v>43922</v>
      </c>
      <c r="G10160" s="9">
        <f>VLOOKUP(B10160,E2_clients!B:C,2,FALSE)</f>
        <v>42846</v>
      </c>
      <c r="H10160" s="9">
        <f t="shared" si="3"/>
        <v>42826</v>
      </c>
    </row>
    <row r="10161">
      <c r="A10161" s="5">
        <v>10153.0</v>
      </c>
      <c r="B10161" s="6">
        <v>153218.0</v>
      </c>
      <c r="C10161" s="7">
        <v>43930.0</v>
      </c>
      <c r="D10161" s="5">
        <v>983.0</v>
      </c>
      <c r="E10161" s="8">
        <f t="shared" si="1"/>
        <v>9</v>
      </c>
      <c r="F10161" s="9">
        <f t="shared" si="2"/>
        <v>43922</v>
      </c>
      <c r="G10161" s="9">
        <f>VLOOKUP(B10161,E2_clients!B:C,2,FALSE)</f>
        <v>42873</v>
      </c>
      <c r="H10161" s="9">
        <f t="shared" si="3"/>
        <v>42856</v>
      </c>
    </row>
    <row r="10162">
      <c r="A10162" s="5">
        <v>10154.0</v>
      </c>
      <c r="B10162" s="6">
        <v>154662.0</v>
      </c>
      <c r="C10162" s="7">
        <v>43930.0</v>
      </c>
      <c r="D10162" s="5">
        <v>2733.0</v>
      </c>
      <c r="E10162" s="8">
        <f t="shared" si="1"/>
        <v>9</v>
      </c>
      <c r="F10162" s="9">
        <f t="shared" si="2"/>
        <v>43922</v>
      </c>
      <c r="G10162" s="9">
        <f>VLOOKUP(B10162,E2_clients!B:C,2,FALSE)</f>
        <v>42888</v>
      </c>
      <c r="H10162" s="9">
        <f t="shared" si="3"/>
        <v>42887</v>
      </c>
    </row>
    <row r="10163">
      <c r="A10163" s="5">
        <v>10155.0</v>
      </c>
      <c r="B10163" s="6">
        <v>157676.0</v>
      </c>
      <c r="C10163" s="7">
        <v>43930.0</v>
      </c>
      <c r="D10163" s="5">
        <v>3716.0</v>
      </c>
      <c r="E10163" s="8">
        <f t="shared" si="1"/>
        <v>9</v>
      </c>
      <c r="F10163" s="9">
        <f t="shared" si="2"/>
        <v>43922</v>
      </c>
      <c r="G10163" s="9">
        <f>VLOOKUP(B10163,E2_clients!B:C,2,FALSE)</f>
        <v>42931</v>
      </c>
      <c r="H10163" s="9">
        <f t="shared" si="3"/>
        <v>42917</v>
      </c>
    </row>
    <row r="10164">
      <c r="A10164" s="5">
        <v>10156.0</v>
      </c>
      <c r="B10164" s="6">
        <v>157948.0</v>
      </c>
      <c r="C10164" s="7">
        <v>43930.0</v>
      </c>
      <c r="D10164" s="5">
        <v>5166.0</v>
      </c>
      <c r="E10164" s="8">
        <f t="shared" si="1"/>
        <v>9</v>
      </c>
      <c r="F10164" s="9">
        <f t="shared" si="2"/>
        <v>43922</v>
      </c>
      <c r="G10164" s="9">
        <f>VLOOKUP(B10164,E2_clients!B:C,2,FALSE)</f>
        <v>42936</v>
      </c>
      <c r="H10164" s="9">
        <f t="shared" si="3"/>
        <v>42917</v>
      </c>
    </row>
    <row r="10165">
      <c r="A10165" s="5">
        <v>10157.0</v>
      </c>
      <c r="B10165" s="6">
        <v>159416.0</v>
      </c>
      <c r="C10165" s="7">
        <v>43930.0</v>
      </c>
      <c r="D10165" s="5">
        <v>1816.0</v>
      </c>
      <c r="E10165" s="8">
        <f t="shared" si="1"/>
        <v>9</v>
      </c>
      <c r="F10165" s="9">
        <f t="shared" si="2"/>
        <v>43922</v>
      </c>
      <c r="G10165" s="9">
        <f>VLOOKUP(B10165,E2_clients!B:C,2,FALSE)</f>
        <v>42955</v>
      </c>
      <c r="H10165" s="9">
        <f t="shared" si="3"/>
        <v>42948</v>
      </c>
    </row>
    <row r="10166">
      <c r="A10166" s="5">
        <v>10158.0</v>
      </c>
      <c r="B10166" s="6">
        <v>159504.0</v>
      </c>
      <c r="C10166" s="7">
        <v>43930.0</v>
      </c>
      <c r="D10166" s="5">
        <v>4400.0</v>
      </c>
      <c r="E10166" s="8">
        <f t="shared" si="1"/>
        <v>9</v>
      </c>
      <c r="F10166" s="9">
        <f t="shared" si="2"/>
        <v>43922</v>
      </c>
      <c r="G10166" s="9">
        <f>VLOOKUP(B10166,E2_clients!B:C,2,FALSE)</f>
        <v>42956</v>
      </c>
      <c r="H10166" s="9">
        <f t="shared" si="3"/>
        <v>42948</v>
      </c>
    </row>
    <row r="10167">
      <c r="A10167" s="5">
        <v>10159.0</v>
      </c>
      <c r="B10167" s="6">
        <v>160140.0</v>
      </c>
      <c r="C10167" s="7">
        <v>43930.0</v>
      </c>
      <c r="D10167" s="5">
        <v>5216.0</v>
      </c>
      <c r="E10167" s="8">
        <f t="shared" si="1"/>
        <v>9</v>
      </c>
      <c r="F10167" s="9">
        <f t="shared" si="2"/>
        <v>43922</v>
      </c>
      <c r="G10167" s="9">
        <f>VLOOKUP(B10167,E2_clients!B:C,2,FALSE)</f>
        <v>42962</v>
      </c>
      <c r="H10167" s="9">
        <f t="shared" si="3"/>
        <v>42948</v>
      </c>
    </row>
    <row r="10168">
      <c r="A10168" s="5">
        <v>10160.0</v>
      </c>
      <c r="B10168" s="6">
        <v>160304.0</v>
      </c>
      <c r="C10168" s="7">
        <v>43930.0</v>
      </c>
      <c r="D10168" s="5">
        <v>1400.0</v>
      </c>
      <c r="E10168" s="8">
        <f t="shared" si="1"/>
        <v>9</v>
      </c>
      <c r="F10168" s="9">
        <f t="shared" si="2"/>
        <v>43922</v>
      </c>
      <c r="G10168" s="9">
        <f>VLOOKUP(B10168,E2_clients!B:C,2,FALSE)</f>
        <v>42963</v>
      </c>
      <c r="H10168" s="9">
        <f t="shared" si="3"/>
        <v>42948</v>
      </c>
    </row>
    <row r="10169">
      <c r="A10169" s="5">
        <v>10161.0</v>
      </c>
      <c r="B10169" s="6">
        <v>160570.0</v>
      </c>
      <c r="C10169" s="7">
        <v>43930.0</v>
      </c>
      <c r="D10169" s="5">
        <v>3899.0</v>
      </c>
      <c r="E10169" s="8">
        <f t="shared" si="1"/>
        <v>9</v>
      </c>
      <c r="F10169" s="9">
        <f t="shared" si="2"/>
        <v>43922</v>
      </c>
      <c r="G10169" s="9">
        <f>VLOOKUP(B10169,E2_clients!B:C,2,FALSE)</f>
        <v>42965</v>
      </c>
      <c r="H10169" s="9">
        <f t="shared" si="3"/>
        <v>42948</v>
      </c>
    </row>
    <row r="10170">
      <c r="A10170" s="5">
        <v>10162.0</v>
      </c>
      <c r="B10170" s="6">
        <v>161894.0</v>
      </c>
      <c r="C10170" s="7">
        <v>43930.0</v>
      </c>
      <c r="D10170" s="5">
        <v>3632.0</v>
      </c>
      <c r="E10170" s="8">
        <f t="shared" si="1"/>
        <v>9</v>
      </c>
      <c r="F10170" s="9">
        <f t="shared" si="2"/>
        <v>43922</v>
      </c>
      <c r="G10170" s="9">
        <f>VLOOKUP(B10170,E2_clients!B:C,2,FALSE)</f>
        <v>42979</v>
      </c>
      <c r="H10170" s="9">
        <f t="shared" si="3"/>
        <v>42979</v>
      </c>
    </row>
    <row r="10171">
      <c r="A10171" s="5">
        <v>10163.0</v>
      </c>
      <c r="B10171" s="6">
        <v>163174.0</v>
      </c>
      <c r="C10171" s="7">
        <v>43930.0</v>
      </c>
      <c r="D10171" s="5">
        <v>1400.0</v>
      </c>
      <c r="E10171" s="8">
        <f t="shared" si="1"/>
        <v>9</v>
      </c>
      <c r="F10171" s="9">
        <f t="shared" si="2"/>
        <v>43922</v>
      </c>
      <c r="G10171" s="9">
        <f>VLOOKUP(B10171,E2_clients!B:C,2,FALSE)</f>
        <v>42993</v>
      </c>
      <c r="H10171" s="9">
        <f t="shared" si="3"/>
        <v>42979</v>
      </c>
    </row>
    <row r="10172">
      <c r="A10172" s="5">
        <v>10164.0</v>
      </c>
      <c r="B10172" s="6">
        <v>163240.0</v>
      </c>
      <c r="C10172" s="7">
        <v>43930.0</v>
      </c>
      <c r="D10172" s="5">
        <v>2733.0</v>
      </c>
      <c r="E10172" s="8">
        <f t="shared" si="1"/>
        <v>9</v>
      </c>
      <c r="F10172" s="9">
        <f t="shared" si="2"/>
        <v>43922</v>
      </c>
      <c r="G10172" s="9">
        <f>VLOOKUP(B10172,E2_clients!B:C,2,FALSE)</f>
        <v>42994</v>
      </c>
      <c r="H10172" s="9">
        <f t="shared" si="3"/>
        <v>42979</v>
      </c>
    </row>
    <row r="10173">
      <c r="A10173" s="5">
        <v>10165.0</v>
      </c>
      <c r="B10173" s="6">
        <v>163564.0</v>
      </c>
      <c r="C10173" s="7">
        <v>43930.0</v>
      </c>
      <c r="D10173" s="5">
        <v>1400.0</v>
      </c>
      <c r="E10173" s="8">
        <f t="shared" si="1"/>
        <v>9</v>
      </c>
      <c r="F10173" s="9">
        <f t="shared" si="2"/>
        <v>43922</v>
      </c>
      <c r="G10173" s="9">
        <f>VLOOKUP(B10173,E2_clients!B:C,2,FALSE)</f>
        <v>42998</v>
      </c>
      <c r="H10173" s="9">
        <f t="shared" si="3"/>
        <v>42979</v>
      </c>
    </row>
    <row r="10174">
      <c r="A10174" s="5">
        <v>10166.0</v>
      </c>
      <c r="B10174" s="6">
        <v>164950.0</v>
      </c>
      <c r="C10174" s="7">
        <v>43930.0</v>
      </c>
      <c r="D10174" s="5">
        <v>1500.0</v>
      </c>
      <c r="E10174" s="8">
        <f t="shared" si="1"/>
        <v>9</v>
      </c>
      <c r="F10174" s="9">
        <f t="shared" si="2"/>
        <v>43922</v>
      </c>
      <c r="G10174" s="9">
        <f>VLOOKUP(B10174,E2_clients!B:C,2,FALSE)</f>
        <v>43015</v>
      </c>
      <c r="H10174" s="9">
        <f t="shared" si="3"/>
        <v>43009</v>
      </c>
    </row>
    <row r="10175">
      <c r="A10175" s="5">
        <v>10167.0</v>
      </c>
      <c r="B10175" s="6">
        <v>166808.0</v>
      </c>
      <c r="C10175" s="7">
        <v>43930.0</v>
      </c>
      <c r="D10175" s="5">
        <v>3632.0</v>
      </c>
      <c r="E10175" s="8">
        <f t="shared" si="1"/>
        <v>9</v>
      </c>
      <c r="F10175" s="9">
        <f t="shared" si="2"/>
        <v>43922</v>
      </c>
      <c r="G10175" s="9">
        <f>VLOOKUP(B10175,E2_clients!B:C,2,FALSE)</f>
        <v>43035</v>
      </c>
      <c r="H10175" s="9">
        <f t="shared" si="3"/>
        <v>43009</v>
      </c>
    </row>
    <row r="10176">
      <c r="A10176" s="5">
        <v>10168.0</v>
      </c>
      <c r="B10176" s="6">
        <v>167424.0</v>
      </c>
      <c r="C10176" s="7">
        <v>43930.0</v>
      </c>
      <c r="D10176" s="5">
        <v>3566.0</v>
      </c>
      <c r="E10176" s="8">
        <f t="shared" si="1"/>
        <v>9</v>
      </c>
      <c r="F10176" s="9">
        <f t="shared" si="2"/>
        <v>43922</v>
      </c>
      <c r="G10176" s="9">
        <f>VLOOKUP(B10176,E2_clients!B:C,2,FALSE)</f>
        <v>43041</v>
      </c>
      <c r="H10176" s="9">
        <f t="shared" si="3"/>
        <v>43040</v>
      </c>
    </row>
    <row r="10177">
      <c r="A10177" s="5">
        <v>10169.0</v>
      </c>
      <c r="B10177" s="6">
        <v>167456.0</v>
      </c>
      <c r="C10177" s="7">
        <v>43930.0</v>
      </c>
      <c r="D10177" s="5">
        <v>4765.0</v>
      </c>
      <c r="E10177" s="8">
        <f t="shared" si="1"/>
        <v>9</v>
      </c>
      <c r="F10177" s="9">
        <f t="shared" si="2"/>
        <v>43922</v>
      </c>
      <c r="G10177" s="9">
        <f>VLOOKUP(B10177,E2_clients!B:C,2,FALSE)</f>
        <v>43041</v>
      </c>
      <c r="H10177" s="9">
        <f t="shared" si="3"/>
        <v>43040</v>
      </c>
    </row>
    <row r="10178">
      <c r="A10178" s="5">
        <v>10170.0</v>
      </c>
      <c r="B10178" s="6">
        <v>168666.0</v>
      </c>
      <c r="C10178" s="7">
        <v>43930.0</v>
      </c>
      <c r="D10178" s="5">
        <v>4199.0</v>
      </c>
      <c r="E10178" s="8">
        <f t="shared" si="1"/>
        <v>9</v>
      </c>
      <c r="F10178" s="9">
        <f t="shared" si="2"/>
        <v>43922</v>
      </c>
      <c r="G10178" s="9">
        <f>VLOOKUP(B10178,E2_clients!B:C,2,FALSE)</f>
        <v>43054</v>
      </c>
      <c r="H10178" s="9">
        <f t="shared" si="3"/>
        <v>43040</v>
      </c>
    </row>
    <row r="10179">
      <c r="A10179" s="5">
        <v>10171.0</v>
      </c>
      <c r="B10179" s="6">
        <v>169720.0</v>
      </c>
      <c r="C10179" s="7">
        <v>43930.0</v>
      </c>
      <c r="D10179" s="5">
        <v>5383.0</v>
      </c>
      <c r="E10179" s="8">
        <f t="shared" si="1"/>
        <v>9</v>
      </c>
      <c r="F10179" s="9">
        <f t="shared" si="2"/>
        <v>43922</v>
      </c>
      <c r="G10179" s="9">
        <f>VLOOKUP(B10179,E2_clients!B:C,2,FALSE)</f>
        <v>43062</v>
      </c>
      <c r="H10179" s="9">
        <f t="shared" si="3"/>
        <v>43040</v>
      </c>
    </row>
    <row r="10180">
      <c r="A10180" s="5">
        <v>10172.0</v>
      </c>
      <c r="B10180" s="6">
        <v>170590.0</v>
      </c>
      <c r="C10180" s="7">
        <v>43930.0</v>
      </c>
      <c r="D10180" s="5">
        <v>2799.0</v>
      </c>
      <c r="E10180" s="8">
        <f t="shared" si="1"/>
        <v>9</v>
      </c>
      <c r="F10180" s="9">
        <f t="shared" si="2"/>
        <v>43922</v>
      </c>
      <c r="G10180" s="9">
        <f>VLOOKUP(B10180,E2_clients!B:C,2,FALSE)</f>
        <v>43070</v>
      </c>
      <c r="H10180" s="9">
        <f t="shared" si="3"/>
        <v>43070</v>
      </c>
    </row>
    <row r="10181">
      <c r="A10181" s="5">
        <v>10173.0</v>
      </c>
      <c r="B10181" s="6">
        <v>171532.0</v>
      </c>
      <c r="C10181" s="7">
        <v>43930.0</v>
      </c>
      <c r="D10181" s="5">
        <v>2799.0</v>
      </c>
      <c r="E10181" s="8">
        <f t="shared" si="1"/>
        <v>9</v>
      </c>
      <c r="F10181" s="9">
        <f t="shared" si="2"/>
        <v>43922</v>
      </c>
      <c r="G10181" s="9">
        <f>VLOOKUP(B10181,E2_clients!B:C,2,FALSE)</f>
        <v>43078</v>
      </c>
      <c r="H10181" s="9">
        <f t="shared" si="3"/>
        <v>43070</v>
      </c>
    </row>
    <row r="10182">
      <c r="A10182" s="5">
        <v>10174.0</v>
      </c>
      <c r="B10182" s="6">
        <v>172010.0</v>
      </c>
      <c r="C10182" s="7">
        <v>43930.0</v>
      </c>
      <c r="D10182" s="5">
        <v>4816.0</v>
      </c>
      <c r="E10182" s="8">
        <f t="shared" si="1"/>
        <v>9</v>
      </c>
      <c r="F10182" s="9">
        <f t="shared" si="2"/>
        <v>43922</v>
      </c>
      <c r="G10182" s="9">
        <f>VLOOKUP(B10182,E2_clients!B:C,2,FALSE)</f>
        <v>43083</v>
      </c>
      <c r="H10182" s="9">
        <f t="shared" si="3"/>
        <v>43070</v>
      </c>
    </row>
    <row r="10183">
      <c r="A10183" s="5">
        <v>10175.0</v>
      </c>
      <c r="B10183" s="6">
        <v>174124.0</v>
      </c>
      <c r="C10183" s="7">
        <v>43930.0</v>
      </c>
      <c r="D10183" s="5">
        <v>1600.0</v>
      </c>
      <c r="E10183" s="8">
        <f t="shared" si="1"/>
        <v>9</v>
      </c>
      <c r="F10183" s="9">
        <f t="shared" si="2"/>
        <v>43922</v>
      </c>
      <c r="G10183" s="9">
        <f>VLOOKUP(B10183,E2_clients!B:C,2,FALSE)</f>
        <v>43119</v>
      </c>
      <c r="H10183" s="9">
        <f t="shared" si="3"/>
        <v>43101</v>
      </c>
    </row>
    <row r="10184">
      <c r="A10184" s="5">
        <v>10176.0</v>
      </c>
      <c r="B10184" s="6">
        <v>175198.0</v>
      </c>
      <c r="C10184" s="7">
        <v>43930.0</v>
      </c>
      <c r="D10184" s="5">
        <v>1400.0</v>
      </c>
      <c r="E10184" s="8">
        <f t="shared" si="1"/>
        <v>9</v>
      </c>
      <c r="F10184" s="9">
        <f t="shared" si="2"/>
        <v>43922</v>
      </c>
      <c r="G10184" s="9">
        <f>VLOOKUP(B10184,E2_clients!B:C,2,FALSE)</f>
        <v>43132</v>
      </c>
      <c r="H10184" s="9">
        <f t="shared" si="3"/>
        <v>43132</v>
      </c>
    </row>
    <row r="10185">
      <c r="A10185" s="5">
        <v>10177.0</v>
      </c>
      <c r="B10185" s="6">
        <v>175900.0</v>
      </c>
      <c r="C10185" s="7">
        <v>43930.0</v>
      </c>
      <c r="D10185" s="5">
        <v>1400.0</v>
      </c>
      <c r="E10185" s="8">
        <f t="shared" si="1"/>
        <v>9</v>
      </c>
      <c r="F10185" s="9">
        <f t="shared" si="2"/>
        <v>43922</v>
      </c>
      <c r="G10185" s="9">
        <f>VLOOKUP(B10185,E2_clients!B:C,2,FALSE)</f>
        <v>43138</v>
      </c>
      <c r="H10185" s="9">
        <f t="shared" si="3"/>
        <v>43132</v>
      </c>
    </row>
    <row r="10186">
      <c r="A10186" s="5">
        <v>10178.0</v>
      </c>
      <c r="B10186" s="6">
        <v>176018.0</v>
      </c>
      <c r="C10186" s="7">
        <v>43930.0</v>
      </c>
      <c r="D10186" s="5">
        <v>2433.0</v>
      </c>
      <c r="E10186" s="8">
        <f t="shared" si="1"/>
        <v>9</v>
      </c>
      <c r="F10186" s="9">
        <f t="shared" si="2"/>
        <v>43922</v>
      </c>
      <c r="G10186" s="9">
        <f>VLOOKUP(B10186,E2_clients!B:C,2,FALSE)</f>
        <v>43139</v>
      </c>
      <c r="H10186" s="9">
        <f t="shared" si="3"/>
        <v>43132</v>
      </c>
    </row>
    <row r="10187">
      <c r="A10187" s="5">
        <v>10179.0</v>
      </c>
      <c r="B10187" s="6">
        <v>176932.0</v>
      </c>
      <c r="C10187" s="7">
        <v>43930.0</v>
      </c>
      <c r="D10187" s="5">
        <v>5349.0</v>
      </c>
      <c r="E10187" s="8">
        <f t="shared" si="1"/>
        <v>9</v>
      </c>
      <c r="F10187" s="9">
        <f t="shared" si="2"/>
        <v>43922</v>
      </c>
      <c r="G10187" s="9">
        <f>VLOOKUP(B10187,E2_clients!B:C,2,FALSE)</f>
        <v>43146</v>
      </c>
      <c r="H10187" s="9">
        <f t="shared" si="3"/>
        <v>43132</v>
      </c>
    </row>
    <row r="10188">
      <c r="A10188" s="5">
        <v>10180.0</v>
      </c>
      <c r="B10188" s="6">
        <v>177036.0</v>
      </c>
      <c r="C10188" s="7">
        <v>43930.0</v>
      </c>
      <c r="D10188" s="5">
        <v>1400.0</v>
      </c>
      <c r="E10188" s="8">
        <f t="shared" si="1"/>
        <v>9</v>
      </c>
      <c r="F10188" s="9">
        <f t="shared" si="2"/>
        <v>43922</v>
      </c>
      <c r="G10188" s="9">
        <f>VLOOKUP(B10188,E2_clients!B:C,2,FALSE)</f>
        <v>43146</v>
      </c>
      <c r="H10188" s="9">
        <f t="shared" si="3"/>
        <v>43132</v>
      </c>
    </row>
    <row r="10189">
      <c r="A10189" s="5">
        <v>10181.0</v>
      </c>
      <c r="B10189" s="6">
        <v>177814.0</v>
      </c>
      <c r="C10189" s="7">
        <v>43930.0</v>
      </c>
      <c r="D10189" s="5">
        <v>3916.0</v>
      </c>
      <c r="E10189" s="8">
        <f t="shared" si="1"/>
        <v>9</v>
      </c>
      <c r="F10189" s="9">
        <f t="shared" si="2"/>
        <v>43922</v>
      </c>
      <c r="G10189" s="9">
        <f>VLOOKUP(B10189,E2_clients!B:C,2,FALSE)</f>
        <v>43152</v>
      </c>
      <c r="H10189" s="9">
        <f t="shared" si="3"/>
        <v>43132</v>
      </c>
    </row>
    <row r="10190">
      <c r="A10190" s="5">
        <v>10182.0</v>
      </c>
      <c r="B10190" s="6">
        <v>179078.0</v>
      </c>
      <c r="C10190" s="7">
        <v>43930.0</v>
      </c>
      <c r="D10190" s="5">
        <v>1400.0</v>
      </c>
      <c r="E10190" s="8">
        <f t="shared" si="1"/>
        <v>9</v>
      </c>
      <c r="F10190" s="9">
        <f t="shared" si="2"/>
        <v>43922</v>
      </c>
      <c r="G10190" s="9">
        <f>VLOOKUP(B10190,E2_clients!B:C,2,FALSE)</f>
        <v>43165</v>
      </c>
      <c r="H10190" s="9">
        <f t="shared" si="3"/>
        <v>43160</v>
      </c>
    </row>
    <row r="10191">
      <c r="A10191" s="5">
        <v>10183.0</v>
      </c>
      <c r="B10191" s="6">
        <v>179196.0</v>
      </c>
      <c r="C10191" s="7">
        <v>43930.0</v>
      </c>
      <c r="D10191" s="5">
        <v>1966.0</v>
      </c>
      <c r="E10191" s="8">
        <f t="shared" si="1"/>
        <v>9</v>
      </c>
      <c r="F10191" s="9">
        <f t="shared" si="2"/>
        <v>43922</v>
      </c>
      <c r="G10191" s="9">
        <f>VLOOKUP(B10191,E2_clients!B:C,2,FALSE)</f>
        <v>43165</v>
      </c>
      <c r="H10191" s="9">
        <f t="shared" si="3"/>
        <v>43160</v>
      </c>
    </row>
    <row r="10192">
      <c r="A10192" s="5">
        <v>10184.0</v>
      </c>
      <c r="B10192" s="6">
        <v>179580.0</v>
      </c>
      <c r="C10192" s="7">
        <v>43930.0</v>
      </c>
      <c r="D10192" s="5">
        <v>10649.0</v>
      </c>
      <c r="E10192" s="8">
        <f t="shared" si="1"/>
        <v>9</v>
      </c>
      <c r="F10192" s="9">
        <f t="shared" si="2"/>
        <v>43922</v>
      </c>
      <c r="G10192" s="9">
        <f>VLOOKUP(B10192,E2_clients!B:C,2,FALSE)</f>
        <v>43168</v>
      </c>
      <c r="H10192" s="9">
        <f t="shared" si="3"/>
        <v>43160</v>
      </c>
    </row>
    <row r="10193">
      <c r="A10193" s="5">
        <v>10185.0</v>
      </c>
      <c r="B10193" s="6">
        <v>180466.0</v>
      </c>
      <c r="C10193" s="7">
        <v>43930.0</v>
      </c>
      <c r="D10193" s="5">
        <v>2733.0</v>
      </c>
      <c r="E10193" s="8">
        <f t="shared" si="1"/>
        <v>9</v>
      </c>
      <c r="F10193" s="9">
        <f t="shared" si="2"/>
        <v>43922</v>
      </c>
      <c r="G10193" s="9">
        <f>VLOOKUP(B10193,E2_clients!B:C,2,FALSE)</f>
        <v>43174</v>
      </c>
      <c r="H10193" s="9">
        <f t="shared" si="3"/>
        <v>43160</v>
      </c>
    </row>
    <row r="10194">
      <c r="A10194" s="5">
        <v>10186.0</v>
      </c>
      <c r="B10194" s="6">
        <v>181758.0</v>
      </c>
      <c r="C10194" s="7">
        <v>43930.0</v>
      </c>
      <c r="D10194" s="5">
        <v>1966.0</v>
      </c>
      <c r="E10194" s="8">
        <f t="shared" si="1"/>
        <v>9</v>
      </c>
      <c r="F10194" s="9">
        <f t="shared" si="2"/>
        <v>43922</v>
      </c>
      <c r="G10194" s="9">
        <f>VLOOKUP(B10194,E2_clients!B:C,2,FALSE)</f>
        <v>43182</v>
      </c>
      <c r="H10194" s="9">
        <f t="shared" si="3"/>
        <v>43160</v>
      </c>
    </row>
    <row r="10195">
      <c r="A10195" s="5">
        <v>10187.0</v>
      </c>
      <c r="B10195" s="6">
        <v>182054.0</v>
      </c>
      <c r="C10195" s="7">
        <v>43930.0</v>
      </c>
      <c r="D10195" s="5">
        <v>1400.0</v>
      </c>
      <c r="E10195" s="8">
        <f t="shared" si="1"/>
        <v>9</v>
      </c>
      <c r="F10195" s="9">
        <f t="shared" si="2"/>
        <v>43922</v>
      </c>
      <c r="G10195" s="9">
        <f>VLOOKUP(B10195,E2_clients!B:C,2,FALSE)</f>
        <v>43186</v>
      </c>
      <c r="H10195" s="9">
        <f t="shared" si="3"/>
        <v>43160</v>
      </c>
    </row>
    <row r="10196">
      <c r="A10196" s="5">
        <v>10188.0</v>
      </c>
      <c r="B10196" s="6">
        <v>182086.0</v>
      </c>
      <c r="C10196" s="7">
        <v>43930.0</v>
      </c>
      <c r="D10196" s="5">
        <v>1400.0</v>
      </c>
      <c r="E10196" s="8">
        <f t="shared" si="1"/>
        <v>9</v>
      </c>
      <c r="F10196" s="9">
        <f t="shared" si="2"/>
        <v>43922</v>
      </c>
      <c r="G10196" s="9">
        <f>VLOOKUP(B10196,E2_clients!B:C,2,FALSE)</f>
        <v>43186</v>
      </c>
      <c r="H10196" s="9">
        <f t="shared" si="3"/>
        <v>43160</v>
      </c>
    </row>
    <row r="10197">
      <c r="A10197" s="5">
        <v>10189.0</v>
      </c>
      <c r="B10197" s="6">
        <v>182822.0</v>
      </c>
      <c r="C10197" s="7">
        <v>43930.0</v>
      </c>
      <c r="D10197" s="5">
        <v>4700.0</v>
      </c>
      <c r="E10197" s="8">
        <f t="shared" si="1"/>
        <v>9</v>
      </c>
      <c r="F10197" s="9">
        <f t="shared" si="2"/>
        <v>43922</v>
      </c>
      <c r="G10197" s="9">
        <f>VLOOKUP(B10197,E2_clients!B:C,2,FALSE)</f>
        <v>43194</v>
      </c>
      <c r="H10197" s="9">
        <f t="shared" si="3"/>
        <v>43191</v>
      </c>
    </row>
    <row r="10198">
      <c r="A10198" s="5">
        <v>10190.0</v>
      </c>
      <c r="B10198" s="6">
        <v>183352.0</v>
      </c>
      <c r="C10198" s="7">
        <v>43930.0</v>
      </c>
      <c r="D10198" s="5">
        <v>1400.0</v>
      </c>
      <c r="E10198" s="8">
        <f t="shared" si="1"/>
        <v>9</v>
      </c>
      <c r="F10198" s="9">
        <f t="shared" si="2"/>
        <v>43922</v>
      </c>
      <c r="G10198" s="9">
        <f>VLOOKUP(B10198,E2_clients!B:C,2,FALSE)</f>
        <v>43197</v>
      </c>
      <c r="H10198" s="9">
        <f t="shared" si="3"/>
        <v>43191</v>
      </c>
    </row>
    <row r="10199">
      <c r="A10199" s="5">
        <v>10191.0</v>
      </c>
      <c r="B10199" s="6">
        <v>183654.0</v>
      </c>
      <c r="C10199" s="7">
        <v>43930.0</v>
      </c>
      <c r="D10199" s="5">
        <v>1400.0</v>
      </c>
      <c r="E10199" s="8">
        <f t="shared" si="1"/>
        <v>9</v>
      </c>
      <c r="F10199" s="9">
        <f t="shared" si="2"/>
        <v>43922</v>
      </c>
      <c r="G10199" s="9">
        <f>VLOOKUP(B10199,E2_clients!B:C,2,FALSE)</f>
        <v>43201</v>
      </c>
      <c r="H10199" s="9">
        <f t="shared" si="3"/>
        <v>43191</v>
      </c>
    </row>
    <row r="10200">
      <c r="A10200" s="5">
        <v>10192.0</v>
      </c>
      <c r="B10200" s="6">
        <v>184752.0</v>
      </c>
      <c r="C10200" s="7">
        <v>43930.0</v>
      </c>
      <c r="D10200" s="5">
        <v>3566.0</v>
      </c>
      <c r="E10200" s="8">
        <f t="shared" si="1"/>
        <v>9</v>
      </c>
      <c r="F10200" s="9">
        <f t="shared" si="2"/>
        <v>43922</v>
      </c>
      <c r="G10200" s="9">
        <f>VLOOKUP(B10200,E2_clients!B:C,2,FALSE)</f>
        <v>43209</v>
      </c>
      <c r="H10200" s="9">
        <f t="shared" si="3"/>
        <v>43191</v>
      </c>
    </row>
    <row r="10201">
      <c r="A10201" s="5">
        <v>10193.0</v>
      </c>
      <c r="B10201" s="6">
        <v>184856.0</v>
      </c>
      <c r="C10201" s="7">
        <v>43930.0</v>
      </c>
      <c r="D10201" s="5">
        <v>2733.0</v>
      </c>
      <c r="E10201" s="8">
        <f t="shared" si="1"/>
        <v>9</v>
      </c>
      <c r="F10201" s="9">
        <f t="shared" si="2"/>
        <v>43922</v>
      </c>
      <c r="G10201" s="9">
        <f>VLOOKUP(B10201,E2_clients!B:C,2,FALSE)</f>
        <v>43209</v>
      </c>
      <c r="H10201" s="9">
        <f t="shared" si="3"/>
        <v>43191</v>
      </c>
    </row>
    <row r="10202">
      <c r="A10202" s="5">
        <v>10194.0</v>
      </c>
      <c r="B10202" s="6">
        <v>185630.0</v>
      </c>
      <c r="C10202" s="7">
        <v>43930.0</v>
      </c>
      <c r="D10202" s="5">
        <v>1400.0</v>
      </c>
      <c r="E10202" s="8">
        <f t="shared" si="1"/>
        <v>9</v>
      </c>
      <c r="F10202" s="9">
        <f t="shared" si="2"/>
        <v>43922</v>
      </c>
      <c r="G10202" s="9">
        <f>VLOOKUP(B10202,E2_clients!B:C,2,FALSE)</f>
        <v>43215</v>
      </c>
      <c r="H10202" s="9">
        <f t="shared" si="3"/>
        <v>43191</v>
      </c>
    </row>
    <row r="10203">
      <c r="A10203" s="5">
        <v>10195.0</v>
      </c>
      <c r="B10203" s="6">
        <v>185984.0</v>
      </c>
      <c r="C10203" s="7">
        <v>43930.0</v>
      </c>
      <c r="D10203" s="5">
        <v>3916.0</v>
      </c>
      <c r="E10203" s="8">
        <f t="shared" si="1"/>
        <v>9</v>
      </c>
      <c r="F10203" s="9">
        <f t="shared" si="2"/>
        <v>43922</v>
      </c>
      <c r="G10203" s="9">
        <f>VLOOKUP(B10203,E2_clients!B:C,2,FALSE)</f>
        <v>43217</v>
      </c>
      <c r="H10203" s="9">
        <f t="shared" si="3"/>
        <v>43191</v>
      </c>
    </row>
    <row r="10204">
      <c r="A10204" s="5">
        <v>10196.0</v>
      </c>
      <c r="B10204" s="6">
        <v>186024.0</v>
      </c>
      <c r="C10204" s="7">
        <v>43930.0</v>
      </c>
      <c r="D10204" s="5">
        <v>2733.0</v>
      </c>
      <c r="E10204" s="8">
        <f t="shared" si="1"/>
        <v>9</v>
      </c>
      <c r="F10204" s="9">
        <f t="shared" si="2"/>
        <v>43922</v>
      </c>
      <c r="G10204" s="9">
        <f>VLOOKUP(B10204,E2_clients!B:C,2,FALSE)</f>
        <v>43217</v>
      </c>
      <c r="H10204" s="9">
        <f t="shared" si="3"/>
        <v>43191</v>
      </c>
    </row>
    <row r="10205">
      <c r="A10205" s="5">
        <v>10197.0</v>
      </c>
      <c r="B10205" s="6">
        <v>186332.0</v>
      </c>
      <c r="C10205" s="7">
        <v>43930.0</v>
      </c>
      <c r="D10205" s="5">
        <v>1400.0</v>
      </c>
      <c r="E10205" s="8">
        <f t="shared" si="1"/>
        <v>9</v>
      </c>
      <c r="F10205" s="9">
        <f t="shared" si="2"/>
        <v>43922</v>
      </c>
      <c r="G10205" s="9">
        <f>VLOOKUP(B10205,E2_clients!B:C,2,FALSE)</f>
        <v>43222</v>
      </c>
      <c r="H10205" s="9">
        <f t="shared" si="3"/>
        <v>43221</v>
      </c>
    </row>
    <row r="10206">
      <c r="A10206" s="5">
        <v>10198.0</v>
      </c>
      <c r="B10206" s="6">
        <v>187070.0</v>
      </c>
      <c r="C10206" s="7">
        <v>43930.0</v>
      </c>
      <c r="D10206" s="5">
        <v>1500.0</v>
      </c>
      <c r="E10206" s="8">
        <f t="shared" si="1"/>
        <v>9</v>
      </c>
      <c r="F10206" s="9">
        <f t="shared" si="2"/>
        <v>43922</v>
      </c>
      <c r="G10206" s="9">
        <f>VLOOKUP(B10206,E2_clients!B:C,2,FALSE)</f>
        <v>43231</v>
      </c>
      <c r="H10206" s="9">
        <f t="shared" si="3"/>
        <v>43221</v>
      </c>
    </row>
    <row r="10207">
      <c r="A10207" s="5">
        <v>10199.0</v>
      </c>
      <c r="B10207" s="6">
        <v>188210.0</v>
      </c>
      <c r="C10207" s="7">
        <v>43930.0</v>
      </c>
      <c r="D10207" s="5">
        <v>1400.0</v>
      </c>
      <c r="E10207" s="8">
        <f t="shared" si="1"/>
        <v>9</v>
      </c>
      <c r="F10207" s="9">
        <f t="shared" si="2"/>
        <v>43922</v>
      </c>
      <c r="G10207" s="9">
        <f>VLOOKUP(B10207,E2_clients!B:C,2,FALSE)</f>
        <v>43242</v>
      </c>
      <c r="H10207" s="9">
        <f t="shared" si="3"/>
        <v>43221</v>
      </c>
    </row>
    <row r="10208">
      <c r="A10208" s="5">
        <v>10200.0</v>
      </c>
      <c r="B10208" s="6">
        <v>188786.0</v>
      </c>
      <c r="C10208" s="7">
        <v>43930.0</v>
      </c>
      <c r="D10208" s="5">
        <v>1400.0</v>
      </c>
      <c r="E10208" s="8">
        <f t="shared" si="1"/>
        <v>9</v>
      </c>
      <c r="F10208" s="9">
        <f t="shared" si="2"/>
        <v>43922</v>
      </c>
      <c r="G10208" s="9">
        <f>VLOOKUP(B10208,E2_clients!B:C,2,FALSE)</f>
        <v>43246</v>
      </c>
      <c r="H10208" s="9">
        <f t="shared" si="3"/>
        <v>43221</v>
      </c>
    </row>
    <row r="10209">
      <c r="A10209" s="5">
        <v>10201.0</v>
      </c>
      <c r="B10209" s="6">
        <v>189168.0</v>
      </c>
      <c r="C10209" s="7">
        <v>43930.0</v>
      </c>
      <c r="D10209" s="5">
        <v>1400.0</v>
      </c>
      <c r="E10209" s="8">
        <f t="shared" si="1"/>
        <v>9</v>
      </c>
      <c r="F10209" s="9">
        <f t="shared" si="2"/>
        <v>43922</v>
      </c>
      <c r="G10209" s="9">
        <f>VLOOKUP(B10209,E2_clients!B:C,2,FALSE)</f>
        <v>43252</v>
      </c>
      <c r="H10209" s="9">
        <f t="shared" si="3"/>
        <v>43252</v>
      </c>
    </row>
    <row r="10210">
      <c r="A10210" s="5">
        <v>10202.0</v>
      </c>
      <c r="B10210" s="6">
        <v>190368.0</v>
      </c>
      <c r="C10210" s="7">
        <v>43930.0</v>
      </c>
      <c r="D10210" s="5">
        <v>10301.0</v>
      </c>
      <c r="E10210" s="8">
        <f t="shared" si="1"/>
        <v>9</v>
      </c>
      <c r="F10210" s="9">
        <f t="shared" si="2"/>
        <v>43922</v>
      </c>
      <c r="G10210" s="9">
        <f>VLOOKUP(B10210,E2_clients!B:C,2,FALSE)</f>
        <v>43267</v>
      </c>
      <c r="H10210" s="9">
        <f t="shared" si="3"/>
        <v>43252</v>
      </c>
    </row>
    <row r="10211">
      <c r="A10211" s="5">
        <v>10203.0</v>
      </c>
      <c r="B10211" s="6">
        <v>190564.0</v>
      </c>
      <c r="C10211" s="7">
        <v>43930.0</v>
      </c>
      <c r="D10211" s="5">
        <v>3466.0</v>
      </c>
      <c r="E10211" s="8">
        <f t="shared" si="1"/>
        <v>9</v>
      </c>
      <c r="F10211" s="9">
        <f t="shared" si="2"/>
        <v>43922</v>
      </c>
      <c r="G10211" s="9">
        <f>VLOOKUP(B10211,E2_clients!B:C,2,FALSE)</f>
        <v>43270</v>
      </c>
      <c r="H10211" s="9">
        <f t="shared" si="3"/>
        <v>43252</v>
      </c>
    </row>
    <row r="10212">
      <c r="A10212" s="5">
        <v>10204.0</v>
      </c>
      <c r="B10212" s="6">
        <v>191898.0</v>
      </c>
      <c r="C10212" s="7">
        <v>43930.0</v>
      </c>
      <c r="D10212" s="5">
        <v>1500.0</v>
      </c>
      <c r="E10212" s="8">
        <f t="shared" si="1"/>
        <v>9</v>
      </c>
      <c r="F10212" s="9">
        <f t="shared" si="2"/>
        <v>43922</v>
      </c>
      <c r="G10212" s="9">
        <f>VLOOKUP(B10212,E2_clients!B:C,2,FALSE)</f>
        <v>43284</v>
      </c>
      <c r="H10212" s="9">
        <f t="shared" si="3"/>
        <v>43282</v>
      </c>
    </row>
    <row r="10213">
      <c r="A10213" s="5">
        <v>10205.0</v>
      </c>
      <c r="B10213" s="6">
        <v>192340.0</v>
      </c>
      <c r="C10213" s="7">
        <v>43930.0</v>
      </c>
      <c r="D10213" s="5">
        <v>1400.0</v>
      </c>
      <c r="E10213" s="8">
        <f t="shared" si="1"/>
        <v>9</v>
      </c>
      <c r="F10213" s="9">
        <f t="shared" si="2"/>
        <v>43922</v>
      </c>
      <c r="G10213" s="9">
        <f>VLOOKUP(B10213,E2_clients!B:C,2,FALSE)</f>
        <v>43287</v>
      </c>
      <c r="H10213" s="9">
        <f t="shared" si="3"/>
        <v>43282</v>
      </c>
    </row>
    <row r="10214">
      <c r="A10214" s="5">
        <v>10206.0</v>
      </c>
      <c r="B10214" s="6">
        <v>192410.0</v>
      </c>
      <c r="C10214" s="7">
        <v>43930.0</v>
      </c>
      <c r="D10214" s="5">
        <v>1900.0</v>
      </c>
      <c r="E10214" s="8">
        <f t="shared" si="1"/>
        <v>9</v>
      </c>
      <c r="F10214" s="9">
        <f t="shared" si="2"/>
        <v>43922</v>
      </c>
      <c r="G10214" s="9">
        <f>VLOOKUP(B10214,E2_clients!B:C,2,FALSE)</f>
        <v>43288</v>
      </c>
      <c r="H10214" s="9">
        <f t="shared" si="3"/>
        <v>43282</v>
      </c>
    </row>
    <row r="10215">
      <c r="A10215" s="5">
        <v>10207.0</v>
      </c>
      <c r="B10215" s="6">
        <v>195220.0</v>
      </c>
      <c r="C10215" s="7">
        <v>43930.0</v>
      </c>
      <c r="D10215" s="5">
        <v>417.0</v>
      </c>
      <c r="E10215" s="8">
        <f t="shared" si="1"/>
        <v>9</v>
      </c>
      <c r="F10215" s="9">
        <f t="shared" si="2"/>
        <v>43922</v>
      </c>
      <c r="G10215" s="9">
        <f>VLOOKUP(B10215,E2_clients!B:C,2,FALSE)</f>
        <v>43328</v>
      </c>
      <c r="H10215" s="9">
        <f t="shared" si="3"/>
        <v>43313</v>
      </c>
    </row>
    <row r="10216">
      <c r="A10216" s="5">
        <v>10208.0</v>
      </c>
      <c r="B10216" s="6">
        <v>195600.0</v>
      </c>
      <c r="C10216" s="7">
        <v>43930.0</v>
      </c>
      <c r="D10216" s="5">
        <v>1400.0</v>
      </c>
      <c r="E10216" s="8">
        <f t="shared" si="1"/>
        <v>9</v>
      </c>
      <c r="F10216" s="9">
        <f t="shared" si="2"/>
        <v>43922</v>
      </c>
      <c r="G10216" s="9">
        <f>VLOOKUP(B10216,E2_clients!B:C,2,FALSE)</f>
        <v>43334</v>
      </c>
      <c r="H10216" s="9">
        <f t="shared" si="3"/>
        <v>43313</v>
      </c>
    </row>
    <row r="10217">
      <c r="A10217" s="5">
        <v>10209.0</v>
      </c>
      <c r="B10217" s="6">
        <v>196138.0</v>
      </c>
      <c r="C10217" s="7">
        <v>43930.0</v>
      </c>
      <c r="D10217" s="5">
        <v>5566.0</v>
      </c>
      <c r="E10217" s="8">
        <f t="shared" si="1"/>
        <v>9</v>
      </c>
      <c r="F10217" s="9">
        <f t="shared" si="2"/>
        <v>43922</v>
      </c>
      <c r="G10217" s="9">
        <f>VLOOKUP(B10217,E2_clients!B:C,2,FALSE)</f>
        <v>43342</v>
      </c>
      <c r="H10217" s="9">
        <f t="shared" si="3"/>
        <v>43313</v>
      </c>
    </row>
    <row r="10218">
      <c r="A10218" s="5">
        <v>10210.0</v>
      </c>
      <c r="B10218" s="6">
        <v>196432.0</v>
      </c>
      <c r="C10218" s="7">
        <v>43930.0</v>
      </c>
      <c r="D10218" s="5">
        <v>1400.0</v>
      </c>
      <c r="E10218" s="8">
        <f t="shared" si="1"/>
        <v>9</v>
      </c>
      <c r="F10218" s="9">
        <f t="shared" si="2"/>
        <v>43922</v>
      </c>
      <c r="G10218" s="9">
        <f>VLOOKUP(B10218,E2_clients!B:C,2,FALSE)</f>
        <v>43348</v>
      </c>
      <c r="H10218" s="9">
        <f t="shared" si="3"/>
        <v>43344</v>
      </c>
    </row>
    <row r="10219">
      <c r="A10219" s="5">
        <v>10211.0</v>
      </c>
      <c r="B10219" s="6">
        <v>196936.0</v>
      </c>
      <c r="C10219" s="7">
        <v>43930.0</v>
      </c>
      <c r="D10219" s="5">
        <v>5566.0</v>
      </c>
      <c r="E10219" s="8">
        <f t="shared" si="1"/>
        <v>9</v>
      </c>
      <c r="F10219" s="9">
        <f t="shared" si="2"/>
        <v>43922</v>
      </c>
      <c r="G10219" s="9">
        <f>VLOOKUP(B10219,E2_clients!B:C,2,FALSE)</f>
        <v>43356</v>
      </c>
      <c r="H10219" s="9">
        <f t="shared" si="3"/>
        <v>43344</v>
      </c>
    </row>
    <row r="10220">
      <c r="A10220" s="5">
        <v>10212.0</v>
      </c>
      <c r="B10220" s="6">
        <v>200610.0</v>
      </c>
      <c r="C10220" s="7">
        <v>43930.0</v>
      </c>
      <c r="D10220" s="5">
        <v>2233.0</v>
      </c>
      <c r="E10220" s="8">
        <f t="shared" si="1"/>
        <v>9</v>
      </c>
      <c r="F10220" s="9">
        <f t="shared" si="2"/>
        <v>43922</v>
      </c>
      <c r="G10220" s="9">
        <f>VLOOKUP(B10220,E2_clients!B:C,2,FALSE)</f>
        <v>43412</v>
      </c>
      <c r="H10220" s="9">
        <f t="shared" si="3"/>
        <v>43405</v>
      </c>
    </row>
    <row r="10221">
      <c r="A10221" s="5">
        <v>10213.0</v>
      </c>
      <c r="B10221" s="6">
        <v>200678.0</v>
      </c>
      <c r="C10221" s="7">
        <v>43930.0</v>
      </c>
      <c r="D10221" s="5">
        <v>1966.0</v>
      </c>
      <c r="E10221" s="8">
        <f t="shared" si="1"/>
        <v>9</v>
      </c>
      <c r="F10221" s="9">
        <f t="shared" si="2"/>
        <v>43922</v>
      </c>
      <c r="G10221" s="9">
        <f>VLOOKUP(B10221,E2_clients!B:C,2,FALSE)</f>
        <v>43413</v>
      </c>
      <c r="H10221" s="9">
        <f t="shared" si="3"/>
        <v>43405</v>
      </c>
    </row>
    <row r="10222">
      <c r="A10222" s="5">
        <v>10214.0</v>
      </c>
      <c r="B10222" s="6">
        <v>202006.0</v>
      </c>
      <c r="C10222" s="7">
        <v>43930.0</v>
      </c>
      <c r="D10222" s="5">
        <v>1400.0</v>
      </c>
      <c r="E10222" s="8">
        <f t="shared" si="1"/>
        <v>9</v>
      </c>
      <c r="F10222" s="9">
        <f t="shared" si="2"/>
        <v>43922</v>
      </c>
      <c r="G10222" s="9">
        <f>VLOOKUP(B10222,E2_clients!B:C,2,FALSE)</f>
        <v>43433</v>
      </c>
      <c r="H10222" s="9">
        <f t="shared" si="3"/>
        <v>43405</v>
      </c>
    </row>
    <row r="10223">
      <c r="A10223" s="5">
        <v>10215.0</v>
      </c>
      <c r="B10223" s="6">
        <v>202706.0</v>
      </c>
      <c r="C10223" s="7">
        <v>43930.0</v>
      </c>
      <c r="D10223" s="5">
        <v>3033.0</v>
      </c>
      <c r="E10223" s="8">
        <f t="shared" si="1"/>
        <v>9</v>
      </c>
      <c r="F10223" s="9">
        <f t="shared" si="2"/>
        <v>43922</v>
      </c>
      <c r="G10223" s="9">
        <f>VLOOKUP(B10223,E2_clients!B:C,2,FALSE)</f>
        <v>43446</v>
      </c>
      <c r="H10223" s="9">
        <f t="shared" si="3"/>
        <v>43435</v>
      </c>
    </row>
    <row r="10224">
      <c r="A10224" s="5">
        <v>10216.0</v>
      </c>
      <c r="B10224" s="6">
        <v>204864.0</v>
      </c>
      <c r="C10224" s="7">
        <v>43930.0</v>
      </c>
      <c r="D10224" s="5">
        <v>1400.0</v>
      </c>
      <c r="E10224" s="8">
        <f t="shared" si="1"/>
        <v>9</v>
      </c>
      <c r="F10224" s="9">
        <f t="shared" si="2"/>
        <v>43922</v>
      </c>
      <c r="G10224" s="9">
        <f>VLOOKUP(B10224,E2_clients!B:C,2,FALSE)</f>
        <v>43496</v>
      </c>
      <c r="H10224" s="9">
        <f t="shared" si="3"/>
        <v>43466</v>
      </c>
    </row>
    <row r="10225">
      <c r="A10225" s="5">
        <v>10217.0</v>
      </c>
      <c r="B10225" s="6">
        <v>205104.0</v>
      </c>
      <c r="C10225" s="7">
        <v>43930.0</v>
      </c>
      <c r="D10225" s="5">
        <v>417.0</v>
      </c>
      <c r="E10225" s="8">
        <f t="shared" si="1"/>
        <v>9</v>
      </c>
      <c r="F10225" s="9">
        <f t="shared" si="2"/>
        <v>43922</v>
      </c>
      <c r="G10225" s="9">
        <f>VLOOKUP(B10225,E2_clients!B:C,2,FALSE)</f>
        <v>43501</v>
      </c>
      <c r="H10225" s="9">
        <f t="shared" si="3"/>
        <v>43497</v>
      </c>
    </row>
    <row r="10226">
      <c r="A10226" s="5">
        <v>10218.0</v>
      </c>
      <c r="B10226" s="6">
        <v>205582.0</v>
      </c>
      <c r="C10226" s="7">
        <v>43930.0</v>
      </c>
      <c r="D10226" s="5">
        <v>2233.0</v>
      </c>
      <c r="E10226" s="8">
        <f t="shared" si="1"/>
        <v>9</v>
      </c>
      <c r="F10226" s="9">
        <f t="shared" si="2"/>
        <v>43922</v>
      </c>
      <c r="G10226" s="9">
        <f>VLOOKUP(B10226,E2_clients!B:C,2,FALSE)</f>
        <v>43508</v>
      </c>
      <c r="H10226" s="9">
        <f t="shared" si="3"/>
        <v>43497</v>
      </c>
    </row>
    <row r="10227">
      <c r="A10227" s="5">
        <v>10219.0</v>
      </c>
      <c r="B10227" s="6">
        <v>205854.0</v>
      </c>
      <c r="C10227" s="7">
        <v>43930.0</v>
      </c>
      <c r="D10227" s="5">
        <v>1400.0</v>
      </c>
      <c r="E10227" s="8">
        <f t="shared" si="1"/>
        <v>9</v>
      </c>
      <c r="F10227" s="9">
        <f t="shared" si="2"/>
        <v>43922</v>
      </c>
      <c r="G10227" s="9">
        <f>VLOOKUP(B10227,E2_clients!B:C,2,FALSE)</f>
        <v>43510</v>
      </c>
      <c r="H10227" s="9">
        <f t="shared" si="3"/>
        <v>43497</v>
      </c>
    </row>
    <row r="10228">
      <c r="A10228" s="5">
        <v>10220.0</v>
      </c>
      <c r="B10228" s="6">
        <v>207210.0</v>
      </c>
      <c r="C10228" s="7">
        <v>43930.0</v>
      </c>
      <c r="D10228" s="5">
        <v>1400.0</v>
      </c>
      <c r="E10228" s="8">
        <f t="shared" si="1"/>
        <v>9</v>
      </c>
      <c r="F10228" s="9">
        <f t="shared" si="2"/>
        <v>43922</v>
      </c>
      <c r="G10228" s="9">
        <f>VLOOKUP(B10228,E2_clients!B:C,2,FALSE)</f>
        <v>43537</v>
      </c>
      <c r="H10228" s="9">
        <f t="shared" si="3"/>
        <v>43525</v>
      </c>
    </row>
    <row r="10229">
      <c r="A10229" s="5">
        <v>10221.0</v>
      </c>
      <c r="B10229" s="6">
        <v>208180.0</v>
      </c>
      <c r="C10229" s="7">
        <v>43930.0</v>
      </c>
      <c r="D10229" s="5">
        <v>5716.0</v>
      </c>
      <c r="E10229" s="8">
        <f t="shared" si="1"/>
        <v>9</v>
      </c>
      <c r="F10229" s="9">
        <f t="shared" si="2"/>
        <v>43922</v>
      </c>
      <c r="G10229" s="9">
        <f>VLOOKUP(B10229,E2_clients!B:C,2,FALSE)</f>
        <v>43551</v>
      </c>
      <c r="H10229" s="9">
        <f t="shared" si="3"/>
        <v>43525</v>
      </c>
    </row>
    <row r="10230">
      <c r="A10230" s="5">
        <v>10222.0</v>
      </c>
      <c r="B10230" s="6">
        <v>208190.0</v>
      </c>
      <c r="C10230" s="7">
        <v>43930.0</v>
      </c>
      <c r="D10230" s="5">
        <v>1400.0</v>
      </c>
      <c r="E10230" s="8">
        <f t="shared" si="1"/>
        <v>9</v>
      </c>
      <c r="F10230" s="9">
        <f t="shared" si="2"/>
        <v>43922</v>
      </c>
      <c r="G10230" s="9">
        <f>VLOOKUP(B10230,E2_clients!B:C,2,FALSE)</f>
        <v>43551</v>
      </c>
      <c r="H10230" s="9">
        <f t="shared" si="3"/>
        <v>43525</v>
      </c>
    </row>
    <row r="10231">
      <c r="A10231" s="5">
        <v>10223.0</v>
      </c>
      <c r="B10231" s="6">
        <v>209110.0</v>
      </c>
      <c r="C10231" s="7">
        <v>43930.0</v>
      </c>
      <c r="D10231" s="5">
        <v>1966.0</v>
      </c>
      <c r="E10231" s="8">
        <f t="shared" si="1"/>
        <v>9</v>
      </c>
      <c r="F10231" s="9">
        <f t="shared" si="2"/>
        <v>43922</v>
      </c>
      <c r="G10231" s="9">
        <f>VLOOKUP(B10231,E2_clients!B:C,2,FALSE)</f>
        <v>43566</v>
      </c>
      <c r="H10231" s="9">
        <f t="shared" si="3"/>
        <v>43556</v>
      </c>
    </row>
    <row r="10232">
      <c r="A10232" s="5">
        <v>10224.0</v>
      </c>
      <c r="B10232" s="6">
        <v>209184.0</v>
      </c>
      <c r="C10232" s="7">
        <v>43930.0</v>
      </c>
      <c r="D10232" s="5">
        <v>2933.0</v>
      </c>
      <c r="E10232" s="8">
        <f t="shared" si="1"/>
        <v>9</v>
      </c>
      <c r="F10232" s="9">
        <f t="shared" si="2"/>
        <v>43922</v>
      </c>
      <c r="G10232" s="9">
        <f>VLOOKUP(B10232,E2_clients!B:C,2,FALSE)</f>
        <v>43567</v>
      </c>
      <c r="H10232" s="9">
        <f t="shared" si="3"/>
        <v>43556</v>
      </c>
    </row>
    <row r="10233">
      <c r="A10233" s="5">
        <v>10225.0</v>
      </c>
      <c r="B10233" s="6">
        <v>209764.0</v>
      </c>
      <c r="C10233" s="7">
        <v>43930.0</v>
      </c>
      <c r="D10233" s="5">
        <v>2233.0</v>
      </c>
      <c r="E10233" s="8">
        <f t="shared" si="1"/>
        <v>9</v>
      </c>
      <c r="F10233" s="9">
        <f t="shared" si="2"/>
        <v>43922</v>
      </c>
      <c r="G10233" s="9">
        <f>VLOOKUP(B10233,E2_clients!B:C,2,FALSE)</f>
        <v>43579</v>
      </c>
      <c r="H10233" s="9">
        <f t="shared" si="3"/>
        <v>43556</v>
      </c>
    </row>
    <row r="10234">
      <c r="A10234" s="5">
        <v>10226.0</v>
      </c>
      <c r="B10234" s="6">
        <v>210034.0</v>
      </c>
      <c r="C10234" s="7">
        <v>43930.0</v>
      </c>
      <c r="D10234" s="5">
        <v>2733.0</v>
      </c>
      <c r="E10234" s="8">
        <f t="shared" si="1"/>
        <v>9</v>
      </c>
      <c r="F10234" s="9">
        <f t="shared" si="2"/>
        <v>43922</v>
      </c>
      <c r="G10234" s="9">
        <f>VLOOKUP(B10234,E2_clients!B:C,2,FALSE)</f>
        <v>43582</v>
      </c>
      <c r="H10234" s="9">
        <f t="shared" si="3"/>
        <v>43556</v>
      </c>
    </row>
    <row r="10235">
      <c r="A10235" s="5">
        <v>10227.0</v>
      </c>
      <c r="B10235" s="6">
        <v>212350.0</v>
      </c>
      <c r="C10235" s="7">
        <v>43930.0</v>
      </c>
      <c r="D10235" s="5">
        <v>4549.0</v>
      </c>
      <c r="E10235" s="8">
        <f t="shared" si="1"/>
        <v>9</v>
      </c>
      <c r="F10235" s="9">
        <f t="shared" si="2"/>
        <v>43922</v>
      </c>
      <c r="G10235" s="9">
        <f>VLOOKUP(B10235,E2_clients!B:C,2,FALSE)</f>
        <v>43634</v>
      </c>
      <c r="H10235" s="9">
        <f t="shared" si="3"/>
        <v>43617</v>
      </c>
    </row>
    <row r="10236">
      <c r="A10236" s="5">
        <v>10228.0</v>
      </c>
      <c r="B10236" s="6">
        <v>214000.0</v>
      </c>
      <c r="C10236" s="7">
        <v>43930.0</v>
      </c>
      <c r="D10236" s="5">
        <v>2733.0</v>
      </c>
      <c r="E10236" s="8">
        <f t="shared" si="1"/>
        <v>9</v>
      </c>
      <c r="F10236" s="9">
        <f t="shared" si="2"/>
        <v>43922</v>
      </c>
      <c r="G10236" s="9">
        <f>VLOOKUP(B10236,E2_clients!B:C,2,FALSE)</f>
        <v>43669</v>
      </c>
      <c r="H10236" s="9">
        <f t="shared" si="3"/>
        <v>43647</v>
      </c>
    </row>
    <row r="10237">
      <c r="A10237" s="5">
        <v>10229.0</v>
      </c>
      <c r="B10237" s="6">
        <v>214682.0</v>
      </c>
      <c r="C10237" s="7">
        <v>43930.0</v>
      </c>
      <c r="D10237" s="5">
        <v>5449.0</v>
      </c>
      <c r="E10237" s="8">
        <f t="shared" si="1"/>
        <v>9</v>
      </c>
      <c r="F10237" s="9">
        <f t="shared" si="2"/>
        <v>43922</v>
      </c>
      <c r="G10237" s="9">
        <f>VLOOKUP(B10237,E2_clients!B:C,2,FALSE)</f>
        <v>43683</v>
      </c>
      <c r="H10237" s="9">
        <f t="shared" si="3"/>
        <v>43678</v>
      </c>
    </row>
    <row r="10238">
      <c r="A10238" s="5">
        <v>10230.0</v>
      </c>
      <c r="B10238" s="6">
        <v>219448.0</v>
      </c>
      <c r="C10238" s="7">
        <v>43930.0</v>
      </c>
      <c r="D10238" s="5">
        <v>2733.0</v>
      </c>
      <c r="E10238" s="8">
        <f t="shared" si="1"/>
        <v>9</v>
      </c>
      <c r="F10238" s="9">
        <f t="shared" si="2"/>
        <v>43922</v>
      </c>
      <c r="G10238" s="9">
        <f>VLOOKUP(B10238,E2_clients!B:C,2,FALSE)</f>
        <v>43768</v>
      </c>
      <c r="H10238" s="9">
        <f t="shared" si="3"/>
        <v>43739</v>
      </c>
    </row>
    <row r="10239">
      <c r="A10239" s="5">
        <v>10231.0</v>
      </c>
      <c r="B10239" s="6">
        <v>219608.0</v>
      </c>
      <c r="C10239" s="7">
        <v>43930.0</v>
      </c>
      <c r="D10239" s="5">
        <v>1400.0</v>
      </c>
      <c r="E10239" s="8">
        <f t="shared" si="1"/>
        <v>9</v>
      </c>
      <c r="F10239" s="9">
        <f t="shared" si="2"/>
        <v>43922</v>
      </c>
      <c r="G10239" s="9">
        <f>VLOOKUP(B10239,E2_clients!B:C,2,FALSE)</f>
        <v>43770</v>
      </c>
      <c r="H10239" s="9">
        <f t="shared" si="3"/>
        <v>43770</v>
      </c>
    </row>
    <row r="10240">
      <c r="A10240" s="5">
        <v>10232.0</v>
      </c>
      <c r="B10240" s="6">
        <v>220012.0</v>
      </c>
      <c r="C10240" s="7">
        <v>43930.0</v>
      </c>
      <c r="D10240" s="5">
        <v>3766.0</v>
      </c>
      <c r="E10240" s="8">
        <f t="shared" si="1"/>
        <v>9</v>
      </c>
      <c r="F10240" s="9">
        <f t="shared" si="2"/>
        <v>43922</v>
      </c>
      <c r="G10240" s="9">
        <f>VLOOKUP(B10240,E2_clients!B:C,2,FALSE)</f>
        <v>43778</v>
      </c>
      <c r="H10240" s="9">
        <f t="shared" si="3"/>
        <v>43770</v>
      </c>
    </row>
    <row r="10241">
      <c r="A10241" s="5">
        <v>10233.0</v>
      </c>
      <c r="B10241" s="6">
        <v>221428.0</v>
      </c>
      <c r="C10241" s="7">
        <v>43930.0</v>
      </c>
      <c r="D10241" s="5">
        <v>1400.0</v>
      </c>
      <c r="E10241" s="8">
        <f t="shared" si="1"/>
        <v>9</v>
      </c>
      <c r="F10241" s="9">
        <f t="shared" si="2"/>
        <v>43922</v>
      </c>
      <c r="G10241" s="9">
        <f>VLOOKUP(B10241,E2_clients!B:C,2,FALSE)</f>
        <v>43806</v>
      </c>
      <c r="H10241" s="9">
        <f t="shared" si="3"/>
        <v>43800</v>
      </c>
    </row>
    <row r="10242">
      <c r="A10242" s="5">
        <v>10234.0</v>
      </c>
      <c r="B10242" s="6">
        <v>222732.0</v>
      </c>
      <c r="C10242" s="7">
        <v>43930.0</v>
      </c>
      <c r="D10242" s="5">
        <v>417.0</v>
      </c>
      <c r="E10242" s="8">
        <f t="shared" si="1"/>
        <v>9</v>
      </c>
      <c r="F10242" s="9">
        <f t="shared" si="2"/>
        <v>43922</v>
      </c>
      <c r="G10242" s="9">
        <f>VLOOKUP(B10242,E2_clients!B:C,2,FALSE)</f>
        <v>43849</v>
      </c>
      <c r="H10242" s="9">
        <f t="shared" si="3"/>
        <v>43831</v>
      </c>
    </row>
    <row r="10243">
      <c r="A10243" s="5">
        <v>10235.0</v>
      </c>
      <c r="B10243" s="6">
        <v>223070.0</v>
      </c>
      <c r="C10243" s="7">
        <v>43930.0</v>
      </c>
      <c r="D10243" s="5">
        <v>6015.0</v>
      </c>
      <c r="E10243" s="8">
        <f t="shared" si="1"/>
        <v>9</v>
      </c>
      <c r="F10243" s="9">
        <f t="shared" si="2"/>
        <v>43922</v>
      </c>
      <c r="G10243" s="9">
        <f>VLOOKUP(B10243,E2_clients!B:C,2,FALSE)</f>
        <v>43860</v>
      </c>
      <c r="H10243" s="9">
        <f t="shared" si="3"/>
        <v>43831</v>
      </c>
    </row>
    <row r="10244">
      <c r="A10244" s="5">
        <v>10236.0</v>
      </c>
      <c r="B10244" s="6">
        <v>223116.0</v>
      </c>
      <c r="C10244" s="7">
        <v>43930.0</v>
      </c>
      <c r="D10244" s="5">
        <v>983.0</v>
      </c>
      <c r="E10244" s="8">
        <f t="shared" si="1"/>
        <v>9</v>
      </c>
      <c r="F10244" s="9">
        <f t="shared" si="2"/>
        <v>43922</v>
      </c>
      <c r="G10244" s="9">
        <f>VLOOKUP(B10244,E2_clients!B:C,2,FALSE)</f>
        <v>43881</v>
      </c>
      <c r="H10244" s="9">
        <f t="shared" si="3"/>
        <v>43862</v>
      </c>
    </row>
    <row r="10245">
      <c r="A10245" s="5">
        <v>10237.0</v>
      </c>
      <c r="B10245" s="6">
        <v>223450.0</v>
      </c>
      <c r="C10245" s="7">
        <v>43930.0</v>
      </c>
      <c r="D10245" s="5">
        <v>2733.0</v>
      </c>
      <c r="E10245" s="8">
        <f t="shared" si="1"/>
        <v>9</v>
      </c>
      <c r="F10245" s="9">
        <f t="shared" si="2"/>
        <v>43922</v>
      </c>
      <c r="G10245" s="9">
        <f>VLOOKUP(B10245,E2_clients!B:C,2,FALSE)</f>
        <v>43863</v>
      </c>
      <c r="H10245" s="9">
        <f t="shared" si="3"/>
        <v>43862</v>
      </c>
    </row>
    <row r="10246">
      <c r="A10246" s="5">
        <v>10238.0</v>
      </c>
      <c r="B10246" s="6">
        <v>224170.0</v>
      </c>
      <c r="C10246" s="7">
        <v>43930.0</v>
      </c>
      <c r="D10246" s="5">
        <v>1316.0</v>
      </c>
      <c r="E10246" s="8">
        <f t="shared" si="1"/>
        <v>9</v>
      </c>
      <c r="F10246" s="9">
        <f t="shared" si="2"/>
        <v>43922</v>
      </c>
      <c r="G10246" s="9">
        <f>VLOOKUP(B10246,E2_clients!B:C,2,FALSE)</f>
        <v>43882</v>
      </c>
      <c r="H10246" s="9">
        <f t="shared" si="3"/>
        <v>43862</v>
      </c>
    </row>
    <row r="10247">
      <c r="A10247" s="5">
        <v>10239.0</v>
      </c>
      <c r="B10247" s="6">
        <v>121116.0</v>
      </c>
      <c r="C10247" s="7">
        <v>43931.0</v>
      </c>
      <c r="D10247" s="5">
        <v>2233.0</v>
      </c>
      <c r="E10247" s="8">
        <f t="shared" si="1"/>
        <v>10</v>
      </c>
      <c r="F10247" s="9">
        <f t="shared" si="2"/>
        <v>43922</v>
      </c>
      <c r="G10247" s="9">
        <f>VLOOKUP(B10247,E2_clients!B:C,2,FALSE)</f>
        <v>42509</v>
      </c>
      <c r="H10247" s="9">
        <f t="shared" si="3"/>
        <v>42491</v>
      </c>
    </row>
    <row r="10248">
      <c r="A10248" s="5">
        <v>10240.0</v>
      </c>
      <c r="B10248" s="6">
        <v>121674.0</v>
      </c>
      <c r="C10248" s="7">
        <v>43931.0</v>
      </c>
      <c r="D10248" s="5">
        <v>4033.0</v>
      </c>
      <c r="E10248" s="8">
        <f t="shared" si="1"/>
        <v>10</v>
      </c>
      <c r="F10248" s="9">
        <f t="shared" si="2"/>
        <v>43922</v>
      </c>
      <c r="G10248" s="9">
        <f>VLOOKUP(B10248,E2_clients!B:C,2,FALSE)</f>
        <v>42516</v>
      </c>
      <c r="H10248" s="9">
        <f t="shared" si="3"/>
        <v>42491</v>
      </c>
    </row>
    <row r="10249">
      <c r="A10249" s="5">
        <v>10241.0</v>
      </c>
      <c r="B10249" s="6">
        <v>124556.0</v>
      </c>
      <c r="C10249" s="7">
        <v>43931.0</v>
      </c>
      <c r="D10249" s="5">
        <v>19133.0</v>
      </c>
      <c r="E10249" s="8">
        <f t="shared" si="1"/>
        <v>10</v>
      </c>
      <c r="F10249" s="9">
        <f t="shared" si="2"/>
        <v>43922</v>
      </c>
      <c r="G10249" s="9">
        <f>VLOOKUP(B10249,E2_clients!B:C,2,FALSE)</f>
        <v>42552</v>
      </c>
      <c r="H10249" s="9">
        <f t="shared" si="3"/>
        <v>42552</v>
      </c>
    </row>
    <row r="10250">
      <c r="A10250" s="5">
        <v>10242.0</v>
      </c>
      <c r="B10250" s="6">
        <v>125866.0</v>
      </c>
      <c r="C10250" s="7">
        <v>43931.0</v>
      </c>
      <c r="D10250" s="5">
        <v>2733.0</v>
      </c>
      <c r="E10250" s="8">
        <f t="shared" si="1"/>
        <v>10</v>
      </c>
      <c r="F10250" s="9">
        <f t="shared" si="2"/>
        <v>43922</v>
      </c>
      <c r="G10250" s="9">
        <f>VLOOKUP(B10250,E2_clients!B:C,2,FALSE)</f>
        <v>42565</v>
      </c>
      <c r="H10250" s="9">
        <f t="shared" si="3"/>
        <v>42552</v>
      </c>
    </row>
    <row r="10251">
      <c r="A10251" s="5">
        <v>10243.0</v>
      </c>
      <c r="B10251" s="6">
        <v>125870.0</v>
      </c>
      <c r="C10251" s="7">
        <v>43931.0</v>
      </c>
      <c r="D10251" s="5">
        <v>1400.0</v>
      </c>
      <c r="E10251" s="8">
        <f t="shared" si="1"/>
        <v>10</v>
      </c>
      <c r="F10251" s="9">
        <f t="shared" si="2"/>
        <v>43922</v>
      </c>
      <c r="G10251" s="9">
        <f>VLOOKUP(B10251,E2_clients!B:C,2,FALSE)</f>
        <v>42565</v>
      </c>
      <c r="H10251" s="9">
        <f t="shared" si="3"/>
        <v>42552</v>
      </c>
    </row>
    <row r="10252">
      <c r="A10252" s="5">
        <v>10244.0</v>
      </c>
      <c r="B10252" s="6">
        <v>127944.0</v>
      </c>
      <c r="C10252" s="7">
        <v>43931.0</v>
      </c>
      <c r="D10252" s="5">
        <v>1400.0</v>
      </c>
      <c r="E10252" s="8">
        <f t="shared" si="1"/>
        <v>10</v>
      </c>
      <c r="F10252" s="9">
        <f t="shared" si="2"/>
        <v>43922</v>
      </c>
      <c r="G10252" s="9">
        <f>VLOOKUP(B10252,E2_clients!B:C,2,FALSE)</f>
        <v>42585</v>
      </c>
      <c r="H10252" s="9">
        <f t="shared" si="3"/>
        <v>42583</v>
      </c>
    </row>
    <row r="10253">
      <c r="A10253" s="5">
        <v>10245.0</v>
      </c>
      <c r="B10253" s="6">
        <v>129654.0</v>
      </c>
      <c r="C10253" s="7">
        <v>43931.0</v>
      </c>
      <c r="D10253" s="5">
        <v>8234.0</v>
      </c>
      <c r="E10253" s="8">
        <f t="shared" si="1"/>
        <v>10</v>
      </c>
      <c r="F10253" s="9">
        <f t="shared" si="2"/>
        <v>43922</v>
      </c>
      <c r="G10253" s="9">
        <f>VLOOKUP(B10253,E2_clients!B:C,2,FALSE)</f>
        <v>42603</v>
      </c>
      <c r="H10253" s="9">
        <f t="shared" si="3"/>
        <v>42583</v>
      </c>
    </row>
    <row r="10254">
      <c r="A10254" s="5">
        <v>10246.0</v>
      </c>
      <c r="B10254" s="6">
        <v>134238.0</v>
      </c>
      <c r="C10254" s="7">
        <v>43931.0</v>
      </c>
      <c r="D10254" s="5">
        <v>8367.0</v>
      </c>
      <c r="E10254" s="8">
        <f t="shared" si="1"/>
        <v>10</v>
      </c>
      <c r="F10254" s="9">
        <f t="shared" si="2"/>
        <v>43922</v>
      </c>
      <c r="G10254" s="9">
        <f>VLOOKUP(B10254,E2_clients!B:C,2,FALSE)</f>
        <v>42652</v>
      </c>
      <c r="H10254" s="9">
        <f t="shared" si="3"/>
        <v>42644</v>
      </c>
    </row>
    <row r="10255">
      <c r="A10255" s="5">
        <v>10247.0</v>
      </c>
      <c r="B10255" s="6">
        <v>135490.0</v>
      </c>
      <c r="C10255" s="7">
        <v>43931.0</v>
      </c>
      <c r="D10255" s="5">
        <v>1400.0</v>
      </c>
      <c r="E10255" s="8">
        <f t="shared" si="1"/>
        <v>10</v>
      </c>
      <c r="F10255" s="9">
        <f t="shared" si="2"/>
        <v>43922</v>
      </c>
      <c r="G10255" s="9">
        <f>VLOOKUP(B10255,E2_clients!B:C,2,FALSE)</f>
        <v>42664</v>
      </c>
      <c r="H10255" s="9">
        <f t="shared" si="3"/>
        <v>42644</v>
      </c>
    </row>
    <row r="10256">
      <c r="A10256" s="5">
        <v>10248.0</v>
      </c>
      <c r="B10256" s="6">
        <v>136184.0</v>
      </c>
      <c r="C10256" s="7">
        <v>43931.0</v>
      </c>
      <c r="D10256" s="5">
        <v>2233.0</v>
      </c>
      <c r="E10256" s="8">
        <f t="shared" si="1"/>
        <v>10</v>
      </c>
      <c r="F10256" s="9">
        <f t="shared" si="2"/>
        <v>43922</v>
      </c>
      <c r="G10256" s="9">
        <f>VLOOKUP(B10256,E2_clients!B:C,2,FALSE)</f>
        <v>42672</v>
      </c>
      <c r="H10256" s="9">
        <f t="shared" si="3"/>
        <v>42644</v>
      </c>
    </row>
    <row r="10257">
      <c r="A10257" s="5">
        <v>10249.0</v>
      </c>
      <c r="B10257" s="6">
        <v>136252.0</v>
      </c>
      <c r="C10257" s="7">
        <v>43931.0</v>
      </c>
      <c r="D10257" s="5">
        <v>4900.0</v>
      </c>
      <c r="E10257" s="8">
        <f t="shared" si="1"/>
        <v>10</v>
      </c>
      <c r="F10257" s="9">
        <f t="shared" si="2"/>
        <v>43922</v>
      </c>
      <c r="G10257" s="9">
        <f>VLOOKUP(B10257,E2_clients!B:C,2,FALSE)</f>
        <v>42672</v>
      </c>
      <c r="H10257" s="9">
        <f t="shared" si="3"/>
        <v>42644</v>
      </c>
    </row>
    <row r="10258">
      <c r="A10258" s="5">
        <v>10250.0</v>
      </c>
      <c r="B10258" s="6">
        <v>137840.0</v>
      </c>
      <c r="C10258" s="7">
        <v>43931.0</v>
      </c>
      <c r="D10258" s="5">
        <v>6900.0</v>
      </c>
      <c r="E10258" s="8">
        <f t="shared" si="1"/>
        <v>10</v>
      </c>
      <c r="F10258" s="9">
        <f t="shared" si="2"/>
        <v>43922</v>
      </c>
      <c r="G10258" s="9">
        <f>VLOOKUP(B10258,E2_clients!B:C,2,FALSE)</f>
        <v>42690</v>
      </c>
      <c r="H10258" s="9">
        <f t="shared" si="3"/>
        <v>42675</v>
      </c>
    </row>
    <row r="10259">
      <c r="A10259" s="5">
        <v>10251.0</v>
      </c>
      <c r="B10259" s="6">
        <v>138080.0</v>
      </c>
      <c r="C10259" s="7">
        <v>43931.0</v>
      </c>
      <c r="D10259" s="5">
        <v>8716.0</v>
      </c>
      <c r="E10259" s="8">
        <f t="shared" si="1"/>
        <v>10</v>
      </c>
      <c r="F10259" s="9">
        <f t="shared" si="2"/>
        <v>43922</v>
      </c>
      <c r="G10259" s="9">
        <f>VLOOKUP(B10259,E2_clients!B:C,2,FALSE)</f>
        <v>42692</v>
      </c>
      <c r="H10259" s="9">
        <f t="shared" si="3"/>
        <v>42675</v>
      </c>
    </row>
    <row r="10260">
      <c r="A10260" s="5">
        <v>10252.0</v>
      </c>
      <c r="B10260" s="6">
        <v>139906.0</v>
      </c>
      <c r="C10260" s="7">
        <v>43931.0</v>
      </c>
      <c r="D10260" s="5">
        <v>3566.0</v>
      </c>
      <c r="E10260" s="8">
        <f t="shared" si="1"/>
        <v>10</v>
      </c>
      <c r="F10260" s="9">
        <f t="shared" si="2"/>
        <v>43922</v>
      </c>
      <c r="G10260" s="9">
        <f>VLOOKUP(B10260,E2_clients!B:C,2,FALSE)</f>
        <v>42707</v>
      </c>
      <c r="H10260" s="9">
        <f t="shared" si="3"/>
        <v>42705</v>
      </c>
    </row>
    <row r="10261">
      <c r="A10261" s="5">
        <v>10253.0</v>
      </c>
      <c r="B10261" s="6">
        <v>144312.0</v>
      </c>
      <c r="C10261" s="7">
        <v>43931.0</v>
      </c>
      <c r="D10261" s="5">
        <v>4201.0</v>
      </c>
      <c r="E10261" s="8">
        <f t="shared" si="1"/>
        <v>10</v>
      </c>
      <c r="F10261" s="9">
        <f t="shared" si="2"/>
        <v>43922</v>
      </c>
      <c r="G10261" s="9">
        <f>VLOOKUP(B10261,E2_clients!B:C,2,FALSE)</f>
        <v>42760</v>
      </c>
      <c r="H10261" s="9">
        <f t="shared" si="3"/>
        <v>42736</v>
      </c>
    </row>
    <row r="10262">
      <c r="A10262" s="5">
        <v>10254.0</v>
      </c>
      <c r="B10262" s="6">
        <v>144414.0</v>
      </c>
      <c r="C10262" s="7">
        <v>43931.0</v>
      </c>
      <c r="D10262" s="5">
        <v>2750.0</v>
      </c>
      <c r="E10262" s="8">
        <f t="shared" si="1"/>
        <v>10</v>
      </c>
      <c r="F10262" s="9">
        <f t="shared" si="2"/>
        <v>43922</v>
      </c>
      <c r="G10262" s="9">
        <f>VLOOKUP(B10262,E2_clients!B:C,2,FALSE)</f>
        <v>42761</v>
      </c>
      <c r="H10262" s="9">
        <f t="shared" si="3"/>
        <v>42736</v>
      </c>
    </row>
    <row r="10263">
      <c r="A10263" s="5">
        <v>10255.0</v>
      </c>
      <c r="B10263" s="6">
        <v>145684.0</v>
      </c>
      <c r="C10263" s="7">
        <v>43931.0</v>
      </c>
      <c r="D10263" s="5">
        <v>6049.0</v>
      </c>
      <c r="E10263" s="8">
        <f t="shared" si="1"/>
        <v>10</v>
      </c>
      <c r="F10263" s="9">
        <f t="shared" si="2"/>
        <v>43922</v>
      </c>
      <c r="G10263" s="9">
        <f>VLOOKUP(B10263,E2_clients!B:C,2,FALSE)</f>
        <v>42768</v>
      </c>
      <c r="H10263" s="9">
        <f t="shared" si="3"/>
        <v>42767</v>
      </c>
    </row>
    <row r="10264">
      <c r="A10264" s="5">
        <v>10256.0</v>
      </c>
      <c r="B10264" s="6">
        <v>145706.0</v>
      </c>
      <c r="C10264" s="7">
        <v>43931.0</v>
      </c>
      <c r="D10264" s="5">
        <v>2733.0</v>
      </c>
      <c r="E10264" s="8">
        <f t="shared" si="1"/>
        <v>10</v>
      </c>
      <c r="F10264" s="9">
        <f t="shared" si="2"/>
        <v>43922</v>
      </c>
      <c r="G10264" s="9">
        <f>VLOOKUP(B10264,E2_clients!B:C,2,FALSE)</f>
        <v>42769</v>
      </c>
      <c r="H10264" s="9">
        <f t="shared" si="3"/>
        <v>42767</v>
      </c>
    </row>
    <row r="10265">
      <c r="A10265" s="5">
        <v>10257.0</v>
      </c>
      <c r="B10265" s="6">
        <v>147802.0</v>
      </c>
      <c r="C10265" s="7">
        <v>43931.0</v>
      </c>
      <c r="D10265" s="5">
        <v>46342.0</v>
      </c>
      <c r="E10265" s="8">
        <f t="shared" si="1"/>
        <v>10</v>
      </c>
      <c r="F10265" s="9">
        <f t="shared" si="2"/>
        <v>43922</v>
      </c>
      <c r="G10265" s="9">
        <f>VLOOKUP(B10265,E2_clients!B:C,2,FALSE)</f>
        <v>42796</v>
      </c>
      <c r="H10265" s="9">
        <f t="shared" si="3"/>
        <v>42795</v>
      </c>
    </row>
    <row r="10266">
      <c r="A10266" s="5">
        <v>10258.0</v>
      </c>
      <c r="B10266" s="6">
        <v>148966.0</v>
      </c>
      <c r="C10266" s="7">
        <v>43931.0</v>
      </c>
      <c r="D10266" s="5">
        <v>7666.0</v>
      </c>
      <c r="E10266" s="8">
        <f t="shared" si="1"/>
        <v>10</v>
      </c>
      <c r="F10266" s="9">
        <f t="shared" si="2"/>
        <v>43922</v>
      </c>
      <c r="G10266" s="9">
        <f>VLOOKUP(B10266,E2_clients!B:C,2,FALSE)</f>
        <v>42812</v>
      </c>
      <c r="H10266" s="9">
        <f t="shared" si="3"/>
        <v>42795</v>
      </c>
    </row>
    <row r="10267">
      <c r="A10267" s="5">
        <v>10259.0</v>
      </c>
      <c r="B10267" s="6">
        <v>150298.0</v>
      </c>
      <c r="C10267" s="7">
        <v>43931.0</v>
      </c>
      <c r="D10267" s="5">
        <v>9983.0</v>
      </c>
      <c r="E10267" s="8">
        <f t="shared" si="1"/>
        <v>10</v>
      </c>
      <c r="F10267" s="9">
        <f t="shared" si="2"/>
        <v>43922</v>
      </c>
      <c r="G10267" s="9">
        <f>VLOOKUP(B10267,E2_clients!B:C,2,FALSE)</f>
        <v>42830</v>
      </c>
      <c r="H10267" s="9">
        <f t="shared" si="3"/>
        <v>42826</v>
      </c>
    </row>
    <row r="10268">
      <c r="A10268" s="5">
        <v>10260.0</v>
      </c>
      <c r="B10268" s="6">
        <v>152286.0</v>
      </c>
      <c r="C10268" s="7">
        <v>43931.0</v>
      </c>
      <c r="D10268" s="5">
        <v>8716.0</v>
      </c>
      <c r="E10268" s="8">
        <f t="shared" si="1"/>
        <v>10</v>
      </c>
      <c r="F10268" s="9">
        <f t="shared" si="2"/>
        <v>43922</v>
      </c>
      <c r="G10268" s="9">
        <f>VLOOKUP(B10268,E2_clients!B:C,2,FALSE)</f>
        <v>42854</v>
      </c>
      <c r="H10268" s="9">
        <f t="shared" si="3"/>
        <v>42826</v>
      </c>
    </row>
    <row r="10269">
      <c r="A10269" s="5">
        <v>10261.0</v>
      </c>
      <c r="B10269" s="6">
        <v>152516.0</v>
      </c>
      <c r="C10269" s="7">
        <v>43931.0</v>
      </c>
      <c r="D10269" s="5">
        <v>2733.0</v>
      </c>
      <c r="E10269" s="8">
        <f t="shared" si="1"/>
        <v>10</v>
      </c>
      <c r="F10269" s="9">
        <f t="shared" si="2"/>
        <v>43922</v>
      </c>
      <c r="G10269" s="9">
        <f>VLOOKUP(B10269,E2_clients!B:C,2,FALSE)</f>
        <v>42861</v>
      </c>
      <c r="H10269" s="9">
        <f t="shared" si="3"/>
        <v>42856</v>
      </c>
    </row>
    <row r="10270">
      <c r="A10270" s="5">
        <v>10262.0</v>
      </c>
      <c r="B10270" s="6">
        <v>152796.0</v>
      </c>
      <c r="C10270" s="7">
        <v>43931.0</v>
      </c>
      <c r="D10270" s="5">
        <v>1400.0</v>
      </c>
      <c r="E10270" s="8">
        <f t="shared" si="1"/>
        <v>10</v>
      </c>
      <c r="F10270" s="9">
        <f t="shared" si="2"/>
        <v>43922</v>
      </c>
      <c r="G10270" s="9">
        <f>VLOOKUP(B10270,E2_clients!B:C,2,FALSE)</f>
        <v>42867</v>
      </c>
      <c r="H10270" s="9">
        <f t="shared" si="3"/>
        <v>42856</v>
      </c>
    </row>
    <row r="10271">
      <c r="A10271" s="5">
        <v>10263.0</v>
      </c>
      <c r="B10271" s="6">
        <v>152954.0</v>
      </c>
      <c r="C10271" s="7">
        <v>43931.0</v>
      </c>
      <c r="D10271" s="5">
        <v>833.0</v>
      </c>
      <c r="E10271" s="8">
        <f t="shared" si="1"/>
        <v>10</v>
      </c>
      <c r="F10271" s="9">
        <f t="shared" si="2"/>
        <v>43922</v>
      </c>
      <c r="G10271" s="9">
        <f>VLOOKUP(B10271,E2_clients!B:C,2,FALSE)</f>
        <v>42868</v>
      </c>
      <c r="H10271" s="9">
        <f t="shared" si="3"/>
        <v>42856</v>
      </c>
    </row>
    <row r="10272">
      <c r="A10272" s="5">
        <v>10264.0</v>
      </c>
      <c r="B10272" s="6">
        <v>153218.0</v>
      </c>
      <c r="C10272" s="7">
        <v>43931.0</v>
      </c>
      <c r="D10272" s="5">
        <v>984.0</v>
      </c>
      <c r="E10272" s="8">
        <f t="shared" si="1"/>
        <v>10</v>
      </c>
      <c r="F10272" s="9">
        <f t="shared" si="2"/>
        <v>43922</v>
      </c>
      <c r="G10272" s="9">
        <f>VLOOKUP(B10272,E2_clients!B:C,2,FALSE)</f>
        <v>42873</v>
      </c>
      <c r="H10272" s="9">
        <f t="shared" si="3"/>
        <v>42856</v>
      </c>
    </row>
    <row r="10273">
      <c r="A10273" s="5">
        <v>10265.0</v>
      </c>
      <c r="B10273" s="6">
        <v>153900.0</v>
      </c>
      <c r="C10273" s="7">
        <v>43931.0</v>
      </c>
      <c r="D10273" s="5">
        <v>9849.0</v>
      </c>
      <c r="E10273" s="8">
        <f t="shared" si="1"/>
        <v>10</v>
      </c>
      <c r="F10273" s="9">
        <f t="shared" si="2"/>
        <v>43922</v>
      </c>
      <c r="G10273" s="9">
        <f>VLOOKUP(B10273,E2_clients!B:C,2,FALSE)</f>
        <v>42881</v>
      </c>
      <c r="H10273" s="9">
        <f t="shared" si="3"/>
        <v>42856</v>
      </c>
    </row>
    <row r="10274">
      <c r="A10274" s="5">
        <v>10266.0</v>
      </c>
      <c r="B10274" s="6">
        <v>155730.0</v>
      </c>
      <c r="C10274" s="7">
        <v>43931.0</v>
      </c>
      <c r="D10274" s="5">
        <v>2800.0</v>
      </c>
      <c r="E10274" s="8">
        <f t="shared" si="1"/>
        <v>10</v>
      </c>
      <c r="F10274" s="9">
        <f t="shared" si="2"/>
        <v>43922</v>
      </c>
      <c r="G10274" s="9">
        <f>VLOOKUP(B10274,E2_clients!B:C,2,FALSE)</f>
        <v>42902</v>
      </c>
      <c r="H10274" s="9">
        <f t="shared" si="3"/>
        <v>42887</v>
      </c>
    </row>
    <row r="10275">
      <c r="A10275" s="5">
        <v>10267.0</v>
      </c>
      <c r="B10275" s="6">
        <v>159416.0</v>
      </c>
      <c r="C10275" s="7">
        <v>43931.0</v>
      </c>
      <c r="D10275" s="5">
        <v>1817.0</v>
      </c>
      <c r="E10275" s="8">
        <f t="shared" si="1"/>
        <v>10</v>
      </c>
      <c r="F10275" s="9">
        <f t="shared" si="2"/>
        <v>43922</v>
      </c>
      <c r="G10275" s="9">
        <f>VLOOKUP(B10275,E2_clients!B:C,2,FALSE)</f>
        <v>42955</v>
      </c>
      <c r="H10275" s="9">
        <f t="shared" si="3"/>
        <v>42948</v>
      </c>
    </row>
    <row r="10276">
      <c r="A10276" s="5">
        <v>10268.0</v>
      </c>
      <c r="B10276" s="6">
        <v>161986.0</v>
      </c>
      <c r="C10276" s="7">
        <v>43931.0</v>
      </c>
      <c r="D10276" s="5">
        <v>1967.0</v>
      </c>
      <c r="E10276" s="8">
        <f t="shared" si="1"/>
        <v>10</v>
      </c>
      <c r="F10276" s="9">
        <f t="shared" si="2"/>
        <v>43922</v>
      </c>
      <c r="G10276" s="9">
        <f>VLOOKUP(B10276,E2_clients!B:C,2,FALSE)</f>
        <v>42980</v>
      </c>
      <c r="H10276" s="9">
        <f t="shared" si="3"/>
        <v>42979</v>
      </c>
    </row>
    <row r="10277">
      <c r="A10277" s="5">
        <v>10269.0</v>
      </c>
      <c r="B10277" s="6">
        <v>163144.0</v>
      </c>
      <c r="C10277" s="7">
        <v>43931.0</v>
      </c>
      <c r="D10277" s="5">
        <v>2233.0</v>
      </c>
      <c r="E10277" s="8">
        <f t="shared" si="1"/>
        <v>10</v>
      </c>
      <c r="F10277" s="9">
        <f t="shared" si="2"/>
        <v>43922</v>
      </c>
      <c r="G10277" s="9">
        <f>VLOOKUP(B10277,E2_clients!B:C,2,FALSE)</f>
        <v>42993</v>
      </c>
      <c r="H10277" s="9">
        <f t="shared" si="3"/>
        <v>42979</v>
      </c>
    </row>
    <row r="10278">
      <c r="A10278" s="5">
        <v>10270.0</v>
      </c>
      <c r="B10278" s="6">
        <v>165216.0</v>
      </c>
      <c r="C10278" s="7">
        <v>43931.0</v>
      </c>
      <c r="D10278" s="5">
        <v>3217.0</v>
      </c>
      <c r="E10278" s="8">
        <f t="shared" si="1"/>
        <v>10</v>
      </c>
      <c r="F10278" s="9">
        <f t="shared" si="2"/>
        <v>43922</v>
      </c>
      <c r="G10278" s="9">
        <f>VLOOKUP(B10278,E2_clients!B:C,2,FALSE)</f>
        <v>43019</v>
      </c>
      <c r="H10278" s="9">
        <f t="shared" si="3"/>
        <v>43009</v>
      </c>
    </row>
    <row r="10279">
      <c r="A10279" s="5">
        <v>10271.0</v>
      </c>
      <c r="B10279" s="6">
        <v>166008.0</v>
      </c>
      <c r="C10279" s="7">
        <v>43931.0</v>
      </c>
      <c r="D10279" s="5">
        <v>1967.0</v>
      </c>
      <c r="E10279" s="8">
        <f t="shared" si="1"/>
        <v>10</v>
      </c>
      <c r="F10279" s="9">
        <f t="shared" si="2"/>
        <v>43922</v>
      </c>
      <c r="G10279" s="9">
        <f>VLOOKUP(B10279,E2_clients!B:C,2,FALSE)</f>
        <v>43027</v>
      </c>
      <c r="H10279" s="9">
        <f t="shared" si="3"/>
        <v>43009</v>
      </c>
    </row>
    <row r="10280">
      <c r="A10280" s="5">
        <v>10272.0</v>
      </c>
      <c r="B10280" s="6">
        <v>167458.0</v>
      </c>
      <c r="C10280" s="7">
        <v>43931.0</v>
      </c>
      <c r="D10280" s="5">
        <v>3300.0</v>
      </c>
      <c r="E10280" s="8">
        <f t="shared" si="1"/>
        <v>10</v>
      </c>
      <c r="F10280" s="9">
        <f t="shared" si="2"/>
        <v>43922</v>
      </c>
      <c r="G10280" s="9">
        <f>VLOOKUP(B10280,E2_clients!B:C,2,FALSE)</f>
        <v>43041</v>
      </c>
      <c r="H10280" s="9">
        <f t="shared" si="3"/>
        <v>43040</v>
      </c>
    </row>
    <row r="10281">
      <c r="A10281" s="5">
        <v>10273.0</v>
      </c>
      <c r="B10281" s="6">
        <v>167468.0</v>
      </c>
      <c r="C10281" s="7">
        <v>43931.0</v>
      </c>
      <c r="D10281" s="5">
        <v>2800.0</v>
      </c>
      <c r="E10281" s="8">
        <f t="shared" si="1"/>
        <v>10</v>
      </c>
      <c r="F10281" s="9">
        <f t="shared" si="2"/>
        <v>43922</v>
      </c>
      <c r="G10281" s="9">
        <f>VLOOKUP(B10281,E2_clients!B:C,2,FALSE)</f>
        <v>43041</v>
      </c>
      <c r="H10281" s="9">
        <f t="shared" si="3"/>
        <v>43040</v>
      </c>
    </row>
    <row r="10282">
      <c r="A10282" s="5">
        <v>10274.0</v>
      </c>
      <c r="B10282" s="6">
        <v>167800.0</v>
      </c>
      <c r="C10282" s="7">
        <v>43931.0</v>
      </c>
      <c r="D10282" s="5">
        <v>1500.0</v>
      </c>
      <c r="E10282" s="8">
        <f t="shared" si="1"/>
        <v>10</v>
      </c>
      <c r="F10282" s="9">
        <f t="shared" si="2"/>
        <v>43922</v>
      </c>
      <c r="G10282" s="9">
        <f>VLOOKUP(B10282,E2_clients!B:C,2,FALSE)</f>
        <v>43046</v>
      </c>
      <c r="H10282" s="9">
        <f t="shared" si="3"/>
        <v>43040</v>
      </c>
    </row>
    <row r="10283">
      <c r="A10283" s="5">
        <v>10275.0</v>
      </c>
      <c r="B10283" s="6">
        <v>168990.0</v>
      </c>
      <c r="C10283" s="7">
        <v>43931.0</v>
      </c>
      <c r="D10283" s="5">
        <v>1767.0</v>
      </c>
      <c r="E10283" s="8">
        <f t="shared" si="1"/>
        <v>10</v>
      </c>
      <c r="F10283" s="9">
        <f t="shared" si="2"/>
        <v>43922</v>
      </c>
      <c r="G10283" s="9">
        <f>VLOOKUP(B10283,E2_clients!B:C,2,FALSE)</f>
        <v>43056</v>
      </c>
      <c r="H10283" s="9">
        <f t="shared" si="3"/>
        <v>43040</v>
      </c>
    </row>
    <row r="10284">
      <c r="A10284" s="5">
        <v>10276.0</v>
      </c>
      <c r="B10284" s="6">
        <v>169830.0</v>
      </c>
      <c r="C10284" s="7">
        <v>43931.0</v>
      </c>
      <c r="D10284" s="5">
        <v>26054.0</v>
      </c>
      <c r="E10284" s="8">
        <f t="shared" si="1"/>
        <v>10</v>
      </c>
      <c r="F10284" s="9">
        <f t="shared" si="2"/>
        <v>43922</v>
      </c>
      <c r="G10284" s="9">
        <f>VLOOKUP(B10284,E2_clients!B:C,2,FALSE)</f>
        <v>43063</v>
      </c>
      <c r="H10284" s="9">
        <f t="shared" si="3"/>
        <v>43040</v>
      </c>
    </row>
    <row r="10285">
      <c r="A10285" s="5">
        <v>10277.0</v>
      </c>
      <c r="B10285" s="6">
        <v>170268.0</v>
      </c>
      <c r="C10285" s="7">
        <v>43931.0</v>
      </c>
      <c r="D10285" s="5">
        <v>2801.0</v>
      </c>
      <c r="E10285" s="8">
        <f t="shared" si="1"/>
        <v>10</v>
      </c>
      <c r="F10285" s="9">
        <f t="shared" si="2"/>
        <v>43922</v>
      </c>
      <c r="G10285" s="9">
        <f>VLOOKUP(B10285,E2_clients!B:C,2,FALSE)</f>
        <v>43068</v>
      </c>
      <c r="H10285" s="9">
        <f t="shared" si="3"/>
        <v>43040</v>
      </c>
    </row>
    <row r="10286">
      <c r="A10286" s="5">
        <v>10278.0</v>
      </c>
      <c r="B10286" s="6">
        <v>170520.0</v>
      </c>
      <c r="C10286" s="7">
        <v>43931.0</v>
      </c>
      <c r="D10286" s="5">
        <v>3067.0</v>
      </c>
      <c r="E10286" s="8">
        <f t="shared" si="1"/>
        <v>10</v>
      </c>
      <c r="F10286" s="9">
        <f t="shared" si="2"/>
        <v>43922</v>
      </c>
      <c r="G10286" s="9">
        <f>VLOOKUP(B10286,E2_clients!B:C,2,FALSE)</f>
        <v>43069</v>
      </c>
      <c r="H10286" s="9">
        <f t="shared" si="3"/>
        <v>43040</v>
      </c>
    </row>
    <row r="10287">
      <c r="A10287" s="5">
        <v>10279.0</v>
      </c>
      <c r="B10287" s="6">
        <v>171496.0</v>
      </c>
      <c r="C10287" s="7">
        <v>43931.0</v>
      </c>
      <c r="D10287" s="5">
        <v>9399.0</v>
      </c>
      <c r="E10287" s="8">
        <f t="shared" si="1"/>
        <v>10</v>
      </c>
      <c r="F10287" s="9">
        <f t="shared" si="2"/>
        <v>43922</v>
      </c>
      <c r="G10287" s="9">
        <f>VLOOKUP(B10287,E2_clients!B:C,2,FALSE)</f>
        <v>43078</v>
      </c>
      <c r="H10287" s="9">
        <f t="shared" si="3"/>
        <v>43070</v>
      </c>
    </row>
    <row r="10288">
      <c r="A10288" s="5">
        <v>10280.0</v>
      </c>
      <c r="B10288" s="6">
        <v>173802.0</v>
      </c>
      <c r="C10288" s="7">
        <v>43931.0</v>
      </c>
      <c r="D10288" s="5">
        <v>4566.0</v>
      </c>
      <c r="E10288" s="8">
        <f t="shared" si="1"/>
        <v>10</v>
      </c>
      <c r="F10288" s="9">
        <f t="shared" si="2"/>
        <v>43922</v>
      </c>
      <c r="G10288" s="9">
        <f>VLOOKUP(B10288,E2_clients!B:C,2,FALSE)</f>
        <v>43116</v>
      </c>
      <c r="H10288" s="9">
        <f t="shared" si="3"/>
        <v>43101</v>
      </c>
    </row>
    <row r="10289">
      <c r="A10289" s="5">
        <v>10281.0</v>
      </c>
      <c r="B10289" s="6">
        <v>174512.0</v>
      </c>
      <c r="C10289" s="7">
        <v>43931.0</v>
      </c>
      <c r="D10289" s="5">
        <v>3566.0</v>
      </c>
      <c r="E10289" s="8">
        <f t="shared" si="1"/>
        <v>10</v>
      </c>
      <c r="F10289" s="9">
        <f t="shared" si="2"/>
        <v>43922</v>
      </c>
      <c r="G10289" s="9">
        <f>VLOOKUP(B10289,E2_clients!B:C,2,FALSE)</f>
        <v>43124</v>
      </c>
      <c r="H10289" s="9">
        <f t="shared" si="3"/>
        <v>43101</v>
      </c>
    </row>
    <row r="10290">
      <c r="A10290" s="5">
        <v>10282.0</v>
      </c>
      <c r="B10290" s="6">
        <v>175026.0</v>
      </c>
      <c r="C10290" s="7">
        <v>43931.0</v>
      </c>
      <c r="D10290" s="5">
        <v>2933.0</v>
      </c>
      <c r="E10290" s="8">
        <f t="shared" si="1"/>
        <v>10</v>
      </c>
      <c r="F10290" s="9">
        <f t="shared" si="2"/>
        <v>43922</v>
      </c>
      <c r="G10290" s="9">
        <f>VLOOKUP(B10290,E2_clients!B:C,2,FALSE)</f>
        <v>43131</v>
      </c>
      <c r="H10290" s="9">
        <f t="shared" si="3"/>
        <v>43101</v>
      </c>
    </row>
    <row r="10291">
      <c r="A10291" s="5">
        <v>10283.0</v>
      </c>
      <c r="B10291" s="6">
        <v>175198.0</v>
      </c>
      <c r="C10291" s="7">
        <v>43931.0</v>
      </c>
      <c r="D10291" s="5">
        <v>1400.0</v>
      </c>
      <c r="E10291" s="8">
        <f t="shared" si="1"/>
        <v>10</v>
      </c>
      <c r="F10291" s="9">
        <f t="shared" si="2"/>
        <v>43922</v>
      </c>
      <c r="G10291" s="9">
        <f>VLOOKUP(B10291,E2_clients!B:C,2,FALSE)</f>
        <v>43132</v>
      </c>
      <c r="H10291" s="9">
        <f t="shared" si="3"/>
        <v>43132</v>
      </c>
    </row>
    <row r="10292">
      <c r="A10292" s="5">
        <v>10284.0</v>
      </c>
      <c r="B10292" s="6">
        <v>176018.0</v>
      </c>
      <c r="C10292" s="7">
        <v>43931.0</v>
      </c>
      <c r="D10292" s="5">
        <v>2434.0</v>
      </c>
      <c r="E10292" s="8">
        <f t="shared" si="1"/>
        <v>10</v>
      </c>
      <c r="F10292" s="9">
        <f t="shared" si="2"/>
        <v>43922</v>
      </c>
      <c r="G10292" s="9">
        <f>VLOOKUP(B10292,E2_clients!B:C,2,FALSE)</f>
        <v>43139</v>
      </c>
      <c r="H10292" s="9">
        <f t="shared" si="3"/>
        <v>43132</v>
      </c>
    </row>
    <row r="10293">
      <c r="A10293" s="5">
        <v>10285.0</v>
      </c>
      <c r="B10293" s="6">
        <v>176882.0</v>
      </c>
      <c r="C10293" s="7">
        <v>43931.0</v>
      </c>
      <c r="D10293" s="5">
        <v>2317.0</v>
      </c>
      <c r="E10293" s="8">
        <f t="shared" si="1"/>
        <v>10</v>
      </c>
      <c r="F10293" s="9">
        <f t="shared" si="2"/>
        <v>43922</v>
      </c>
      <c r="G10293" s="9">
        <f>VLOOKUP(B10293,E2_clients!B:C,2,FALSE)</f>
        <v>43146</v>
      </c>
      <c r="H10293" s="9">
        <f t="shared" si="3"/>
        <v>43132</v>
      </c>
    </row>
    <row r="10294">
      <c r="A10294" s="5">
        <v>10286.0</v>
      </c>
      <c r="B10294" s="6">
        <v>177036.0</v>
      </c>
      <c r="C10294" s="7">
        <v>43931.0</v>
      </c>
      <c r="D10294" s="5">
        <v>1400.0</v>
      </c>
      <c r="E10294" s="8">
        <f t="shared" si="1"/>
        <v>10</v>
      </c>
      <c r="F10294" s="9">
        <f t="shared" si="2"/>
        <v>43922</v>
      </c>
      <c r="G10294" s="9">
        <f>VLOOKUP(B10294,E2_clients!B:C,2,FALSE)</f>
        <v>43146</v>
      </c>
      <c r="H10294" s="9">
        <f t="shared" si="3"/>
        <v>43132</v>
      </c>
    </row>
    <row r="10295">
      <c r="A10295" s="5">
        <v>10287.0</v>
      </c>
      <c r="B10295" s="6">
        <v>178612.0</v>
      </c>
      <c r="C10295" s="7">
        <v>43931.0</v>
      </c>
      <c r="D10295" s="5">
        <v>2800.0</v>
      </c>
      <c r="E10295" s="8">
        <f t="shared" si="1"/>
        <v>10</v>
      </c>
      <c r="F10295" s="9">
        <f t="shared" si="2"/>
        <v>43922</v>
      </c>
      <c r="G10295" s="9">
        <f>VLOOKUP(B10295,E2_clients!B:C,2,FALSE)</f>
        <v>43161</v>
      </c>
      <c r="H10295" s="9">
        <f t="shared" si="3"/>
        <v>43160</v>
      </c>
    </row>
    <row r="10296">
      <c r="A10296" s="5">
        <v>10288.0</v>
      </c>
      <c r="B10296" s="6">
        <v>178788.0</v>
      </c>
      <c r="C10296" s="7">
        <v>43931.0</v>
      </c>
      <c r="D10296" s="5">
        <v>1400.0</v>
      </c>
      <c r="E10296" s="8">
        <f t="shared" si="1"/>
        <v>10</v>
      </c>
      <c r="F10296" s="9">
        <f t="shared" si="2"/>
        <v>43922</v>
      </c>
      <c r="G10296" s="9">
        <f>VLOOKUP(B10296,E2_clients!B:C,2,FALSE)</f>
        <v>43161</v>
      </c>
      <c r="H10296" s="9">
        <f t="shared" si="3"/>
        <v>43160</v>
      </c>
    </row>
    <row r="10297">
      <c r="A10297" s="5">
        <v>10289.0</v>
      </c>
      <c r="B10297" s="6">
        <v>178808.0</v>
      </c>
      <c r="C10297" s="7">
        <v>43931.0</v>
      </c>
      <c r="D10297" s="5">
        <v>2800.0</v>
      </c>
      <c r="E10297" s="8">
        <f t="shared" si="1"/>
        <v>10</v>
      </c>
      <c r="F10297" s="9">
        <f t="shared" si="2"/>
        <v>43922</v>
      </c>
      <c r="G10297" s="9">
        <f>VLOOKUP(B10297,E2_clients!B:C,2,FALSE)</f>
        <v>43162</v>
      </c>
      <c r="H10297" s="9">
        <f t="shared" si="3"/>
        <v>43160</v>
      </c>
    </row>
    <row r="10298">
      <c r="A10298" s="5">
        <v>10290.0</v>
      </c>
      <c r="B10298" s="6">
        <v>179196.0</v>
      </c>
      <c r="C10298" s="7">
        <v>43931.0</v>
      </c>
      <c r="D10298" s="5">
        <v>1967.0</v>
      </c>
      <c r="E10298" s="8">
        <f t="shared" si="1"/>
        <v>10</v>
      </c>
      <c r="F10298" s="9">
        <f t="shared" si="2"/>
        <v>43922</v>
      </c>
      <c r="G10298" s="9">
        <f>VLOOKUP(B10298,E2_clients!B:C,2,FALSE)</f>
        <v>43165</v>
      </c>
      <c r="H10298" s="9">
        <f t="shared" si="3"/>
        <v>43160</v>
      </c>
    </row>
    <row r="10299">
      <c r="A10299" s="5">
        <v>10291.0</v>
      </c>
      <c r="B10299" s="6">
        <v>179980.0</v>
      </c>
      <c r="C10299" s="7">
        <v>43931.0</v>
      </c>
      <c r="D10299" s="5">
        <v>2733.0</v>
      </c>
      <c r="E10299" s="8">
        <f t="shared" si="1"/>
        <v>10</v>
      </c>
      <c r="F10299" s="9">
        <f t="shared" si="2"/>
        <v>43922</v>
      </c>
      <c r="G10299" s="9">
        <f>VLOOKUP(B10299,E2_clients!B:C,2,FALSE)</f>
        <v>43172</v>
      </c>
      <c r="H10299" s="9">
        <f t="shared" si="3"/>
        <v>43160</v>
      </c>
    </row>
    <row r="10300">
      <c r="A10300" s="5">
        <v>10292.0</v>
      </c>
      <c r="B10300" s="6">
        <v>180024.0</v>
      </c>
      <c r="C10300" s="7">
        <v>43931.0</v>
      </c>
      <c r="D10300" s="5">
        <v>3150.0</v>
      </c>
      <c r="E10300" s="8">
        <f t="shared" si="1"/>
        <v>10</v>
      </c>
      <c r="F10300" s="9">
        <f t="shared" si="2"/>
        <v>43922</v>
      </c>
      <c r="G10300" s="9">
        <f>VLOOKUP(B10300,E2_clients!B:C,2,FALSE)</f>
        <v>43172</v>
      </c>
      <c r="H10300" s="9">
        <f t="shared" si="3"/>
        <v>43160</v>
      </c>
    </row>
    <row r="10301">
      <c r="A10301" s="5">
        <v>10293.0</v>
      </c>
      <c r="B10301" s="6">
        <v>181480.0</v>
      </c>
      <c r="C10301" s="7">
        <v>43931.0</v>
      </c>
      <c r="D10301" s="5">
        <v>1400.0</v>
      </c>
      <c r="E10301" s="8">
        <f t="shared" si="1"/>
        <v>10</v>
      </c>
      <c r="F10301" s="9">
        <f t="shared" si="2"/>
        <v>43922</v>
      </c>
      <c r="G10301" s="9">
        <f>VLOOKUP(B10301,E2_clients!B:C,2,FALSE)</f>
        <v>43180</v>
      </c>
      <c r="H10301" s="9">
        <f t="shared" si="3"/>
        <v>43160</v>
      </c>
    </row>
    <row r="10302">
      <c r="A10302" s="5">
        <v>10294.0</v>
      </c>
      <c r="B10302" s="6">
        <v>181944.0</v>
      </c>
      <c r="C10302" s="7">
        <v>43931.0</v>
      </c>
      <c r="D10302" s="5">
        <v>2133.0</v>
      </c>
      <c r="E10302" s="8">
        <f t="shared" si="1"/>
        <v>10</v>
      </c>
      <c r="F10302" s="9">
        <f t="shared" si="2"/>
        <v>43922</v>
      </c>
      <c r="G10302" s="9">
        <f>VLOOKUP(B10302,E2_clients!B:C,2,FALSE)</f>
        <v>43183</v>
      </c>
      <c r="H10302" s="9">
        <f t="shared" si="3"/>
        <v>43160</v>
      </c>
    </row>
    <row r="10303">
      <c r="A10303" s="5">
        <v>10295.0</v>
      </c>
      <c r="B10303" s="6">
        <v>182214.0</v>
      </c>
      <c r="C10303" s="7">
        <v>43931.0</v>
      </c>
      <c r="D10303" s="5">
        <v>4133.0</v>
      </c>
      <c r="E10303" s="8">
        <f t="shared" si="1"/>
        <v>10</v>
      </c>
      <c r="F10303" s="9">
        <f t="shared" si="2"/>
        <v>43922</v>
      </c>
      <c r="G10303" s="9">
        <f>VLOOKUP(B10303,E2_clients!B:C,2,FALSE)</f>
        <v>43187</v>
      </c>
      <c r="H10303" s="9">
        <f t="shared" si="3"/>
        <v>43160</v>
      </c>
    </row>
    <row r="10304">
      <c r="A10304" s="5">
        <v>10296.0</v>
      </c>
      <c r="B10304" s="6">
        <v>182540.0</v>
      </c>
      <c r="C10304" s="7">
        <v>43931.0</v>
      </c>
      <c r="D10304" s="5">
        <v>1500.0</v>
      </c>
      <c r="E10304" s="8">
        <f t="shared" si="1"/>
        <v>10</v>
      </c>
      <c r="F10304" s="9">
        <f t="shared" si="2"/>
        <v>43922</v>
      </c>
      <c r="G10304" s="9">
        <f>VLOOKUP(B10304,E2_clients!B:C,2,FALSE)</f>
        <v>43189</v>
      </c>
      <c r="H10304" s="9">
        <f t="shared" si="3"/>
        <v>43160</v>
      </c>
    </row>
    <row r="10305">
      <c r="A10305" s="5">
        <v>10297.0</v>
      </c>
      <c r="B10305" s="6">
        <v>182658.0</v>
      </c>
      <c r="C10305" s="7">
        <v>43931.0</v>
      </c>
      <c r="D10305" s="5">
        <v>1400.0</v>
      </c>
      <c r="E10305" s="8">
        <f t="shared" si="1"/>
        <v>10</v>
      </c>
      <c r="F10305" s="9">
        <f t="shared" si="2"/>
        <v>43922</v>
      </c>
      <c r="G10305" s="9">
        <f>VLOOKUP(B10305,E2_clients!B:C,2,FALSE)</f>
        <v>43190</v>
      </c>
      <c r="H10305" s="9">
        <f t="shared" si="3"/>
        <v>43160</v>
      </c>
    </row>
    <row r="10306">
      <c r="A10306" s="5">
        <v>10298.0</v>
      </c>
      <c r="B10306" s="6">
        <v>183172.0</v>
      </c>
      <c r="C10306" s="7">
        <v>43931.0</v>
      </c>
      <c r="D10306" s="5">
        <v>1967.0</v>
      </c>
      <c r="E10306" s="8">
        <f t="shared" si="1"/>
        <v>10</v>
      </c>
      <c r="F10306" s="9">
        <f t="shared" si="2"/>
        <v>43922</v>
      </c>
      <c r="G10306" s="9">
        <f>VLOOKUP(B10306,E2_clients!B:C,2,FALSE)</f>
        <v>43196</v>
      </c>
      <c r="H10306" s="9">
        <f t="shared" si="3"/>
        <v>43191</v>
      </c>
    </row>
    <row r="10307">
      <c r="A10307" s="5">
        <v>10299.0</v>
      </c>
      <c r="B10307" s="6">
        <v>183352.0</v>
      </c>
      <c r="C10307" s="7">
        <v>43931.0</v>
      </c>
      <c r="D10307" s="5">
        <v>1400.0</v>
      </c>
      <c r="E10307" s="8">
        <f t="shared" si="1"/>
        <v>10</v>
      </c>
      <c r="F10307" s="9">
        <f t="shared" si="2"/>
        <v>43922</v>
      </c>
      <c r="G10307" s="9">
        <f>VLOOKUP(B10307,E2_clients!B:C,2,FALSE)</f>
        <v>43197</v>
      </c>
      <c r="H10307" s="9">
        <f t="shared" si="3"/>
        <v>43191</v>
      </c>
    </row>
    <row r="10308">
      <c r="A10308" s="5">
        <v>10300.0</v>
      </c>
      <c r="B10308" s="6">
        <v>184210.0</v>
      </c>
      <c r="C10308" s="7">
        <v>43931.0</v>
      </c>
      <c r="D10308" s="5">
        <v>2100.0</v>
      </c>
      <c r="E10308" s="8">
        <f t="shared" si="1"/>
        <v>10</v>
      </c>
      <c r="F10308" s="9">
        <f t="shared" si="2"/>
        <v>43922</v>
      </c>
      <c r="G10308" s="9">
        <f>VLOOKUP(B10308,E2_clients!B:C,2,FALSE)</f>
        <v>43204</v>
      </c>
      <c r="H10308" s="9">
        <f t="shared" si="3"/>
        <v>43191</v>
      </c>
    </row>
    <row r="10309">
      <c r="A10309" s="5">
        <v>10301.0</v>
      </c>
      <c r="B10309" s="6">
        <v>184328.0</v>
      </c>
      <c r="C10309" s="7">
        <v>43931.0</v>
      </c>
      <c r="D10309" s="5">
        <v>1400.0</v>
      </c>
      <c r="E10309" s="8">
        <f t="shared" si="1"/>
        <v>10</v>
      </c>
      <c r="F10309" s="9">
        <f t="shared" si="2"/>
        <v>43922</v>
      </c>
      <c r="G10309" s="9">
        <f>VLOOKUP(B10309,E2_clients!B:C,2,FALSE)</f>
        <v>43207</v>
      </c>
      <c r="H10309" s="9">
        <f t="shared" si="3"/>
        <v>43191</v>
      </c>
    </row>
    <row r="10310">
      <c r="A10310" s="5">
        <v>10302.0</v>
      </c>
      <c r="B10310" s="6">
        <v>185018.0</v>
      </c>
      <c r="C10310" s="7">
        <v>43931.0</v>
      </c>
      <c r="D10310" s="5">
        <v>1400.0</v>
      </c>
      <c r="E10310" s="8">
        <f t="shared" si="1"/>
        <v>10</v>
      </c>
      <c r="F10310" s="9">
        <f t="shared" si="2"/>
        <v>43922</v>
      </c>
      <c r="G10310" s="9">
        <f>VLOOKUP(B10310,E2_clients!B:C,2,FALSE)</f>
        <v>43210</v>
      </c>
      <c r="H10310" s="9">
        <f t="shared" si="3"/>
        <v>43191</v>
      </c>
    </row>
    <row r="10311">
      <c r="A10311" s="5">
        <v>10303.0</v>
      </c>
      <c r="B10311" s="6">
        <v>185220.0</v>
      </c>
      <c r="C10311" s="7">
        <v>43931.0</v>
      </c>
      <c r="D10311" s="5">
        <v>1400.0</v>
      </c>
      <c r="E10311" s="8">
        <f t="shared" si="1"/>
        <v>10</v>
      </c>
      <c r="F10311" s="9">
        <f t="shared" si="2"/>
        <v>43922</v>
      </c>
      <c r="G10311" s="9">
        <f>VLOOKUP(B10311,E2_clients!B:C,2,FALSE)</f>
        <v>43211</v>
      </c>
      <c r="H10311" s="9">
        <f t="shared" si="3"/>
        <v>43191</v>
      </c>
    </row>
    <row r="10312">
      <c r="A10312" s="5">
        <v>10304.0</v>
      </c>
      <c r="B10312" s="6">
        <v>186290.0</v>
      </c>
      <c r="C10312" s="7">
        <v>43931.0</v>
      </c>
      <c r="D10312" s="5">
        <v>2500.0</v>
      </c>
      <c r="E10312" s="8">
        <f t="shared" si="1"/>
        <v>10</v>
      </c>
      <c r="F10312" s="9">
        <f t="shared" si="2"/>
        <v>43922</v>
      </c>
      <c r="G10312" s="9">
        <f>VLOOKUP(B10312,E2_clients!B:C,2,FALSE)</f>
        <v>43222</v>
      </c>
      <c r="H10312" s="9">
        <f t="shared" si="3"/>
        <v>43221</v>
      </c>
    </row>
    <row r="10313">
      <c r="A10313" s="5">
        <v>10305.0</v>
      </c>
      <c r="B10313" s="6">
        <v>188624.0</v>
      </c>
      <c r="C10313" s="7">
        <v>43931.0</v>
      </c>
      <c r="D10313" s="5">
        <v>5900.0</v>
      </c>
      <c r="E10313" s="8">
        <f t="shared" si="1"/>
        <v>10</v>
      </c>
      <c r="F10313" s="9">
        <f t="shared" si="2"/>
        <v>43922</v>
      </c>
      <c r="G10313" s="9">
        <f>VLOOKUP(B10313,E2_clients!B:C,2,FALSE)</f>
        <v>43245</v>
      </c>
      <c r="H10313" s="9">
        <f t="shared" si="3"/>
        <v>43221</v>
      </c>
    </row>
    <row r="10314">
      <c r="A10314" s="5">
        <v>10306.0</v>
      </c>
      <c r="B10314" s="6">
        <v>188812.0</v>
      </c>
      <c r="C10314" s="7">
        <v>43931.0</v>
      </c>
      <c r="D10314" s="5">
        <v>1403.0</v>
      </c>
      <c r="E10314" s="8">
        <f t="shared" si="1"/>
        <v>10</v>
      </c>
      <c r="F10314" s="9">
        <f t="shared" si="2"/>
        <v>43922</v>
      </c>
      <c r="G10314" s="9">
        <f>VLOOKUP(B10314,E2_clients!B:C,2,FALSE)</f>
        <v>43246</v>
      </c>
      <c r="H10314" s="9">
        <f t="shared" si="3"/>
        <v>43221</v>
      </c>
    </row>
    <row r="10315">
      <c r="A10315" s="5">
        <v>10307.0</v>
      </c>
      <c r="B10315" s="6">
        <v>188968.0</v>
      </c>
      <c r="C10315" s="7">
        <v>43931.0</v>
      </c>
      <c r="D10315" s="5">
        <v>1500.0</v>
      </c>
      <c r="E10315" s="8">
        <f t="shared" si="1"/>
        <v>10</v>
      </c>
      <c r="F10315" s="9">
        <f t="shared" si="2"/>
        <v>43922</v>
      </c>
      <c r="G10315" s="9">
        <f>VLOOKUP(B10315,E2_clients!B:C,2,FALSE)</f>
        <v>43250</v>
      </c>
      <c r="H10315" s="9">
        <f t="shared" si="3"/>
        <v>43221</v>
      </c>
    </row>
    <row r="10316">
      <c r="A10316" s="5">
        <v>10308.0</v>
      </c>
      <c r="B10316" s="6">
        <v>190368.0</v>
      </c>
      <c r="C10316" s="7">
        <v>43931.0</v>
      </c>
      <c r="D10316" s="5">
        <v>10304.0</v>
      </c>
      <c r="E10316" s="8">
        <f t="shared" si="1"/>
        <v>10</v>
      </c>
      <c r="F10316" s="9">
        <f t="shared" si="2"/>
        <v>43922</v>
      </c>
      <c r="G10316" s="9">
        <f>VLOOKUP(B10316,E2_clients!B:C,2,FALSE)</f>
        <v>43267</v>
      </c>
      <c r="H10316" s="9">
        <f t="shared" si="3"/>
        <v>43252</v>
      </c>
    </row>
    <row r="10317">
      <c r="A10317" s="5">
        <v>10309.0</v>
      </c>
      <c r="B10317" s="6">
        <v>190564.0</v>
      </c>
      <c r="C10317" s="7">
        <v>43931.0</v>
      </c>
      <c r="D10317" s="5">
        <v>3466.0</v>
      </c>
      <c r="E10317" s="8">
        <f t="shared" si="1"/>
        <v>10</v>
      </c>
      <c r="F10317" s="9">
        <f t="shared" si="2"/>
        <v>43922</v>
      </c>
      <c r="G10317" s="9">
        <f>VLOOKUP(B10317,E2_clients!B:C,2,FALSE)</f>
        <v>43270</v>
      </c>
      <c r="H10317" s="9">
        <f t="shared" si="3"/>
        <v>43252</v>
      </c>
    </row>
    <row r="10318">
      <c r="A10318" s="5">
        <v>10310.0</v>
      </c>
      <c r="B10318" s="6">
        <v>191476.0</v>
      </c>
      <c r="C10318" s="7">
        <v>43931.0</v>
      </c>
      <c r="D10318" s="5">
        <v>1400.0</v>
      </c>
      <c r="E10318" s="8">
        <f t="shared" si="1"/>
        <v>10</v>
      </c>
      <c r="F10318" s="9">
        <f t="shared" si="2"/>
        <v>43922</v>
      </c>
      <c r="G10318" s="9">
        <f>VLOOKUP(B10318,E2_clients!B:C,2,FALSE)</f>
        <v>43279</v>
      </c>
      <c r="H10318" s="9">
        <f t="shared" si="3"/>
        <v>43252</v>
      </c>
    </row>
    <row r="10319">
      <c r="A10319" s="5">
        <v>10311.0</v>
      </c>
      <c r="B10319" s="6">
        <v>192410.0</v>
      </c>
      <c r="C10319" s="7">
        <v>43931.0</v>
      </c>
      <c r="D10319" s="5">
        <v>1900.0</v>
      </c>
      <c r="E10319" s="8">
        <f t="shared" si="1"/>
        <v>10</v>
      </c>
      <c r="F10319" s="9">
        <f t="shared" si="2"/>
        <v>43922</v>
      </c>
      <c r="G10319" s="9">
        <f>VLOOKUP(B10319,E2_clients!B:C,2,FALSE)</f>
        <v>43288</v>
      </c>
      <c r="H10319" s="9">
        <f t="shared" si="3"/>
        <v>43282</v>
      </c>
    </row>
    <row r="10320">
      <c r="A10320" s="5">
        <v>10312.0</v>
      </c>
      <c r="B10320" s="6">
        <v>193228.0</v>
      </c>
      <c r="C10320" s="7">
        <v>43931.0</v>
      </c>
      <c r="D10320" s="5">
        <v>3717.0</v>
      </c>
      <c r="E10320" s="8">
        <f t="shared" si="1"/>
        <v>10</v>
      </c>
      <c r="F10320" s="9">
        <f t="shared" si="2"/>
        <v>43922</v>
      </c>
      <c r="G10320" s="9">
        <f>VLOOKUP(B10320,E2_clients!B:C,2,FALSE)</f>
        <v>43298</v>
      </c>
      <c r="H10320" s="9">
        <f t="shared" si="3"/>
        <v>43282</v>
      </c>
    </row>
    <row r="10321">
      <c r="A10321" s="5">
        <v>10313.0</v>
      </c>
      <c r="B10321" s="6">
        <v>194588.0</v>
      </c>
      <c r="C10321" s="7">
        <v>43931.0</v>
      </c>
      <c r="D10321" s="5">
        <v>6217.0</v>
      </c>
      <c r="E10321" s="8">
        <f t="shared" si="1"/>
        <v>10</v>
      </c>
      <c r="F10321" s="9">
        <f t="shared" si="2"/>
        <v>43922</v>
      </c>
      <c r="G10321" s="9">
        <f>VLOOKUP(B10321,E2_clients!B:C,2,FALSE)</f>
        <v>43316</v>
      </c>
      <c r="H10321" s="9">
        <f t="shared" si="3"/>
        <v>43313</v>
      </c>
    </row>
    <row r="10322">
      <c r="A10322" s="5">
        <v>10314.0</v>
      </c>
      <c r="B10322" s="6">
        <v>195204.0</v>
      </c>
      <c r="C10322" s="7">
        <v>43931.0</v>
      </c>
      <c r="D10322" s="5">
        <v>1400.0</v>
      </c>
      <c r="E10322" s="8">
        <f t="shared" si="1"/>
        <v>10</v>
      </c>
      <c r="F10322" s="9">
        <f t="shared" si="2"/>
        <v>43922</v>
      </c>
      <c r="G10322" s="9">
        <f>VLOOKUP(B10322,E2_clients!B:C,2,FALSE)</f>
        <v>43327</v>
      </c>
      <c r="H10322" s="9">
        <f t="shared" si="3"/>
        <v>43313</v>
      </c>
    </row>
    <row r="10323">
      <c r="A10323" s="5">
        <v>10315.0</v>
      </c>
      <c r="B10323" s="6">
        <v>196230.0</v>
      </c>
      <c r="C10323" s="7">
        <v>43931.0</v>
      </c>
      <c r="D10323" s="5">
        <v>6800.0</v>
      </c>
      <c r="E10323" s="8">
        <f t="shared" si="1"/>
        <v>10</v>
      </c>
      <c r="F10323" s="9">
        <f t="shared" si="2"/>
        <v>43922</v>
      </c>
      <c r="G10323" s="9">
        <f>VLOOKUP(B10323,E2_clients!B:C,2,FALSE)</f>
        <v>43343</v>
      </c>
      <c r="H10323" s="9">
        <f t="shared" si="3"/>
        <v>43313</v>
      </c>
    </row>
    <row r="10324">
      <c r="A10324" s="5">
        <v>10316.0</v>
      </c>
      <c r="B10324" s="6">
        <v>196936.0</v>
      </c>
      <c r="C10324" s="7">
        <v>43931.0</v>
      </c>
      <c r="D10324" s="5">
        <v>5566.0</v>
      </c>
      <c r="E10324" s="8">
        <f t="shared" si="1"/>
        <v>10</v>
      </c>
      <c r="F10324" s="9">
        <f t="shared" si="2"/>
        <v>43922</v>
      </c>
      <c r="G10324" s="9">
        <f>VLOOKUP(B10324,E2_clients!B:C,2,FALSE)</f>
        <v>43356</v>
      </c>
      <c r="H10324" s="9">
        <f t="shared" si="3"/>
        <v>43344</v>
      </c>
    </row>
    <row r="10325">
      <c r="A10325" s="5">
        <v>10317.0</v>
      </c>
      <c r="B10325" s="6">
        <v>197276.0</v>
      </c>
      <c r="C10325" s="7">
        <v>43931.0</v>
      </c>
      <c r="D10325" s="5">
        <v>1600.0</v>
      </c>
      <c r="E10325" s="8">
        <f t="shared" si="1"/>
        <v>10</v>
      </c>
      <c r="F10325" s="9">
        <f t="shared" si="2"/>
        <v>43922</v>
      </c>
      <c r="G10325" s="9">
        <f>VLOOKUP(B10325,E2_clients!B:C,2,FALSE)</f>
        <v>43361</v>
      </c>
      <c r="H10325" s="9">
        <f t="shared" si="3"/>
        <v>43344</v>
      </c>
    </row>
    <row r="10326">
      <c r="A10326" s="5">
        <v>10318.0</v>
      </c>
      <c r="B10326" s="6">
        <v>200708.0</v>
      </c>
      <c r="C10326" s="7">
        <v>43931.0</v>
      </c>
      <c r="D10326" s="5">
        <v>3367.0</v>
      </c>
      <c r="E10326" s="8">
        <f t="shared" si="1"/>
        <v>10</v>
      </c>
      <c r="F10326" s="9">
        <f t="shared" si="2"/>
        <v>43922</v>
      </c>
      <c r="G10326" s="9">
        <f>VLOOKUP(B10326,E2_clients!B:C,2,FALSE)</f>
        <v>43414</v>
      </c>
      <c r="H10326" s="9">
        <f t="shared" si="3"/>
        <v>43405</v>
      </c>
    </row>
    <row r="10327">
      <c r="A10327" s="5">
        <v>10319.0</v>
      </c>
      <c r="B10327" s="6">
        <v>202390.0</v>
      </c>
      <c r="C10327" s="7">
        <v>43931.0</v>
      </c>
      <c r="D10327" s="5">
        <v>1967.0</v>
      </c>
      <c r="E10327" s="8">
        <f t="shared" si="1"/>
        <v>10</v>
      </c>
      <c r="F10327" s="9">
        <f t="shared" si="2"/>
        <v>43922</v>
      </c>
      <c r="G10327" s="9">
        <f>VLOOKUP(B10327,E2_clients!B:C,2,FALSE)</f>
        <v>43441</v>
      </c>
      <c r="H10327" s="9">
        <f t="shared" si="3"/>
        <v>43435</v>
      </c>
    </row>
    <row r="10328">
      <c r="A10328" s="5">
        <v>10320.0</v>
      </c>
      <c r="B10328" s="6">
        <v>203802.0</v>
      </c>
      <c r="C10328" s="7">
        <v>43931.0</v>
      </c>
      <c r="D10328" s="5">
        <v>1400.0</v>
      </c>
      <c r="E10328" s="8">
        <f t="shared" si="1"/>
        <v>10</v>
      </c>
      <c r="F10328" s="9">
        <f t="shared" si="2"/>
        <v>43922</v>
      </c>
      <c r="G10328" s="9">
        <f>VLOOKUP(B10328,E2_clients!B:C,2,FALSE)</f>
        <v>43480</v>
      </c>
      <c r="H10328" s="9">
        <f t="shared" si="3"/>
        <v>43466</v>
      </c>
    </row>
    <row r="10329">
      <c r="A10329" s="5">
        <v>10321.0</v>
      </c>
      <c r="B10329" s="6">
        <v>204864.0</v>
      </c>
      <c r="C10329" s="7">
        <v>43931.0</v>
      </c>
      <c r="D10329" s="5">
        <v>1400.0</v>
      </c>
      <c r="E10329" s="8">
        <f t="shared" si="1"/>
        <v>10</v>
      </c>
      <c r="F10329" s="9">
        <f t="shared" si="2"/>
        <v>43922</v>
      </c>
      <c r="G10329" s="9">
        <f>VLOOKUP(B10329,E2_clients!B:C,2,FALSE)</f>
        <v>43496</v>
      </c>
      <c r="H10329" s="9">
        <f t="shared" si="3"/>
        <v>43466</v>
      </c>
    </row>
    <row r="10330">
      <c r="A10330" s="5">
        <v>10322.0</v>
      </c>
      <c r="B10330" s="6">
        <v>205034.0</v>
      </c>
      <c r="C10330" s="7">
        <v>43931.0</v>
      </c>
      <c r="D10330" s="5">
        <v>4400.0</v>
      </c>
      <c r="E10330" s="8">
        <f t="shared" si="1"/>
        <v>10</v>
      </c>
      <c r="F10330" s="9">
        <f t="shared" si="2"/>
        <v>43922</v>
      </c>
      <c r="G10330" s="9">
        <f>VLOOKUP(B10330,E2_clients!B:C,2,FALSE)</f>
        <v>43498</v>
      </c>
      <c r="H10330" s="9">
        <f t="shared" si="3"/>
        <v>43497</v>
      </c>
    </row>
    <row r="10331">
      <c r="A10331" s="5">
        <v>10323.0</v>
      </c>
      <c r="B10331" s="6">
        <v>205806.0</v>
      </c>
      <c r="C10331" s="7">
        <v>43931.0</v>
      </c>
      <c r="D10331" s="5">
        <v>2233.0</v>
      </c>
      <c r="E10331" s="8">
        <f t="shared" si="1"/>
        <v>10</v>
      </c>
      <c r="F10331" s="9">
        <f t="shared" si="2"/>
        <v>43922</v>
      </c>
      <c r="G10331" s="9">
        <f>VLOOKUP(B10331,E2_clients!B:C,2,FALSE)</f>
        <v>43510</v>
      </c>
      <c r="H10331" s="9">
        <f t="shared" si="3"/>
        <v>43497</v>
      </c>
    </row>
    <row r="10332">
      <c r="A10332" s="5">
        <v>10324.0</v>
      </c>
      <c r="B10332" s="6">
        <v>206174.0</v>
      </c>
      <c r="C10332" s="7">
        <v>43931.0</v>
      </c>
      <c r="D10332" s="5">
        <v>19846.0</v>
      </c>
      <c r="E10332" s="8">
        <f t="shared" si="1"/>
        <v>10</v>
      </c>
      <c r="F10332" s="9">
        <f t="shared" si="2"/>
        <v>43922</v>
      </c>
      <c r="G10332" s="9">
        <f>VLOOKUP(B10332,E2_clients!B:C,2,FALSE)</f>
        <v>43516</v>
      </c>
      <c r="H10332" s="9">
        <f t="shared" si="3"/>
        <v>43497</v>
      </c>
    </row>
    <row r="10333">
      <c r="A10333" s="5">
        <v>10325.0</v>
      </c>
      <c r="B10333" s="6">
        <v>206304.0</v>
      </c>
      <c r="C10333" s="7">
        <v>43931.0</v>
      </c>
      <c r="D10333" s="5">
        <v>1600.0</v>
      </c>
      <c r="E10333" s="8">
        <f t="shared" si="1"/>
        <v>10</v>
      </c>
      <c r="F10333" s="9">
        <f t="shared" si="2"/>
        <v>43922</v>
      </c>
      <c r="G10333" s="9">
        <f>VLOOKUP(B10333,E2_clients!B:C,2,FALSE)</f>
        <v>43517</v>
      </c>
      <c r="H10333" s="9">
        <f t="shared" si="3"/>
        <v>43497</v>
      </c>
    </row>
    <row r="10334">
      <c r="A10334" s="5">
        <v>10326.0</v>
      </c>
      <c r="B10334" s="6">
        <v>208190.0</v>
      </c>
      <c r="C10334" s="7">
        <v>43931.0</v>
      </c>
      <c r="D10334" s="5">
        <v>1400.0</v>
      </c>
      <c r="E10334" s="8">
        <f t="shared" si="1"/>
        <v>10</v>
      </c>
      <c r="F10334" s="9">
        <f t="shared" si="2"/>
        <v>43922</v>
      </c>
      <c r="G10334" s="9">
        <f>VLOOKUP(B10334,E2_clients!B:C,2,FALSE)</f>
        <v>43551</v>
      </c>
      <c r="H10334" s="9">
        <f t="shared" si="3"/>
        <v>43525</v>
      </c>
    </row>
    <row r="10335">
      <c r="A10335" s="5">
        <v>10327.0</v>
      </c>
      <c r="B10335" s="6">
        <v>208228.0</v>
      </c>
      <c r="C10335" s="7">
        <v>43931.0</v>
      </c>
      <c r="D10335" s="5">
        <v>4900.0</v>
      </c>
      <c r="E10335" s="8">
        <f t="shared" si="1"/>
        <v>10</v>
      </c>
      <c r="F10335" s="9">
        <f t="shared" si="2"/>
        <v>43922</v>
      </c>
      <c r="G10335" s="9">
        <f>VLOOKUP(B10335,E2_clients!B:C,2,FALSE)</f>
        <v>43551</v>
      </c>
      <c r="H10335" s="9">
        <f t="shared" si="3"/>
        <v>43525</v>
      </c>
    </row>
    <row r="10336">
      <c r="A10336" s="5">
        <v>10328.0</v>
      </c>
      <c r="B10336" s="6">
        <v>212060.0</v>
      </c>
      <c r="C10336" s="7">
        <v>43931.0</v>
      </c>
      <c r="D10336" s="5">
        <v>1900.0</v>
      </c>
      <c r="E10336" s="8">
        <f t="shared" si="1"/>
        <v>10</v>
      </c>
      <c r="F10336" s="9">
        <f t="shared" si="2"/>
        <v>43922</v>
      </c>
      <c r="G10336" s="9">
        <f>VLOOKUP(B10336,E2_clients!B:C,2,FALSE)</f>
        <v>43624</v>
      </c>
      <c r="H10336" s="9">
        <f t="shared" si="3"/>
        <v>43617</v>
      </c>
    </row>
    <row r="10337">
      <c r="A10337" s="5">
        <v>10329.0</v>
      </c>
      <c r="B10337" s="6">
        <v>212084.0</v>
      </c>
      <c r="C10337" s="7">
        <v>43931.0</v>
      </c>
      <c r="D10337" s="5">
        <v>3850.0</v>
      </c>
      <c r="E10337" s="8">
        <f t="shared" si="1"/>
        <v>10</v>
      </c>
      <c r="F10337" s="9">
        <f t="shared" si="2"/>
        <v>43922</v>
      </c>
      <c r="G10337" s="9">
        <f>VLOOKUP(B10337,E2_clients!B:C,2,FALSE)</f>
        <v>43625</v>
      </c>
      <c r="H10337" s="9">
        <f t="shared" si="3"/>
        <v>43617</v>
      </c>
    </row>
    <row r="10338">
      <c r="A10338" s="5">
        <v>10330.0</v>
      </c>
      <c r="B10338" s="6">
        <v>212328.0</v>
      </c>
      <c r="C10338" s="7">
        <v>43931.0</v>
      </c>
      <c r="D10338" s="5">
        <v>1400.0</v>
      </c>
      <c r="E10338" s="8">
        <f t="shared" si="1"/>
        <v>10</v>
      </c>
      <c r="F10338" s="9">
        <f t="shared" si="2"/>
        <v>43922</v>
      </c>
      <c r="G10338" s="9">
        <f>VLOOKUP(B10338,E2_clients!B:C,2,FALSE)</f>
        <v>43634</v>
      </c>
      <c r="H10338" s="9">
        <f t="shared" si="3"/>
        <v>43617</v>
      </c>
    </row>
    <row r="10339">
      <c r="A10339" s="5">
        <v>10331.0</v>
      </c>
      <c r="B10339" s="6">
        <v>212604.0</v>
      </c>
      <c r="C10339" s="7">
        <v>43931.0</v>
      </c>
      <c r="D10339" s="5">
        <v>1317.0</v>
      </c>
      <c r="E10339" s="8">
        <f t="shared" si="1"/>
        <v>10</v>
      </c>
      <c r="F10339" s="9">
        <f t="shared" si="2"/>
        <v>43922</v>
      </c>
      <c r="G10339" s="9">
        <f>VLOOKUP(B10339,E2_clients!B:C,2,FALSE)</f>
        <v>43638</v>
      </c>
      <c r="H10339" s="9">
        <f t="shared" si="3"/>
        <v>43617</v>
      </c>
    </row>
    <row r="10340">
      <c r="A10340" s="5">
        <v>10332.0</v>
      </c>
      <c r="B10340" s="6">
        <v>213226.0</v>
      </c>
      <c r="C10340" s="7">
        <v>43931.0</v>
      </c>
      <c r="D10340" s="5">
        <v>5267.0</v>
      </c>
      <c r="E10340" s="8">
        <f t="shared" si="1"/>
        <v>10</v>
      </c>
      <c r="F10340" s="9">
        <f t="shared" si="2"/>
        <v>43922</v>
      </c>
      <c r="G10340" s="9">
        <f>VLOOKUP(B10340,E2_clients!B:C,2,FALSE)</f>
        <v>43651</v>
      </c>
      <c r="H10340" s="9">
        <f t="shared" si="3"/>
        <v>43647</v>
      </c>
    </row>
    <row r="10341">
      <c r="A10341" s="5">
        <v>10333.0</v>
      </c>
      <c r="B10341" s="6">
        <v>213252.0</v>
      </c>
      <c r="C10341" s="7">
        <v>43931.0</v>
      </c>
      <c r="D10341" s="5">
        <v>1400.0</v>
      </c>
      <c r="E10341" s="8">
        <f t="shared" si="1"/>
        <v>10</v>
      </c>
      <c r="F10341" s="9">
        <f t="shared" si="2"/>
        <v>43922</v>
      </c>
      <c r="G10341" s="9">
        <f>VLOOKUP(B10341,E2_clients!B:C,2,FALSE)</f>
        <v>43651</v>
      </c>
      <c r="H10341" s="9">
        <f t="shared" si="3"/>
        <v>43647</v>
      </c>
    </row>
    <row r="10342">
      <c r="A10342" s="5">
        <v>10334.0</v>
      </c>
      <c r="B10342" s="6">
        <v>213454.0</v>
      </c>
      <c r="C10342" s="7">
        <v>43931.0</v>
      </c>
      <c r="D10342" s="5">
        <v>11467.0</v>
      </c>
      <c r="E10342" s="8">
        <f t="shared" si="1"/>
        <v>10</v>
      </c>
      <c r="F10342" s="9">
        <f t="shared" si="2"/>
        <v>43922</v>
      </c>
      <c r="G10342" s="9">
        <f>VLOOKUP(B10342,E2_clients!B:C,2,FALSE)</f>
        <v>43656</v>
      </c>
      <c r="H10342" s="9">
        <f t="shared" si="3"/>
        <v>43647</v>
      </c>
    </row>
    <row r="10343">
      <c r="A10343" s="5">
        <v>10335.0</v>
      </c>
      <c r="B10343" s="6">
        <v>213518.0</v>
      </c>
      <c r="C10343" s="7">
        <v>43931.0</v>
      </c>
      <c r="D10343" s="5">
        <v>6467.0</v>
      </c>
      <c r="E10343" s="8">
        <f t="shared" si="1"/>
        <v>10</v>
      </c>
      <c r="F10343" s="9">
        <f t="shared" si="2"/>
        <v>43922</v>
      </c>
      <c r="G10343" s="9">
        <f>VLOOKUP(B10343,E2_clients!B:C,2,FALSE)</f>
        <v>43657</v>
      </c>
      <c r="H10343" s="9">
        <f t="shared" si="3"/>
        <v>43647</v>
      </c>
    </row>
    <row r="10344">
      <c r="A10344" s="5">
        <v>10336.0</v>
      </c>
      <c r="B10344" s="6">
        <v>214510.0</v>
      </c>
      <c r="C10344" s="7">
        <v>43931.0</v>
      </c>
      <c r="D10344" s="5">
        <v>7850.0</v>
      </c>
      <c r="E10344" s="8">
        <f t="shared" si="1"/>
        <v>10</v>
      </c>
      <c r="F10344" s="9">
        <f t="shared" si="2"/>
        <v>43922</v>
      </c>
      <c r="G10344" s="9">
        <f>VLOOKUP(B10344,E2_clients!B:C,2,FALSE)</f>
        <v>43678</v>
      </c>
      <c r="H10344" s="9">
        <f t="shared" si="3"/>
        <v>43678</v>
      </c>
    </row>
    <row r="10345">
      <c r="A10345" s="5">
        <v>10337.0</v>
      </c>
      <c r="B10345" s="6">
        <v>215656.0</v>
      </c>
      <c r="C10345" s="7">
        <v>43931.0</v>
      </c>
      <c r="D10345" s="5">
        <v>1400.0</v>
      </c>
      <c r="E10345" s="8">
        <f t="shared" si="1"/>
        <v>10</v>
      </c>
      <c r="F10345" s="9">
        <f t="shared" si="2"/>
        <v>43922</v>
      </c>
      <c r="G10345" s="9">
        <f>VLOOKUP(B10345,E2_clients!B:C,2,FALSE)</f>
        <v>43704</v>
      </c>
      <c r="H10345" s="9">
        <f t="shared" si="3"/>
        <v>43678</v>
      </c>
    </row>
    <row r="10346">
      <c r="A10346" s="5">
        <v>10338.0</v>
      </c>
      <c r="B10346" s="6">
        <v>216830.0</v>
      </c>
      <c r="C10346" s="7">
        <v>43931.0</v>
      </c>
      <c r="D10346" s="5">
        <v>1400.0</v>
      </c>
      <c r="E10346" s="8">
        <f t="shared" si="1"/>
        <v>10</v>
      </c>
      <c r="F10346" s="9">
        <f t="shared" si="2"/>
        <v>43922</v>
      </c>
      <c r="G10346" s="9">
        <f>VLOOKUP(B10346,E2_clients!B:C,2,FALSE)</f>
        <v>43728</v>
      </c>
      <c r="H10346" s="9">
        <f t="shared" si="3"/>
        <v>43709</v>
      </c>
    </row>
    <row r="10347">
      <c r="A10347" s="5">
        <v>10339.0</v>
      </c>
      <c r="B10347" s="6">
        <v>218292.0</v>
      </c>
      <c r="C10347" s="7">
        <v>43931.0</v>
      </c>
      <c r="D10347" s="5">
        <v>5717.0</v>
      </c>
      <c r="E10347" s="8">
        <f t="shared" si="1"/>
        <v>10</v>
      </c>
      <c r="F10347" s="9">
        <f t="shared" si="2"/>
        <v>43922</v>
      </c>
      <c r="G10347" s="9">
        <f>VLOOKUP(B10347,E2_clients!B:C,2,FALSE)</f>
        <v>43755</v>
      </c>
      <c r="H10347" s="9">
        <f t="shared" si="3"/>
        <v>43739</v>
      </c>
    </row>
    <row r="10348">
      <c r="A10348" s="5">
        <v>10340.0</v>
      </c>
      <c r="B10348" s="6">
        <v>218586.0</v>
      </c>
      <c r="C10348" s="7">
        <v>43931.0</v>
      </c>
      <c r="D10348" s="5">
        <v>1400.0</v>
      </c>
      <c r="E10348" s="8">
        <f t="shared" si="1"/>
        <v>10</v>
      </c>
      <c r="F10348" s="9">
        <f t="shared" si="2"/>
        <v>43922</v>
      </c>
      <c r="G10348" s="9">
        <f>VLOOKUP(B10348,E2_clients!B:C,2,FALSE)</f>
        <v>43760</v>
      </c>
      <c r="H10348" s="9">
        <f t="shared" si="3"/>
        <v>43739</v>
      </c>
    </row>
    <row r="10349">
      <c r="A10349" s="5">
        <v>10341.0</v>
      </c>
      <c r="B10349" s="6">
        <v>219448.0</v>
      </c>
      <c r="C10349" s="7">
        <v>43931.0</v>
      </c>
      <c r="D10349" s="5">
        <v>2733.0</v>
      </c>
      <c r="E10349" s="8">
        <f t="shared" si="1"/>
        <v>10</v>
      </c>
      <c r="F10349" s="9">
        <f t="shared" si="2"/>
        <v>43922</v>
      </c>
      <c r="G10349" s="9">
        <f>VLOOKUP(B10349,E2_clients!B:C,2,FALSE)</f>
        <v>43768</v>
      </c>
      <c r="H10349" s="9">
        <f t="shared" si="3"/>
        <v>43739</v>
      </c>
    </row>
    <row r="10350">
      <c r="A10350" s="5">
        <v>10342.0</v>
      </c>
      <c r="B10350" s="6">
        <v>220720.0</v>
      </c>
      <c r="C10350" s="7">
        <v>43931.0</v>
      </c>
      <c r="D10350" s="5">
        <v>1400.0</v>
      </c>
      <c r="E10350" s="8">
        <f t="shared" si="1"/>
        <v>10</v>
      </c>
      <c r="F10350" s="9">
        <f t="shared" si="2"/>
        <v>43922</v>
      </c>
      <c r="G10350" s="9">
        <f>VLOOKUP(B10350,E2_clients!B:C,2,FALSE)</f>
        <v>43792</v>
      </c>
      <c r="H10350" s="9">
        <f t="shared" si="3"/>
        <v>43770</v>
      </c>
    </row>
    <row r="10351">
      <c r="A10351" s="5">
        <v>10343.0</v>
      </c>
      <c r="B10351" s="6">
        <v>222052.0</v>
      </c>
      <c r="C10351" s="7">
        <v>43931.0</v>
      </c>
      <c r="D10351" s="5">
        <v>1400.0</v>
      </c>
      <c r="E10351" s="8">
        <f t="shared" si="1"/>
        <v>10</v>
      </c>
      <c r="F10351" s="9">
        <f t="shared" si="2"/>
        <v>43922</v>
      </c>
      <c r="G10351" s="9">
        <f>VLOOKUP(B10351,E2_clients!B:C,2,FALSE)</f>
        <v>43824</v>
      </c>
      <c r="H10351" s="9">
        <f t="shared" si="3"/>
        <v>43800</v>
      </c>
    </row>
    <row r="10352">
      <c r="A10352" s="5">
        <v>10344.0</v>
      </c>
      <c r="B10352" s="6">
        <v>222210.0</v>
      </c>
      <c r="C10352" s="7">
        <v>43931.0</v>
      </c>
      <c r="D10352" s="5">
        <v>4233.0</v>
      </c>
      <c r="E10352" s="8">
        <f t="shared" si="1"/>
        <v>10</v>
      </c>
      <c r="F10352" s="9">
        <f t="shared" si="2"/>
        <v>43922</v>
      </c>
      <c r="G10352" s="9">
        <f>VLOOKUP(B10352,E2_clients!B:C,2,FALSE)</f>
        <v>43827</v>
      </c>
      <c r="H10352" s="9">
        <f t="shared" si="3"/>
        <v>43800</v>
      </c>
    </row>
    <row r="10353">
      <c r="A10353" s="5">
        <v>10345.0</v>
      </c>
      <c r="B10353" s="6">
        <v>223398.0</v>
      </c>
      <c r="C10353" s="7">
        <v>43931.0</v>
      </c>
      <c r="D10353" s="5">
        <v>7150.0</v>
      </c>
      <c r="E10353" s="8">
        <f t="shared" si="1"/>
        <v>10</v>
      </c>
      <c r="F10353" s="9">
        <f t="shared" si="2"/>
        <v>43922</v>
      </c>
      <c r="G10353" s="9">
        <f>VLOOKUP(B10353,E2_clients!B:C,2,FALSE)</f>
        <v>43869</v>
      </c>
      <c r="H10353" s="9">
        <f t="shared" si="3"/>
        <v>43862</v>
      </c>
    </row>
    <row r="10354">
      <c r="A10354" s="5">
        <v>10346.0</v>
      </c>
      <c r="B10354" s="6">
        <v>223536.0</v>
      </c>
      <c r="C10354" s="7">
        <v>43931.0</v>
      </c>
      <c r="D10354" s="5">
        <v>3566.0</v>
      </c>
      <c r="E10354" s="8">
        <f t="shared" si="1"/>
        <v>10</v>
      </c>
      <c r="F10354" s="9">
        <f t="shared" si="2"/>
        <v>43922</v>
      </c>
      <c r="G10354" s="9">
        <f>VLOOKUP(B10354,E2_clients!B:C,2,FALSE)</f>
        <v>43866</v>
      </c>
      <c r="H10354" s="9">
        <f t="shared" si="3"/>
        <v>43862</v>
      </c>
    </row>
    <row r="10355">
      <c r="A10355" s="5">
        <v>10348.0</v>
      </c>
      <c r="B10355" s="6">
        <v>225776.0</v>
      </c>
      <c r="C10355" s="7">
        <v>43931.0</v>
      </c>
      <c r="D10355" s="5">
        <v>417.0</v>
      </c>
      <c r="E10355" s="8">
        <f t="shared" si="1"/>
        <v>10</v>
      </c>
      <c r="F10355" s="9">
        <f t="shared" si="2"/>
        <v>43922</v>
      </c>
      <c r="G10355" s="9">
        <f>VLOOKUP(B10355,E2_clients!B:C,2,FALSE)</f>
        <v>43911</v>
      </c>
      <c r="H10355" s="9">
        <f t="shared" si="3"/>
        <v>43891</v>
      </c>
    </row>
    <row r="10356">
      <c r="A10356" s="5">
        <v>10350.0</v>
      </c>
      <c r="B10356" s="6">
        <v>226024.0</v>
      </c>
      <c r="C10356" s="7">
        <v>43931.0</v>
      </c>
      <c r="D10356" s="5">
        <v>4150.0</v>
      </c>
      <c r="E10356" s="8">
        <f t="shared" si="1"/>
        <v>10</v>
      </c>
      <c r="F10356" s="9">
        <f t="shared" si="2"/>
        <v>43922</v>
      </c>
      <c r="G10356" s="9">
        <f>VLOOKUP(B10356,E2_clients!B:C,2,FALSE)</f>
        <v>43919</v>
      </c>
      <c r="H10356" s="9">
        <f t="shared" si="3"/>
        <v>43891</v>
      </c>
    </row>
    <row r="10357">
      <c r="A10357" s="5">
        <v>10352.0</v>
      </c>
      <c r="B10357" s="6">
        <v>125208.0</v>
      </c>
      <c r="C10357" s="7">
        <v>43932.0</v>
      </c>
      <c r="D10357" s="5">
        <v>4399.0</v>
      </c>
      <c r="E10357" s="8">
        <f t="shared" si="1"/>
        <v>11</v>
      </c>
      <c r="F10357" s="9">
        <f t="shared" si="2"/>
        <v>43922</v>
      </c>
      <c r="G10357" s="9">
        <f>VLOOKUP(B10357,E2_clients!B:C,2,FALSE)</f>
        <v>42558</v>
      </c>
      <c r="H10357" s="9">
        <f t="shared" si="3"/>
        <v>42552</v>
      </c>
    </row>
    <row r="10358">
      <c r="A10358" s="5">
        <v>10353.0</v>
      </c>
      <c r="B10358" s="6">
        <v>126774.0</v>
      </c>
      <c r="C10358" s="7">
        <v>43932.0</v>
      </c>
      <c r="D10358" s="5">
        <v>1400.0</v>
      </c>
      <c r="E10358" s="8">
        <f t="shared" si="1"/>
        <v>11</v>
      </c>
      <c r="F10358" s="9">
        <f t="shared" si="2"/>
        <v>43922</v>
      </c>
      <c r="G10358" s="9">
        <f>VLOOKUP(B10358,E2_clients!B:C,2,FALSE)</f>
        <v>42574</v>
      </c>
      <c r="H10358" s="9">
        <f t="shared" si="3"/>
        <v>42552</v>
      </c>
    </row>
    <row r="10359">
      <c r="A10359" s="5">
        <v>10354.0</v>
      </c>
      <c r="B10359" s="6">
        <v>127676.0</v>
      </c>
      <c r="C10359" s="7">
        <v>43932.0</v>
      </c>
      <c r="D10359" s="5">
        <v>13214.0</v>
      </c>
      <c r="E10359" s="8">
        <f t="shared" si="1"/>
        <v>11</v>
      </c>
      <c r="F10359" s="9">
        <f t="shared" si="2"/>
        <v>43922</v>
      </c>
      <c r="G10359" s="9">
        <f>VLOOKUP(B10359,E2_clients!B:C,2,FALSE)</f>
        <v>42581</v>
      </c>
      <c r="H10359" s="9">
        <f t="shared" si="3"/>
        <v>42552</v>
      </c>
    </row>
    <row r="10360">
      <c r="A10360" s="5">
        <v>10355.0</v>
      </c>
      <c r="B10360" s="6">
        <v>128704.0</v>
      </c>
      <c r="C10360" s="7">
        <v>43932.0</v>
      </c>
      <c r="D10360" s="5">
        <v>10631.0</v>
      </c>
      <c r="E10360" s="8">
        <f t="shared" si="1"/>
        <v>11</v>
      </c>
      <c r="F10360" s="9">
        <f t="shared" si="2"/>
        <v>43922</v>
      </c>
      <c r="G10360" s="9">
        <f>VLOOKUP(B10360,E2_clients!B:C,2,FALSE)</f>
        <v>42593</v>
      </c>
      <c r="H10360" s="9">
        <f t="shared" si="3"/>
        <v>42583</v>
      </c>
    </row>
    <row r="10361">
      <c r="A10361" s="5">
        <v>10356.0</v>
      </c>
      <c r="B10361" s="6">
        <v>129654.0</v>
      </c>
      <c r="C10361" s="7">
        <v>43932.0</v>
      </c>
      <c r="D10361" s="5">
        <v>8233.0</v>
      </c>
      <c r="E10361" s="8">
        <f t="shared" si="1"/>
        <v>11</v>
      </c>
      <c r="F10361" s="9">
        <f t="shared" si="2"/>
        <v>43922</v>
      </c>
      <c r="G10361" s="9">
        <f>VLOOKUP(B10361,E2_clients!B:C,2,FALSE)</f>
        <v>42603</v>
      </c>
      <c r="H10361" s="9">
        <f t="shared" si="3"/>
        <v>42583</v>
      </c>
    </row>
    <row r="10362">
      <c r="A10362" s="5">
        <v>10357.0</v>
      </c>
      <c r="B10362" s="6">
        <v>132750.0</v>
      </c>
      <c r="C10362" s="7">
        <v>43932.0</v>
      </c>
      <c r="D10362" s="5">
        <v>7616.0</v>
      </c>
      <c r="E10362" s="8">
        <f t="shared" si="1"/>
        <v>11</v>
      </c>
      <c r="F10362" s="9">
        <f t="shared" si="2"/>
        <v>43922</v>
      </c>
      <c r="G10362" s="9">
        <f>VLOOKUP(B10362,E2_clients!B:C,2,FALSE)</f>
        <v>42638</v>
      </c>
      <c r="H10362" s="9">
        <f t="shared" si="3"/>
        <v>42614</v>
      </c>
    </row>
    <row r="10363">
      <c r="A10363" s="5">
        <v>10358.0</v>
      </c>
      <c r="B10363" s="6">
        <v>134522.0</v>
      </c>
      <c r="C10363" s="7">
        <v>43932.0</v>
      </c>
      <c r="D10363" s="5">
        <v>12997.0</v>
      </c>
      <c r="E10363" s="8">
        <f t="shared" si="1"/>
        <v>11</v>
      </c>
      <c r="F10363" s="9">
        <f t="shared" si="2"/>
        <v>43922</v>
      </c>
      <c r="G10363" s="9">
        <f>VLOOKUP(B10363,E2_clients!B:C,2,FALSE)</f>
        <v>42656</v>
      </c>
      <c r="H10363" s="9">
        <f t="shared" si="3"/>
        <v>42644</v>
      </c>
    </row>
    <row r="10364">
      <c r="A10364" s="5">
        <v>10359.0</v>
      </c>
      <c r="B10364" s="6">
        <v>134812.0</v>
      </c>
      <c r="C10364" s="7">
        <v>43932.0</v>
      </c>
      <c r="D10364" s="5">
        <v>43804.0</v>
      </c>
      <c r="E10364" s="8">
        <f t="shared" si="1"/>
        <v>11</v>
      </c>
      <c r="F10364" s="9">
        <f t="shared" si="2"/>
        <v>43922</v>
      </c>
      <c r="G10364" s="9">
        <f>VLOOKUP(B10364,E2_clients!B:C,2,FALSE)</f>
        <v>42658</v>
      </c>
      <c r="H10364" s="9">
        <f t="shared" si="3"/>
        <v>42644</v>
      </c>
    </row>
    <row r="10365">
      <c r="A10365" s="5">
        <v>10360.0</v>
      </c>
      <c r="B10365" s="6">
        <v>135248.0</v>
      </c>
      <c r="C10365" s="7">
        <v>43932.0</v>
      </c>
      <c r="D10365" s="5">
        <v>18546.0</v>
      </c>
      <c r="E10365" s="8">
        <f t="shared" si="1"/>
        <v>11</v>
      </c>
      <c r="F10365" s="9">
        <f t="shared" si="2"/>
        <v>43922</v>
      </c>
      <c r="G10365" s="9">
        <f>VLOOKUP(B10365,E2_clients!B:C,2,FALSE)</f>
        <v>42663</v>
      </c>
      <c r="H10365" s="9">
        <f t="shared" si="3"/>
        <v>42644</v>
      </c>
    </row>
    <row r="10366">
      <c r="A10366" s="5">
        <v>10361.0</v>
      </c>
      <c r="B10366" s="6">
        <v>135490.0</v>
      </c>
      <c r="C10366" s="7">
        <v>43932.0</v>
      </c>
      <c r="D10366" s="5">
        <v>1400.0</v>
      </c>
      <c r="E10366" s="8">
        <f t="shared" si="1"/>
        <v>11</v>
      </c>
      <c r="F10366" s="9">
        <f t="shared" si="2"/>
        <v>43922</v>
      </c>
      <c r="G10366" s="9">
        <f>VLOOKUP(B10366,E2_clients!B:C,2,FALSE)</f>
        <v>42664</v>
      </c>
      <c r="H10366" s="9">
        <f t="shared" si="3"/>
        <v>42644</v>
      </c>
    </row>
    <row r="10367">
      <c r="A10367" s="5">
        <v>10362.0</v>
      </c>
      <c r="B10367" s="6">
        <v>137040.0</v>
      </c>
      <c r="C10367" s="7">
        <v>43932.0</v>
      </c>
      <c r="D10367" s="5">
        <v>3782.0</v>
      </c>
      <c r="E10367" s="8">
        <f t="shared" si="1"/>
        <v>11</v>
      </c>
      <c r="F10367" s="9">
        <f t="shared" si="2"/>
        <v>43922</v>
      </c>
      <c r="G10367" s="9">
        <f>VLOOKUP(B10367,E2_clients!B:C,2,FALSE)</f>
        <v>42681</v>
      </c>
      <c r="H10367" s="9">
        <f t="shared" si="3"/>
        <v>42675</v>
      </c>
    </row>
    <row r="10368">
      <c r="A10368" s="5">
        <v>10363.0</v>
      </c>
      <c r="B10368" s="6">
        <v>141836.0</v>
      </c>
      <c r="C10368" s="7">
        <v>43932.0</v>
      </c>
      <c r="D10368" s="5">
        <v>2233.0</v>
      </c>
      <c r="E10368" s="8">
        <f t="shared" si="1"/>
        <v>11</v>
      </c>
      <c r="F10368" s="9">
        <f t="shared" si="2"/>
        <v>43922</v>
      </c>
      <c r="G10368" s="9">
        <f>VLOOKUP(B10368,E2_clients!B:C,2,FALSE)</f>
        <v>42726</v>
      </c>
      <c r="H10368" s="9">
        <f t="shared" si="3"/>
        <v>42705</v>
      </c>
    </row>
    <row r="10369">
      <c r="A10369" s="5">
        <v>10364.0</v>
      </c>
      <c r="B10369" s="6">
        <v>144458.0</v>
      </c>
      <c r="C10369" s="7">
        <v>43932.0</v>
      </c>
      <c r="D10369" s="5">
        <v>1966.0</v>
      </c>
      <c r="E10369" s="8">
        <f t="shared" si="1"/>
        <v>11</v>
      </c>
      <c r="F10369" s="9">
        <f t="shared" si="2"/>
        <v>43922</v>
      </c>
      <c r="G10369" s="9">
        <f>VLOOKUP(B10369,E2_clients!B:C,2,FALSE)</f>
        <v>42761</v>
      </c>
      <c r="H10369" s="9">
        <f t="shared" si="3"/>
        <v>42736</v>
      </c>
    </row>
    <row r="10370">
      <c r="A10370" s="5">
        <v>10365.0</v>
      </c>
      <c r="B10370" s="6">
        <v>149822.0</v>
      </c>
      <c r="C10370" s="7">
        <v>43932.0</v>
      </c>
      <c r="D10370" s="5">
        <v>2733.0</v>
      </c>
      <c r="E10370" s="8">
        <f t="shared" si="1"/>
        <v>11</v>
      </c>
      <c r="F10370" s="9">
        <f t="shared" si="2"/>
        <v>43922</v>
      </c>
      <c r="G10370" s="9">
        <f>VLOOKUP(B10370,E2_clients!B:C,2,FALSE)</f>
        <v>42824</v>
      </c>
      <c r="H10370" s="9">
        <f t="shared" si="3"/>
        <v>42795</v>
      </c>
    </row>
    <row r="10371">
      <c r="A10371" s="5">
        <v>10366.0</v>
      </c>
      <c r="B10371" s="6">
        <v>157226.0</v>
      </c>
      <c r="C10371" s="7">
        <v>43932.0</v>
      </c>
      <c r="D10371" s="5">
        <v>5733.0</v>
      </c>
      <c r="E10371" s="8">
        <f t="shared" si="1"/>
        <v>11</v>
      </c>
      <c r="F10371" s="9">
        <f t="shared" si="2"/>
        <v>43922</v>
      </c>
      <c r="G10371" s="9">
        <f>VLOOKUP(B10371,E2_clients!B:C,2,FALSE)</f>
        <v>42924</v>
      </c>
      <c r="H10371" s="9">
        <f t="shared" si="3"/>
        <v>42917</v>
      </c>
    </row>
    <row r="10372">
      <c r="A10372" s="5">
        <v>10367.0</v>
      </c>
      <c r="B10372" s="6">
        <v>158222.0</v>
      </c>
      <c r="C10372" s="7">
        <v>43932.0</v>
      </c>
      <c r="D10372" s="5">
        <v>1400.0</v>
      </c>
      <c r="E10372" s="8">
        <f t="shared" si="1"/>
        <v>11</v>
      </c>
      <c r="F10372" s="9">
        <f t="shared" si="2"/>
        <v>43922</v>
      </c>
      <c r="G10372" s="9">
        <f>VLOOKUP(B10372,E2_clients!B:C,2,FALSE)</f>
        <v>42938</v>
      </c>
      <c r="H10372" s="9">
        <f t="shared" si="3"/>
        <v>42917</v>
      </c>
    </row>
    <row r="10373">
      <c r="A10373" s="5">
        <v>10368.0</v>
      </c>
      <c r="B10373" s="6">
        <v>159430.0</v>
      </c>
      <c r="C10373" s="7">
        <v>43932.0</v>
      </c>
      <c r="D10373" s="5">
        <v>1816.0</v>
      </c>
      <c r="E10373" s="8">
        <f t="shared" si="1"/>
        <v>11</v>
      </c>
      <c r="F10373" s="9">
        <f t="shared" si="2"/>
        <v>43922</v>
      </c>
      <c r="G10373" s="9">
        <f>VLOOKUP(B10373,E2_clients!B:C,2,FALSE)</f>
        <v>42955</v>
      </c>
      <c r="H10373" s="9">
        <f t="shared" si="3"/>
        <v>42948</v>
      </c>
    </row>
    <row r="10374">
      <c r="A10374" s="5">
        <v>10369.0</v>
      </c>
      <c r="B10374" s="6">
        <v>160430.0</v>
      </c>
      <c r="C10374" s="7">
        <v>43932.0</v>
      </c>
      <c r="D10374" s="5">
        <v>2799.0</v>
      </c>
      <c r="E10374" s="8">
        <f t="shared" si="1"/>
        <v>11</v>
      </c>
      <c r="F10374" s="9">
        <f t="shared" si="2"/>
        <v>43922</v>
      </c>
      <c r="G10374" s="9">
        <f>VLOOKUP(B10374,E2_clients!B:C,2,FALSE)</f>
        <v>42964</v>
      </c>
      <c r="H10374" s="9">
        <f t="shared" si="3"/>
        <v>42948</v>
      </c>
    </row>
    <row r="10375">
      <c r="A10375" s="5">
        <v>10370.0</v>
      </c>
      <c r="B10375" s="6">
        <v>161234.0</v>
      </c>
      <c r="C10375" s="7">
        <v>43932.0</v>
      </c>
      <c r="D10375" s="5">
        <v>1400.0</v>
      </c>
      <c r="E10375" s="8">
        <f t="shared" si="1"/>
        <v>11</v>
      </c>
      <c r="F10375" s="9">
        <f t="shared" si="2"/>
        <v>43922</v>
      </c>
      <c r="G10375" s="9">
        <f>VLOOKUP(B10375,E2_clients!B:C,2,FALSE)</f>
        <v>42973</v>
      </c>
      <c r="H10375" s="9">
        <f t="shared" si="3"/>
        <v>42948</v>
      </c>
    </row>
    <row r="10376">
      <c r="A10376" s="5">
        <v>10371.0</v>
      </c>
      <c r="B10376" s="6">
        <v>161704.0</v>
      </c>
      <c r="C10376" s="7">
        <v>43932.0</v>
      </c>
      <c r="D10376" s="5">
        <v>8216.0</v>
      </c>
      <c r="E10376" s="8">
        <f t="shared" si="1"/>
        <v>11</v>
      </c>
      <c r="F10376" s="9">
        <f t="shared" si="2"/>
        <v>43922</v>
      </c>
      <c r="G10376" s="9">
        <f>VLOOKUP(B10376,E2_clients!B:C,2,FALSE)</f>
        <v>42978</v>
      </c>
      <c r="H10376" s="9">
        <f t="shared" si="3"/>
        <v>42948</v>
      </c>
    </row>
    <row r="10377">
      <c r="A10377" s="5">
        <v>10372.0</v>
      </c>
      <c r="B10377" s="6">
        <v>162118.0</v>
      </c>
      <c r="C10377" s="7">
        <v>43932.0</v>
      </c>
      <c r="D10377" s="5">
        <v>6398.0</v>
      </c>
      <c r="E10377" s="8">
        <f t="shared" si="1"/>
        <v>11</v>
      </c>
      <c r="F10377" s="9">
        <f t="shared" si="2"/>
        <v>43922</v>
      </c>
      <c r="G10377" s="9">
        <f>VLOOKUP(B10377,E2_clients!B:C,2,FALSE)</f>
        <v>42983</v>
      </c>
      <c r="H10377" s="9">
        <f t="shared" si="3"/>
        <v>42979</v>
      </c>
    </row>
    <row r="10378">
      <c r="A10378" s="5">
        <v>10373.0</v>
      </c>
      <c r="B10378" s="6">
        <v>162754.0</v>
      </c>
      <c r="C10378" s="7">
        <v>43932.0</v>
      </c>
      <c r="D10378" s="5">
        <v>7466.0</v>
      </c>
      <c r="E10378" s="8">
        <f t="shared" si="1"/>
        <v>11</v>
      </c>
      <c r="F10378" s="9">
        <f t="shared" si="2"/>
        <v>43922</v>
      </c>
      <c r="G10378" s="9">
        <f>VLOOKUP(B10378,E2_clients!B:C,2,FALSE)</f>
        <v>42990</v>
      </c>
      <c r="H10378" s="9">
        <f t="shared" si="3"/>
        <v>42979</v>
      </c>
    </row>
    <row r="10379">
      <c r="A10379" s="5">
        <v>10374.0</v>
      </c>
      <c r="B10379" s="6">
        <v>164182.0</v>
      </c>
      <c r="C10379" s="7">
        <v>43932.0</v>
      </c>
      <c r="D10379" s="5">
        <v>7465.0</v>
      </c>
      <c r="E10379" s="8">
        <f t="shared" si="1"/>
        <v>11</v>
      </c>
      <c r="F10379" s="9">
        <f t="shared" si="2"/>
        <v>43922</v>
      </c>
      <c r="G10379" s="9">
        <f>VLOOKUP(B10379,E2_clients!B:C,2,FALSE)</f>
        <v>43006</v>
      </c>
      <c r="H10379" s="9">
        <f t="shared" si="3"/>
        <v>42979</v>
      </c>
    </row>
    <row r="10380">
      <c r="A10380" s="5">
        <v>10375.0</v>
      </c>
      <c r="B10380" s="6">
        <v>164300.0</v>
      </c>
      <c r="C10380" s="7">
        <v>43932.0</v>
      </c>
      <c r="D10380" s="5">
        <v>1400.0</v>
      </c>
      <c r="E10380" s="8">
        <f t="shared" si="1"/>
        <v>11</v>
      </c>
      <c r="F10380" s="9">
        <f t="shared" si="2"/>
        <v>43922</v>
      </c>
      <c r="G10380" s="9">
        <f>VLOOKUP(B10380,E2_clients!B:C,2,FALSE)</f>
        <v>43007</v>
      </c>
      <c r="H10380" s="9">
        <f t="shared" si="3"/>
        <v>42979</v>
      </c>
    </row>
    <row r="10381">
      <c r="A10381" s="5">
        <v>10376.0</v>
      </c>
      <c r="B10381" s="6">
        <v>165530.0</v>
      </c>
      <c r="C10381" s="7">
        <v>43932.0</v>
      </c>
      <c r="D10381" s="5">
        <v>40585.0</v>
      </c>
      <c r="E10381" s="8">
        <f t="shared" si="1"/>
        <v>11</v>
      </c>
      <c r="F10381" s="9">
        <f t="shared" si="2"/>
        <v>43922</v>
      </c>
      <c r="G10381" s="9">
        <f>VLOOKUP(B10381,E2_clients!B:C,2,FALSE)</f>
        <v>43021</v>
      </c>
      <c r="H10381" s="9">
        <f t="shared" si="3"/>
        <v>43009</v>
      </c>
    </row>
    <row r="10382">
      <c r="A10382" s="5">
        <v>10377.0</v>
      </c>
      <c r="B10382" s="6">
        <v>166568.0</v>
      </c>
      <c r="C10382" s="7">
        <v>43932.0</v>
      </c>
      <c r="D10382" s="5">
        <v>6582.0</v>
      </c>
      <c r="E10382" s="8">
        <f t="shared" si="1"/>
        <v>11</v>
      </c>
      <c r="F10382" s="9">
        <f t="shared" si="2"/>
        <v>43922</v>
      </c>
      <c r="G10382" s="9">
        <f>VLOOKUP(B10382,E2_clients!B:C,2,FALSE)</f>
        <v>43033</v>
      </c>
      <c r="H10382" s="9">
        <f t="shared" si="3"/>
        <v>43009</v>
      </c>
    </row>
    <row r="10383">
      <c r="A10383" s="5">
        <v>10378.0</v>
      </c>
      <c r="B10383" s="6">
        <v>166694.0</v>
      </c>
      <c r="C10383" s="7">
        <v>43932.0</v>
      </c>
      <c r="D10383" s="5">
        <v>2733.0</v>
      </c>
      <c r="E10383" s="8">
        <f t="shared" si="1"/>
        <v>11</v>
      </c>
      <c r="F10383" s="9">
        <f t="shared" si="2"/>
        <v>43922</v>
      </c>
      <c r="G10383" s="9">
        <f>VLOOKUP(B10383,E2_clients!B:C,2,FALSE)</f>
        <v>43033</v>
      </c>
      <c r="H10383" s="9">
        <f t="shared" si="3"/>
        <v>43009</v>
      </c>
    </row>
    <row r="10384">
      <c r="A10384" s="5">
        <v>10379.0</v>
      </c>
      <c r="B10384" s="6">
        <v>167316.0</v>
      </c>
      <c r="C10384" s="7">
        <v>43932.0</v>
      </c>
      <c r="D10384" s="5">
        <v>1400.0</v>
      </c>
      <c r="E10384" s="8">
        <f t="shared" si="1"/>
        <v>11</v>
      </c>
      <c r="F10384" s="9">
        <f t="shared" si="2"/>
        <v>43922</v>
      </c>
      <c r="G10384" s="9">
        <f>VLOOKUP(B10384,E2_clients!B:C,2,FALSE)</f>
        <v>43040</v>
      </c>
      <c r="H10384" s="9">
        <f t="shared" si="3"/>
        <v>43040</v>
      </c>
    </row>
    <row r="10385">
      <c r="A10385" s="5">
        <v>10380.0</v>
      </c>
      <c r="B10385" s="6">
        <v>167424.0</v>
      </c>
      <c r="C10385" s="7">
        <v>43932.0</v>
      </c>
      <c r="D10385" s="5">
        <v>3566.0</v>
      </c>
      <c r="E10385" s="8">
        <f t="shared" si="1"/>
        <v>11</v>
      </c>
      <c r="F10385" s="9">
        <f t="shared" si="2"/>
        <v>43922</v>
      </c>
      <c r="G10385" s="9">
        <f>VLOOKUP(B10385,E2_clients!B:C,2,FALSE)</f>
        <v>43041</v>
      </c>
      <c r="H10385" s="9">
        <f t="shared" si="3"/>
        <v>43040</v>
      </c>
    </row>
    <row r="10386">
      <c r="A10386" s="5">
        <v>10381.0</v>
      </c>
      <c r="B10386" s="6">
        <v>167468.0</v>
      </c>
      <c r="C10386" s="7">
        <v>43932.0</v>
      </c>
      <c r="D10386" s="5">
        <v>2799.0</v>
      </c>
      <c r="E10386" s="8">
        <f t="shared" si="1"/>
        <v>11</v>
      </c>
      <c r="F10386" s="9">
        <f t="shared" si="2"/>
        <v>43922</v>
      </c>
      <c r="G10386" s="9">
        <f>VLOOKUP(B10386,E2_clients!B:C,2,FALSE)</f>
        <v>43041</v>
      </c>
      <c r="H10386" s="9">
        <f t="shared" si="3"/>
        <v>43040</v>
      </c>
    </row>
    <row r="10387">
      <c r="A10387" s="5">
        <v>10382.0</v>
      </c>
      <c r="B10387" s="6">
        <v>167556.0</v>
      </c>
      <c r="C10387" s="7">
        <v>43932.0</v>
      </c>
      <c r="D10387" s="5">
        <v>2899.0</v>
      </c>
      <c r="E10387" s="8">
        <f t="shared" si="1"/>
        <v>11</v>
      </c>
      <c r="F10387" s="9">
        <f t="shared" si="2"/>
        <v>43922</v>
      </c>
      <c r="G10387" s="9">
        <f>VLOOKUP(B10387,E2_clients!B:C,2,FALSE)</f>
        <v>43041</v>
      </c>
      <c r="H10387" s="9">
        <f t="shared" si="3"/>
        <v>43040</v>
      </c>
    </row>
    <row r="10388">
      <c r="A10388" s="5">
        <v>10383.0</v>
      </c>
      <c r="B10388" s="6">
        <v>169118.0</v>
      </c>
      <c r="C10388" s="7">
        <v>43932.0</v>
      </c>
      <c r="D10388" s="5">
        <v>2733.0</v>
      </c>
      <c r="E10388" s="8">
        <f t="shared" si="1"/>
        <v>11</v>
      </c>
      <c r="F10388" s="9">
        <f t="shared" si="2"/>
        <v>43922</v>
      </c>
      <c r="G10388" s="9">
        <f>VLOOKUP(B10388,E2_clients!B:C,2,FALSE)</f>
        <v>43057</v>
      </c>
      <c r="H10388" s="9">
        <f t="shared" si="3"/>
        <v>43040</v>
      </c>
    </row>
    <row r="10389">
      <c r="A10389" s="5">
        <v>10384.0</v>
      </c>
      <c r="B10389" s="6">
        <v>169172.0</v>
      </c>
      <c r="C10389" s="7">
        <v>43932.0</v>
      </c>
      <c r="D10389" s="5">
        <v>2733.0</v>
      </c>
      <c r="E10389" s="8">
        <f t="shared" si="1"/>
        <v>11</v>
      </c>
      <c r="F10389" s="9">
        <f t="shared" si="2"/>
        <v>43922</v>
      </c>
      <c r="G10389" s="9">
        <f>VLOOKUP(B10389,E2_clients!B:C,2,FALSE)</f>
        <v>43057</v>
      </c>
      <c r="H10389" s="9">
        <f t="shared" si="3"/>
        <v>43040</v>
      </c>
    </row>
    <row r="10390">
      <c r="A10390" s="5">
        <v>10385.0</v>
      </c>
      <c r="B10390" s="6">
        <v>169388.0</v>
      </c>
      <c r="C10390" s="7">
        <v>43932.0</v>
      </c>
      <c r="D10390" s="5">
        <v>1600.0</v>
      </c>
      <c r="E10390" s="8">
        <f t="shared" si="1"/>
        <v>11</v>
      </c>
      <c r="F10390" s="9">
        <f t="shared" si="2"/>
        <v>43922</v>
      </c>
      <c r="G10390" s="9">
        <f>VLOOKUP(B10390,E2_clients!B:C,2,FALSE)</f>
        <v>43060</v>
      </c>
      <c r="H10390" s="9">
        <f t="shared" si="3"/>
        <v>43040</v>
      </c>
    </row>
    <row r="10391">
      <c r="A10391" s="5">
        <v>10386.0</v>
      </c>
      <c r="B10391" s="6">
        <v>169830.0</v>
      </c>
      <c r="C10391" s="7">
        <v>43932.0</v>
      </c>
      <c r="D10391" s="5">
        <v>26042.0</v>
      </c>
      <c r="E10391" s="8">
        <f t="shared" si="1"/>
        <v>11</v>
      </c>
      <c r="F10391" s="9">
        <f t="shared" si="2"/>
        <v>43922</v>
      </c>
      <c r="G10391" s="9">
        <f>VLOOKUP(B10391,E2_clients!B:C,2,FALSE)</f>
        <v>43063</v>
      </c>
      <c r="H10391" s="9">
        <f t="shared" si="3"/>
        <v>43040</v>
      </c>
    </row>
    <row r="10392">
      <c r="A10392" s="5">
        <v>10387.0</v>
      </c>
      <c r="B10392" s="6">
        <v>170510.0</v>
      </c>
      <c r="C10392" s="7">
        <v>43932.0</v>
      </c>
      <c r="D10392" s="5">
        <v>1400.0</v>
      </c>
      <c r="E10392" s="8">
        <f t="shared" si="1"/>
        <v>11</v>
      </c>
      <c r="F10392" s="9">
        <f t="shared" si="2"/>
        <v>43922</v>
      </c>
      <c r="G10392" s="9">
        <f>VLOOKUP(B10392,E2_clients!B:C,2,FALSE)</f>
        <v>43069</v>
      </c>
      <c r="H10392" s="9">
        <f t="shared" si="3"/>
        <v>43040</v>
      </c>
    </row>
    <row r="10393">
      <c r="A10393" s="5">
        <v>10388.0</v>
      </c>
      <c r="B10393" s="6">
        <v>170582.0</v>
      </c>
      <c r="C10393" s="7">
        <v>43932.0</v>
      </c>
      <c r="D10393" s="5">
        <v>21360.0</v>
      </c>
      <c r="E10393" s="8">
        <f t="shared" si="1"/>
        <v>11</v>
      </c>
      <c r="F10393" s="9">
        <f t="shared" si="2"/>
        <v>43922</v>
      </c>
      <c r="G10393" s="9">
        <f>VLOOKUP(B10393,E2_clients!B:C,2,FALSE)</f>
        <v>43070</v>
      </c>
      <c r="H10393" s="9">
        <f t="shared" si="3"/>
        <v>43070</v>
      </c>
    </row>
    <row r="10394">
      <c r="A10394" s="5">
        <v>10389.0</v>
      </c>
      <c r="B10394" s="6">
        <v>171532.0</v>
      </c>
      <c r="C10394" s="7">
        <v>43932.0</v>
      </c>
      <c r="D10394" s="5">
        <v>2799.0</v>
      </c>
      <c r="E10394" s="8">
        <f t="shared" si="1"/>
        <v>11</v>
      </c>
      <c r="F10394" s="9">
        <f t="shared" si="2"/>
        <v>43922</v>
      </c>
      <c r="G10394" s="9">
        <f>VLOOKUP(B10394,E2_clients!B:C,2,FALSE)</f>
        <v>43078</v>
      </c>
      <c r="H10394" s="9">
        <f t="shared" si="3"/>
        <v>43070</v>
      </c>
    </row>
    <row r="10395">
      <c r="A10395" s="5">
        <v>10390.0</v>
      </c>
      <c r="B10395" s="6">
        <v>171930.0</v>
      </c>
      <c r="C10395" s="7">
        <v>43932.0</v>
      </c>
      <c r="D10395" s="5">
        <v>3099.0</v>
      </c>
      <c r="E10395" s="8">
        <f t="shared" si="1"/>
        <v>11</v>
      </c>
      <c r="F10395" s="9">
        <f t="shared" si="2"/>
        <v>43922</v>
      </c>
      <c r="G10395" s="9">
        <f>VLOOKUP(B10395,E2_clients!B:C,2,FALSE)</f>
        <v>43083</v>
      </c>
      <c r="H10395" s="9">
        <f t="shared" si="3"/>
        <v>43070</v>
      </c>
    </row>
    <row r="10396">
      <c r="A10396" s="5">
        <v>10391.0</v>
      </c>
      <c r="B10396" s="6">
        <v>172878.0</v>
      </c>
      <c r="C10396" s="7">
        <v>43932.0</v>
      </c>
      <c r="D10396" s="5">
        <v>6965.0</v>
      </c>
      <c r="E10396" s="8">
        <f t="shared" si="1"/>
        <v>11</v>
      </c>
      <c r="F10396" s="9">
        <f t="shared" si="2"/>
        <v>43922</v>
      </c>
      <c r="G10396" s="9">
        <f>VLOOKUP(B10396,E2_clients!B:C,2,FALSE)</f>
        <v>43095</v>
      </c>
      <c r="H10396" s="9">
        <f t="shared" si="3"/>
        <v>43070</v>
      </c>
    </row>
    <row r="10397">
      <c r="A10397" s="5">
        <v>10392.0</v>
      </c>
      <c r="B10397" s="6">
        <v>173950.0</v>
      </c>
      <c r="C10397" s="7">
        <v>43932.0</v>
      </c>
      <c r="D10397" s="5">
        <v>3133.0</v>
      </c>
      <c r="E10397" s="8">
        <f t="shared" si="1"/>
        <v>11</v>
      </c>
      <c r="F10397" s="9">
        <f t="shared" si="2"/>
        <v>43922</v>
      </c>
      <c r="G10397" s="9">
        <f>VLOOKUP(B10397,E2_clients!B:C,2,FALSE)</f>
        <v>43117</v>
      </c>
      <c r="H10397" s="9">
        <f t="shared" si="3"/>
        <v>43101</v>
      </c>
    </row>
    <row r="10398">
      <c r="A10398" s="5">
        <v>10393.0</v>
      </c>
      <c r="B10398" s="6">
        <v>173990.0</v>
      </c>
      <c r="C10398" s="7">
        <v>43932.0</v>
      </c>
      <c r="D10398" s="5">
        <v>1633.0</v>
      </c>
      <c r="E10398" s="8">
        <f t="shared" si="1"/>
        <v>11</v>
      </c>
      <c r="F10398" s="9">
        <f t="shared" si="2"/>
        <v>43922</v>
      </c>
      <c r="G10398" s="9">
        <f>VLOOKUP(B10398,E2_clients!B:C,2,FALSE)</f>
        <v>43118</v>
      </c>
      <c r="H10398" s="9">
        <f t="shared" si="3"/>
        <v>43101</v>
      </c>
    </row>
    <row r="10399">
      <c r="A10399" s="5">
        <v>10394.0</v>
      </c>
      <c r="B10399" s="6">
        <v>175026.0</v>
      </c>
      <c r="C10399" s="7">
        <v>43932.0</v>
      </c>
      <c r="D10399" s="5">
        <v>2933.0</v>
      </c>
      <c r="E10399" s="8">
        <f t="shared" si="1"/>
        <v>11</v>
      </c>
      <c r="F10399" s="9">
        <f t="shared" si="2"/>
        <v>43922</v>
      </c>
      <c r="G10399" s="9">
        <f>VLOOKUP(B10399,E2_clients!B:C,2,FALSE)</f>
        <v>43131</v>
      </c>
      <c r="H10399" s="9">
        <f t="shared" si="3"/>
        <v>43101</v>
      </c>
    </row>
    <row r="10400">
      <c r="A10400" s="5">
        <v>10395.0</v>
      </c>
      <c r="B10400" s="6">
        <v>175166.0</v>
      </c>
      <c r="C10400" s="7">
        <v>43932.0</v>
      </c>
      <c r="D10400" s="5">
        <v>3616.0</v>
      </c>
      <c r="E10400" s="8">
        <f t="shared" si="1"/>
        <v>11</v>
      </c>
      <c r="F10400" s="9">
        <f t="shared" si="2"/>
        <v>43922</v>
      </c>
      <c r="G10400" s="9">
        <f>VLOOKUP(B10400,E2_clients!B:C,2,FALSE)</f>
        <v>43132</v>
      </c>
      <c r="H10400" s="9">
        <f t="shared" si="3"/>
        <v>43132</v>
      </c>
    </row>
    <row r="10401">
      <c r="A10401" s="5">
        <v>10396.0</v>
      </c>
      <c r="B10401" s="6">
        <v>175810.0</v>
      </c>
      <c r="C10401" s="7">
        <v>43932.0</v>
      </c>
      <c r="D10401" s="5">
        <v>90123.0</v>
      </c>
      <c r="E10401" s="8">
        <f t="shared" si="1"/>
        <v>11</v>
      </c>
      <c r="F10401" s="9">
        <f t="shared" si="2"/>
        <v>43922</v>
      </c>
      <c r="G10401" s="9">
        <f>VLOOKUP(B10401,E2_clients!B:C,2,FALSE)</f>
        <v>43137</v>
      </c>
      <c r="H10401" s="9">
        <f t="shared" si="3"/>
        <v>43132</v>
      </c>
    </row>
    <row r="10402">
      <c r="A10402" s="5">
        <v>10397.0</v>
      </c>
      <c r="B10402" s="6">
        <v>176848.0</v>
      </c>
      <c r="C10402" s="7">
        <v>43932.0</v>
      </c>
      <c r="D10402" s="5">
        <v>6482.0</v>
      </c>
      <c r="E10402" s="8">
        <f t="shared" si="1"/>
        <v>11</v>
      </c>
      <c r="F10402" s="9">
        <f t="shared" si="2"/>
        <v>43922</v>
      </c>
      <c r="G10402" s="9">
        <f>VLOOKUP(B10402,E2_clients!B:C,2,FALSE)</f>
        <v>43146</v>
      </c>
      <c r="H10402" s="9">
        <f t="shared" si="3"/>
        <v>43132</v>
      </c>
    </row>
    <row r="10403">
      <c r="A10403" s="5">
        <v>10398.0</v>
      </c>
      <c r="B10403" s="6">
        <v>177502.0</v>
      </c>
      <c r="C10403" s="7">
        <v>43932.0</v>
      </c>
      <c r="D10403" s="5">
        <v>4400.0</v>
      </c>
      <c r="E10403" s="8">
        <f t="shared" si="1"/>
        <v>11</v>
      </c>
      <c r="F10403" s="9">
        <f t="shared" si="2"/>
        <v>43922</v>
      </c>
      <c r="G10403" s="9">
        <f>VLOOKUP(B10403,E2_clients!B:C,2,FALSE)</f>
        <v>43148</v>
      </c>
      <c r="H10403" s="9">
        <f t="shared" si="3"/>
        <v>43132</v>
      </c>
    </row>
    <row r="10404">
      <c r="A10404" s="5">
        <v>10399.0</v>
      </c>
      <c r="B10404" s="6">
        <v>177620.0</v>
      </c>
      <c r="C10404" s="7">
        <v>43932.0</v>
      </c>
      <c r="D10404" s="5">
        <v>1400.0</v>
      </c>
      <c r="E10404" s="8">
        <f t="shared" si="1"/>
        <v>11</v>
      </c>
      <c r="F10404" s="9">
        <f t="shared" si="2"/>
        <v>43922</v>
      </c>
      <c r="G10404" s="9">
        <f>VLOOKUP(B10404,E2_clients!B:C,2,FALSE)</f>
        <v>43151</v>
      </c>
      <c r="H10404" s="9">
        <f t="shared" si="3"/>
        <v>43132</v>
      </c>
    </row>
    <row r="10405">
      <c r="A10405" s="5">
        <v>10400.0</v>
      </c>
      <c r="B10405" s="6">
        <v>178068.0</v>
      </c>
      <c r="C10405" s="7">
        <v>43932.0</v>
      </c>
      <c r="D10405" s="5">
        <v>7948.0</v>
      </c>
      <c r="E10405" s="8">
        <f t="shared" si="1"/>
        <v>11</v>
      </c>
      <c r="F10405" s="9">
        <f t="shared" si="2"/>
        <v>43922</v>
      </c>
      <c r="G10405" s="9">
        <f>VLOOKUP(B10405,E2_clients!B:C,2,FALSE)</f>
        <v>43158</v>
      </c>
      <c r="H10405" s="9">
        <f t="shared" si="3"/>
        <v>43132</v>
      </c>
    </row>
    <row r="10406">
      <c r="A10406" s="5">
        <v>10401.0</v>
      </c>
      <c r="B10406" s="6">
        <v>178254.0</v>
      </c>
      <c r="C10406" s="7">
        <v>43932.0</v>
      </c>
      <c r="D10406" s="5">
        <v>1400.0</v>
      </c>
      <c r="E10406" s="8">
        <f t="shared" si="1"/>
        <v>11</v>
      </c>
      <c r="F10406" s="9">
        <f t="shared" si="2"/>
        <v>43922</v>
      </c>
      <c r="G10406" s="9">
        <f>VLOOKUP(B10406,E2_clients!B:C,2,FALSE)</f>
        <v>43159</v>
      </c>
      <c r="H10406" s="9">
        <f t="shared" si="3"/>
        <v>43132</v>
      </c>
    </row>
    <row r="10407">
      <c r="A10407" s="5">
        <v>10402.0</v>
      </c>
      <c r="B10407" s="6">
        <v>178634.0</v>
      </c>
      <c r="C10407" s="7">
        <v>43932.0</v>
      </c>
      <c r="D10407" s="5">
        <v>1400.0</v>
      </c>
      <c r="E10407" s="8">
        <f t="shared" si="1"/>
        <v>11</v>
      </c>
      <c r="F10407" s="9">
        <f t="shared" si="2"/>
        <v>43922</v>
      </c>
      <c r="G10407" s="9">
        <f>VLOOKUP(B10407,E2_clients!B:C,2,FALSE)</f>
        <v>43161</v>
      </c>
      <c r="H10407" s="9">
        <f t="shared" si="3"/>
        <v>43160</v>
      </c>
    </row>
    <row r="10408">
      <c r="A10408" s="5">
        <v>10403.0</v>
      </c>
      <c r="B10408" s="6">
        <v>179930.0</v>
      </c>
      <c r="C10408" s="7">
        <v>43932.0</v>
      </c>
      <c r="D10408" s="5">
        <v>5233.0</v>
      </c>
      <c r="E10408" s="8">
        <f t="shared" si="1"/>
        <v>11</v>
      </c>
      <c r="F10408" s="9">
        <f t="shared" si="2"/>
        <v>43922</v>
      </c>
      <c r="G10408" s="9">
        <f>VLOOKUP(B10408,E2_clients!B:C,2,FALSE)</f>
        <v>43172</v>
      </c>
      <c r="H10408" s="9">
        <f t="shared" si="3"/>
        <v>43160</v>
      </c>
    </row>
    <row r="10409">
      <c r="A10409" s="5">
        <v>10404.0</v>
      </c>
      <c r="B10409" s="6">
        <v>180800.0</v>
      </c>
      <c r="C10409" s="7">
        <v>43932.0</v>
      </c>
      <c r="D10409" s="5">
        <v>4399.0</v>
      </c>
      <c r="E10409" s="8">
        <f t="shared" si="1"/>
        <v>11</v>
      </c>
      <c r="F10409" s="9">
        <f t="shared" si="2"/>
        <v>43922</v>
      </c>
      <c r="G10409" s="9">
        <f>VLOOKUP(B10409,E2_clients!B:C,2,FALSE)</f>
        <v>43175</v>
      </c>
      <c r="H10409" s="9">
        <f t="shared" si="3"/>
        <v>43160</v>
      </c>
    </row>
    <row r="10410">
      <c r="A10410" s="5">
        <v>10405.0</v>
      </c>
      <c r="B10410" s="6">
        <v>182182.0</v>
      </c>
      <c r="C10410" s="7">
        <v>43932.0</v>
      </c>
      <c r="D10410" s="5">
        <v>1400.0</v>
      </c>
      <c r="E10410" s="8">
        <f t="shared" si="1"/>
        <v>11</v>
      </c>
      <c r="F10410" s="9">
        <f t="shared" si="2"/>
        <v>43922</v>
      </c>
      <c r="G10410" s="9">
        <f>VLOOKUP(B10410,E2_clients!B:C,2,FALSE)</f>
        <v>43187</v>
      </c>
      <c r="H10410" s="9">
        <f t="shared" si="3"/>
        <v>43160</v>
      </c>
    </row>
    <row r="10411">
      <c r="A10411" s="5">
        <v>10406.0</v>
      </c>
      <c r="B10411" s="6">
        <v>182292.0</v>
      </c>
      <c r="C10411" s="7">
        <v>43932.0</v>
      </c>
      <c r="D10411" s="5">
        <v>4150.0</v>
      </c>
      <c r="E10411" s="8">
        <f t="shared" si="1"/>
        <v>11</v>
      </c>
      <c r="F10411" s="9">
        <f t="shared" si="2"/>
        <v>43922</v>
      </c>
      <c r="G10411" s="9">
        <f>VLOOKUP(B10411,E2_clients!B:C,2,FALSE)</f>
        <v>43188</v>
      </c>
      <c r="H10411" s="9">
        <f t="shared" si="3"/>
        <v>43160</v>
      </c>
    </row>
    <row r="10412">
      <c r="A10412" s="5">
        <v>10407.0</v>
      </c>
      <c r="B10412" s="6">
        <v>182540.0</v>
      </c>
      <c r="C10412" s="7">
        <v>43932.0</v>
      </c>
      <c r="D10412" s="5">
        <v>1500.0</v>
      </c>
      <c r="E10412" s="8">
        <f t="shared" si="1"/>
        <v>11</v>
      </c>
      <c r="F10412" s="9">
        <f t="shared" si="2"/>
        <v>43922</v>
      </c>
      <c r="G10412" s="9">
        <f>VLOOKUP(B10412,E2_clients!B:C,2,FALSE)</f>
        <v>43189</v>
      </c>
      <c r="H10412" s="9">
        <f t="shared" si="3"/>
        <v>43160</v>
      </c>
    </row>
    <row r="10413">
      <c r="A10413" s="5">
        <v>10408.0</v>
      </c>
      <c r="B10413" s="6">
        <v>182824.0</v>
      </c>
      <c r="C10413" s="7">
        <v>43932.0</v>
      </c>
      <c r="D10413" s="5">
        <v>3966.0</v>
      </c>
      <c r="E10413" s="8">
        <f t="shared" si="1"/>
        <v>11</v>
      </c>
      <c r="F10413" s="9">
        <f t="shared" si="2"/>
        <v>43922</v>
      </c>
      <c r="G10413" s="9">
        <f>VLOOKUP(B10413,E2_clients!B:C,2,FALSE)</f>
        <v>43194</v>
      </c>
      <c r="H10413" s="9">
        <f t="shared" si="3"/>
        <v>43191</v>
      </c>
    </row>
    <row r="10414">
      <c r="A10414" s="5">
        <v>10409.0</v>
      </c>
      <c r="B10414" s="6">
        <v>183654.0</v>
      </c>
      <c r="C10414" s="7">
        <v>43932.0</v>
      </c>
      <c r="D10414" s="5">
        <v>1400.0</v>
      </c>
      <c r="E10414" s="8">
        <f t="shared" si="1"/>
        <v>11</v>
      </c>
      <c r="F10414" s="9">
        <f t="shared" si="2"/>
        <v>43922</v>
      </c>
      <c r="G10414" s="9">
        <f>VLOOKUP(B10414,E2_clients!B:C,2,FALSE)</f>
        <v>43201</v>
      </c>
      <c r="H10414" s="9">
        <f t="shared" si="3"/>
        <v>43191</v>
      </c>
    </row>
    <row r="10415">
      <c r="A10415" s="5">
        <v>10410.0</v>
      </c>
      <c r="B10415" s="6">
        <v>184548.0</v>
      </c>
      <c r="C10415" s="7">
        <v>43932.0</v>
      </c>
      <c r="D10415" s="5">
        <v>417.0</v>
      </c>
      <c r="E10415" s="8">
        <f t="shared" si="1"/>
        <v>11</v>
      </c>
      <c r="F10415" s="9">
        <f t="shared" si="2"/>
        <v>43922</v>
      </c>
      <c r="G10415" s="9">
        <f>VLOOKUP(B10415,E2_clients!B:C,2,FALSE)</f>
        <v>43208</v>
      </c>
      <c r="H10415" s="9">
        <f t="shared" si="3"/>
        <v>43191</v>
      </c>
    </row>
    <row r="10416">
      <c r="A10416" s="5">
        <v>10411.0</v>
      </c>
      <c r="B10416" s="6">
        <v>184752.0</v>
      </c>
      <c r="C10416" s="7">
        <v>43932.0</v>
      </c>
      <c r="D10416" s="5">
        <v>3566.0</v>
      </c>
      <c r="E10416" s="8">
        <f t="shared" si="1"/>
        <v>11</v>
      </c>
      <c r="F10416" s="9">
        <f t="shared" si="2"/>
        <v>43922</v>
      </c>
      <c r="G10416" s="9">
        <f>VLOOKUP(B10416,E2_clients!B:C,2,FALSE)</f>
        <v>43209</v>
      </c>
      <c r="H10416" s="9">
        <f t="shared" si="3"/>
        <v>43191</v>
      </c>
    </row>
    <row r="10417">
      <c r="A10417" s="5">
        <v>10412.0</v>
      </c>
      <c r="B10417" s="6">
        <v>185066.0</v>
      </c>
      <c r="C10417" s="7">
        <v>43932.0</v>
      </c>
      <c r="D10417" s="5">
        <v>1600.0</v>
      </c>
      <c r="E10417" s="8">
        <f t="shared" si="1"/>
        <v>11</v>
      </c>
      <c r="F10417" s="9">
        <f t="shared" si="2"/>
        <v>43922</v>
      </c>
      <c r="G10417" s="9">
        <f>VLOOKUP(B10417,E2_clients!B:C,2,FALSE)</f>
        <v>43210</v>
      </c>
      <c r="H10417" s="9">
        <f t="shared" si="3"/>
        <v>43191</v>
      </c>
    </row>
    <row r="10418">
      <c r="A10418" s="5">
        <v>10413.0</v>
      </c>
      <c r="B10418" s="6">
        <v>185494.0</v>
      </c>
      <c r="C10418" s="7">
        <v>43932.0</v>
      </c>
      <c r="D10418" s="5">
        <v>1400.0</v>
      </c>
      <c r="E10418" s="8">
        <f t="shared" si="1"/>
        <v>11</v>
      </c>
      <c r="F10418" s="9">
        <f t="shared" si="2"/>
        <v>43922</v>
      </c>
      <c r="G10418" s="9">
        <f>VLOOKUP(B10418,E2_clients!B:C,2,FALSE)</f>
        <v>43214</v>
      </c>
      <c r="H10418" s="9">
        <f t="shared" si="3"/>
        <v>43191</v>
      </c>
    </row>
    <row r="10419">
      <c r="A10419" s="5">
        <v>10414.0</v>
      </c>
      <c r="B10419" s="6">
        <v>185630.0</v>
      </c>
      <c r="C10419" s="7">
        <v>43932.0</v>
      </c>
      <c r="D10419" s="5">
        <v>1400.0</v>
      </c>
      <c r="E10419" s="8">
        <f t="shared" si="1"/>
        <v>11</v>
      </c>
      <c r="F10419" s="9">
        <f t="shared" si="2"/>
        <v>43922</v>
      </c>
      <c r="G10419" s="9">
        <f>VLOOKUP(B10419,E2_clients!B:C,2,FALSE)</f>
        <v>43215</v>
      </c>
      <c r="H10419" s="9">
        <f t="shared" si="3"/>
        <v>43191</v>
      </c>
    </row>
    <row r="10420">
      <c r="A10420" s="5">
        <v>10415.0</v>
      </c>
      <c r="B10420" s="6">
        <v>187070.0</v>
      </c>
      <c r="C10420" s="7">
        <v>43932.0</v>
      </c>
      <c r="D10420" s="5">
        <v>1500.0</v>
      </c>
      <c r="E10420" s="8">
        <f t="shared" si="1"/>
        <v>11</v>
      </c>
      <c r="F10420" s="9">
        <f t="shared" si="2"/>
        <v>43922</v>
      </c>
      <c r="G10420" s="9">
        <f>VLOOKUP(B10420,E2_clients!B:C,2,FALSE)</f>
        <v>43231</v>
      </c>
      <c r="H10420" s="9">
        <f t="shared" si="3"/>
        <v>43221</v>
      </c>
    </row>
    <row r="10421">
      <c r="A10421" s="5">
        <v>10416.0</v>
      </c>
      <c r="B10421" s="6">
        <v>189784.0</v>
      </c>
      <c r="C10421" s="7">
        <v>43932.0</v>
      </c>
      <c r="D10421" s="5">
        <v>1400.0</v>
      </c>
      <c r="E10421" s="8">
        <f t="shared" si="1"/>
        <v>11</v>
      </c>
      <c r="F10421" s="9">
        <f t="shared" si="2"/>
        <v>43922</v>
      </c>
      <c r="G10421" s="9">
        <f>VLOOKUP(B10421,E2_clients!B:C,2,FALSE)</f>
        <v>43259</v>
      </c>
      <c r="H10421" s="9">
        <f t="shared" si="3"/>
        <v>43252</v>
      </c>
    </row>
    <row r="10422">
      <c r="A10422" s="5">
        <v>10417.0</v>
      </c>
      <c r="B10422" s="6">
        <v>190880.0</v>
      </c>
      <c r="C10422" s="7">
        <v>43932.0</v>
      </c>
      <c r="D10422" s="5">
        <v>1600.0</v>
      </c>
      <c r="E10422" s="8">
        <f t="shared" si="1"/>
        <v>11</v>
      </c>
      <c r="F10422" s="9">
        <f t="shared" si="2"/>
        <v>43922</v>
      </c>
      <c r="G10422" s="9">
        <f>VLOOKUP(B10422,E2_clients!B:C,2,FALSE)</f>
        <v>43273</v>
      </c>
      <c r="H10422" s="9">
        <f t="shared" si="3"/>
        <v>43252</v>
      </c>
    </row>
    <row r="10423">
      <c r="A10423" s="5">
        <v>10418.0</v>
      </c>
      <c r="B10423" s="6">
        <v>192208.0</v>
      </c>
      <c r="C10423" s="7">
        <v>43932.0</v>
      </c>
      <c r="D10423" s="5">
        <v>4199.0</v>
      </c>
      <c r="E10423" s="8">
        <f t="shared" si="1"/>
        <v>11</v>
      </c>
      <c r="F10423" s="9">
        <f t="shared" si="2"/>
        <v>43922</v>
      </c>
      <c r="G10423" s="9">
        <f>VLOOKUP(B10423,E2_clients!B:C,2,FALSE)</f>
        <v>43286</v>
      </c>
      <c r="H10423" s="9">
        <f t="shared" si="3"/>
        <v>43282</v>
      </c>
    </row>
    <row r="10424">
      <c r="A10424" s="5">
        <v>10419.0</v>
      </c>
      <c r="B10424" s="6">
        <v>193158.0</v>
      </c>
      <c r="C10424" s="7">
        <v>43932.0</v>
      </c>
      <c r="D10424" s="5">
        <v>2333.0</v>
      </c>
      <c r="E10424" s="8">
        <f t="shared" si="1"/>
        <v>11</v>
      </c>
      <c r="F10424" s="9">
        <f t="shared" si="2"/>
        <v>43922</v>
      </c>
      <c r="G10424" s="9">
        <f>VLOOKUP(B10424,E2_clients!B:C,2,FALSE)</f>
        <v>43297</v>
      </c>
      <c r="H10424" s="9">
        <f t="shared" si="3"/>
        <v>43282</v>
      </c>
    </row>
    <row r="10425">
      <c r="A10425" s="5">
        <v>10420.0</v>
      </c>
      <c r="B10425" s="6">
        <v>193296.0</v>
      </c>
      <c r="C10425" s="7">
        <v>43932.0</v>
      </c>
      <c r="D10425" s="5">
        <v>1400.0</v>
      </c>
      <c r="E10425" s="8">
        <f t="shared" si="1"/>
        <v>11</v>
      </c>
      <c r="F10425" s="9">
        <f t="shared" si="2"/>
        <v>43922</v>
      </c>
      <c r="G10425" s="9">
        <f>VLOOKUP(B10425,E2_clients!B:C,2,FALSE)</f>
        <v>43299</v>
      </c>
      <c r="H10425" s="9">
        <f t="shared" si="3"/>
        <v>43282</v>
      </c>
    </row>
    <row r="10426">
      <c r="A10426" s="5">
        <v>10421.0</v>
      </c>
      <c r="B10426" s="6">
        <v>193450.0</v>
      </c>
      <c r="C10426" s="7">
        <v>43932.0</v>
      </c>
      <c r="D10426" s="5">
        <v>1400.0</v>
      </c>
      <c r="E10426" s="8">
        <f t="shared" si="1"/>
        <v>11</v>
      </c>
      <c r="F10426" s="9">
        <f t="shared" si="2"/>
        <v>43922</v>
      </c>
      <c r="G10426" s="9">
        <f>VLOOKUP(B10426,E2_clients!B:C,2,FALSE)</f>
        <v>43300</v>
      </c>
      <c r="H10426" s="9">
        <f t="shared" si="3"/>
        <v>43282</v>
      </c>
    </row>
    <row r="10427">
      <c r="A10427" s="5">
        <v>10422.0</v>
      </c>
      <c r="B10427" s="6">
        <v>195092.0</v>
      </c>
      <c r="C10427" s="7">
        <v>43932.0</v>
      </c>
      <c r="D10427" s="5">
        <v>10764.0</v>
      </c>
      <c r="E10427" s="8">
        <f t="shared" si="1"/>
        <v>11</v>
      </c>
      <c r="F10427" s="9">
        <f t="shared" si="2"/>
        <v>43922</v>
      </c>
      <c r="G10427" s="9">
        <f>VLOOKUP(B10427,E2_clients!B:C,2,FALSE)</f>
        <v>43326</v>
      </c>
      <c r="H10427" s="9">
        <f t="shared" si="3"/>
        <v>43313</v>
      </c>
    </row>
    <row r="10428">
      <c r="A10428" s="5">
        <v>10423.0</v>
      </c>
      <c r="B10428" s="6">
        <v>195322.0</v>
      </c>
      <c r="C10428" s="7">
        <v>43932.0</v>
      </c>
      <c r="D10428" s="5">
        <v>417.0</v>
      </c>
      <c r="E10428" s="8">
        <f t="shared" si="1"/>
        <v>11</v>
      </c>
      <c r="F10428" s="9">
        <f t="shared" si="2"/>
        <v>43922</v>
      </c>
      <c r="G10428" s="9">
        <f>VLOOKUP(B10428,E2_clients!B:C,2,FALSE)</f>
        <v>43328</v>
      </c>
      <c r="H10428" s="9">
        <f t="shared" si="3"/>
        <v>43313</v>
      </c>
    </row>
    <row r="10429">
      <c r="A10429" s="5">
        <v>10424.0</v>
      </c>
      <c r="B10429" s="6">
        <v>196118.0</v>
      </c>
      <c r="C10429" s="7">
        <v>43932.0</v>
      </c>
      <c r="D10429" s="5">
        <v>1400.0</v>
      </c>
      <c r="E10429" s="8">
        <f t="shared" si="1"/>
        <v>11</v>
      </c>
      <c r="F10429" s="9">
        <f t="shared" si="2"/>
        <v>43922</v>
      </c>
      <c r="G10429" s="9">
        <f>VLOOKUP(B10429,E2_clients!B:C,2,FALSE)</f>
        <v>43342</v>
      </c>
      <c r="H10429" s="9">
        <f t="shared" si="3"/>
        <v>43313</v>
      </c>
    </row>
    <row r="10430">
      <c r="A10430" s="5">
        <v>10425.0</v>
      </c>
      <c r="B10430" s="6">
        <v>202600.0</v>
      </c>
      <c r="C10430" s="7">
        <v>43932.0</v>
      </c>
      <c r="D10430" s="5">
        <v>2366.0</v>
      </c>
      <c r="E10430" s="8">
        <f t="shared" si="1"/>
        <v>11</v>
      </c>
      <c r="F10430" s="9">
        <f t="shared" si="2"/>
        <v>43922</v>
      </c>
      <c r="G10430" s="9">
        <f>VLOOKUP(B10430,E2_clients!B:C,2,FALSE)</f>
        <v>43445</v>
      </c>
      <c r="H10430" s="9">
        <f t="shared" si="3"/>
        <v>43435</v>
      </c>
    </row>
    <row r="10431">
      <c r="A10431" s="5">
        <v>10426.0</v>
      </c>
      <c r="B10431" s="6">
        <v>202706.0</v>
      </c>
      <c r="C10431" s="7">
        <v>43932.0</v>
      </c>
      <c r="D10431" s="5">
        <v>3033.0</v>
      </c>
      <c r="E10431" s="8">
        <f t="shared" si="1"/>
        <v>11</v>
      </c>
      <c r="F10431" s="9">
        <f t="shared" si="2"/>
        <v>43922</v>
      </c>
      <c r="G10431" s="9">
        <f>VLOOKUP(B10431,E2_clients!B:C,2,FALSE)</f>
        <v>43446</v>
      </c>
      <c r="H10431" s="9">
        <f t="shared" si="3"/>
        <v>43435</v>
      </c>
    </row>
    <row r="10432">
      <c r="A10432" s="5">
        <v>10427.0</v>
      </c>
      <c r="B10432" s="6">
        <v>203020.0</v>
      </c>
      <c r="C10432" s="7">
        <v>43932.0</v>
      </c>
      <c r="D10432" s="5">
        <v>10198.0</v>
      </c>
      <c r="E10432" s="8">
        <f t="shared" si="1"/>
        <v>11</v>
      </c>
      <c r="F10432" s="9">
        <f t="shared" si="2"/>
        <v>43922</v>
      </c>
      <c r="G10432" s="9">
        <f>VLOOKUP(B10432,E2_clients!B:C,2,FALSE)</f>
        <v>43452</v>
      </c>
      <c r="H10432" s="9">
        <f t="shared" si="3"/>
        <v>43435</v>
      </c>
    </row>
    <row r="10433">
      <c r="A10433" s="5">
        <v>10428.0</v>
      </c>
      <c r="B10433" s="6">
        <v>203406.0</v>
      </c>
      <c r="C10433" s="7">
        <v>43932.0</v>
      </c>
      <c r="D10433" s="5">
        <v>1400.0</v>
      </c>
      <c r="E10433" s="8">
        <f t="shared" si="1"/>
        <v>11</v>
      </c>
      <c r="F10433" s="9">
        <f t="shared" si="2"/>
        <v>43922</v>
      </c>
      <c r="G10433" s="9">
        <f>VLOOKUP(B10433,E2_clients!B:C,2,FALSE)</f>
        <v>43460</v>
      </c>
      <c r="H10433" s="9">
        <f t="shared" si="3"/>
        <v>43435</v>
      </c>
    </row>
    <row r="10434">
      <c r="A10434" s="5">
        <v>10429.0</v>
      </c>
      <c r="B10434" s="6">
        <v>204864.0</v>
      </c>
      <c r="C10434" s="7">
        <v>43932.0</v>
      </c>
      <c r="D10434" s="5">
        <v>1400.0</v>
      </c>
      <c r="E10434" s="8">
        <f t="shared" si="1"/>
        <v>11</v>
      </c>
      <c r="F10434" s="9">
        <f t="shared" si="2"/>
        <v>43922</v>
      </c>
      <c r="G10434" s="9">
        <f>VLOOKUP(B10434,E2_clients!B:C,2,FALSE)</f>
        <v>43496</v>
      </c>
      <c r="H10434" s="9">
        <f t="shared" si="3"/>
        <v>43466</v>
      </c>
    </row>
    <row r="10435">
      <c r="A10435" s="5">
        <v>10430.0</v>
      </c>
      <c r="B10435" s="6">
        <v>205080.0</v>
      </c>
      <c r="C10435" s="7">
        <v>43932.0</v>
      </c>
      <c r="D10435" s="5">
        <v>4416.0</v>
      </c>
      <c r="E10435" s="8">
        <f t="shared" si="1"/>
        <v>11</v>
      </c>
      <c r="F10435" s="9">
        <f t="shared" si="2"/>
        <v>43922</v>
      </c>
      <c r="G10435" s="9">
        <f>VLOOKUP(B10435,E2_clients!B:C,2,FALSE)</f>
        <v>43501</v>
      </c>
      <c r="H10435" s="9">
        <f t="shared" si="3"/>
        <v>43497</v>
      </c>
    </row>
    <row r="10436">
      <c r="A10436" s="5">
        <v>10431.0</v>
      </c>
      <c r="B10436" s="6">
        <v>205224.0</v>
      </c>
      <c r="C10436" s="7">
        <v>43932.0</v>
      </c>
      <c r="D10436" s="5">
        <v>2733.0</v>
      </c>
      <c r="E10436" s="8">
        <f t="shared" si="1"/>
        <v>11</v>
      </c>
      <c r="F10436" s="9">
        <f t="shared" si="2"/>
        <v>43922</v>
      </c>
      <c r="G10436" s="9">
        <f>VLOOKUP(B10436,E2_clients!B:C,2,FALSE)</f>
        <v>43502</v>
      </c>
      <c r="H10436" s="9">
        <f t="shared" si="3"/>
        <v>43497</v>
      </c>
    </row>
    <row r="10437">
      <c r="A10437" s="5">
        <v>10432.0</v>
      </c>
      <c r="B10437" s="6">
        <v>206746.0</v>
      </c>
      <c r="C10437" s="7">
        <v>43932.0</v>
      </c>
      <c r="D10437" s="5">
        <v>1400.0</v>
      </c>
      <c r="E10437" s="8">
        <f t="shared" si="1"/>
        <v>11</v>
      </c>
      <c r="F10437" s="9">
        <f t="shared" si="2"/>
        <v>43922</v>
      </c>
      <c r="G10437" s="9">
        <f>VLOOKUP(B10437,E2_clients!B:C,2,FALSE)</f>
        <v>43525</v>
      </c>
      <c r="H10437" s="9">
        <f t="shared" si="3"/>
        <v>43525</v>
      </c>
    </row>
    <row r="10438">
      <c r="A10438" s="5">
        <v>10433.0</v>
      </c>
      <c r="B10438" s="6">
        <v>207660.0</v>
      </c>
      <c r="C10438" s="7">
        <v>43932.0</v>
      </c>
      <c r="D10438" s="5">
        <v>2733.0</v>
      </c>
      <c r="E10438" s="8">
        <f t="shared" si="1"/>
        <v>11</v>
      </c>
      <c r="F10438" s="9">
        <f t="shared" si="2"/>
        <v>43922</v>
      </c>
      <c r="G10438" s="9">
        <f>VLOOKUP(B10438,E2_clients!B:C,2,FALSE)</f>
        <v>43540</v>
      </c>
      <c r="H10438" s="9">
        <f t="shared" si="3"/>
        <v>43525</v>
      </c>
    </row>
    <row r="10439">
      <c r="A10439" s="5">
        <v>10434.0</v>
      </c>
      <c r="B10439" s="6">
        <v>208174.0</v>
      </c>
      <c r="C10439" s="7">
        <v>43932.0</v>
      </c>
      <c r="D10439" s="5">
        <v>2233.0</v>
      </c>
      <c r="E10439" s="8">
        <f t="shared" si="1"/>
        <v>11</v>
      </c>
      <c r="F10439" s="9">
        <f t="shared" si="2"/>
        <v>43922</v>
      </c>
      <c r="G10439" s="9">
        <f>VLOOKUP(B10439,E2_clients!B:C,2,FALSE)</f>
        <v>43551</v>
      </c>
      <c r="H10439" s="9">
        <f t="shared" si="3"/>
        <v>43525</v>
      </c>
    </row>
    <row r="10440">
      <c r="A10440" s="5">
        <v>10435.0</v>
      </c>
      <c r="B10440" s="6">
        <v>209518.0</v>
      </c>
      <c r="C10440" s="7">
        <v>43932.0</v>
      </c>
      <c r="D10440" s="5">
        <v>2699.0</v>
      </c>
      <c r="E10440" s="8">
        <f t="shared" si="1"/>
        <v>11</v>
      </c>
      <c r="F10440" s="9">
        <f t="shared" si="2"/>
        <v>43922</v>
      </c>
      <c r="G10440" s="9">
        <f>VLOOKUP(B10440,E2_clients!B:C,2,FALSE)</f>
        <v>43573</v>
      </c>
      <c r="H10440" s="9">
        <f t="shared" si="3"/>
        <v>43556</v>
      </c>
    </row>
    <row r="10441">
      <c r="A10441" s="5">
        <v>10436.0</v>
      </c>
      <c r="B10441" s="6">
        <v>209764.0</v>
      </c>
      <c r="C10441" s="7">
        <v>43932.0</v>
      </c>
      <c r="D10441" s="5">
        <v>2233.0</v>
      </c>
      <c r="E10441" s="8">
        <f t="shared" si="1"/>
        <v>11</v>
      </c>
      <c r="F10441" s="9">
        <f t="shared" si="2"/>
        <v>43922</v>
      </c>
      <c r="G10441" s="9">
        <f>VLOOKUP(B10441,E2_clients!B:C,2,FALSE)</f>
        <v>43579</v>
      </c>
      <c r="H10441" s="9">
        <f t="shared" si="3"/>
        <v>43556</v>
      </c>
    </row>
    <row r="10442">
      <c r="A10442" s="5">
        <v>10437.0</v>
      </c>
      <c r="B10442" s="6">
        <v>210030.0</v>
      </c>
      <c r="C10442" s="7">
        <v>43932.0</v>
      </c>
      <c r="D10442" s="5">
        <v>2650.0</v>
      </c>
      <c r="E10442" s="8">
        <f t="shared" si="1"/>
        <v>11</v>
      </c>
      <c r="F10442" s="9">
        <f t="shared" si="2"/>
        <v>43922</v>
      </c>
      <c r="G10442" s="9">
        <f>VLOOKUP(B10442,E2_clients!B:C,2,FALSE)</f>
        <v>43582</v>
      </c>
      <c r="H10442" s="9">
        <f t="shared" si="3"/>
        <v>43556</v>
      </c>
    </row>
    <row r="10443">
      <c r="A10443" s="5">
        <v>10438.0</v>
      </c>
      <c r="B10443" s="6">
        <v>210034.0</v>
      </c>
      <c r="C10443" s="7">
        <v>43932.0</v>
      </c>
      <c r="D10443" s="5">
        <v>2733.0</v>
      </c>
      <c r="E10443" s="8">
        <f t="shared" si="1"/>
        <v>11</v>
      </c>
      <c r="F10443" s="9">
        <f t="shared" si="2"/>
        <v>43922</v>
      </c>
      <c r="G10443" s="9">
        <f>VLOOKUP(B10443,E2_clients!B:C,2,FALSE)</f>
        <v>43582</v>
      </c>
      <c r="H10443" s="9">
        <f t="shared" si="3"/>
        <v>43556</v>
      </c>
    </row>
    <row r="10444">
      <c r="A10444" s="5">
        <v>10439.0</v>
      </c>
      <c r="B10444" s="6">
        <v>212060.0</v>
      </c>
      <c r="C10444" s="7">
        <v>43932.0</v>
      </c>
      <c r="D10444" s="5">
        <v>1900.0</v>
      </c>
      <c r="E10444" s="8">
        <f t="shared" si="1"/>
        <v>11</v>
      </c>
      <c r="F10444" s="9">
        <f t="shared" si="2"/>
        <v>43922</v>
      </c>
      <c r="G10444" s="9">
        <f>VLOOKUP(B10444,E2_clients!B:C,2,FALSE)</f>
        <v>43624</v>
      </c>
      <c r="H10444" s="9">
        <f t="shared" si="3"/>
        <v>43617</v>
      </c>
    </row>
    <row r="10445">
      <c r="A10445" s="5">
        <v>10440.0</v>
      </c>
      <c r="B10445" s="6">
        <v>212084.0</v>
      </c>
      <c r="C10445" s="7">
        <v>43932.0</v>
      </c>
      <c r="D10445" s="5">
        <v>3850.0</v>
      </c>
      <c r="E10445" s="8">
        <f t="shared" si="1"/>
        <v>11</v>
      </c>
      <c r="F10445" s="9">
        <f t="shared" si="2"/>
        <v>43922</v>
      </c>
      <c r="G10445" s="9">
        <f>VLOOKUP(B10445,E2_clients!B:C,2,FALSE)</f>
        <v>43625</v>
      </c>
      <c r="H10445" s="9">
        <f t="shared" si="3"/>
        <v>43617</v>
      </c>
    </row>
    <row r="10446">
      <c r="A10446" s="5">
        <v>10441.0</v>
      </c>
      <c r="B10446" s="6">
        <v>212350.0</v>
      </c>
      <c r="C10446" s="7">
        <v>43932.0</v>
      </c>
      <c r="D10446" s="5">
        <v>4549.0</v>
      </c>
      <c r="E10446" s="8">
        <f t="shared" si="1"/>
        <v>11</v>
      </c>
      <c r="F10446" s="9">
        <f t="shared" si="2"/>
        <v>43922</v>
      </c>
      <c r="G10446" s="9">
        <f>VLOOKUP(B10446,E2_clients!B:C,2,FALSE)</f>
        <v>43634</v>
      </c>
      <c r="H10446" s="9">
        <f t="shared" si="3"/>
        <v>43617</v>
      </c>
    </row>
    <row r="10447">
      <c r="A10447" s="5">
        <v>10442.0</v>
      </c>
      <c r="B10447" s="6">
        <v>213314.0</v>
      </c>
      <c r="C10447" s="7">
        <v>43932.0</v>
      </c>
      <c r="D10447" s="5">
        <v>1400.0</v>
      </c>
      <c r="E10447" s="8">
        <f t="shared" si="1"/>
        <v>11</v>
      </c>
      <c r="F10447" s="9">
        <f t="shared" si="2"/>
        <v>43922</v>
      </c>
      <c r="G10447" s="9">
        <f>VLOOKUP(B10447,E2_clients!B:C,2,FALSE)</f>
        <v>43652</v>
      </c>
      <c r="H10447" s="9">
        <f t="shared" si="3"/>
        <v>43647</v>
      </c>
    </row>
    <row r="10448">
      <c r="A10448" s="5">
        <v>10443.0</v>
      </c>
      <c r="B10448" s="6">
        <v>215158.0</v>
      </c>
      <c r="C10448" s="7">
        <v>43932.0</v>
      </c>
      <c r="D10448" s="5">
        <v>2899.0</v>
      </c>
      <c r="E10448" s="8">
        <f t="shared" si="1"/>
        <v>11</v>
      </c>
      <c r="F10448" s="9">
        <f t="shared" si="2"/>
        <v>43922</v>
      </c>
      <c r="G10448" s="9">
        <f>VLOOKUP(B10448,E2_clients!B:C,2,FALSE)</f>
        <v>43692</v>
      </c>
      <c r="H10448" s="9">
        <f t="shared" si="3"/>
        <v>43678</v>
      </c>
    </row>
    <row r="10449">
      <c r="A10449" s="5">
        <v>10444.0</v>
      </c>
      <c r="B10449" s="6">
        <v>216406.0</v>
      </c>
      <c r="C10449" s="7">
        <v>43932.0</v>
      </c>
      <c r="D10449" s="5">
        <v>3716.0</v>
      </c>
      <c r="E10449" s="8">
        <f t="shared" si="1"/>
        <v>11</v>
      </c>
      <c r="F10449" s="9">
        <f t="shared" si="2"/>
        <v>43922</v>
      </c>
      <c r="G10449" s="9">
        <f>VLOOKUP(B10449,E2_clients!B:C,2,FALSE)</f>
        <v>43719</v>
      </c>
      <c r="H10449" s="9">
        <f t="shared" si="3"/>
        <v>43709</v>
      </c>
    </row>
    <row r="10450">
      <c r="A10450" s="5">
        <v>10445.0</v>
      </c>
      <c r="B10450" s="6">
        <v>217014.0</v>
      </c>
      <c r="C10450" s="7">
        <v>43932.0</v>
      </c>
      <c r="D10450" s="5">
        <v>3066.0</v>
      </c>
      <c r="E10450" s="8">
        <f t="shared" si="1"/>
        <v>11</v>
      </c>
      <c r="F10450" s="9">
        <f t="shared" si="2"/>
        <v>43922</v>
      </c>
      <c r="G10450" s="9">
        <f>VLOOKUP(B10450,E2_clients!B:C,2,FALSE)</f>
        <v>43733</v>
      </c>
      <c r="H10450" s="9">
        <f t="shared" si="3"/>
        <v>43709</v>
      </c>
    </row>
    <row r="10451">
      <c r="A10451" s="5">
        <v>10446.0</v>
      </c>
      <c r="B10451" s="6">
        <v>221380.0</v>
      </c>
      <c r="C10451" s="7">
        <v>43932.0</v>
      </c>
      <c r="D10451" s="5">
        <v>4966.0</v>
      </c>
      <c r="E10451" s="8">
        <f t="shared" si="1"/>
        <v>11</v>
      </c>
      <c r="F10451" s="9">
        <f t="shared" si="2"/>
        <v>43922</v>
      </c>
      <c r="G10451" s="9">
        <f>VLOOKUP(B10451,E2_clients!B:C,2,FALSE)</f>
        <v>43805</v>
      </c>
      <c r="H10451" s="9">
        <f t="shared" si="3"/>
        <v>43800</v>
      </c>
    </row>
    <row r="10452">
      <c r="A10452" s="5">
        <v>10447.0</v>
      </c>
      <c r="B10452" s="6">
        <v>221734.0</v>
      </c>
      <c r="C10452" s="7">
        <v>43932.0</v>
      </c>
      <c r="D10452" s="5">
        <v>1400.0</v>
      </c>
      <c r="E10452" s="8">
        <f t="shared" si="1"/>
        <v>11</v>
      </c>
      <c r="F10452" s="9">
        <f t="shared" si="2"/>
        <v>43922</v>
      </c>
      <c r="G10452" s="9">
        <f>VLOOKUP(B10452,E2_clients!B:C,2,FALSE)</f>
        <v>43813</v>
      </c>
      <c r="H10452" s="9">
        <f t="shared" si="3"/>
        <v>43800</v>
      </c>
    </row>
    <row r="10453">
      <c r="A10453" s="5">
        <v>10448.0</v>
      </c>
      <c r="B10453" s="6">
        <v>221948.0</v>
      </c>
      <c r="C10453" s="7">
        <v>43932.0</v>
      </c>
      <c r="D10453" s="5">
        <v>1400.0</v>
      </c>
      <c r="E10453" s="8">
        <f t="shared" si="1"/>
        <v>11</v>
      </c>
      <c r="F10453" s="9">
        <f t="shared" si="2"/>
        <v>43922</v>
      </c>
      <c r="G10453" s="9">
        <f>VLOOKUP(B10453,E2_clients!B:C,2,FALSE)</f>
        <v>43819</v>
      </c>
      <c r="H10453" s="9">
        <f t="shared" si="3"/>
        <v>43800</v>
      </c>
    </row>
    <row r="10454">
      <c r="A10454" s="5">
        <v>10449.0</v>
      </c>
      <c r="B10454" s="6">
        <v>222982.0</v>
      </c>
      <c r="C10454" s="7">
        <v>43932.0</v>
      </c>
      <c r="D10454" s="5">
        <v>1400.0</v>
      </c>
      <c r="E10454" s="8">
        <f t="shared" si="1"/>
        <v>11</v>
      </c>
      <c r="F10454" s="9">
        <f t="shared" si="2"/>
        <v>43922</v>
      </c>
      <c r="G10454" s="9">
        <f>VLOOKUP(B10454,E2_clients!B:C,2,FALSE)</f>
        <v>43877</v>
      </c>
      <c r="H10454" s="9">
        <f t="shared" si="3"/>
        <v>43862</v>
      </c>
    </row>
    <row r="10455">
      <c r="A10455" s="5">
        <v>10450.0</v>
      </c>
      <c r="B10455" s="6">
        <v>223420.0</v>
      </c>
      <c r="C10455" s="7">
        <v>43932.0</v>
      </c>
      <c r="D10455" s="5">
        <v>8900.0</v>
      </c>
      <c r="E10455" s="8">
        <f t="shared" si="1"/>
        <v>11</v>
      </c>
      <c r="F10455" s="9">
        <f t="shared" si="2"/>
        <v>43922</v>
      </c>
      <c r="G10455" s="9">
        <f>VLOOKUP(B10455,E2_clients!B:C,2,FALSE)</f>
        <v>43862</v>
      </c>
      <c r="H10455" s="9">
        <f t="shared" si="3"/>
        <v>43862</v>
      </c>
    </row>
    <row r="10456">
      <c r="A10456" s="5">
        <v>10451.0</v>
      </c>
      <c r="B10456" s="6">
        <v>223450.0</v>
      </c>
      <c r="C10456" s="7">
        <v>43932.0</v>
      </c>
      <c r="D10456" s="5">
        <v>2733.0</v>
      </c>
      <c r="E10456" s="8">
        <f t="shared" si="1"/>
        <v>11</v>
      </c>
      <c r="F10456" s="9">
        <f t="shared" si="2"/>
        <v>43922</v>
      </c>
      <c r="G10456" s="9">
        <f>VLOOKUP(B10456,E2_clients!B:C,2,FALSE)</f>
        <v>43863</v>
      </c>
      <c r="H10456" s="9">
        <f t="shared" si="3"/>
        <v>43862</v>
      </c>
    </row>
    <row r="10457">
      <c r="A10457" s="5">
        <v>10452.0</v>
      </c>
      <c r="B10457" s="6">
        <v>224170.0</v>
      </c>
      <c r="C10457" s="7">
        <v>43932.0</v>
      </c>
      <c r="D10457" s="5">
        <v>1316.0</v>
      </c>
      <c r="E10457" s="8">
        <f t="shared" si="1"/>
        <v>11</v>
      </c>
      <c r="F10457" s="9">
        <f t="shared" si="2"/>
        <v>43922</v>
      </c>
      <c r="G10457" s="9">
        <f>VLOOKUP(B10457,E2_clients!B:C,2,FALSE)</f>
        <v>43882</v>
      </c>
      <c r="H10457" s="9">
        <f t="shared" si="3"/>
        <v>43862</v>
      </c>
    </row>
    <row r="10458">
      <c r="A10458" s="5">
        <v>10453.0</v>
      </c>
      <c r="B10458" s="6">
        <v>224946.0</v>
      </c>
      <c r="C10458" s="7">
        <v>43932.0</v>
      </c>
      <c r="D10458" s="5">
        <v>2733.0</v>
      </c>
      <c r="E10458" s="8">
        <f t="shared" si="1"/>
        <v>11</v>
      </c>
      <c r="F10458" s="9">
        <f t="shared" si="2"/>
        <v>43922</v>
      </c>
      <c r="G10458" s="9">
        <f>VLOOKUP(B10458,E2_clients!B:C,2,FALSE)</f>
        <v>43897</v>
      </c>
      <c r="H10458" s="9">
        <f t="shared" si="3"/>
        <v>43891</v>
      </c>
    </row>
    <row r="10459">
      <c r="A10459" s="5">
        <v>10454.0</v>
      </c>
      <c r="B10459" s="6">
        <v>225556.0</v>
      </c>
      <c r="C10459" s="7">
        <v>43932.0</v>
      </c>
      <c r="D10459" s="5">
        <v>417.0</v>
      </c>
      <c r="E10459" s="8">
        <f t="shared" si="1"/>
        <v>11</v>
      </c>
      <c r="F10459" s="9">
        <f t="shared" si="2"/>
        <v>43922</v>
      </c>
      <c r="G10459" s="9">
        <f>VLOOKUP(B10459,E2_clients!B:C,2,FALSE)</f>
        <v>43911</v>
      </c>
      <c r="H10459" s="9">
        <f t="shared" si="3"/>
        <v>43891</v>
      </c>
    </row>
    <row r="10460">
      <c r="A10460" s="5">
        <v>10455.0</v>
      </c>
      <c r="B10460" s="6">
        <v>225926.0</v>
      </c>
      <c r="C10460" s="7">
        <v>43932.0</v>
      </c>
      <c r="D10460" s="5">
        <v>1400.0</v>
      </c>
      <c r="E10460" s="8">
        <f t="shared" si="1"/>
        <v>11</v>
      </c>
      <c r="F10460" s="9">
        <f t="shared" si="2"/>
        <v>43922</v>
      </c>
      <c r="G10460" s="9">
        <f>VLOOKUP(B10460,E2_clients!B:C,2,FALSE)</f>
        <v>43916</v>
      </c>
      <c r="H10460" s="9">
        <f t="shared" si="3"/>
        <v>43891</v>
      </c>
    </row>
    <row r="10461">
      <c r="A10461" s="5">
        <v>10456.0</v>
      </c>
      <c r="B10461" s="6">
        <v>226006.0</v>
      </c>
      <c r="C10461" s="7">
        <v>43932.0</v>
      </c>
      <c r="D10461" s="5">
        <v>3216.0</v>
      </c>
      <c r="E10461" s="8">
        <f t="shared" si="1"/>
        <v>11</v>
      </c>
      <c r="F10461" s="9">
        <f t="shared" si="2"/>
        <v>43922</v>
      </c>
      <c r="G10461" s="9">
        <f>VLOOKUP(B10461,E2_clients!B:C,2,FALSE)</f>
        <v>43918</v>
      </c>
      <c r="H10461" s="9">
        <f t="shared" si="3"/>
        <v>43891</v>
      </c>
    </row>
    <row r="10462">
      <c r="A10462" s="5">
        <v>10457.0</v>
      </c>
      <c r="B10462" s="6">
        <v>122270.0</v>
      </c>
      <c r="C10462" s="7">
        <v>43933.0</v>
      </c>
      <c r="D10462" s="5">
        <v>7884.0</v>
      </c>
      <c r="E10462" s="8">
        <f t="shared" si="1"/>
        <v>12</v>
      </c>
      <c r="F10462" s="9">
        <f t="shared" si="2"/>
        <v>43922</v>
      </c>
      <c r="G10462" s="9">
        <f>VLOOKUP(B10462,E2_clients!B:C,2,FALSE)</f>
        <v>42524</v>
      </c>
      <c r="H10462" s="9">
        <f t="shared" si="3"/>
        <v>42522</v>
      </c>
    </row>
    <row r="10463">
      <c r="A10463" s="5">
        <v>10458.0</v>
      </c>
      <c r="B10463" s="6">
        <v>124618.0</v>
      </c>
      <c r="C10463" s="7">
        <v>43933.0</v>
      </c>
      <c r="D10463" s="5">
        <v>61529.0</v>
      </c>
      <c r="E10463" s="8">
        <f t="shared" si="1"/>
        <v>12</v>
      </c>
      <c r="F10463" s="9">
        <f t="shared" si="2"/>
        <v>43922</v>
      </c>
      <c r="G10463" s="9">
        <f>VLOOKUP(B10463,E2_clients!B:C,2,FALSE)</f>
        <v>42552</v>
      </c>
      <c r="H10463" s="9">
        <f t="shared" si="3"/>
        <v>42552</v>
      </c>
    </row>
    <row r="10464">
      <c r="A10464" s="5">
        <v>10459.0</v>
      </c>
      <c r="B10464" s="6">
        <v>128074.0</v>
      </c>
      <c r="C10464" s="7">
        <v>43933.0</v>
      </c>
      <c r="D10464" s="5">
        <v>3150.0</v>
      </c>
      <c r="E10464" s="8">
        <f t="shared" si="1"/>
        <v>12</v>
      </c>
      <c r="F10464" s="9">
        <f t="shared" si="2"/>
        <v>43922</v>
      </c>
      <c r="G10464" s="9">
        <f>VLOOKUP(B10464,E2_clients!B:C,2,FALSE)</f>
        <v>42586</v>
      </c>
      <c r="H10464" s="9">
        <f t="shared" si="3"/>
        <v>42583</v>
      </c>
    </row>
    <row r="10465">
      <c r="A10465" s="5">
        <v>10460.0</v>
      </c>
      <c r="B10465" s="6">
        <v>129736.0</v>
      </c>
      <c r="C10465" s="7">
        <v>43933.0</v>
      </c>
      <c r="D10465" s="5">
        <v>3333.0</v>
      </c>
      <c r="E10465" s="8">
        <f t="shared" si="1"/>
        <v>12</v>
      </c>
      <c r="F10465" s="9">
        <f t="shared" si="2"/>
        <v>43922</v>
      </c>
      <c r="G10465" s="9">
        <f>VLOOKUP(B10465,E2_clients!B:C,2,FALSE)</f>
        <v>42606</v>
      </c>
      <c r="H10465" s="9">
        <f t="shared" si="3"/>
        <v>42583</v>
      </c>
    </row>
    <row r="10466">
      <c r="A10466" s="5">
        <v>10461.0</v>
      </c>
      <c r="B10466" s="6">
        <v>131892.0</v>
      </c>
      <c r="C10466" s="7">
        <v>43933.0</v>
      </c>
      <c r="D10466" s="5">
        <v>6416.0</v>
      </c>
      <c r="E10466" s="8">
        <f t="shared" si="1"/>
        <v>12</v>
      </c>
      <c r="F10466" s="9">
        <f t="shared" si="2"/>
        <v>43922</v>
      </c>
      <c r="G10466" s="9">
        <f>VLOOKUP(B10466,E2_clients!B:C,2,FALSE)</f>
        <v>42628</v>
      </c>
      <c r="H10466" s="9">
        <f t="shared" si="3"/>
        <v>42614</v>
      </c>
    </row>
    <row r="10467">
      <c r="A10467" s="5">
        <v>10462.0</v>
      </c>
      <c r="B10467" s="6">
        <v>133442.0</v>
      </c>
      <c r="C10467" s="7">
        <v>43933.0</v>
      </c>
      <c r="D10467" s="5">
        <v>26325.0</v>
      </c>
      <c r="E10467" s="8">
        <f t="shared" si="1"/>
        <v>12</v>
      </c>
      <c r="F10467" s="9">
        <f t="shared" si="2"/>
        <v>43922</v>
      </c>
      <c r="G10467" s="9">
        <f>VLOOKUP(B10467,E2_clients!B:C,2,FALSE)</f>
        <v>42644</v>
      </c>
      <c r="H10467" s="9">
        <f t="shared" si="3"/>
        <v>42644</v>
      </c>
    </row>
    <row r="10468">
      <c r="A10468" s="5">
        <v>10463.0</v>
      </c>
      <c r="B10468" s="6">
        <v>139900.0</v>
      </c>
      <c r="C10468" s="7">
        <v>43933.0</v>
      </c>
      <c r="D10468" s="5">
        <v>417.0</v>
      </c>
      <c r="E10468" s="8">
        <f t="shared" si="1"/>
        <v>12</v>
      </c>
      <c r="F10468" s="9">
        <f t="shared" si="2"/>
        <v>43922</v>
      </c>
      <c r="G10468" s="9">
        <f>VLOOKUP(B10468,E2_clients!B:C,2,FALSE)</f>
        <v>42707</v>
      </c>
      <c r="H10468" s="9">
        <f t="shared" si="3"/>
        <v>42705</v>
      </c>
    </row>
    <row r="10469">
      <c r="A10469" s="5">
        <v>10464.0</v>
      </c>
      <c r="B10469" s="6">
        <v>149624.0</v>
      </c>
      <c r="C10469" s="7">
        <v>43933.0</v>
      </c>
      <c r="D10469" s="5">
        <v>2233.0</v>
      </c>
      <c r="E10469" s="8">
        <f t="shared" si="1"/>
        <v>12</v>
      </c>
      <c r="F10469" s="9">
        <f t="shared" si="2"/>
        <v>43922</v>
      </c>
      <c r="G10469" s="9">
        <f>VLOOKUP(B10469,E2_clients!B:C,2,FALSE)</f>
        <v>42822</v>
      </c>
      <c r="H10469" s="9">
        <f t="shared" si="3"/>
        <v>42795</v>
      </c>
    </row>
    <row r="10470">
      <c r="A10470" s="5">
        <v>10465.0</v>
      </c>
      <c r="B10470" s="6">
        <v>150546.0</v>
      </c>
      <c r="C10470" s="7">
        <v>43933.0</v>
      </c>
      <c r="D10470" s="5">
        <v>86103.0</v>
      </c>
      <c r="E10470" s="8">
        <f t="shared" si="1"/>
        <v>12</v>
      </c>
      <c r="F10470" s="9">
        <f t="shared" si="2"/>
        <v>43922</v>
      </c>
      <c r="G10470" s="9">
        <f>VLOOKUP(B10470,E2_clients!B:C,2,FALSE)</f>
        <v>42832</v>
      </c>
      <c r="H10470" s="9">
        <f t="shared" si="3"/>
        <v>42826</v>
      </c>
    </row>
    <row r="10471">
      <c r="A10471" s="5">
        <v>10466.0</v>
      </c>
      <c r="B10471" s="6">
        <v>151564.0</v>
      </c>
      <c r="C10471" s="7">
        <v>43933.0</v>
      </c>
      <c r="D10471" s="5">
        <v>3217.0</v>
      </c>
      <c r="E10471" s="8">
        <f t="shared" si="1"/>
        <v>12</v>
      </c>
      <c r="F10471" s="9">
        <f t="shared" si="2"/>
        <v>43922</v>
      </c>
      <c r="G10471" s="9">
        <f>VLOOKUP(B10471,E2_clients!B:C,2,FALSE)</f>
        <v>42846</v>
      </c>
      <c r="H10471" s="9">
        <f t="shared" si="3"/>
        <v>42826</v>
      </c>
    </row>
    <row r="10472">
      <c r="A10472" s="5">
        <v>10467.0</v>
      </c>
      <c r="B10472" s="6">
        <v>152684.0</v>
      </c>
      <c r="C10472" s="7">
        <v>43933.0</v>
      </c>
      <c r="D10472" s="5">
        <v>6899.0</v>
      </c>
      <c r="E10472" s="8">
        <f t="shared" si="1"/>
        <v>12</v>
      </c>
      <c r="F10472" s="9">
        <f t="shared" si="2"/>
        <v>43922</v>
      </c>
      <c r="G10472" s="9">
        <f>VLOOKUP(B10472,E2_clients!B:C,2,FALSE)</f>
        <v>42866</v>
      </c>
      <c r="H10472" s="9">
        <f t="shared" si="3"/>
        <v>42856</v>
      </c>
    </row>
    <row r="10473">
      <c r="A10473" s="5">
        <v>10468.0</v>
      </c>
      <c r="B10473" s="6">
        <v>152760.0</v>
      </c>
      <c r="C10473" s="7">
        <v>43933.0</v>
      </c>
      <c r="D10473" s="5">
        <v>3466.0</v>
      </c>
      <c r="E10473" s="8">
        <f t="shared" si="1"/>
        <v>12</v>
      </c>
      <c r="F10473" s="9">
        <f t="shared" si="2"/>
        <v>43922</v>
      </c>
      <c r="G10473" s="9">
        <f>VLOOKUP(B10473,E2_clients!B:C,2,FALSE)</f>
        <v>42867</v>
      </c>
      <c r="H10473" s="9">
        <f t="shared" si="3"/>
        <v>42856</v>
      </c>
    </row>
    <row r="10474">
      <c r="A10474" s="5">
        <v>10469.0</v>
      </c>
      <c r="B10474" s="6">
        <v>157558.0</v>
      </c>
      <c r="C10474" s="7">
        <v>43933.0</v>
      </c>
      <c r="D10474" s="5">
        <v>5650.0</v>
      </c>
      <c r="E10474" s="8">
        <f t="shared" si="1"/>
        <v>12</v>
      </c>
      <c r="F10474" s="9">
        <f t="shared" si="2"/>
        <v>43922</v>
      </c>
      <c r="G10474" s="9">
        <f>VLOOKUP(B10474,E2_clients!B:C,2,FALSE)</f>
        <v>42929</v>
      </c>
      <c r="H10474" s="9">
        <f t="shared" si="3"/>
        <v>42917</v>
      </c>
    </row>
    <row r="10475">
      <c r="A10475" s="5">
        <v>10470.0</v>
      </c>
      <c r="B10475" s="6">
        <v>158442.0</v>
      </c>
      <c r="C10475" s="7">
        <v>43933.0</v>
      </c>
      <c r="D10475" s="5">
        <v>1400.0</v>
      </c>
      <c r="E10475" s="8">
        <f t="shared" si="1"/>
        <v>12</v>
      </c>
      <c r="F10475" s="9">
        <f t="shared" si="2"/>
        <v>43922</v>
      </c>
      <c r="G10475" s="9">
        <f>VLOOKUP(B10475,E2_clients!B:C,2,FALSE)</f>
        <v>42943</v>
      </c>
      <c r="H10475" s="9">
        <f t="shared" si="3"/>
        <v>42917</v>
      </c>
    </row>
    <row r="10476">
      <c r="A10476" s="5">
        <v>10471.0</v>
      </c>
      <c r="B10476" s="6">
        <v>158502.0</v>
      </c>
      <c r="C10476" s="7">
        <v>43933.0</v>
      </c>
      <c r="D10476" s="5">
        <v>15798.0</v>
      </c>
      <c r="E10476" s="8">
        <f t="shared" si="1"/>
        <v>12</v>
      </c>
      <c r="F10476" s="9">
        <f t="shared" si="2"/>
        <v>43922</v>
      </c>
      <c r="G10476" s="9">
        <f>VLOOKUP(B10476,E2_clients!B:C,2,FALSE)</f>
        <v>42943</v>
      </c>
      <c r="H10476" s="9">
        <f t="shared" si="3"/>
        <v>42917</v>
      </c>
    </row>
    <row r="10477">
      <c r="A10477" s="5">
        <v>10472.0</v>
      </c>
      <c r="B10477" s="6">
        <v>159040.0</v>
      </c>
      <c r="C10477" s="7">
        <v>43933.0</v>
      </c>
      <c r="D10477" s="5">
        <v>4066.0</v>
      </c>
      <c r="E10477" s="8">
        <f t="shared" si="1"/>
        <v>12</v>
      </c>
      <c r="F10477" s="9">
        <f t="shared" si="2"/>
        <v>43922</v>
      </c>
      <c r="G10477" s="9">
        <f>VLOOKUP(B10477,E2_clients!B:C,2,FALSE)</f>
        <v>42950</v>
      </c>
      <c r="H10477" s="9">
        <f t="shared" si="3"/>
        <v>42948</v>
      </c>
    </row>
    <row r="10478">
      <c r="A10478" s="5">
        <v>10473.0</v>
      </c>
      <c r="B10478" s="6">
        <v>160632.0</v>
      </c>
      <c r="C10478" s="7">
        <v>43933.0</v>
      </c>
      <c r="D10478" s="5">
        <v>5000.0</v>
      </c>
      <c r="E10478" s="8">
        <f t="shared" si="1"/>
        <v>12</v>
      </c>
      <c r="F10478" s="9">
        <f t="shared" si="2"/>
        <v>43922</v>
      </c>
      <c r="G10478" s="9">
        <f>VLOOKUP(B10478,E2_clients!B:C,2,FALSE)</f>
        <v>42966</v>
      </c>
      <c r="H10478" s="9">
        <f t="shared" si="3"/>
        <v>42948</v>
      </c>
    </row>
    <row r="10479">
      <c r="A10479" s="5">
        <v>10474.0</v>
      </c>
      <c r="B10479" s="6">
        <v>161594.0</v>
      </c>
      <c r="C10479" s="7">
        <v>43933.0</v>
      </c>
      <c r="D10479" s="5">
        <v>1400.0</v>
      </c>
      <c r="E10479" s="8">
        <f t="shared" si="1"/>
        <v>12</v>
      </c>
      <c r="F10479" s="9">
        <f t="shared" si="2"/>
        <v>43922</v>
      </c>
      <c r="G10479" s="9">
        <f>VLOOKUP(B10479,E2_clients!B:C,2,FALSE)</f>
        <v>42977</v>
      </c>
      <c r="H10479" s="9">
        <f t="shared" si="3"/>
        <v>42948</v>
      </c>
    </row>
    <row r="10480">
      <c r="A10480" s="5">
        <v>10475.0</v>
      </c>
      <c r="B10480" s="6">
        <v>163168.0</v>
      </c>
      <c r="C10480" s="7">
        <v>43933.0</v>
      </c>
      <c r="D10480" s="5">
        <v>2384.0</v>
      </c>
      <c r="E10480" s="8">
        <f t="shared" si="1"/>
        <v>12</v>
      </c>
      <c r="F10480" s="9">
        <f t="shared" si="2"/>
        <v>43922</v>
      </c>
      <c r="G10480" s="9">
        <f>VLOOKUP(B10480,E2_clients!B:C,2,FALSE)</f>
        <v>42993</v>
      </c>
      <c r="H10480" s="9">
        <f t="shared" si="3"/>
        <v>42979</v>
      </c>
    </row>
    <row r="10481">
      <c r="A10481" s="5">
        <v>10476.0</v>
      </c>
      <c r="B10481" s="6">
        <v>163564.0</v>
      </c>
      <c r="C10481" s="7">
        <v>43933.0</v>
      </c>
      <c r="D10481" s="5">
        <v>1400.0</v>
      </c>
      <c r="E10481" s="8">
        <f t="shared" si="1"/>
        <v>12</v>
      </c>
      <c r="F10481" s="9">
        <f t="shared" si="2"/>
        <v>43922</v>
      </c>
      <c r="G10481" s="9">
        <f>VLOOKUP(B10481,E2_clients!B:C,2,FALSE)</f>
        <v>42998</v>
      </c>
      <c r="H10481" s="9">
        <f t="shared" si="3"/>
        <v>42979</v>
      </c>
    </row>
    <row r="10482">
      <c r="A10482" s="5">
        <v>10477.0</v>
      </c>
      <c r="B10482" s="6">
        <v>163636.0</v>
      </c>
      <c r="C10482" s="7">
        <v>43933.0</v>
      </c>
      <c r="D10482" s="5">
        <v>7783.0</v>
      </c>
      <c r="E10482" s="8">
        <f t="shared" si="1"/>
        <v>12</v>
      </c>
      <c r="F10482" s="9">
        <f t="shared" si="2"/>
        <v>43922</v>
      </c>
      <c r="G10482" s="9">
        <f>VLOOKUP(B10482,E2_clients!B:C,2,FALSE)</f>
        <v>42999</v>
      </c>
      <c r="H10482" s="9">
        <f t="shared" si="3"/>
        <v>42979</v>
      </c>
    </row>
    <row r="10483">
      <c r="A10483" s="5">
        <v>10478.0</v>
      </c>
      <c r="B10483" s="6">
        <v>163696.0</v>
      </c>
      <c r="C10483" s="7">
        <v>43933.0</v>
      </c>
      <c r="D10483" s="5">
        <v>2733.0</v>
      </c>
      <c r="E10483" s="8">
        <f t="shared" si="1"/>
        <v>12</v>
      </c>
      <c r="F10483" s="9">
        <f t="shared" si="2"/>
        <v>43922</v>
      </c>
      <c r="G10483" s="9">
        <f>VLOOKUP(B10483,E2_clients!B:C,2,FALSE)</f>
        <v>42999</v>
      </c>
      <c r="H10483" s="9">
        <f t="shared" si="3"/>
        <v>42979</v>
      </c>
    </row>
    <row r="10484">
      <c r="A10484" s="5">
        <v>10479.0</v>
      </c>
      <c r="B10484" s="6">
        <v>164950.0</v>
      </c>
      <c r="C10484" s="7">
        <v>43933.0</v>
      </c>
      <c r="D10484" s="5">
        <v>1500.0</v>
      </c>
      <c r="E10484" s="8">
        <f t="shared" si="1"/>
        <v>12</v>
      </c>
      <c r="F10484" s="9">
        <f t="shared" si="2"/>
        <v>43922</v>
      </c>
      <c r="G10484" s="9">
        <f>VLOOKUP(B10484,E2_clients!B:C,2,FALSE)</f>
        <v>43015</v>
      </c>
      <c r="H10484" s="9">
        <f t="shared" si="3"/>
        <v>43009</v>
      </c>
    </row>
    <row r="10485">
      <c r="A10485" s="5">
        <v>10480.0</v>
      </c>
      <c r="B10485" s="6">
        <v>166204.0</v>
      </c>
      <c r="C10485" s="7">
        <v>43933.0</v>
      </c>
      <c r="D10485" s="5">
        <v>4233.0</v>
      </c>
      <c r="E10485" s="8">
        <f t="shared" si="1"/>
        <v>12</v>
      </c>
      <c r="F10485" s="9">
        <f t="shared" si="2"/>
        <v>43922</v>
      </c>
      <c r="G10485" s="9">
        <f>VLOOKUP(B10485,E2_clients!B:C,2,FALSE)</f>
        <v>43028</v>
      </c>
      <c r="H10485" s="9">
        <f t="shared" si="3"/>
        <v>43009</v>
      </c>
    </row>
    <row r="10486">
      <c r="A10486" s="5">
        <v>10481.0</v>
      </c>
      <c r="B10486" s="6">
        <v>166944.0</v>
      </c>
      <c r="C10486" s="7">
        <v>43933.0</v>
      </c>
      <c r="D10486" s="5">
        <v>2800.0</v>
      </c>
      <c r="E10486" s="8">
        <f t="shared" si="1"/>
        <v>12</v>
      </c>
      <c r="F10486" s="9">
        <f t="shared" si="2"/>
        <v>43922</v>
      </c>
      <c r="G10486" s="9">
        <f>VLOOKUP(B10486,E2_clients!B:C,2,FALSE)</f>
        <v>43036</v>
      </c>
      <c r="H10486" s="9">
        <f t="shared" si="3"/>
        <v>43009</v>
      </c>
    </row>
    <row r="10487">
      <c r="A10487" s="5">
        <v>10482.0</v>
      </c>
      <c r="B10487" s="6">
        <v>167188.0</v>
      </c>
      <c r="C10487" s="7">
        <v>43933.0</v>
      </c>
      <c r="D10487" s="5">
        <v>2384.0</v>
      </c>
      <c r="E10487" s="8">
        <f t="shared" si="1"/>
        <v>12</v>
      </c>
      <c r="F10487" s="9">
        <f t="shared" si="2"/>
        <v>43922</v>
      </c>
      <c r="G10487" s="9">
        <f>VLOOKUP(B10487,E2_clients!B:C,2,FALSE)</f>
        <v>43039</v>
      </c>
      <c r="H10487" s="9">
        <f t="shared" si="3"/>
        <v>43009</v>
      </c>
    </row>
    <row r="10488">
      <c r="A10488" s="5">
        <v>10483.0</v>
      </c>
      <c r="B10488" s="6">
        <v>167332.0</v>
      </c>
      <c r="C10488" s="7">
        <v>43933.0</v>
      </c>
      <c r="D10488" s="5">
        <v>3767.0</v>
      </c>
      <c r="E10488" s="8">
        <f t="shared" si="1"/>
        <v>12</v>
      </c>
      <c r="F10488" s="9">
        <f t="shared" si="2"/>
        <v>43922</v>
      </c>
      <c r="G10488" s="9">
        <f>VLOOKUP(B10488,E2_clients!B:C,2,FALSE)</f>
        <v>43040</v>
      </c>
      <c r="H10488" s="9">
        <f t="shared" si="3"/>
        <v>43040</v>
      </c>
    </row>
    <row r="10489">
      <c r="A10489" s="5">
        <v>10484.0</v>
      </c>
      <c r="B10489" s="6">
        <v>168544.0</v>
      </c>
      <c r="C10489" s="7">
        <v>43933.0</v>
      </c>
      <c r="D10489" s="5">
        <v>2800.0</v>
      </c>
      <c r="E10489" s="8">
        <f t="shared" si="1"/>
        <v>12</v>
      </c>
      <c r="F10489" s="9">
        <f t="shared" si="2"/>
        <v>43922</v>
      </c>
      <c r="G10489" s="9">
        <f>VLOOKUP(B10489,E2_clients!B:C,2,FALSE)</f>
        <v>43053</v>
      </c>
      <c r="H10489" s="9">
        <f t="shared" si="3"/>
        <v>43040</v>
      </c>
    </row>
    <row r="10490">
      <c r="A10490" s="5">
        <v>10485.0</v>
      </c>
      <c r="B10490" s="6">
        <v>168704.0</v>
      </c>
      <c r="C10490" s="7">
        <v>43933.0</v>
      </c>
      <c r="D10490" s="5">
        <v>2800.0</v>
      </c>
      <c r="E10490" s="8">
        <f t="shared" si="1"/>
        <v>12</v>
      </c>
      <c r="F10490" s="9">
        <f t="shared" si="2"/>
        <v>43922</v>
      </c>
      <c r="G10490" s="9">
        <f>VLOOKUP(B10490,E2_clients!B:C,2,FALSE)</f>
        <v>43054</v>
      </c>
      <c r="H10490" s="9">
        <f t="shared" si="3"/>
        <v>43040</v>
      </c>
    </row>
    <row r="10491">
      <c r="A10491" s="5">
        <v>10486.0</v>
      </c>
      <c r="B10491" s="6">
        <v>169172.0</v>
      </c>
      <c r="C10491" s="7">
        <v>43933.0</v>
      </c>
      <c r="D10491" s="5">
        <v>2733.0</v>
      </c>
      <c r="E10491" s="8">
        <f t="shared" si="1"/>
        <v>12</v>
      </c>
      <c r="F10491" s="9">
        <f t="shared" si="2"/>
        <v>43922</v>
      </c>
      <c r="G10491" s="9">
        <f>VLOOKUP(B10491,E2_clients!B:C,2,FALSE)</f>
        <v>43057</v>
      </c>
      <c r="H10491" s="9">
        <f t="shared" si="3"/>
        <v>43040</v>
      </c>
    </row>
    <row r="10492">
      <c r="A10492" s="5">
        <v>10487.0</v>
      </c>
      <c r="B10492" s="6">
        <v>170160.0</v>
      </c>
      <c r="C10492" s="7">
        <v>43933.0</v>
      </c>
      <c r="D10492" s="5">
        <v>3134.0</v>
      </c>
      <c r="E10492" s="8">
        <f t="shared" si="1"/>
        <v>12</v>
      </c>
      <c r="F10492" s="9">
        <f t="shared" si="2"/>
        <v>43922</v>
      </c>
      <c r="G10492" s="9">
        <f>VLOOKUP(B10492,E2_clients!B:C,2,FALSE)</f>
        <v>43067</v>
      </c>
      <c r="H10492" s="9">
        <f t="shared" si="3"/>
        <v>43040</v>
      </c>
    </row>
    <row r="10493">
      <c r="A10493" s="5">
        <v>10488.0</v>
      </c>
      <c r="B10493" s="6">
        <v>170520.0</v>
      </c>
      <c r="C10493" s="7">
        <v>43933.0</v>
      </c>
      <c r="D10493" s="5">
        <v>3067.0</v>
      </c>
      <c r="E10493" s="8">
        <f t="shared" si="1"/>
        <v>12</v>
      </c>
      <c r="F10493" s="9">
        <f t="shared" si="2"/>
        <v>43922</v>
      </c>
      <c r="G10493" s="9">
        <f>VLOOKUP(B10493,E2_clients!B:C,2,FALSE)</f>
        <v>43069</v>
      </c>
      <c r="H10493" s="9">
        <f t="shared" si="3"/>
        <v>43040</v>
      </c>
    </row>
    <row r="10494">
      <c r="A10494" s="5">
        <v>10489.0</v>
      </c>
      <c r="B10494" s="6">
        <v>171066.0</v>
      </c>
      <c r="C10494" s="7">
        <v>43933.0</v>
      </c>
      <c r="D10494" s="5">
        <v>2800.0</v>
      </c>
      <c r="E10494" s="8">
        <f t="shared" si="1"/>
        <v>12</v>
      </c>
      <c r="F10494" s="9">
        <f t="shared" si="2"/>
        <v>43922</v>
      </c>
      <c r="G10494" s="9">
        <f>VLOOKUP(B10494,E2_clients!B:C,2,FALSE)</f>
        <v>43075</v>
      </c>
      <c r="H10494" s="9">
        <f t="shared" si="3"/>
        <v>43070</v>
      </c>
    </row>
    <row r="10495">
      <c r="A10495" s="5">
        <v>10490.0</v>
      </c>
      <c r="B10495" s="6">
        <v>171830.0</v>
      </c>
      <c r="C10495" s="7">
        <v>43933.0</v>
      </c>
      <c r="D10495" s="5">
        <v>2800.0</v>
      </c>
      <c r="E10495" s="8">
        <f t="shared" si="1"/>
        <v>12</v>
      </c>
      <c r="F10495" s="9">
        <f t="shared" si="2"/>
        <v>43922</v>
      </c>
      <c r="G10495" s="9">
        <f>VLOOKUP(B10495,E2_clients!B:C,2,FALSE)</f>
        <v>43082</v>
      </c>
      <c r="H10495" s="9">
        <f t="shared" si="3"/>
        <v>43070</v>
      </c>
    </row>
    <row r="10496">
      <c r="A10496" s="5">
        <v>10491.0</v>
      </c>
      <c r="B10496" s="6">
        <v>174244.0</v>
      </c>
      <c r="C10496" s="7">
        <v>43933.0</v>
      </c>
      <c r="D10496" s="5">
        <v>5650.0</v>
      </c>
      <c r="E10496" s="8">
        <f t="shared" si="1"/>
        <v>12</v>
      </c>
      <c r="F10496" s="9">
        <f t="shared" si="2"/>
        <v>43922</v>
      </c>
      <c r="G10496" s="9">
        <f>VLOOKUP(B10496,E2_clients!B:C,2,FALSE)</f>
        <v>43120</v>
      </c>
      <c r="H10496" s="9">
        <f t="shared" si="3"/>
        <v>43101</v>
      </c>
    </row>
    <row r="10497">
      <c r="A10497" s="5">
        <v>10492.0</v>
      </c>
      <c r="B10497" s="6">
        <v>175316.0</v>
      </c>
      <c r="C10497" s="7">
        <v>43933.0</v>
      </c>
      <c r="D10497" s="5">
        <v>1400.0</v>
      </c>
      <c r="E10497" s="8">
        <f t="shared" si="1"/>
        <v>12</v>
      </c>
      <c r="F10497" s="9">
        <f t="shared" si="2"/>
        <v>43922</v>
      </c>
      <c r="G10497" s="9">
        <f>VLOOKUP(B10497,E2_clients!B:C,2,FALSE)</f>
        <v>43133</v>
      </c>
      <c r="H10497" s="9">
        <f t="shared" si="3"/>
        <v>43132</v>
      </c>
    </row>
    <row r="10498">
      <c r="A10498" s="5">
        <v>10493.0</v>
      </c>
      <c r="B10498" s="6">
        <v>176852.0</v>
      </c>
      <c r="C10498" s="7">
        <v>43933.0</v>
      </c>
      <c r="D10498" s="5">
        <v>1400.0</v>
      </c>
      <c r="E10498" s="8">
        <f t="shared" si="1"/>
        <v>12</v>
      </c>
      <c r="F10498" s="9">
        <f t="shared" si="2"/>
        <v>43922</v>
      </c>
      <c r="G10498" s="9">
        <f>VLOOKUP(B10498,E2_clients!B:C,2,FALSE)</f>
        <v>43146</v>
      </c>
      <c r="H10498" s="9">
        <f t="shared" si="3"/>
        <v>43132</v>
      </c>
    </row>
    <row r="10499">
      <c r="A10499" s="5">
        <v>10494.0</v>
      </c>
      <c r="B10499" s="6">
        <v>177514.0</v>
      </c>
      <c r="C10499" s="7">
        <v>43933.0</v>
      </c>
      <c r="D10499" s="5">
        <v>3150.0</v>
      </c>
      <c r="E10499" s="8">
        <f t="shared" si="1"/>
        <v>12</v>
      </c>
      <c r="F10499" s="9">
        <f t="shared" si="2"/>
        <v>43922</v>
      </c>
      <c r="G10499" s="9">
        <f>VLOOKUP(B10499,E2_clients!B:C,2,FALSE)</f>
        <v>43148</v>
      </c>
      <c r="H10499" s="9">
        <f t="shared" si="3"/>
        <v>43132</v>
      </c>
    </row>
    <row r="10500">
      <c r="A10500" s="5">
        <v>10495.0</v>
      </c>
      <c r="B10500" s="6">
        <v>178028.0</v>
      </c>
      <c r="C10500" s="7">
        <v>43933.0</v>
      </c>
      <c r="D10500" s="5">
        <v>6233.0</v>
      </c>
      <c r="E10500" s="8">
        <f t="shared" si="1"/>
        <v>12</v>
      </c>
      <c r="F10500" s="9">
        <f t="shared" si="2"/>
        <v>43922</v>
      </c>
      <c r="G10500" s="9">
        <f>VLOOKUP(B10500,E2_clients!B:C,2,FALSE)</f>
        <v>43158</v>
      </c>
      <c r="H10500" s="9">
        <f t="shared" si="3"/>
        <v>43132</v>
      </c>
    </row>
    <row r="10501">
      <c r="A10501" s="5">
        <v>10496.0</v>
      </c>
      <c r="B10501" s="6">
        <v>178068.0</v>
      </c>
      <c r="C10501" s="7">
        <v>43933.0</v>
      </c>
      <c r="D10501" s="5">
        <v>7951.0</v>
      </c>
      <c r="E10501" s="8">
        <f t="shared" si="1"/>
        <v>12</v>
      </c>
      <c r="F10501" s="9">
        <f t="shared" si="2"/>
        <v>43922</v>
      </c>
      <c r="G10501" s="9">
        <f>VLOOKUP(B10501,E2_clients!B:C,2,FALSE)</f>
        <v>43158</v>
      </c>
      <c r="H10501" s="9">
        <f t="shared" si="3"/>
        <v>43132</v>
      </c>
    </row>
    <row r="10502">
      <c r="A10502" s="5">
        <v>10497.0</v>
      </c>
      <c r="B10502" s="6">
        <v>178634.0</v>
      </c>
      <c r="C10502" s="7">
        <v>43933.0</v>
      </c>
      <c r="D10502" s="5">
        <v>1400.0</v>
      </c>
      <c r="E10502" s="8">
        <f t="shared" si="1"/>
        <v>12</v>
      </c>
      <c r="F10502" s="9">
        <f t="shared" si="2"/>
        <v>43922</v>
      </c>
      <c r="G10502" s="9">
        <f>VLOOKUP(B10502,E2_clients!B:C,2,FALSE)</f>
        <v>43161</v>
      </c>
      <c r="H10502" s="9">
        <f t="shared" si="3"/>
        <v>43160</v>
      </c>
    </row>
    <row r="10503">
      <c r="A10503" s="5">
        <v>10498.0</v>
      </c>
      <c r="B10503" s="6">
        <v>178672.0</v>
      </c>
      <c r="C10503" s="7">
        <v>43933.0</v>
      </c>
      <c r="D10503" s="5">
        <v>2733.0</v>
      </c>
      <c r="E10503" s="8">
        <f t="shared" si="1"/>
        <v>12</v>
      </c>
      <c r="F10503" s="9">
        <f t="shared" si="2"/>
        <v>43922</v>
      </c>
      <c r="G10503" s="9">
        <f>VLOOKUP(B10503,E2_clients!B:C,2,FALSE)</f>
        <v>43161</v>
      </c>
      <c r="H10503" s="9">
        <f t="shared" si="3"/>
        <v>43160</v>
      </c>
    </row>
    <row r="10504">
      <c r="A10504" s="5">
        <v>10499.0</v>
      </c>
      <c r="B10504" s="6">
        <v>179116.0</v>
      </c>
      <c r="C10504" s="7">
        <v>43933.0</v>
      </c>
      <c r="D10504" s="5">
        <v>3249.0</v>
      </c>
      <c r="E10504" s="8">
        <f t="shared" si="1"/>
        <v>12</v>
      </c>
      <c r="F10504" s="9">
        <f t="shared" si="2"/>
        <v>43922</v>
      </c>
      <c r="G10504" s="9">
        <f>VLOOKUP(B10504,E2_clients!B:C,2,FALSE)</f>
        <v>43165</v>
      </c>
      <c r="H10504" s="9">
        <f t="shared" si="3"/>
        <v>43160</v>
      </c>
    </row>
    <row r="10505">
      <c r="A10505" s="5">
        <v>10500.0</v>
      </c>
      <c r="B10505" s="6">
        <v>180762.0</v>
      </c>
      <c r="C10505" s="7">
        <v>43933.0</v>
      </c>
      <c r="D10505" s="5">
        <v>2733.0</v>
      </c>
      <c r="E10505" s="8">
        <f t="shared" si="1"/>
        <v>12</v>
      </c>
      <c r="F10505" s="9">
        <f t="shared" si="2"/>
        <v>43922</v>
      </c>
      <c r="G10505" s="9">
        <f>VLOOKUP(B10505,E2_clients!B:C,2,FALSE)</f>
        <v>43175</v>
      </c>
      <c r="H10505" s="9">
        <f t="shared" si="3"/>
        <v>43160</v>
      </c>
    </row>
    <row r="10506">
      <c r="A10506" s="5">
        <v>10501.0</v>
      </c>
      <c r="B10506" s="6">
        <v>180864.0</v>
      </c>
      <c r="C10506" s="7">
        <v>43933.0</v>
      </c>
      <c r="D10506" s="5">
        <v>2233.0</v>
      </c>
      <c r="E10506" s="8">
        <f t="shared" si="1"/>
        <v>12</v>
      </c>
      <c r="F10506" s="9">
        <f t="shared" si="2"/>
        <v>43922</v>
      </c>
      <c r="G10506" s="9">
        <f>VLOOKUP(B10506,E2_clients!B:C,2,FALSE)</f>
        <v>43175</v>
      </c>
      <c r="H10506" s="9">
        <f t="shared" si="3"/>
        <v>43160</v>
      </c>
    </row>
    <row r="10507">
      <c r="A10507" s="5">
        <v>10502.0</v>
      </c>
      <c r="B10507" s="6">
        <v>181896.0</v>
      </c>
      <c r="C10507" s="7">
        <v>43933.0</v>
      </c>
      <c r="D10507" s="5">
        <v>5383.0</v>
      </c>
      <c r="E10507" s="8">
        <f t="shared" si="1"/>
        <v>12</v>
      </c>
      <c r="F10507" s="9">
        <f t="shared" si="2"/>
        <v>43922</v>
      </c>
      <c r="G10507" s="9">
        <f>VLOOKUP(B10507,E2_clients!B:C,2,FALSE)</f>
        <v>43183</v>
      </c>
      <c r="H10507" s="9">
        <f t="shared" si="3"/>
        <v>43160</v>
      </c>
    </row>
    <row r="10508">
      <c r="A10508" s="5">
        <v>10503.0</v>
      </c>
      <c r="B10508" s="6">
        <v>181998.0</v>
      </c>
      <c r="C10508" s="7">
        <v>43933.0</v>
      </c>
      <c r="D10508" s="5">
        <v>4233.0</v>
      </c>
      <c r="E10508" s="8">
        <f t="shared" si="1"/>
        <v>12</v>
      </c>
      <c r="F10508" s="9">
        <f t="shared" si="2"/>
        <v>43922</v>
      </c>
      <c r="G10508" s="9">
        <f>VLOOKUP(B10508,E2_clients!B:C,2,FALSE)</f>
        <v>43186</v>
      </c>
      <c r="H10508" s="9">
        <f t="shared" si="3"/>
        <v>43160</v>
      </c>
    </row>
    <row r="10509">
      <c r="A10509" s="5">
        <v>10504.0</v>
      </c>
      <c r="B10509" s="6">
        <v>182272.0</v>
      </c>
      <c r="C10509" s="7">
        <v>43933.0</v>
      </c>
      <c r="D10509" s="5">
        <v>1400.0</v>
      </c>
      <c r="E10509" s="8">
        <f t="shared" si="1"/>
        <v>12</v>
      </c>
      <c r="F10509" s="9">
        <f t="shared" si="2"/>
        <v>43922</v>
      </c>
      <c r="G10509" s="9">
        <f>VLOOKUP(B10509,E2_clients!B:C,2,FALSE)</f>
        <v>43187</v>
      </c>
      <c r="H10509" s="9">
        <f t="shared" si="3"/>
        <v>43160</v>
      </c>
    </row>
    <row r="10510">
      <c r="A10510" s="5">
        <v>10505.0</v>
      </c>
      <c r="B10510" s="6">
        <v>182780.0</v>
      </c>
      <c r="C10510" s="7">
        <v>43933.0</v>
      </c>
      <c r="D10510" s="5">
        <v>18850.0</v>
      </c>
      <c r="E10510" s="8">
        <f t="shared" si="1"/>
        <v>12</v>
      </c>
      <c r="F10510" s="9">
        <f t="shared" si="2"/>
        <v>43922</v>
      </c>
      <c r="G10510" s="9">
        <f>VLOOKUP(B10510,E2_clients!B:C,2,FALSE)</f>
        <v>43193</v>
      </c>
      <c r="H10510" s="9">
        <f t="shared" si="3"/>
        <v>43191</v>
      </c>
    </row>
    <row r="10511">
      <c r="A10511" s="5">
        <v>10506.0</v>
      </c>
      <c r="B10511" s="6">
        <v>182870.0</v>
      </c>
      <c r="C10511" s="7">
        <v>43933.0</v>
      </c>
      <c r="D10511" s="5">
        <v>1400.0</v>
      </c>
      <c r="E10511" s="8">
        <f t="shared" si="1"/>
        <v>12</v>
      </c>
      <c r="F10511" s="9">
        <f t="shared" si="2"/>
        <v>43922</v>
      </c>
      <c r="G10511" s="9">
        <f>VLOOKUP(B10511,E2_clients!B:C,2,FALSE)</f>
        <v>43194</v>
      </c>
      <c r="H10511" s="9">
        <f t="shared" si="3"/>
        <v>43191</v>
      </c>
    </row>
    <row r="10512">
      <c r="A10512" s="5">
        <v>10507.0</v>
      </c>
      <c r="B10512" s="6">
        <v>184226.0</v>
      </c>
      <c r="C10512" s="7">
        <v>43933.0</v>
      </c>
      <c r="D10512" s="5">
        <v>1400.0</v>
      </c>
      <c r="E10512" s="8">
        <f t="shared" si="1"/>
        <v>12</v>
      </c>
      <c r="F10512" s="9">
        <f t="shared" si="2"/>
        <v>43922</v>
      </c>
      <c r="G10512" s="9">
        <f>VLOOKUP(B10512,E2_clients!B:C,2,FALSE)</f>
        <v>43205</v>
      </c>
      <c r="H10512" s="9">
        <f t="shared" si="3"/>
        <v>43191</v>
      </c>
    </row>
    <row r="10513">
      <c r="A10513" s="5">
        <v>10508.0</v>
      </c>
      <c r="B10513" s="6">
        <v>184450.0</v>
      </c>
      <c r="C10513" s="7">
        <v>43933.0</v>
      </c>
      <c r="D10513" s="5">
        <v>1400.0</v>
      </c>
      <c r="E10513" s="8">
        <f t="shared" si="1"/>
        <v>12</v>
      </c>
      <c r="F10513" s="9">
        <f t="shared" si="2"/>
        <v>43922</v>
      </c>
      <c r="G10513" s="9">
        <f>VLOOKUP(B10513,E2_clients!B:C,2,FALSE)</f>
        <v>43208</v>
      </c>
      <c r="H10513" s="9">
        <f t="shared" si="3"/>
        <v>43191</v>
      </c>
    </row>
    <row r="10514">
      <c r="A10514" s="5">
        <v>10509.0</v>
      </c>
      <c r="B10514" s="6">
        <v>185018.0</v>
      </c>
      <c r="C10514" s="7">
        <v>43933.0</v>
      </c>
      <c r="D10514" s="5">
        <v>1400.0</v>
      </c>
      <c r="E10514" s="8">
        <f t="shared" si="1"/>
        <v>12</v>
      </c>
      <c r="F10514" s="9">
        <f t="shared" si="2"/>
        <v>43922</v>
      </c>
      <c r="G10514" s="9">
        <f>VLOOKUP(B10514,E2_clients!B:C,2,FALSE)</f>
        <v>43210</v>
      </c>
      <c r="H10514" s="9">
        <f t="shared" si="3"/>
        <v>43191</v>
      </c>
    </row>
    <row r="10515">
      <c r="A10515" s="5">
        <v>10510.0</v>
      </c>
      <c r="B10515" s="6">
        <v>185066.0</v>
      </c>
      <c r="C10515" s="7">
        <v>43933.0</v>
      </c>
      <c r="D10515" s="5">
        <v>1600.0</v>
      </c>
      <c r="E10515" s="8">
        <f t="shared" si="1"/>
        <v>12</v>
      </c>
      <c r="F10515" s="9">
        <f t="shared" si="2"/>
        <v>43922</v>
      </c>
      <c r="G10515" s="9">
        <f>VLOOKUP(B10515,E2_clients!B:C,2,FALSE)</f>
        <v>43210</v>
      </c>
      <c r="H10515" s="9">
        <f t="shared" si="3"/>
        <v>43191</v>
      </c>
    </row>
    <row r="10516">
      <c r="A10516" s="5">
        <v>10511.0</v>
      </c>
      <c r="B10516" s="6">
        <v>187666.0</v>
      </c>
      <c r="C10516" s="7">
        <v>43933.0</v>
      </c>
      <c r="D10516" s="5">
        <v>4817.0</v>
      </c>
      <c r="E10516" s="8">
        <f t="shared" si="1"/>
        <v>12</v>
      </c>
      <c r="F10516" s="9">
        <f t="shared" si="2"/>
        <v>43922</v>
      </c>
      <c r="G10516" s="9">
        <f>VLOOKUP(B10516,E2_clients!B:C,2,FALSE)</f>
        <v>43237</v>
      </c>
      <c r="H10516" s="9">
        <f t="shared" si="3"/>
        <v>43221</v>
      </c>
    </row>
    <row r="10517">
      <c r="A10517" s="5">
        <v>10512.0</v>
      </c>
      <c r="B10517" s="6">
        <v>190860.0</v>
      </c>
      <c r="C10517" s="7">
        <v>43933.0</v>
      </c>
      <c r="D10517" s="5">
        <v>1400.0</v>
      </c>
      <c r="E10517" s="8">
        <f t="shared" si="1"/>
        <v>12</v>
      </c>
      <c r="F10517" s="9">
        <f t="shared" si="2"/>
        <v>43922</v>
      </c>
      <c r="G10517" s="9">
        <f>VLOOKUP(B10517,E2_clients!B:C,2,FALSE)</f>
        <v>43273</v>
      </c>
      <c r="H10517" s="9">
        <f t="shared" si="3"/>
        <v>43252</v>
      </c>
    </row>
    <row r="10518">
      <c r="A10518" s="5">
        <v>10513.0</v>
      </c>
      <c r="B10518" s="6">
        <v>191476.0</v>
      </c>
      <c r="C10518" s="7">
        <v>43933.0</v>
      </c>
      <c r="D10518" s="5">
        <v>1400.0</v>
      </c>
      <c r="E10518" s="8">
        <f t="shared" si="1"/>
        <v>12</v>
      </c>
      <c r="F10518" s="9">
        <f t="shared" si="2"/>
        <v>43922</v>
      </c>
      <c r="G10518" s="9">
        <f>VLOOKUP(B10518,E2_clients!B:C,2,FALSE)</f>
        <v>43279</v>
      </c>
      <c r="H10518" s="9">
        <f t="shared" si="3"/>
        <v>43252</v>
      </c>
    </row>
    <row r="10519">
      <c r="A10519" s="5">
        <v>10514.0</v>
      </c>
      <c r="B10519" s="6">
        <v>192410.0</v>
      </c>
      <c r="C10519" s="7">
        <v>43933.0</v>
      </c>
      <c r="D10519" s="5">
        <v>1900.0</v>
      </c>
      <c r="E10519" s="8">
        <f t="shared" si="1"/>
        <v>12</v>
      </c>
      <c r="F10519" s="9">
        <f t="shared" si="2"/>
        <v>43922</v>
      </c>
      <c r="G10519" s="9">
        <f>VLOOKUP(B10519,E2_clients!B:C,2,FALSE)</f>
        <v>43288</v>
      </c>
      <c r="H10519" s="9">
        <f t="shared" si="3"/>
        <v>43282</v>
      </c>
    </row>
    <row r="10520">
      <c r="A10520" s="5">
        <v>10515.0</v>
      </c>
      <c r="B10520" s="6">
        <v>193450.0</v>
      </c>
      <c r="C10520" s="7">
        <v>43933.0</v>
      </c>
      <c r="D10520" s="5">
        <v>1400.0</v>
      </c>
      <c r="E10520" s="8">
        <f t="shared" si="1"/>
        <v>12</v>
      </c>
      <c r="F10520" s="9">
        <f t="shared" si="2"/>
        <v>43922</v>
      </c>
      <c r="G10520" s="9">
        <f>VLOOKUP(B10520,E2_clients!B:C,2,FALSE)</f>
        <v>43300</v>
      </c>
      <c r="H10520" s="9">
        <f t="shared" si="3"/>
        <v>43282</v>
      </c>
    </row>
    <row r="10521">
      <c r="A10521" s="5">
        <v>10516.0</v>
      </c>
      <c r="B10521" s="6">
        <v>196176.0</v>
      </c>
      <c r="C10521" s="7">
        <v>43933.0</v>
      </c>
      <c r="D10521" s="5">
        <v>3067.0</v>
      </c>
      <c r="E10521" s="8">
        <f t="shared" si="1"/>
        <v>12</v>
      </c>
      <c r="F10521" s="9">
        <f t="shared" si="2"/>
        <v>43922</v>
      </c>
      <c r="G10521" s="9">
        <f>VLOOKUP(B10521,E2_clients!B:C,2,FALSE)</f>
        <v>43342</v>
      </c>
      <c r="H10521" s="9">
        <f t="shared" si="3"/>
        <v>43313</v>
      </c>
    </row>
    <row r="10522">
      <c r="A10522" s="5">
        <v>10517.0</v>
      </c>
      <c r="B10522" s="6">
        <v>196432.0</v>
      </c>
      <c r="C10522" s="7">
        <v>43933.0</v>
      </c>
      <c r="D10522" s="5">
        <v>1400.0</v>
      </c>
      <c r="E10522" s="8">
        <f t="shared" si="1"/>
        <v>12</v>
      </c>
      <c r="F10522" s="9">
        <f t="shared" si="2"/>
        <v>43922</v>
      </c>
      <c r="G10522" s="9">
        <f>VLOOKUP(B10522,E2_clients!B:C,2,FALSE)</f>
        <v>43348</v>
      </c>
      <c r="H10522" s="9">
        <f t="shared" si="3"/>
        <v>43344</v>
      </c>
    </row>
    <row r="10523">
      <c r="A10523" s="5">
        <v>10518.0</v>
      </c>
      <c r="B10523" s="6">
        <v>196580.0</v>
      </c>
      <c r="C10523" s="7">
        <v>43933.0</v>
      </c>
      <c r="D10523" s="5">
        <v>1400.0</v>
      </c>
      <c r="E10523" s="8">
        <f t="shared" si="1"/>
        <v>12</v>
      </c>
      <c r="F10523" s="9">
        <f t="shared" si="2"/>
        <v>43922</v>
      </c>
      <c r="G10523" s="9">
        <f>VLOOKUP(B10523,E2_clients!B:C,2,FALSE)</f>
        <v>43350</v>
      </c>
      <c r="H10523" s="9">
        <f t="shared" si="3"/>
        <v>43344</v>
      </c>
    </row>
    <row r="10524">
      <c r="A10524" s="5">
        <v>10519.0</v>
      </c>
      <c r="B10524" s="6">
        <v>197400.0</v>
      </c>
      <c r="C10524" s="7">
        <v>43933.0</v>
      </c>
      <c r="D10524" s="5">
        <v>1400.0</v>
      </c>
      <c r="E10524" s="8">
        <f t="shared" si="1"/>
        <v>12</v>
      </c>
      <c r="F10524" s="9">
        <f t="shared" si="2"/>
        <v>43922</v>
      </c>
      <c r="G10524" s="9">
        <f>VLOOKUP(B10524,E2_clients!B:C,2,FALSE)</f>
        <v>43362</v>
      </c>
      <c r="H10524" s="9">
        <f t="shared" si="3"/>
        <v>43344</v>
      </c>
    </row>
    <row r="10525">
      <c r="A10525" s="5">
        <v>10520.0</v>
      </c>
      <c r="B10525" s="6">
        <v>197998.0</v>
      </c>
      <c r="C10525" s="7">
        <v>43933.0</v>
      </c>
      <c r="D10525" s="5">
        <v>1400.0</v>
      </c>
      <c r="E10525" s="8">
        <f t="shared" si="1"/>
        <v>12</v>
      </c>
      <c r="F10525" s="9">
        <f t="shared" si="2"/>
        <v>43922</v>
      </c>
      <c r="G10525" s="9">
        <f>VLOOKUP(B10525,E2_clients!B:C,2,FALSE)</f>
        <v>43370</v>
      </c>
      <c r="H10525" s="9">
        <f t="shared" si="3"/>
        <v>43344</v>
      </c>
    </row>
    <row r="10526">
      <c r="A10526" s="5">
        <v>10521.0</v>
      </c>
      <c r="B10526" s="6">
        <v>199206.0</v>
      </c>
      <c r="C10526" s="7">
        <v>43933.0</v>
      </c>
      <c r="D10526" s="5">
        <v>1967.0</v>
      </c>
      <c r="E10526" s="8">
        <f t="shared" si="1"/>
        <v>12</v>
      </c>
      <c r="F10526" s="9">
        <f t="shared" si="2"/>
        <v>43922</v>
      </c>
      <c r="G10526" s="9">
        <f>VLOOKUP(B10526,E2_clients!B:C,2,FALSE)</f>
        <v>43390</v>
      </c>
      <c r="H10526" s="9">
        <f t="shared" si="3"/>
        <v>43374</v>
      </c>
    </row>
    <row r="10527">
      <c r="A10527" s="5">
        <v>10522.0</v>
      </c>
      <c r="B10527" s="6">
        <v>203418.0</v>
      </c>
      <c r="C10527" s="7">
        <v>43933.0</v>
      </c>
      <c r="D10527" s="5">
        <v>4117.0</v>
      </c>
      <c r="E10527" s="8">
        <f t="shared" si="1"/>
        <v>12</v>
      </c>
      <c r="F10527" s="9">
        <f t="shared" si="2"/>
        <v>43922</v>
      </c>
      <c r="G10527" s="9">
        <f>VLOOKUP(B10527,E2_clients!B:C,2,FALSE)</f>
        <v>43460</v>
      </c>
      <c r="H10527" s="9">
        <f t="shared" si="3"/>
        <v>43435</v>
      </c>
    </row>
    <row r="10528">
      <c r="A10528" s="5">
        <v>10523.0</v>
      </c>
      <c r="B10528" s="6">
        <v>204008.0</v>
      </c>
      <c r="C10528" s="7">
        <v>43933.0</v>
      </c>
      <c r="D10528" s="5">
        <v>2700.0</v>
      </c>
      <c r="E10528" s="8">
        <f t="shared" si="1"/>
        <v>12</v>
      </c>
      <c r="F10528" s="9">
        <f t="shared" si="2"/>
        <v>43922</v>
      </c>
      <c r="G10528" s="9">
        <f>VLOOKUP(B10528,E2_clients!B:C,2,FALSE)</f>
        <v>43483</v>
      </c>
      <c r="H10528" s="9">
        <f t="shared" si="3"/>
        <v>43466</v>
      </c>
    </row>
    <row r="10529">
      <c r="A10529" s="5">
        <v>10524.0</v>
      </c>
      <c r="B10529" s="6">
        <v>204384.0</v>
      </c>
      <c r="C10529" s="7">
        <v>43933.0</v>
      </c>
      <c r="D10529" s="5">
        <v>25061.0</v>
      </c>
      <c r="E10529" s="8">
        <f t="shared" si="1"/>
        <v>12</v>
      </c>
      <c r="F10529" s="9">
        <f t="shared" si="2"/>
        <v>43922</v>
      </c>
      <c r="G10529" s="9">
        <f>VLOOKUP(B10529,E2_clients!B:C,2,FALSE)</f>
        <v>43488</v>
      </c>
      <c r="H10529" s="9">
        <f t="shared" si="3"/>
        <v>43466</v>
      </c>
    </row>
    <row r="10530">
      <c r="A10530" s="5">
        <v>10525.0</v>
      </c>
      <c r="B10530" s="6">
        <v>206484.0</v>
      </c>
      <c r="C10530" s="7">
        <v>43933.0</v>
      </c>
      <c r="D10530" s="5">
        <v>4400.0</v>
      </c>
      <c r="E10530" s="8">
        <f t="shared" si="1"/>
        <v>12</v>
      </c>
      <c r="F10530" s="9">
        <f t="shared" si="2"/>
        <v>43922</v>
      </c>
      <c r="G10530" s="9">
        <f>VLOOKUP(B10530,E2_clients!B:C,2,FALSE)</f>
        <v>43523</v>
      </c>
      <c r="H10530" s="9">
        <f t="shared" si="3"/>
        <v>43497</v>
      </c>
    </row>
    <row r="10531">
      <c r="A10531" s="5">
        <v>10526.0</v>
      </c>
      <c r="B10531" s="6">
        <v>207210.0</v>
      </c>
      <c r="C10531" s="7">
        <v>43933.0</v>
      </c>
      <c r="D10531" s="5">
        <v>1400.0</v>
      </c>
      <c r="E10531" s="8">
        <f t="shared" si="1"/>
        <v>12</v>
      </c>
      <c r="F10531" s="9">
        <f t="shared" si="2"/>
        <v>43922</v>
      </c>
      <c r="G10531" s="9">
        <f>VLOOKUP(B10531,E2_clients!B:C,2,FALSE)</f>
        <v>43537</v>
      </c>
      <c r="H10531" s="9">
        <f t="shared" si="3"/>
        <v>43525</v>
      </c>
    </row>
    <row r="10532">
      <c r="A10532" s="5">
        <v>10527.0</v>
      </c>
      <c r="B10532" s="6">
        <v>207842.0</v>
      </c>
      <c r="C10532" s="7">
        <v>43933.0</v>
      </c>
      <c r="D10532" s="5">
        <v>2401.0</v>
      </c>
      <c r="E10532" s="8">
        <f t="shared" si="1"/>
        <v>12</v>
      </c>
      <c r="F10532" s="9">
        <f t="shared" si="2"/>
        <v>43922</v>
      </c>
      <c r="G10532" s="9">
        <f>VLOOKUP(B10532,E2_clients!B:C,2,FALSE)</f>
        <v>43544</v>
      </c>
      <c r="H10532" s="9">
        <f t="shared" si="3"/>
        <v>43525</v>
      </c>
    </row>
    <row r="10533">
      <c r="A10533" s="5">
        <v>10528.0</v>
      </c>
      <c r="B10533" s="6">
        <v>209024.0</v>
      </c>
      <c r="C10533" s="7">
        <v>43933.0</v>
      </c>
      <c r="D10533" s="5">
        <v>1400.0</v>
      </c>
      <c r="E10533" s="8">
        <f t="shared" si="1"/>
        <v>12</v>
      </c>
      <c r="F10533" s="9">
        <f t="shared" si="2"/>
        <v>43922</v>
      </c>
      <c r="G10533" s="9">
        <f>VLOOKUP(B10533,E2_clients!B:C,2,FALSE)</f>
        <v>43565</v>
      </c>
      <c r="H10533" s="9">
        <f t="shared" si="3"/>
        <v>43556</v>
      </c>
    </row>
    <row r="10534">
      <c r="A10534" s="5">
        <v>10529.0</v>
      </c>
      <c r="B10534" s="6">
        <v>211268.0</v>
      </c>
      <c r="C10534" s="7">
        <v>43933.0</v>
      </c>
      <c r="D10534" s="5">
        <v>1800.0</v>
      </c>
      <c r="E10534" s="8">
        <f t="shared" si="1"/>
        <v>12</v>
      </c>
      <c r="F10534" s="9">
        <f t="shared" si="2"/>
        <v>43922</v>
      </c>
      <c r="G10534" s="9">
        <f>VLOOKUP(B10534,E2_clients!B:C,2,FALSE)</f>
        <v>43610</v>
      </c>
      <c r="H10534" s="9">
        <f t="shared" si="3"/>
        <v>43586</v>
      </c>
    </row>
    <row r="10535">
      <c r="A10535" s="5">
        <v>10530.0</v>
      </c>
      <c r="B10535" s="6">
        <v>211668.0</v>
      </c>
      <c r="C10535" s="7">
        <v>43933.0</v>
      </c>
      <c r="D10535" s="5">
        <v>11232.0</v>
      </c>
      <c r="E10535" s="8">
        <f t="shared" si="1"/>
        <v>12</v>
      </c>
      <c r="F10535" s="9">
        <f t="shared" si="2"/>
        <v>43922</v>
      </c>
      <c r="G10535" s="9">
        <f>VLOOKUP(B10535,E2_clients!B:C,2,FALSE)</f>
        <v>43617</v>
      </c>
      <c r="H10535" s="9">
        <f t="shared" si="3"/>
        <v>43617</v>
      </c>
    </row>
    <row r="10536">
      <c r="A10536" s="5">
        <v>10531.0</v>
      </c>
      <c r="B10536" s="6">
        <v>212604.0</v>
      </c>
      <c r="C10536" s="7">
        <v>43933.0</v>
      </c>
      <c r="D10536" s="5">
        <v>1317.0</v>
      </c>
      <c r="E10536" s="8">
        <f t="shared" si="1"/>
        <v>12</v>
      </c>
      <c r="F10536" s="9">
        <f t="shared" si="2"/>
        <v>43922</v>
      </c>
      <c r="G10536" s="9">
        <f>VLOOKUP(B10536,E2_clients!B:C,2,FALSE)</f>
        <v>43638</v>
      </c>
      <c r="H10536" s="9">
        <f t="shared" si="3"/>
        <v>43617</v>
      </c>
    </row>
    <row r="10537">
      <c r="A10537" s="5">
        <v>10532.0</v>
      </c>
      <c r="B10537" s="6">
        <v>213210.0</v>
      </c>
      <c r="C10537" s="7">
        <v>43933.0</v>
      </c>
      <c r="D10537" s="5">
        <v>6899.0</v>
      </c>
      <c r="E10537" s="8">
        <f t="shared" si="1"/>
        <v>12</v>
      </c>
      <c r="F10537" s="9">
        <f t="shared" si="2"/>
        <v>43922</v>
      </c>
      <c r="G10537" s="9">
        <f>VLOOKUP(B10537,E2_clients!B:C,2,FALSE)</f>
        <v>43651</v>
      </c>
      <c r="H10537" s="9">
        <f t="shared" si="3"/>
        <v>43647</v>
      </c>
    </row>
    <row r="10538">
      <c r="A10538" s="5">
        <v>10533.0</v>
      </c>
      <c r="B10538" s="6">
        <v>215042.0</v>
      </c>
      <c r="C10538" s="7">
        <v>43933.0</v>
      </c>
      <c r="D10538" s="5">
        <v>1400.0</v>
      </c>
      <c r="E10538" s="8">
        <f t="shared" si="1"/>
        <v>12</v>
      </c>
      <c r="F10538" s="9">
        <f t="shared" si="2"/>
        <v>43922</v>
      </c>
      <c r="G10538" s="9">
        <f>VLOOKUP(B10538,E2_clients!B:C,2,FALSE)</f>
        <v>43690</v>
      </c>
      <c r="H10538" s="9">
        <f t="shared" si="3"/>
        <v>43678</v>
      </c>
    </row>
    <row r="10539">
      <c r="A10539" s="5">
        <v>10534.0</v>
      </c>
      <c r="B10539" s="6">
        <v>215698.0</v>
      </c>
      <c r="C10539" s="7">
        <v>43933.0</v>
      </c>
      <c r="D10539" s="5">
        <v>1400.0</v>
      </c>
      <c r="E10539" s="8">
        <f t="shared" si="1"/>
        <v>12</v>
      </c>
      <c r="F10539" s="9">
        <f t="shared" si="2"/>
        <v>43922</v>
      </c>
      <c r="G10539" s="9">
        <f>VLOOKUP(B10539,E2_clients!B:C,2,FALSE)</f>
        <v>43704</v>
      </c>
      <c r="H10539" s="9">
        <f t="shared" si="3"/>
        <v>43678</v>
      </c>
    </row>
    <row r="10540">
      <c r="A10540" s="5">
        <v>10535.0</v>
      </c>
      <c r="B10540" s="6">
        <v>215782.0</v>
      </c>
      <c r="C10540" s="7">
        <v>43933.0</v>
      </c>
      <c r="D10540" s="5">
        <v>3300.0</v>
      </c>
      <c r="E10540" s="8">
        <f t="shared" si="1"/>
        <v>12</v>
      </c>
      <c r="F10540" s="9">
        <f t="shared" si="2"/>
        <v>43922</v>
      </c>
      <c r="G10540" s="9">
        <f>VLOOKUP(B10540,E2_clients!B:C,2,FALSE)</f>
        <v>43705</v>
      </c>
      <c r="H10540" s="9">
        <f t="shared" si="3"/>
        <v>43678</v>
      </c>
    </row>
    <row r="10541">
      <c r="A10541" s="5">
        <v>10536.0</v>
      </c>
      <c r="B10541" s="6">
        <v>216296.0</v>
      </c>
      <c r="C10541" s="7">
        <v>43933.0</v>
      </c>
      <c r="D10541" s="5">
        <v>3717.0</v>
      </c>
      <c r="E10541" s="8">
        <f t="shared" si="1"/>
        <v>12</v>
      </c>
      <c r="F10541" s="9">
        <f t="shared" si="2"/>
        <v>43922</v>
      </c>
      <c r="G10541" s="9">
        <f>VLOOKUP(B10541,E2_clients!B:C,2,FALSE)</f>
        <v>43718</v>
      </c>
      <c r="H10541" s="9">
        <f t="shared" si="3"/>
        <v>43709</v>
      </c>
    </row>
    <row r="10542">
      <c r="A10542" s="5">
        <v>10537.0</v>
      </c>
      <c r="B10542" s="6">
        <v>216596.0</v>
      </c>
      <c r="C10542" s="7">
        <v>43933.0</v>
      </c>
      <c r="D10542" s="5">
        <v>417.0</v>
      </c>
      <c r="E10542" s="8">
        <f t="shared" si="1"/>
        <v>12</v>
      </c>
      <c r="F10542" s="9">
        <f t="shared" si="2"/>
        <v>43922</v>
      </c>
      <c r="G10542" s="9">
        <f>VLOOKUP(B10542,E2_clients!B:C,2,FALSE)</f>
        <v>43722</v>
      </c>
      <c r="H10542" s="9">
        <f t="shared" si="3"/>
        <v>43709</v>
      </c>
    </row>
    <row r="10543">
      <c r="A10543" s="5">
        <v>10538.0</v>
      </c>
      <c r="B10543" s="6">
        <v>217208.0</v>
      </c>
      <c r="C10543" s="7">
        <v>43933.0</v>
      </c>
      <c r="D10543" s="5">
        <v>1400.0</v>
      </c>
      <c r="E10543" s="8">
        <f t="shared" si="1"/>
        <v>12</v>
      </c>
      <c r="F10543" s="9">
        <f t="shared" si="2"/>
        <v>43922</v>
      </c>
      <c r="G10543" s="9">
        <f>VLOOKUP(B10543,E2_clients!B:C,2,FALSE)</f>
        <v>43736</v>
      </c>
      <c r="H10543" s="9">
        <f t="shared" si="3"/>
        <v>43709</v>
      </c>
    </row>
    <row r="10544">
      <c r="A10544" s="5">
        <v>10539.0</v>
      </c>
      <c r="B10544" s="6">
        <v>219890.0</v>
      </c>
      <c r="C10544" s="7">
        <v>43933.0</v>
      </c>
      <c r="D10544" s="5">
        <v>2833.0</v>
      </c>
      <c r="E10544" s="8">
        <f t="shared" si="1"/>
        <v>12</v>
      </c>
      <c r="F10544" s="9">
        <f t="shared" si="2"/>
        <v>43922</v>
      </c>
      <c r="G10544" s="9">
        <f>VLOOKUP(B10544,E2_clients!B:C,2,FALSE)</f>
        <v>43776</v>
      </c>
      <c r="H10544" s="9">
        <f t="shared" si="3"/>
        <v>43770</v>
      </c>
    </row>
    <row r="10545">
      <c r="A10545" s="5">
        <v>10540.0</v>
      </c>
      <c r="B10545" s="6">
        <v>221610.0</v>
      </c>
      <c r="C10545" s="7">
        <v>43933.0</v>
      </c>
      <c r="D10545" s="5">
        <v>1400.0</v>
      </c>
      <c r="E10545" s="8">
        <f t="shared" si="1"/>
        <v>12</v>
      </c>
      <c r="F10545" s="9">
        <f t="shared" si="2"/>
        <v>43922</v>
      </c>
      <c r="G10545" s="9">
        <f>VLOOKUP(B10545,E2_clients!B:C,2,FALSE)</f>
        <v>43811</v>
      </c>
      <c r="H10545" s="9">
        <f t="shared" si="3"/>
        <v>43800</v>
      </c>
    </row>
    <row r="10546">
      <c r="A10546" s="5">
        <v>10541.0</v>
      </c>
      <c r="B10546" s="6">
        <v>221682.0</v>
      </c>
      <c r="C10546" s="7">
        <v>43933.0</v>
      </c>
      <c r="D10546" s="5">
        <v>1400.0</v>
      </c>
      <c r="E10546" s="8">
        <f t="shared" si="1"/>
        <v>12</v>
      </c>
      <c r="F10546" s="9">
        <f t="shared" si="2"/>
        <v>43922</v>
      </c>
      <c r="G10546" s="9">
        <f>VLOOKUP(B10546,E2_clients!B:C,2,FALSE)</f>
        <v>43812</v>
      </c>
      <c r="H10546" s="9">
        <f t="shared" si="3"/>
        <v>43800</v>
      </c>
    </row>
    <row r="10547">
      <c r="A10547" s="5">
        <v>10542.0</v>
      </c>
      <c r="B10547" s="6">
        <v>221858.0</v>
      </c>
      <c r="C10547" s="7">
        <v>43933.0</v>
      </c>
      <c r="D10547" s="5">
        <v>5133.0</v>
      </c>
      <c r="E10547" s="8">
        <f t="shared" si="1"/>
        <v>12</v>
      </c>
      <c r="F10547" s="9">
        <f t="shared" si="2"/>
        <v>43922</v>
      </c>
      <c r="G10547" s="9">
        <f>VLOOKUP(B10547,E2_clients!B:C,2,FALSE)</f>
        <v>43818</v>
      </c>
      <c r="H10547" s="9">
        <f t="shared" si="3"/>
        <v>43800</v>
      </c>
    </row>
    <row r="10548">
      <c r="A10548" s="5">
        <v>10543.0</v>
      </c>
      <c r="B10548" s="6">
        <v>221956.0</v>
      </c>
      <c r="C10548" s="7">
        <v>43933.0</v>
      </c>
      <c r="D10548" s="5">
        <v>1600.0</v>
      </c>
      <c r="E10548" s="8">
        <f t="shared" si="1"/>
        <v>12</v>
      </c>
      <c r="F10548" s="9">
        <f t="shared" si="2"/>
        <v>43922</v>
      </c>
      <c r="G10548" s="9">
        <f>VLOOKUP(B10548,E2_clients!B:C,2,FALSE)</f>
        <v>43820</v>
      </c>
      <c r="H10548" s="9">
        <f t="shared" si="3"/>
        <v>43800</v>
      </c>
    </row>
    <row r="10549">
      <c r="A10549" s="5">
        <v>10544.0</v>
      </c>
      <c r="B10549" s="6">
        <v>222834.0</v>
      </c>
      <c r="C10549" s="7">
        <v>43933.0</v>
      </c>
      <c r="D10549" s="5">
        <v>2100.0</v>
      </c>
      <c r="E10549" s="8">
        <f t="shared" si="1"/>
        <v>12</v>
      </c>
      <c r="F10549" s="9">
        <f t="shared" si="2"/>
        <v>43922</v>
      </c>
      <c r="G10549" s="9">
        <f>VLOOKUP(B10549,E2_clients!B:C,2,FALSE)</f>
        <v>43856</v>
      </c>
      <c r="H10549" s="9">
        <f t="shared" si="3"/>
        <v>43831</v>
      </c>
    </row>
    <row r="10550">
      <c r="A10550" s="5">
        <v>10545.0</v>
      </c>
      <c r="B10550" s="6">
        <v>222888.0</v>
      </c>
      <c r="C10550" s="7">
        <v>43933.0</v>
      </c>
      <c r="D10550" s="5">
        <v>1400.0</v>
      </c>
      <c r="E10550" s="8">
        <f t="shared" si="1"/>
        <v>12</v>
      </c>
      <c r="F10550" s="9">
        <f t="shared" si="2"/>
        <v>43922</v>
      </c>
      <c r="G10550" s="9">
        <f>VLOOKUP(B10550,E2_clients!B:C,2,FALSE)</f>
        <v>43876</v>
      </c>
      <c r="H10550" s="9">
        <f t="shared" si="3"/>
        <v>43862</v>
      </c>
    </row>
    <row r="10551">
      <c r="A10551" s="5">
        <v>10546.0</v>
      </c>
      <c r="B10551" s="6">
        <v>223752.0</v>
      </c>
      <c r="C10551" s="7">
        <v>43933.0</v>
      </c>
      <c r="D10551" s="5">
        <v>1400.0</v>
      </c>
      <c r="E10551" s="8">
        <f t="shared" si="1"/>
        <v>12</v>
      </c>
      <c r="F10551" s="9">
        <f t="shared" si="2"/>
        <v>43922</v>
      </c>
      <c r="G10551" s="9">
        <f>VLOOKUP(B10551,E2_clients!B:C,2,FALSE)</f>
        <v>43897</v>
      </c>
      <c r="H10551" s="9">
        <f t="shared" si="3"/>
        <v>43891</v>
      </c>
    </row>
    <row r="10552">
      <c r="A10552" s="5">
        <v>10547.0</v>
      </c>
      <c r="B10552" s="6">
        <v>224242.0</v>
      </c>
      <c r="C10552" s="7">
        <v>43933.0</v>
      </c>
      <c r="D10552" s="5">
        <v>1400.0</v>
      </c>
      <c r="E10552" s="8">
        <f t="shared" si="1"/>
        <v>12</v>
      </c>
      <c r="F10552" s="9">
        <f t="shared" si="2"/>
        <v>43922</v>
      </c>
      <c r="G10552" s="9">
        <f>VLOOKUP(B10552,E2_clients!B:C,2,FALSE)</f>
        <v>43904</v>
      </c>
      <c r="H10552" s="9">
        <f t="shared" si="3"/>
        <v>43891</v>
      </c>
    </row>
    <row r="10553">
      <c r="A10553" s="5">
        <v>10548.0</v>
      </c>
      <c r="B10553" s="6">
        <v>225556.0</v>
      </c>
      <c r="C10553" s="7">
        <v>43933.0</v>
      </c>
      <c r="D10553" s="5">
        <v>417.0</v>
      </c>
      <c r="E10553" s="8">
        <f t="shared" si="1"/>
        <v>12</v>
      </c>
      <c r="F10553" s="9">
        <f t="shared" si="2"/>
        <v>43922</v>
      </c>
      <c r="G10553" s="9">
        <f>VLOOKUP(B10553,E2_clients!B:C,2,FALSE)</f>
        <v>43911</v>
      </c>
      <c r="H10553" s="9">
        <f t="shared" si="3"/>
        <v>43891</v>
      </c>
    </row>
    <row r="10554">
      <c r="A10554" s="5">
        <v>10549.0</v>
      </c>
      <c r="B10554" s="6">
        <v>225726.0</v>
      </c>
      <c r="C10554" s="7">
        <v>43933.0</v>
      </c>
      <c r="D10554" s="5">
        <v>417.0</v>
      </c>
      <c r="E10554" s="8">
        <f t="shared" si="1"/>
        <v>12</v>
      </c>
      <c r="F10554" s="9">
        <f t="shared" si="2"/>
        <v>43922</v>
      </c>
      <c r="G10554" s="9">
        <f>VLOOKUP(B10554,E2_clients!B:C,2,FALSE)</f>
        <v>43911</v>
      </c>
      <c r="H10554" s="9">
        <f t="shared" si="3"/>
        <v>43891</v>
      </c>
    </row>
    <row r="10555">
      <c r="A10555" s="5">
        <v>10550.0</v>
      </c>
      <c r="B10555" s="6">
        <v>226006.0</v>
      </c>
      <c r="C10555" s="7">
        <v>43933.0</v>
      </c>
      <c r="D10555" s="5">
        <v>3217.0</v>
      </c>
      <c r="E10555" s="8">
        <f t="shared" si="1"/>
        <v>12</v>
      </c>
      <c r="F10555" s="9">
        <f t="shared" si="2"/>
        <v>43922</v>
      </c>
      <c r="G10555" s="9">
        <f>VLOOKUP(B10555,E2_clients!B:C,2,FALSE)</f>
        <v>43918</v>
      </c>
      <c r="H10555" s="9">
        <f t="shared" si="3"/>
        <v>43891</v>
      </c>
    </row>
    <row r="10556">
      <c r="A10556" s="5">
        <v>10551.0</v>
      </c>
      <c r="B10556" s="6">
        <v>127632.0</v>
      </c>
      <c r="C10556" s="7">
        <v>43934.0</v>
      </c>
      <c r="D10556" s="5">
        <v>5883.0</v>
      </c>
      <c r="E10556" s="8">
        <f t="shared" si="1"/>
        <v>13</v>
      </c>
      <c r="F10556" s="9">
        <f t="shared" si="2"/>
        <v>43922</v>
      </c>
      <c r="G10556" s="9">
        <f>VLOOKUP(B10556,E2_clients!B:C,2,FALSE)</f>
        <v>42581</v>
      </c>
      <c r="H10556" s="9">
        <f t="shared" si="3"/>
        <v>42552</v>
      </c>
    </row>
    <row r="10557">
      <c r="A10557" s="5">
        <v>10552.0</v>
      </c>
      <c r="B10557" s="6">
        <v>127944.0</v>
      </c>
      <c r="C10557" s="7">
        <v>43934.0</v>
      </c>
      <c r="D10557" s="5">
        <v>1400.0</v>
      </c>
      <c r="E10557" s="8">
        <f t="shared" si="1"/>
        <v>13</v>
      </c>
      <c r="F10557" s="9">
        <f t="shared" si="2"/>
        <v>43922</v>
      </c>
      <c r="G10557" s="9">
        <f>VLOOKUP(B10557,E2_clients!B:C,2,FALSE)</f>
        <v>42585</v>
      </c>
      <c r="H10557" s="9">
        <f t="shared" si="3"/>
        <v>42583</v>
      </c>
    </row>
    <row r="10558">
      <c r="A10558" s="5">
        <v>10553.0</v>
      </c>
      <c r="B10558" s="6">
        <v>132750.0</v>
      </c>
      <c r="C10558" s="7">
        <v>43934.0</v>
      </c>
      <c r="D10558" s="5">
        <v>7616.0</v>
      </c>
      <c r="E10558" s="8">
        <f t="shared" si="1"/>
        <v>13</v>
      </c>
      <c r="F10558" s="9">
        <f t="shared" si="2"/>
        <v>43922</v>
      </c>
      <c r="G10558" s="9">
        <f>VLOOKUP(B10558,E2_clients!B:C,2,FALSE)</f>
        <v>42638</v>
      </c>
      <c r="H10558" s="9">
        <f t="shared" si="3"/>
        <v>42614</v>
      </c>
    </row>
    <row r="10559">
      <c r="A10559" s="5">
        <v>10554.0</v>
      </c>
      <c r="B10559" s="6">
        <v>135070.0</v>
      </c>
      <c r="C10559" s="7">
        <v>43934.0</v>
      </c>
      <c r="D10559" s="5">
        <v>11099.0</v>
      </c>
      <c r="E10559" s="8">
        <f t="shared" si="1"/>
        <v>13</v>
      </c>
      <c r="F10559" s="9">
        <f t="shared" si="2"/>
        <v>43922</v>
      </c>
      <c r="G10559" s="9">
        <f>VLOOKUP(B10559,E2_clients!B:C,2,FALSE)</f>
        <v>42662</v>
      </c>
      <c r="H10559" s="9">
        <f t="shared" si="3"/>
        <v>42644</v>
      </c>
    </row>
    <row r="10560">
      <c r="A10560" s="5">
        <v>10555.0</v>
      </c>
      <c r="B10560" s="6">
        <v>135204.0</v>
      </c>
      <c r="C10560" s="7">
        <v>43934.0</v>
      </c>
      <c r="D10560" s="5">
        <v>2433.0</v>
      </c>
      <c r="E10560" s="8">
        <f t="shared" si="1"/>
        <v>13</v>
      </c>
      <c r="F10560" s="9">
        <f t="shared" si="2"/>
        <v>43922</v>
      </c>
      <c r="G10560" s="9">
        <f>VLOOKUP(B10560,E2_clients!B:C,2,FALSE)</f>
        <v>42663</v>
      </c>
      <c r="H10560" s="9">
        <f t="shared" si="3"/>
        <v>42644</v>
      </c>
    </row>
    <row r="10561">
      <c r="A10561" s="5">
        <v>10556.0</v>
      </c>
      <c r="B10561" s="6">
        <v>137688.0</v>
      </c>
      <c r="C10561" s="7">
        <v>43934.0</v>
      </c>
      <c r="D10561" s="5">
        <v>7583.0</v>
      </c>
      <c r="E10561" s="8">
        <f t="shared" si="1"/>
        <v>13</v>
      </c>
      <c r="F10561" s="9">
        <f t="shared" si="2"/>
        <v>43922</v>
      </c>
      <c r="G10561" s="9">
        <f>VLOOKUP(B10561,E2_clients!B:C,2,FALSE)</f>
        <v>42687</v>
      </c>
      <c r="H10561" s="9">
        <f t="shared" si="3"/>
        <v>42675</v>
      </c>
    </row>
    <row r="10562">
      <c r="A10562" s="5">
        <v>10557.0</v>
      </c>
      <c r="B10562" s="6">
        <v>141590.0</v>
      </c>
      <c r="C10562" s="7">
        <v>43934.0</v>
      </c>
      <c r="D10562" s="5">
        <v>10082.0</v>
      </c>
      <c r="E10562" s="8">
        <f t="shared" si="1"/>
        <v>13</v>
      </c>
      <c r="F10562" s="9">
        <f t="shared" si="2"/>
        <v>43922</v>
      </c>
      <c r="G10562" s="9">
        <f>VLOOKUP(B10562,E2_clients!B:C,2,FALSE)</f>
        <v>42722</v>
      </c>
      <c r="H10562" s="9">
        <f t="shared" si="3"/>
        <v>42705</v>
      </c>
    </row>
    <row r="10563">
      <c r="A10563" s="5">
        <v>10558.0</v>
      </c>
      <c r="B10563" s="6">
        <v>141896.0</v>
      </c>
      <c r="C10563" s="7">
        <v>43934.0</v>
      </c>
      <c r="D10563" s="5">
        <v>3716.0</v>
      </c>
      <c r="E10563" s="8">
        <f t="shared" si="1"/>
        <v>13</v>
      </c>
      <c r="F10563" s="9">
        <f t="shared" si="2"/>
        <v>43922</v>
      </c>
      <c r="G10563" s="9">
        <f>VLOOKUP(B10563,E2_clients!B:C,2,FALSE)</f>
        <v>42727</v>
      </c>
      <c r="H10563" s="9">
        <f t="shared" si="3"/>
        <v>42705</v>
      </c>
    </row>
    <row r="10564">
      <c r="A10564" s="5">
        <v>10559.0</v>
      </c>
      <c r="B10564" s="6">
        <v>145102.0</v>
      </c>
      <c r="C10564" s="7">
        <v>43934.0</v>
      </c>
      <c r="D10564" s="5">
        <v>2733.0</v>
      </c>
      <c r="E10564" s="8">
        <f t="shared" si="1"/>
        <v>13</v>
      </c>
      <c r="F10564" s="9">
        <f t="shared" si="2"/>
        <v>43922</v>
      </c>
      <c r="G10564" s="9">
        <f>VLOOKUP(B10564,E2_clients!B:C,2,FALSE)</f>
        <v>42763</v>
      </c>
      <c r="H10564" s="9">
        <f t="shared" si="3"/>
        <v>42736</v>
      </c>
    </row>
    <row r="10565">
      <c r="A10565" s="5">
        <v>10560.0</v>
      </c>
      <c r="B10565" s="6">
        <v>146070.0</v>
      </c>
      <c r="C10565" s="7">
        <v>43934.0</v>
      </c>
      <c r="D10565" s="5">
        <v>8432.0</v>
      </c>
      <c r="E10565" s="8">
        <f t="shared" si="1"/>
        <v>13</v>
      </c>
      <c r="F10565" s="9">
        <f t="shared" si="2"/>
        <v>43922</v>
      </c>
      <c r="G10565" s="9">
        <f>VLOOKUP(B10565,E2_clients!B:C,2,FALSE)</f>
        <v>42774</v>
      </c>
      <c r="H10565" s="9">
        <f t="shared" si="3"/>
        <v>42767</v>
      </c>
    </row>
    <row r="10566">
      <c r="A10566" s="5">
        <v>10561.0</v>
      </c>
      <c r="B10566" s="6">
        <v>150410.0</v>
      </c>
      <c r="C10566" s="7">
        <v>43934.0</v>
      </c>
      <c r="D10566" s="5">
        <v>5649.0</v>
      </c>
      <c r="E10566" s="8">
        <f t="shared" si="1"/>
        <v>13</v>
      </c>
      <c r="F10566" s="9">
        <f t="shared" si="2"/>
        <v>43922</v>
      </c>
      <c r="G10566" s="9">
        <f>VLOOKUP(B10566,E2_clients!B:C,2,FALSE)</f>
        <v>42831</v>
      </c>
      <c r="H10566" s="9">
        <f t="shared" si="3"/>
        <v>42826</v>
      </c>
    </row>
    <row r="10567">
      <c r="A10567" s="5">
        <v>10562.0</v>
      </c>
      <c r="B10567" s="6">
        <v>156456.0</v>
      </c>
      <c r="C10567" s="7">
        <v>43934.0</v>
      </c>
      <c r="D10567" s="5">
        <v>2233.0</v>
      </c>
      <c r="E10567" s="8">
        <f t="shared" si="1"/>
        <v>13</v>
      </c>
      <c r="F10567" s="9">
        <f t="shared" si="2"/>
        <v>43922</v>
      </c>
      <c r="G10567" s="9">
        <f>VLOOKUP(B10567,E2_clients!B:C,2,FALSE)</f>
        <v>42914</v>
      </c>
      <c r="H10567" s="9">
        <f t="shared" si="3"/>
        <v>42887</v>
      </c>
    </row>
    <row r="10568">
      <c r="A10568" s="5">
        <v>10563.0</v>
      </c>
      <c r="B10568" s="6">
        <v>157676.0</v>
      </c>
      <c r="C10568" s="7">
        <v>43934.0</v>
      </c>
      <c r="D10568" s="5">
        <v>3716.0</v>
      </c>
      <c r="E10568" s="8">
        <f t="shared" si="1"/>
        <v>13</v>
      </c>
      <c r="F10568" s="9">
        <f t="shared" si="2"/>
        <v>43922</v>
      </c>
      <c r="G10568" s="9">
        <f>VLOOKUP(B10568,E2_clients!B:C,2,FALSE)</f>
        <v>42931</v>
      </c>
      <c r="H10568" s="9">
        <f t="shared" si="3"/>
        <v>42917</v>
      </c>
    </row>
    <row r="10569">
      <c r="A10569" s="5">
        <v>10564.0</v>
      </c>
      <c r="B10569" s="6">
        <v>158924.0</v>
      </c>
      <c r="C10569" s="7">
        <v>43934.0</v>
      </c>
      <c r="D10569" s="5">
        <v>3632.0</v>
      </c>
      <c r="E10569" s="8">
        <f t="shared" si="1"/>
        <v>13</v>
      </c>
      <c r="F10569" s="9">
        <f t="shared" si="2"/>
        <v>43922</v>
      </c>
      <c r="G10569" s="9">
        <f>VLOOKUP(B10569,E2_clients!B:C,2,FALSE)</f>
        <v>42949</v>
      </c>
      <c r="H10569" s="9">
        <f t="shared" si="3"/>
        <v>42948</v>
      </c>
    </row>
    <row r="10570">
      <c r="A10570" s="5">
        <v>10565.0</v>
      </c>
      <c r="B10570" s="6">
        <v>159430.0</v>
      </c>
      <c r="C10570" s="7">
        <v>43934.0</v>
      </c>
      <c r="D10570" s="5">
        <v>1816.0</v>
      </c>
      <c r="E10570" s="8">
        <f t="shared" si="1"/>
        <v>13</v>
      </c>
      <c r="F10570" s="9">
        <f t="shared" si="2"/>
        <v>43922</v>
      </c>
      <c r="G10570" s="9">
        <f>VLOOKUP(B10570,E2_clients!B:C,2,FALSE)</f>
        <v>42955</v>
      </c>
      <c r="H10570" s="9">
        <f t="shared" si="3"/>
        <v>42948</v>
      </c>
    </row>
    <row r="10571">
      <c r="A10571" s="5">
        <v>10566.0</v>
      </c>
      <c r="B10571" s="6">
        <v>161518.0</v>
      </c>
      <c r="C10571" s="7">
        <v>43934.0</v>
      </c>
      <c r="D10571" s="5">
        <v>22645.0</v>
      </c>
      <c r="E10571" s="8">
        <f t="shared" si="1"/>
        <v>13</v>
      </c>
      <c r="F10571" s="9">
        <f t="shared" si="2"/>
        <v>43922</v>
      </c>
      <c r="G10571" s="9">
        <f>VLOOKUP(B10571,E2_clients!B:C,2,FALSE)</f>
        <v>42977</v>
      </c>
      <c r="H10571" s="9">
        <f t="shared" si="3"/>
        <v>42948</v>
      </c>
    </row>
    <row r="10572">
      <c r="A10572" s="5">
        <v>10567.0</v>
      </c>
      <c r="B10572" s="6">
        <v>161576.0</v>
      </c>
      <c r="C10572" s="7">
        <v>43934.0</v>
      </c>
      <c r="D10572" s="5">
        <v>1400.0</v>
      </c>
      <c r="E10572" s="8">
        <f t="shared" si="1"/>
        <v>13</v>
      </c>
      <c r="F10572" s="9">
        <f t="shared" si="2"/>
        <v>43922</v>
      </c>
      <c r="G10572" s="9">
        <f>VLOOKUP(B10572,E2_clients!B:C,2,FALSE)</f>
        <v>42977</v>
      </c>
      <c r="H10572" s="9">
        <f t="shared" si="3"/>
        <v>42948</v>
      </c>
    </row>
    <row r="10573">
      <c r="A10573" s="5">
        <v>10568.0</v>
      </c>
      <c r="B10573" s="6">
        <v>161594.0</v>
      </c>
      <c r="C10573" s="7">
        <v>43934.0</v>
      </c>
      <c r="D10573" s="5">
        <v>1400.0</v>
      </c>
      <c r="E10573" s="8">
        <f t="shared" si="1"/>
        <v>13</v>
      </c>
      <c r="F10573" s="9">
        <f t="shared" si="2"/>
        <v>43922</v>
      </c>
      <c r="G10573" s="9">
        <f>VLOOKUP(B10573,E2_clients!B:C,2,FALSE)</f>
        <v>42977</v>
      </c>
      <c r="H10573" s="9">
        <f t="shared" si="3"/>
        <v>42948</v>
      </c>
    </row>
    <row r="10574">
      <c r="A10574" s="5">
        <v>10569.0</v>
      </c>
      <c r="B10574" s="6">
        <v>161948.0</v>
      </c>
      <c r="C10574" s="7">
        <v>43934.0</v>
      </c>
      <c r="D10574" s="5">
        <v>3416.0</v>
      </c>
      <c r="E10574" s="8">
        <f t="shared" si="1"/>
        <v>13</v>
      </c>
      <c r="F10574" s="9">
        <f t="shared" si="2"/>
        <v>43922</v>
      </c>
      <c r="G10574" s="9">
        <f>VLOOKUP(B10574,E2_clients!B:C,2,FALSE)</f>
        <v>42980</v>
      </c>
      <c r="H10574" s="9">
        <f t="shared" si="3"/>
        <v>42979</v>
      </c>
    </row>
    <row r="10575">
      <c r="A10575" s="5">
        <v>10570.0</v>
      </c>
      <c r="B10575" s="6">
        <v>162022.0</v>
      </c>
      <c r="C10575" s="7">
        <v>43934.0</v>
      </c>
      <c r="D10575" s="5">
        <v>2799.0</v>
      </c>
      <c r="E10575" s="8">
        <f t="shared" si="1"/>
        <v>13</v>
      </c>
      <c r="F10575" s="9">
        <f t="shared" si="2"/>
        <v>43922</v>
      </c>
      <c r="G10575" s="9">
        <f>VLOOKUP(B10575,E2_clients!B:C,2,FALSE)</f>
        <v>42980</v>
      </c>
      <c r="H10575" s="9">
        <f t="shared" si="3"/>
        <v>42979</v>
      </c>
    </row>
    <row r="10576">
      <c r="A10576" s="5">
        <v>10571.0</v>
      </c>
      <c r="B10576" s="6">
        <v>163400.0</v>
      </c>
      <c r="C10576" s="7">
        <v>43934.0</v>
      </c>
      <c r="D10576" s="5">
        <v>5316.0</v>
      </c>
      <c r="E10576" s="8">
        <f t="shared" si="1"/>
        <v>13</v>
      </c>
      <c r="F10576" s="9">
        <f t="shared" si="2"/>
        <v>43922</v>
      </c>
      <c r="G10576" s="9">
        <f>VLOOKUP(B10576,E2_clients!B:C,2,FALSE)</f>
        <v>42997</v>
      </c>
      <c r="H10576" s="9">
        <f t="shared" si="3"/>
        <v>42979</v>
      </c>
    </row>
    <row r="10577">
      <c r="A10577" s="5">
        <v>10572.0</v>
      </c>
      <c r="B10577" s="6">
        <v>163564.0</v>
      </c>
      <c r="C10577" s="7">
        <v>43934.0</v>
      </c>
      <c r="D10577" s="5">
        <v>1400.0</v>
      </c>
      <c r="E10577" s="8">
        <f t="shared" si="1"/>
        <v>13</v>
      </c>
      <c r="F10577" s="9">
        <f t="shared" si="2"/>
        <v>43922</v>
      </c>
      <c r="G10577" s="9">
        <f>VLOOKUP(B10577,E2_clients!B:C,2,FALSE)</f>
        <v>42998</v>
      </c>
      <c r="H10577" s="9">
        <f t="shared" si="3"/>
        <v>42979</v>
      </c>
    </row>
    <row r="10578">
      <c r="A10578" s="5">
        <v>10573.0</v>
      </c>
      <c r="B10578" s="6">
        <v>163890.0</v>
      </c>
      <c r="C10578" s="7">
        <v>43934.0</v>
      </c>
      <c r="D10578" s="5">
        <v>1400.0</v>
      </c>
      <c r="E10578" s="8">
        <f t="shared" si="1"/>
        <v>13</v>
      </c>
      <c r="F10578" s="9">
        <f t="shared" si="2"/>
        <v>43922</v>
      </c>
      <c r="G10578" s="9">
        <f>VLOOKUP(B10578,E2_clients!B:C,2,FALSE)</f>
        <v>43001</v>
      </c>
      <c r="H10578" s="9">
        <f t="shared" si="3"/>
        <v>42979</v>
      </c>
    </row>
    <row r="10579">
      <c r="A10579" s="5">
        <v>10574.0</v>
      </c>
      <c r="B10579" s="6">
        <v>163916.0</v>
      </c>
      <c r="C10579" s="7">
        <v>43934.0</v>
      </c>
      <c r="D10579" s="5">
        <v>4233.0</v>
      </c>
      <c r="E10579" s="8">
        <f t="shared" si="1"/>
        <v>13</v>
      </c>
      <c r="F10579" s="9">
        <f t="shared" si="2"/>
        <v>43922</v>
      </c>
      <c r="G10579" s="9">
        <f>VLOOKUP(B10579,E2_clients!B:C,2,FALSE)</f>
        <v>43004</v>
      </c>
      <c r="H10579" s="9">
        <f t="shared" si="3"/>
        <v>42979</v>
      </c>
    </row>
    <row r="10580">
      <c r="A10580" s="5">
        <v>10575.0</v>
      </c>
      <c r="B10580" s="6">
        <v>164182.0</v>
      </c>
      <c r="C10580" s="7">
        <v>43934.0</v>
      </c>
      <c r="D10580" s="5">
        <v>7465.0</v>
      </c>
      <c r="E10580" s="8">
        <f t="shared" si="1"/>
        <v>13</v>
      </c>
      <c r="F10580" s="9">
        <f t="shared" si="2"/>
        <v>43922</v>
      </c>
      <c r="G10580" s="9">
        <f>VLOOKUP(B10580,E2_clients!B:C,2,FALSE)</f>
        <v>43006</v>
      </c>
      <c r="H10580" s="9">
        <f t="shared" si="3"/>
        <v>42979</v>
      </c>
    </row>
    <row r="10581">
      <c r="A10581" s="5">
        <v>10576.0</v>
      </c>
      <c r="B10581" s="6">
        <v>164300.0</v>
      </c>
      <c r="C10581" s="7">
        <v>43934.0</v>
      </c>
      <c r="D10581" s="5">
        <v>1400.0</v>
      </c>
      <c r="E10581" s="8">
        <f t="shared" si="1"/>
        <v>13</v>
      </c>
      <c r="F10581" s="9">
        <f t="shared" si="2"/>
        <v>43922</v>
      </c>
      <c r="G10581" s="9">
        <f>VLOOKUP(B10581,E2_clients!B:C,2,FALSE)</f>
        <v>43007</v>
      </c>
      <c r="H10581" s="9">
        <f t="shared" si="3"/>
        <v>42979</v>
      </c>
    </row>
    <row r="10582">
      <c r="A10582" s="5">
        <v>10577.0</v>
      </c>
      <c r="B10582" s="6">
        <v>164358.0</v>
      </c>
      <c r="C10582" s="7">
        <v>43934.0</v>
      </c>
      <c r="D10582" s="5">
        <v>417.0</v>
      </c>
      <c r="E10582" s="8">
        <f t="shared" si="1"/>
        <v>13</v>
      </c>
      <c r="F10582" s="9">
        <f t="shared" si="2"/>
        <v>43922</v>
      </c>
      <c r="G10582" s="9">
        <f>VLOOKUP(B10582,E2_clients!B:C,2,FALSE)</f>
        <v>43008</v>
      </c>
      <c r="H10582" s="9">
        <f t="shared" si="3"/>
        <v>42979</v>
      </c>
    </row>
    <row r="10583">
      <c r="A10583" s="5">
        <v>10578.0</v>
      </c>
      <c r="B10583" s="6">
        <v>167072.0</v>
      </c>
      <c r="C10583" s="7">
        <v>43934.0</v>
      </c>
      <c r="D10583" s="5">
        <v>3450.0</v>
      </c>
      <c r="E10583" s="8">
        <f t="shared" si="1"/>
        <v>13</v>
      </c>
      <c r="F10583" s="9">
        <f t="shared" si="2"/>
        <v>43922</v>
      </c>
      <c r="G10583" s="9">
        <f>VLOOKUP(B10583,E2_clients!B:C,2,FALSE)</f>
        <v>43036</v>
      </c>
      <c r="H10583" s="9">
        <f t="shared" si="3"/>
        <v>43009</v>
      </c>
    </row>
    <row r="10584">
      <c r="A10584" s="5">
        <v>10579.0</v>
      </c>
      <c r="B10584" s="6">
        <v>167366.0</v>
      </c>
      <c r="C10584" s="7">
        <v>43934.0</v>
      </c>
      <c r="D10584" s="5">
        <v>13480.0</v>
      </c>
      <c r="E10584" s="8">
        <f t="shared" si="1"/>
        <v>13</v>
      </c>
      <c r="F10584" s="9">
        <f t="shared" si="2"/>
        <v>43922</v>
      </c>
      <c r="G10584" s="9">
        <f>VLOOKUP(B10584,E2_clients!B:C,2,FALSE)</f>
        <v>43040</v>
      </c>
      <c r="H10584" s="9">
        <f t="shared" si="3"/>
        <v>43040</v>
      </c>
    </row>
    <row r="10585">
      <c r="A10585" s="5">
        <v>10580.0</v>
      </c>
      <c r="B10585" s="6">
        <v>167424.0</v>
      </c>
      <c r="C10585" s="7">
        <v>43934.0</v>
      </c>
      <c r="D10585" s="5">
        <v>3566.0</v>
      </c>
      <c r="E10585" s="8">
        <f t="shared" si="1"/>
        <v>13</v>
      </c>
      <c r="F10585" s="9">
        <f t="shared" si="2"/>
        <v>43922</v>
      </c>
      <c r="G10585" s="9">
        <f>VLOOKUP(B10585,E2_clients!B:C,2,FALSE)</f>
        <v>43041</v>
      </c>
      <c r="H10585" s="9">
        <f t="shared" si="3"/>
        <v>43040</v>
      </c>
    </row>
    <row r="10586">
      <c r="A10586" s="5">
        <v>10581.0</v>
      </c>
      <c r="B10586" s="6">
        <v>168324.0</v>
      </c>
      <c r="C10586" s="7">
        <v>43934.0</v>
      </c>
      <c r="D10586" s="5">
        <v>2233.0</v>
      </c>
      <c r="E10586" s="8">
        <f t="shared" si="1"/>
        <v>13</v>
      </c>
      <c r="F10586" s="9">
        <f t="shared" si="2"/>
        <v>43922</v>
      </c>
      <c r="G10586" s="9">
        <f>VLOOKUP(B10586,E2_clients!B:C,2,FALSE)</f>
        <v>43050</v>
      </c>
      <c r="H10586" s="9">
        <f t="shared" si="3"/>
        <v>43040</v>
      </c>
    </row>
    <row r="10587">
      <c r="A10587" s="5">
        <v>10582.0</v>
      </c>
      <c r="B10587" s="6">
        <v>168914.0</v>
      </c>
      <c r="C10587" s="7">
        <v>43934.0</v>
      </c>
      <c r="D10587" s="5">
        <v>1400.0</v>
      </c>
      <c r="E10587" s="8">
        <f t="shared" si="1"/>
        <v>13</v>
      </c>
      <c r="F10587" s="9">
        <f t="shared" si="2"/>
        <v>43922</v>
      </c>
      <c r="G10587" s="9">
        <f>VLOOKUP(B10587,E2_clients!B:C,2,FALSE)</f>
        <v>43056</v>
      </c>
      <c r="H10587" s="9">
        <f t="shared" si="3"/>
        <v>43040</v>
      </c>
    </row>
    <row r="10588">
      <c r="A10588" s="5">
        <v>10583.0</v>
      </c>
      <c r="B10588" s="6">
        <v>169288.0</v>
      </c>
      <c r="C10588" s="7">
        <v>43934.0</v>
      </c>
      <c r="D10588" s="5">
        <v>2799.0</v>
      </c>
      <c r="E10588" s="8">
        <f t="shared" si="1"/>
        <v>13</v>
      </c>
      <c r="F10588" s="9">
        <f t="shared" si="2"/>
        <v>43922</v>
      </c>
      <c r="G10588" s="9">
        <f>VLOOKUP(B10588,E2_clients!B:C,2,FALSE)</f>
        <v>43058</v>
      </c>
      <c r="H10588" s="9">
        <f t="shared" si="3"/>
        <v>43040</v>
      </c>
    </row>
    <row r="10589">
      <c r="A10589" s="5">
        <v>10584.0</v>
      </c>
      <c r="B10589" s="6">
        <v>169738.0</v>
      </c>
      <c r="C10589" s="7">
        <v>43934.0</v>
      </c>
      <c r="D10589" s="5">
        <v>3899.0</v>
      </c>
      <c r="E10589" s="8">
        <f t="shared" si="1"/>
        <v>13</v>
      </c>
      <c r="F10589" s="9">
        <f t="shared" si="2"/>
        <v>43922</v>
      </c>
      <c r="G10589" s="9">
        <f>VLOOKUP(B10589,E2_clients!B:C,2,FALSE)</f>
        <v>43062</v>
      </c>
      <c r="H10589" s="9">
        <f t="shared" si="3"/>
        <v>43040</v>
      </c>
    </row>
    <row r="10590">
      <c r="A10590" s="5">
        <v>10585.0</v>
      </c>
      <c r="B10590" s="6">
        <v>171516.0</v>
      </c>
      <c r="C10590" s="7">
        <v>43934.0</v>
      </c>
      <c r="D10590" s="5">
        <v>2016.0</v>
      </c>
      <c r="E10590" s="8">
        <f t="shared" si="1"/>
        <v>13</v>
      </c>
      <c r="F10590" s="9">
        <f t="shared" si="2"/>
        <v>43922</v>
      </c>
      <c r="G10590" s="9">
        <f>VLOOKUP(B10590,E2_clients!B:C,2,FALSE)</f>
        <v>43078</v>
      </c>
      <c r="H10590" s="9">
        <f t="shared" si="3"/>
        <v>43070</v>
      </c>
    </row>
    <row r="10591">
      <c r="A10591" s="5">
        <v>10586.0</v>
      </c>
      <c r="B10591" s="6">
        <v>171772.0</v>
      </c>
      <c r="C10591" s="7">
        <v>43934.0</v>
      </c>
      <c r="D10591" s="5">
        <v>4116.0</v>
      </c>
      <c r="E10591" s="8">
        <f t="shared" si="1"/>
        <v>13</v>
      </c>
      <c r="F10591" s="9">
        <f t="shared" si="2"/>
        <v>43922</v>
      </c>
      <c r="G10591" s="9">
        <f>VLOOKUP(B10591,E2_clients!B:C,2,FALSE)</f>
        <v>43082</v>
      </c>
      <c r="H10591" s="9">
        <f t="shared" si="3"/>
        <v>43070</v>
      </c>
    </row>
    <row r="10592">
      <c r="A10592" s="5">
        <v>10587.0</v>
      </c>
      <c r="B10592" s="6">
        <v>173488.0</v>
      </c>
      <c r="C10592" s="7">
        <v>43934.0</v>
      </c>
      <c r="D10592" s="5">
        <v>10799.0</v>
      </c>
      <c r="E10592" s="8">
        <f t="shared" si="1"/>
        <v>13</v>
      </c>
      <c r="F10592" s="9">
        <f t="shared" si="2"/>
        <v>43922</v>
      </c>
      <c r="G10592" s="9">
        <f>VLOOKUP(B10592,E2_clients!B:C,2,FALSE)</f>
        <v>43111</v>
      </c>
      <c r="H10592" s="9">
        <f t="shared" si="3"/>
        <v>43101</v>
      </c>
    </row>
    <row r="10593">
      <c r="A10593" s="5">
        <v>10588.0</v>
      </c>
      <c r="B10593" s="6">
        <v>173950.0</v>
      </c>
      <c r="C10593" s="7">
        <v>43934.0</v>
      </c>
      <c r="D10593" s="5">
        <v>3133.0</v>
      </c>
      <c r="E10593" s="8">
        <f t="shared" si="1"/>
        <v>13</v>
      </c>
      <c r="F10593" s="9">
        <f t="shared" si="2"/>
        <v>43922</v>
      </c>
      <c r="G10593" s="9">
        <f>VLOOKUP(B10593,E2_clients!B:C,2,FALSE)</f>
        <v>43117</v>
      </c>
      <c r="H10593" s="9">
        <f t="shared" si="3"/>
        <v>43101</v>
      </c>
    </row>
    <row r="10594">
      <c r="A10594" s="5">
        <v>10589.0</v>
      </c>
      <c r="B10594" s="6">
        <v>174730.0</v>
      </c>
      <c r="C10594" s="7">
        <v>43934.0</v>
      </c>
      <c r="D10594" s="5">
        <v>4400.0</v>
      </c>
      <c r="E10594" s="8">
        <f t="shared" si="1"/>
        <v>13</v>
      </c>
      <c r="F10594" s="9">
        <f t="shared" si="2"/>
        <v>43922</v>
      </c>
      <c r="G10594" s="9">
        <f>VLOOKUP(B10594,E2_clients!B:C,2,FALSE)</f>
        <v>43126</v>
      </c>
      <c r="H10594" s="9">
        <f t="shared" si="3"/>
        <v>43101</v>
      </c>
    </row>
    <row r="10595">
      <c r="A10595" s="5">
        <v>10590.0</v>
      </c>
      <c r="B10595" s="6">
        <v>175578.0</v>
      </c>
      <c r="C10595" s="7">
        <v>43934.0</v>
      </c>
      <c r="D10595" s="5">
        <v>22017.0</v>
      </c>
      <c r="E10595" s="8">
        <f t="shared" si="1"/>
        <v>13</v>
      </c>
      <c r="F10595" s="9">
        <f t="shared" si="2"/>
        <v>43922</v>
      </c>
      <c r="G10595" s="9">
        <f>VLOOKUP(B10595,E2_clients!B:C,2,FALSE)</f>
        <v>43137</v>
      </c>
      <c r="H10595" s="9">
        <f t="shared" si="3"/>
        <v>43132</v>
      </c>
    </row>
    <row r="10596">
      <c r="A10596" s="5">
        <v>10591.0</v>
      </c>
      <c r="B10596" s="6">
        <v>176040.0</v>
      </c>
      <c r="C10596" s="7">
        <v>43934.0</v>
      </c>
      <c r="D10596" s="5">
        <v>2383.0</v>
      </c>
      <c r="E10596" s="8">
        <f t="shared" si="1"/>
        <v>13</v>
      </c>
      <c r="F10596" s="9">
        <f t="shared" si="2"/>
        <v>43922</v>
      </c>
      <c r="G10596" s="9">
        <f>VLOOKUP(B10596,E2_clients!B:C,2,FALSE)</f>
        <v>43139</v>
      </c>
      <c r="H10596" s="9">
        <f t="shared" si="3"/>
        <v>43132</v>
      </c>
    </row>
    <row r="10597">
      <c r="A10597" s="5">
        <v>10592.0</v>
      </c>
      <c r="B10597" s="6">
        <v>176664.0</v>
      </c>
      <c r="C10597" s="7">
        <v>43934.0</v>
      </c>
      <c r="D10597" s="5">
        <v>1400.0</v>
      </c>
      <c r="E10597" s="8">
        <f t="shared" si="1"/>
        <v>13</v>
      </c>
      <c r="F10597" s="9">
        <f t="shared" si="2"/>
        <v>43922</v>
      </c>
      <c r="G10597" s="9">
        <f>VLOOKUP(B10597,E2_clients!B:C,2,FALSE)</f>
        <v>43144</v>
      </c>
      <c r="H10597" s="9">
        <f t="shared" si="3"/>
        <v>43132</v>
      </c>
    </row>
    <row r="10598">
      <c r="A10598" s="5">
        <v>10593.0</v>
      </c>
      <c r="B10598" s="6">
        <v>176762.0</v>
      </c>
      <c r="C10598" s="7">
        <v>43934.0</v>
      </c>
      <c r="D10598" s="5">
        <v>1400.0</v>
      </c>
      <c r="E10598" s="8">
        <f t="shared" si="1"/>
        <v>13</v>
      </c>
      <c r="F10598" s="9">
        <f t="shared" si="2"/>
        <v>43922</v>
      </c>
      <c r="G10598" s="9">
        <f>VLOOKUP(B10598,E2_clients!B:C,2,FALSE)</f>
        <v>43145</v>
      </c>
      <c r="H10598" s="9">
        <f t="shared" si="3"/>
        <v>43132</v>
      </c>
    </row>
    <row r="10599">
      <c r="A10599" s="5">
        <v>10594.0</v>
      </c>
      <c r="B10599" s="6">
        <v>177566.0</v>
      </c>
      <c r="C10599" s="7">
        <v>43934.0</v>
      </c>
      <c r="D10599" s="5">
        <v>3566.0</v>
      </c>
      <c r="E10599" s="8">
        <f t="shared" si="1"/>
        <v>13</v>
      </c>
      <c r="F10599" s="9">
        <f t="shared" si="2"/>
        <v>43922</v>
      </c>
      <c r="G10599" s="9">
        <f>VLOOKUP(B10599,E2_clients!B:C,2,FALSE)</f>
        <v>43148</v>
      </c>
      <c r="H10599" s="9">
        <f t="shared" si="3"/>
        <v>43132</v>
      </c>
    </row>
    <row r="10600">
      <c r="A10600" s="5">
        <v>10595.0</v>
      </c>
      <c r="B10600" s="6">
        <v>178606.0</v>
      </c>
      <c r="C10600" s="7">
        <v>43934.0</v>
      </c>
      <c r="D10600" s="5">
        <v>4250.0</v>
      </c>
      <c r="E10600" s="8">
        <f t="shared" si="1"/>
        <v>13</v>
      </c>
      <c r="F10600" s="9">
        <f t="shared" si="2"/>
        <v>43922</v>
      </c>
      <c r="G10600" s="9">
        <f>VLOOKUP(B10600,E2_clients!B:C,2,FALSE)</f>
        <v>43161</v>
      </c>
      <c r="H10600" s="9">
        <f t="shared" si="3"/>
        <v>43160</v>
      </c>
    </row>
    <row r="10601">
      <c r="A10601" s="5">
        <v>10596.0</v>
      </c>
      <c r="B10601" s="6">
        <v>178788.0</v>
      </c>
      <c r="C10601" s="7">
        <v>43934.0</v>
      </c>
      <c r="D10601" s="5">
        <v>1400.0</v>
      </c>
      <c r="E10601" s="8">
        <f t="shared" si="1"/>
        <v>13</v>
      </c>
      <c r="F10601" s="9">
        <f t="shared" si="2"/>
        <v>43922</v>
      </c>
      <c r="G10601" s="9">
        <f>VLOOKUP(B10601,E2_clients!B:C,2,FALSE)</f>
        <v>43161</v>
      </c>
      <c r="H10601" s="9">
        <f t="shared" si="3"/>
        <v>43160</v>
      </c>
    </row>
    <row r="10602">
      <c r="A10602" s="5">
        <v>10597.0</v>
      </c>
      <c r="B10602" s="6">
        <v>179132.0</v>
      </c>
      <c r="C10602" s="7">
        <v>43934.0</v>
      </c>
      <c r="D10602" s="5">
        <v>2583.0</v>
      </c>
      <c r="E10602" s="8">
        <f t="shared" si="1"/>
        <v>13</v>
      </c>
      <c r="F10602" s="9">
        <f t="shared" si="2"/>
        <v>43922</v>
      </c>
      <c r="G10602" s="9">
        <f>VLOOKUP(B10602,E2_clients!B:C,2,FALSE)</f>
        <v>43165</v>
      </c>
      <c r="H10602" s="9">
        <f t="shared" si="3"/>
        <v>43160</v>
      </c>
    </row>
    <row r="10603">
      <c r="A10603" s="5">
        <v>10598.0</v>
      </c>
      <c r="B10603" s="6">
        <v>180942.0</v>
      </c>
      <c r="C10603" s="7">
        <v>43934.0</v>
      </c>
      <c r="D10603" s="5">
        <v>5366.0</v>
      </c>
      <c r="E10603" s="8">
        <f t="shared" si="1"/>
        <v>13</v>
      </c>
      <c r="F10603" s="9">
        <f t="shared" si="2"/>
        <v>43922</v>
      </c>
      <c r="G10603" s="9">
        <f>VLOOKUP(B10603,E2_clients!B:C,2,FALSE)</f>
        <v>43176</v>
      </c>
      <c r="H10603" s="9">
        <f t="shared" si="3"/>
        <v>43160</v>
      </c>
    </row>
    <row r="10604">
      <c r="A10604" s="5">
        <v>10599.0</v>
      </c>
      <c r="B10604" s="6">
        <v>181094.0</v>
      </c>
      <c r="C10604" s="7">
        <v>43934.0</v>
      </c>
      <c r="D10604" s="5">
        <v>2799.0</v>
      </c>
      <c r="E10604" s="8">
        <f t="shared" si="1"/>
        <v>13</v>
      </c>
      <c r="F10604" s="9">
        <f t="shared" si="2"/>
        <v>43922</v>
      </c>
      <c r="G10604" s="9">
        <f>VLOOKUP(B10604,E2_clients!B:C,2,FALSE)</f>
        <v>43176</v>
      </c>
      <c r="H10604" s="9">
        <f t="shared" si="3"/>
        <v>43160</v>
      </c>
    </row>
    <row r="10605">
      <c r="A10605" s="5">
        <v>10600.0</v>
      </c>
      <c r="B10605" s="6">
        <v>182362.0</v>
      </c>
      <c r="C10605" s="7">
        <v>43934.0</v>
      </c>
      <c r="D10605" s="5">
        <v>2533.0</v>
      </c>
      <c r="E10605" s="8">
        <f t="shared" si="1"/>
        <v>13</v>
      </c>
      <c r="F10605" s="9">
        <f t="shared" si="2"/>
        <v>43922</v>
      </c>
      <c r="G10605" s="9">
        <f>VLOOKUP(B10605,E2_clients!B:C,2,FALSE)</f>
        <v>43188</v>
      </c>
      <c r="H10605" s="9">
        <f t="shared" si="3"/>
        <v>43160</v>
      </c>
    </row>
    <row r="10606">
      <c r="A10606" s="5">
        <v>10601.0</v>
      </c>
      <c r="B10606" s="6">
        <v>182984.0</v>
      </c>
      <c r="C10606" s="7">
        <v>43934.0</v>
      </c>
      <c r="D10606" s="5">
        <v>8983.0</v>
      </c>
      <c r="E10606" s="8">
        <f t="shared" si="1"/>
        <v>13</v>
      </c>
      <c r="F10606" s="9">
        <f t="shared" si="2"/>
        <v>43922</v>
      </c>
      <c r="G10606" s="9">
        <f>VLOOKUP(B10606,E2_clients!B:C,2,FALSE)</f>
        <v>43195</v>
      </c>
      <c r="H10606" s="9">
        <f t="shared" si="3"/>
        <v>43191</v>
      </c>
    </row>
    <row r="10607">
      <c r="A10607" s="5">
        <v>10602.0</v>
      </c>
      <c r="B10607" s="6">
        <v>184226.0</v>
      </c>
      <c r="C10607" s="7">
        <v>43934.0</v>
      </c>
      <c r="D10607" s="5">
        <v>1400.0</v>
      </c>
      <c r="E10607" s="8">
        <f t="shared" si="1"/>
        <v>13</v>
      </c>
      <c r="F10607" s="9">
        <f t="shared" si="2"/>
        <v>43922</v>
      </c>
      <c r="G10607" s="9">
        <f>VLOOKUP(B10607,E2_clients!B:C,2,FALSE)</f>
        <v>43205</v>
      </c>
      <c r="H10607" s="9">
        <f t="shared" si="3"/>
        <v>43191</v>
      </c>
    </row>
    <row r="10608">
      <c r="A10608" s="5">
        <v>10603.0</v>
      </c>
      <c r="B10608" s="6">
        <v>184548.0</v>
      </c>
      <c r="C10608" s="7">
        <v>43934.0</v>
      </c>
      <c r="D10608" s="5">
        <v>417.0</v>
      </c>
      <c r="E10608" s="8">
        <f t="shared" si="1"/>
        <v>13</v>
      </c>
      <c r="F10608" s="9">
        <f t="shared" si="2"/>
        <v>43922</v>
      </c>
      <c r="G10608" s="9">
        <f>VLOOKUP(B10608,E2_clients!B:C,2,FALSE)</f>
        <v>43208</v>
      </c>
      <c r="H10608" s="9">
        <f t="shared" si="3"/>
        <v>43191</v>
      </c>
    </row>
    <row r="10609">
      <c r="A10609" s="5">
        <v>10604.0</v>
      </c>
      <c r="B10609" s="6">
        <v>185190.0</v>
      </c>
      <c r="C10609" s="7">
        <v>43934.0</v>
      </c>
      <c r="D10609" s="5">
        <v>1400.0</v>
      </c>
      <c r="E10609" s="8">
        <f t="shared" si="1"/>
        <v>13</v>
      </c>
      <c r="F10609" s="9">
        <f t="shared" si="2"/>
        <v>43922</v>
      </c>
      <c r="G10609" s="9">
        <f>VLOOKUP(B10609,E2_clients!B:C,2,FALSE)</f>
        <v>43211</v>
      </c>
      <c r="H10609" s="9">
        <f t="shared" si="3"/>
        <v>43191</v>
      </c>
    </row>
    <row r="10610">
      <c r="A10610" s="5">
        <v>10605.0</v>
      </c>
      <c r="B10610" s="6">
        <v>185228.0</v>
      </c>
      <c r="C10610" s="7">
        <v>43934.0</v>
      </c>
      <c r="D10610" s="5">
        <v>1400.0</v>
      </c>
      <c r="E10610" s="8">
        <f t="shared" si="1"/>
        <v>13</v>
      </c>
      <c r="F10610" s="9">
        <f t="shared" si="2"/>
        <v>43922</v>
      </c>
      <c r="G10610" s="9">
        <f>VLOOKUP(B10610,E2_clients!B:C,2,FALSE)</f>
        <v>43211</v>
      </c>
      <c r="H10610" s="9">
        <f t="shared" si="3"/>
        <v>43191</v>
      </c>
    </row>
    <row r="10611">
      <c r="A10611" s="5">
        <v>10606.0</v>
      </c>
      <c r="B10611" s="6">
        <v>185710.0</v>
      </c>
      <c r="C10611" s="7">
        <v>43934.0</v>
      </c>
      <c r="D10611" s="5">
        <v>1203.0</v>
      </c>
      <c r="E10611" s="8">
        <f t="shared" si="1"/>
        <v>13</v>
      </c>
      <c r="F10611" s="9">
        <f t="shared" si="2"/>
        <v>43922</v>
      </c>
      <c r="G10611" s="9">
        <f>VLOOKUP(B10611,E2_clients!B:C,2,FALSE)</f>
        <v>43215</v>
      </c>
      <c r="H10611" s="9">
        <f t="shared" si="3"/>
        <v>43191</v>
      </c>
    </row>
    <row r="10612">
      <c r="A10612" s="5">
        <v>10607.0</v>
      </c>
      <c r="B10612" s="6">
        <v>186272.0</v>
      </c>
      <c r="C10612" s="7">
        <v>43934.0</v>
      </c>
      <c r="D10612" s="5">
        <v>2383.0</v>
      </c>
      <c r="E10612" s="8">
        <f t="shared" si="1"/>
        <v>13</v>
      </c>
      <c r="F10612" s="9">
        <f t="shared" si="2"/>
        <v>43922</v>
      </c>
      <c r="G10612" s="9">
        <f>VLOOKUP(B10612,E2_clients!B:C,2,FALSE)</f>
        <v>43222</v>
      </c>
      <c r="H10612" s="9">
        <f t="shared" si="3"/>
        <v>43221</v>
      </c>
    </row>
    <row r="10613">
      <c r="A10613" s="5">
        <v>10608.0</v>
      </c>
      <c r="B10613" s="6">
        <v>187518.0</v>
      </c>
      <c r="C10613" s="7">
        <v>43934.0</v>
      </c>
      <c r="D10613" s="5">
        <v>1400.0</v>
      </c>
      <c r="E10613" s="8">
        <f t="shared" si="1"/>
        <v>13</v>
      </c>
      <c r="F10613" s="9">
        <f t="shared" si="2"/>
        <v>43922</v>
      </c>
      <c r="G10613" s="9">
        <f>VLOOKUP(B10613,E2_clients!B:C,2,FALSE)</f>
        <v>43237</v>
      </c>
      <c r="H10613" s="9">
        <f t="shared" si="3"/>
        <v>43221</v>
      </c>
    </row>
    <row r="10614">
      <c r="A10614" s="5">
        <v>10609.0</v>
      </c>
      <c r="B10614" s="6">
        <v>187646.0</v>
      </c>
      <c r="C10614" s="7">
        <v>43934.0</v>
      </c>
      <c r="D10614" s="5">
        <v>2233.0</v>
      </c>
      <c r="E10614" s="8">
        <f t="shared" si="1"/>
        <v>13</v>
      </c>
      <c r="F10614" s="9">
        <f t="shared" si="2"/>
        <v>43922</v>
      </c>
      <c r="G10614" s="9">
        <f>VLOOKUP(B10614,E2_clients!B:C,2,FALSE)</f>
        <v>43237</v>
      </c>
      <c r="H10614" s="9">
        <f t="shared" si="3"/>
        <v>43221</v>
      </c>
    </row>
    <row r="10615">
      <c r="A10615" s="5">
        <v>10610.0</v>
      </c>
      <c r="B10615" s="6">
        <v>188328.0</v>
      </c>
      <c r="C10615" s="7">
        <v>43934.0</v>
      </c>
      <c r="D10615" s="5">
        <v>6483.0</v>
      </c>
      <c r="E10615" s="8">
        <f t="shared" si="1"/>
        <v>13</v>
      </c>
      <c r="F10615" s="9">
        <f t="shared" si="2"/>
        <v>43922</v>
      </c>
      <c r="G10615" s="9">
        <f>VLOOKUP(B10615,E2_clients!B:C,2,FALSE)</f>
        <v>43243</v>
      </c>
      <c r="H10615" s="9">
        <f t="shared" si="3"/>
        <v>43221</v>
      </c>
    </row>
    <row r="10616">
      <c r="A10616" s="5">
        <v>10611.0</v>
      </c>
      <c r="B10616" s="6">
        <v>190184.0</v>
      </c>
      <c r="C10616" s="7">
        <v>43934.0</v>
      </c>
      <c r="D10616" s="5">
        <v>18402.0</v>
      </c>
      <c r="E10616" s="8">
        <f t="shared" si="1"/>
        <v>13</v>
      </c>
      <c r="F10616" s="9">
        <f t="shared" si="2"/>
        <v>43922</v>
      </c>
      <c r="G10616" s="9">
        <f>VLOOKUP(B10616,E2_clients!B:C,2,FALSE)</f>
        <v>43265</v>
      </c>
      <c r="H10616" s="9">
        <f t="shared" si="3"/>
        <v>43252</v>
      </c>
    </row>
    <row r="10617">
      <c r="A10617" s="5">
        <v>10612.0</v>
      </c>
      <c r="B10617" s="6">
        <v>190320.0</v>
      </c>
      <c r="C10617" s="7">
        <v>43934.0</v>
      </c>
      <c r="D10617" s="5">
        <v>2933.0</v>
      </c>
      <c r="E10617" s="8">
        <f t="shared" si="1"/>
        <v>13</v>
      </c>
      <c r="F10617" s="9">
        <f t="shared" si="2"/>
        <v>43922</v>
      </c>
      <c r="G10617" s="9">
        <f>VLOOKUP(B10617,E2_clients!B:C,2,FALSE)</f>
        <v>43266</v>
      </c>
      <c r="H10617" s="9">
        <f t="shared" si="3"/>
        <v>43252</v>
      </c>
    </row>
    <row r="10618">
      <c r="A10618" s="5">
        <v>10613.0</v>
      </c>
      <c r="B10618" s="6">
        <v>190564.0</v>
      </c>
      <c r="C10618" s="7">
        <v>43934.0</v>
      </c>
      <c r="D10618" s="5">
        <v>3466.0</v>
      </c>
      <c r="E10618" s="8">
        <f t="shared" si="1"/>
        <v>13</v>
      </c>
      <c r="F10618" s="9">
        <f t="shared" si="2"/>
        <v>43922</v>
      </c>
      <c r="G10618" s="9">
        <f>VLOOKUP(B10618,E2_clients!B:C,2,FALSE)</f>
        <v>43270</v>
      </c>
      <c r="H10618" s="9">
        <f t="shared" si="3"/>
        <v>43252</v>
      </c>
    </row>
    <row r="10619">
      <c r="A10619" s="5">
        <v>10614.0</v>
      </c>
      <c r="B10619" s="6">
        <v>191376.0</v>
      </c>
      <c r="C10619" s="7">
        <v>43934.0</v>
      </c>
      <c r="D10619" s="5">
        <v>2186.0</v>
      </c>
      <c r="E10619" s="8">
        <f t="shared" si="1"/>
        <v>13</v>
      </c>
      <c r="F10619" s="9">
        <f t="shared" si="2"/>
        <v>43922</v>
      </c>
      <c r="G10619" s="9">
        <f>VLOOKUP(B10619,E2_clients!B:C,2,FALSE)</f>
        <v>43278</v>
      </c>
      <c r="H10619" s="9">
        <f t="shared" si="3"/>
        <v>43252</v>
      </c>
    </row>
    <row r="10620">
      <c r="A10620" s="5">
        <v>10615.0</v>
      </c>
      <c r="B10620" s="6">
        <v>193444.0</v>
      </c>
      <c r="C10620" s="7">
        <v>43934.0</v>
      </c>
      <c r="D10620" s="5">
        <v>4816.0</v>
      </c>
      <c r="E10620" s="8">
        <f t="shared" si="1"/>
        <v>13</v>
      </c>
      <c r="F10620" s="9">
        <f t="shared" si="2"/>
        <v>43922</v>
      </c>
      <c r="G10620" s="9">
        <f>VLOOKUP(B10620,E2_clients!B:C,2,FALSE)</f>
        <v>43300</v>
      </c>
      <c r="H10620" s="9">
        <f t="shared" si="3"/>
        <v>43282</v>
      </c>
    </row>
    <row r="10621">
      <c r="A10621" s="5">
        <v>10616.0</v>
      </c>
      <c r="B10621" s="6">
        <v>196214.0</v>
      </c>
      <c r="C10621" s="7">
        <v>43934.0</v>
      </c>
      <c r="D10621" s="5">
        <v>1400.0</v>
      </c>
      <c r="E10621" s="8">
        <f t="shared" si="1"/>
        <v>13</v>
      </c>
      <c r="F10621" s="9">
        <f t="shared" si="2"/>
        <v>43922</v>
      </c>
      <c r="G10621" s="9">
        <f>VLOOKUP(B10621,E2_clients!B:C,2,FALSE)</f>
        <v>43343</v>
      </c>
      <c r="H10621" s="9">
        <f t="shared" si="3"/>
        <v>43313</v>
      </c>
    </row>
    <row r="10622">
      <c r="A10622" s="5">
        <v>10617.0</v>
      </c>
      <c r="B10622" s="6">
        <v>198644.0</v>
      </c>
      <c r="C10622" s="7">
        <v>43934.0</v>
      </c>
      <c r="D10622" s="5">
        <v>1400.0</v>
      </c>
      <c r="E10622" s="8">
        <f t="shared" si="1"/>
        <v>13</v>
      </c>
      <c r="F10622" s="9">
        <f t="shared" si="2"/>
        <v>43922</v>
      </c>
      <c r="G10622" s="9">
        <f>VLOOKUP(B10622,E2_clients!B:C,2,FALSE)</f>
        <v>43379</v>
      </c>
      <c r="H10622" s="9">
        <f t="shared" si="3"/>
        <v>43374</v>
      </c>
    </row>
    <row r="10623">
      <c r="A10623" s="5">
        <v>10618.0</v>
      </c>
      <c r="B10623" s="6">
        <v>199386.0</v>
      </c>
      <c r="C10623" s="7">
        <v>43934.0</v>
      </c>
      <c r="D10623" s="5">
        <v>1400.0</v>
      </c>
      <c r="E10623" s="8">
        <f t="shared" si="1"/>
        <v>13</v>
      </c>
      <c r="F10623" s="9">
        <f t="shared" si="2"/>
        <v>43922</v>
      </c>
      <c r="G10623" s="9">
        <f>VLOOKUP(B10623,E2_clients!B:C,2,FALSE)</f>
        <v>43392</v>
      </c>
      <c r="H10623" s="9">
        <f t="shared" si="3"/>
        <v>43374</v>
      </c>
    </row>
    <row r="10624">
      <c r="A10624" s="5">
        <v>10619.0</v>
      </c>
      <c r="B10624" s="6">
        <v>200610.0</v>
      </c>
      <c r="C10624" s="7">
        <v>43934.0</v>
      </c>
      <c r="D10624" s="5">
        <v>2233.0</v>
      </c>
      <c r="E10624" s="8">
        <f t="shared" si="1"/>
        <v>13</v>
      </c>
      <c r="F10624" s="9">
        <f t="shared" si="2"/>
        <v>43922</v>
      </c>
      <c r="G10624" s="9">
        <f>VLOOKUP(B10624,E2_clients!B:C,2,FALSE)</f>
        <v>43412</v>
      </c>
      <c r="H10624" s="9">
        <f t="shared" si="3"/>
        <v>43405</v>
      </c>
    </row>
    <row r="10625">
      <c r="A10625" s="5">
        <v>10620.0</v>
      </c>
      <c r="B10625" s="6">
        <v>202024.0</v>
      </c>
      <c r="C10625" s="7">
        <v>43934.0</v>
      </c>
      <c r="D10625" s="5">
        <v>4600.0</v>
      </c>
      <c r="E10625" s="8">
        <f t="shared" si="1"/>
        <v>13</v>
      </c>
      <c r="F10625" s="9">
        <f t="shared" si="2"/>
        <v>43922</v>
      </c>
      <c r="G10625" s="9">
        <f>VLOOKUP(B10625,E2_clients!B:C,2,FALSE)</f>
        <v>43434</v>
      </c>
      <c r="H10625" s="9">
        <f t="shared" si="3"/>
        <v>43405</v>
      </c>
    </row>
    <row r="10626">
      <c r="A10626" s="5">
        <v>10621.0</v>
      </c>
      <c r="B10626" s="6">
        <v>205592.0</v>
      </c>
      <c r="C10626" s="7">
        <v>43934.0</v>
      </c>
      <c r="D10626" s="5">
        <v>3833.0</v>
      </c>
      <c r="E10626" s="8">
        <f t="shared" si="1"/>
        <v>13</v>
      </c>
      <c r="F10626" s="9">
        <f t="shared" si="2"/>
        <v>43922</v>
      </c>
      <c r="G10626" s="9">
        <f>VLOOKUP(B10626,E2_clients!B:C,2,FALSE)</f>
        <v>43508</v>
      </c>
      <c r="H10626" s="9">
        <f t="shared" si="3"/>
        <v>43497</v>
      </c>
    </row>
    <row r="10627">
      <c r="A10627" s="5">
        <v>10622.0</v>
      </c>
      <c r="B10627" s="6">
        <v>206304.0</v>
      </c>
      <c r="C10627" s="7">
        <v>43934.0</v>
      </c>
      <c r="D10627" s="5">
        <v>1600.0</v>
      </c>
      <c r="E10627" s="8">
        <f t="shared" si="1"/>
        <v>13</v>
      </c>
      <c r="F10627" s="9">
        <f t="shared" si="2"/>
        <v>43922</v>
      </c>
      <c r="G10627" s="9">
        <f>VLOOKUP(B10627,E2_clients!B:C,2,FALSE)</f>
        <v>43517</v>
      </c>
      <c r="H10627" s="9">
        <f t="shared" si="3"/>
        <v>43497</v>
      </c>
    </row>
    <row r="10628">
      <c r="A10628" s="5">
        <v>10623.0</v>
      </c>
      <c r="B10628" s="6">
        <v>206478.0</v>
      </c>
      <c r="C10628" s="7">
        <v>43934.0</v>
      </c>
      <c r="D10628" s="5">
        <v>4549.0</v>
      </c>
      <c r="E10628" s="8">
        <f t="shared" si="1"/>
        <v>13</v>
      </c>
      <c r="F10628" s="9">
        <f t="shared" si="2"/>
        <v>43922</v>
      </c>
      <c r="G10628" s="9">
        <f>VLOOKUP(B10628,E2_clients!B:C,2,FALSE)</f>
        <v>43522</v>
      </c>
      <c r="H10628" s="9">
        <f t="shared" si="3"/>
        <v>43497</v>
      </c>
    </row>
    <row r="10629">
      <c r="A10629" s="5">
        <v>10624.0</v>
      </c>
      <c r="B10629" s="6">
        <v>209518.0</v>
      </c>
      <c r="C10629" s="7">
        <v>43934.0</v>
      </c>
      <c r="D10629" s="5">
        <v>2699.0</v>
      </c>
      <c r="E10629" s="8">
        <f t="shared" si="1"/>
        <v>13</v>
      </c>
      <c r="F10629" s="9">
        <f t="shared" si="2"/>
        <v>43922</v>
      </c>
      <c r="G10629" s="9">
        <f>VLOOKUP(B10629,E2_clients!B:C,2,FALSE)</f>
        <v>43573</v>
      </c>
      <c r="H10629" s="9">
        <f t="shared" si="3"/>
        <v>43556</v>
      </c>
    </row>
    <row r="10630">
      <c r="A10630" s="5">
        <v>10625.0</v>
      </c>
      <c r="B10630" s="6">
        <v>209914.0</v>
      </c>
      <c r="C10630" s="7">
        <v>43934.0</v>
      </c>
      <c r="D10630" s="5">
        <v>2733.0</v>
      </c>
      <c r="E10630" s="8">
        <f t="shared" si="1"/>
        <v>13</v>
      </c>
      <c r="F10630" s="9">
        <f t="shared" si="2"/>
        <v>43922</v>
      </c>
      <c r="G10630" s="9">
        <f>VLOOKUP(B10630,E2_clients!B:C,2,FALSE)</f>
        <v>43580</v>
      </c>
      <c r="H10630" s="9">
        <f t="shared" si="3"/>
        <v>43556</v>
      </c>
    </row>
    <row r="10631">
      <c r="A10631" s="5">
        <v>10626.0</v>
      </c>
      <c r="B10631" s="6">
        <v>210034.0</v>
      </c>
      <c r="C10631" s="7">
        <v>43934.0</v>
      </c>
      <c r="D10631" s="5">
        <v>2733.0</v>
      </c>
      <c r="E10631" s="8">
        <f t="shared" si="1"/>
        <v>13</v>
      </c>
      <c r="F10631" s="9">
        <f t="shared" si="2"/>
        <v>43922</v>
      </c>
      <c r="G10631" s="9">
        <f>VLOOKUP(B10631,E2_clients!B:C,2,FALSE)</f>
        <v>43582</v>
      </c>
      <c r="H10631" s="9">
        <f t="shared" si="3"/>
        <v>43556</v>
      </c>
    </row>
    <row r="10632">
      <c r="A10632" s="5">
        <v>10627.0</v>
      </c>
      <c r="B10632" s="6">
        <v>212084.0</v>
      </c>
      <c r="C10632" s="7">
        <v>43934.0</v>
      </c>
      <c r="D10632" s="5">
        <v>3850.0</v>
      </c>
      <c r="E10632" s="8">
        <f t="shared" si="1"/>
        <v>13</v>
      </c>
      <c r="F10632" s="9">
        <f t="shared" si="2"/>
        <v>43922</v>
      </c>
      <c r="G10632" s="9">
        <f>VLOOKUP(B10632,E2_clients!B:C,2,FALSE)</f>
        <v>43625</v>
      </c>
      <c r="H10632" s="9">
        <f t="shared" si="3"/>
        <v>43617</v>
      </c>
    </row>
    <row r="10633">
      <c r="A10633" s="5">
        <v>10628.0</v>
      </c>
      <c r="B10633" s="6">
        <v>212910.0</v>
      </c>
      <c r="C10633" s="7">
        <v>43934.0</v>
      </c>
      <c r="D10633" s="5">
        <v>1400.0</v>
      </c>
      <c r="E10633" s="8">
        <f t="shared" si="1"/>
        <v>13</v>
      </c>
      <c r="F10633" s="9">
        <f t="shared" si="2"/>
        <v>43922</v>
      </c>
      <c r="G10633" s="9">
        <f>VLOOKUP(B10633,E2_clients!B:C,2,FALSE)</f>
        <v>43645</v>
      </c>
      <c r="H10633" s="9">
        <f t="shared" si="3"/>
        <v>43617</v>
      </c>
    </row>
    <row r="10634">
      <c r="A10634" s="5">
        <v>10629.0</v>
      </c>
      <c r="B10634" s="6">
        <v>213518.0</v>
      </c>
      <c r="C10634" s="7">
        <v>43934.0</v>
      </c>
      <c r="D10634" s="5">
        <v>6466.0</v>
      </c>
      <c r="E10634" s="8">
        <f t="shared" si="1"/>
        <v>13</v>
      </c>
      <c r="F10634" s="9">
        <f t="shared" si="2"/>
        <v>43922</v>
      </c>
      <c r="G10634" s="9">
        <f>VLOOKUP(B10634,E2_clients!B:C,2,FALSE)</f>
        <v>43657</v>
      </c>
      <c r="H10634" s="9">
        <f t="shared" si="3"/>
        <v>43647</v>
      </c>
    </row>
    <row r="10635">
      <c r="A10635" s="5">
        <v>10630.0</v>
      </c>
      <c r="B10635" s="6">
        <v>214868.0</v>
      </c>
      <c r="C10635" s="7">
        <v>43934.0</v>
      </c>
      <c r="D10635" s="5">
        <v>983.0</v>
      </c>
      <c r="E10635" s="8">
        <f t="shared" si="1"/>
        <v>13</v>
      </c>
      <c r="F10635" s="9">
        <f t="shared" si="2"/>
        <v>43922</v>
      </c>
      <c r="G10635" s="9">
        <f>VLOOKUP(B10635,E2_clients!B:C,2,FALSE)</f>
        <v>43685</v>
      </c>
      <c r="H10635" s="9">
        <f t="shared" si="3"/>
        <v>43678</v>
      </c>
    </row>
    <row r="10636">
      <c r="A10636" s="5">
        <v>10631.0</v>
      </c>
      <c r="B10636" s="6">
        <v>215042.0</v>
      </c>
      <c r="C10636" s="7">
        <v>43934.0</v>
      </c>
      <c r="D10636" s="5">
        <v>1400.0</v>
      </c>
      <c r="E10636" s="8">
        <f t="shared" si="1"/>
        <v>13</v>
      </c>
      <c r="F10636" s="9">
        <f t="shared" si="2"/>
        <v>43922</v>
      </c>
      <c r="G10636" s="9">
        <f>VLOOKUP(B10636,E2_clients!B:C,2,FALSE)</f>
        <v>43690</v>
      </c>
      <c r="H10636" s="9">
        <f t="shared" si="3"/>
        <v>43678</v>
      </c>
    </row>
    <row r="10637">
      <c r="A10637" s="5">
        <v>10632.0</v>
      </c>
      <c r="B10637" s="6">
        <v>216830.0</v>
      </c>
      <c r="C10637" s="7">
        <v>43934.0</v>
      </c>
      <c r="D10637" s="5">
        <v>1400.0</v>
      </c>
      <c r="E10637" s="8">
        <f t="shared" si="1"/>
        <v>13</v>
      </c>
      <c r="F10637" s="9">
        <f t="shared" si="2"/>
        <v>43922</v>
      </c>
      <c r="G10637" s="9">
        <f>VLOOKUP(B10637,E2_clients!B:C,2,FALSE)</f>
        <v>43728</v>
      </c>
      <c r="H10637" s="9">
        <f t="shared" si="3"/>
        <v>43709</v>
      </c>
    </row>
    <row r="10638">
      <c r="A10638" s="5">
        <v>10633.0</v>
      </c>
      <c r="B10638" s="6">
        <v>216936.0</v>
      </c>
      <c r="C10638" s="7">
        <v>43934.0</v>
      </c>
      <c r="D10638" s="5">
        <v>3300.0</v>
      </c>
      <c r="E10638" s="8">
        <f t="shared" si="1"/>
        <v>13</v>
      </c>
      <c r="F10638" s="9">
        <f t="shared" si="2"/>
        <v>43922</v>
      </c>
      <c r="G10638" s="9">
        <f>VLOOKUP(B10638,E2_clients!B:C,2,FALSE)</f>
        <v>43732</v>
      </c>
      <c r="H10638" s="9">
        <f t="shared" si="3"/>
        <v>43709</v>
      </c>
    </row>
    <row r="10639">
      <c r="A10639" s="5">
        <v>10634.0</v>
      </c>
      <c r="B10639" s="6">
        <v>217124.0</v>
      </c>
      <c r="C10639" s="7">
        <v>43934.0</v>
      </c>
      <c r="D10639" s="5">
        <v>4666.0</v>
      </c>
      <c r="E10639" s="8">
        <f t="shared" si="1"/>
        <v>13</v>
      </c>
      <c r="F10639" s="9">
        <f t="shared" si="2"/>
        <v>43922</v>
      </c>
      <c r="G10639" s="9">
        <f>VLOOKUP(B10639,E2_clients!B:C,2,FALSE)</f>
        <v>43734</v>
      </c>
      <c r="H10639" s="9">
        <f t="shared" si="3"/>
        <v>43709</v>
      </c>
    </row>
    <row r="10640">
      <c r="A10640" s="5">
        <v>10635.0</v>
      </c>
      <c r="B10640" s="6">
        <v>217278.0</v>
      </c>
      <c r="C10640" s="7">
        <v>43934.0</v>
      </c>
      <c r="D10640" s="5">
        <v>15583.0</v>
      </c>
      <c r="E10640" s="8">
        <f t="shared" si="1"/>
        <v>13</v>
      </c>
      <c r="F10640" s="9">
        <f t="shared" si="2"/>
        <v>43922</v>
      </c>
      <c r="G10640" s="9">
        <f>VLOOKUP(B10640,E2_clients!B:C,2,FALSE)</f>
        <v>43739</v>
      </c>
      <c r="H10640" s="9">
        <f t="shared" si="3"/>
        <v>43739</v>
      </c>
    </row>
    <row r="10641">
      <c r="A10641" s="5">
        <v>10636.0</v>
      </c>
      <c r="B10641" s="6">
        <v>219736.0</v>
      </c>
      <c r="C10641" s="7">
        <v>43934.0</v>
      </c>
      <c r="D10641" s="5">
        <v>1400.0</v>
      </c>
      <c r="E10641" s="8">
        <f t="shared" si="1"/>
        <v>13</v>
      </c>
      <c r="F10641" s="9">
        <f t="shared" si="2"/>
        <v>43922</v>
      </c>
      <c r="G10641" s="9">
        <f>VLOOKUP(B10641,E2_clients!B:C,2,FALSE)</f>
        <v>43771</v>
      </c>
      <c r="H10641" s="9">
        <f t="shared" si="3"/>
        <v>43770</v>
      </c>
    </row>
    <row r="10642">
      <c r="A10642" s="5">
        <v>10637.0</v>
      </c>
      <c r="B10642" s="6">
        <v>221266.0</v>
      </c>
      <c r="C10642" s="7">
        <v>43934.0</v>
      </c>
      <c r="D10642" s="5">
        <v>1400.0</v>
      </c>
      <c r="E10642" s="8">
        <f t="shared" si="1"/>
        <v>13</v>
      </c>
      <c r="F10642" s="9">
        <f t="shared" si="2"/>
        <v>43922</v>
      </c>
      <c r="G10642" s="9">
        <f>VLOOKUP(B10642,E2_clients!B:C,2,FALSE)</f>
        <v>43803</v>
      </c>
      <c r="H10642" s="9">
        <f t="shared" si="3"/>
        <v>43800</v>
      </c>
    </row>
    <row r="10643">
      <c r="A10643" s="5">
        <v>10638.0</v>
      </c>
      <c r="B10643" s="6">
        <v>223096.0</v>
      </c>
      <c r="C10643" s="7">
        <v>43934.0</v>
      </c>
      <c r="D10643" s="5">
        <v>2799.0</v>
      </c>
      <c r="E10643" s="8">
        <f t="shared" si="1"/>
        <v>13</v>
      </c>
      <c r="F10643" s="9">
        <f t="shared" si="2"/>
        <v>43922</v>
      </c>
      <c r="G10643" s="9">
        <f>VLOOKUP(B10643,E2_clients!B:C,2,FALSE)</f>
        <v>43855</v>
      </c>
      <c r="H10643" s="9">
        <f t="shared" si="3"/>
        <v>43831</v>
      </c>
    </row>
    <row r="10644">
      <c r="A10644" s="5">
        <v>10639.0</v>
      </c>
      <c r="B10644" s="6">
        <v>223692.0</v>
      </c>
      <c r="C10644" s="7">
        <v>43934.0</v>
      </c>
      <c r="D10644" s="5">
        <v>4049.0</v>
      </c>
      <c r="E10644" s="8">
        <f t="shared" si="1"/>
        <v>13</v>
      </c>
      <c r="F10644" s="9">
        <f t="shared" si="2"/>
        <v>43922</v>
      </c>
      <c r="G10644" s="9">
        <f>VLOOKUP(B10644,E2_clients!B:C,2,FALSE)</f>
        <v>43888</v>
      </c>
      <c r="H10644" s="9">
        <f t="shared" si="3"/>
        <v>43862</v>
      </c>
    </row>
    <row r="10645">
      <c r="A10645" s="5">
        <v>10640.0</v>
      </c>
      <c r="B10645" s="6">
        <v>224870.0</v>
      </c>
      <c r="C10645" s="7">
        <v>43934.0</v>
      </c>
      <c r="D10645" s="5">
        <v>2233.0</v>
      </c>
      <c r="E10645" s="8">
        <f t="shared" si="1"/>
        <v>13</v>
      </c>
      <c r="F10645" s="9">
        <f t="shared" si="2"/>
        <v>43922</v>
      </c>
      <c r="G10645" s="9">
        <f>VLOOKUP(B10645,E2_clients!B:C,2,FALSE)</f>
        <v>43902</v>
      </c>
      <c r="H10645" s="9">
        <f t="shared" si="3"/>
        <v>43891</v>
      </c>
    </row>
    <row r="10646">
      <c r="A10646" s="5">
        <v>10641.0</v>
      </c>
      <c r="B10646" s="6">
        <v>224982.0</v>
      </c>
      <c r="C10646" s="7">
        <v>43934.0</v>
      </c>
      <c r="D10646" s="5">
        <v>417.0</v>
      </c>
      <c r="E10646" s="8">
        <f t="shared" si="1"/>
        <v>13</v>
      </c>
      <c r="F10646" s="9">
        <f t="shared" si="2"/>
        <v>43922</v>
      </c>
      <c r="G10646" s="9">
        <f>VLOOKUP(B10646,E2_clients!B:C,2,FALSE)</f>
        <v>43895</v>
      </c>
      <c r="H10646" s="9">
        <f t="shared" si="3"/>
        <v>43891</v>
      </c>
    </row>
    <row r="10647">
      <c r="A10647" s="5">
        <v>11308.0</v>
      </c>
      <c r="B10647" s="6">
        <v>226280.0</v>
      </c>
      <c r="C10647" s="7">
        <v>43934.0</v>
      </c>
      <c r="D10647" s="5">
        <v>4400.0</v>
      </c>
      <c r="E10647" s="8">
        <f t="shared" si="1"/>
        <v>13</v>
      </c>
      <c r="F10647" s="9">
        <f t="shared" si="2"/>
        <v>43922</v>
      </c>
      <c r="G10647" s="9">
        <f>VLOOKUP(B10647,E2_clients!B:C,2,FALSE)</f>
        <v>43934</v>
      </c>
      <c r="H10647" s="9">
        <f t="shared" si="3"/>
        <v>43922</v>
      </c>
    </row>
    <row r="10648">
      <c r="A10648" s="5">
        <v>10642.0</v>
      </c>
      <c r="B10648" s="6">
        <v>122386.0</v>
      </c>
      <c r="C10648" s="7">
        <v>43935.0</v>
      </c>
      <c r="D10648" s="5">
        <v>8850.0</v>
      </c>
      <c r="E10648" s="8">
        <f t="shared" si="1"/>
        <v>14</v>
      </c>
      <c r="F10648" s="9">
        <f t="shared" si="2"/>
        <v>43922</v>
      </c>
      <c r="G10648" s="9">
        <f>VLOOKUP(B10648,E2_clients!B:C,2,FALSE)</f>
        <v>42525</v>
      </c>
      <c r="H10648" s="9">
        <f t="shared" si="3"/>
        <v>42522</v>
      </c>
    </row>
    <row r="10649">
      <c r="A10649" s="5">
        <v>10643.0</v>
      </c>
      <c r="B10649" s="6">
        <v>122512.0</v>
      </c>
      <c r="C10649" s="7">
        <v>43935.0</v>
      </c>
      <c r="D10649" s="5">
        <v>13682.0</v>
      </c>
      <c r="E10649" s="8">
        <f t="shared" si="1"/>
        <v>14</v>
      </c>
      <c r="F10649" s="9">
        <f t="shared" si="2"/>
        <v>43922</v>
      </c>
      <c r="G10649" s="9">
        <f>VLOOKUP(B10649,E2_clients!B:C,2,FALSE)</f>
        <v>42526</v>
      </c>
      <c r="H10649" s="9">
        <f t="shared" si="3"/>
        <v>42522</v>
      </c>
    </row>
    <row r="10650">
      <c r="A10650" s="5">
        <v>10644.0</v>
      </c>
      <c r="B10650" s="6">
        <v>125176.0</v>
      </c>
      <c r="C10650" s="7">
        <v>43935.0</v>
      </c>
      <c r="D10650" s="5">
        <v>3050.0</v>
      </c>
      <c r="E10650" s="8">
        <f t="shared" si="1"/>
        <v>14</v>
      </c>
      <c r="F10650" s="9">
        <f t="shared" si="2"/>
        <v>43922</v>
      </c>
      <c r="G10650" s="9">
        <f>VLOOKUP(B10650,E2_clients!B:C,2,FALSE)</f>
        <v>42558</v>
      </c>
      <c r="H10650" s="9">
        <f t="shared" si="3"/>
        <v>42552</v>
      </c>
    </row>
    <row r="10651">
      <c r="A10651" s="5">
        <v>10645.0</v>
      </c>
      <c r="B10651" s="6">
        <v>125208.0</v>
      </c>
      <c r="C10651" s="7">
        <v>43935.0</v>
      </c>
      <c r="D10651" s="5">
        <v>4399.0</v>
      </c>
      <c r="E10651" s="8">
        <f t="shared" si="1"/>
        <v>14</v>
      </c>
      <c r="F10651" s="9">
        <f t="shared" si="2"/>
        <v>43922</v>
      </c>
      <c r="G10651" s="9">
        <f>VLOOKUP(B10651,E2_clients!B:C,2,FALSE)</f>
        <v>42558</v>
      </c>
      <c r="H10651" s="9">
        <f t="shared" si="3"/>
        <v>42552</v>
      </c>
    </row>
    <row r="10652">
      <c r="A10652" s="5">
        <v>10646.0</v>
      </c>
      <c r="B10652" s="6">
        <v>131892.0</v>
      </c>
      <c r="C10652" s="7">
        <v>43935.0</v>
      </c>
      <c r="D10652" s="5">
        <v>6416.0</v>
      </c>
      <c r="E10652" s="8">
        <f t="shared" si="1"/>
        <v>14</v>
      </c>
      <c r="F10652" s="9">
        <f t="shared" si="2"/>
        <v>43922</v>
      </c>
      <c r="G10652" s="9">
        <f>VLOOKUP(B10652,E2_clients!B:C,2,FALSE)</f>
        <v>42628</v>
      </c>
      <c r="H10652" s="9">
        <f t="shared" si="3"/>
        <v>42614</v>
      </c>
    </row>
    <row r="10653">
      <c r="A10653" s="5">
        <v>10647.0</v>
      </c>
      <c r="B10653" s="6">
        <v>132046.0</v>
      </c>
      <c r="C10653" s="7">
        <v>43935.0</v>
      </c>
      <c r="D10653" s="5">
        <v>1767.0</v>
      </c>
      <c r="E10653" s="8">
        <f t="shared" si="1"/>
        <v>14</v>
      </c>
      <c r="F10653" s="9">
        <f t="shared" si="2"/>
        <v>43922</v>
      </c>
      <c r="G10653" s="9">
        <f>VLOOKUP(B10653,E2_clients!B:C,2,FALSE)</f>
        <v>42630</v>
      </c>
      <c r="H10653" s="9">
        <f t="shared" si="3"/>
        <v>42614</v>
      </c>
    </row>
    <row r="10654">
      <c r="A10654" s="5">
        <v>10648.0</v>
      </c>
      <c r="B10654" s="6">
        <v>132282.0</v>
      </c>
      <c r="C10654" s="7">
        <v>43935.0</v>
      </c>
      <c r="D10654" s="5">
        <v>3784.0</v>
      </c>
      <c r="E10654" s="8">
        <f t="shared" si="1"/>
        <v>14</v>
      </c>
      <c r="F10654" s="9">
        <f t="shared" si="2"/>
        <v>43922</v>
      </c>
      <c r="G10654" s="9">
        <f>VLOOKUP(B10654,E2_clients!B:C,2,FALSE)</f>
        <v>42634</v>
      </c>
      <c r="H10654" s="9">
        <f t="shared" si="3"/>
        <v>42614</v>
      </c>
    </row>
    <row r="10655">
      <c r="A10655" s="5">
        <v>10649.0</v>
      </c>
      <c r="B10655" s="6">
        <v>132484.0</v>
      </c>
      <c r="C10655" s="7">
        <v>43935.0</v>
      </c>
      <c r="D10655" s="5">
        <v>5650.0</v>
      </c>
      <c r="E10655" s="8">
        <f t="shared" si="1"/>
        <v>14</v>
      </c>
      <c r="F10655" s="9">
        <f t="shared" si="2"/>
        <v>43922</v>
      </c>
      <c r="G10655" s="9">
        <f>VLOOKUP(B10655,E2_clients!B:C,2,FALSE)</f>
        <v>42635</v>
      </c>
      <c r="H10655" s="9">
        <f t="shared" si="3"/>
        <v>42614</v>
      </c>
    </row>
    <row r="10656">
      <c r="A10656" s="5">
        <v>10650.0</v>
      </c>
      <c r="B10656" s="6">
        <v>136324.0</v>
      </c>
      <c r="C10656" s="7">
        <v>43935.0</v>
      </c>
      <c r="D10656" s="5">
        <v>2100.0</v>
      </c>
      <c r="E10656" s="8">
        <f t="shared" si="1"/>
        <v>14</v>
      </c>
      <c r="F10656" s="9">
        <f t="shared" si="2"/>
        <v>43922</v>
      </c>
      <c r="G10656" s="9">
        <f>VLOOKUP(B10656,E2_clients!B:C,2,FALSE)</f>
        <v>42672</v>
      </c>
      <c r="H10656" s="9">
        <f t="shared" si="3"/>
        <v>42644</v>
      </c>
    </row>
    <row r="10657">
      <c r="A10657" s="5">
        <v>10651.0</v>
      </c>
      <c r="B10657" s="6">
        <v>136936.0</v>
      </c>
      <c r="C10657" s="7">
        <v>43935.0</v>
      </c>
      <c r="D10657" s="5">
        <v>4400.0</v>
      </c>
      <c r="E10657" s="8">
        <f t="shared" si="1"/>
        <v>14</v>
      </c>
      <c r="F10657" s="9">
        <f t="shared" si="2"/>
        <v>43922</v>
      </c>
      <c r="G10657" s="9">
        <f>VLOOKUP(B10657,E2_clients!B:C,2,FALSE)</f>
        <v>42680</v>
      </c>
      <c r="H10657" s="9">
        <f t="shared" si="3"/>
        <v>42675</v>
      </c>
    </row>
    <row r="10658">
      <c r="A10658" s="5">
        <v>10652.0</v>
      </c>
      <c r="B10658" s="6">
        <v>141584.0</v>
      </c>
      <c r="C10658" s="7">
        <v>43935.0</v>
      </c>
      <c r="D10658" s="5">
        <v>4400.0</v>
      </c>
      <c r="E10658" s="8">
        <f t="shared" si="1"/>
        <v>14</v>
      </c>
      <c r="F10658" s="9">
        <f t="shared" si="2"/>
        <v>43922</v>
      </c>
      <c r="G10658" s="9">
        <f>VLOOKUP(B10658,E2_clients!B:C,2,FALSE)</f>
        <v>42722</v>
      </c>
      <c r="H10658" s="9">
        <f t="shared" si="3"/>
        <v>42705</v>
      </c>
    </row>
    <row r="10659">
      <c r="A10659" s="5">
        <v>10653.0</v>
      </c>
      <c r="B10659" s="6">
        <v>144312.0</v>
      </c>
      <c r="C10659" s="7">
        <v>43935.0</v>
      </c>
      <c r="D10659" s="5">
        <v>4201.0</v>
      </c>
      <c r="E10659" s="8">
        <f t="shared" si="1"/>
        <v>14</v>
      </c>
      <c r="F10659" s="9">
        <f t="shared" si="2"/>
        <v>43922</v>
      </c>
      <c r="G10659" s="9">
        <f>VLOOKUP(B10659,E2_clients!B:C,2,FALSE)</f>
        <v>42760</v>
      </c>
      <c r="H10659" s="9">
        <f t="shared" si="3"/>
        <v>42736</v>
      </c>
    </row>
    <row r="10660">
      <c r="A10660" s="5">
        <v>10654.0</v>
      </c>
      <c r="B10660" s="6">
        <v>145872.0</v>
      </c>
      <c r="C10660" s="7">
        <v>43935.0</v>
      </c>
      <c r="D10660" s="5">
        <v>4133.0</v>
      </c>
      <c r="E10660" s="8">
        <f t="shared" si="1"/>
        <v>14</v>
      </c>
      <c r="F10660" s="9">
        <f t="shared" si="2"/>
        <v>43922</v>
      </c>
      <c r="G10660" s="9">
        <f>VLOOKUP(B10660,E2_clients!B:C,2,FALSE)</f>
        <v>42770</v>
      </c>
      <c r="H10660" s="9">
        <f t="shared" si="3"/>
        <v>42767</v>
      </c>
    </row>
    <row r="10661">
      <c r="A10661" s="5">
        <v>10655.0</v>
      </c>
      <c r="B10661" s="6">
        <v>148516.0</v>
      </c>
      <c r="C10661" s="7">
        <v>43935.0</v>
      </c>
      <c r="D10661" s="5">
        <v>2733.0</v>
      </c>
      <c r="E10661" s="8">
        <f t="shared" si="1"/>
        <v>14</v>
      </c>
      <c r="F10661" s="9">
        <f t="shared" si="2"/>
        <v>43922</v>
      </c>
      <c r="G10661" s="9">
        <f>VLOOKUP(B10661,E2_clients!B:C,2,FALSE)</f>
        <v>42808</v>
      </c>
      <c r="H10661" s="9">
        <f t="shared" si="3"/>
        <v>42795</v>
      </c>
    </row>
    <row r="10662">
      <c r="A10662" s="5">
        <v>10656.0</v>
      </c>
      <c r="B10662" s="6">
        <v>151310.0</v>
      </c>
      <c r="C10662" s="7">
        <v>43935.0</v>
      </c>
      <c r="D10662" s="5">
        <v>3249.0</v>
      </c>
      <c r="E10662" s="8">
        <f t="shared" si="1"/>
        <v>14</v>
      </c>
      <c r="F10662" s="9">
        <f t="shared" si="2"/>
        <v>43922</v>
      </c>
      <c r="G10662" s="9">
        <f>VLOOKUP(B10662,E2_clients!B:C,2,FALSE)</f>
        <v>42843</v>
      </c>
      <c r="H10662" s="9">
        <f t="shared" si="3"/>
        <v>42826</v>
      </c>
    </row>
    <row r="10663">
      <c r="A10663" s="5">
        <v>10657.0</v>
      </c>
      <c r="B10663" s="6">
        <v>154724.0</v>
      </c>
      <c r="C10663" s="7">
        <v>43935.0</v>
      </c>
      <c r="D10663" s="5">
        <v>3634.0</v>
      </c>
      <c r="E10663" s="8">
        <f t="shared" si="1"/>
        <v>14</v>
      </c>
      <c r="F10663" s="9">
        <f t="shared" si="2"/>
        <v>43922</v>
      </c>
      <c r="G10663" s="9">
        <f>VLOOKUP(B10663,E2_clients!B:C,2,FALSE)</f>
        <v>42888</v>
      </c>
      <c r="H10663" s="9">
        <f t="shared" si="3"/>
        <v>42887</v>
      </c>
    </row>
    <row r="10664">
      <c r="A10664" s="5">
        <v>10658.0</v>
      </c>
      <c r="B10664" s="6">
        <v>157394.0</v>
      </c>
      <c r="C10664" s="7">
        <v>43935.0</v>
      </c>
      <c r="D10664" s="5">
        <v>1400.0</v>
      </c>
      <c r="E10664" s="8">
        <f t="shared" si="1"/>
        <v>14</v>
      </c>
      <c r="F10664" s="9">
        <f t="shared" si="2"/>
        <v>43922</v>
      </c>
      <c r="G10664" s="9">
        <f>VLOOKUP(B10664,E2_clients!B:C,2,FALSE)</f>
        <v>42928</v>
      </c>
      <c r="H10664" s="9">
        <f t="shared" si="3"/>
        <v>42917</v>
      </c>
    </row>
    <row r="10665">
      <c r="A10665" s="5">
        <v>10659.0</v>
      </c>
      <c r="B10665" s="6">
        <v>157824.0</v>
      </c>
      <c r="C10665" s="7">
        <v>43935.0</v>
      </c>
      <c r="D10665" s="5">
        <v>2800.0</v>
      </c>
      <c r="E10665" s="8">
        <f t="shared" si="1"/>
        <v>14</v>
      </c>
      <c r="F10665" s="9">
        <f t="shared" si="2"/>
        <v>43922</v>
      </c>
      <c r="G10665" s="9">
        <f>VLOOKUP(B10665,E2_clients!B:C,2,FALSE)</f>
        <v>42935</v>
      </c>
      <c r="H10665" s="9">
        <f t="shared" si="3"/>
        <v>42917</v>
      </c>
    </row>
    <row r="10666">
      <c r="A10666" s="5">
        <v>10660.0</v>
      </c>
      <c r="B10666" s="6">
        <v>157838.0</v>
      </c>
      <c r="C10666" s="7">
        <v>43935.0</v>
      </c>
      <c r="D10666" s="5">
        <v>1400.0</v>
      </c>
      <c r="E10666" s="8">
        <f t="shared" si="1"/>
        <v>14</v>
      </c>
      <c r="F10666" s="9">
        <f t="shared" si="2"/>
        <v>43922</v>
      </c>
      <c r="G10666" s="9">
        <f>VLOOKUP(B10666,E2_clients!B:C,2,FALSE)</f>
        <v>42935</v>
      </c>
      <c r="H10666" s="9">
        <f t="shared" si="3"/>
        <v>42917</v>
      </c>
    </row>
    <row r="10667">
      <c r="A10667" s="5">
        <v>10661.0</v>
      </c>
      <c r="B10667" s="6">
        <v>157932.0</v>
      </c>
      <c r="C10667" s="7">
        <v>43935.0</v>
      </c>
      <c r="D10667" s="5">
        <v>13050.0</v>
      </c>
      <c r="E10667" s="8">
        <f t="shared" si="1"/>
        <v>14</v>
      </c>
      <c r="F10667" s="9">
        <f t="shared" si="2"/>
        <v>43922</v>
      </c>
      <c r="G10667" s="9">
        <f>VLOOKUP(B10667,E2_clients!B:C,2,FALSE)</f>
        <v>42936</v>
      </c>
      <c r="H10667" s="9">
        <f t="shared" si="3"/>
        <v>42917</v>
      </c>
    </row>
    <row r="10668">
      <c r="A10668" s="5">
        <v>10662.0</v>
      </c>
      <c r="B10668" s="6">
        <v>157950.0</v>
      </c>
      <c r="C10668" s="7">
        <v>43935.0</v>
      </c>
      <c r="D10668" s="5">
        <v>4750.0</v>
      </c>
      <c r="E10668" s="8">
        <f t="shared" si="1"/>
        <v>14</v>
      </c>
      <c r="F10668" s="9">
        <f t="shared" si="2"/>
        <v>43922</v>
      </c>
      <c r="G10668" s="9">
        <f>VLOOKUP(B10668,E2_clients!B:C,2,FALSE)</f>
        <v>42936</v>
      </c>
      <c r="H10668" s="9">
        <f t="shared" si="3"/>
        <v>42917</v>
      </c>
    </row>
    <row r="10669">
      <c r="A10669" s="5">
        <v>10663.0</v>
      </c>
      <c r="B10669" s="6">
        <v>158502.0</v>
      </c>
      <c r="C10669" s="7">
        <v>43935.0</v>
      </c>
      <c r="D10669" s="5">
        <v>15798.0</v>
      </c>
      <c r="E10669" s="8">
        <f t="shared" si="1"/>
        <v>14</v>
      </c>
      <c r="F10669" s="9">
        <f t="shared" si="2"/>
        <v>43922</v>
      </c>
      <c r="G10669" s="9">
        <f>VLOOKUP(B10669,E2_clients!B:C,2,FALSE)</f>
        <v>42943</v>
      </c>
      <c r="H10669" s="9">
        <f t="shared" si="3"/>
        <v>42917</v>
      </c>
    </row>
    <row r="10670">
      <c r="A10670" s="5">
        <v>10664.0</v>
      </c>
      <c r="B10670" s="6">
        <v>160606.0</v>
      </c>
      <c r="C10670" s="7">
        <v>43935.0</v>
      </c>
      <c r="D10670" s="5">
        <v>2233.0</v>
      </c>
      <c r="E10670" s="8">
        <f t="shared" si="1"/>
        <v>14</v>
      </c>
      <c r="F10670" s="9">
        <f t="shared" si="2"/>
        <v>43922</v>
      </c>
      <c r="G10670" s="9">
        <f>VLOOKUP(B10670,E2_clients!B:C,2,FALSE)</f>
        <v>42966</v>
      </c>
      <c r="H10670" s="9">
        <f t="shared" si="3"/>
        <v>42948</v>
      </c>
    </row>
    <row r="10671">
      <c r="A10671" s="5">
        <v>10665.0</v>
      </c>
      <c r="B10671" s="6">
        <v>160948.0</v>
      </c>
      <c r="C10671" s="7">
        <v>43935.0</v>
      </c>
      <c r="D10671" s="5">
        <v>1400.0</v>
      </c>
      <c r="E10671" s="8">
        <f t="shared" si="1"/>
        <v>14</v>
      </c>
      <c r="F10671" s="9">
        <f t="shared" si="2"/>
        <v>43922</v>
      </c>
      <c r="G10671" s="9">
        <f>VLOOKUP(B10671,E2_clients!B:C,2,FALSE)</f>
        <v>42970</v>
      </c>
      <c r="H10671" s="9">
        <f t="shared" si="3"/>
        <v>42948</v>
      </c>
    </row>
    <row r="10672">
      <c r="A10672" s="5">
        <v>10666.0</v>
      </c>
      <c r="B10672" s="6">
        <v>161812.0</v>
      </c>
      <c r="C10672" s="7">
        <v>43935.0</v>
      </c>
      <c r="D10672" s="5">
        <v>14201.0</v>
      </c>
      <c r="E10672" s="8">
        <f t="shared" si="1"/>
        <v>14</v>
      </c>
      <c r="F10672" s="9">
        <f t="shared" si="2"/>
        <v>43922</v>
      </c>
      <c r="G10672" s="9">
        <f>VLOOKUP(B10672,E2_clients!B:C,2,FALSE)</f>
        <v>42979</v>
      </c>
      <c r="H10672" s="9">
        <f t="shared" si="3"/>
        <v>42979</v>
      </c>
    </row>
    <row r="10673">
      <c r="A10673" s="5">
        <v>10667.0</v>
      </c>
      <c r="B10673" s="6">
        <v>161894.0</v>
      </c>
      <c r="C10673" s="7">
        <v>43935.0</v>
      </c>
      <c r="D10673" s="5">
        <v>3634.0</v>
      </c>
      <c r="E10673" s="8">
        <f t="shared" si="1"/>
        <v>14</v>
      </c>
      <c r="F10673" s="9">
        <f t="shared" si="2"/>
        <v>43922</v>
      </c>
      <c r="G10673" s="9">
        <f>VLOOKUP(B10673,E2_clients!B:C,2,FALSE)</f>
        <v>42979</v>
      </c>
      <c r="H10673" s="9">
        <f t="shared" si="3"/>
        <v>42979</v>
      </c>
    </row>
    <row r="10674">
      <c r="A10674" s="5">
        <v>10668.0</v>
      </c>
      <c r="B10674" s="6">
        <v>162160.0</v>
      </c>
      <c r="C10674" s="7">
        <v>43935.0</v>
      </c>
      <c r="D10674" s="5">
        <v>1400.0</v>
      </c>
      <c r="E10674" s="8">
        <f t="shared" si="1"/>
        <v>14</v>
      </c>
      <c r="F10674" s="9">
        <f t="shared" si="2"/>
        <v>43922</v>
      </c>
      <c r="G10674" s="9">
        <f>VLOOKUP(B10674,E2_clients!B:C,2,FALSE)</f>
        <v>42983</v>
      </c>
      <c r="H10674" s="9">
        <f t="shared" si="3"/>
        <v>42979</v>
      </c>
    </row>
    <row r="10675">
      <c r="A10675" s="5">
        <v>10669.0</v>
      </c>
      <c r="B10675" s="6">
        <v>163696.0</v>
      </c>
      <c r="C10675" s="7">
        <v>43935.0</v>
      </c>
      <c r="D10675" s="5">
        <v>2733.0</v>
      </c>
      <c r="E10675" s="8">
        <f t="shared" si="1"/>
        <v>14</v>
      </c>
      <c r="F10675" s="9">
        <f t="shared" si="2"/>
        <v>43922</v>
      </c>
      <c r="G10675" s="9">
        <f>VLOOKUP(B10675,E2_clients!B:C,2,FALSE)</f>
        <v>42999</v>
      </c>
      <c r="H10675" s="9">
        <f t="shared" si="3"/>
        <v>42979</v>
      </c>
    </row>
    <row r="10676">
      <c r="A10676" s="5">
        <v>10670.0</v>
      </c>
      <c r="B10676" s="6">
        <v>167458.0</v>
      </c>
      <c r="C10676" s="7">
        <v>43935.0</v>
      </c>
      <c r="D10676" s="5">
        <v>3300.0</v>
      </c>
      <c r="E10676" s="8">
        <f t="shared" si="1"/>
        <v>14</v>
      </c>
      <c r="F10676" s="9">
        <f t="shared" si="2"/>
        <v>43922</v>
      </c>
      <c r="G10676" s="9">
        <f>VLOOKUP(B10676,E2_clients!B:C,2,FALSE)</f>
        <v>43041</v>
      </c>
      <c r="H10676" s="9">
        <f t="shared" si="3"/>
        <v>43040</v>
      </c>
    </row>
    <row r="10677">
      <c r="A10677" s="5">
        <v>10671.0</v>
      </c>
      <c r="B10677" s="6">
        <v>167556.0</v>
      </c>
      <c r="C10677" s="7">
        <v>43935.0</v>
      </c>
      <c r="D10677" s="5">
        <v>2900.0</v>
      </c>
      <c r="E10677" s="8">
        <f t="shared" si="1"/>
        <v>14</v>
      </c>
      <c r="F10677" s="9">
        <f t="shared" si="2"/>
        <v>43922</v>
      </c>
      <c r="G10677" s="9">
        <f>VLOOKUP(B10677,E2_clients!B:C,2,FALSE)</f>
        <v>43041</v>
      </c>
      <c r="H10677" s="9">
        <f t="shared" si="3"/>
        <v>43040</v>
      </c>
    </row>
    <row r="10678">
      <c r="A10678" s="5">
        <v>10672.0</v>
      </c>
      <c r="B10678" s="6">
        <v>167982.0</v>
      </c>
      <c r="C10678" s="7">
        <v>43935.0</v>
      </c>
      <c r="D10678" s="5">
        <v>6617.0</v>
      </c>
      <c r="E10678" s="8">
        <f t="shared" si="1"/>
        <v>14</v>
      </c>
      <c r="F10678" s="9">
        <f t="shared" si="2"/>
        <v>43922</v>
      </c>
      <c r="G10678" s="9">
        <f>VLOOKUP(B10678,E2_clients!B:C,2,FALSE)</f>
        <v>43047</v>
      </c>
      <c r="H10678" s="9">
        <f t="shared" si="3"/>
        <v>43040</v>
      </c>
    </row>
    <row r="10679">
      <c r="A10679" s="5">
        <v>10673.0</v>
      </c>
      <c r="B10679" s="6">
        <v>168544.0</v>
      </c>
      <c r="C10679" s="7">
        <v>43935.0</v>
      </c>
      <c r="D10679" s="5">
        <v>2800.0</v>
      </c>
      <c r="E10679" s="8">
        <f t="shared" si="1"/>
        <v>14</v>
      </c>
      <c r="F10679" s="9">
        <f t="shared" si="2"/>
        <v>43922</v>
      </c>
      <c r="G10679" s="9">
        <f>VLOOKUP(B10679,E2_clients!B:C,2,FALSE)</f>
        <v>43053</v>
      </c>
      <c r="H10679" s="9">
        <f t="shared" si="3"/>
        <v>43040</v>
      </c>
    </row>
    <row r="10680">
      <c r="A10680" s="5">
        <v>10674.0</v>
      </c>
      <c r="B10680" s="6">
        <v>169388.0</v>
      </c>
      <c r="C10680" s="7">
        <v>43935.0</v>
      </c>
      <c r="D10680" s="5">
        <v>1600.0</v>
      </c>
      <c r="E10680" s="8">
        <f t="shared" si="1"/>
        <v>14</v>
      </c>
      <c r="F10680" s="9">
        <f t="shared" si="2"/>
        <v>43922</v>
      </c>
      <c r="G10680" s="9">
        <f>VLOOKUP(B10680,E2_clients!B:C,2,FALSE)</f>
        <v>43060</v>
      </c>
      <c r="H10680" s="9">
        <f t="shared" si="3"/>
        <v>43040</v>
      </c>
    </row>
    <row r="10681">
      <c r="A10681" s="5">
        <v>10675.0</v>
      </c>
      <c r="B10681" s="6">
        <v>170966.0</v>
      </c>
      <c r="C10681" s="7">
        <v>43935.0</v>
      </c>
      <c r="D10681" s="5">
        <v>5117.0</v>
      </c>
      <c r="E10681" s="8">
        <f t="shared" si="1"/>
        <v>14</v>
      </c>
      <c r="F10681" s="9">
        <f t="shared" si="2"/>
        <v>43922</v>
      </c>
      <c r="G10681" s="9">
        <f>VLOOKUP(B10681,E2_clients!B:C,2,FALSE)</f>
        <v>43074</v>
      </c>
      <c r="H10681" s="9">
        <f t="shared" si="3"/>
        <v>43070</v>
      </c>
    </row>
    <row r="10682">
      <c r="A10682" s="5">
        <v>10676.0</v>
      </c>
      <c r="B10682" s="6">
        <v>171832.0</v>
      </c>
      <c r="C10682" s="7">
        <v>43935.0</v>
      </c>
      <c r="D10682" s="5">
        <v>35164.0</v>
      </c>
      <c r="E10682" s="8">
        <f t="shared" si="1"/>
        <v>14</v>
      </c>
      <c r="F10682" s="9">
        <f t="shared" si="2"/>
        <v>43922</v>
      </c>
      <c r="G10682" s="9">
        <f>VLOOKUP(B10682,E2_clients!B:C,2,FALSE)</f>
        <v>43082</v>
      </c>
      <c r="H10682" s="9">
        <f t="shared" si="3"/>
        <v>43070</v>
      </c>
    </row>
    <row r="10683">
      <c r="A10683" s="5">
        <v>10677.0</v>
      </c>
      <c r="B10683" s="6">
        <v>173442.0</v>
      </c>
      <c r="C10683" s="7">
        <v>43935.0</v>
      </c>
      <c r="D10683" s="5">
        <v>1400.0</v>
      </c>
      <c r="E10683" s="8">
        <f t="shared" si="1"/>
        <v>14</v>
      </c>
      <c r="F10683" s="9">
        <f t="shared" si="2"/>
        <v>43922</v>
      </c>
      <c r="G10683" s="9">
        <f>VLOOKUP(B10683,E2_clients!B:C,2,FALSE)</f>
        <v>43111</v>
      </c>
      <c r="H10683" s="9">
        <f t="shared" si="3"/>
        <v>43101</v>
      </c>
    </row>
    <row r="10684">
      <c r="A10684" s="5">
        <v>10678.0</v>
      </c>
      <c r="B10684" s="6">
        <v>173680.0</v>
      </c>
      <c r="C10684" s="7">
        <v>43935.0</v>
      </c>
      <c r="D10684" s="5">
        <v>3300.0</v>
      </c>
      <c r="E10684" s="8">
        <f t="shared" si="1"/>
        <v>14</v>
      </c>
      <c r="F10684" s="9">
        <f t="shared" si="2"/>
        <v>43922</v>
      </c>
      <c r="G10684" s="9">
        <f>VLOOKUP(B10684,E2_clients!B:C,2,FALSE)</f>
        <v>43113</v>
      </c>
      <c r="H10684" s="9">
        <f t="shared" si="3"/>
        <v>43101</v>
      </c>
    </row>
    <row r="10685">
      <c r="A10685" s="5">
        <v>10679.0</v>
      </c>
      <c r="B10685" s="6">
        <v>175810.0</v>
      </c>
      <c r="C10685" s="7">
        <v>43935.0</v>
      </c>
      <c r="D10685" s="5">
        <v>90188.0</v>
      </c>
      <c r="E10685" s="8">
        <f t="shared" si="1"/>
        <v>14</v>
      </c>
      <c r="F10685" s="9">
        <f t="shared" si="2"/>
        <v>43922</v>
      </c>
      <c r="G10685" s="9">
        <f>VLOOKUP(B10685,E2_clients!B:C,2,FALSE)</f>
        <v>43137</v>
      </c>
      <c r="H10685" s="9">
        <f t="shared" si="3"/>
        <v>43132</v>
      </c>
    </row>
    <row r="10686">
      <c r="A10686" s="5">
        <v>10680.0</v>
      </c>
      <c r="B10686" s="6">
        <v>176664.0</v>
      </c>
      <c r="C10686" s="7">
        <v>43935.0</v>
      </c>
      <c r="D10686" s="5">
        <v>1400.0</v>
      </c>
      <c r="E10686" s="8">
        <f t="shared" si="1"/>
        <v>14</v>
      </c>
      <c r="F10686" s="9">
        <f t="shared" si="2"/>
        <v>43922</v>
      </c>
      <c r="G10686" s="9">
        <f>VLOOKUP(B10686,E2_clients!B:C,2,FALSE)</f>
        <v>43144</v>
      </c>
      <c r="H10686" s="9">
        <f t="shared" si="3"/>
        <v>43132</v>
      </c>
    </row>
    <row r="10687">
      <c r="A10687" s="5">
        <v>10681.0</v>
      </c>
      <c r="B10687" s="6">
        <v>176852.0</v>
      </c>
      <c r="C10687" s="7">
        <v>43935.0</v>
      </c>
      <c r="D10687" s="5">
        <v>1400.0</v>
      </c>
      <c r="E10687" s="8">
        <f t="shared" si="1"/>
        <v>14</v>
      </c>
      <c r="F10687" s="9">
        <f t="shared" si="2"/>
        <v>43922</v>
      </c>
      <c r="G10687" s="9">
        <f>VLOOKUP(B10687,E2_clients!B:C,2,FALSE)</f>
        <v>43146</v>
      </c>
      <c r="H10687" s="9">
        <f t="shared" si="3"/>
        <v>43132</v>
      </c>
    </row>
    <row r="10688">
      <c r="A10688" s="5">
        <v>10682.0</v>
      </c>
      <c r="B10688" s="6">
        <v>178612.0</v>
      </c>
      <c r="C10688" s="7">
        <v>43935.0</v>
      </c>
      <c r="D10688" s="5">
        <v>2800.0</v>
      </c>
      <c r="E10688" s="8">
        <f t="shared" si="1"/>
        <v>14</v>
      </c>
      <c r="F10688" s="9">
        <f t="shared" si="2"/>
        <v>43922</v>
      </c>
      <c r="G10688" s="9">
        <f>VLOOKUP(B10688,E2_clients!B:C,2,FALSE)</f>
        <v>43161</v>
      </c>
      <c r="H10688" s="9">
        <f t="shared" si="3"/>
        <v>43160</v>
      </c>
    </row>
    <row r="10689">
      <c r="A10689" s="5">
        <v>10683.0</v>
      </c>
      <c r="B10689" s="6">
        <v>178808.0</v>
      </c>
      <c r="C10689" s="7">
        <v>43935.0</v>
      </c>
      <c r="D10689" s="5">
        <v>2800.0</v>
      </c>
      <c r="E10689" s="8">
        <f t="shared" si="1"/>
        <v>14</v>
      </c>
      <c r="F10689" s="9">
        <f t="shared" si="2"/>
        <v>43922</v>
      </c>
      <c r="G10689" s="9">
        <f>VLOOKUP(B10689,E2_clients!B:C,2,FALSE)</f>
        <v>43162</v>
      </c>
      <c r="H10689" s="9">
        <f t="shared" si="3"/>
        <v>43160</v>
      </c>
    </row>
    <row r="10690">
      <c r="A10690" s="5">
        <v>10684.0</v>
      </c>
      <c r="B10690" s="6">
        <v>178912.0</v>
      </c>
      <c r="C10690" s="7">
        <v>43935.0</v>
      </c>
      <c r="D10690" s="5">
        <v>1400.0</v>
      </c>
      <c r="E10690" s="8">
        <f t="shared" si="1"/>
        <v>14</v>
      </c>
      <c r="F10690" s="9">
        <f t="shared" si="2"/>
        <v>43922</v>
      </c>
      <c r="G10690" s="9">
        <f>VLOOKUP(B10690,E2_clients!B:C,2,FALSE)</f>
        <v>43162</v>
      </c>
      <c r="H10690" s="9">
        <f t="shared" si="3"/>
        <v>43160</v>
      </c>
    </row>
    <row r="10691">
      <c r="A10691" s="5">
        <v>10685.0</v>
      </c>
      <c r="B10691" s="6">
        <v>179196.0</v>
      </c>
      <c r="C10691" s="7">
        <v>43935.0</v>
      </c>
      <c r="D10691" s="5">
        <v>1967.0</v>
      </c>
      <c r="E10691" s="8">
        <f t="shared" si="1"/>
        <v>14</v>
      </c>
      <c r="F10691" s="9">
        <f t="shared" si="2"/>
        <v>43922</v>
      </c>
      <c r="G10691" s="9">
        <f>VLOOKUP(B10691,E2_clients!B:C,2,FALSE)</f>
        <v>43165</v>
      </c>
      <c r="H10691" s="9">
        <f t="shared" si="3"/>
        <v>43160</v>
      </c>
    </row>
    <row r="10692">
      <c r="A10692" s="5">
        <v>10686.0</v>
      </c>
      <c r="B10692" s="6">
        <v>179368.0</v>
      </c>
      <c r="C10692" s="7">
        <v>43935.0</v>
      </c>
      <c r="D10692" s="5">
        <v>1400.0</v>
      </c>
      <c r="E10692" s="8">
        <f t="shared" si="1"/>
        <v>14</v>
      </c>
      <c r="F10692" s="9">
        <f t="shared" si="2"/>
        <v>43922</v>
      </c>
      <c r="G10692" s="9">
        <f>VLOOKUP(B10692,E2_clients!B:C,2,FALSE)</f>
        <v>43166</v>
      </c>
      <c r="H10692" s="9">
        <f t="shared" si="3"/>
        <v>43160</v>
      </c>
    </row>
    <row r="10693">
      <c r="A10693" s="5">
        <v>10687.0</v>
      </c>
      <c r="B10693" s="6">
        <v>180024.0</v>
      </c>
      <c r="C10693" s="7">
        <v>43935.0</v>
      </c>
      <c r="D10693" s="5">
        <v>3150.0</v>
      </c>
      <c r="E10693" s="8">
        <f t="shared" si="1"/>
        <v>14</v>
      </c>
      <c r="F10693" s="9">
        <f t="shared" si="2"/>
        <v>43922</v>
      </c>
      <c r="G10693" s="9">
        <f>VLOOKUP(B10693,E2_clients!B:C,2,FALSE)</f>
        <v>43172</v>
      </c>
      <c r="H10693" s="9">
        <f t="shared" si="3"/>
        <v>43160</v>
      </c>
    </row>
    <row r="10694">
      <c r="A10694" s="5">
        <v>10688.0</v>
      </c>
      <c r="B10694" s="6">
        <v>182182.0</v>
      </c>
      <c r="C10694" s="7">
        <v>43935.0</v>
      </c>
      <c r="D10694" s="5">
        <v>1400.0</v>
      </c>
      <c r="E10694" s="8">
        <f t="shared" si="1"/>
        <v>14</v>
      </c>
      <c r="F10694" s="9">
        <f t="shared" si="2"/>
        <v>43922</v>
      </c>
      <c r="G10694" s="9">
        <f>VLOOKUP(B10694,E2_clients!B:C,2,FALSE)</f>
        <v>43187</v>
      </c>
      <c r="H10694" s="9">
        <f t="shared" si="3"/>
        <v>43160</v>
      </c>
    </row>
    <row r="10695">
      <c r="A10695" s="5">
        <v>10689.0</v>
      </c>
      <c r="B10695" s="6">
        <v>182214.0</v>
      </c>
      <c r="C10695" s="7">
        <v>43935.0</v>
      </c>
      <c r="D10695" s="5">
        <v>4133.0</v>
      </c>
      <c r="E10695" s="8">
        <f t="shared" si="1"/>
        <v>14</v>
      </c>
      <c r="F10695" s="9">
        <f t="shared" si="2"/>
        <v>43922</v>
      </c>
      <c r="G10695" s="9">
        <f>VLOOKUP(B10695,E2_clients!B:C,2,FALSE)</f>
        <v>43187</v>
      </c>
      <c r="H10695" s="9">
        <f t="shared" si="3"/>
        <v>43160</v>
      </c>
    </row>
    <row r="10696">
      <c r="A10696" s="5">
        <v>10690.0</v>
      </c>
      <c r="B10696" s="6">
        <v>182292.0</v>
      </c>
      <c r="C10696" s="7">
        <v>43935.0</v>
      </c>
      <c r="D10696" s="5">
        <v>4150.0</v>
      </c>
      <c r="E10696" s="8">
        <f t="shared" si="1"/>
        <v>14</v>
      </c>
      <c r="F10696" s="9">
        <f t="shared" si="2"/>
        <v>43922</v>
      </c>
      <c r="G10696" s="9">
        <f>VLOOKUP(B10696,E2_clients!B:C,2,FALSE)</f>
        <v>43188</v>
      </c>
      <c r="H10696" s="9">
        <f t="shared" si="3"/>
        <v>43160</v>
      </c>
    </row>
    <row r="10697">
      <c r="A10697" s="5">
        <v>10691.0</v>
      </c>
      <c r="B10697" s="6">
        <v>183244.0</v>
      </c>
      <c r="C10697" s="7">
        <v>43935.0</v>
      </c>
      <c r="D10697" s="5">
        <v>1400.0</v>
      </c>
      <c r="E10697" s="8">
        <f t="shared" si="1"/>
        <v>14</v>
      </c>
      <c r="F10697" s="9">
        <f t="shared" si="2"/>
        <v>43922</v>
      </c>
      <c r="G10697" s="9">
        <f>VLOOKUP(B10697,E2_clients!B:C,2,FALSE)</f>
        <v>43196</v>
      </c>
      <c r="H10697" s="9">
        <f t="shared" si="3"/>
        <v>43191</v>
      </c>
    </row>
    <row r="10698">
      <c r="A10698" s="5">
        <v>10692.0</v>
      </c>
      <c r="B10698" s="6">
        <v>184350.0</v>
      </c>
      <c r="C10698" s="7">
        <v>43935.0</v>
      </c>
      <c r="D10698" s="5">
        <v>1400.0</v>
      </c>
      <c r="E10698" s="8">
        <f t="shared" si="1"/>
        <v>14</v>
      </c>
      <c r="F10698" s="9">
        <f t="shared" si="2"/>
        <v>43922</v>
      </c>
      <c r="G10698" s="9">
        <f>VLOOKUP(B10698,E2_clients!B:C,2,FALSE)</f>
        <v>43207</v>
      </c>
      <c r="H10698" s="9">
        <f t="shared" si="3"/>
        <v>43191</v>
      </c>
    </row>
    <row r="10699">
      <c r="A10699" s="5">
        <v>10693.0</v>
      </c>
      <c r="B10699" s="6">
        <v>184494.0</v>
      </c>
      <c r="C10699" s="7">
        <v>43935.0</v>
      </c>
      <c r="D10699" s="5">
        <v>1500.0</v>
      </c>
      <c r="E10699" s="8">
        <f t="shared" si="1"/>
        <v>14</v>
      </c>
      <c r="F10699" s="9">
        <f t="shared" si="2"/>
        <v>43922</v>
      </c>
      <c r="G10699" s="9">
        <f>VLOOKUP(B10699,E2_clients!B:C,2,FALSE)</f>
        <v>43208</v>
      </c>
      <c r="H10699" s="9">
        <f t="shared" si="3"/>
        <v>43191</v>
      </c>
    </row>
    <row r="10700">
      <c r="A10700" s="5">
        <v>10694.0</v>
      </c>
      <c r="B10700" s="6">
        <v>184504.0</v>
      </c>
      <c r="C10700" s="7">
        <v>43935.0</v>
      </c>
      <c r="D10700" s="5">
        <v>2933.0</v>
      </c>
      <c r="E10700" s="8">
        <f t="shared" si="1"/>
        <v>14</v>
      </c>
      <c r="F10700" s="9">
        <f t="shared" si="2"/>
        <v>43922</v>
      </c>
      <c r="G10700" s="9">
        <f>VLOOKUP(B10700,E2_clients!B:C,2,FALSE)</f>
        <v>43208</v>
      </c>
      <c r="H10700" s="9">
        <f t="shared" si="3"/>
        <v>43191</v>
      </c>
    </row>
    <row r="10701">
      <c r="A10701" s="5">
        <v>10695.0</v>
      </c>
      <c r="B10701" s="6">
        <v>184858.0</v>
      </c>
      <c r="C10701" s="7">
        <v>43935.0</v>
      </c>
      <c r="D10701" s="5">
        <v>1400.0</v>
      </c>
      <c r="E10701" s="8">
        <f t="shared" si="1"/>
        <v>14</v>
      </c>
      <c r="F10701" s="9">
        <f t="shared" si="2"/>
        <v>43922</v>
      </c>
      <c r="G10701" s="9">
        <f>VLOOKUP(B10701,E2_clients!B:C,2,FALSE)</f>
        <v>43209</v>
      </c>
      <c r="H10701" s="9">
        <f t="shared" si="3"/>
        <v>43191</v>
      </c>
    </row>
    <row r="10702">
      <c r="A10702" s="5">
        <v>10696.0</v>
      </c>
      <c r="B10702" s="6">
        <v>185212.0</v>
      </c>
      <c r="C10702" s="7">
        <v>43935.0</v>
      </c>
      <c r="D10702" s="5">
        <v>2733.0</v>
      </c>
      <c r="E10702" s="8">
        <f t="shared" si="1"/>
        <v>14</v>
      </c>
      <c r="F10702" s="9">
        <f t="shared" si="2"/>
        <v>43922</v>
      </c>
      <c r="G10702" s="9">
        <f>VLOOKUP(B10702,E2_clients!B:C,2,FALSE)</f>
        <v>43211</v>
      </c>
      <c r="H10702" s="9">
        <f t="shared" si="3"/>
        <v>43191</v>
      </c>
    </row>
    <row r="10703">
      <c r="A10703" s="5">
        <v>10697.0</v>
      </c>
      <c r="B10703" s="6">
        <v>186290.0</v>
      </c>
      <c r="C10703" s="7">
        <v>43935.0</v>
      </c>
      <c r="D10703" s="5">
        <v>2500.0</v>
      </c>
      <c r="E10703" s="8">
        <f t="shared" si="1"/>
        <v>14</v>
      </c>
      <c r="F10703" s="9">
        <f t="shared" si="2"/>
        <v>43922</v>
      </c>
      <c r="G10703" s="9">
        <f>VLOOKUP(B10703,E2_clients!B:C,2,FALSE)</f>
        <v>43222</v>
      </c>
      <c r="H10703" s="9">
        <f t="shared" si="3"/>
        <v>43221</v>
      </c>
    </row>
    <row r="10704">
      <c r="A10704" s="5">
        <v>10698.0</v>
      </c>
      <c r="B10704" s="6">
        <v>187070.0</v>
      </c>
      <c r="C10704" s="7">
        <v>43935.0</v>
      </c>
      <c r="D10704" s="5">
        <v>1500.0</v>
      </c>
      <c r="E10704" s="8">
        <f t="shared" si="1"/>
        <v>14</v>
      </c>
      <c r="F10704" s="9">
        <f t="shared" si="2"/>
        <v>43922</v>
      </c>
      <c r="G10704" s="9">
        <f>VLOOKUP(B10704,E2_clients!B:C,2,FALSE)</f>
        <v>43231</v>
      </c>
      <c r="H10704" s="9">
        <f t="shared" si="3"/>
        <v>43221</v>
      </c>
    </row>
    <row r="10705">
      <c r="A10705" s="5">
        <v>10699.0</v>
      </c>
      <c r="B10705" s="6">
        <v>187594.0</v>
      </c>
      <c r="C10705" s="7">
        <v>43935.0</v>
      </c>
      <c r="D10705" s="5">
        <v>2733.0</v>
      </c>
      <c r="E10705" s="8">
        <f t="shared" si="1"/>
        <v>14</v>
      </c>
      <c r="F10705" s="9">
        <f t="shared" si="2"/>
        <v>43922</v>
      </c>
      <c r="G10705" s="9">
        <f>VLOOKUP(B10705,E2_clients!B:C,2,FALSE)</f>
        <v>43237</v>
      </c>
      <c r="H10705" s="9">
        <f t="shared" si="3"/>
        <v>43221</v>
      </c>
    </row>
    <row r="10706">
      <c r="A10706" s="5">
        <v>10700.0</v>
      </c>
      <c r="B10706" s="6">
        <v>187744.0</v>
      </c>
      <c r="C10706" s="7">
        <v>43935.0</v>
      </c>
      <c r="D10706" s="5">
        <v>2733.0</v>
      </c>
      <c r="E10706" s="8">
        <f t="shared" si="1"/>
        <v>14</v>
      </c>
      <c r="F10706" s="9">
        <f t="shared" si="2"/>
        <v>43922</v>
      </c>
      <c r="G10706" s="9">
        <f>VLOOKUP(B10706,E2_clients!B:C,2,FALSE)</f>
        <v>43238</v>
      </c>
      <c r="H10706" s="9">
        <f t="shared" si="3"/>
        <v>43221</v>
      </c>
    </row>
    <row r="10707">
      <c r="A10707" s="5">
        <v>10701.0</v>
      </c>
      <c r="B10707" s="6">
        <v>188964.0</v>
      </c>
      <c r="C10707" s="7">
        <v>43935.0</v>
      </c>
      <c r="D10707" s="5">
        <v>2133.0</v>
      </c>
      <c r="E10707" s="8">
        <f t="shared" si="1"/>
        <v>14</v>
      </c>
      <c r="F10707" s="9">
        <f t="shared" si="2"/>
        <v>43922</v>
      </c>
      <c r="G10707" s="9">
        <f>VLOOKUP(B10707,E2_clients!B:C,2,FALSE)</f>
        <v>43250</v>
      </c>
      <c r="H10707" s="9">
        <f t="shared" si="3"/>
        <v>43221</v>
      </c>
    </row>
    <row r="10708">
      <c r="A10708" s="5">
        <v>10702.0</v>
      </c>
      <c r="B10708" s="6">
        <v>189320.0</v>
      </c>
      <c r="C10708" s="7">
        <v>43935.0</v>
      </c>
      <c r="D10708" s="5">
        <v>1400.0</v>
      </c>
      <c r="E10708" s="8">
        <f t="shared" si="1"/>
        <v>14</v>
      </c>
      <c r="F10708" s="9">
        <f t="shared" si="2"/>
        <v>43922</v>
      </c>
      <c r="G10708" s="9">
        <f>VLOOKUP(B10708,E2_clients!B:C,2,FALSE)</f>
        <v>43253</v>
      </c>
      <c r="H10708" s="9">
        <f t="shared" si="3"/>
        <v>43252</v>
      </c>
    </row>
    <row r="10709">
      <c r="A10709" s="5">
        <v>10703.0</v>
      </c>
      <c r="B10709" s="6">
        <v>191424.0</v>
      </c>
      <c r="C10709" s="7">
        <v>43935.0</v>
      </c>
      <c r="D10709" s="5">
        <v>2233.0</v>
      </c>
      <c r="E10709" s="8">
        <f t="shared" si="1"/>
        <v>14</v>
      </c>
      <c r="F10709" s="9">
        <f t="shared" si="2"/>
        <v>43922</v>
      </c>
      <c r="G10709" s="9">
        <f>VLOOKUP(B10709,E2_clients!B:C,2,FALSE)</f>
        <v>43279</v>
      </c>
      <c r="H10709" s="9">
        <f t="shared" si="3"/>
        <v>43252</v>
      </c>
    </row>
    <row r="10710">
      <c r="A10710" s="5">
        <v>10704.0</v>
      </c>
      <c r="B10710" s="6">
        <v>192496.0</v>
      </c>
      <c r="C10710" s="7">
        <v>43935.0</v>
      </c>
      <c r="D10710" s="5">
        <v>1500.0</v>
      </c>
      <c r="E10710" s="8">
        <f t="shared" si="1"/>
        <v>14</v>
      </c>
      <c r="F10710" s="9">
        <f t="shared" si="2"/>
        <v>43922</v>
      </c>
      <c r="G10710" s="9">
        <f>VLOOKUP(B10710,E2_clients!B:C,2,FALSE)</f>
        <v>43291</v>
      </c>
      <c r="H10710" s="9">
        <f t="shared" si="3"/>
        <v>43282</v>
      </c>
    </row>
    <row r="10711">
      <c r="A10711" s="5">
        <v>10705.0</v>
      </c>
      <c r="B10711" s="6">
        <v>193158.0</v>
      </c>
      <c r="C10711" s="7">
        <v>43935.0</v>
      </c>
      <c r="D10711" s="5">
        <v>2333.0</v>
      </c>
      <c r="E10711" s="8">
        <f t="shared" si="1"/>
        <v>14</v>
      </c>
      <c r="F10711" s="9">
        <f t="shared" si="2"/>
        <v>43922</v>
      </c>
      <c r="G10711" s="9">
        <f>VLOOKUP(B10711,E2_clients!B:C,2,FALSE)</f>
        <v>43297</v>
      </c>
      <c r="H10711" s="9">
        <f t="shared" si="3"/>
        <v>43282</v>
      </c>
    </row>
    <row r="10712">
      <c r="A10712" s="5">
        <v>10706.0</v>
      </c>
      <c r="B10712" s="6">
        <v>193444.0</v>
      </c>
      <c r="C10712" s="7">
        <v>43935.0</v>
      </c>
      <c r="D10712" s="5">
        <v>4816.0</v>
      </c>
      <c r="E10712" s="8">
        <f t="shared" si="1"/>
        <v>14</v>
      </c>
      <c r="F10712" s="9">
        <f t="shared" si="2"/>
        <v>43922</v>
      </c>
      <c r="G10712" s="9">
        <f>VLOOKUP(B10712,E2_clients!B:C,2,FALSE)</f>
        <v>43300</v>
      </c>
      <c r="H10712" s="9">
        <f t="shared" si="3"/>
        <v>43282</v>
      </c>
    </row>
    <row r="10713">
      <c r="A10713" s="5">
        <v>10707.0</v>
      </c>
      <c r="B10713" s="6">
        <v>194322.0</v>
      </c>
      <c r="C10713" s="7">
        <v>43935.0</v>
      </c>
      <c r="D10713" s="5">
        <v>13899.0</v>
      </c>
      <c r="E10713" s="8">
        <f t="shared" si="1"/>
        <v>14</v>
      </c>
      <c r="F10713" s="9">
        <f t="shared" si="2"/>
        <v>43922</v>
      </c>
      <c r="G10713" s="9">
        <f>VLOOKUP(B10713,E2_clients!B:C,2,FALSE)</f>
        <v>43313</v>
      </c>
      <c r="H10713" s="9">
        <f t="shared" si="3"/>
        <v>43313</v>
      </c>
    </row>
    <row r="10714">
      <c r="A10714" s="5">
        <v>10708.0</v>
      </c>
      <c r="B10714" s="6">
        <v>196436.0</v>
      </c>
      <c r="C10714" s="7">
        <v>43935.0</v>
      </c>
      <c r="D10714" s="5">
        <v>4767.0</v>
      </c>
      <c r="E10714" s="8">
        <f t="shared" si="1"/>
        <v>14</v>
      </c>
      <c r="F10714" s="9">
        <f t="shared" si="2"/>
        <v>43922</v>
      </c>
      <c r="G10714" s="9">
        <f>VLOOKUP(B10714,E2_clients!B:C,2,FALSE)</f>
        <v>43348</v>
      </c>
      <c r="H10714" s="9">
        <f t="shared" si="3"/>
        <v>43344</v>
      </c>
    </row>
    <row r="10715">
      <c r="A10715" s="5">
        <v>10709.0</v>
      </c>
      <c r="B10715" s="6">
        <v>197480.0</v>
      </c>
      <c r="C10715" s="7">
        <v>43935.0</v>
      </c>
      <c r="D10715" s="5">
        <v>1400.0</v>
      </c>
      <c r="E10715" s="8">
        <f t="shared" si="1"/>
        <v>14</v>
      </c>
      <c r="F10715" s="9">
        <f t="shared" si="2"/>
        <v>43922</v>
      </c>
      <c r="G10715" s="9">
        <f>VLOOKUP(B10715,E2_clients!B:C,2,FALSE)</f>
        <v>43362</v>
      </c>
      <c r="H10715" s="9">
        <f t="shared" si="3"/>
        <v>43344</v>
      </c>
    </row>
    <row r="10716">
      <c r="A10716" s="5">
        <v>10710.0</v>
      </c>
      <c r="B10716" s="6">
        <v>198318.0</v>
      </c>
      <c r="C10716" s="7">
        <v>43935.0</v>
      </c>
      <c r="D10716" s="5">
        <v>2133.0</v>
      </c>
      <c r="E10716" s="8">
        <f t="shared" si="1"/>
        <v>14</v>
      </c>
      <c r="F10716" s="9">
        <f t="shared" si="2"/>
        <v>43922</v>
      </c>
      <c r="G10716" s="9">
        <f>VLOOKUP(B10716,E2_clients!B:C,2,FALSE)</f>
        <v>43375</v>
      </c>
      <c r="H10716" s="9">
        <f t="shared" si="3"/>
        <v>43374</v>
      </c>
    </row>
    <row r="10717">
      <c r="A10717" s="5">
        <v>10711.0</v>
      </c>
      <c r="B10717" s="6">
        <v>199790.0</v>
      </c>
      <c r="C10717" s="7">
        <v>43935.0</v>
      </c>
      <c r="D10717" s="5">
        <v>1967.0</v>
      </c>
      <c r="E10717" s="8">
        <f t="shared" si="1"/>
        <v>14</v>
      </c>
      <c r="F10717" s="9">
        <f t="shared" si="2"/>
        <v>43922</v>
      </c>
      <c r="G10717" s="9">
        <f>VLOOKUP(B10717,E2_clients!B:C,2,FALSE)</f>
        <v>43399</v>
      </c>
      <c r="H10717" s="9">
        <f t="shared" si="3"/>
        <v>43374</v>
      </c>
    </row>
    <row r="10718">
      <c r="A10718" s="5">
        <v>10712.0</v>
      </c>
      <c r="B10718" s="6">
        <v>200126.0</v>
      </c>
      <c r="C10718" s="7">
        <v>43935.0</v>
      </c>
      <c r="D10718" s="5">
        <v>4400.0</v>
      </c>
      <c r="E10718" s="8">
        <f t="shared" si="1"/>
        <v>14</v>
      </c>
      <c r="F10718" s="9">
        <f t="shared" si="2"/>
        <v>43922</v>
      </c>
      <c r="G10718" s="9">
        <f>VLOOKUP(B10718,E2_clients!B:C,2,FALSE)</f>
        <v>43404</v>
      </c>
      <c r="H10718" s="9">
        <f t="shared" si="3"/>
        <v>43374</v>
      </c>
    </row>
    <row r="10719">
      <c r="A10719" s="5">
        <v>10713.0</v>
      </c>
      <c r="B10719" s="6">
        <v>200936.0</v>
      </c>
      <c r="C10719" s="7">
        <v>43935.0</v>
      </c>
      <c r="D10719" s="5">
        <v>1400.0</v>
      </c>
      <c r="E10719" s="8">
        <f t="shared" si="1"/>
        <v>14</v>
      </c>
      <c r="F10719" s="9">
        <f t="shared" si="2"/>
        <v>43922</v>
      </c>
      <c r="G10719" s="9">
        <f>VLOOKUP(B10719,E2_clients!B:C,2,FALSE)</f>
        <v>43418</v>
      </c>
      <c r="H10719" s="9">
        <f t="shared" si="3"/>
        <v>43405</v>
      </c>
    </row>
    <row r="10720">
      <c r="A10720" s="5">
        <v>10714.0</v>
      </c>
      <c r="B10720" s="6">
        <v>202600.0</v>
      </c>
      <c r="C10720" s="7">
        <v>43935.0</v>
      </c>
      <c r="D10720" s="5">
        <v>2367.0</v>
      </c>
      <c r="E10720" s="8">
        <f t="shared" si="1"/>
        <v>14</v>
      </c>
      <c r="F10720" s="9">
        <f t="shared" si="2"/>
        <v>43922</v>
      </c>
      <c r="G10720" s="9">
        <f>VLOOKUP(B10720,E2_clients!B:C,2,FALSE)</f>
        <v>43445</v>
      </c>
      <c r="H10720" s="9">
        <f t="shared" si="3"/>
        <v>43435</v>
      </c>
    </row>
    <row r="10721">
      <c r="A10721" s="5">
        <v>10715.0</v>
      </c>
      <c r="B10721" s="6">
        <v>203020.0</v>
      </c>
      <c r="C10721" s="7">
        <v>43935.0</v>
      </c>
      <c r="D10721" s="5">
        <v>10198.0</v>
      </c>
      <c r="E10721" s="8">
        <f t="shared" si="1"/>
        <v>14</v>
      </c>
      <c r="F10721" s="9">
        <f t="shared" si="2"/>
        <v>43922</v>
      </c>
      <c r="G10721" s="9">
        <f>VLOOKUP(B10721,E2_clients!B:C,2,FALSE)</f>
        <v>43452</v>
      </c>
      <c r="H10721" s="9">
        <f t="shared" si="3"/>
        <v>43435</v>
      </c>
    </row>
    <row r="10722">
      <c r="A10722" s="5">
        <v>10716.0</v>
      </c>
      <c r="B10722" s="6">
        <v>205582.0</v>
      </c>
      <c r="C10722" s="7">
        <v>43935.0</v>
      </c>
      <c r="D10722" s="5">
        <v>2233.0</v>
      </c>
      <c r="E10722" s="8">
        <f t="shared" si="1"/>
        <v>14</v>
      </c>
      <c r="F10722" s="9">
        <f t="shared" si="2"/>
        <v>43922</v>
      </c>
      <c r="G10722" s="9">
        <f>VLOOKUP(B10722,E2_clients!B:C,2,FALSE)</f>
        <v>43508</v>
      </c>
      <c r="H10722" s="9">
        <f t="shared" si="3"/>
        <v>43497</v>
      </c>
    </row>
    <row r="10723">
      <c r="A10723" s="5">
        <v>10717.0</v>
      </c>
      <c r="B10723" s="6">
        <v>206478.0</v>
      </c>
      <c r="C10723" s="7">
        <v>43935.0</v>
      </c>
      <c r="D10723" s="5">
        <v>4550.0</v>
      </c>
      <c r="E10723" s="8">
        <f t="shared" si="1"/>
        <v>14</v>
      </c>
      <c r="F10723" s="9">
        <f t="shared" si="2"/>
        <v>43922</v>
      </c>
      <c r="G10723" s="9">
        <f>VLOOKUP(B10723,E2_clients!B:C,2,FALSE)</f>
        <v>43522</v>
      </c>
      <c r="H10723" s="9">
        <f t="shared" si="3"/>
        <v>43497</v>
      </c>
    </row>
    <row r="10724">
      <c r="A10724" s="5">
        <v>10718.0</v>
      </c>
      <c r="B10724" s="6">
        <v>206962.0</v>
      </c>
      <c r="C10724" s="7">
        <v>43935.0</v>
      </c>
      <c r="D10724" s="5">
        <v>5650.0</v>
      </c>
      <c r="E10724" s="8">
        <f t="shared" si="1"/>
        <v>14</v>
      </c>
      <c r="F10724" s="9">
        <f t="shared" si="2"/>
        <v>43922</v>
      </c>
      <c r="G10724" s="9">
        <f>VLOOKUP(B10724,E2_clients!B:C,2,FALSE)</f>
        <v>43530</v>
      </c>
      <c r="H10724" s="9">
        <f t="shared" si="3"/>
        <v>43525</v>
      </c>
    </row>
    <row r="10725">
      <c r="A10725" s="5">
        <v>10719.0</v>
      </c>
      <c r="B10725" s="6">
        <v>207842.0</v>
      </c>
      <c r="C10725" s="7">
        <v>43935.0</v>
      </c>
      <c r="D10725" s="5">
        <v>2401.0</v>
      </c>
      <c r="E10725" s="8">
        <f t="shared" si="1"/>
        <v>14</v>
      </c>
      <c r="F10725" s="9">
        <f t="shared" si="2"/>
        <v>43922</v>
      </c>
      <c r="G10725" s="9">
        <f>VLOOKUP(B10725,E2_clients!B:C,2,FALSE)</f>
        <v>43544</v>
      </c>
      <c r="H10725" s="9">
        <f t="shared" si="3"/>
        <v>43525</v>
      </c>
    </row>
    <row r="10726">
      <c r="A10726" s="5">
        <v>10720.0</v>
      </c>
      <c r="B10726" s="6">
        <v>209044.0</v>
      </c>
      <c r="C10726" s="7">
        <v>43935.0</v>
      </c>
      <c r="D10726" s="5">
        <v>2867.0</v>
      </c>
      <c r="E10726" s="8">
        <f t="shared" si="1"/>
        <v>14</v>
      </c>
      <c r="F10726" s="9">
        <f t="shared" si="2"/>
        <v>43922</v>
      </c>
      <c r="G10726" s="9">
        <f>VLOOKUP(B10726,E2_clients!B:C,2,FALSE)</f>
        <v>43565</v>
      </c>
      <c r="H10726" s="9">
        <f t="shared" si="3"/>
        <v>43556</v>
      </c>
    </row>
    <row r="10727">
      <c r="A10727" s="5">
        <v>10721.0</v>
      </c>
      <c r="B10727" s="6">
        <v>209704.0</v>
      </c>
      <c r="C10727" s="7">
        <v>43935.0</v>
      </c>
      <c r="D10727" s="5">
        <v>2733.0</v>
      </c>
      <c r="E10727" s="8">
        <f t="shared" si="1"/>
        <v>14</v>
      </c>
      <c r="F10727" s="9">
        <f t="shared" si="2"/>
        <v>43922</v>
      </c>
      <c r="G10727" s="9">
        <f>VLOOKUP(B10727,E2_clients!B:C,2,FALSE)</f>
        <v>43578</v>
      </c>
      <c r="H10727" s="9">
        <f t="shared" si="3"/>
        <v>43556</v>
      </c>
    </row>
    <row r="10728">
      <c r="A10728" s="5">
        <v>10722.0</v>
      </c>
      <c r="B10728" s="6">
        <v>211074.0</v>
      </c>
      <c r="C10728" s="7">
        <v>43935.0</v>
      </c>
      <c r="D10728" s="5">
        <v>1400.0</v>
      </c>
      <c r="E10728" s="8">
        <f t="shared" si="1"/>
        <v>14</v>
      </c>
      <c r="F10728" s="9">
        <f t="shared" si="2"/>
        <v>43922</v>
      </c>
      <c r="G10728" s="9">
        <f>VLOOKUP(B10728,E2_clients!B:C,2,FALSE)</f>
        <v>43608</v>
      </c>
      <c r="H10728" s="9">
        <f t="shared" si="3"/>
        <v>43586</v>
      </c>
    </row>
    <row r="10729">
      <c r="A10729" s="5">
        <v>10723.0</v>
      </c>
      <c r="B10729" s="6">
        <v>212054.0</v>
      </c>
      <c r="C10729" s="7">
        <v>43935.0</v>
      </c>
      <c r="D10729" s="5">
        <v>1400.0</v>
      </c>
      <c r="E10729" s="8">
        <f t="shared" si="1"/>
        <v>14</v>
      </c>
      <c r="F10729" s="9">
        <f t="shared" si="2"/>
        <v>43922</v>
      </c>
      <c r="G10729" s="9">
        <f>VLOOKUP(B10729,E2_clients!B:C,2,FALSE)</f>
        <v>43624</v>
      </c>
      <c r="H10729" s="9">
        <f t="shared" si="3"/>
        <v>43617</v>
      </c>
    </row>
    <row r="10730">
      <c r="A10730" s="5">
        <v>10724.0</v>
      </c>
      <c r="B10730" s="6">
        <v>212700.0</v>
      </c>
      <c r="C10730" s="7">
        <v>43935.0</v>
      </c>
      <c r="D10730" s="5">
        <v>2733.0</v>
      </c>
      <c r="E10730" s="8">
        <f t="shared" si="1"/>
        <v>14</v>
      </c>
      <c r="F10730" s="9">
        <f t="shared" si="2"/>
        <v>43922</v>
      </c>
      <c r="G10730" s="9">
        <f>VLOOKUP(B10730,E2_clients!B:C,2,FALSE)</f>
        <v>43641</v>
      </c>
      <c r="H10730" s="9">
        <f t="shared" si="3"/>
        <v>43617</v>
      </c>
    </row>
    <row r="10731">
      <c r="A10731" s="5">
        <v>10725.0</v>
      </c>
      <c r="B10731" s="6">
        <v>213252.0</v>
      </c>
      <c r="C10731" s="7">
        <v>43935.0</v>
      </c>
      <c r="D10731" s="5">
        <v>1400.0</v>
      </c>
      <c r="E10731" s="8">
        <f t="shared" si="1"/>
        <v>14</v>
      </c>
      <c r="F10731" s="9">
        <f t="shared" si="2"/>
        <v>43922</v>
      </c>
      <c r="G10731" s="9">
        <f>VLOOKUP(B10731,E2_clients!B:C,2,FALSE)</f>
        <v>43651</v>
      </c>
      <c r="H10731" s="9">
        <f t="shared" si="3"/>
        <v>43647</v>
      </c>
    </row>
    <row r="10732">
      <c r="A10732" s="5">
        <v>10726.0</v>
      </c>
      <c r="B10732" s="6">
        <v>213580.0</v>
      </c>
      <c r="C10732" s="7">
        <v>43935.0</v>
      </c>
      <c r="D10732" s="5">
        <v>3500.0</v>
      </c>
      <c r="E10732" s="8">
        <f t="shared" si="1"/>
        <v>14</v>
      </c>
      <c r="F10732" s="9">
        <f t="shared" si="2"/>
        <v>43922</v>
      </c>
      <c r="G10732" s="9">
        <f>VLOOKUP(B10732,E2_clients!B:C,2,FALSE)</f>
        <v>43658</v>
      </c>
      <c r="H10732" s="9">
        <f t="shared" si="3"/>
        <v>43647</v>
      </c>
    </row>
    <row r="10733">
      <c r="A10733" s="5">
        <v>10727.0</v>
      </c>
      <c r="B10733" s="6">
        <v>213948.0</v>
      </c>
      <c r="C10733" s="7">
        <v>43935.0</v>
      </c>
      <c r="D10733" s="5">
        <v>2733.0</v>
      </c>
      <c r="E10733" s="8">
        <f t="shared" si="1"/>
        <v>14</v>
      </c>
      <c r="F10733" s="9">
        <f t="shared" si="2"/>
        <v>43922</v>
      </c>
      <c r="G10733" s="9">
        <f>VLOOKUP(B10733,E2_clients!B:C,2,FALSE)</f>
        <v>43666</v>
      </c>
      <c r="H10733" s="9">
        <f t="shared" si="3"/>
        <v>43647</v>
      </c>
    </row>
    <row r="10734">
      <c r="A10734" s="5">
        <v>10728.0</v>
      </c>
      <c r="B10734" s="6">
        <v>215782.0</v>
      </c>
      <c r="C10734" s="7">
        <v>43935.0</v>
      </c>
      <c r="D10734" s="5">
        <v>3300.0</v>
      </c>
      <c r="E10734" s="8">
        <f t="shared" si="1"/>
        <v>14</v>
      </c>
      <c r="F10734" s="9">
        <f t="shared" si="2"/>
        <v>43922</v>
      </c>
      <c r="G10734" s="9">
        <f>VLOOKUP(B10734,E2_clients!B:C,2,FALSE)</f>
        <v>43705</v>
      </c>
      <c r="H10734" s="9">
        <f t="shared" si="3"/>
        <v>43678</v>
      </c>
    </row>
    <row r="10735">
      <c r="A10735" s="5">
        <v>10729.0</v>
      </c>
      <c r="B10735" s="6">
        <v>216630.0</v>
      </c>
      <c r="C10735" s="7">
        <v>43935.0</v>
      </c>
      <c r="D10735" s="5">
        <v>1967.0</v>
      </c>
      <c r="E10735" s="8">
        <f t="shared" si="1"/>
        <v>14</v>
      </c>
      <c r="F10735" s="9">
        <f t="shared" si="2"/>
        <v>43922</v>
      </c>
      <c r="G10735" s="9">
        <f>VLOOKUP(B10735,E2_clients!B:C,2,FALSE)</f>
        <v>43725</v>
      </c>
      <c r="H10735" s="9">
        <f t="shared" si="3"/>
        <v>43709</v>
      </c>
    </row>
    <row r="10736">
      <c r="A10736" s="5">
        <v>10730.0</v>
      </c>
      <c r="B10736" s="6">
        <v>216830.0</v>
      </c>
      <c r="C10736" s="7">
        <v>43935.0</v>
      </c>
      <c r="D10736" s="5">
        <v>1400.0</v>
      </c>
      <c r="E10736" s="8">
        <f t="shared" si="1"/>
        <v>14</v>
      </c>
      <c r="F10736" s="9">
        <f t="shared" si="2"/>
        <v>43922</v>
      </c>
      <c r="G10736" s="9">
        <f>VLOOKUP(B10736,E2_clients!B:C,2,FALSE)</f>
        <v>43728</v>
      </c>
      <c r="H10736" s="9">
        <f t="shared" si="3"/>
        <v>43709</v>
      </c>
    </row>
    <row r="10737">
      <c r="A10737" s="5">
        <v>10731.0</v>
      </c>
      <c r="B10737" s="6">
        <v>217214.0</v>
      </c>
      <c r="C10737" s="7">
        <v>43935.0</v>
      </c>
      <c r="D10737" s="5">
        <v>1400.0</v>
      </c>
      <c r="E10737" s="8">
        <f t="shared" si="1"/>
        <v>14</v>
      </c>
      <c r="F10737" s="9">
        <f t="shared" si="2"/>
        <v>43922</v>
      </c>
      <c r="G10737" s="9">
        <f>VLOOKUP(B10737,E2_clients!B:C,2,FALSE)</f>
        <v>43736</v>
      </c>
      <c r="H10737" s="9">
        <f t="shared" si="3"/>
        <v>43709</v>
      </c>
    </row>
    <row r="10738">
      <c r="A10738" s="5">
        <v>10732.0</v>
      </c>
      <c r="B10738" s="6">
        <v>219480.0</v>
      </c>
      <c r="C10738" s="7">
        <v>43935.0</v>
      </c>
      <c r="D10738" s="5">
        <v>4800.0</v>
      </c>
      <c r="E10738" s="8">
        <f t="shared" si="1"/>
        <v>14</v>
      </c>
      <c r="F10738" s="9">
        <f t="shared" si="2"/>
        <v>43922</v>
      </c>
      <c r="G10738" s="9">
        <f>VLOOKUP(B10738,E2_clients!B:C,2,FALSE)</f>
        <v>43768</v>
      </c>
      <c r="H10738" s="9">
        <f t="shared" si="3"/>
        <v>43739</v>
      </c>
    </row>
    <row r="10739">
      <c r="A10739" s="5">
        <v>10733.0</v>
      </c>
      <c r="B10739" s="6">
        <v>219722.0</v>
      </c>
      <c r="C10739" s="7">
        <v>43935.0</v>
      </c>
      <c r="D10739" s="5">
        <v>4133.0</v>
      </c>
      <c r="E10739" s="8">
        <f t="shared" si="1"/>
        <v>14</v>
      </c>
      <c r="F10739" s="9">
        <f t="shared" si="2"/>
        <v>43922</v>
      </c>
      <c r="G10739" s="9">
        <f>VLOOKUP(B10739,E2_clients!B:C,2,FALSE)</f>
        <v>43771</v>
      </c>
      <c r="H10739" s="9">
        <f t="shared" si="3"/>
        <v>43770</v>
      </c>
    </row>
    <row r="10740">
      <c r="A10740" s="5">
        <v>10734.0</v>
      </c>
      <c r="B10740" s="6">
        <v>221254.0</v>
      </c>
      <c r="C10740" s="7">
        <v>43935.0</v>
      </c>
      <c r="D10740" s="5">
        <v>4700.0</v>
      </c>
      <c r="E10740" s="8">
        <f t="shared" si="1"/>
        <v>14</v>
      </c>
      <c r="F10740" s="9">
        <f t="shared" si="2"/>
        <v>43922</v>
      </c>
      <c r="G10740" s="9">
        <f>VLOOKUP(B10740,E2_clients!B:C,2,FALSE)</f>
        <v>43803</v>
      </c>
      <c r="H10740" s="9">
        <f t="shared" si="3"/>
        <v>43800</v>
      </c>
    </row>
    <row r="10741">
      <c r="A10741" s="5">
        <v>10735.0</v>
      </c>
      <c r="B10741" s="6">
        <v>221610.0</v>
      </c>
      <c r="C10741" s="7">
        <v>43935.0</v>
      </c>
      <c r="D10741" s="5">
        <v>1400.0</v>
      </c>
      <c r="E10741" s="8">
        <f t="shared" si="1"/>
        <v>14</v>
      </c>
      <c r="F10741" s="9">
        <f t="shared" si="2"/>
        <v>43922</v>
      </c>
      <c r="G10741" s="9">
        <f>VLOOKUP(B10741,E2_clients!B:C,2,FALSE)</f>
        <v>43811</v>
      </c>
      <c r="H10741" s="9">
        <f t="shared" si="3"/>
        <v>43800</v>
      </c>
    </row>
    <row r="10742">
      <c r="A10742" s="5">
        <v>10736.0</v>
      </c>
      <c r="B10742" s="6">
        <v>221824.0</v>
      </c>
      <c r="C10742" s="7">
        <v>43935.0</v>
      </c>
      <c r="D10742" s="5">
        <v>2733.0</v>
      </c>
      <c r="E10742" s="8">
        <f t="shared" si="1"/>
        <v>14</v>
      </c>
      <c r="F10742" s="9">
        <f t="shared" si="2"/>
        <v>43922</v>
      </c>
      <c r="G10742" s="9">
        <f>VLOOKUP(B10742,E2_clients!B:C,2,FALSE)</f>
        <v>43817</v>
      </c>
      <c r="H10742" s="9">
        <f t="shared" si="3"/>
        <v>43800</v>
      </c>
    </row>
    <row r="10743">
      <c r="A10743" s="5">
        <v>10737.0</v>
      </c>
      <c r="B10743" s="6">
        <v>221980.0</v>
      </c>
      <c r="C10743" s="7">
        <v>43935.0</v>
      </c>
      <c r="D10743" s="5">
        <v>28739.0</v>
      </c>
      <c r="E10743" s="8">
        <f t="shared" si="1"/>
        <v>14</v>
      </c>
      <c r="F10743" s="9">
        <f t="shared" si="2"/>
        <v>43922</v>
      </c>
      <c r="G10743" s="9">
        <f>VLOOKUP(B10743,E2_clients!B:C,2,FALSE)</f>
        <v>43820</v>
      </c>
      <c r="H10743" s="9">
        <f t="shared" si="3"/>
        <v>43800</v>
      </c>
    </row>
    <row r="10744">
      <c r="A10744" s="5">
        <v>10738.0</v>
      </c>
      <c r="B10744" s="6">
        <v>223096.0</v>
      </c>
      <c r="C10744" s="7">
        <v>43935.0</v>
      </c>
      <c r="D10744" s="5">
        <v>2800.0</v>
      </c>
      <c r="E10744" s="8">
        <f t="shared" si="1"/>
        <v>14</v>
      </c>
      <c r="F10744" s="9">
        <f t="shared" si="2"/>
        <v>43922</v>
      </c>
      <c r="G10744" s="9">
        <f>VLOOKUP(B10744,E2_clients!B:C,2,FALSE)</f>
        <v>43855</v>
      </c>
      <c r="H10744" s="9">
        <f t="shared" si="3"/>
        <v>43831</v>
      </c>
    </row>
    <row r="10745">
      <c r="A10745" s="5">
        <v>10739.0</v>
      </c>
      <c r="B10745" s="6">
        <v>223536.0</v>
      </c>
      <c r="C10745" s="7">
        <v>43935.0</v>
      </c>
      <c r="D10745" s="5">
        <v>3566.0</v>
      </c>
      <c r="E10745" s="8">
        <f t="shared" si="1"/>
        <v>14</v>
      </c>
      <c r="F10745" s="9">
        <f t="shared" si="2"/>
        <v>43922</v>
      </c>
      <c r="G10745" s="9">
        <f>VLOOKUP(B10745,E2_clients!B:C,2,FALSE)</f>
        <v>43866</v>
      </c>
      <c r="H10745" s="9">
        <f t="shared" si="3"/>
        <v>43862</v>
      </c>
    </row>
    <row r="10746">
      <c r="A10746" s="5">
        <v>10740.0</v>
      </c>
      <c r="B10746" s="6">
        <v>224170.0</v>
      </c>
      <c r="C10746" s="7">
        <v>43935.0</v>
      </c>
      <c r="D10746" s="5">
        <v>1317.0</v>
      </c>
      <c r="E10746" s="8">
        <f t="shared" si="1"/>
        <v>14</v>
      </c>
      <c r="F10746" s="9">
        <f t="shared" si="2"/>
        <v>43922</v>
      </c>
      <c r="G10746" s="9">
        <f>VLOOKUP(B10746,E2_clients!B:C,2,FALSE)</f>
        <v>43882</v>
      </c>
      <c r="H10746" s="9">
        <f t="shared" si="3"/>
        <v>43862</v>
      </c>
    </row>
    <row r="10747">
      <c r="A10747" s="5">
        <v>10741.0</v>
      </c>
      <c r="B10747" s="6">
        <v>224330.0</v>
      </c>
      <c r="C10747" s="7">
        <v>43935.0</v>
      </c>
      <c r="D10747" s="5">
        <v>1500.0</v>
      </c>
      <c r="E10747" s="8">
        <f t="shared" si="1"/>
        <v>14</v>
      </c>
      <c r="F10747" s="9">
        <f t="shared" si="2"/>
        <v>43922</v>
      </c>
      <c r="G10747" s="9">
        <f>VLOOKUP(B10747,E2_clients!B:C,2,FALSE)</f>
        <v>43883</v>
      </c>
      <c r="H10747" s="9">
        <f t="shared" si="3"/>
        <v>43862</v>
      </c>
    </row>
    <row r="10748">
      <c r="A10748" s="5">
        <v>10743.0</v>
      </c>
      <c r="B10748" s="6">
        <v>123936.0</v>
      </c>
      <c r="C10748" s="7">
        <v>43936.0</v>
      </c>
      <c r="D10748" s="5">
        <v>5233.0</v>
      </c>
      <c r="E10748" s="8">
        <f t="shared" si="1"/>
        <v>15</v>
      </c>
      <c r="F10748" s="9">
        <f t="shared" si="2"/>
        <v>43922</v>
      </c>
      <c r="G10748" s="9">
        <f>VLOOKUP(B10748,E2_clients!B:C,2,FALSE)</f>
        <v>42544</v>
      </c>
      <c r="H10748" s="9">
        <f t="shared" si="3"/>
        <v>42522</v>
      </c>
    </row>
    <row r="10749">
      <c r="A10749" s="5">
        <v>10744.0</v>
      </c>
      <c r="B10749" s="6">
        <v>124430.0</v>
      </c>
      <c r="C10749" s="7">
        <v>43936.0</v>
      </c>
      <c r="D10749" s="5">
        <v>4133.0</v>
      </c>
      <c r="E10749" s="8">
        <f t="shared" si="1"/>
        <v>15</v>
      </c>
      <c r="F10749" s="9">
        <f t="shared" si="2"/>
        <v>43922</v>
      </c>
      <c r="G10749" s="9">
        <f>VLOOKUP(B10749,E2_clients!B:C,2,FALSE)</f>
        <v>42551</v>
      </c>
      <c r="H10749" s="9">
        <f t="shared" si="3"/>
        <v>42522</v>
      </c>
    </row>
    <row r="10750">
      <c r="A10750" s="5">
        <v>10745.0</v>
      </c>
      <c r="B10750" s="6">
        <v>125176.0</v>
      </c>
      <c r="C10750" s="7">
        <v>43936.0</v>
      </c>
      <c r="D10750" s="5">
        <v>3050.0</v>
      </c>
      <c r="E10750" s="8">
        <f t="shared" si="1"/>
        <v>15</v>
      </c>
      <c r="F10750" s="9">
        <f t="shared" si="2"/>
        <v>43922</v>
      </c>
      <c r="G10750" s="9">
        <f>VLOOKUP(B10750,E2_clients!B:C,2,FALSE)</f>
        <v>42558</v>
      </c>
      <c r="H10750" s="9">
        <f t="shared" si="3"/>
        <v>42552</v>
      </c>
    </row>
    <row r="10751">
      <c r="A10751" s="5">
        <v>10746.0</v>
      </c>
      <c r="B10751" s="6">
        <v>125946.0</v>
      </c>
      <c r="C10751" s="7">
        <v>43936.0</v>
      </c>
      <c r="D10751" s="5">
        <v>1400.0</v>
      </c>
      <c r="E10751" s="8">
        <f t="shared" si="1"/>
        <v>15</v>
      </c>
      <c r="F10751" s="9">
        <f t="shared" si="2"/>
        <v>43922</v>
      </c>
      <c r="G10751" s="9">
        <f>VLOOKUP(B10751,E2_clients!B:C,2,FALSE)</f>
        <v>42566</v>
      </c>
      <c r="H10751" s="9">
        <f t="shared" si="3"/>
        <v>42552</v>
      </c>
    </row>
    <row r="10752">
      <c r="A10752" s="5">
        <v>10747.0</v>
      </c>
      <c r="B10752" s="6">
        <v>126196.0</v>
      </c>
      <c r="C10752" s="7">
        <v>43936.0</v>
      </c>
      <c r="D10752" s="5">
        <v>3800.0</v>
      </c>
      <c r="E10752" s="8">
        <f t="shared" si="1"/>
        <v>15</v>
      </c>
      <c r="F10752" s="9">
        <f t="shared" si="2"/>
        <v>43922</v>
      </c>
      <c r="G10752" s="9">
        <f>VLOOKUP(B10752,E2_clients!B:C,2,FALSE)</f>
        <v>42568</v>
      </c>
      <c r="H10752" s="9">
        <f t="shared" si="3"/>
        <v>42552</v>
      </c>
    </row>
    <row r="10753">
      <c r="A10753" s="5">
        <v>10748.0</v>
      </c>
      <c r="B10753" s="6">
        <v>128426.0</v>
      </c>
      <c r="C10753" s="7">
        <v>43936.0</v>
      </c>
      <c r="D10753" s="5">
        <v>4216.0</v>
      </c>
      <c r="E10753" s="8">
        <f t="shared" si="1"/>
        <v>15</v>
      </c>
      <c r="F10753" s="9">
        <f t="shared" si="2"/>
        <v>43922</v>
      </c>
      <c r="G10753" s="9">
        <f>VLOOKUP(B10753,E2_clients!B:C,2,FALSE)</f>
        <v>42589</v>
      </c>
      <c r="H10753" s="9">
        <f t="shared" si="3"/>
        <v>42583</v>
      </c>
    </row>
    <row r="10754">
      <c r="A10754" s="5">
        <v>10749.0</v>
      </c>
      <c r="B10754" s="6">
        <v>129736.0</v>
      </c>
      <c r="C10754" s="7">
        <v>43936.0</v>
      </c>
      <c r="D10754" s="5">
        <v>3333.0</v>
      </c>
      <c r="E10754" s="8">
        <f t="shared" si="1"/>
        <v>15</v>
      </c>
      <c r="F10754" s="9">
        <f t="shared" si="2"/>
        <v>43922</v>
      </c>
      <c r="G10754" s="9">
        <f>VLOOKUP(B10754,E2_clients!B:C,2,FALSE)</f>
        <v>42606</v>
      </c>
      <c r="H10754" s="9">
        <f t="shared" si="3"/>
        <v>42583</v>
      </c>
    </row>
    <row r="10755">
      <c r="A10755" s="5">
        <v>10750.0</v>
      </c>
      <c r="B10755" s="6">
        <v>130372.0</v>
      </c>
      <c r="C10755" s="7">
        <v>43936.0</v>
      </c>
      <c r="D10755" s="5">
        <v>1400.0</v>
      </c>
      <c r="E10755" s="8">
        <f t="shared" si="1"/>
        <v>15</v>
      </c>
      <c r="F10755" s="9">
        <f t="shared" si="2"/>
        <v>43922</v>
      </c>
      <c r="G10755" s="9">
        <f>VLOOKUP(B10755,E2_clients!B:C,2,FALSE)</f>
        <v>42610</v>
      </c>
      <c r="H10755" s="9">
        <f t="shared" si="3"/>
        <v>42583</v>
      </c>
    </row>
    <row r="10756">
      <c r="A10756" s="5">
        <v>10751.0</v>
      </c>
      <c r="B10756" s="6">
        <v>135070.0</v>
      </c>
      <c r="C10756" s="7">
        <v>43936.0</v>
      </c>
      <c r="D10756" s="5">
        <v>11099.0</v>
      </c>
      <c r="E10756" s="8">
        <f t="shared" si="1"/>
        <v>15</v>
      </c>
      <c r="F10756" s="9">
        <f t="shared" si="2"/>
        <v>43922</v>
      </c>
      <c r="G10756" s="9">
        <f>VLOOKUP(B10756,E2_clients!B:C,2,FALSE)</f>
        <v>42662</v>
      </c>
      <c r="H10756" s="9">
        <f t="shared" si="3"/>
        <v>42644</v>
      </c>
    </row>
    <row r="10757">
      <c r="A10757" s="5">
        <v>10752.0</v>
      </c>
      <c r="B10757" s="6">
        <v>137040.0</v>
      </c>
      <c r="C10757" s="7">
        <v>43936.0</v>
      </c>
      <c r="D10757" s="5">
        <v>3782.0</v>
      </c>
      <c r="E10757" s="8">
        <f t="shared" si="1"/>
        <v>15</v>
      </c>
      <c r="F10757" s="9">
        <f t="shared" si="2"/>
        <v>43922</v>
      </c>
      <c r="G10757" s="9">
        <f>VLOOKUP(B10757,E2_clients!B:C,2,FALSE)</f>
        <v>42681</v>
      </c>
      <c r="H10757" s="9">
        <f t="shared" si="3"/>
        <v>42675</v>
      </c>
    </row>
    <row r="10758">
      <c r="A10758" s="5">
        <v>10753.0</v>
      </c>
      <c r="B10758" s="6">
        <v>137840.0</v>
      </c>
      <c r="C10758" s="7">
        <v>43936.0</v>
      </c>
      <c r="D10758" s="5">
        <v>6900.0</v>
      </c>
      <c r="E10758" s="8">
        <f t="shared" si="1"/>
        <v>15</v>
      </c>
      <c r="F10758" s="9">
        <f t="shared" si="2"/>
        <v>43922</v>
      </c>
      <c r="G10758" s="9">
        <f>VLOOKUP(B10758,E2_clients!B:C,2,FALSE)</f>
        <v>42690</v>
      </c>
      <c r="H10758" s="9">
        <f t="shared" si="3"/>
        <v>42675</v>
      </c>
    </row>
    <row r="10759">
      <c r="A10759" s="5">
        <v>10754.0</v>
      </c>
      <c r="B10759" s="6">
        <v>140356.0</v>
      </c>
      <c r="C10759" s="7">
        <v>43936.0</v>
      </c>
      <c r="D10759" s="5">
        <v>4233.0</v>
      </c>
      <c r="E10759" s="8">
        <f t="shared" si="1"/>
        <v>15</v>
      </c>
      <c r="F10759" s="9">
        <f t="shared" si="2"/>
        <v>43922</v>
      </c>
      <c r="G10759" s="9">
        <f>VLOOKUP(B10759,E2_clients!B:C,2,FALSE)</f>
        <v>42712</v>
      </c>
      <c r="H10759" s="9">
        <f t="shared" si="3"/>
        <v>42705</v>
      </c>
    </row>
    <row r="10760">
      <c r="A10760" s="5">
        <v>10755.0</v>
      </c>
      <c r="B10760" s="6">
        <v>145124.0</v>
      </c>
      <c r="C10760" s="7">
        <v>43936.0</v>
      </c>
      <c r="D10760" s="5">
        <v>2733.0</v>
      </c>
      <c r="E10760" s="8">
        <f t="shared" si="1"/>
        <v>15</v>
      </c>
      <c r="F10760" s="9">
        <f t="shared" si="2"/>
        <v>43922</v>
      </c>
      <c r="G10760" s="9">
        <f>VLOOKUP(B10760,E2_clients!B:C,2,FALSE)</f>
        <v>42764</v>
      </c>
      <c r="H10760" s="9">
        <f t="shared" si="3"/>
        <v>42736</v>
      </c>
    </row>
    <row r="10761">
      <c r="A10761" s="5">
        <v>10756.0</v>
      </c>
      <c r="B10761" s="6">
        <v>145706.0</v>
      </c>
      <c r="C10761" s="7">
        <v>43936.0</v>
      </c>
      <c r="D10761" s="5">
        <v>2733.0</v>
      </c>
      <c r="E10761" s="8">
        <f t="shared" si="1"/>
        <v>15</v>
      </c>
      <c r="F10761" s="9">
        <f t="shared" si="2"/>
        <v>43922</v>
      </c>
      <c r="G10761" s="9">
        <f>VLOOKUP(B10761,E2_clients!B:C,2,FALSE)</f>
        <v>42769</v>
      </c>
      <c r="H10761" s="9">
        <f t="shared" si="3"/>
        <v>42767</v>
      </c>
    </row>
    <row r="10762">
      <c r="A10762" s="5">
        <v>10757.0</v>
      </c>
      <c r="B10762" s="6">
        <v>146314.0</v>
      </c>
      <c r="C10762" s="7">
        <v>43936.0</v>
      </c>
      <c r="D10762" s="5">
        <v>2749.0</v>
      </c>
      <c r="E10762" s="8">
        <f t="shared" si="1"/>
        <v>15</v>
      </c>
      <c r="F10762" s="9">
        <f t="shared" si="2"/>
        <v>43922</v>
      </c>
      <c r="G10762" s="9">
        <f>VLOOKUP(B10762,E2_clients!B:C,2,FALSE)</f>
        <v>42776</v>
      </c>
      <c r="H10762" s="9">
        <f t="shared" si="3"/>
        <v>42767</v>
      </c>
    </row>
    <row r="10763">
      <c r="A10763" s="5">
        <v>10758.0</v>
      </c>
      <c r="B10763" s="6">
        <v>146898.0</v>
      </c>
      <c r="C10763" s="7">
        <v>43936.0</v>
      </c>
      <c r="D10763" s="5">
        <v>3150.0</v>
      </c>
      <c r="E10763" s="8">
        <f t="shared" si="1"/>
        <v>15</v>
      </c>
      <c r="F10763" s="9">
        <f t="shared" si="2"/>
        <v>43922</v>
      </c>
      <c r="G10763" s="9">
        <f>VLOOKUP(B10763,E2_clients!B:C,2,FALSE)</f>
        <v>42784</v>
      </c>
      <c r="H10763" s="9">
        <f t="shared" si="3"/>
        <v>42767</v>
      </c>
    </row>
    <row r="10764">
      <c r="A10764" s="5">
        <v>10759.0</v>
      </c>
      <c r="B10764" s="6">
        <v>148976.0</v>
      </c>
      <c r="C10764" s="7">
        <v>43936.0</v>
      </c>
      <c r="D10764" s="5">
        <v>9698.0</v>
      </c>
      <c r="E10764" s="8">
        <f t="shared" si="1"/>
        <v>15</v>
      </c>
      <c r="F10764" s="9">
        <f t="shared" si="2"/>
        <v>43922</v>
      </c>
      <c r="G10764" s="9">
        <f>VLOOKUP(B10764,E2_clients!B:C,2,FALSE)</f>
        <v>42812</v>
      </c>
      <c r="H10764" s="9">
        <f t="shared" si="3"/>
        <v>42795</v>
      </c>
    </row>
    <row r="10765">
      <c r="A10765" s="5">
        <v>10760.0</v>
      </c>
      <c r="B10765" s="6">
        <v>150298.0</v>
      </c>
      <c r="C10765" s="7">
        <v>43936.0</v>
      </c>
      <c r="D10765" s="5">
        <v>9982.0</v>
      </c>
      <c r="E10765" s="8">
        <f t="shared" si="1"/>
        <v>15</v>
      </c>
      <c r="F10765" s="9">
        <f t="shared" si="2"/>
        <v>43922</v>
      </c>
      <c r="G10765" s="9">
        <f>VLOOKUP(B10765,E2_clients!B:C,2,FALSE)</f>
        <v>42830</v>
      </c>
      <c r="H10765" s="9">
        <f t="shared" si="3"/>
        <v>42826</v>
      </c>
    </row>
    <row r="10766">
      <c r="A10766" s="5">
        <v>10761.0</v>
      </c>
      <c r="B10766" s="6">
        <v>151654.0</v>
      </c>
      <c r="C10766" s="7">
        <v>43936.0</v>
      </c>
      <c r="D10766" s="5">
        <v>4699.0</v>
      </c>
      <c r="E10766" s="8">
        <f t="shared" si="1"/>
        <v>15</v>
      </c>
      <c r="F10766" s="9">
        <f t="shared" si="2"/>
        <v>43922</v>
      </c>
      <c r="G10766" s="9">
        <f>VLOOKUP(B10766,E2_clients!B:C,2,FALSE)</f>
        <v>42846</v>
      </c>
      <c r="H10766" s="9">
        <f t="shared" si="3"/>
        <v>42826</v>
      </c>
    </row>
    <row r="10767">
      <c r="A10767" s="5">
        <v>10762.0</v>
      </c>
      <c r="B10767" s="6">
        <v>151834.0</v>
      </c>
      <c r="C10767" s="7">
        <v>43936.0</v>
      </c>
      <c r="D10767" s="5">
        <v>5799.0</v>
      </c>
      <c r="E10767" s="8">
        <f t="shared" si="1"/>
        <v>15</v>
      </c>
      <c r="F10767" s="9">
        <f t="shared" si="2"/>
        <v>43922</v>
      </c>
      <c r="G10767" s="9">
        <f>VLOOKUP(B10767,E2_clients!B:C,2,FALSE)</f>
        <v>42850</v>
      </c>
      <c r="H10767" s="9">
        <f t="shared" si="3"/>
        <v>42826</v>
      </c>
    </row>
    <row r="10768">
      <c r="A10768" s="5">
        <v>10763.0</v>
      </c>
      <c r="B10768" s="6">
        <v>153018.0</v>
      </c>
      <c r="C10768" s="7">
        <v>43936.0</v>
      </c>
      <c r="D10768" s="5">
        <v>1400.0</v>
      </c>
      <c r="E10768" s="8">
        <f t="shared" si="1"/>
        <v>15</v>
      </c>
      <c r="F10768" s="9">
        <f t="shared" si="2"/>
        <v>43922</v>
      </c>
      <c r="G10768" s="9">
        <f>VLOOKUP(B10768,E2_clients!B:C,2,FALSE)</f>
        <v>42871</v>
      </c>
      <c r="H10768" s="9">
        <f t="shared" si="3"/>
        <v>42856</v>
      </c>
    </row>
    <row r="10769">
      <c r="A10769" s="5">
        <v>10764.0</v>
      </c>
      <c r="B10769" s="6">
        <v>153646.0</v>
      </c>
      <c r="C10769" s="7">
        <v>43936.0</v>
      </c>
      <c r="D10769" s="5">
        <v>6699.0</v>
      </c>
      <c r="E10769" s="8">
        <f t="shared" si="1"/>
        <v>15</v>
      </c>
      <c r="F10769" s="9">
        <f t="shared" si="2"/>
        <v>43922</v>
      </c>
      <c r="G10769" s="9">
        <f>VLOOKUP(B10769,E2_clients!B:C,2,FALSE)</f>
        <v>42879</v>
      </c>
      <c r="H10769" s="9">
        <f t="shared" si="3"/>
        <v>42856</v>
      </c>
    </row>
    <row r="10770">
      <c r="A10770" s="5">
        <v>10765.0</v>
      </c>
      <c r="B10770" s="6">
        <v>153840.0</v>
      </c>
      <c r="C10770" s="7">
        <v>43936.0</v>
      </c>
      <c r="D10770" s="5">
        <v>3616.0</v>
      </c>
      <c r="E10770" s="8">
        <f t="shared" si="1"/>
        <v>15</v>
      </c>
      <c r="F10770" s="9">
        <f t="shared" si="2"/>
        <v>43922</v>
      </c>
      <c r="G10770" s="9">
        <f>VLOOKUP(B10770,E2_clients!B:C,2,FALSE)</f>
        <v>42881</v>
      </c>
      <c r="H10770" s="9">
        <f t="shared" si="3"/>
        <v>42856</v>
      </c>
    </row>
    <row r="10771">
      <c r="A10771" s="5">
        <v>10766.0</v>
      </c>
      <c r="B10771" s="6">
        <v>154662.0</v>
      </c>
      <c r="C10771" s="7">
        <v>43936.0</v>
      </c>
      <c r="D10771" s="5">
        <v>2733.0</v>
      </c>
      <c r="E10771" s="8">
        <f t="shared" si="1"/>
        <v>15</v>
      </c>
      <c r="F10771" s="9">
        <f t="shared" si="2"/>
        <v>43922</v>
      </c>
      <c r="G10771" s="9">
        <f>VLOOKUP(B10771,E2_clients!B:C,2,FALSE)</f>
        <v>42888</v>
      </c>
      <c r="H10771" s="9">
        <f t="shared" si="3"/>
        <v>42887</v>
      </c>
    </row>
    <row r="10772">
      <c r="A10772" s="5">
        <v>10767.0</v>
      </c>
      <c r="B10772" s="6">
        <v>156394.0</v>
      </c>
      <c r="C10772" s="7">
        <v>43936.0</v>
      </c>
      <c r="D10772" s="5">
        <v>13497.0</v>
      </c>
      <c r="E10772" s="8">
        <f t="shared" si="1"/>
        <v>15</v>
      </c>
      <c r="F10772" s="9">
        <f t="shared" si="2"/>
        <v>43922</v>
      </c>
      <c r="G10772" s="9">
        <f>VLOOKUP(B10772,E2_clients!B:C,2,FALSE)</f>
        <v>42913</v>
      </c>
      <c r="H10772" s="9">
        <f t="shared" si="3"/>
        <v>42887</v>
      </c>
    </row>
    <row r="10773">
      <c r="A10773" s="5">
        <v>10768.0</v>
      </c>
      <c r="B10773" s="6">
        <v>156396.0</v>
      </c>
      <c r="C10773" s="7">
        <v>43936.0</v>
      </c>
      <c r="D10773" s="5">
        <v>4199.0</v>
      </c>
      <c r="E10773" s="8">
        <f t="shared" si="1"/>
        <v>15</v>
      </c>
      <c r="F10773" s="9">
        <f t="shared" si="2"/>
        <v>43922</v>
      </c>
      <c r="G10773" s="9">
        <f>VLOOKUP(B10773,E2_clients!B:C,2,FALSE)</f>
        <v>42913</v>
      </c>
      <c r="H10773" s="9">
        <f t="shared" si="3"/>
        <v>42887</v>
      </c>
    </row>
    <row r="10774">
      <c r="A10774" s="5">
        <v>10769.0</v>
      </c>
      <c r="B10774" s="6">
        <v>157394.0</v>
      </c>
      <c r="C10774" s="7">
        <v>43936.0</v>
      </c>
      <c r="D10774" s="5">
        <v>1400.0</v>
      </c>
      <c r="E10774" s="8">
        <f t="shared" si="1"/>
        <v>15</v>
      </c>
      <c r="F10774" s="9">
        <f t="shared" si="2"/>
        <v>43922</v>
      </c>
      <c r="G10774" s="9">
        <f>VLOOKUP(B10774,E2_clients!B:C,2,FALSE)</f>
        <v>42928</v>
      </c>
      <c r="H10774" s="9">
        <f t="shared" si="3"/>
        <v>42917</v>
      </c>
    </row>
    <row r="10775">
      <c r="A10775" s="5">
        <v>10770.0</v>
      </c>
      <c r="B10775" s="6">
        <v>157932.0</v>
      </c>
      <c r="C10775" s="7">
        <v>43936.0</v>
      </c>
      <c r="D10775" s="5">
        <v>13049.0</v>
      </c>
      <c r="E10775" s="8">
        <f t="shared" si="1"/>
        <v>15</v>
      </c>
      <c r="F10775" s="9">
        <f t="shared" si="2"/>
        <v>43922</v>
      </c>
      <c r="G10775" s="9">
        <f>VLOOKUP(B10775,E2_clients!B:C,2,FALSE)</f>
        <v>42936</v>
      </c>
      <c r="H10775" s="9">
        <f t="shared" si="3"/>
        <v>42917</v>
      </c>
    </row>
    <row r="10776">
      <c r="A10776" s="5">
        <v>10771.0</v>
      </c>
      <c r="B10776" s="6">
        <v>157950.0</v>
      </c>
      <c r="C10776" s="7">
        <v>43936.0</v>
      </c>
      <c r="D10776" s="5">
        <v>4749.0</v>
      </c>
      <c r="E10776" s="8">
        <f t="shared" si="1"/>
        <v>15</v>
      </c>
      <c r="F10776" s="9">
        <f t="shared" si="2"/>
        <v>43922</v>
      </c>
      <c r="G10776" s="9">
        <f>VLOOKUP(B10776,E2_clients!B:C,2,FALSE)</f>
        <v>42936</v>
      </c>
      <c r="H10776" s="9">
        <f t="shared" si="3"/>
        <v>42917</v>
      </c>
    </row>
    <row r="10777">
      <c r="A10777" s="5">
        <v>10772.0</v>
      </c>
      <c r="B10777" s="6">
        <v>158574.0</v>
      </c>
      <c r="C10777" s="7">
        <v>43936.0</v>
      </c>
      <c r="D10777" s="5">
        <v>8598.0</v>
      </c>
      <c r="E10777" s="8">
        <f t="shared" si="1"/>
        <v>15</v>
      </c>
      <c r="F10777" s="9">
        <f t="shared" si="2"/>
        <v>43922</v>
      </c>
      <c r="G10777" s="9">
        <f>VLOOKUP(B10777,E2_clients!B:C,2,FALSE)</f>
        <v>42944</v>
      </c>
      <c r="H10777" s="9">
        <f t="shared" si="3"/>
        <v>42917</v>
      </c>
    </row>
    <row r="10778">
      <c r="A10778" s="5">
        <v>10773.0</v>
      </c>
      <c r="B10778" s="6">
        <v>160212.0</v>
      </c>
      <c r="C10778" s="7">
        <v>43936.0</v>
      </c>
      <c r="D10778" s="5">
        <v>3150.0</v>
      </c>
      <c r="E10778" s="8">
        <f t="shared" si="1"/>
        <v>15</v>
      </c>
      <c r="F10778" s="9">
        <f t="shared" si="2"/>
        <v>43922</v>
      </c>
      <c r="G10778" s="9">
        <f>VLOOKUP(B10778,E2_clients!B:C,2,FALSE)</f>
        <v>42963</v>
      </c>
      <c r="H10778" s="9">
        <f t="shared" si="3"/>
        <v>42948</v>
      </c>
    </row>
    <row r="10779">
      <c r="A10779" s="5">
        <v>10774.0</v>
      </c>
      <c r="B10779" s="6">
        <v>161948.0</v>
      </c>
      <c r="C10779" s="7">
        <v>43936.0</v>
      </c>
      <c r="D10779" s="5">
        <v>3416.0</v>
      </c>
      <c r="E10779" s="8">
        <f t="shared" si="1"/>
        <v>15</v>
      </c>
      <c r="F10779" s="9">
        <f t="shared" si="2"/>
        <v>43922</v>
      </c>
      <c r="G10779" s="9">
        <f>VLOOKUP(B10779,E2_clients!B:C,2,FALSE)</f>
        <v>42980</v>
      </c>
      <c r="H10779" s="9">
        <f t="shared" si="3"/>
        <v>42979</v>
      </c>
    </row>
    <row r="10780">
      <c r="A10780" s="5">
        <v>10775.0</v>
      </c>
      <c r="B10780" s="6">
        <v>162022.0</v>
      </c>
      <c r="C10780" s="7">
        <v>43936.0</v>
      </c>
      <c r="D10780" s="5">
        <v>2799.0</v>
      </c>
      <c r="E10780" s="8">
        <f t="shared" si="1"/>
        <v>15</v>
      </c>
      <c r="F10780" s="9">
        <f t="shared" si="2"/>
        <v>43922</v>
      </c>
      <c r="G10780" s="9">
        <f>VLOOKUP(B10780,E2_clients!B:C,2,FALSE)</f>
        <v>42980</v>
      </c>
      <c r="H10780" s="9">
        <f t="shared" si="3"/>
        <v>42979</v>
      </c>
    </row>
    <row r="10781">
      <c r="A10781" s="5">
        <v>10776.0</v>
      </c>
      <c r="B10781" s="6">
        <v>162118.0</v>
      </c>
      <c r="C10781" s="7">
        <v>43936.0</v>
      </c>
      <c r="D10781" s="5">
        <v>6398.0</v>
      </c>
      <c r="E10781" s="8">
        <f t="shared" si="1"/>
        <v>15</v>
      </c>
      <c r="F10781" s="9">
        <f t="shared" si="2"/>
        <v>43922</v>
      </c>
      <c r="G10781" s="9">
        <f>VLOOKUP(B10781,E2_clients!B:C,2,FALSE)</f>
        <v>42983</v>
      </c>
      <c r="H10781" s="9">
        <f t="shared" si="3"/>
        <v>42979</v>
      </c>
    </row>
    <row r="10782">
      <c r="A10782" s="5">
        <v>10777.0</v>
      </c>
      <c r="B10782" s="6">
        <v>163400.0</v>
      </c>
      <c r="C10782" s="7">
        <v>43936.0</v>
      </c>
      <c r="D10782" s="5">
        <v>5316.0</v>
      </c>
      <c r="E10782" s="8">
        <f t="shared" si="1"/>
        <v>15</v>
      </c>
      <c r="F10782" s="9">
        <f t="shared" si="2"/>
        <v>43922</v>
      </c>
      <c r="G10782" s="9">
        <f>VLOOKUP(B10782,E2_clients!B:C,2,FALSE)</f>
        <v>42997</v>
      </c>
      <c r="H10782" s="9">
        <f t="shared" si="3"/>
        <v>42979</v>
      </c>
    </row>
    <row r="10783">
      <c r="A10783" s="5">
        <v>10778.0</v>
      </c>
      <c r="B10783" s="6">
        <v>163890.0</v>
      </c>
      <c r="C10783" s="7">
        <v>43936.0</v>
      </c>
      <c r="D10783" s="5">
        <v>1400.0</v>
      </c>
      <c r="E10783" s="8">
        <f t="shared" si="1"/>
        <v>15</v>
      </c>
      <c r="F10783" s="9">
        <f t="shared" si="2"/>
        <v>43922</v>
      </c>
      <c r="G10783" s="9">
        <f>VLOOKUP(B10783,E2_clients!B:C,2,FALSE)</f>
        <v>43001</v>
      </c>
      <c r="H10783" s="9">
        <f t="shared" si="3"/>
        <v>42979</v>
      </c>
    </row>
    <row r="10784">
      <c r="A10784" s="5">
        <v>10779.0</v>
      </c>
      <c r="B10784" s="6">
        <v>166008.0</v>
      </c>
      <c r="C10784" s="7">
        <v>43936.0</v>
      </c>
      <c r="D10784" s="5">
        <v>1966.0</v>
      </c>
      <c r="E10784" s="8">
        <f t="shared" si="1"/>
        <v>15</v>
      </c>
      <c r="F10784" s="9">
        <f t="shared" si="2"/>
        <v>43922</v>
      </c>
      <c r="G10784" s="9">
        <f>VLOOKUP(B10784,E2_clients!B:C,2,FALSE)</f>
        <v>43027</v>
      </c>
      <c r="H10784" s="9">
        <f t="shared" si="3"/>
        <v>43009</v>
      </c>
    </row>
    <row r="10785">
      <c r="A10785" s="5">
        <v>10780.0</v>
      </c>
      <c r="B10785" s="6">
        <v>166748.0</v>
      </c>
      <c r="C10785" s="7">
        <v>43936.0</v>
      </c>
      <c r="D10785" s="5">
        <v>3532.0</v>
      </c>
      <c r="E10785" s="8">
        <f t="shared" si="1"/>
        <v>15</v>
      </c>
      <c r="F10785" s="9">
        <f t="shared" si="2"/>
        <v>43922</v>
      </c>
      <c r="G10785" s="9">
        <f>VLOOKUP(B10785,E2_clients!B:C,2,FALSE)</f>
        <v>43034</v>
      </c>
      <c r="H10785" s="9">
        <f t="shared" si="3"/>
        <v>43009</v>
      </c>
    </row>
    <row r="10786">
      <c r="A10786" s="5">
        <v>10781.0</v>
      </c>
      <c r="B10786" s="6">
        <v>166808.0</v>
      </c>
      <c r="C10786" s="7">
        <v>43936.0</v>
      </c>
      <c r="D10786" s="5">
        <v>3632.0</v>
      </c>
      <c r="E10786" s="8">
        <f t="shared" si="1"/>
        <v>15</v>
      </c>
      <c r="F10786" s="9">
        <f t="shared" si="2"/>
        <v>43922</v>
      </c>
      <c r="G10786" s="9">
        <f>VLOOKUP(B10786,E2_clients!B:C,2,FALSE)</f>
        <v>43035</v>
      </c>
      <c r="H10786" s="9">
        <f t="shared" si="3"/>
        <v>43009</v>
      </c>
    </row>
    <row r="10787">
      <c r="A10787" s="5">
        <v>10782.0</v>
      </c>
      <c r="B10787" s="6">
        <v>166842.0</v>
      </c>
      <c r="C10787" s="7">
        <v>43936.0</v>
      </c>
      <c r="D10787" s="5">
        <v>4766.0</v>
      </c>
      <c r="E10787" s="8">
        <f t="shared" si="1"/>
        <v>15</v>
      </c>
      <c r="F10787" s="9">
        <f t="shared" si="2"/>
        <v>43922</v>
      </c>
      <c r="G10787" s="9">
        <f>VLOOKUP(B10787,E2_clients!B:C,2,FALSE)</f>
        <v>43035</v>
      </c>
      <c r="H10787" s="9">
        <f t="shared" si="3"/>
        <v>43009</v>
      </c>
    </row>
    <row r="10788">
      <c r="A10788" s="5">
        <v>10783.0</v>
      </c>
      <c r="B10788" s="6">
        <v>167424.0</v>
      </c>
      <c r="C10788" s="7">
        <v>43936.0</v>
      </c>
      <c r="D10788" s="5">
        <v>3566.0</v>
      </c>
      <c r="E10788" s="8">
        <f t="shared" si="1"/>
        <v>15</v>
      </c>
      <c r="F10788" s="9">
        <f t="shared" si="2"/>
        <v>43922</v>
      </c>
      <c r="G10788" s="9">
        <f>VLOOKUP(B10788,E2_clients!B:C,2,FALSE)</f>
        <v>43041</v>
      </c>
      <c r="H10788" s="9">
        <f t="shared" si="3"/>
        <v>43040</v>
      </c>
    </row>
    <row r="10789">
      <c r="A10789" s="5">
        <v>10784.0</v>
      </c>
      <c r="B10789" s="6">
        <v>169738.0</v>
      </c>
      <c r="C10789" s="7">
        <v>43936.0</v>
      </c>
      <c r="D10789" s="5">
        <v>3899.0</v>
      </c>
      <c r="E10789" s="8">
        <f t="shared" si="1"/>
        <v>15</v>
      </c>
      <c r="F10789" s="9">
        <f t="shared" si="2"/>
        <v>43922</v>
      </c>
      <c r="G10789" s="9">
        <f>VLOOKUP(B10789,E2_clients!B:C,2,FALSE)</f>
        <v>43062</v>
      </c>
      <c r="H10789" s="9">
        <f t="shared" si="3"/>
        <v>43040</v>
      </c>
    </row>
    <row r="10790">
      <c r="A10790" s="5">
        <v>10785.0</v>
      </c>
      <c r="B10790" s="6">
        <v>170136.0</v>
      </c>
      <c r="C10790" s="7">
        <v>43936.0</v>
      </c>
      <c r="D10790" s="5">
        <v>2799.0</v>
      </c>
      <c r="E10790" s="8">
        <f t="shared" si="1"/>
        <v>15</v>
      </c>
      <c r="F10790" s="9">
        <f t="shared" si="2"/>
        <v>43922</v>
      </c>
      <c r="G10790" s="9">
        <f>VLOOKUP(B10790,E2_clients!B:C,2,FALSE)</f>
        <v>43067</v>
      </c>
      <c r="H10790" s="9">
        <f t="shared" si="3"/>
        <v>43040</v>
      </c>
    </row>
    <row r="10791">
      <c r="A10791" s="5">
        <v>10786.0</v>
      </c>
      <c r="B10791" s="6">
        <v>171162.0</v>
      </c>
      <c r="C10791" s="7">
        <v>43936.0</v>
      </c>
      <c r="D10791" s="5">
        <v>6066.0</v>
      </c>
      <c r="E10791" s="8">
        <f t="shared" si="1"/>
        <v>15</v>
      </c>
      <c r="F10791" s="9">
        <f t="shared" si="2"/>
        <v>43922</v>
      </c>
      <c r="G10791" s="9">
        <f>VLOOKUP(B10791,E2_clients!B:C,2,FALSE)</f>
        <v>43076</v>
      </c>
      <c r="H10791" s="9">
        <f t="shared" si="3"/>
        <v>43070</v>
      </c>
    </row>
    <row r="10792">
      <c r="A10792" s="5">
        <v>10787.0</v>
      </c>
      <c r="B10792" s="6">
        <v>171532.0</v>
      </c>
      <c r="C10792" s="7">
        <v>43936.0</v>
      </c>
      <c r="D10792" s="5">
        <v>2799.0</v>
      </c>
      <c r="E10792" s="8">
        <f t="shared" si="1"/>
        <v>15</v>
      </c>
      <c r="F10792" s="9">
        <f t="shared" si="2"/>
        <v>43922</v>
      </c>
      <c r="G10792" s="9">
        <f>VLOOKUP(B10792,E2_clients!B:C,2,FALSE)</f>
        <v>43078</v>
      </c>
      <c r="H10792" s="9">
        <f t="shared" si="3"/>
        <v>43070</v>
      </c>
    </row>
    <row r="10793">
      <c r="A10793" s="5">
        <v>10788.0</v>
      </c>
      <c r="B10793" s="6">
        <v>172428.0</v>
      </c>
      <c r="C10793" s="7">
        <v>43936.0</v>
      </c>
      <c r="D10793" s="5">
        <v>10047.0</v>
      </c>
      <c r="E10793" s="8">
        <f t="shared" si="1"/>
        <v>15</v>
      </c>
      <c r="F10793" s="9">
        <f t="shared" si="2"/>
        <v>43922</v>
      </c>
      <c r="G10793" s="9">
        <f>VLOOKUP(B10793,E2_clients!B:C,2,FALSE)</f>
        <v>43088</v>
      </c>
      <c r="H10793" s="9">
        <f t="shared" si="3"/>
        <v>43070</v>
      </c>
    </row>
    <row r="10794">
      <c r="A10794" s="5">
        <v>10789.0</v>
      </c>
      <c r="B10794" s="6">
        <v>173442.0</v>
      </c>
      <c r="C10794" s="7">
        <v>43936.0</v>
      </c>
      <c r="D10794" s="5">
        <v>1400.0</v>
      </c>
      <c r="E10794" s="8">
        <f t="shared" si="1"/>
        <v>15</v>
      </c>
      <c r="F10794" s="9">
        <f t="shared" si="2"/>
        <v>43922</v>
      </c>
      <c r="G10794" s="9">
        <f>VLOOKUP(B10794,E2_clients!B:C,2,FALSE)</f>
        <v>43111</v>
      </c>
      <c r="H10794" s="9">
        <f t="shared" si="3"/>
        <v>43101</v>
      </c>
    </row>
    <row r="10795">
      <c r="A10795" s="5">
        <v>10790.0</v>
      </c>
      <c r="B10795" s="6">
        <v>173754.0</v>
      </c>
      <c r="C10795" s="7">
        <v>43936.0</v>
      </c>
      <c r="D10795" s="5">
        <v>4549.0</v>
      </c>
      <c r="E10795" s="8">
        <f t="shared" si="1"/>
        <v>15</v>
      </c>
      <c r="F10795" s="9">
        <f t="shared" si="2"/>
        <v>43922</v>
      </c>
      <c r="G10795" s="9">
        <f>VLOOKUP(B10795,E2_clients!B:C,2,FALSE)</f>
        <v>43116</v>
      </c>
      <c r="H10795" s="9">
        <f t="shared" si="3"/>
        <v>43101</v>
      </c>
    </row>
    <row r="10796">
      <c r="A10796" s="5">
        <v>10791.0</v>
      </c>
      <c r="B10796" s="6">
        <v>174030.0</v>
      </c>
      <c r="C10796" s="7">
        <v>43936.0</v>
      </c>
      <c r="D10796" s="5">
        <v>4666.0</v>
      </c>
      <c r="E10796" s="8">
        <f t="shared" si="1"/>
        <v>15</v>
      </c>
      <c r="F10796" s="9">
        <f t="shared" si="2"/>
        <v>43922</v>
      </c>
      <c r="G10796" s="9">
        <f>VLOOKUP(B10796,E2_clients!B:C,2,FALSE)</f>
        <v>43118</v>
      </c>
      <c r="H10796" s="9">
        <f t="shared" si="3"/>
        <v>43101</v>
      </c>
    </row>
    <row r="10797">
      <c r="A10797" s="5">
        <v>10792.0</v>
      </c>
      <c r="B10797" s="6">
        <v>174512.0</v>
      </c>
      <c r="C10797" s="7">
        <v>43936.0</v>
      </c>
      <c r="D10797" s="5">
        <v>3566.0</v>
      </c>
      <c r="E10797" s="8">
        <f t="shared" si="1"/>
        <v>15</v>
      </c>
      <c r="F10797" s="9">
        <f t="shared" si="2"/>
        <v>43922</v>
      </c>
      <c r="G10797" s="9">
        <f>VLOOKUP(B10797,E2_clients!B:C,2,FALSE)</f>
        <v>43124</v>
      </c>
      <c r="H10797" s="9">
        <f t="shared" si="3"/>
        <v>43101</v>
      </c>
    </row>
    <row r="10798">
      <c r="A10798" s="5">
        <v>10793.0</v>
      </c>
      <c r="B10798" s="6">
        <v>175948.0</v>
      </c>
      <c r="C10798" s="7">
        <v>43936.0</v>
      </c>
      <c r="D10798" s="5">
        <v>1966.0</v>
      </c>
      <c r="E10798" s="8">
        <f t="shared" si="1"/>
        <v>15</v>
      </c>
      <c r="F10798" s="9">
        <f t="shared" si="2"/>
        <v>43922</v>
      </c>
      <c r="G10798" s="9">
        <f>VLOOKUP(B10798,E2_clients!B:C,2,FALSE)</f>
        <v>43138</v>
      </c>
      <c r="H10798" s="9">
        <f t="shared" si="3"/>
        <v>43132</v>
      </c>
    </row>
    <row r="10799">
      <c r="A10799" s="5">
        <v>10794.0</v>
      </c>
      <c r="B10799" s="6">
        <v>176018.0</v>
      </c>
      <c r="C10799" s="7">
        <v>43936.0</v>
      </c>
      <c r="D10799" s="5">
        <v>2433.0</v>
      </c>
      <c r="E10799" s="8">
        <f t="shared" si="1"/>
        <v>15</v>
      </c>
      <c r="F10799" s="9">
        <f t="shared" si="2"/>
        <v>43922</v>
      </c>
      <c r="G10799" s="9">
        <f>VLOOKUP(B10799,E2_clients!B:C,2,FALSE)</f>
        <v>43139</v>
      </c>
      <c r="H10799" s="9">
        <f t="shared" si="3"/>
        <v>43132</v>
      </c>
    </row>
    <row r="10800">
      <c r="A10800" s="5">
        <v>10795.0</v>
      </c>
      <c r="B10800" s="6">
        <v>176402.0</v>
      </c>
      <c r="C10800" s="7">
        <v>43936.0</v>
      </c>
      <c r="D10800" s="5">
        <v>1800.0</v>
      </c>
      <c r="E10800" s="8">
        <f t="shared" si="1"/>
        <v>15</v>
      </c>
      <c r="F10800" s="9">
        <f t="shared" si="2"/>
        <v>43922</v>
      </c>
      <c r="G10800" s="9">
        <f>VLOOKUP(B10800,E2_clients!B:C,2,FALSE)</f>
        <v>43140</v>
      </c>
      <c r="H10800" s="9">
        <f t="shared" si="3"/>
        <v>43132</v>
      </c>
    </row>
    <row r="10801">
      <c r="A10801" s="5">
        <v>10796.0</v>
      </c>
      <c r="B10801" s="6">
        <v>177814.0</v>
      </c>
      <c r="C10801" s="7">
        <v>43936.0</v>
      </c>
      <c r="D10801" s="5">
        <v>3916.0</v>
      </c>
      <c r="E10801" s="8">
        <f t="shared" si="1"/>
        <v>15</v>
      </c>
      <c r="F10801" s="9">
        <f t="shared" si="2"/>
        <v>43922</v>
      </c>
      <c r="G10801" s="9">
        <f>VLOOKUP(B10801,E2_clients!B:C,2,FALSE)</f>
        <v>43152</v>
      </c>
      <c r="H10801" s="9">
        <f t="shared" si="3"/>
        <v>43132</v>
      </c>
    </row>
    <row r="10802">
      <c r="A10802" s="5">
        <v>10797.0</v>
      </c>
      <c r="B10802" s="6">
        <v>178612.0</v>
      </c>
      <c r="C10802" s="7">
        <v>43936.0</v>
      </c>
      <c r="D10802" s="5">
        <v>2799.0</v>
      </c>
      <c r="E10802" s="8">
        <f t="shared" si="1"/>
        <v>15</v>
      </c>
      <c r="F10802" s="9">
        <f t="shared" si="2"/>
        <v>43922</v>
      </c>
      <c r="G10802" s="9">
        <f>VLOOKUP(B10802,E2_clients!B:C,2,FALSE)</f>
        <v>43161</v>
      </c>
      <c r="H10802" s="9">
        <f t="shared" si="3"/>
        <v>43160</v>
      </c>
    </row>
    <row r="10803">
      <c r="A10803" s="5">
        <v>10798.0</v>
      </c>
      <c r="B10803" s="6">
        <v>179444.0</v>
      </c>
      <c r="C10803" s="7">
        <v>43936.0</v>
      </c>
      <c r="D10803" s="5">
        <v>3999.0</v>
      </c>
      <c r="E10803" s="8">
        <f t="shared" si="1"/>
        <v>15</v>
      </c>
      <c r="F10803" s="9">
        <f t="shared" si="2"/>
        <v>43922</v>
      </c>
      <c r="G10803" s="9">
        <f>VLOOKUP(B10803,E2_clients!B:C,2,FALSE)</f>
        <v>43168</v>
      </c>
      <c r="H10803" s="9">
        <f t="shared" si="3"/>
        <v>43160</v>
      </c>
    </row>
    <row r="10804">
      <c r="A10804" s="5">
        <v>10799.0</v>
      </c>
      <c r="B10804" s="6">
        <v>180342.0</v>
      </c>
      <c r="C10804" s="7">
        <v>43936.0</v>
      </c>
      <c r="D10804" s="5">
        <v>2799.0</v>
      </c>
      <c r="E10804" s="8">
        <f t="shared" si="1"/>
        <v>15</v>
      </c>
      <c r="F10804" s="9">
        <f t="shared" si="2"/>
        <v>43922</v>
      </c>
      <c r="G10804" s="9">
        <f>VLOOKUP(B10804,E2_clients!B:C,2,FALSE)</f>
        <v>43173</v>
      </c>
      <c r="H10804" s="9">
        <f t="shared" si="3"/>
        <v>43160</v>
      </c>
    </row>
    <row r="10805">
      <c r="A10805" s="5">
        <v>10800.0</v>
      </c>
      <c r="B10805" s="6">
        <v>181998.0</v>
      </c>
      <c r="C10805" s="7">
        <v>43936.0</v>
      </c>
      <c r="D10805" s="5">
        <v>4233.0</v>
      </c>
      <c r="E10805" s="8">
        <f t="shared" si="1"/>
        <v>15</v>
      </c>
      <c r="F10805" s="9">
        <f t="shared" si="2"/>
        <v>43922</v>
      </c>
      <c r="G10805" s="9">
        <f>VLOOKUP(B10805,E2_clients!B:C,2,FALSE)</f>
        <v>43186</v>
      </c>
      <c r="H10805" s="9">
        <f t="shared" si="3"/>
        <v>43160</v>
      </c>
    </row>
    <row r="10806">
      <c r="A10806" s="5">
        <v>10801.0</v>
      </c>
      <c r="B10806" s="6">
        <v>182198.0</v>
      </c>
      <c r="C10806" s="7">
        <v>43936.0</v>
      </c>
      <c r="D10806" s="5">
        <v>1400.0</v>
      </c>
      <c r="E10806" s="8">
        <f t="shared" si="1"/>
        <v>15</v>
      </c>
      <c r="F10806" s="9">
        <f t="shared" si="2"/>
        <v>43922</v>
      </c>
      <c r="G10806" s="9">
        <f>VLOOKUP(B10806,E2_clients!B:C,2,FALSE)</f>
        <v>43187</v>
      </c>
      <c r="H10806" s="9">
        <f t="shared" si="3"/>
        <v>43160</v>
      </c>
    </row>
    <row r="10807">
      <c r="A10807" s="5">
        <v>10802.0</v>
      </c>
      <c r="B10807" s="6">
        <v>182758.0</v>
      </c>
      <c r="C10807" s="7">
        <v>43936.0</v>
      </c>
      <c r="D10807" s="5">
        <v>1400.0</v>
      </c>
      <c r="E10807" s="8">
        <f t="shared" si="1"/>
        <v>15</v>
      </c>
      <c r="F10807" s="9">
        <f t="shared" si="2"/>
        <v>43922</v>
      </c>
      <c r="G10807" s="9">
        <f>VLOOKUP(B10807,E2_clients!B:C,2,FALSE)</f>
        <v>43193</v>
      </c>
      <c r="H10807" s="9">
        <f t="shared" si="3"/>
        <v>43191</v>
      </c>
    </row>
    <row r="10808">
      <c r="A10808" s="5">
        <v>10803.0</v>
      </c>
      <c r="B10808" s="6">
        <v>184210.0</v>
      </c>
      <c r="C10808" s="7">
        <v>43936.0</v>
      </c>
      <c r="D10808" s="5">
        <v>2100.0</v>
      </c>
      <c r="E10808" s="8">
        <f t="shared" si="1"/>
        <v>15</v>
      </c>
      <c r="F10808" s="9">
        <f t="shared" si="2"/>
        <v>43922</v>
      </c>
      <c r="G10808" s="9">
        <f>VLOOKUP(B10808,E2_clients!B:C,2,FALSE)</f>
        <v>43204</v>
      </c>
      <c r="H10808" s="9">
        <f t="shared" si="3"/>
        <v>43191</v>
      </c>
    </row>
    <row r="10809">
      <c r="A10809" s="5">
        <v>10804.0</v>
      </c>
      <c r="B10809" s="6">
        <v>184548.0</v>
      </c>
      <c r="C10809" s="7">
        <v>43936.0</v>
      </c>
      <c r="D10809" s="5">
        <v>417.0</v>
      </c>
      <c r="E10809" s="8">
        <f t="shared" si="1"/>
        <v>15</v>
      </c>
      <c r="F10809" s="9">
        <f t="shared" si="2"/>
        <v>43922</v>
      </c>
      <c r="G10809" s="9">
        <f>VLOOKUP(B10809,E2_clients!B:C,2,FALSE)</f>
        <v>43208</v>
      </c>
      <c r="H10809" s="9">
        <f t="shared" si="3"/>
        <v>43191</v>
      </c>
    </row>
    <row r="10810">
      <c r="A10810" s="5">
        <v>10805.0</v>
      </c>
      <c r="B10810" s="6">
        <v>184644.0</v>
      </c>
      <c r="C10810" s="7">
        <v>43936.0</v>
      </c>
      <c r="D10810" s="5">
        <v>4716.0</v>
      </c>
      <c r="E10810" s="8">
        <f t="shared" si="1"/>
        <v>15</v>
      </c>
      <c r="F10810" s="9">
        <f t="shared" si="2"/>
        <v>43922</v>
      </c>
      <c r="G10810" s="9">
        <f>VLOOKUP(B10810,E2_clients!B:C,2,FALSE)</f>
        <v>43208</v>
      </c>
      <c r="H10810" s="9">
        <f t="shared" si="3"/>
        <v>43191</v>
      </c>
    </row>
    <row r="10811">
      <c r="A10811" s="5">
        <v>10806.0</v>
      </c>
      <c r="B10811" s="6">
        <v>184980.0</v>
      </c>
      <c r="C10811" s="7">
        <v>43936.0</v>
      </c>
      <c r="D10811" s="5">
        <v>1600.0</v>
      </c>
      <c r="E10811" s="8">
        <f t="shared" si="1"/>
        <v>15</v>
      </c>
      <c r="F10811" s="9">
        <f t="shared" si="2"/>
        <v>43922</v>
      </c>
      <c r="G10811" s="9">
        <f>VLOOKUP(B10811,E2_clients!B:C,2,FALSE)</f>
        <v>43210</v>
      </c>
      <c r="H10811" s="9">
        <f t="shared" si="3"/>
        <v>43191</v>
      </c>
    </row>
    <row r="10812">
      <c r="A10812" s="5">
        <v>10807.0</v>
      </c>
      <c r="B10812" s="6">
        <v>185630.0</v>
      </c>
      <c r="C10812" s="7">
        <v>43936.0</v>
      </c>
      <c r="D10812" s="5">
        <v>1400.0</v>
      </c>
      <c r="E10812" s="8">
        <f t="shared" si="1"/>
        <v>15</v>
      </c>
      <c r="F10812" s="9">
        <f t="shared" si="2"/>
        <v>43922</v>
      </c>
      <c r="G10812" s="9">
        <f>VLOOKUP(B10812,E2_clients!B:C,2,FALSE)</f>
        <v>43215</v>
      </c>
      <c r="H10812" s="9">
        <f t="shared" si="3"/>
        <v>43191</v>
      </c>
    </row>
    <row r="10813">
      <c r="A10813" s="5">
        <v>10808.0</v>
      </c>
      <c r="B10813" s="6">
        <v>187900.0</v>
      </c>
      <c r="C10813" s="7">
        <v>43936.0</v>
      </c>
      <c r="D10813" s="5">
        <v>2799.0</v>
      </c>
      <c r="E10813" s="8">
        <f t="shared" si="1"/>
        <v>15</v>
      </c>
      <c r="F10813" s="9">
        <f t="shared" si="2"/>
        <v>43922</v>
      </c>
      <c r="G10813" s="9">
        <f>VLOOKUP(B10813,E2_clients!B:C,2,FALSE)</f>
        <v>43238</v>
      </c>
      <c r="H10813" s="9">
        <f t="shared" si="3"/>
        <v>43221</v>
      </c>
    </row>
    <row r="10814">
      <c r="A10814" s="5">
        <v>10809.0</v>
      </c>
      <c r="B10814" s="6">
        <v>188964.0</v>
      </c>
      <c r="C10814" s="7">
        <v>43936.0</v>
      </c>
      <c r="D10814" s="5">
        <v>2133.0</v>
      </c>
      <c r="E10814" s="8">
        <f t="shared" si="1"/>
        <v>15</v>
      </c>
      <c r="F10814" s="9">
        <f t="shared" si="2"/>
        <v>43922</v>
      </c>
      <c r="G10814" s="9">
        <f>VLOOKUP(B10814,E2_clients!B:C,2,FALSE)</f>
        <v>43250</v>
      </c>
      <c r="H10814" s="9">
        <f t="shared" si="3"/>
        <v>43221</v>
      </c>
    </row>
    <row r="10815">
      <c r="A10815" s="5">
        <v>10810.0</v>
      </c>
      <c r="B10815" s="6">
        <v>189320.0</v>
      </c>
      <c r="C10815" s="7">
        <v>43936.0</v>
      </c>
      <c r="D10815" s="5">
        <v>1400.0</v>
      </c>
      <c r="E10815" s="8">
        <f t="shared" si="1"/>
        <v>15</v>
      </c>
      <c r="F10815" s="9">
        <f t="shared" si="2"/>
        <v>43922</v>
      </c>
      <c r="G10815" s="9">
        <f>VLOOKUP(B10815,E2_clients!B:C,2,FALSE)</f>
        <v>43253</v>
      </c>
      <c r="H10815" s="9">
        <f t="shared" si="3"/>
        <v>43252</v>
      </c>
    </row>
    <row r="10816">
      <c r="A10816" s="5">
        <v>10811.0</v>
      </c>
      <c r="B10816" s="6">
        <v>190098.0</v>
      </c>
      <c r="C10816" s="7">
        <v>43936.0</v>
      </c>
      <c r="D10816" s="5">
        <v>1400.0</v>
      </c>
      <c r="E10816" s="8">
        <f t="shared" si="1"/>
        <v>15</v>
      </c>
      <c r="F10816" s="9">
        <f t="shared" si="2"/>
        <v>43922</v>
      </c>
      <c r="G10816" s="9">
        <f>VLOOKUP(B10816,E2_clients!B:C,2,FALSE)</f>
        <v>43265</v>
      </c>
      <c r="H10816" s="9">
        <f t="shared" si="3"/>
        <v>43252</v>
      </c>
    </row>
    <row r="10817">
      <c r="A10817" s="5">
        <v>10812.0</v>
      </c>
      <c r="B10817" s="6">
        <v>190564.0</v>
      </c>
      <c r="C10817" s="7">
        <v>43936.0</v>
      </c>
      <c r="D10817" s="5">
        <v>3466.0</v>
      </c>
      <c r="E10817" s="8">
        <f t="shared" si="1"/>
        <v>15</v>
      </c>
      <c r="F10817" s="9">
        <f t="shared" si="2"/>
        <v>43922</v>
      </c>
      <c r="G10817" s="9">
        <f>VLOOKUP(B10817,E2_clients!B:C,2,FALSE)</f>
        <v>43270</v>
      </c>
      <c r="H10817" s="9">
        <f t="shared" si="3"/>
        <v>43252</v>
      </c>
    </row>
    <row r="10818">
      <c r="A10818" s="5">
        <v>10813.0</v>
      </c>
      <c r="B10818" s="6">
        <v>190880.0</v>
      </c>
      <c r="C10818" s="7">
        <v>43936.0</v>
      </c>
      <c r="D10818" s="5">
        <v>1600.0</v>
      </c>
      <c r="E10818" s="8">
        <f t="shared" si="1"/>
        <v>15</v>
      </c>
      <c r="F10818" s="9">
        <f t="shared" si="2"/>
        <v>43922</v>
      </c>
      <c r="G10818" s="9">
        <f>VLOOKUP(B10818,E2_clients!B:C,2,FALSE)</f>
        <v>43273</v>
      </c>
      <c r="H10818" s="9">
        <f t="shared" si="3"/>
        <v>43252</v>
      </c>
    </row>
    <row r="10819">
      <c r="A10819" s="5">
        <v>10814.0</v>
      </c>
      <c r="B10819" s="6">
        <v>191898.0</v>
      </c>
      <c r="C10819" s="7">
        <v>43936.0</v>
      </c>
      <c r="D10819" s="5">
        <v>1500.0</v>
      </c>
      <c r="E10819" s="8">
        <f t="shared" si="1"/>
        <v>15</v>
      </c>
      <c r="F10819" s="9">
        <f t="shared" si="2"/>
        <v>43922</v>
      </c>
      <c r="G10819" s="9">
        <f>VLOOKUP(B10819,E2_clients!B:C,2,FALSE)</f>
        <v>43284</v>
      </c>
      <c r="H10819" s="9">
        <f t="shared" si="3"/>
        <v>43282</v>
      </c>
    </row>
    <row r="10820">
      <c r="A10820" s="5">
        <v>10815.0</v>
      </c>
      <c r="B10820" s="6">
        <v>192038.0</v>
      </c>
      <c r="C10820" s="7">
        <v>43936.0</v>
      </c>
      <c r="D10820" s="5">
        <v>8132.0</v>
      </c>
      <c r="E10820" s="8">
        <f t="shared" si="1"/>
        <v>15</v>
      </c>
      <c r="F10820" s="9">
        <f t="shared" si="2"/>
        <v>43922</v>
      </c>
      <c r="G10820" s="9">
        <f>VLOOKUP(B10820,E2_clients!B:C,2,FALSE)</f>
        <v>43285</v>
      </c>
      <c r="H10820" s="9">
        <f t="shared" si="3"/>
        <v>43282</v>
      </c>
    </row>
    <row r="10821">
      <c r="A10821" s="5">
        <v>10816.0</v>
      </c>
      <c r="B10821" s="6">
        <v>192956.0</v>
      </c>
      <c r="C10821" s="7">
        <v>43936.0</v>
      </c>
      <c r="D10821" s="5">
        <v>3566.0</v>
      </c>
      <c r="E10821" s="8">
        <f t="shared" si="1"/>
        <v>15</v>
      </c>
      <c r="F10821" s="9">
        <f t="shared" si="2"/>
        <v>43922</v>
      </c>
      <c r="G10821" s="9">
        <f>VLOOKUP(B10821,E2_clients!B:C,2,FALSE)</f>
        <v>43294</v>
      </c>
      <c r="H10821" s="9">
        <f t="shared" si="3"/>
        <v>43282</v>
      </c>
    </row>
    <row r="10822">
      <c r="A10822" s="5">
        <v>10817.0</v>
      </c>
      <c r="B10822" s="6">
        <v>193318.0</v>
      </c>
      <c r="C10822" s="7">
        <v>43936.0</v>
      </c>
      <c r="D10822" s="5">
        <v>3816.0</v>
      </c>
      <c r="E10822" s="8">
        <f t="shared" si="1"/>
        <v>15</v>
      </c>
      <c r="F10822" s="9">
        <f t="shared" si="2"/>
        <v>43922</v>
      </c>
      <c r="G10822" s="9">
        <f>VLOOKUP(B10822,E2_clients!B:C,2,FALSE)</f>
        <v>43299</v>
      </c>
      <c r="H10822" s="9">
        <f t="shared" si="3"/>
        <v>43282</v>
      </c>
    </row>
    <row r="10823">
      <c r="A10823" s="5">
        <v>10818.0</v>
      </c>
      <c r="B10823" s="6">
        <v>197960.0</v>
      </c>
      <c r="C10823" s="7">
        <v>43936.0</v>
      </c>
      <c r="D10823" s="5">
        <v>21776.0</v>
      </c>
      <c r="E10823" s="8">
        <f t="shared" si="1"/>
        <v>15</v>
      </c>
      <c r="F10823" s="9">
        <f t="shared" si="2"/>
        <v>43922</v>
      </c>
      <c r="G10823" s="9">
        <f>VLOOKUP(B10823,E2_clients!B:C,2,FALSE)</f>
        <v>43370</v>
      </c>
      <c r="H10823" s="9">
        <f t="shared" si="3"/>
        <v>43344</v>
      </c>
    </row>
    <row r="10824">
      <c r="A10824" s="5">
        <v>10819.0</v>
      </c>
      <c r="B10824" s="6">
        <v>198528.0</v>
      </c>
      <c r="C10824" s="7">
        <v>43936.0</v>
      </c>
      <c r="D10824" s="5">
        <v>1400.0</v>
      </c>
      <c r="E10824" s="8">
        <f t="shared" si="1"/>
        <v>15</v>
      </c>
      <c r="F10824" s="9">
        <f t="shared" si="2"/>
        <v>43922</v>
      </c>
      <c r="G10824" s="9">
        <f>VLOOKUP(B10824,E2_clients!B:C,2,FALSE)</f>
        <v>43378</v>
      </c>
      <c r="H10824" s="9">
        <f t="shared" si="3"/>
        <v>43374</v>
      </c>
    </row>
    <row r="10825">
      <c r="A10825" s="5">
        <v>10820.0</v>
      </c>
      <c r="B10825" s="6">
        <v>200936.0</v>
      </c>
      <c r="C10825" s="7">
        <v>43936.0</v>
      </c>
      <c r="D10825" s="5">
        <v>1400.0</v>
      </c>
      <c r="E10825" s="8">
        <f t="shared" si="1"/>
        <v>15</v>
      </c>
      <c r="F10825" s="9">
        <f t="shared" si="2"/>
        <v>43922</v>
      </c>
      <c r="G10825" s="9">
        <f>VLOOKUP(B10825,E2_clients!B:C,2,FALSE)</f>
        <v>43418</v>
      </c>
      <c r="H10825" s="9">
        <f t="shared" si="3"/>
        <v>43405</v>
      </c>
    </row>
    <row r="10826">
      <c r="A10826" s="5">
        <v>10821.0</v>
      </c>
      <c r="B10826" s="6">
        <v>201780.0</v>
      </c>
      <c r="C10826" s="7">
        <v>43936.0</v>
      </c>
      <c r="D10826" s="5">
        <v>9133.0</v>
      </c>
      <c r="E10826" s="8">
        <f t="shared" si="1"/>
        <v>15</v>
      </c>
      <c r="F10826" s="9">
        <f t="shared" si="2"/>
        <v>43922</v>
      </c>
      <c r="G10826" s="9">
        <f>VLOOKUP(B10826,E2_clients!B:C,2,FALSE)</f>
        <v>43431</v>
      </c>
      <c r="H10826" s="9">
        <f t="shared" si="3"/>
        <v>43405</v>
      </c>
    </row>
    <row r="10827">
      <c r="A10827" s="5">
        <v>10822.0</v>
      </c>
      <c r="B10827" s="6">
        <v>203958.0</v>
      </c>
      <c r="C10827" s="7">
        <v>43936.0</v>
      </c>
      <c r="D10827" s="5">
        <v>5366.0</v>
      </c>
      <c r="E10827" s="8">
        <f t="shared" si="1"/>
        <v>15</v>
      </c>
      <c r="F10827" s="9">
        <f t="shared" si="2"/>
        <v>43922</v>
      </c>
      <c r="G10827" s="9">
        <f>VLOOKUP(B10827,E2_clients!B:C,2,FALSE)</f>
        <v>43482</v>
      </c>
      <c r="H10827" s="9">
        <f t="shared" si="3"/>
        <v>43466</v>
      </c>
    </row>
    <row r="10828">
      <c r="A10828" s="5">
        <v>10823.0</v>
      </c>
      <c r="B10828" s="6">
        <v>204008.0</v>
      </c>
      <c r="C10828" s="7">
        <v>43936.0</v>
      </c>
      <c r="D10828" s="5">
        <v>2699.0</v>
      </c>
      <c r="E10828" s="8">
        <f t="shared" si="1"/>
        <v>15</v>
      </c>
      <c r="F10828" s="9">
        <f t="shared" si="2"/>
        <v>43922</v>
      </c>
      <c r="G10828" s="9">
        <f>VLOOKUP(B10828,E2_clients!B:C,2,FALSE)</f>
        <v>43483</v>
      </c>
      <c r="H10828" s="9">
        <f t="shared" si="3"/>
        <v>43466</v>
      </c>
    </row>
    <row r="10829">
      <c r="A10829" s="5">
        <v>10824.0</v>
      </c>
      <c r="B10829" s="6">
        <v>208174.0</v>
      </c>
      <c r="C10829" s="7">
        <v>43936.0</v>
      </c>
      <c r="D10829" s="5">
        <v>2649.0</v>
      </c>
      <c r="E10829" s="8">
        <f t="shared" si="1"/>
        <v>15</v>
      </c>
      <c r="F10829" s="9">
        <f t="shared" si="2"/>
        <v>43922</v>
      </c>
      <c r="G10829" s="9">
        <f>VLOOKUP(B10829,E2_clients!B:C,2,FALSE)</f>
        <v>43551</v>
      </c>
      <c r="H10829" s="9">
        <f t="shared" si="3"/>
        <v>43525</v>
      </c>
    </row>
    <row r="10830">
      <c r="A10830" s="5">
        <v>10825.0</v>
      </c>
      <c r="B10830" s="6">
        <v>209704.0</v>
      </c>
      <c r="C10830" s="7">
        <v>43936.0</v>
      </c>
      <c r="D10830" s="5">
        <v>2733.0</v>
      </c>
      <c r="E10830" s="8">
        <f t="shared" si="1"/>
        <v>15</v>
      </c>
      <c r="F10830" s="9">
        <f t="shared" si="2"/>
        <v>43922</v>
      </c>
      <c r="G10830" s="9">
        <f>VLOOKUP(B10830,E2_clients!B:C,2,FALSE)</f>
        <v>43578</v>
      </c>
      <c r="H10830" s="9">
        <f t="shared" si="3"/>
        <v>43556</v>
      </c>
    </row>
    <row r="10831">
      <c r="A10831" s="5">
        <v>10826.0</v>
      </c>
      <c r="B10831" s="6">
        <v>212264.0</v>
      </c>
      <c r="C10831" s="7">
        <v>43936.0</v>
      </c>
      <c r="D10831" s="5">
        <v>3200.0</v>
      </c>
      <c r="E10831" s="8">
        <f t="shared" si="1"/>
        <v>15</v>
      </c>
      <c r="F10831" s="9">
        <f t="shared" si="2"/>
        <v>43922</v>
      </c>
      <c r="G10831" s="9">
        <f>VLOOKUP(B10831,E2_clients!B:C,2,FALSE)</f>
        <v>43631</v>
      </c>
      <c r="H10831" s="9">
        <f t="shared" si="3"/>
        <v>43617</v>
      </c>
    </row>
    <row r="10832">
      <c r="A10832" s="5">
        <v>10827.0</v>
      </c>
      <c r="B10832" s="6">
        <v>212412.0</v>
      </c>
      <c r="C10832" s="7">
        <v>43936.0</v>
      </c>
      <c r="D10832" s="5">
        <v>2733.0</v>
      </c>
      <c r="E10832" s="8">
        <f t="shared" si="1"/>
        <v>15</v>
      </c>
      <c r="F10832" s="9">
        <f t="shared" si="2"/>
        <v>43922</v>
      </c>
      <c r="G10832" s="9">
        <f>VLOOKUP(B10832,E2_clients!B:C,2,FALSE)</f>
        <v>43635</v>
      </c>
      <c r="H10832" s="9">
        <f t="shared" si="3"/>
        <v>43617</v>
      </c>
    </row>
    <row r="10833">
      <c r="A10833" s="5">
        <v>10828.0</v>
      </c>
      <c r="B10833" s="6">
        <v>212684.0</v>
      </c>
      <c r="C10833" s="7">
        <v>43936.0</v>
      </c>
      <c r="D10833" s="5">
        <v>1400.0</v>
      </c>
      <c r="E10833" s="8">
        <f t="shared" si="1"/>
        <v>15</v>
      </c>
      <c r="F10833" s="9">
        <f t="shared" si="2"/>
        <v>43922</v>
      </c>
      <c r="G10833" s="9">
        <f>VLOOKUP(B10833,E2_clients!B:C,2,FALSE)</f>
        <v>43641</v>
      </c>
      <c r="H10833" s="9">
        <f t="shared" si="3"/>
        <v>43617</v>
      </c>
    </row>
    <row r="10834">
      <c r="A10834" s="5">
        <v>10829.0</v>
      </c>
      <c r="B10834" s="6">
        <v>212810.0</v>
      </c>
      <c r="C10834" s="7">
        <v>43936.0</v>
      </c>
      <c r="D10834" s="5">
        <v>4183.0</v>
      </c>
      <c r="E10834" s="8">
        <f t="shared" si="1"/>
        <v>15</v>
      </c>
      <c r="F10834" s="9">
        <f t="shared" si="2"/>
        <v>43922</v>
      </c>
      <c r="G10834" s="9">
        <f>VLOOKUP(B10834,E2_clients!B:C,2,FALSE)</f>
        <v>43643</v>
      </c>
      <c r="H10834" s="9">
        <f t="shared" si="3"/>
        <v>43617</v>
      </c>
    </row>
    <row r="10835">
      <c r="A10835" s="5">
        <v>10830.0</v>
      </c>
      <c r="B10835" s="6">
        <v>212910.0</v>
      </c>
      <c r="C10835" s="7">
        <v>43936.0</v>
      </c>
      <c r="D10835" s="5">
        <v>1400.0</v>
      </c>
      <c r="E10835" s="8">
        <f t="shared" si="1"/>
        <v>15</v>
      </c>
      <c r="F10835" s="9">
        <f t="shared" si="2"/>
        <v>43922</v>
      </c>
      <c r="G10835" s="9">
        <f>VLOOKUP(B10835,E2_clients!B:C,2,FALSE)</f>
        <v>43645</v>
      </c>
      <c r="H10835" s="9">
        <f t="shared" si="3"/>
        <v>43617</v>
      </c>
    </row>
    <row r="10836">
      <c r="A10836" s="5">
        <v>10831.0</v>
      </c>
      <c r="B10836" s="6">
        <v>213252.0</v>
      </c>
      <c r="C10836" s="7">
        <v>43936.0</v>
      </c>
      <c r="D10836" s="5">
        <v>1400.0</v>
      </c>
      <c r="E10836" s="8">
        <f t="shared" si="1"/>
        <v>15</v>
      </c>
      <c r="F10836" s="9">
        <f t="shared" si="2"/>
        <v>43922</v>
      </c>
      <c r="G10836" s="9">
        <f>VLOOKUP(B10836,E2_clients!B:C,2,FALSE)</f>
        <v>43651</v>
      </c>
      <c r="H10836" s="9">
        <f t="shared" si="3"/>
        <v>43647</v>
      </c>
    </row>
    <row r="10837">
      <c r="A10837" s="5">
        <v>10832.0</v>
      </c>
      <c r="B10837" s="6">
        <v>215944.0</v>
      </c>
      <c r="C10837" s="7">
        <v>43936.0</v>
      </c>
      <c r="D10837" s="5">
        <v>3716.0</v>
      </c>
      <c r="E10837" s="8">
        <f t="shared" si="1"/>
        <v>15</v>
      </c>
      <c r="F10837" s="9">
        <f t="shared" si="2"/>
        <v>43922</v>
      </c>
      <c r="G10837" s="9">
        <f>VLOOKUP(B10837,E2_clients!B:C,2,FALSE)</f>
        <v>43708</v>
      </c>
      <c r="H10837" s="9">
        <f t="shared" si="3"/>
        <v>43678</v>
      </c>
    </row>
    <row r="10838">
      <c r="A10838" s="5">
        <v>10833.0</v>
      </c>
      <c r="B10838" s="6">
        <v>217076.0</v>
      </c>
      <c r="C10838" s="7">
        <v>43936.0</v>
      </c>
      <c r="D10838" s="5">
        <v>1500.0</v>
      </c>
      <c r="E10838" s="8">
        <f t="shared" si="1"/>
        <v>15</v>
      </c>
      <c r="F10838" s="9">
        <f t="shared" si="2"/>
        <v>43922</v>
      </c>
      <c r="G10838" s="9">
        <f>VLOOKUP(B10838,E2_clients!B:C,2,FALSE)</f>
        <v>43734</v>
      </c>
      <c r="H10838" s="9">
        <f t="shared" si="3"/>
        <v>43709</v>
      </c>
    </row>
    <row r="10839">
      <c r="A10839" s="5">
        <v>10834.0</v>
      </c>
      <c r="B10839" s="6">
        <v>217620.0</v>
      </c>
      <c r="C10839" s="7">
        <v>43936.0</v>
      </c>
      <c r="D10839" s="5">
        <v>4699.0</v>
      </c>
      <c r="E10839" s="8">
        <f t="shared" si="1"/>
        <v>15</v>
      </c>
      <c r="F10839" s="9">
        <f t="shared" si="2"/>
        <v>43922</v>
      </c>
      <c r="G10839" s="9">
        <f>VLOOKUP(B10839,E2_clients!B:C,2,FALSE)</f>
        <v>43746</v>
      </c>
      <c r="H10839" s="9">
        <f t="shared" si="3"/>
        <v>43739</v>
      </c>
    </row>
    <row r="10840">
      <c r="A10840" s="5">
        <v>10835.0</v>
      </c>
      <c r="B10840" s="6">
        <v>218292.0</v>
      </c>
      <c r="C10840" s="7">
        <v>43936.0</v>
      </c>
      <c r="D10840" s="5">
        <v>5715.0</v>
      </c>
      <c r="E10840" s="8">
        <f t="shared" si="1"/>
        <v>15</v>
      </c>
      <c r="F10840" s="9">
        <f t="shared" si="2"/>
        <v>43922</v>
      </c>
      <c r="G10840" s="9">
        <f>VLOOKUP(B10840,E2_clients!B:C,2,FALSE)</f>
        <v>43755</v>
      </c>
      <c r="H10840" s="9">
        <f t="shared" si="3"/>
        <v>43739</v>
      </c>
    </row>
    <row r="10841">
      <c r="A10841" s="5">
        <v>10836.0</v>
      </c>
      <c r="B10841" s="6">
        <v>218586.0</v>
      </c>
      <c r="C10841" s="7">
        <v>43936.0</v>
      </c>
      <c r="D10841" s="5">
        <v>1400.0</v>
      </c>
      <c r="E10841" s="8">
        <f t="shared" si="1"/>
        <v>15</v>
      </c>
      <c r="F10841" s="9">
        <f t="shared" si="2"/>
        <v>43922</v>
      </c>
      <c r="G10841" s="9">
        <f>VLOOKUP(B10841,E2_clients!B:C,2,FALSE)</f>
        <v>43760</v>
      </c>
      <c r="H10841" s="9">
        <f t="shared" si="3"/>
        <v>43739</v>
      </c>
    </row>
    <row r="10842">
      <c r="A10842" s="5">
        <v>10837.0</v>
      </c>
      <c r="B10842" s="6">
        <v>219736.0</v>
      </c>
      <c r="C10842" s="7">
        <v>43936.0</v>
      </c>
      <c r="D10842" s="5">
        <v>1400.0</v>
      </c>
      <c r="E10842" s="8">
        <f t="shared" si="1"/>
        <v>15</v>
      </c>
      <c r="F10842" s="9">
        <f t="shared" si="2"/>
        <v>43922</v>
      </c>
      <c r="G10842" s="9">
        <f>VLOOKUP(B10842,E2_clients!B:C,2,FALSE)</f>
        <v>43771</v>
      </c>
      <c r="H10842" s="9">
        <f t="shared" si="3"/>
        <v>43770</v>
      </c>
    </row>
    <row r="10843">
      <c r="A10843" s="5">
        <v>10838.0</v>
      </c>
      <c r="B10843" s="6">
        <v>220012.0</v>
      </c>
      <c r="C10843" s="7">
        <v>43936.0</v>
      </c>
      <c r="D10843" s="5">
        <v>3766.0</v>
      </c>
      <c r="E10843" s="8">
        <f t="shared" si="1"/>
        <v>15</v>
      </c>
      <c r="F10843" s="9">
        <f t="shared" si="2"/>
        <v>43922</v>
      </c>
      <c r="G10843" s="9">
        <f>VLOOKUP(B10843,E2_clients!B:C,2,FALSE)</f>
        <v>43778</v>
      </c>
      <c r="H10843" s="9">
        <f t="shared" si="3"/>
        <v>43770</v>
      </c>
    </row>
    <row r="10844">
      <c r="A10844" s="5">
        <v>10839.0</v>
      </c>
      <c r="B10844" s="6">
        <v>220408.0</v>
      </c>
      <c r="C10844" s="7">
        <v>43936.0</v>
      </c>
      <c r="D10844" s="5">
        <v>1400.0</v>
      </c>
      <c r="E10844" s="8">
        <f t="shared" si="1"/>
        <v>15</v>
      </c>
      <c r="F10844" s="9">
        <f t="shared" si="2"/>
        <v>43922</v>
      </c>
      <c r="G10844" s="9">
        <f>VLOOKUP(B10844,E2_clients!B:C,2,FALSE)</f>
        <v>43788</v>
      </c>
      <c r="H10844" s="9">
        <f t="shared" si="3"/>
        <v>43770</v>
      </c>
    </row>
    <row r="10845">
      <c r="A10845" s="5">
        <v>10840.0</v>
      </c>
      <c r="B10845" s="6">
        <v>222210.0</v>
      </c>
      <c r="C10845" s="7">
        <v>43936.0</v>
      </c>
      <c r="D10845" s="5">
        <v>4233.0</v>
      </c>
      <c r="E10845" s="8">
        <f t="shared" si="1"/>
        <v>15</v>
      </c>
      <c r="F10845" s="9">
        <f t="shared" si="2"/>
        <v>43922</v>
      </c>
      <c r="G10845" s="9">
        <f>VLOOKUP(B10845,E2_clients!B:C,2,FALSE)</f>
        <v>43827</v>
      </c>
      <c r="H10845" s="9">
        <f t="shared" si="3"/>
        <v>43800</v>
      </c>
    </row>
    <row r="10846">
      <c r="A10846" s="5">
        <v>10841.0</v>
      </c>
      <c r="B10846" s="6">
        <v>222834.0</v>
      </c>
      <c r="C10846" s="7">
        <v>43936.0</v>
      </c>
      <c r="D10846" s="5">
        <v>2100.0</v>
      </c>
      <c r="E10846" s="8">
        <f t="shared" si="1"/>
        <v>15</v>
      </c>
      <c r="F10846" s="9">
        <f t="shared" si="2"/>
        <v>43922</v>
      </c>
      <c r="G10846" s="9">
        <f>VLOOKUP(B10846,E2_clients!B:C,2,FALSE)</f>
        <v>43856</v>
      </c>
      <c r="H10846" s="9">
        <f t="shared" si="3"/>
        <v>43831</v>
      </c>
    </row>
    <row r="10847">
      <c r="A10847" s="5">
        <v>10842.0</v>
      </c>
      <c r="B10847" s="6">
        <v>223024.0</v>
      </c>
      <c r="C10847" s="7">
        <v>43936.0</v>
      </c>
      <c r="D10847" s="5">
        <v>1966.0</v>
      </c>
      <c r="E10847" s="8">
        <f t="shared" si="1"/>
        <v>15</v>
      </c>
      <c r="F10847" s="9">
        <f t="shared" si="2"/>
        <v>43922</v>
      </c>
      <c r="G10847" s="9">
        <f>VLOOKUP(B10847,E2_clients!B:C,2,FALSE)</f>
        <v>43870</v>
      </c>
      <c r="H10847" s="9">
        <f t="shared" si="3"/>
        <v>43862</v>
      </c>
    </row>
    <row r="10848">
      <c r="A10848" s="5">
        <v>10843.0</v>
      </c>
      <c r="B10848" s="6">
        <v>223468.0</v>
      </c>
      <c r="C10848" s="7">
        <v>43936.0</v>
      </c>
      <c r="D10848" s="5">
        <v>4400.0</v>
      </c>
      <c r="E10848" s="8">
        <f t="shared" si="1"/>
        <v>15</v>
      </c>
      <c r="F10848" s="9">
        <f t="shared" si="2"/>
        <v>43922</v>
      </c>
      <c r="G10848" s="9">
        <f>VLOOKUP(B10848,E2_clients!B:C,2,FALSE)</f>
        <v>43866</v>
      </c>
      <c r="H10848" s="9">
        <f t="shared" si="3"/>
        <v>43862</v>
      </c>
    </row>
    <row r="10849">
      <c r="A10849" s="5">
        <v>10844.0</v>
      </c>
      <c r="B10849" s="6">
        <v>223614.0</v>
      </c>
      <c r="C10849" s="7">
        <v>43936.0</v>
      </c>
      <c r="D10849" s="5">
        <v>2799.0</v>
      </c>
      <c r="E10849" s="8">
        <f t="shared" si="1"/>
        <v>15</v>
      </c>
      <c r="F10849" s="9">
        <f t="shared" si="2"/>
        <v>43922</v>
      </c>
      <c r="G10849" s="9">
        <f>VLOOKUP(B10849,E2_clients!B:C,2,FALSE)</f>
        <v>43868</v>
      </c>
      <c r="H10849" s="9">
        <f t="shared" si="3"/>
        <v>43862</v>
      </c>
    </row>
    <row r="10850">
      <c r="A10850" s="5">
        <v>10845.0</v>
      </c>
      <c r="B10850" s="6">
        <v>223752.0</v>
      </c>
      <c r="C10850" s="7">
        <v>43936.0</v>
      </c>
      <c r="D10850" s="5">
        <v>1400.0</v>
      </c>
      <c r="E10850" s="8">
        <f t="shared" si="1"/>
        <v>15</v>
      </c>
      <c r="F10850" s="9">
        <f t="shared" si="2"/>
        <v>43922</v>
      </c>
      <c r="G10850" s="9">
        <f>VLOOKUP(B10850,E2_clients!B:C,2,FALSE)</f>
        <v>43897</v>
      </c>
      <c r="H10850" s="9">
        <f t="shared" si="3"/>
        <v>43891</v>
      </c>
    </row>
    <row r="10851">
      <c r="A10851" s="5">
        <v>10846.0</v>
      </c>
      <c r="B10851" s="6">
        <v>226206.0</v>
      </c>
      <c r="C10851" s="7">
        <v>43936.0</v>
      </c>
      <c r="D10851" s="5">
        <v>16948.0</v>
      </c>
      <c r="E10851" s="8">
        <f t="shared" si="1"/>
        <v>15</v>
      </c>
      <c r="F10851" s="9">
        <f t="shared" si="2"/>
        <v>43922</v>
      </c>
      <c r="G10851" s="9">
        <f>VLOOKUP(B10851,E2_clients!B:C,2,FALSE)</f>
        <v>43920</v>
      </c>
      <c r="H10851" s="9">
        <f t="shared" si="3"/>
        <v>43891</v>
      </c>
    </row>
    <row r="10852">
      <c r="A10852" s="5">
        <v>10847.0</v>
      </c>
      <c r="B10852" s="6">
        <v>122258.0</v>
      </c>
      <c r="C10852" s="7">
        <v>43937.0</v>
      </c>
      <c r="D10852" s="5">
        <v>1817.0</v>
      </c>
      <c r="E10852" s="8">
        <f t="shared" si="1"/>
        <v>16</v>
      </c>
      <c r="F10852" s="9">
        <f t="shared" si="2"/>
        <v>43922</v>
      </c>
      <c r="G10852" s="9">
        <f>VLOOKUP(B10852,E2_clients!B:C,2,FALSE)</f>
        <v>42524</v>
      </c>
      <c r="H10852" s="9">
        <f t="shared" si="3"/>
        <v>42522</v>
      </c>
    </row>
    <row r="10853">
      <c r="A10853" s="5">
        <v>10848.0</v>
      </c>
      <c r="B10853" s="6">
        <v>124140.0</v>
      </c>
      <c r="C10853" s="7">
        <v>43937.0</v>
      </c>
      <c r="D10853" s="5">
        <v>1400.0</v>
      </c>
      <c r="E10853" s="8">
        <f t="shared" si="1"/>
        <v>16</v>
      </c>
      <c r="F10853" s="9">
        <f t="shared" si="2"/>
        <v>43922</v>
      </c>
      <c r="G10853" s="9">
        <f>VLOOKUP(B10853,E2_clients!B:C,2,FALSE)</f>
        <v>42546</v>
      </c>
      <c r="H10853" s="9">
        <f t="shared" si="3"/>
        <v>42522</v>
      </c>
    </row>
    <row r="10854">
      <c r="A10854" s="5">
        <v>10849.0</v>
      </c>
      <c r="B10854" s="6">
        <v>126774.0</v>
      </c>
      <c r="C10854" s="7">
        <v>43937.0</v>
      </c>
      <c r="D10854" s="5">
        <v>1400.0</v>
      </c>
      <c r="E10854" s="8">
        <f t="shared" si="1"/>
        <v>16</v>
      </c>
      <c r="F10854" s="9">
        <f t="shared" si="2"/>
        <v>43922</v>
      </c>
      <c r="G10854" s="9">
        <f>VLOOKUP(B10854,E2_clients!B:C,2,FALSE)</f>
        <v>42574</v>
      </c>
      <c r="H10854" s="9">
        <f t="shared" si="3"/>
        <v>42552</v>
      </c>
    </row>
    <row r="10855">
      <c r="A10855" s="5">
        <v>10850.0</v>
      </c>
      <c r="B10855" s="6">
        <v>128948.0</v>
      </c>
      <c r="C10855" s="7">
        <v>43937.0</v>
      </c>
      <c r="D10855" s="5">
        <v>1400.0</v>
      </c>
      <c r="E10855" s="8">
        <f t="shared" si="1"/>
        <v>16</v>
      </c>
      <c r="F10855" s="9">
        <f t="shared" si="2"/>
        <v>43922</v>
      </c>
      <c r="G10855" s="9">
        <f>VLOOKUP(B10855,E2_clients!B:C,2,FALSE)</f>
        <v>42595</v>
      </c>
      <c r="H10855" s="9">
        <f t="shared" si="3"/>
        <v>42583</v>
      </c>
    </row>
    <row r="10856">
      <c r="A10856" s="5">
        <v>10851.0</v>
      </c>
      <c r="B10856" s="6">
        <v>132282.0</v>
      </c>
      <c r="C10856" s="7">
        <v>43937.0</v>
      </c>
      <c r="D10856" s="5">
        <v>3784.0</v>
      </c>
      <c r="E10856" s="8">
        <f t="shared" si="1"/>
        <v>16</v>
      </c>
      <c r="F10856" s="9">
        <f t="shared" si="2"/>
        <v>43922</v>
      </c>
      <c r="G10856" s="9">
        <f>VLOOKUP(B10856,E2_clients!B:C,2,FALSE)</f>
        <v>42634</v>
      </c>
      <c r="H10856" s="9">
        <f t="shared" si="3"/>
        <v>42614</v>
      </c>
    </row>
    <row r="10857">
      <c r="A10857" s="5">
        <v>10852.0</v>
      </c>
      <c r="B10857" s="6">
        <v>134812.0</v>
      </c>
      <c r="C10857" s="7">
        <v>43937.0</v>
      </c>
      <c r="D10857" s="5">
        <v>43823.0</v>
      </c>
      <c r="E10857" s="8">
        <f t="shared" si="1"/>
        <v>16</v>
      </c>
      <c r="F10857" s="9">
        <f t="shared" si="2"/>
        <v>43922</v>
      </c>
      <c r="G10857" s="9">
        <f>VLOOKUP(B10857,E2_clients!B:C,2,FALSE)</f>
        <v>42658</v>
      </c>
      <c r="H10857" s="9">
        <f t="shared" si="3"/>
        <v>42644</v>
      </c>
    </row>
    <row r="10858">
      <c r="A10858" s="5">
        <v>10853.0</v>
      </c>
      <c r="B10858" s="6">
        <v>135248.0</v>
      </c>
      <c r="C10858" s="7">
        <v>43937.0</v>
      </c>
      <c r="D10858" s="5">
        <v>18552.0</v>
      </c>
      <c r="E10858" s="8">
        <f t="shared" si="1"/>
        <v>16</v>
      </c>
      <c r="F10858" s="9">
        <f t="shared" si="2"/>
        <v>43922</v>
      </c>
      <c r="G10858" s="9">
        <f>VLOOKUP(B10858,E2_clients!B:C,2,FALSE)</f>
        <v>42663</v>
      </c>
      <c r="H10858" s="9">
        <f t="shared" si="3"/>
        <v>42644</v>
      </c>
    </row>
    <row r="10859">
      <c r="A10859" s="5">
        <v>10854.0</v>
      </c>
      <c r="B10859" s="6">
        <v>135952.0</v>
      </c>
      <c r="C10859" s="7">
        <v>43937.0</v>
      </c>
      <c r="D10859" s="5">
        <v>2833.0</v>
      </c>
      <c r="E10859" s="8">
        <f t="shared" si="1"/>
        <v>16</v>
      </c>
      <c r="F10859" s="9">
        <f t="shared" si="2"/>
        <v>43922</v>
      </c>
      <c r="G10859" s="9">
        <f>VLOOKUP(B10859,E2_clients!B:C,2,FALSE)</f>
        <v>42670</v>
      </c>
      <c r="H10859" s="9">
        <f t="shared" si="3"/>
        <v>42644</v>
      </c>
    </row>
    <row r="10860">
      <c r="A10860" s="5">
        <v>10855.0</v>
      </c>
      <c r="B10860" s="6">
        <v>136184.0</v>
      </c>
      <c r="C10860" s="7">
        <v>43937.0</v>
      </c>
      <c r="D10860" s="5">
        <v>2233.0</v>
      </c>
      <c r="E10860" s="8">
        <f t="shared" si="1"/>
        <v>16</v>
      </c>
      <c r="F10860" s="9">
        <f t="shared" si="2"/>
        <v>43922</v>
      </c>
      <c r="G10860" s="9">
        <f>VLOOKUP(B10860,E2_clients!B:C,2,FALSE)</f>
        <v>42672</v>
      </c>
      <c r="H10860" s="9">
        <f t="shared" si="3"/>
        <v>42644</v>
      </c>
    </row>
    <row r="10861">
      <c r="A10861" s="5">
        <v>10856.0</v>
      </c>
      <c r="B10861" s="6">
        <v>136352.0</v>
      </c>
      <c r="C10861" s="7">
        <v>43937.0</v>
      </c>
      <c r="D10861" s="5">
        <v>22821.0</v>
      </c>
      <c r="E10861" s="8">
        <f t="shared" si="1"/>
        <v>16</v>
      </c>
      <c r="F10861" s="9">
        <f t="shared" si="2"/>
        <v>43922</v>
      </c>
      <c r="G10861" s="9">
        <f>VLOOKUP(B10861,E2_clients!B:C,2,FALSE)</f>
        <v>42673</v>
      </c>
      <c r="H10861" s="9">
        <f t="shared" si="3"/>
        <v>42644</v>
      </c>
    </row>
    <row r="10862">
      <c r="A10862" s="5">
        <v>10857.0</v>
      </c>
      <c r="B10862" s="6">
        <v>141590.0</v>
      </c>
      <c r="C10862" s="7">
        <v>43937.0</v>
      </c>
      <c r="D10862" s="5">
        <v>10083.0</v>
      </c>
      <c r="E10862" s="8">
        <f t="shared" si="1"/>
        <v>16</v>
      </c>
      <c r="F10862" s="9">
        <f t="shared" si="2"/>
        <v>43922</v>
      </c>
      <c r="G10862" s="9">
        <f>VLOOKUP(B10862,E2_clients!B:C,2,FALSE)</f>
        <v>42722</v>
      </c>
      <c r="H10862" s="9">
        <f t="shared" si="3"/>
        <v>42705</v>
      </c>
    </row>
    <row r="10863">
      <c r="A10863" s="5">
        <v>10858.0</v>
      </c>
      <c r="B10863" s="6">
        <v>141638.0</v>
      </c>
      <c r="C10863" s="7">
        <v>43937.0</v>
      </c>
      <c r="D10863" s="5">
        <v>2200.0</v>
      </c>
      <c r="E10863" s="8">
        <f t="shared" si="1"/>
        <v>16</v>
      </c>
      <c r="F10863" s="9">
        <f t="shared" si="2"/>
        <v>43922</v>
      </c>
      <c r="G10863" s="9">
        <f>VLOOKUP(B10863,E2_clients!B:C,2,FALSE)</f>
        <v>42722</v>
      </c>
      <c r="H10863" s="9">
        <f t="shared" si="3"/>
        <v>42705</v>
      </c>
    </row>
    <row r="10864">
      <c r="A10864" s="5">
        <v>10859.0</v>
      </c>
      <c r="B10864" s="6">
        <v>143718.0</v>
      </c>
      <c r="C10864" s="7">
        <v>43937.0</v>
      </c>
      <c r="D10864" s="5">
        <v>1400.0</v>
      </c>
      <c r="E10864" s="8">
        <f t="shared" si="1"/>
        <v>16</v>
      </c>
      <c r="F10864" s="9">
        <f t="shared" si="2"/>
        <v>43922</v>
      </c>
      <c r="G10864" s="9">
        <f>VLOOKUP(B10864,E2_clients!B:C,2,FALSE)</f>
        <v>42754</v>
      </c>
      <c r="H10864" s="9">
        <f t="shared" si="3"/>
        <v>42736</v>
      </c>
    </row>
    <row r="10865">
      <c r="A10865" s="5">
        <v>10860.0</v>
      </c>
      <c r="B10865" s="6">
        <v>147252.0</v>
      </c>
      <c r="C10865" s="7">
        <v>43937.0</v>
      </c>
      <c r="D10865" s="5">
        <v>5233.0</v>
      </c>
      <c r="E10865" s="8">
        <f t="shared" si="1"/>
        <v>16</v>
      </c>
      <c r="F10865" s="9">
        <f t="shared" si="2"/>
        <v>43922</v>
      </c>
      <c r="G10865" s="9">
        <f>VLOOKUP(B10865,E2_clients!B:C,2,FALSE)</f>
        <v>42790</v>
      </c>
      <c r="H10865" s="9">
        <f t="shared" si="3"/>
        <v>42767</v>
      </c>
    </row>
    <row r="10866">
      <c r="A10866" s="5">
        <v>10861.0</v>
      </c>
      <c r="B10866" s="6">
        <v>147588.0</v>
      </c>
      <c r="C10866" s="7">
        <v>43937.0</v>
      </c>
      <c r="D10866" s="5">
        <v>2384.0</v>
      </c>
      <c r="E10866" s="8">
        <f t="shared" si="1"/>
        <v>16</v>
      </c>
      <c r="F10866" s="9">
        <f t="shared" si="2"/>
        <v>43922</v>
      </c>
      <c r="G10866" s="9">
        <f>VLOOKUP(B10866,E2_clients!B:C,2,FALSE)</f>
        <v>42794</v>
      </c>
      <c r="H10866" s="9">
        <f t="shared" si="3"/>
        <v>42767</v>
      </c>
    </row>
    <row r="10867">
      <c r="A10867" s="5">
        <v>10862.0</v>
      </c>
      <c r="B10867" s="6">
        <v>148516.0</v>
      </c>
      <c r="C10867" s="7">
        <v>43937.0</v>
      </c>
      <c r="D10867" s="5">
        <v>2733.0</v>
      </c>
      <c r="E10867" s="8">
        <f t="shared" si="1"/>
        <v>16</v>
      </c>
      <c r="F10867" s="9">
        <f t="shared" si="2"/>
        <v>43922</v>
      </c>
      <c r="G10867" s="9">
        <f>VLOOKUP(B10867,E2_clients!B:C,2,FALSE)</f>
        <v>42808</v>
      </c>
      <c r="H10867" s="9">
        <f t="shared" si="3"/>
        <v>42795</v>
      </c>
    </row>
    <row r="10868">
      <c r="A10868" s="5">
        <v>10863.0</v>
      </c>
      <c r="B10868" s="6">
        <v>149712.0</v>
      </c>
      <c r="C10868" s="7">
        <v>43937.0</v>
      </c>
      <c r="D10868" s="5">
        <v>1400.0</v>
      </c>
      <c r="E10868" s="8">
        <f t="shared" si="1"/>
        <v>16</v>
      </c>
      <c r="F10868" s="9">
        <f t="shared" si="2"/>
        <v>43922</v>
      </c>
      <c r="G10868" s="9">
        <f>VLOOKUP(B10868,E2_clients!B:C,2,FALSE)</f>
        <v>42823</v>
      </c>
      <c r="H10868" s="9">
        <f t="shared" si="3"/>
        <v>42795</v>
      </c>
    </row>
    <row r="10869">
      <c r="A10869" s="5">
        <v>10864.0</v>
      </c>
      <c r="B10869" s="6">
        <v>150298.0</v>
      </c>
      <c r="C10869" s="7">
        <v>43937.0</v>
      </c>
      <c r="D10869" s="5">
        <v>9983.0</v>
      </c>
      <c r="E10869" s="8">
        <f t="shared" si="1"/>
        <v>16</v>
      </c>
      <c r="F10869" s="9">
        <f t="shared" si="2"/>
        <v>43922</v>
      </c>
      <c r="G10869" s="9">
        <f>VLOOKUP(B10869,E2_clients!B:C,2,FALSE)</f>
        <v>42830</v>
      </c>
      <c r="H10869" s="9">
        <f t="shared" si="3"/>
        <v>42826</v>
      </c>
    </row>
    <row r="10870">
      <c r="A10870" s="5">
        <v>10865.0</v>
      </c>
      <c r="B10870" s="6">
        <v>150546.0</v>
      </c>
      <c r="C10870" s="7">
        <v>43937.0</v>
      </c>
      <c r="D10870" s="5">
        <v>86103.0</v>
      </c>
      <c r="E10870" s="8">
        <f t="shared" si="1"/>
        <v>16</v>
      </c>
      <c r="F10870" s="9">
        <f t="shared" si="2"/>
        <v>43922</v>
      </c>
      <c r="G10870" s="9">
        <f>VLOOKUP(B10870,E2_clients!B:C,2,FALSE)</f>
        <v>42832</v>
      </c>
      <c r="H10870" s="9">
        <f t="shared" si="3"/>
        <v>42826</v>
      </c>
    </row>
    <row r="10871">
      <c r="A10871" s="5">
        <v>10866.0</v>
      </c>
      <c r="B10871" s="6">
        <v>150890.0</v>
      </c>
      <c r="C10871" s="7">
        <v>43937.0</v>
      </c>
      <c r="D10871" s="5">
        <v>2133.0</v>
      </c>
      <c r="E10871" s="8">
        <f t="shared" si="1"/>
        <v>16</v>
      </c>
      <c r="F10871" s="9">
        <f t="shared" si="2"/>
        <v>43922</v>
      </c>
      <c r="G10871" s="9">
        <f>VLOOKUP(B10871,E2_clients!B:C,2,FALSE)</f>
        <v>42837</v>
      </c>
      <c r="H10871" s="9">
        <f t="shared" si="3"/>
        <v>42826</v>
      </c>
    </row>
    <row r="10872">
      <c r="A10872" s="5">
        <v>10867.0</v>
      </c>
      <c r="B10872" s="6">
        <v>151564.0</v>
      </c>
      <c r="C10872" s="7">
        <v>43937.0</v>
      </c>
      <c r="D10872" s="5">
        <v>3217.0</v>
      </c>
      <c r="E10872" s="8">
        <f t="shared" si="1"/>
        <v>16</v>
      </c>
      <c r="F10872" s="9">
        <f t="shared" si="2"/>
        <v>43922</v>
      </c>
      <c r="G10872" s="9">
        <f>VLOOKUP(B10872,E2_clients!B:C,2,FALSE)</f>
        <v>42846</v>
      </c>
      <c r="H10872" s="9">
        <f t="shared" si="3"/>
        <v>42826</v>
      </c>
    </row>
    <row r="10873">
      <c r="A10873" s="5">
        <v>10868.0</v>
      </c>
      <c r="B10873" s="6">
        <v>151834.0</v>
      </c>
      <c r="C10873" s="7">
        <v>43937.0</v>
      </c>
      <c r="D10873" s="5">
        <v>5800.0</v>
      </c>
      <c r="E10873" s="8">
        <f t="shared" si="1"/>
        <v>16</v>
      </c>
      <c r="F10873" s="9">
        <f t="shared" si="2"/>
        <v>43922</v>
      </c>
      <c r="G10873" s="9">
        <f>VLOOKUP(B10873,E2_clients!B:C,2,FALSE)</f>
        <v>42850</v>
      </c>
      <c r="H10873" s="9">
        <f t="shared" si="3"/>
        <v>42826</v>
      </c>
    </row>
    <row r="10874">
      <c r="A10874" s="5">
        <v>10869.0</v>
      </c>
      <c r="B10874" s="6">
        <v>152780.0</v>
      </c>
      <c r="C10874" s="7">
        <v>43937.0</v>
      </c>
      <c r="D10874" s="5">
        <v>1967.0</v>
      </c>
      <c r="E10874" s="8">
        <f t="shared" si="1"/>
        <v>16</v>
      </c>
      <c r="F10874" s="9">
        <f t="shared" si="2"/>
        <v>43922</v>
      </c>
      <c r="G10874" s="9">
        <f>VLOOKUP(B10874,E2_clients!B:C,2,FALSE)</f>
        <v>42867</v>
      </c>
      <c r="H10874" s="9">
        <f t="shared" si="3"/>
        <v>42856</v>
      </c>
    </row>
    <row r="10875">
      <c r="A10875" s="5">
        <v>10870.0</v>
      </c>
      <c r="B10875" s="6">
        <v>153900.0</v>
      </c>
      <c r="C10875" s="7">
        <v>43937.0</v>
      </c>
      <c r="D10875" s="5">
        <v>9849.0</v>
      </c>
      <c r="E10875" s="8">
        <f t="shared" si="1"/>
        <v>16</v>
      </c>
      <c r="F10875" s="9">
        <f t="shared" si="2"/>
        <v>43922</v>
      </c>
      <c r="G10875" s="9">
        <f>VLOOKUP(B10875,E2_clients!B:C,2,FALSE)</f>
        <v>42881</v>
      </c>
      <c r="H10875" s="9">
        <f t="shared" si="3"/>
        <v>42856</v>
      </c>
    </row>
    <row r="10876">
      <c r="A10876" s="5">
        <v>10871.0</v>
      </c>
      <c r="B10876" s="6">
        <v>154840.0</v>
      </c>
      <c r="C10876" s="7">
        <v>43937.0</v>
      </c>
      <c r="D10876" s="5">
        <v>4900.0</v>
      </c>
      <c r="E10876" s="8">
        <f t="shared" si="1"/>
        <v>16</v>
      </c>
      <c r="F10876" s="9">
        <f t="shared" si="2"/>
        <v>43922</v>
      </c>
      <c r="G10876" s="9">
        <f>VLOOKUP(B10876,E2_clients!B:C,2,FALSE)</f>
        <v>42889</v>
      </c>
      <c r="H10876" s="9">
        <f t="shared" si="3"/>
        <v>42887</v>
      </c>
    </row>
    <row r="10877">
      <c r="A10877" s="5">
        <v>10872.0</v>
      </c>
      <c r="B10877" s="6">
        <v>158874.0</v>
      </c>
      <c r="C10877" s="7">
        <v>43937.0</v>
      </c>
      <c r="D10877" s="5">
        <v>4400.0</v>
      </c>
      <c r="E10877" s="8">
        <f t="shared" si="1"/>
        <v>16</v>
      </c>
      <c r="F10877" s="9">
        <f t="shared" si="2"/>
        <v>43922</v>
      </c>
      <c r="G10877" s="9">
        <f>VLOOKUP(B10877,E2_clients!B:C,2,FALSE)</f>
        <v>42948</v>
      </c>
      <c r="H10877" s="9">
        <f t="shared" si="3"/>
        <v>42948</v>
      </c>
    </row>
    <row r="10878">
      <c r="A10878" s="5">
        <v>10873.0</v>
      </c>
      <c r="B10878" s="6">
        <v>159418.0</v>
      </c>
      <c r="C10878" s="7">
        <v>43937.0</v>
      </c>
      <c r="D10878" s="5">
        <v>5350.0</v>
      </c>
      <c r="E10878" s="8">
        <f t="shared" si="1"/>
        <v>16</v>
      </c>
      <c r="F10878" s="9">
        <f t="shared" si="2"/>
        <v>43922</v>
      </c>
      <c r="G10878" s="9">
        <f>VLOOKUP(B10878,E2_clients!B:C,2,FALSE)</f>
        <v>42955</v>
      </c>
      <c r="H10878" s="9">
        <f t="shared" si="3"/>
        <v>42948</v>
      </c>
    </row>
    <row r="10879">
      <c r="A10879" s="5">
        <v>10874.0</v>
      </c>
      <c r="B10879" s="6">
        <v>160632.0</v>
      </c>
      <c r="C10879" s="7">
        <v>43937.0</v>
      </c>
      <c r="D10879" s="5">
        <v>5000.0</v>
      </c>
      <c r="E10879" s="8">
        <f t="shared" si="1"/>
        <v>16</v>
      </c>
      <c r="F10879" s="9">
        <f t="shared" si="2"/>
        <v>43922</v>
      </c>
      <c r="G10879" s="9">
        <f>VLOOKUP(B10879,E2_clients!B:C,2,FALSE)</f>
        <v>42966</v>
      </c>
      <c r="H10879" s="9">
        <f t="shared" si="3"/>
        <v>42948</v>
      </c>
    </row>
    <row r="10880">
      <c r="A10880" s="5">
        <v>10875.0</v>
      </c>
      <c r="B10880" s="6">
        <v>161986.0</v>
      </c>
      <c r="C10880" s="7">
        <v>43937.0</v>
      </c>
      <c r="D10880" s="5">
        <v>1967.0</v>
      </c>
      <c r="E10880" s="8">
        <f t="shared" si="1"/>
        <v>16</v>
      </c>
      <c r="F10880" s="9">
        <f t="shared" si="2"/>
        <v>43922</v>
      </c>
      <c r="G10880" s="9">
        <f>VLOOKUP(B10880,E2_clients!B:C,2,FALSE)</f>
        <v>42980</v>
      </c>
      <c r="H10880" s="9">
        <f t="shared" si="3"/>
        <v>42979</v>
      </c>
    </row>
    <row r="10881">
      <c r="A10881" s="5">
        <v>10876.0</v>
      </c>
      <c r="B10881" s="6">
        <v>162666.0</v>
      </c>
      <c r="C10881" s="7">
        <v>43937.0</v>
      </c>
      <c r="D10881" s="5">
        <v>1400.0</v>
      </c>
      <c r="E10881" s="8">
        <f t="shared" si="1"/>
        <v>16</v>
      </c>
      <c r="F10881" s="9">
        <f t="shared" si="2"/>
        <v>43922</v>
      </c>
      <c r="G10881" s="9">
        <f>VLOOKUP(B10881,E2_clients!B:C,2,FALSE)</f>
        <v>42987</v>
      </c>
      <c r="H10881" s="9">
        <f t="shared" si="3"/>
        <v>42979</v>
      </c>
    </row>
    <row r="10882">
      <c r="A10882" s="5">
        <v>10877.0</v>
      </c>
      <c r="B10882" s="6">
        <v>167304.0</v>
      </c>
      <c r="C10882" s="7">
        <v>43937.0</v>
      </c>
      <c r="D10882" s="5">
        <v>3666.0</v>
      </c>
      <c r="E10882" s="8">
        <f t="shared" si="1"/>
        <v>16</v>
      </c>
      <c r="F10882" s="9">
        <f t="shared" si="2"/>
        <v>43922</v>
      </c>
      <c r="G10882" s="9">
        <f>VLOOKUP(B10882,E2_clients!B:C,2,FALSE)</f>
        <v>43040</v>
      </c>
      <c r="H10882" s="9">
        <f t="shared" si="3"/>
        <v>43040</v>
      </c>
    </row>
    <row r="10883">
      <c r="A10883" s="5">
        <v>10878.0</v>
      </c>
      <c r="B10883" s="6">
        <v>167550.0</v>
      </c>
      <c r="C10883" s="7">
        <v>43937.0</v>
      </c>
      <c r="D10883" s="5">
        <v>1967.0</v>
      </c>
      <c r="E10883" s="8">
        <f t="shared" si="1"/>
        <v>16</v>
      </c>
      <c r="F10883" s="9">
        <f t="shared" si="2"/>
        <v>43922</v>
      </c>
      <c r="G10883" s="9">
        <f>VLOOKUP(B10883,E2_clients!B:C,2,FALSE)</f>
        <v>43041</v>
      </c>
      <c r="H10883" s="9">
        <f t="shared" si="3"/>
        <v>43040</v>
      </c>
    </row>
    <row r="10884">
      <c r="A10884" s="5">
        <v>10879.0</v>
      </c>
      <c r="B10884" s="6">
        <v>167800.0</v>
      </c>
      <c r="C10884" s="7">
        <v>43937.0</v>
      </c>
      <c r="D10884" s="5">
        <v>1500.0</v>
      </c>
      <c r="E10884" s="8">
        <f t="shared" si="1"/>
        <v>16</v>
      </c>
      <c r="F10884" s="9">
        <f t="shared" si="2"/>
        <v>43922</v>
      </c>
      <c r="G10884" s="9">
        <f>VLOOKUP(B10884,E2_clients!B:C,2,FALSE)</f>
        <v>43046</v>
      </c>
      <c r="H10884" s="9">
        <f t="shared" si="3"/>
        <v>43040</v>
      </c>
    </row>
    <row r="10885">
      <c r="A10885" s="5">
        <v>10880.0</v>
      </c>
      <c r="B10885" s="6">
        <v>168990.0</v>
      </c>
      <c r="C10885" s="7">
        <v>43937.0</v>
      </c>
      <c r="D10885" s="5">
        <v>1767.0</v>
      </c>
      <c r="E10885" s="8">
        <f t="shared" si="1"/>
        <v>16</v>
      </c>
      <c r="F10885" s="9">
        <f t="shared" si="2"/>
        <v>43922</v>
      </c>
      <c r="G10885" s="9">
        <f>VLOOKUP(B10885,E2_clients!B:C,2,FALSE)</f>
        <v>43056</v>
      </c>
      <c r="H10885" s="9">
        <f t="shared" si="3"/>
        <v>43040</v>
      </c>
    </row>
    <row r="10886">
      <c r="A10886" s="5">
        <v>10881.0</v>
      </c>
      <c r="B10886" s="6">
        <v>169018.0</v>
      </c>
      <c r="C10886" s="7">
        <v>43937.0</v>
      </c>
      <c r="D10886" s="5">
        <v>2900.0</v>
      </c>
      <c r="E10886" s="8">
        <f t="shared" si="1"/>
        <v>16</v>
      </c>
      <c r="F10886" s="9">
        <f t="shared" si="2"/>
        <v>43922</v>
      </c>
      <c r="G10886" s="9">
        <f>VLOOKUP(B10886,E2_clients!B:C,2,FALSE)</f>
        <v>43056</v>
      </c>
      <c r="H10886" s="9">
        <f t="shared" si="3"/>
        <v>43040</v>
      </c>
    </row>
    <row r="10887">
      <c r="A10887" s="5">
        <v>10882.0</v>
      </c>
      <c r="B10887" s="6">
        <v>169044.0</v>
      </c>
      <c r="C10887" s="7">
        <v>43937.0</v>
      </c>
      <c r="D10887" s="5">
        <v>2800.0</v>
      </c>
      <c r="E10887" s="8">
        <f t="shared" si="1"/>
        <v>16</v>
      </c>
      <c r="F10887" s="9">
        <f t="shared" si="2"/>
        <v>43922</v>
      </c>
      <c r="G10887" s="9">
        <f>VLOOKUP(B10887,E2_clients!B:C,2,FALSE)</f>
        <v>43056</v>
      </c>
      <c r="H10887" s="9">
        <f t="shared" si="3"/>
        <v>43040</v>
      </c>
    </row>
    <row r="10888">
      <c r="A10888" s="5">
        <v>10883.0</v>
      </c>
      <c r="B10888" s="6">
        <v>170136.0</v>
      </c>
      <c r="C10888" s="7">
        <v>43937.0</v>
      </c>
      <c r="D10888" s="5">
        <v>2800.0</v>
      </c>
      <c r="E10888" s="8">
        <f t="shared" si="1"/>
        <v>16</v>
      </c>
      <c r="F10888" s="9">
        <f t="shared" si="2"/>
        <v>43922</v>
      </c>
      <c r="G10888" s="9">
        <f>VLOOKUP(B10888,E2_clients!B:C,2,FALSE)</f>
        <v>43067</v>
      </c>
      <c r="H10888" s="9">
        <f t="shared" si="3"/>
        <v>43040</v>
      </c>
    </row>
    <row r="10889">
      <c r="A10889" s="5">
        <v>10884.0</v>
      </c>
      <c r="B10889" s="6">
        <v>170212.0</v>
      </c>
      <c r="C10889" s="7">
        <v>43937.0</v>
      </c>
      <c r="D10889" s="5">
        <v>3734.0</v>
      </c>
      <c r="E10889" s="8">
        <f t="shared" si="1"/>
        <v>16</v>
      </c>
      <c r="F10889" s="9">
        <f t="shared" si="2"/>
        <v>43922</v>
      </c>
      <c r="G10889" s="9">
        <f>VLOOKUP(B10889,E2_clients!B:C,2,FALSE)</f>
        <v>43067</v>
      </c>
      <c r="H10889" s="9">
        <f t="shared" si="3"/>
        <v>43040</v>
      </c>
    </row>
    <row r="10890">
      <c r="A10890" s="5">
        <v>10885.0</v>
      </c>
      <c r="B10890" s="6">
        <v>170590.0</v>
      </c>
      <c r="C10890" s="7">
        <v>43937.0</v>
      </c>
      <c r="D10890" s="5">
        <v>2800.0</v>
      </c>
      <c r="E10890" s="8">
        <f t="shared" si="1"/>
        <v>16</v>
      </c>
      <c r="F10890" s="9">
        <f t="shared" si="2"/>
        <v>43922</v>
      </c>
      <c r="G10890" s="9">
        <f>VLOOKUP(B10890,E2_clients!B:C,2,FALSE)</f>
        <v>43070</v>
      </c>
      <c r="H10890" s="9">
        <f t="shared" si="3"/>
        <v>43070</v>
      </c>
    </row>
    <row r="10891">
      <c r="A10891" s="5">
        <v>10886.0</v>
      </c>
      <c r="B10891" s="6">
        <v>171066.0</v>
      </c>
      <c r="C10891" s="7">
        <v>43937.0</v>
      </c>
      <c r="D10891" s="5">
        <v>2800.0</v>
      </c>
      <c r="E10891" s="8">
        <f t="shared" si="1"/>
        <v>16</v>
      </c>
      <c r="F10891" s="9">
        <f t="shared" si="2"/>
        <v>43922</v>
      </c>
      <c r="G10891" s="9">
        <f>VLOOKUP(B10891,E2_clients!B:C,2,FALSE)</f>
        <v>43075</v>
      </c>
      <c r="H10891" s="9">
        <f t="shared" si="3"/>
        <v>43070</v>
      </c>
    </row>
    <row r="10892">
      <c r="A10892" s="5">
        <v>10887.0</v>
      </c>
      <c r="B10892" s="6">
        <v>171170.0</v>
      </c>
      <c r="C10892" s="7">
        <v>43937.0</v>
      </c>
      <c r="D10892" s="5">
        <v>4400.0</v>
      </c>
      <c r="E10892" s="8">
        <f t="shared" si="1"/>
        <v>16</v>
      </c>
      <c r="F10892" s="9">
        <f t="shared" si="2"/>
        <v>43922</v>
      </c>
      <c r="G10892" s="9">
        <f>VLOOKUP(B10892,E2_clients!B:C,2,FALSE)</f>
        <v>43076</v>
      </c>
      <c r="H10892" s="9">
        <f t="shared" si="3"/>
        <v>43070</v>
      </c>
    </row>
    <row r="10893">
      <c r="A10893" s="5">
        <v>10888.0</v>
      </c>
      <c r="B10893" s="6">
        <v>171602.0</v>
      </c>
      <c r="C10893" s="7">
        <v>43937.0</v>
      </c>
      <c r="D10893" s="5">
        <v>4284.0</v>
      </c>
      <c r="E10893" s="8">
        <f t="shared" si="1"/>
        <v>16</v>
      </c>
      <c r="F10893" s="9">
        <f t="shared" si="2"/>
        <v>43922</v>
      </c>
      <c r="G10893" s="9">
        <f>VLOOKUP(B10893,E2_clients!B:C,2,FALSE)</f>
        <v>43078</v>
      </c>
      <c r="H10893" s="9">
        <f t="shared" si="3"/>
        <v>43070</v>
      </c>
    </row>
    <row r="10894">
      <c r="A10894" s="5">
        <v>10889.0</v>
      </c>
      <c r="B10894" s="6">
        <v>172656.0</v>
      </c>
      <c r="C10894" s="7">
        <v>43937.0</v>
      </c>
      <c r="D10894" s="5">
        <v>5233.0</v>
      </c>
      <c r="E10894" s="8">
        <f t="shared" si="1"/>
        <v>16</v>
      </c>
      <c r="F10894" s="9">
        <f t="shared" si="2"/>
        <v>43922</v>
      </c>
      <c r="G10894" s="9">
        <f>VLOOKUP(B10894,E2_clients!B:C,2,FALSE)</f>
        <v>43091</v>
      </c>
      <c r="H10894" s="9">
        <f t="shared" si="3"/>
        <v>43070</v>
      </c>
    </row>
    <row r="10895">
      <c r="A10895" s="5">
        <v>10890.0</v>
      </c>
      <c r="B10895" s="6">
        <v>173442.0</v>
      </c>
      <c r="C10895" s="7">
        <v>43937.0</v>
      </c>
      <c r="D10895" s="5">
        <v>1400.0</v>
      </c>
      <c r="E10895" s="8">
        <f t="shared" si="1"/>
        <v>16</v>
      </c>
      <c r="F10895" s="9">
        <f t="shared" si="2"/>
        <v>43922</v>
      </c>
      <c r="G10895" s="9">
        <f>VLOOKUP(B10895,E2_clients!B:C,2,FALSE)</f>
        <v>43111</v>
      </c>
      <c r="H10895" s="9">
        <f t="shared" si="3"/>
        <v>43101</v>
      </c>
    </row>
    <row r="10896">
      <c r="A10896" s="5">
        <v>10891.0</v>
      </c>
      <c r="B10896" s="6">
        <v>173692.0</v>
      </c>
      <c r="C10896" s="7">
        <v>43937.0</v>
      </c>
      <c r="D10896" s="5">
        <v>417.0</v>
      </c>
      <c r="E10896" s="8">
        <f t="shared" si="1"/>
        <v>16</v>
      </c>
      <c r="F10896" s="9">
        <f t="shared" si="2"/>
        <v>43922</v>
      </c>
      <c r="G10896" s="9">
        <f>VLOOKUP(B10896,E2_clients!B:C,2,FALSE)</f>
        <v>43113</v>
      </c>
      <c r="H10896" s="9">
        <f t="shared" si="3"/>
        <v>43101</v>
      </c>
    </row>
    <row r="10897">
      <c r="A10897" s="5">
        <v>10892.0</v>
      </c>
      <c r="B10897" s="6">
        <v>174196.0</v>
      </c>
      <c r="C10897" s="7">
        <v>43937.0</v>
      </c>
      <c r="D10897" s="5">
        <v>1400.0</v>
      </c>
      <c r="E10897" s="8">
        <f t="shared" si="1"/>
        <v>16</v>
      </c>
      <c r="F10897" s="9">
        <f t="shared" si="2"/>
        <v>43922</v>
      </c>
      <c r="G10897" s="9">
        <f>VLOOKUP(B10897,E2_clients!B:C,2,FALSE)</f>
        <v>43119</v>
      </c>
      <c r="H10897" s="9">
        <f t="shared" si="3"/>
        <v>43101</v>
      </c>
    </row>
    <row r="10898">
      <c r="A10898" s="5">
        <v>10893.0</v>
      </c>
      <c r="B10898" s="6">
        <v>175578.0</v>
      </c>
      <c r="C10898" s="7">
        <v>43937.0</v>
      </c>
      <c r="D10898" s="5">
        <v>22017.0</v>
      </c>
      <c r="E10898" s="8">
        <f t="shared" si="1"/>
        <v>16</v>
      </c>
      <c r="F10898" s="9">
        <f t="shared" si="2"/>
        <v>43922</v>
      </c>
      <c r="G10898" s="9">
        <f>VLOOKUP(B10898,E2_clients!B:C,2,FALSE)</f>
        <v>43137</v>
      </c>
      <c r="H10898" s="9">
        <f t="shared" si="3"/>
        <v>43132</v>
      </c>
    </row>
    <row r="10899">
      <c r="A10899" s="5">
        <v>10894.0</v>
      </c>
      <c r="B10899" s="6">
        <v>175900.0</v>
      </c>
      <c r="C10899" s="7">
        <v>43937.0</v>
      </c>
      <c r="D10899" s="5">
        <v>1400.0</v>
      </c>
      <c r="E10899" s="8">
        <f t="shared" si="1"/>
        <v>16</v>
      </c>
      <c r="F10899" s="9">
        <f t="shared" si="2"/>
        <v>43922</v>
      </c>
      <c r="G10899" s="9">
        <f>VLOOKUP(B10899,E2_clients!B:C,2,FALSE)</f>
        <v>43138</v>
      </c>
      <c r="H10899" s="9">
        <f t="shared" si="3"/>
        <v>43132</v>
      </c>
    </row>
    <row r="10900">
      <c r="A10900" s="5">
        <v>10895.0</v>
      </c>
      <c r="B10900" s="6">
        <v>176018.0</v>
      </c>
      <c r="C10900" s="7">
        <v>43937.0</v>
      </c>
      <c r="D10900" s="5">
        <v>2434.0</v>
      </c>
      <c r="E10900" s="8">
        <f t="shared" si="1"/>
        <v>16</v>
      </c>
      <c r="F10900" s="9">
        <f t="shared" si="2"/>
        <v>43922</v>
      </c>
      <c r="G10900" s="9">
        <f>VLOOKUP(B10900,E2_clients!B:C,2,FALSE)</f>
        <v>43139</v>
      </c>
      <c r="H10900" s="9">
        <f t="shared" si="3"/>
        <v>43132</v>
      </c>
    </row>
    <row r="10901">
      <c r="A10901" s="5">
        <v>10896.0</v>
      </c>
      <c r="B10901" s="6">
        <v>176664.0</v>
      </c>
      <c r="C10901" s="7">
        <v>43937.0</v>
      </c>
      <c r="D10901" s="5">
        <v>1400.0</v>
      </c>
      <c r="E10901" s="8">
        <f t="shared" si="1"/>
        <v>16</v>
      </c>
      <c r="F10901" s="9">
        <f t="shared" si="2"/>
        <v>43922</v>
      </c>
      <c r="G10901" s="9">
        <f>VLOOKUP(B10901,E2_clients!B:C,2,FALSE)</f>
        <v>43144</v>
      </c>
      <c r="H10901" s="9">
        <f t="shared" si="3"/>
        <v>43132</v>
      </c>
    </row>
    <row r="10902">
      <c r="A10902" s="5">
        <v>10897.0</v>
      </c>
      <c r="B10902" s="6">
        <v>177566.0</v>
      </c>
      <c r="C10902" s="7">
        <v>43937.0</v>
      </c>
      <c r="D10902" s="5">
        <v>3566.0</v>
      </c>
      <c r="E10902" s="8">
        <f t="shared" si="1"/>
        <v>16</v>
      </c>
      <c r="F10902" s="9">
        <f t="shared" si="2"/>
        <v>43922</v>
      </c>
      <c r="G10902" s="9">
        <f>VLOOKUP(B10902,E2_clients!B:C,2,FALSE)</f>
        <v>43148</v>
      </c>
      <c r="H10902" s="9">
        <f t="shared" si="3"/>
        <v>43132</v>
      </c>
    </row>
    <row r="10903">
      <c r="A10903" s="5">
        <v>10898.0</v>
      </c>
      <c r="B10903" s="6">
        <v>179070.0</v>
      </c>
      <c r="C10903" s="7">
        <v>43937.0</v>
      </c>
      <c r="D10903" s="5">
        <v>1400.0</v>
      </c>
      <c r="E10903" s="8">
        <f t="shared" si="1"/>
        <v>16</v>
      </c>
      <c r="F10903" s="9">
        <f t="shared" si="2"/>
        <v>43922</v>
      </c>
      <c r="G10903" s="9">
        <f>VLOOKUP(B10903,E2_clients!B:C,2,FALSE)</f>
        <v>43165</v>
      </c>
      <c r="H10903" s="9">
        <f t="shared" si="3"/>
        <v>43160</v>
      </c>
    </row>
    <row r="10904">
      <c r="A10904" s="5">
        <v>10899.0</v>
      </c>
      <c r="B10904" s="6">
        <v>179116.0</v>
      </c>
      <c r="C10904" s="7">
        <v>43937.0</v>
      </c>
      <c r="D10904" s="5">
        <v>3249.0</v>
      </c>
      <c r="E10904" s="8">
        <f t="shared" si="1"/>
        <v>16</v>
      </c>
      <c r="F10904" s="9">
        <f t="shared" si="2"/>
        <v>43922</v>
      </c>
      <c r="G10904" s="9">
        <f>VLOOKUP(B10904,E2_clients!B:C,2,FALSE)</f>
        <v>43165</v>
      </c>
      <c r="H10904" s="9">
        <f t="shared" si="3"/>
        <v>43160</v>
      </c>
    </row>
    <row r="10905">
      <c r="A10905" s="5">
        <v>10900.0</v>
      </c>
      <c r="B10905" s="6">
        <v>179186.0</v>
      </c>
      <c r="C10905" s="7">
        <v>43937.0</v>
      </c>
      <c r="D10905" s="5">
        <v>3500.0</v>
      </c>
      <c r="E10905" s="8">
        <f t="shared" si="1"/>
        <v>16</v>
      </c>
      <c r="F10905" s="9">
        <f t="shared" si="2"/>
        <v>43922</v>
      </c>
      <c r="G10905" s="9">
        <f>VLOOKUP(B10905,E2_clients!B:C,2,FALSE)</f>
        <v>43165</v>
      </c>
      <c r="H10905" s="9">
        <f t="shared" si="3"/>
        <v>43160</v>
      </c>
    </row>
    <row r="10906">
      <c r="A10906" s="5">
        <v>10901.0</v>
      </c>
      <c r="B10906" s="6">
        <v>180342.0</v>
      </c>
      <c r="C10906" s="7">
        <v>43937.0</v>
      </c>
      <c r="D10906" s="5">
        <v>2800.0</v>
      </c>
      <c r="E10906" s="8">
        <f t="shared" si="1"/>
        <v>16</v>
      </c>
      <c r="F10906" s="9">
        <f t="shared" si="2"/>
        <v>43922</v>
      </c>
      <c r="G10906" s="9">
        <f>VLOOKUP(B10906,E2_clients!B:C,2,FALSE)</f>
        <v>43173</v>
      </c>
      <c r="H10906" s="9">
        <f t="shared" si="3"/>
        <v>43160</v>
      </c>
    </row>
    <row r="10907">
      <c r="A10907" s="5">
        <v>10902.0</v>
      </c>
      <c r="B10907" s="6">
        <v>180344.0</v>
      </c>
      <c r="C10907" s="7">
        <v>43937.0</v>
      </c>
      <c r="D10907" s="5">
        <v>3717.0</v>
      </c>
      <c r="E10907" s="8">
        <f t="shared" si="1"/>
        <v>16</v>
      </c>
      <c r="F10907" s="9">
        <f t="shared" si="2"/>
        <v>43922</v>
      </c>
      <c r="G10907" s="9">
        <f>VLOOKUP(B10907,E2_clients!B:C,2,FALSE)</f>
        <v>43173</v>
      </c>
      <c r="H10907" s="9">
        <f t="shared" si="3"/>
        <v>43160</v>
      </c>
    </row>
    <row r="10908">
      <c r="A10908" s="5">
        <v>10903.0</v>
      </c>
      <c r="B10908" s="6">
        <v>180864.0</v>
      </c>
      <c r="C10908" s="7">
        <v>43937.0</v>
      </c>
      <c r="D10908" s="5">
        <v>2233.0</v>
      </c>
      <c r="E10908" s="8">
        <f t="shared" si="1"/>
        <v>16</v>
      </c>
      <c r="F10908" s="9">
        <f t="shared" si="2"/>
        <v>43922</v>
      </c>
      <c r="G10908" s="9">
        <f>VLOOKUP(B10908,E2_clients!B:C,2,FALSE)</f>
        <v>43175</v>
      </c>
      <c r="H10908" s="9">
        <f t="shared" si="3"/>
        <v>43160</v>
      </c>
    </row>
    <row r="10909">
      <c r="A10909" s="5">
        <v>10904.0</v>
      </c>
      <c r="B10909" s="6">
        <v>181220.0</v>
      </c>
      <c r="C10909" s="7">
        <v>43937.0</v>
      </c>
      <c r="D10909" s="5">
        <v>1400.0</v>
      </c>
      <c r="E10909" s="8">
        <f t="shared" si="1"/>
        <v>16</v>
      </c>
      <c r="F10909" s="9">
        <f t="shared" si="2"/>
        <v>43922</v>
      </c>
      <c r="G10909" s="9">
        <f>VLOOKUP(B10909,E2_clients!B:C,2,FALSE)</f>
        <v>43179</v>
      </c>
      <c r="H10909" s="9">
        <f t="shared" si="3"/>
        <v>43160</v>
      </c>
    </row>
    <row r="10910">
      <c r="A10910" s="5">
        <v>10905.0</v>
      </c>
      <c r="B10910" s="6">
        <v>182054.0</v>
      </c>
      <c r="C10910" s="7">
        <v>43937.0</v>
      </c>
      <c r="D10910" s="5">
        <v>1400.0</v>
      </c>
      <c r="E10910" s="8">
        <f t="shared" si="1"/>
        <v>16</v>
      </c>
      <c r="F10910" s="9">
        <f t="shared" si="2"/>
        <v>43922</v>
      </c>
      <c r="G10910" s="9">
        <f>VLOOKUP(B10910,E2_clients!B:C,2,FALSE)</f>
        <v>43186</v>
      </c>
      <c r="H10910" s="9">
        <f t="shared" si="3"/>
        <v>43160</v>
      </c>
    </row>
    <row r="10911">
      <c r="A10911" s="5">
        <v>10906.0</v>
      </c>
      <c r="B10911" s="6">
        <v>182170.0</v>
      </c>
      <c r="C10911" s="7">
        <v>43937.0</v>
      </c>
      <c r="D10911" s="5">
        <v>1400.0</v>
      </c>
      <c r="E10911" s="8">
        <f t="shared" si="1"/>
        <v>16</v>
      </c>
      <c r="F10911" s="9">
        <f t="shared" si="2"/>
        <v>43922</v>
      </c>
      <c r="G10911" s="9">
        <f>VLOOKUP(B10911,E2_clients!B:C,2,FALSE)</f>
        <v>43187</v>
      </c>
      <c r="H10911" s="9">
        <f t="shared" si="3"/>
        <v>43160</v>
      </c>
    </row>
    <row r="10912">
      <c r="A10912" s="5">
        <v>10907.0</v>
      </c>
      <c r="B10912" s="6">
        <v>182272.0</v>
      </c>
      <c r="C10912" s="7">
        <v>43937.0</v>
      </c>
      <c r="D10912" s="5">
        <v>1400.0</v>
      </c>
      <c r="E10912" s="8">
        <f t="shared" si="1"/>
        <v>16</v>
      </c>
      <c r="F10912" s="9">
        <f t="shared" si="2"/>
        <v>43922</v>
      </c>
      <c r="G10912" s="9">
        <f>VLOOKUP(B10912,E2_clients!B:C,2,FALSE)</f>
        <v>43187</v>
      </c>
      <c r="H10912" s="9">
        <f t="shared" si="3"/>
        <v>43160</v>
      </c>
    </row>
    <row r="10913">
      <c r="A10913" s="5">
        <v>10908.0</v>
      </c>
      <c r="B10913" s="6">
        <v>182658.0</v>
      </c>
      <c r="C10913" s="7">
        <v>43937.0</v>
      </c>
      <c r="D10913" s="5">
        <v>1400.0</v>
      </c>
      <c r="E10913" s="8">
        <f t="shared" si="1"/>
        <v>16</v>
      </c>
      <c r="F10913" s="9">
        <f t="shared" si="2"/>
        <v>43922</v>
      </c>
      <c r="G10913" s="9">
        <f>VLOOKUP(B10913,E2_clients!B:C,2,FALSE)</f>
        <v>43190</v>
      </c>
      <c r="H10913" s="9">
        <f t="shared" si="3"/>
        <v>43160</v>
      </c>
    </row>
    <row r="10914">
      <c r="A10914" s="5">
        <v>10909.0</v>
      </c>
      <c r="B10914" s="6">
        <v>182822.0</v>
      </c>
      <c r="C10914" s="7">
        <v>43937.0</v>
      </c>
      <c r="D10914" s="5">
        <v>4700.0</v>
      </c>
      <c r="E10914" s="8">
        <f t="shared" si="1"/>
        <v>16</v>
      </c>
      <c r="F10914" s="9">
        <f t="shared" si="2"/>
        <v>43922</v>
      </c>
      <c r="G10914" s="9">
        <f>VLOOKUP(B10914,E2_clients!B:C,2,FALSE)</f>
        <v>43194</v>
      </c>
      <c r="H10914" s="9">
        <f t="shared" si="3"/>
        <v>43191</v>
      </c>
    </row>
    <row r="10915">
      <c r="A10915" s="5">
        <v>10910.0</v>
      </c>
      <c r="B10915" s="6">
        <v>183172.0</v>
      </c>
      <c r="C10915" s="7">
        <v>43937.0</v>
      </c>
      <c r="D10915" s="5">
        <v>1967.0</v>
      </c>
      <c r="E10915" s="8">
        <f t="shared" si="1"/>
        <v>16</v>
      </c>
      <c r="F10915" s="9">
        <f t="shared" si="2"/>
        <v>43922</v>
      </c>
      <c r="G10915" s="9">
        <f>VLOOKUP(B10915,E2_clients!B:C,2,FALSE)</f>
        <v>43196</v>
      </c>
      <c r="H10915" s="9">
        <f t="shared" si="3"/>
        <v>43191</v>
      </c>
    </row>
    <row r="10916">
      <c r="A10916" s="5">
        <v>10911.0</v>
      </c>
      <c r="B10916" s="6">
        <v>183352.0</v>
      </c>
      <c r="C10916" s="7">
        <v>43937.0</v>
      </c>
      <c r="D10916" s="5">
        <v>1400.0</v>
      </c>
      <c r="E10916" s="8">
        <f t="shared" si="1"/>
        <v>16</v>
      </c>
      <c r="F10916" s="9">
        <f t="shared" si="2"/>
        <v>43922</v>
      </c>
      <c r="G10916" s="9">
        <f>VLOOKUP(B10916,E2_clients!B:C,2,FALSE)</f>
        <v>43197</v>
      </c>
      <c r="H10916" s="9">
        <f t="shared" si="3"/>
        <v>43191</v>
      </c>
    </row>
    <row r="10917">
      <c r="A10917" s="5">
        <v>10912.0</v>
      </c>
      <c r="B10917" s="6">
        <v>184226.0</v>
      </c>
      <c r="C10917" s="7">
        <v>43937.0</v>
      </c>
      <c r="D10917" s="5">
        <v>1400.0</v>
      </c>
      <c r="E10917" s="8">
        <f t="shared" si="1"/>
        <v>16</v>
      </c>
      <c r="F10917" s="9">
        <f t="shared" si="2"/>
        <v>43922</v>
      </c>
      <c r="G10917" s="9">
        <f>VLOOKUP(B10917,E2_clients!B:C,2,FALSE)</f>
        <v>43205</v>
      </c>
      <c r="H10917" s="9">
        <f t="shared" si="3"/>
        <v>43191</v>
      </c>
    </row>
    <row r="10918">
      <c r="A10918" s="5">
        <v>10913.0</v>
      </c>
      <c r="B10918" s="6">
        <v>184858.0</v>
      </c>
      <c r="C10918" s="7">
        <v>43937.0</v>
      </c>
      <c r="D10918" s="5">
        <v>1400.0</v>
      </c>
      <c r="E10918" s="8">
        <f t="shared" si="1"/>
        <v>16</v>
      </c>
      <c r="F10918" s="9">
        <f t="shared" si="2"/>
        <v>43922</v>
      </c>
      <c r="G10918" s="9">
        <f>VLOOKUP(B10918,E2_clients!B:C,2,FALSE)</f>
        <v>43209</v>
      </c>
      <c r="H10918" s="9">
        <f t="shared" si="3"/>
        <v>43191</v>
      </c>
    </row>
    <row r="10919">
      <c r="A10919" s="5">
        <v>10914.0</v>
      </c>
      <c r="B10919" s="6">
        <v>185388.0</v>
      </c>
      <c r="C10919" s="7">
        <v>43937.0</v>
      </c>
      <c r="D10919" s="5">
        <v>1400.0</v>
      </c>
      <c r="E10919" s="8">
        <f t="shared" si="1"/>
        <v>16</v>
      </c>
      <c r="F10919" s="9">
        <f t="shared" si="2"/>
        <v>43922</v>
      </c>
      <c r="G10919" s="9">
        <f>VLOOKUP(B10919,E2_clients!B:C,2,FALSE)</f>
        <v>43211</v>
      </c>
      <c r="H10919" s="9">
        <f t="shared" si="3"/>
        <v>43191</v>
      </c>
    </row>
    <row r="10920">
      <c r="A10920" s="5">
        <v>10915.0</v>
      </c>
      <c r="B10920" s="6">
        <v>185986.0</v>
      </c>
      <c r="C10920" s="7">
        <v>43937.0</v>
      </c>
      <c r="D10920" s="5">
        <v>1967.0</v>
      </c>
      <c r="E10920" s="8">
        <f t="shared" si="1"/>
        <v>16</v>
      </c>
      <c r="F10920" s="9">
        <f t="shared" si="2"/>
        <v>43922</v>
      </c>
      <c r="G10920" s="9">
        <f>VLOOKUP(B10920,E2_clients!B:C,2,FALSE)</f>
        <v>43217</v>
      </c>
      <c r="H10920" s="9">
        <f t="shared" si="3"/>
        <v>43191</v>
      </c>
    </row>
    <row r="10921">
      <c r="A10921" s="5">
        <v>10916.0</v>
      </c>
      <c r="B10921" s="6">
        <v>187988.0</v>
      </c>
      <c r="C10921" s="7">
        <v>43937.0</v>
      </c>
      <c r="D10921" s="5">
        <v>1400.0</v>
      </c>
      <c r="E10921" s="8">
        <f t="shared" si="1"/>
        <v>16</v>
      </c>
      <c r="F10921" s="9">
        <f t="shared" si="2"/>
        <v>43922</v>
      </c>
      <c r="G10921" s="9">
        <f>VLOOKUP(B10921,E2_clients!B:C,2,FALSE)</f>
        <v>43239</v>
      </c>
      <c r="H10921" s="9">
        <f t="shared" si="3"/>
        <v>43221</v>
      </c>
    </row>
    <row r="10922">
      <c r="A10922" s="5">
        <v>10917.0</v>
      </c>
      <c r="B10922" s="6">
        <v>188812.0</v>
      </c>
      <c r="C10922" s="7">
        <v>43937.0</v>
      </c>
      <c r="D10922" s="5">
        <v>1403.0</v>
      </c>
      <c r="E10922" s="8">
        <f t="shared" si="1"/>
        <v>16</v>
      </c>
      <c r="F10922" s="9">
        <f t="shared" si="2"/>
        <v>43922</v>
      </c>
      <c r="G10922" s="9">
        <f>VLOOKUP(B10922,E2_clients!B:C,2,FALSE)</f>
        <v>43246</v>
      </c>
      <c r="H10922" s="9">
        <f t="shared" si="3"/>
        <v>43221</v>
      </c>
    </row>
    <row r="10923">
      <c r="A10923" s="5">
        <v>10918.0</v>
      </c>
      <c r="B10923" s="6">
        <v>188968.0</v>
      </c>
      <c r="C10923" s="7">
        <v>43937.0</v>
      </c>
      <c r="D10923" s="5">
        <v>1500.0</v>
      </c>
      <c r="E10923" s="8">
        <f t="shared" si="1"/>
        <v>16</v>
      </c>
      <c r="F10923" s="9">
        <f t="shared" si="2"/>
        <v>43922</v>
      </c>
      <c r="G10923" s="9">
        <f>VLOOKUP(B10923,E2_clients!B:C,2,FALSE)</f>
        <v>43250</v>
      </c>
      <c r="H10923" s="9">
        <f t="shared" si="3"/>
        <v>43221</v>
      </c>
    </row>
    <row r="10924">
      <c r="A10924" s="5">
        <v>10919.0</v>
      </c>
      <c r="B10924" s="6">
        <v>190184.0</v>
      </c>
      <c r="C10924" s="7">
        <v>43937.0</v>
      </c>
      <c r="D10924" s="5">
        <v>18404.0</v>
      </c>
      <c r="E10924" s="8">
        <f t="shared" si="1"/>
        <v>16</v>
      </c>
      <c r="F10924" s="9">
        <f t="shared" si="2"/>
        <v>43922</v>
      </c>
      <c r="G10924" s="9">
        <f>VLOOKUP(B10924,E2_clients!B:C,2,FALSE)</f>
        <v>43265</v>
      </c>
      <c r="H10924" s="9">
        <f t="shared" si="3"/>
        <v>43252</v>
      </c>
    </row>
    <row r="10925">
      <c r="A10925" s="5">
        <v>10920.0</v>
      </c>
      <c r="B10925" s="6">
        <v>190874.0</v>
      </c>
      <c r="C10925" s="7">
        <v>43937.0</v>
      </c>
      <c r="D10925" s="5">
        <v>3167.0</v>
      </c>
      <c r="E10925" s="8">
        <f t="shared" si="1"/>
        <v>16</v>
      </c>
      <c r="F10925" s="9">
        <f t="shared" si="2"/>
        <v>43922</v>
      </c>
      <c r="G10925" s="9">
        <f>VLOOKUP(B10925,E2_clients!B:C,2,FALSE)</f>
        <v>43273</v>
      </c>
      <c r="H10925" s="9">
        <f t="shared" si="3"/>
        <v>43252</v>
      </c>
    </row>
    <row r="10926">
      <c r="A10926" s="5">
        <v>10921.0</v>
      </c>
      <c r="B10926" s="6">
        <v>191546.0</v>
      </c>
      <c r="C10926" s="7">
        <v>43937.0</v>
      </c>
      <c r="D10926" s="5">
        <v>1400.0</v>
      </c>
      <c r="E10926" s="8">
        <f t="shared" si="1"/>
        <v>16</v>
      </c>
      <c r="F10926" s="9">
        <f t="shared" si="2"/>
        <v>43922</v>
      </c>
      <c r="G10926" s="9">
        <f>VLOOKUP(B10926,E2_clients!B:C,2,FALSE)</f>
        <v>43279</v>
      </c>
      <c r="H10926" s="9">
        <f t="shared" si="3"/>
        <v>43252</v>
      </c>
    </row>
    <row r="10927">
      <c r="A10927" s="5">
        <v>10922.0</v>
      </c>
      <c r="B10927" s="6">
        <v>191846.0</v>
      </c>
      <c r="C10927" s="7">
        <v>43937.0</v>
      </c>
      <c r="D10927" s="5">
        <v>2133.0</v>
      </c>
      <c r="E10927" s="8">
        <f t="shared" si="1"/>
        <v>16</v>
      </c>
      <c r="F10927" s="9">
        <f t="shared" si="2"/>
        <v>43922</v>
      </c>
      <c r="G10927" s="9">
        <f>VLOOKUP(B10927,E2_clients!B:C,2,FALSE)</f>
        <v>43284</v>
      </c>
      <c r="H10927" s="9">
        <f t="shared" si="3"/>
        <v>43282</v>
      </c>
    </row>
    <row r="10928">
      <c r="A10928" s="5">
        <v>10923.0</v>
      </c>
      <c r="B10928" s="6">
        <v>193036.0</v>
      </c>
      <c r="C10928" s="7">
        <v>43937.0</v>
      </c>
      <c r="D10928" s="5">
        <v>2733.0</v>
      </c>
      <c r="E10928" s="8">
        <f t="shared" si="1"/>
        <v>16</v>
      </c>
      <c r="F10928" s="9">
        <f t="shared" si="2"/>
        <v>43922</v>
      </c>
      <c r="G10928" s="9">
        <f>VLOOKUP(B10928,E2_clients!B:C,2,FALSE)</f>
        <v>43294</v>
      </c>
      <c r="H10928" s="9">
        <f t="shared" si="3"/>
        <v>43282</v>
      </c>
    </row>
    <row r="10929">
      <c r="A10929" s="5">
        <v>10924.0</v>
      </c>
      <c r="B10929" s="6">
        <v>193158.0</v>
      </c>
      <c r="C10929" s="7">
        <v>43937.0</v>
      </c>
      <c r="D10929" s="5">
        <v>2333.0</v>
      </c>
      <c r="E10929" s="8">
        <f t="shared" si="1"/>
        <v>16</v>
      </c>
      <c r="F10929" s="9">
        <f t="shared" si="2"/>
        <v>43922</v>
      </c>
      <c r="G10929" s="9">
        <f>VLOOKUP(B10929,E2_clients!B:C,2,FALSE)</f>
        <v>43297</v>
      </c>
      <c r="H10929" s="9">
        <f t="shared" si="3"/>
        <v>43282</v>
      </c>
    </row>
    <row r="10930">
      <c r="A10930" s="5">
        <v>10925.0</v>
      </c>
      <c r="B10930" s="6">
        <v>193296.0</v>
      </c>
      <c r="C10930" s="7">
        <v>43937.0</v>
      </c>
      <c r="D10930" s="5">
        <v>1400.0</v>
      </c>
      <c r="E10930" s="8">
        <f t="shared" si="1"/>
        <v>16</v>
      </c>
      <c r="F10930" s="9">
        <f t="shared" si="2"/>
        <v>43922</v>
      </c>
      <c r="G10930" s="9">
        <f>VLOOKUP(B10930,E2_clients!B:C,2,FALSE)</f>
        <v>43299</v>
      </c>
      <c r="H10930" s="9">
        <f t="shared" si="3"/>
        <v>43282</v>
      </c>
    </row>
    <row r="10931">
      <c r="A10931" s="5">
        <v>10926.0</v>
      </c>
      <c r="B10931" s="6">
        <v>194588.0</v>
      </c>
      <c r="C10931" s="7">
        <v>43937.0</v>
      </c>
      <c r="D10931" s="5">
        <v>6217.0</v>
      </c>
      <c r="E10931" s="8">
        <f t="shared" si="1"/>
        <v>16</v>
      </c>
      <c r="F10931" s="9">
        <f t="shared" si="2"/>
        <v>43922</v>
      </c>
      <c r="G10931" s="9">
        <f>VLOOKUP(B10931,E2_clients!B:C,2,FALSE)</f>
        <v>43316</v>
      </c>
      <c r="H10931" s="9">
        <f t="shared" si="3"/>
        <v>43313</v>
      </c>
    </row>
    <row r="10932">
      <c r="A10932" s="5">
        <v>10927.0</v>
      </c>
      <c r="B10932" s="6">
        <v>195322.0</v>
      </c>
      <c r="C10932" s="7">
        <v>43937.0</v>
      </c>
      <c r="D10932" s="5">
        <v>417.0</v>
      </c>
      <c r="E10932" s="8">
        <f t="shared" si="1"/>
        <v>16</v>
      </c>
      <c r="F10932" s="9">
        <f t="shared" si="2"/>
        <v>43922</v>
      </c>
      <c r="G10932" s="9">
        <f>VLOOKUP(B10932,E2_clients!B:C,2,FALSE)</f>
        <v>43328</v>
      </c>
      <c r="H10932" s="9">
        <f t="shared" si="3"/>
        <v>43313</v>
      </c>
    </row>
    <row r="10933">
      <c r="A10933" s="5">
        <v>10928.0</v>
      </c>
      <c r="B10933" s="6">
        <v>195710.0</v>
      </c>
      <c r="C10933" s="7">
        <v>43937.0</v>
      </c>
      <c r="D10933" s="5">
        <v>3717.0</v>
      </c>
      <c r="E10933" s="8">
        <f t="shared" si="1"/>
        <v>16</v>
      </c>
      <c r="F10933" s="9">
        <f t="shared" si="2"/>
        <v>43922</v>
      </c>
      <c r="G10933" s="9">
        <f>VLOOKUP(B10933,E2_clients!B:C,2,FALSE)</f>
        <v>43335</v>
      </c>
      <c r="H10933" s="9">
        <f t="shared" si="3"/>
        <v>43313</v>
      </c>
    </row>
    <row r="10934">
      <c r="A10934" s="5">
        <v>10929.0</v>
      </c>
      <c r="B10934" s="6">
        <v>200330.0</v>
      </c>
      <c r="C10934" s="7">
        <v>43937.0</v>
      </c>
      <c r="D10934" s="5">
        <v>7467.0</v>
      </c>
      <c r="E10934" s="8">
        <f t="shared" si="1"/>
        <v>16</v>
      </c>
      <c r="F10934" s="9">
        <f t="shared" si="2"/>
        <v>43922</v>
      </c>
      <c r="G10934" s="9">
        <f>VLOOKUP(B10934,E2_clients!B:C,2,FALSE)</f>
        <v>43407</v>
      </c>
      <c r="H10934" s="9">
        <f t="shared" si="3"/>
        <v>43405</v>
      </c>
    </row>
    <row r="10935">
      <c r="A10935" s="5">
        <v>10930.0</v>
      </c>
      <c r="B10935" s="6">
        <v>202390.0</v>
      </c>
      <c r="C10935" s="7">
        <v>43937.0</v>
      </c>
      <c r="D10935" s="5">
        <v>1967.0</v>
      </c>
      <c r="E10935" s="8">
        <f t="shared" si="1"/>
        <v>16</v>
      </c>
      <c r="F10935" s="9">
        <f t="shared" si="2"/>
        <v>43922</v>
      </c>
      <c r="G10935" s="9">
        <f>VLOOKUP(B10935,E2_clients!B:C,2,FALSE)</f>
        <v>43441</v>
      </c>
      <c r="H10935" s="9">
        <f t="shared" si="3"/>
        <v>43435</v>
      </c>
    </row>
    <row r="10936">
      <c r="A10936" s="5">
        <v>10931.0</v>
      </c>
      <c r="B10936" s="6">
        <v>202878.0</v>
      </c>
      <c r="C10936" s="7">
        <v>43937.0</v>
      </c>
      <c r="D10936" s="5">
        <v>3483.0</v>
      </c>
      <c r="E10936" s="8">
        <f t="shared" si="1"/>
        <v>16</v>
      </c>
      <c r="F10936" s="9">
        <f t="shared" si="2"/>
        <v>43922</v>
      </c>
      <c r="G10936" s="9">
        <f>VLOOKUP(B10936,E2_clients!B:C,2,FALSE)</f>
        <v>43448</v>
      </c>
      <c r="H10936" s="9">
        <f t="shared" si="3"/>
        <v>43435</v>
      </c>
    </row>
    <row r="10937">
      <c r="A10937" s="5">
        <v>10932.0</v>
      </c>
      <c r="B10937" s="6">
        <v>203106.0</v>
      </c>
      <c r="C10937" s="7">
        <v>43937.0</v>
      </c>
      <c r="D10937" s="5">
        <v>3150.0</v>
      </c>
      <c r="E10937" s="8">
        <f t="shared" si="1"/>
        <v>16</v>
      </c>
      <c r="F10937" s="9">
        <f t="shared" si="2"/>
        <v>43922</v>
      </c>
      <c r="G10937" s="9">
        <f>VLOOKUP(B10937,E2_clients!B:C,2,FALSE)</f>
        <v>43453</v>
      </c>
      <c r="H10937" s="9">
        <f t="shared" si="3"/>
        <v>43435</v>
      </c>
    </row>
    <row r="10938">
      <c r="A10938" s="5">
        <v>10933.0</v>
      </c>
      <c r="B10938" s="6">
        <v>204748.0</v>
      </c>
      <c r="C10938" s="7">
        <v>43937.0</v>
      </c>
      <c r="D10938" s="5">
        <v>1400.0</v>
      </c>
      <c r="E10938" s="8">
        <f t="shared" si="1"/>
        <v>16</v>
      </c>
      <c r="F10938" s="9">
        <f t="shared" si="2"/>
        <v>43922</v>
      </c>
      <c r="G10938" s="9">
        <f>VLOOKUP(B10938,E2_clients!B:C,2,FALSE)</f>
        <v>43494</v>
      </c>
      <c r="H10938" s="9">
        <f t="shared" si="3"/>
        <v>43466</v>
      </c>
    </row>
    <row r="10939">
      <c r="A10939" s="5">
        <v>10934.0</v>
      </c>
      <c r="B10939" s="6">
        <v>205080.0</v>
      </c>
      <c r="C10939" s="7">
        <v>43937.0</v>
      </c>
      <c r="D10939" s="5">
        <v>1666.0</v>
      </c>
      <c r="E10939" s="8">
        <f t="shared" si="1"/>
        <v>16</v>
      </c>
      <c r="F10939" s="9">
        <f t="shared" si="2"/>
        <v>43922</v>
      </c>
      <c r="G10939" s="9">
        <f>VLOOKUP(B10939,E2_clients!B:C,2,FALSE)</f>
        <v>43501</v>
      </c>
      <c r="H10939" s="9">
        <f t="shared" si="3"/>
        <v>43497</v>
      </c>
    </row>
    <row r="10940">
      <c r="A10940" s="5">
        <v>10935.0</v>
      </c>
      <c r="B10940" s="6">
        <v>206478.0</v>
      </c>
      <c r="C10940" s="7">
        <v>43937.0</v>
      </c>
      <c r="D10940" s="5">
        <v>4550.0</v>
      </c>
      <c r="E10940" s="8">
        <f t="shared" si="1"/>
        <v>16</v>
      </c>
      <c r="F10940" s="9">
        <f t="shared" si="2"/>
        <v>43922</v>
      </c>
      <c r="G10940" s="9">
        <f>VLOOKUP(B10940,E2_clients!B:C,2,FALSE)</f>
        <v>43522</v>
      </c>
      <c r="H10940" s="9">
        <f t="shared" si="3"/>
        <v>43497</v>
      </c>
    </row>
    <row r="10941">
      <c r="A10941" s="5">
        <v>10936.0</v>
      </c>
      <c r="B10941" s="6">
        <v>207000.0</v>
      </c>
      <c r="C10941" s="7">
        <v>43937.0</v>
      </c>
      <c r="D10941" s="5">
        <v>1400.0</v>
      </c>
      <c r="E10941" s="8">
        <f t="shared" si="1"/>
        <v>16</v>
      </c>
      <c r="F10941" s="9">
        <f t="shared" si="2"/>
        <v>43922</v>
      </c>
      <c r="G10941" s="9">
        <f>VLOOKUP(B10941,E2_clients!B:C,2,FALSE)</f>
        <v>43530</v>
      </c>
      <c r="H10941" s="9">
        <f t="shared" si="3"/>
        <v>43525</v>
      </c>
    </row>
    <row r="10942">
      <c r="A10942" s="5">
        <v>10937.0</v>
      </c>
      <c r="B10942" s="6">
        <v>208174.0</v>
      </c>
      <c r="C10942" s="7">
        <v>43937.0</v>
      </c>
      <c r="D10942" s="5">
        <v>2650.0</v>
      </c>
      <c r="E10942" s="8">
        <f t="shared" si="1"/>
        <v>16</v>
      </c>
      <c r="F10942" s="9">
        <f t="shared" si="2"/>
        <v>43922</v>
      </c>
      <c r="G10942" s="9">
        <f>VLOOKUP(B10942,E2_clients!B:C,2,FALSE)</f>
        <v>43551</v>
      </c>
      <c r="H10942" s="9">
        <f t="shared" si="3"/>
        <v>43525</v>
      </c>
    </row>
    <row r="10943">
      <c r="A10943" s="5">
        <v>10938.0</v>
      </c>
      <c r="B10943" s="6">
        <v>208180.0</v>
      </c>
      <c r="C10943" s="7">
        <v>43937.0</v>
      </c>
      <c r="D10943" s="5">
        <v>5717.0</v>
      </c>
      <c r="E10943" s="8">
        <f t="shared" si="1"/>
        <v>16</v>
      </c>
      <c r="F10943" s="9">
        <f t="shared" si="2"/>
        <v>43922</v>
      </c>
      <c r="G10943" s="9">
        <f>VLOOKUP(B10943,E2_clients!B:C,2,FALSE)</f>
        <v>43551</v>
      </c>
      <c r="H10943" s="9">
        <f t="shared" si="3"/>
        <v>43525</v>
      </c>
    </row>
    <row r="10944">
      <c r="A10944" s="5">
        <v>10939.0</v>
      </c>
      <c r="B10944" s="6">
        <v>209110.0</v>
      </c>
      <c r="C10944" s="7">
        <v>43937.0</v>
      </c>
      <c r="D10944" s="5">
        <v>1967.0</v>
      </c>
      <c r="E10944" s="8">
        <f t="shared" si="1"/>
        <v>16</v>
      </c>
      <c r="F10944" s="9">
        <f t="shared" si="2"/>
        <v>43922</v>
      </c>
      <c r="G10944" s="9">
        <f>VLOOKUP(B10944,E2_clients!B:C,2,FALSE)</f>
        <v>43566</v>
      </c>
      <c r="H10944" s="9">
        <f t="shared" si="3"/>
        <v>43556</v>
      </c>
    </row>
    <row r="10945">
      <c r="A10945" s="5">
        <v>10940.0</v>
      </c>
      <c r="B10945" s="6">
        <v>209648.0</v>
      </c>
      <c r="C10945" s="7">
        <v>43937.0</v>
      </c>
      <c r="D10945" s="5">
        <v>1400.0</v>
      </c>
      <c r="E10945" s="8">
        <f t="shared" si="1"/>
        <v>16</v>
      </c>
      <c r="F10945" s="9">
        <f t="shared" si="2"/>
        <v>43922</v>
      </c>
      <c r="G10945" s="9">
        <f>VLOOKUP(B10945,E2_clients!B:C,2,FALSE)</f>
        <v>43575</v>
      </c>
      <c r="H10945" s="9">
        <f t="shared" si="3"/>
        <v>43556</v>
      </c>
    </row>
    <row r="10946">
      <c r="A10946" s="5">
        <v>10941.0</v>
      </c>
      <c r="B10946" s="6">
        <v>209704.0</v>
      </c>
      <c r="C10946" s="7">
        <v>43937.0</v>
      </c>
      <c r="D10946" s="5">
        <v>2733.0</v>
      </c>
      <c r="E10946" s="8">
        <f t="shared" si="1"/>
        <v>16</v>
      </c>
      <c r="F10946" s="9">
        <f t="shared" si="2"/>
        <v>43922</v>
      </c>
      <c r="G10946" s="9">
        <f>VLOOKUP(B10946,E2_clients!B:C,2,FALSE)</f>
        <v>43578</v>
      </c>
      <c r="H10946" s="9">
        <f t="shared" si="3"/>
        <v>43556</v>
      </c>
    </row>
    <row r="10947">
      <c r="A10947" s="5">
        <v>10942.0</v>
      </c>
      <c r="B10947" s="6">
        <v>212060.0</v>
      </c>
      <c r="C10947" s="7">
        <v>43937.0</v>
      </c>
      <c r="D10947" s="5">
        <v>1900.0</v>
      </c>
      <c r="E10947" s="8">
        <f t="shared" si="1"/>
        <v>16</v>
      </c>
      <c r="F10947" s="9">
        <f t="shared" si="2"/>
        <v>43922</v>
      </c>
      <c r="G10947" s="9">
        <f>VLOOKUP(B10947,E2_clients!B:C,2,FALSE)</f>
        <v>43624</v>
      </c>
      <c r="H10947" s="9">
        <f t="shared" si="3"/>
        <v>43617</v>
      </c>
    </row>
    <row r="10948">
      <c r="A10948" s="5">
        <v>10943.0</v>
      </c>
      <c r="B10948" s="6">
        <v>212810.0</v>
      </c>
      <c r="C10948" s="7">
        <v>43937.0</v>
      </c>
      <c r="D10948" s="5">
        <v>4183.0</v>
      </c>
      <c r="E10948" s="8">
        <f t="shared" si="1"/>
        <v>16</v>
      </c>
      <c r="F10948" s="9">
        <f t="shared" si="2"/>
        <v>43922</v>
      </c>
      <c r="G10948" s="9">
        <f>VLOOKUP(B10948,E2_clients!B:C,2,FALSE)</f>
        <v>43643</v>
      </c>
      <c r="H10948" s="9">
        <f t="shared" si="3"/>
        <v>43617</v>
      </c>
    </row>
    <row r="10949">
      <c r="A10949" s="5">
        <v>10944.0</v>
      </c>
      <c r="B10949" s="6">
        <v>212910.0</v>
      </c>
      <c r="C10949" s="7">
        <v>43937.0</v>
      </c>
      <c r="D10949" s="5">
        <v>1400.0</v>
      </c>
      <c r="E10949" s="8">
        <f t="shared" si="1"/>
        <v>16</v>
      </c>
      <c r="F10949" s="9">
        <f t="shared" si="2"/>
        <v>43922</v>
      </c>
      <c r="G10949" s="9">
        <f>VLOOKUP(B10949,E2_clients!B:C,2,FALSE)</f>
        <v>43645</v>
      </c>
      <c r="H10949" s="9">
        <f t="shared" si="3"/>
        <v>43617</v>
      </c>
    </row>
    <row r="10950">
      <c r="A10950" s="5">
        <v>10945.0</v>
      </c>
      <c r="B10950" s="6">
        <v>213948.0</v>
      </c>
      <c r="C10950" s="7">
        <v>43937.0</v>
      </c>
      <c r="D10950" s="5">
        <v>2733.0</v>
      </c>
      <c r="E10950" s="8">
        <f t="shared" si="1"/>
        <v>16</v>
      </c>
      <c r="F10950" s="9">
        <f t="shared" si="2"/>
        <v>43922</v>
      </c>
      <c r="G10950" s="9">
        <f>VLOOKUP(B10950,E2_clients!B:C,2,FALSE)</f>
        <v>43666</v>
      </c>
      <c r="H10950" s="9">
        <f t="shared" si="3"/>
        <v>43647</v>
      </c>
    </row>
    <row r="10951">
      <c r="A10951" s="5">
        <v>10946.0</v>
      </c>
      <c r="B10951" s="6">
        <v>214000.0</v>
      </c>
      <c r="C10951" s="7">
        <v>43937.0</v>
      </c>
      <c r="D10951" s="5">
        <v>2733.0</v>
      </c>
      <c r="E10951" s="8">
        <f t="shared" si="1"/>
        <v>16</v>
      </c>
      <c r="F10951" s="9">
        <f t="shared" si="2"/>
        <v>43922</v>
      </c>
      <c r="G10951" s="9">
        <f>VLOOKUP(B10951,E2_clients!B:C,2,FALSE)</f>
        <v>43669</v>
      </c>
      <c r="H10951" s="9">
        <f t="shared" si="3"/>
        <v>43647</v>
      </c>
    </row>
    <row r="10952">
      <c r="A10952" s="5">
        <v>10947.0</v>
      </c>
      <c r="B10952" s="6">
        <v>215656.0</v>
      </c>
      <c r="C10952" s="7">
        <v>43937.0</v>
      </c>
      <c r="D10952" s="5">
        <v>1400.0</v>
      </c>
      <c r="E10952" s="8">
        <f t="shared" si="1"/>
        <v>16</v>
      </c>
      <c r="F10952" s="9">
        <f t="shared" si="2"/>
        <v>43922</v>
      </c>
      <c r="G10952" s="9">
        <f>VLOOKUP(B10952,E2_clients!B:C,2,FALSE)</f>
        <v>43704</v>
      </c>
      <c r="H10952" s="9">
        <f t="shared" si="3"/>
        <v>43678</v>
      </c>
    </row>
    <row r="10953">
      <c r="A10953" s="5">
        <v>10948.0</v>
      </c>
      <c r="B10953" s="6">
        <v>216066.0</v>
      </c>
      <c r="C10953" s="7">
        <v>43937.0</v>
      </c>
      <c r="D10953" s="5">
        <v>1400.0</v>
      </c>
      <c r="E10953" s="8">
        <f t="shared" si="1"/>
        <v>16</v>
      </c>
      <c r="F10953" s="9">
        <f t="shared" si="2"/>
        <v>43922</v>
      </c>
      <c r="G10953" s="9">
        <f>VLOOKUP(B10953,E2_clients!B:C,2,FALSE)</f>
        <v>43712</v>
      </c>
      <c r="H10953" s="9">
        <f t="shared" si="3"/>
        <v>43709</v>
      </c>
    </row>
    <row r="10954">
      <c r="A10954" s="5">
        <v>10949.0</v>
      </c>
      <c r="B10954" s="6">
        <v>216296.0</v>
      </c>
      <c r="C10954" s="7">
        <v>43937.0</v>
      </c>
      <c r="D10954" s="5">
        <v>3717.0</v>
      </c>
      <c r="E10954" s="8">
        <f t="shared" si="1"/>
        <v>16</v>
      </c>
      <c r="F10954" s="9">
        <f t="shared" si="2"/>
        <v>43922</v>
      </c>
      <c r="G10954" s="9">
        <f>VLOOKUP(B10954,E2_clients!B:C,2,FALSE)</f>
        <v>43718</v>
      </c>
      <c r="H10954" s="9">
        <f t="shared" si="3"/>
        <v>43709</v>
      </c>
    </row>
    <row r="10955">
      <c r="A10955" s="5">
        <v>10950.0</v>
      </c>
      <c r="B10955" s="6">
        <v>216406.0</v>
      </c>
      <c r="C10955" s="7">
        <v>43937.0</v>
      </c>
      <c r="D10955" s="5">
        <v>3717.0</v>
      </c>
      <c r="E10955" s="8">
        <f t="shared" si="1"/>
        <v>16</v>
      </c>
      <c r="F10955" s="9">
        <f t="shared" si="2"/>
        <v>43922</v>
      </c>
      <c r="G10955" s="9">
        <f>VLOOKUP(B10955,E2_clients!B:C,2,FALSE)</f>
        <v>43719</v>
      </c>
      <c r="H10955" s="9">
        <f t="shared" si="3"/>
        <v>43709</v>
      </c>
    </row>
    <row r="10956">
      <c r="A10956" s="5">
        <v>10951.0</v>
      </c>
      <c r="B10956" s="6">
        <v>216936.0</v>
      </c>
      <c r="C10956" s="7">
        <v>43937.0</v>
      </c>
      <c r="D10956" s="5">
        <v>3300.0</v>
      </c>
      <c r="E10956" s="8">
        <f t="shared" si="1"/>
        <v>16</v>
      </c>
      <c r="F10956" s="9">
        <f t="shared" si="2"/>
        <v>43922</v>
      </c>
      <c r="G10956" s="9">
        <f>VLOOKUP(B10956,E2_clients!B:C,2,FALSE)</f>
        <v>43732</v>
      </c>
      <c r="H10956" s="9">
        <f t="shared" si="3"/>
        <v>43709</v>
      </c>
    </row>
    <row r="10957">
      <c r="A10957" s="5">
        <v>10952.0</v>
      </c>
      <c r="B10957" s="6">
        <v>218586.0</v>
      </c>
      <c r="C10957" s="7">
        <v>43937.0</v>
      </c>
      <c r="D10957" s="5">
        <v>1400.0</v>
      </c>
      <c r="E10957" s="8">
        <f t="shared" si="1"/>
        <v>16</v>
      </c>
      <c r="F10957" s="9">
        <f t="shared" si="2"/>
        <v>43922</v>
      </c>
      <c r="G10957" s="9">
        <f>VLOOKUP(B10957,E2_clients!B:C,2,FALSE)</f>
        <v>43760</v>
      </c>
      <c r="H10957" s="9">
        <f t="shared" si="3"/>
        <v>43739</v>
      </c>
    </row>
    <row r="10958">
      <c r="A10958" s="5">
        <v>10953.0</v>
      </c>
      <c r="B10958" s="6">
        <v>219890.0</v>
      </c>
      <c r="C10958" s="7">
        <v>43937.0</v>
      </c>
      <c r="D10958" s="5">
        <v>2833.0</v>
      </c>
      <c r="E10958" s="8">
        <f t="shared" si="1"/>
        <v>16</v>
      </c>
      <c r="F10958" s="9">
        <f t="shared" si="2"/>
        <v>43922</v>
      </c>
      <c r="G10958" s="9">
        <f>VLOOKUP(B10958,E2_clients!B:C,2,FALSE)</f>
        <v>43776</v>
      </c>
      <c r="H10958" s="9">
        <f t="shared" si="3"/>
        <v>43770</v>
      </c>
    </row>
    <row r="10959">
      <c r="A10959" s="5">
        <v>10954.0</v>
      </c>
      <c r="B10959" s="6">
        <v>220142.0</v>
      </c>
      <c r="C10959" s="7">
        <v>43937.0</v>
      </c>
      <c r="D10959" s="5">
        <v>1400.0</v>
      </c>
      <c r="E10959" s="8">
        <f t="shared" si="1"/>
        <v>16</v>
      </c>
      <c r="F10959" s="9">
        <f t="shared" si="2"/>
        <v>43922</v>
      </c>
      <c r="G10959" s="9">
        <f>VLOOKUP(B10959,E2_clients!B:C,2,FALSE)</f>
        <v>43781</v>
      </c>
      <c r="H10959" s="9">
        <f t="shared" si="3"/>
        <v>43770</v>
      </c>
    </row>
    <row r="10960">
      <c r="A10960" s="5">
        <v>10955.0</v>
      </c>
      <c r="B10960" s="6">
        <v>220408.0</v>
      </c>
      <c r="C10960" s="7">
        <v>43937.0</v>
      </c>
      <c r="D10960" s="5">
        <v>1400.0</v>
      </c>
      <c r="E10960" s="8">
        <f t="shared" si="1"/>
        <v>16</v>
      </c>
      <c r="F10960" s="9">
        <f t="shared" si="2"/>
        <v>43922</v>
      </c>
      <c r="G10960" s="9">
        <f>VLOOKUP(B10960,E2_clients!B:C,2,FALSE)</f>
        <v>43788</v>
      </c>
      <c r="H10960" s="9">
        <f t="shared" si="3"/>
        <v>43770</v>
      </c>
    </row>
    <row r="10961">
      <c r="A10961" s="5">
        <v>10956.0</v>
      </c>
      <c r="B10961" s="6">
        <v>221122.0</v>
      </c>
      <c r="C10961" s="7">
        <v>43937.0</v>
      </c>
      <c r="D10961" s="5">
        <v>4400.0</v>
      </c>
      <c r="E10961" s="8">
        <f t="shared" si="1"/>
        <v>16</v>
      </c>
      <c r="F10961" s="9">
        <f t="shared" si="2"/>
        <v>43922</v>
      </c>
      <c r="G10961" s="9">
        <f>VLOOKUP(B10961,E2_clients!B:C,2,FALSE)</f>
        <v>43801</v>
      </c>
      <c r="H10961" s="9">
        <f t="shared" si="3"/>
        <v>43800</v>
      </c>
    </row>
    <row r="10962">
      <c r="A10962" s="5">
        <v>10957.0</v>
      </c>
      <c r="B10962" s="6">
        <v>221652.0</v>
      </c>
      <c r="C10962" s="7">
        <v>43937.0</v>
      </c>
      <c r="D10962" s="5">
        <v>1400.0</v>
      </c>
      <c r="E10962" s="8">
        <f t="shared" si="1"/>
        <v>16</v>
      </c>
      <c r="F10962" s="9">
        <f t="shared" si="2"/>
        <v>43922</v>
      </c>
      <c r="G10962" s="9">
        <f>VLOOKUP(B10962,E2_clients!B:C,2,FALSE)</f>
        <v>43812</v>
      </c>
      <c r="H10962" s="9">
        <f t="shared" si="3"/>
        <v>43800</v>
      </c>
    </row>
    <row r="10963">
      <c r="A10963" s="5">
        <v>10958.0</v>
      </c>
      <c r="B10963" s="6">
        <v>221956.0</v>
      </c>
      <c r="C10963" s="7">
        <v>43937.0</v>
      </c>
      <c r="D10963" s="5">
        <v>1600.0</v>
      </c>
      <c r="E10963" s="8">
        <f t="shared" si="1"/>
        <v>16</v>
      </c>
      <c r="F10963" s="9">
        <f t="shared" si="2"/>
        <v>43922</v>
      </c>
      <c r="G10963" s="9">
        <f>VLOOKUP(B10963,E2_clients!B:C,2,FALSE)</f>
        <v>43820</v>
      </c>
      <c r="H10963" s="9">
        <f t="shared" si="3"/>
        <v>43800</v>
      </c>
    </row>
    <row r="10964">
      <c r="A10964" s="5">
        <v>10959.0</v>
      </c>
      <c r="B10964" s="6">
        <v>223012.0</v>
      </c>
      <c r="C10964" s="7">
        <v>43937.0</v>
      </c>
      <c r="D10964" s="5">
        <v>3067.0</v>
      </c>
      <c r="E10964" s="8">
        <f t="shared" si="1"/>
        <v>16</v>
      </c>
      <c r="F10964" s="9">
        <f t="shared" si="2"/>
        <v>43922</v>
      </c>
      <c r="G10964" s="9">
        <f>VLOOKUP(B10964,E2_clients!B:C,2,FALSE)</f>
        <v>43860</v>
      </c>
      <c r="H10964" s="9">
        <f t="shared" si="3"/>
        <v>43831</v>
      </c>
    </row>
    <row r="10965">
      <c r="A10965" s="5">
        <v>10960.0</v>
      </c>
      <c r="B10965" s="6">
        <v>223116.0</v>
      </c>
      <c r="C10965" s="7">
        <v>43937.0</v>
      </c>
      <c r="D10965" s="5">
        <v>984.0</v>
      </c>
      <c r="E10965" s="8">
        <f t="shared" si="1"/>
        <v>16</v>
      </c>
      <c r="F10965" s="9">
        <f t="shared" si="2"/>
        <v>43922</v>
      </c>
      <c r="G10965" s="9">
        <f>VLOOKUP(B10965,E2_clients!B:C,2,FALSE)</f>
        <v>43881</v>
      </c>
      <c r="H10965" s="9">
        <f t="shared" si="3"/>
        <v>43862</v>
      </c>
    </row>
    <row r="10966">
      <c r="A10966" s="5">
        <v>10961.0</v>
      </c>
      <c r="B10966" s="6">
        <v>224242.0</v>
      </c>
      <c r="C10966" s="7">
        <v>43937.0</v>
      </c>
      <c r="D10966" s="5">
        <v>1400.0</v>
      </c>
      <c r="E10966" s="8">
        <f t="shared" si="1"/>
        <v>16</v>
      </c>
      <c r="F10966" s="9">
        <f t="shared" si="2"/>
        <v>43922</v>
      </c>
      <c r="G10966" s="9">
        <f>VLOOKUP(B10966,E2_clients!B:C,2,FALSE)</f>
        <v>43904</v>
      </c>
      <c r="H10966" s="9">
        <f t="shared" si="3"/>
        <v>43891</v>
      </c>
    </row>
    <row r="10967">
      <c r="A10967" s="5">
        <v>10962.0</v>
      </c>
      <c r="B10967" s="6">
        <v>224676.0</v>
      </c>
      <c r="C10967" s="7">
        <v>43937.0</v>
      </c>
      <c r="D10967" s="5">
        <v>1400.0</v>
      </c>
      <c r="E10967" s="8">
        <f t="shared" si="1"/>
        <v>16</v>
      </c>
      <c r="F10967" s="9">
        <f t="shared" si="2"/>
        <v>43922</v>
      </c>
      <c r="G10967" s="9">
        <f>VLOOKUP(B10967,E2_clients!B:C,2,FALSE)</f>
        <v>43918</v>
      </c>
      <c r="H10967" s="9">
        <f t="shared" si="3"/>
        <v>43891</v>
      </c>
    </row>
    <row r="10968">
      <c r="A10968" s="5">
        <v>10963.0</v>
      </c>
      <c r="B10968" s="6">
        <v>225540.0</v>
      </c>
      <c r="C10968" s="7">
        <v>43937.0</v>
      </c>
      <c r="D10968" s="5">
        <v>2800.0</v>
      </c>
      <c r="E10968" s="8">
        <f t="shared" si="1"/>
        <v>16</v>
      </c>
      <c r="F10968" s="9">
        <f t="shared" si="2"/>
        <v>43922</v>
      </c>
      <c r="G10968" s="9">
        <f>VLOOKUP(B10968,E2_clients!B:C,2,FALSE)</f>
        <v>43911</v>
      </c>
      <c r="H10968" s="9">
        <f t="shared" si="3"/>
        <v>43891</v>
      </c>
    </row>
    <row r="10969">
      <c r="A10969" s="5">
        <v>10964.0</v>
      </c>
      <c r="B10969" s="6">
        <v>226076.0</v>
      </c>
      <c r="C10969" s="7">
        <v>43937.0</v>
      </c>
      <c r="D10969" s="5">
        <v>417.0</v>
      </c>
      <c r="E10969" s="8">
        <f t="shared" si="1"/>
        <v>16</v>
      </c>
      <c r="F10969" s="9">
        <f t="shared" si="2"/>
        <v>43922</v>
      </c>
      <c r="G10969" s="9">
        <f>VLOOKUP(B10969,E2_clients!B:C,2,FALSE)</f>
        <v>43918</v>
      </c>
      <c r="H10969" s="9">
        <f t="shared" si="3"/>
        <v>43891</v>
      </c>
    </row>
    <row r="10970">
      <c r="A10970" s="5">
        <v>10965.0</v>
      </c>
      <c r="B10970" s="6">
        <v>226300.0</v>
      </c>
      <c r="C10970" s="7">
        <v>43937.0</v>
      </c>
      <c r="D10970" s="5">
        <v>1400.0</v>
      </c>
      <c r="E10970" s="8">
        <f t="shared" si="1"/>
        <v>16</v>
      </c>
      <c r="F10970" s="9">
        <f t="shared" si="2"/>
        <v>43922</v>
      </c>
      <c r="G10970" s="9">
        <f>VLOOKUP(B10970,E2_clients!B:C,2,FALSE)</f>
        <v>43924</v>
      </c>
      <c r="H10970" s="9">
        <f t="shared" si="3"/>
        <v>43922</v>
      </c>
    </row>
    <row r="10971">
      <c r="A10971" s="5">
        <v>10966.0</v>
      </c>
      <c r="B10971" s="6">
        <v>121116.0</v>
      </c>
      <c r="C10971" s="7">
        <v>43938.0</v>
      </c>
      <c r="D10971" s="5">
        <v>2233.0</v>
      </c>
      <c r="E10971" s="8">
        <f t="shared" si="1"/>
        <v>17</v>
      </c>
      <c r="F10971" s="9">
        <f t="shared" si="2"/>
        <v>43922</v>
      </c>
      <c r="G10971" s="9">
        <f>VLOOKUP(B10971,E2_clients!B:C,2,FALSE)</f>
        <v>42509</v>
      </c>
      <c r="H10971" s="9">
        <f t="shared" si="3"/>
        <v>42491</v>
      </c>
    </row>
    <row r="10972">
      <c r="A10972" s="5">
        <v>10967.0</v>
      </c>
      <c r="B10972" s="6">
        <v>122416.0</v>
      </c>
      <c r="C10972" s="7">
        <v>43938.0</v>
      </c>
      <c r="D10972" s="5">
        <v>2733.0</v>
      </c>
      <c r="E10972" s="8">
        <f t="shared" si="1"/>
        <v>17</v>
      </c>
      <c r="F10972" s="9">
        <f t="shared" si="2"/>
        <v>43922</v>
      </c>
      <c r="G10972" s="9">
        <f>VLOOKUP(B10972,E2_clients!B:C,2,FALSE)</f>
        <v>42525</v>
      </c>
      <c r="H10972" s="9">
        <f t="shared" si="3"/>
        <v>42522</v>
      </c>
    </row>
    <row r="10973">
      <c r="A10973" s="5">
        <v>10968.0</v>
      </c>
      <c r="B10973" s="6">
        <v>123260.0</v>
      </c>
      <c r="C10973" s="7">
        <v>43938.0</v>
      </c>
      <c r="D10973" s="5">
        <v>3332.0</v>
      </c>
      <c r="E10973" s="8">
        <f t="shared" si="1"/>
        <v>17</v>
      </c>
      <c r="F10973" s="9">
        <f t="shared" si="2"/>
        <v>43922</v>
      </c>
      <c r="G10973" s="9">
        <f>VLOOKUP(B10973,E2_clients!B:C,2,FALSE)</f>
        <v>42536</v>
      </c>
      <c r="H10973" s="9">
        <f t="shared" si="3"/>
        <v>42522</v>
      </c>
    </row>
    <row r="10974">
      <c r="A10974" s="5">
        <v>10969.0</v>
      </c>
      <c r="B10974" s="6">
        <v>124054.0</v>
      </c>
      <c r="C10974" s="7">
        <v>43938.0</v>
      </c>
      <c r="D10974" s="5">
        <v>8733.0</v>
      </c>
      <c r="E10974" s="8">
        <f t="shared" si="1"/>
        <v>17</v>
      </c>
      <c r="F10974" s="9">
        <f t="shared" si="2"/>
        <v>43922</v>
      </c>
      <c r="G10974" s="9">
        <f>VLOOKUP(B10974,E2_clients!B:C,2,FALSE)</f>
        <v>42545</v>
      </c>
      <c r="H10974" s="9">
        <f t="shared" si="3"/>
        <v>42522</v>
      </c>
    </row>
    <row r="10975">
      <c r="A10975" s="5">
        <v>10970.0</v>
      </c>
      <c r="B10975" s="6">
        <v>128368.0</v>
      </c>
      <c r="C10975" s="7">
        <v>43938.0</v>
      </c>
      <c r="D10975" s="5">
        <v>3033.0</v>
      </c>
      <c r="E10975" s="8">
        <f t="shared" si="1"/>
        <v>17</v>
      </c>
      <c r="F10975" s="9">
        <f t="shared" si="2"/>
        <v>43922</v>
      </c>
      <c r="G10975" s="9">
        <f>VLOOKUP(B10975,E2_clients!B:C,2,FALSE)</f>
        <v>42589</v>
      </c>
      <c r="H10975" s="9">
        <f t="shared" si="3"/>
        <v>42583</v>
      </c>
    </row>
    <row r="10976">
      <c r="A10976" s="5">
        <v>10971.0</v>
      </c>
      <c r="B10976" s="6">
        <v>128948.0</v>
      </c>
      <c r="C10976" s="7">
        <v>43938.0</v>
      </c>
      <c r="D10976" s="5">
        <v>1400.0</v>
      </c>
      <c r="E10976" s="8">
        <f t="shared" si="1"/>
        <v>17</v>
      </c>
      <c r="F10976" s="9">
        <f t="shared" si="2"/>
        <v>43922</v>
      </c>
      <c r="G10976" s="9">
        <f>VLOOKUP(B10976,E2_clients!B:C,2,FALSE)</f>
        <v>42595</v>
      </c>
      <c r="H10976" s="9">
        <f t="shared" si="3"/>
        <v>42583</v>
      </c>
    </row>
    <row r="10977">
      <c r="A10977" s="5">
        <v>10972.0</v>
      </c>
      <c r="B10977" s="6">
        <v>129654.0</v>
      </c>
      <c r="C10977" s="7">
        <v>43938.0</v>
      </c>
      <c r="D10977" s="5">
        <v>8233.0</v>
      </c>
      <c r="E10977" s="8">
        <f t="shared" si="1"/>
        <v>17</v>
      </c>
      <c r="F10977" s="9">
        <f t="shared" si="2"/>
        <v>43922</v>
      </c>
      <c r="G10977" s="9">
        <f>VLOOKUP(B10977,E2_clients!B:C,2,FALSE)</f>
        <v>42603</v>
      </c>
      <c r="H10977" s="9">
        <f t="shared" si="3"/>
        <v>42583</v>
      </c>
    </row>
    <row r="10978">
      <c r="A10978" s="5">
        <v>10973.0</v>
      </c>
      <c r="B10978" s="6">
        <v>129736.0</v>
      </c>
      <c r="C10978" s="7">
        <v>43938.0</v>
      </c>
      <c r="D10978" s="5">
        <v>3333.0</v>
      </c>
      <c r="E10978" s="8">
        <f t="shared" si="1"/>
        <v>17</v>
      </c>
      <c r="F10978" s="9">
        <f t="shared" si="2"/>
        <v>43922</v>
      </c>
      <c r="G10978" s="9">
        <f>VLOOKUP(B10978,E2_clients!B:C,2,FALSE)</f>
        <v>42606</v>
      </c>
      <c r="H10978" s="9">
        <f t="shared" si="3"/>
        <v>42583</v>
      </c>
    </row>
    <row r="10979">
      <c r="A10979" s="5">
        <v>10974.0</v>
      </c>
      <c r="B10979" s="6">
        <v>131170.0</v>
      </c>
      <c r="C10979" s="7">
        <v>43938.0</v>
      </c>
      <c r="D10979" s="5">
        <v>2133.0</v>
      </c>
      <c r="E10979" s="8">
        <f t="shared" si="1"/>
        <v>17</v>
      </c>
      <c r="F10979" s="9">
        <f t="shared" si="2"/>
        <v>43922</v>
      </c>
      <c r="G10979" s="9">
        <f>VLOOKUP(B10979,E2_clients!B:C,2,FALSE)</f>
        <v>42620</v>
      </c>
      <c r="H10979" s="9">
        <f t="shared" si="3"/>
        <v>42614</v>
      </c>
    </row>
    <row r="10980">
      <c r="A10980" s="5">
        <v>10975.0</v>
      </c>
      <c r="B10980" s="6">
        <v>131892.0</v>
      </c>
      <c r="C10980" s="7">
        <v>43938.0</v>
      </c>
      <c r="D10980" s="5">
        <v>6415.0</v>
      </c>
      <c r="E10980" s="8">
        <f t="shared" si="1"/>
        <v>17</v>
      </c>
      <c r="F10980" s="9">
        <f t="shared" si="2"/>
        <v>43922</v>
      </c>
      <c r="G10980" s="9">
        <f>VLOOKUP(B10980,E2_clients!B:C,2,FALSE)</f>
        <v>42628</v>
      </c>
      <c r="H10980" s="9">
        <f t="shared" si="3"/>
        <v>42614</v>
      </c>
    </row>
    <row r="10981">
      <c r="A10981" s="5">
        <v>10976.0</v>
      </c>
      <c r="B10981" s="6">
        <v>132840.0</v>
      </c>
      <c r="C10981" s="7">
        <v>43938.0</v>
      </c>
      <c r="D10981" s="5">
        <v>5582.0</v>
      </c>
      <c r="E10981" s="8">
        <f t="shared" si="1"/>
        <v>17</v>
      </c>
      <c r="F10981" s="9">
        <f t="shared" si="2"/>
        <v>43922</v>
      </c>
      <c r="G10981" s="9">
        <f>VLOOKUP(B10981,E2_clients!B:C,2,FALSE)</f>
        <v>42638</v>
      </c>
      <c r="H10981" s="9">
        <f t="shared" si="3"/>
        <v>42614</v>
      </c>
    </row>
    <row r="10982">
      <c r="A10982" s="5">
        <v>10977.0</v>
      </c>
      <c r="B10982" s="6">
        <v>134238.0</v>
      </c>
      <c r="C10982" s="7">
        <v>43938.0</v>
      </c>
      <c r="D10982" s="5">
        <v>8366.0</v>
      </c>
      <c r="E10982" s="8">
        <f t="shared" si="1"/>
        <v>17</v>
      </c>
      <c r="F10982" s="9">
        <f t="shared" si="2"/>
        <v>43922</v>
      </c>
      <c r="G10982" s="9">
        <f>VLOOKUP(B10982,E2_clients!B:C,2,FALSE)</f>
        <v>42652</v>
      </c>
      <c r="H10982" s="9">
        <f t="shared" si="3"/>
        <v>42644</v>
      </c>
    </row>
    <row r="10983">
      <c r="A10983" s="5">
        <v>10978.0</v>
      </c>
      <c r="B10983" s="6">
        <v>135490.0</v>
      </c>
      <c r="C10983" s="7">
        <v>43938.0</v>
      </c>
      <c r="D10983" s="5">
        <v>1400.0</v>
      </c>
      <c r="E10983" s="8">
        <f t="shared" si="1"/>
        <v>17</v>
      </c>
      <c r="F10983" s="9">
        <f t="shared" si="2"/>
        <v>43922</v>
      </c>
      <c r="G10983" s="9">
        <f>VLOOKUP(B10983,E2_clients!B:C,2,FALSE)</f>
        <v>42664</v>
      </c>
      <c r="H10983" s="9">
        <f t="shared" si="3"/>
        <v>42644</v>
      </c>
    </row>
    <row r="10984">
      <c r="A10984" s="5">
        <v>10979.0</v>
      </c>
      <c r="B10984" s="6">
        <v>136184.0</v>
      </c>
      <c r="C10984" s="7">
        <v>43938.0</v>
      </c>
      <c r="D10984" s="5">
        <v>2233.0</v>
      </c>
      <c r="E10984" s="8">
        <f t="shared" si="1"/>
        <v>17</v>
      </c>
      <c r="F10984" s="9">
        <f t="shared" si="2"/>
        <v>43922</v>
      </c>
      <c r="G10984" s="9">
        <f>VLOOKUP(B10984,E2_clients!B:C,2,FALSE)</f>
        <v>42672</v>
      </c>
      <c r="H10984" s="9">
        <f t="shared" si="3"/>
        <v>42644</v>
      </c>
    </row>
    <row r="10985">
      <c r="A10985" s="5">
        <v>10980.0</v>
      </c>
      <c r="B10985" s="6">
        <v>137558.0</v>
      </c>
      <c r="C10985" s="7">
        <v>43938.0</v>
      </c>
      <c r="D10985" s="5">
        <v>1400.0</v>
      </c>
      <c r="E10985" s="8">
        <f t="shared" si="1"/>
        <v>17</v>
      </c>
      <c r="F10985" s="9">
        <f t="shared" si="2"/>
        <v>43922</v>
      </c>
      <c r="G10985" s="9">
        <f>VLOOKUP(B10985,E2_clients!B:C,2,FALSE)</f>
        <v>42686</v>
      </c>
      <c r="H10985" s="9">
        <f t="shared" si="3"/>
        <v>42675</v>
      </c>
    </row>
    <row r="10986">
      <c r="A10986" s="5">
        <v>10981.0</v>
      </c>
      <c r="B10986" s="6">
        <v>141584.0</v>
      </c>
      <c r="C10986" s="7">
        <v>43938.0</v>
      </c>
      <c r="D10986" s="5">
        <v>4400.0</v>
      </c>
      <c r="E10986" s="8">
        <f t="shared" si="1"/>
        <v>17</v>
      </c>
      <c r="F10986" s="9">
        <f t="shared" si="2"/>
        <v>43922</v>
      </c>
      <c r="G10986" s="9">
        <f>VLOOKUP(B10986,E2_clients!B:C,2,FALSE)</f>
        <v>42722</v>
      </c>
      <c r="H10986" s="9">
        <f t="shared" si="3"/>
        <v>42705</v>
      </c>
    </row>
    <row r="10987">
      <c r="A10987" s="5">
        <v>10982.0</v>
      </c>
      <c r="B10987" s="6">
        <v>141590.0</v>
      </c>
      <c r="C10987" s="7">
        <v>43938.0</v>
      </c>
      <c r="D10987" s="5">
        <v>10082.0</v>
      </c>
      <c r="E10987" s="8">
        <f t="shared" si="1"/>
        <v>17</v>
      </c>
      <c r="F10987" s="9">
        <f t="shared" si="2"/>
        <v>43922</v>
      </c>
      <c r="G10987" s="9">
        <f>VLOOKUP(B10987,E2_clients!B:C,2,FALSE)</f>
        <v>42722</v>
      </c>
      <c r="H10987" s="9">
        <f t="shared" si="3"/>
        <v>42705</v>
      </c>
    </row>
    <row r="10988">
      <c r="A10988" s="5">
        <v>10983.0</v>
      </c>
      <c r="B10988" s="6">
        <v>145684.0</v>
      </c>
      <c r="C10988" s="7">
        <v>43938.0</v>
      </c>
      <c r="D10988" s="5">
        <v>6049.0</v>
      </c>
      <c r="E10988" s="8">
        <f t="shared" si="1"/>
        <v>17</v>
      </c>
      <c r="F10988" s="9">
        <f t="shared" si="2"/>
        <v>43922</v>
      </c>
      <c r="G10988" s="9">
        <f>VLOOKUP(B10988,E2_clients!B:C,2,FALSE)</f>
        <v>42768</v>
      </c>
      <c r="H10988" s="9">
        <f t="shared" si="3"/>
        <v>42767</v>
      </c>
    </row>
    <row r="10989">
      <c r="A10989" s="5">
        <v>10984.0</v>
      </c>
      <c r="B10989" s="6">
        <v>146314.0</v>
      </c>
      <c r="C10989" s="7">
        <v>43938.0</v>
      </c>
      <c r="D10989" s="5">
        <v>2749.0</v>
      </c>
      <c r="E10989" s="8">
        <f t="shared" si="1"/>
        <v>17</v>
      </c>
      <c r="F10989" s="9">
        <f t="shared" si="2"/>
        <v>43922</v>
      </c>
      <c r="G10989" s="9">
        <f>VLOOKUP(B10989,E2_clients!B:C,2,FALSE)</f>
        <v>42776</v>
      </c>
      <c r="H10989" s="9">
        <f t="shared" si="3"/>
        <v>42767</v>
      </c>
    </row>
    <row r="10990">
      <c r="A10990" s="5">
        <v>10985.0</v>
      </c>
      <c r="B10990" s="6">
        <v>146922.0</v>
      </c>
      <c r="C10990" s="7">
        <v>43938.0</v>
      </c>
      <c r="D10990" s="5">
        <v>6732.0</v>
      </c>
      <c r="E10990" s="8">
        <f t="shared" si="1"/>
        <v>17</v>
      </c>
      <c r="F10990" s="9">
        <f t="shared" si="2"/>
        <v>43922</v>
      </c>
      <c r="G10990" s="9">
        <f>VLOOKUP(B10990,E2_clients!B:C,2,FALSE)</f>
        <v>42784</v>
      </c>
      <c r="H10990" s="9">
        <f t="shared" si="3"/>
        <v>42767</v>
      </c>
    </row>
    <row r="10991">
      <c r="A10991" s="5">
        <v>10986.0</v>
      </c>
      <c r="B10991" s="6">
        <v>147334.0</v>
      </c>
      <c r="C10991" s="7">
        <v>43938.0</v>
      </c>
      <c r="D10991" s="5">
        <v>3566.0</v>
      </c>
      <c r="E10991" s="8">
        <f t="shared" si="1"/>
        <v>17</v>
      </c>
      <c r="F10991" s="9">
        <f t="shared" si="2"/>
        <v>43922</v>
      </c>
      <c r="G10991" s="9">
        <f>VLOOKUP(B10991,E2_clients!B:C,2,FALSE)</f>
        <v>42791</v>
      </c>
      <c r="H10991" s="9">
        <f t="shared" si="3"/>
        <v>42767</v>
      </c>
    </row>
    <row r="10992">
      <c r="A10992" s="5">
        <v>10987.0</v>
      </c>
      <c r="B10992" s="6">
        <v>147956.0</v>
      </c>
      <c r="C10992" s="7">
        <v>43938.0</v>
      </c>
      <c r="D10992" s="5">
        <v>3333.0</v>
      </c>
      <c r="E10992" s="8">
        <f t="shared" si="1"/>
        <v>17</v>
      </c>
      <c r="F10992" s="9">
        <f t="shared" si="2"/>
        <v>43922</v>
      </c>
      <c r="G10992" s="9">
        <f>VLOOKUP(B10992,E2_clients!B:C,2,FALSE)</f>
        <v>42798</v>
      </c>
      <c r="H10992" s="9">
        <f t="shared" si="3"/>
        <v>42795</v>
      </c>
    </row>
    <row r="10993">
      <c r="A10993" s="5">
        <v>10988.0</v>
      </c>
      <c r="B10993" s="6">
        <v>148008.0</v>
      </c>
      <c r="C10993" s="7">
        <v>43938.0</v>
      </c>
      <c r="D10993" s="5">
        <v>3100.0</v>
      </c>
      <c r="E10993" s="8">
        <f t="shared" si="1"/>
        <v>17</v>
      </c>
      <c r="F10993" s="9">
        <f t="shared" si="2"/>
        <v>43922</v>
      </c>
      <c r="G10993" s="9">
        <f>VLOOKUP(B10993,E2_clients!B:C,2,FALSE)</f>
        <v>42798</v>
      </c>
      <c r="H10993" s="9">
        <f t="shared" si="3"/>
        <v>42795</v>
      </c>
    </row>
    <row r="10994">
      <c r="A10994" s="5">
        <v>10989.0</v>
      </c>
      <c r="B10994" s="6">
        <v>150516.0</v>
      </c>
      <c r="C10994" s="7">
        <v>43938.0</v>
      </c>
      <c r="D10994" s="5">
        <v>57220.0</v>
      </c>
      <c r="E10994" s="8">
        <f t="shared" si="1"/>
        <v>17</v>
      </c>
      <c r="F10994" s="9">
        <f t="shared" si="2"/>
        <v>43922</v>
      </c>
      <c r="G10994" s="9">
        <f>VLOOKUP(B10994,E2_clients!B:C,2,FALSE)</f>
        <v>42832</v>
      </c>
      <c r="H10994" s="9">
        <f t="shared" si="3"/>
        <v>42826</v>
      </c>
    </row>
    <row r="10995">
      <c r="A10995" s="5">
        <v>10990.0</v>
      </c>
      <c r="B10995" s="6">
        <v>151834.0</v>
      </c>
      <c r="C10995" s="7">
        <v>43938.0</v>
      </c>
      <c r="D10995" s="5">
        <v>5799.0</v>
      </c>
      <c r="E10995" s="8">
        <f t="shared" si="1"/>
        <v>17</v>
      </c>
      <c r="F10995" s="9">
        <f t="shared" si="2"/>
        <v>43922</v>
      </c>
      <c r="G10995" s="9">
        <f>VLOOKUP(B10995,E2_clients!B:C,2,FALSE)</f>
        <v>42850</v>
      </c>
      <c r="H10995" s="9">
        <f t="shared" si="3"/>
        <v>42826</v>
      </c>
    </row>
    <row r="10996">
      <c r="A10996" s="5">
        <v>10991.0</v>
      </c>
      <c r="B10996" s="6">
        <v>152684.0</v>
      </c>
      <c r="C10996" s="7">
        <v>43938.0</v>
      </c>
      <c r="D10996" s="5">
        <v>6899.0</v>
      </c>
      <c r="E10996" s="8">
        <f t="shared" si="1"/>
        <v>17</v>
      </c>
      <c r="F10996" s="9">
        <f t="shared" si="2"/>
        <v>43922</v>
      </c>
      <c r="G10996" s="9">
        <f>VLOOKUP(B10996,E2_clients!B:C,2,FALSE)</f>
        <v>42866</v>
      </c>
      <c r="H10996" s="9">
        <f t="shared" si="3"/>
        <v>42856</v>
      </c>
    </row>
    <row r="10997">
      <c r="A10997" s="5">
        <v>10992.0</v>
      </c>
      <c r="B10997" s="6">
        <v>152760.0</v>
      </c>
      <c r="C10997" s="7">
        <v>43938.0</v>
      </c>
      <c r="D10997" s="5">
        <v>3466.0</v>
      </c>
      <c r="E10997" s="8">
        <f t="shared" si="1"/>
        <v>17</v>
      </c>
      <c r="F10997" s="9">
        <f t="shared" si="2"/>
        <v>43922</v>
      </c>
      <c r="G10997" s="9">
        <f>VLOOKUP(B10997,E2_clients!B:C,2,FALSE)</f>
        <v>42867</v>
      </c>
      <c r="H10997" s="9">
        <f t="shared" si="3"/>
        <v>42856</v>
      </c>
    </row>
    <row r="10998">
      <c r="A10998" s="5">
        <v>10993.0</v>
      </c>
      <c r="B10998" s="6">
        <v>154988.0</v>
      </c>
      <c r="C10998" s="7">
        <v>43938.0</v>
      </c>
      <c r="D10998" s="5">
        <v>2733.0</v>
      </c>
      <c r="E10998" s="8">
        <f t="shared" si="1"/>
        <v>17</v>
      </c>
      <c r="F10998" s="9">
        <f t="shared" si="2"/>
        <v>43922</v>
      </c>
      <c r="G10998" s="9">
        <f>VLOOKUP(B10998,E2_clients!B:C,2,FALSE)</f>
        <v>42893</v>
      </c>
      <c r="H10998" s="9">
        <f t="shared" si="3"/>
        <v>42887</v>
      </c>
    </row>
    <row r="10999">
      <c r="A10999" s="5">
        <v>10994.0</v>
      </c>
      <c r="B10999" s="6">
        <v>155730.0</v>
      </c>
      <c r="C10999" s="7">
        <v>43938.0</v>
      </c>
      <c r="D10999" s="5">
        <v>2799.0</v>
      </c>
      <c r="E10999" s="8">
        <f t="shared" si="1"/>
        <v>17</v>
      </c>
      <c r="F10999" s="9">
        <f t="shared" si="2"/>
        <v>43922</v>
      </c>
      <c r="G10999" s="9">
        <f>VLOOKUP(B10999,E2_clients!B:C,2,FALSE)</f>
        <v>42902</v>
      </c>
      <c r="H10999" s="9">
        <f t="shared" si="3"/>
        <v>42887</v>
      </c>
    </row>
    <row r="11000">
      <c r="A11000" s="5">
        <v>10995.0</v>
      </c>
      <c r="B11000" s="6">
        <v>156472.0</v>
      </c>
      <c r="C11000" s="7">
        <v>43938.0</v>
      </c>
      <c r="D11000" s="5">
        <v>9315.0</v>
      </c>
      <c r="E11000" s="8">
        <f t="shared" si="1"/>
        <v>17</v>
      </c>
      <c r="F11000" s="9">
        <f t="shared" si="2"/>
        <v>43922</v>
      </c>
      <c r="G11000" s="9">
        <f>VLOOKUP(B11000,E2_clients!B:C,2,FALSE)</f>
        <v>42914</v>
      </c>
      <c r="H11000" s="9">
        <f t="shared" si="3"/>
        <v>42887</v>
      </c>
    </row>
    <row r="11001">
      <c r="A11001" s="5">
        <v>10996.0</v>
      </c>
      <c r="B11001" s="6">
        <v>157062.0</v>
      </c>
      <c r="C11001" s="7">
        <v>43938.0</v>
      </c>
      <c r="D11001" s="5">
        <v>2999.0</v>
      </c>
      <c r="E11001" s="8">
        <f t="shared" si="1"/>
        <v>17</v>
      </c>
      <c r="F11001" s="9">
        <f t="shared" si="2"/>
        <v>43922</v>
      </c>
      <c r="G11001" s="9">
        <f>VLOOKUP(B11001,E2_clients!B:C,2,FALSE)</f>
        <v>42922</v>
      </c>
      <c r="H11001" s="9">
        <f t="shared" si="3"/>
        <v>42917</v>
      </c>
    </row>
    <row r="11002">
      <c r="A11002" s="5">
        <v>10997.0</v>
      </c>
      <c r="B11002" s="6">
        <v>157770.0</v>
      </c>
      <c r="C11002" s="7">
        <v>43938.0</v>
      </c>
      <c r="D11002" s="5">
        <v>2733.0</v>
      </c>
      <c r="E11002" s="8">
        <f t="shared" si="1"/>
        <v>17</v>
      </c>
      <c r="F11002" s="9">
        <f t="shared" si="2"/>
        <v>43922</v>
      </c>
      <c r="G11002" s="9">
        <f>VLOOKUP(B11002,E2_clients!B:C,2,FALSE)</f>
        <v>42934</v>
      </c>
      <c r="H11002" s="9">
        <f t="shared" si="3"/>
        <v>42917</v>
      </c>
    </row>
    <row r="11003">
      <c r="A11003" s="5">
        <v>10998.0</v>
      </c>
      <c r="B11003" s="6">
        <v>157948.0</v>
      </c>
      <c r="C11003" s="7">
        <v>43938.0</v>
      </c>
      <c r="D11003" s="5">
        <v>6149.0</v>
      </c>
      <c r="E11003" s="8">
        <f t="shared" si="1"/>
        <v>17</v>
      </c>
      <c r="F11003" s="9">
        <f t="shared" si="2"/>
        <v>43922</v>
      </c>
      <c r="G11003" s="9">
        <f>VLOOKUP(B11003,E2_clients!B:C,2,FALSE)</f>
        <v>42936</v>
      </c>
      <c r="H11003" s="9">
        <f t="shared" si="3"/>
        <v>42917</v>
      </c>
    </row>
    <row r="11004">
      <c r="A11004" s="5">
        <v>10999.0</v>
      </c>
      <c r="B11004" s="6">
        <v>157950.0</v>
      </c>
      <c r="C11004" s="7">
        <v>43938.0</v>
      </c>
      <c r="D11004" s="5">
        <v>4749.0</v>
      </c>
      <c r="E11004" s="8">
        <f t="shared" si="1"/>
        <v>17</v>
      </c>
      <c r="F11004" s="9">
        <f t="shared" si="2"/>
        <v>43922</v>
      </c>
      <c r="G11004" s="9">
        <f>VLOOKUP(B11004,E2_clients!B:C,2,FALSE)</f>
        <v>42936</v>
      </c>
      <c r="H11004" s="9">
        <f t="shared" si="3"/>
        <v>42917</v>
      </c>
    </row>
    <row r="11005">
      <c r="A11005" s="5">
        <v>11000.0</v>
      </c>
      <c r="B11005" s="6">
        <v>158222.0</v>
      </c>
      <c r="C11005" s="7">
        <v>43938.0</v>
      </c>
      <c r="D11005" s="5">
        <v>1400.0</v>
      </c>
      <c r="E11005" s="8">
        <f t="shared" si="1"/>
        <v>17</v>
      </c>
      <c r="F11005" s="9">
        <f t="shared" si="2"/>
        <v>43922</v>
      </c>
      <c r="G11005" s="9">
        <f>VLOOKUP(B11005,E2_clients!B:C,2,FALSE)</f>
        <v>42938</v>
      </c>
      <c r="H11005" s="9">
        <f t="shared" si="3"/>
        <v>42917</v>
      </c>
    </row>
    <row r="11006">
      <c r="A11006" s="5">
        <v>11001.0</v>
      </c>
      <c r="B11006" s="6">
        <v>158442.0</v>
      </c>
      <c r="C11006" s="7">
        <v>43938.0</v>
      </c>
      <c r="D11006" s="5">
        <v>1400.0</v>
      </c>
      <c r="E11006" s="8">
        <f t="shared" si="1"/>
        <v>17</v>
      </c>
      <c r="F11006" s="9">
        <f t="shared" si="2"/>
        <v>43922</v>
      </c>
      <c r="G11006" s="9">
        <f>VLOOKUP(B11006,E2_clients!B:C,2,FALSE)</f>
        <v>42943</v>
      </c>
      <c r="H11006" s="9">
        <f t="shared" si="3"/>
        <v>42917</v>
      </c>
    </row>
    <row r="11007">
      <c r="A11007" s="5">
        <v>11002.0</v>
      </c>
      <c r="B11007" s="6">
        <v>160570.0</v>
      </c>
      <c r="C11007" s="7">
        <v>43938.0</v>
      </c>
      <c r="D11007" s="5">
        <v>3899.0</v>
      </c>
      <c r="E11007" s="8">
        <f t="shared" si="1"/>
        <v>17</v>
      </c>
      <c r="F11007" s="9">
        <f t="shared" si="2"/>
        <v>43922</v>
      </c>
      <c r="G11007" s="9">
        <f>VLOOKUP(B11007,E2_clients!B:C,2,FALSE)</f>
        <v>42965</v>
      </c>
      <c r="H11007" s="9">
        <f t="shared" si="3"/>
        <v>42948</v>
      </c>
    </row>
    <row r="11008">
      <c r="A11008" s="5">
        <v>11003.0</v>
      </c>
      <c r="B11008" s="6">
        <v>161550.0</v>
      </c>
      <c r="C11008" s="7">
        <v>43938.0</v>
      </c>
      <c r="D11008" s="5">
        <v>3532.0</v>
      </c>
      <c r="E11008" s="8">
        <f t="shared" si="1"/>
        <v>17</v>
      </c>
      <c r="F11008" s="9">
        <f t="shared" si="2"/>
        <v>43922</v>
      </c>
      <c r="G11008" s="9">
        <f>VLOOKUP(B11008,E2_clients!B:C,2,FALSE)</f>
        <v>42977</v>
      </c>
      <c r="H11008" s="9">
        <f t="shared" si="3"/>
        <v>42948</v>
      </c>
    </row>
    <row r="11009">
      <c r="A11009" s="5">
        <v>11004.0</v>
      </c>
      <c r="B11009" s="6">
        <v>161986.0</v>
      </c>
      <c r="C11009" s="7">
        <v>43938.0</v>
      </c>
      <c r="D11009" s="5">
        <v>1966.0</v>
      </c>
      <c r="E11009" s="8">
        <f t="shared" si="1"/>
        <v>17</v>
      </c>
      <c r="F11009" s="9">
        <f t="shared" si="2"/>
        <v>43922</v>
      </c>
      <c r="G11009" s="9">
        <f>VLOOKUP(B11009,E2_clients!B:C,2,FALSE)</f>
        <v>42980</v>
      </c>
      <c r="H11009" s="9">
        <f t="shared" si="3"/>
        <v>42979</v>
      </c>
    </row>
    <row r="11010">
      <c r="A11010" s="5">
        <v>11005.0</v>
      </c>
      <c r="B11010" s="6">
        <v>163240.0</v>
      </c>
      <c r="C11010" s="7">
        <v>43938.0</v>
      </c>
      <c r="D11010" s="5">
        <v>2733.0</v>
      </c>
      <c r="E11010" s="8">
        <f t="shared" si="1"/>
        <v>17</v>
      </c>
      <c r="F11010" s="9">
        <f t="shared" si="2"/>
        <v>43922</v>
      </c>
      <c r="G11010" s="9">
        <f>VLOOKUP(B11010,E2_clients!B:C,2,FALSE)</f>
        <v>42994</v>
      </c>
      <c r="H11010" s="9">
        <f t="shared" si="3"/>
        <v>42979</v>
      </c>
    </row>
    <row r="11011">
      <c r="A11011" s="5">
        <v>11006.0</v>
      </c>
      <c r="B11011" s="6">
        <v>163400.0</v>
      </c>
      <c r="C11011" s="7">
        <v>43938.0</v>
      </c>
      <c r="D11011" s="5">
        <v>5316.0</v>
      </c>
      <c r="E11011" s="8">
        <f t="shared" si="1"/>
        <v>17</v>
      </c>
      <c r="F11011" s="9">
        <f t="shared" si="2"/>
        <v>43922</v>
      </c>
      <c r="G11011" s="9">
        <f>VLOOKUP(B11011,E2_clients!B:C,2,FALSE)</f>
        <v>42997</v>
      </c>
      <c r="H11011" s="9">
        <f t="shared" si="3"/>
        <v>42979</v>
      </c>
    </row>
    <row r="11012">
      <c r="A11012" s="5">
        <v>11007.0</v>
      </c>
      <c r="B11012" s="6">
        <v>163916.0</v>
      </c>
      <c r="C11012" s="7">
        <v>43938.0</v>
      </c>
      <c r="D11012" s="5">
        <v>4233.0</v>
      </c>
      <c r="E11012" s="8">
        <f t="shared" si="1"/>
        <v>17</v>
      </c>
      <c r="F11012" s="9">
        <f t="shared" si="2"/>
        <v>43922</v>
      </c>
      <c r="G11012" s="9">
        <f>VLOOKUP(B11012,E2_clients!B:C,2,FALSE)</f>
        <v>43004</v>
      </c>
      <c r="H11012" s="9">
        <f t="shared" si="3"/>
        <v>42979</v>
      </c>
    </row>
    <row r="11013">
      <c r="A11013" s="5">
        <v>11008.0</v>
      </c>
      <c r="B11013" s="6">
        <v>167332.0</v>
      </c>
      <c r="C11013" s="7">
        <v>43938.0</v>
      </c>
      <c r="D11013" s="5">
        <v>3765.0</v>
      </c>
      <c r="E11013" s="8">
        <f t="shared" si="1"/>
        <v>17</v>
      </c>
      <c r="F11013" s="9">
        <f t="shared" si="2"/>
        <v>43922</v>
      </c>
      <c r="G11013" s="9">
        <f>VLOOKUP(B11013,E2_clients!B:C,2,FALSE)</f>
        <v>43040</v>
      </c>
      <c r="H11013" s="9">
        <f t="shared" si="3"/>
        <v>43040</v>
      </c>
    </row>
    <row r="11014">
      <c r="A11014" s="5">
        <v>11009.0</v>
      </c>
      <c r="B11014" s="6">
        <v>167514.0</v>
      </c>
      <c r="C11014" s="7">
        <v>43938.0</v>
      </c>
      <c r="D11014" s="5">
        <v>5199.0</v>
      </c>
      <c r="E11014" s="8">
        <f t="shared" si="1"/>
        <v>17</v>
      </c>
      <c r="F11014" s="9">
        <f t="shared" si="2"/>
        <v>43922</v>
      </c>
      <c r="G11014" s="9">
        <f>VLOOKUP(B11014,E2_clients!B:C,2,FALSE)</f>
        <v>43041</v>
      </c>
      <c r="H11014" s="9">
        <f t="shared" si="3"/>
        <v>43040</v>
      </c>
    </row>
    <row r="11015">
      <c r="A11015" s="5">
        <v>11010.0</v>
      </c>
      <c r="B11015" s="6">
        <v>169018.0</v>
      </c>
      <c r="C11015" s="7">
        <v>43938.0</v>
      </c>
      <c r="D11015" s="5">
        <v>2899.0</v>
      </c>
      <c r="E11015" s="8">
        <f t="shared" si="1"/>
        <v>17</v>
      </c>
      <c r="F11015" s="9">
        <f t="shared" si="2"/>
        <v>43922</v>
      </c>
      <c r="G11015" s="9">
        <f>VLOOKUP(B11015,E2_clients!B:C,2,FALSE)</f>
        <v>43056</v>
      </c>
      <c r="H11015" s="9">
        <f t="shared" si="3"/>
        <v>43040</v>
      </c>
    </row>
    <row r="11016">
      <c r="A11016" s="5">
        <v>11011.0</v>
      </c>
      <c r="B11016" s="6">
        <v>169486.0</v>
      </c>
      <c r="C11016" s="7">
        <v>43938.0</v>
      </c>
      <c r="D11016" s="5">
        <v>4400.0</v>
      </c>
      <c r="E11016" s="8">
        <f t="shared" si="1"/>
        <v>17</v>
      </c>
      <c r="F11016" s="9">
        <f t="shared" si="2"/>
        <v>43922</v>
      </c>
      <c r="G11016" s="9">
        <f>VLOOKUP(B11016,E2_clients!B:C,2,FALSE)</f>
        <v>43061</v>
      </c>
      <c r="H11016" s="9">
        <f t="shared" si="3"/>
        <v>43040</v>
      </c>
    </row>
    <row r="11017">
      <c r="A11017" s="5">
        <v>11012.0</v>
      </c>
      <c r="B11017" s="6">
        <v>169622.0</v>
      </c>
      <c r="C11017" s="7">
        <v>43938.0</v>
      </c>
      <c r="D11017" s="5">
        <v>8232.0</v>
      </c>
      <c r="E11017" s="8">
        <f t="shared" si="1"/>
        <v>17</v>
      </c>
      <c r="F11017" s="9">
        <f t="shared" si="2"/>
        <v>43922</v>
      </c>
      <c r="G11017" s="9">
        <f>VLOOKUP(B11017,E2_clients!B:C,2,FALSE)</f>
        <v>43061</v>
      </c>
      <c r="H11017" s="9">
        <f t="shared" si="3"/>
        <v>43040</v>
      </c>
    </row>
    <row r="11018">
      <c r="A11018" s="5">
        <v>11013.0</v>
      </c>
      <c r="B11018" s="6">
        <v>170136.0</v>
      </c>
      <c r="C11018" s="7">
        <v>43938.0</v>
      </c>
      <c r="D11018" s="5">
        <v>2799.0</v>
      </c>
      <c r="E11018" s="8">
        <f t="shared" si="1"/>
        <v>17</v>
      </c>
      <c r="F11018" s="9">
        <f t="shared" si="2"/>
        <v>43922</v>
      </c>
      <c r="G11018" s="9">
        <f>VLOOKUP(B11018,E2_clients!B:C,2,FALSE)</f>
        <v>43067</v>
      </c>
      <c r="H11018" s="9">
        <f t="shared" si="3"/>
        <v>43040</v>
      </c>
    </row>
    <row r="11019">
      <c r="A11019" s="5">
        <v>11014.0</v>
      </c>
      <c r="B11019" s="6">
        <v>170214.0</v>
      </c>
      <c r="C11019" s="7">
        <v>43938.0</v>
      </c>
      <c r="D11019" s="5">
        <v>4565.0</v>
      </c>
      <c r="E11019" s="8">
        <f t="shared" si="1"/>
        <v>17</v>
      </c>
      <c r="F11019" s="9">
        <f t="shared" si="2"/>
        <v>43922</v>
      </c>
      <c r="G11019" s="9">
        <f>VLOOKUP(B11019,E2_clients!B:C,2,FALSE)</f>
        <v>43067</v>
      </c>
      <c r="H11019" s="9">
        <f t="shared" si="3"/>
        <v>43040</v>
      </c>
    </row>
    <row r="11020">
      <c r="A11020" s="5">
        <v>11015.0</v>
      </c>
      <c r="B11020" s="6">
        <v>170590.0</v>
      </c>
      <c r="C11020" s="7">
        <v>43938.0</v>
      </c>
      <c r="D11020" s="5">
        <v>2799.0</v>
      </c>
      <c r="E11020" s="8">
        <f t="shared" si="1"/>
        <v>17</v>
      </c>
      <c r="F11020" s="9">
        <f t="shared" si="2"/>
        <v>43922</v>
      </c>
      <c r="G11020" s="9">
        <f>VLOOKUP(B11020,E2_clients!B:C,2,FALSE)</f>
        <v>43070</v>
      </c>
      <c r="H11020" s="9">
        <f t="shared" si="3"/>
        <v>43070</v>
      </c>
    </row>
    <row r="11021">
      <c r="A11021" s="5">
        <v>11016.0</v>
      </c>
      <c r="B11021" s="6">
        <v>172050.0</v>
      </c>
      <c r="C11021" s="7">
        <v>43938.0</v>
      </c>
      <c r="D11021" s="5">
        <v>5932.0</v>
      </c>
      <c r="E11021" s="8">
        <f t="shared" si="1"/>
        <v>17</v>
      </c>
      <c r="F11021" s="9">
        <f t="shared" si="2"/>
        <v>43922</v>
      </c>
      <c r="G11021" s="9">
        <f>VLOOKUP(B11021,E2_clients!B:C,2,FALSE)</f>
        <v>43084</v>
      </c>
      <c r="H11021" s="9">
        <f t="shared" si="3"/>
        <v>43070</v>
      </c>
    </row>
    <row r="11022">
      <c r="A11022" s="5">
        <v>11017.0</v>
      </c>
      <c r="B11022" s="6">
        <v>173488.0</v>
      </c>
      <c r="C11022" s="7">
        <v>43938.0</v>
      </c>
      <c r="D11022" s="5">
        <v>10799.0</v>
      </c>
      <c r="E11022" s="8">
        <f t="shared" si="1"/>
        <v>17</v>
      </c>
      <c r="F11022" s="9">
        <f t="shared" si="2"/>
        <v>43922</v>
      </c>
      <c r="G11022" s="9">
        <f>VLOOKUP(B11022,E2_clients!B:C,2,FALSE)</f>
        <v>43111</v>
      </c>
      <c r="H11022" s="9">
        <f t="shared" si="3"/>
        <v>43101</v>
      </c>
    </row>
    <row r="11023">
      <c r="A11023" s="5">
        <v>11018.0</v>
      </c>
      <c r="B11023" s="6">
        <v>173802.0</v>
      </c>
      <c r="C11023" s="7">
        <v>43938.0</v>
      </c>
      <c r="D11023" s="5">
        <v>4566.0</v>
      </c>
      <c r="E11023" s="8">
        <f t="shared" si="1"/>
        <v>17</v>
      </c>
      <c r="F11023" s="9">
        <f t="shared" si="2"/>
        <v>43922</v>
      </c>
      <c r="G11023" s="9">
        <f>VLOOKUP(B11023,E2_clients!B:C,2,FALSE)</f>
        <v>43116</v>
      </c>
      <c r="H11023" s="9">
        <f t="shared" si="3"/>
        <v>43101</v>
      </c>
    </row>
    <row r="11024">
      <c r="A11024" s="5">
        <v>11019.0</v>
      </c>
      <c r="B11024" s="6">
        <v>173950.0</v>
      </c>
      <c r="C11024" s="7">
        <v>43938.0</v>
      </c>
      <c r="D11024" s="5">
        <v>3133.0</v>
      </c>
      <c r="E11024" s="8">
        <f t="shared" si="1"/>
        <v>17</v>
      </c>
      <c r="F11024" s="9">
        <f t="shared" si="2"/>
        <v>43922</v>
      </c>
      <c r="G11024" s="9">
        <f>VLOOKUP(B11024,E2_clients!B:C,2,FALSE)</f>
        <v>43117</v>
      </c>
      <c r="H11024" s="9">
        <f t="shared" si="3"/>
        <v>43101</v>
      </c>
    </row>
    <row r="11025">
      <c r="A11025" s="5">
        <v>11020.0</v>
      </c>
      <c r="B11025" s="6">
        <v>174244.0</v>
      </c>
      <c r="C11025" s="7">
        <v>43938.0</v>
      </c>
      <c r="D11025" s="5">
        <v>5649.0</v>
      </c>
      <c r="E11025" s="8">
        <f t="shared" si="1"/>
        <v>17</v>
      </c>
      <c r="F11025" s="9">
        <f t="shared" si="2"/>
        <v>43922</v>
      </c>
      <c r="G11025" s="9">
        <f>VLOOKUP(B11025,E2_clients!B:C,2,FALSE)</f>
        <v>43120</v>
      </c>
      <c r="H11025" s="9">
        <f t="shared" si="3"/>
        <v>43101</v>
      </c>
    </row>
    <row r="11026">
      <c r="A11026" s="5">
        <v>11021.0</v>
      </c>
      <c r="B11026" s="6">
        <v>175166.0</v>
      </c>
      <c r="C11026" s="7">
        <v>43938.0</v>
      </c>
      <c r="D11026" s="5">
        <v>3616.0</v>
      </c>
      <c r="E11026" s="8">
        <f t="shared" si="1"/>
        <v>17</v>
      </c>
      <c r="F11026" s="9">
        <f t="shared" si="2"/>
        <v>43922</v>
      </c>
      <c r="G11026" s="9">
        <f>VLOOKUP(B11026,E2_clients!B:C,2,FALSE)</f>
        <v>43132</v>
      </c>
      <c r="H11026" s="9">
        <f t="shared" si="3"/>
        <v>43132</v>
      </c>
    </row>
    <row r="11027">
      <c r="A11027" s="5">
        <v>11022.0</v>
      </c>
      <c r="B11027" s="6">
        <v>177556.0</v>
      </c>
      <c r="C11027" s="7">
        <v>43938.0</v>
      </c>
      <c r="D11027" s="5">
        <v>2733.0</v>
      </c>
      <c r="E11027" s="8">
        <f t="shared" si="1"/>
        <v>17</v>
      </c>
      <c r="F11027" s="9">
        <f t="shared" si="2"/>
        <v>43922</v>
      </c>
      <c r="G11027" s="9">
        <f>VLOOKUP(B11027,E2_clients!B:C,2,FALSE)</f>
        <v>43148</v>
      </c>
      <c r="H11027" s="9">
        <f t="shared" si="3"/>
        <v>43132</v>
      </c>
    </row>
    <row r="11028">
      <c r="A11028" s="5">
        <v>11023.0</v>
      </c>
      <c r="B11028" s="6">
        <v>177814.0</v>
      </c>
      <c r="C11028" s="7">
        <v>43938.0</v>
      </c>
      <c r="D11028" s="5">
        <v>3916.0</v>
      </c>
      <c r="E11028" s="8">
        <f t="shared" si="1"/>
        <v>17</v>
      </c>
      <c r="F11028" s="9">
        <f t="shared" si="2"/>
        <v>43922</v>
      </c>
      <c r="G11028" s="9">
        <f>VLOOKUP(B11028,E2_clients!B:C,2,FALSE)</f>
        <v>43152</v>
      </c>
      <c r="H11028" s="9">
        <f t="shared" si="3"/>
        <v>43132</v>
      </c>
    </row>
    <row r="11029">
      <c r="A11029" s="5">
        <v>11024.0</v>
      </c>
      <c r="B11029" s="6">
        <v>177972.0</v>
      </c>
      <c r="C11029" s="7">
        <v>43938.0</v>
      </c>
      <c r="D11029" s="5">
        <v>1400.0</v>
      </c>
      <c r="E11029" s="8">
        <f t="shared" si="1"/>
        <v>17</v>
      </c>
      <c r="F11029" s="9">
        <f t="shared" si="2"/>
        <v>43922</v>
      </c>
      <c r="G11029" s="9">
        <f>VLOOKUP(B11029,E2_clients!B:C,2,FALSE)</f>
        <v>43154</v>
      </c>
      <c r="H11029" s="9">
        <f t="shared" si="3"/>
        <v>43132</v>
      </c>
    </row>
    <row r="11030">
      <c r="A11030" s="5">
        <v>11025.0</v>
      </c>
      <c r="B11030" s="6">
        <v>178028.0</v>
      </c>
      <c r="C11030" s="7">
        <v>43938.0</v>
      </c>
      <c r="D11030" s="5">
        <v>6233.0</v>
      </c>
      <c r="E11030" s="8">
        <f t="shared" si="1"/>
        <v>17</v>
      </c>
      <c r="F11030" s="9">
        <f t="shared" si="2"/>
        <v>43922</v>
      </c>
      <c r="G11030" s="9">
        <f>VLOOKUP(B11030,E2_clients!B:C,2,FALSE)</f>
        <v>43158</v>
      </c>
      <c r="H11030" s="9">
        <f t="shared" si="3"/>
        <v>43132</v>
      </c>
    </row>
    <row r="11031">
      <c r="A11031" s="5">
        <v>11026.0</v>
      </c>
      <c r="B11031" s="6">
        <v>178606.0</v>
      </c>
      <c r="C11031" s="7">
        <v>43938.0</v>
      </c>
      <c r="D11031" s="5">
        <v>4250.0</v>
      </c>
      <c r="E11031" s="8">
        <f t="shared" si="1"/>
        <v>17</v>
      </c>
      <c r="F11031" s="9">
        <f t="shared" si="2"/>
        <v>43922</v>
      </c>
      <c r="G11031" s="9">
        <f>VLOOKUP(B11031,E2_clients!B:C,2,FALSE)</f>
        <v>43161</v>
      </c>
      <c r="H11031" s="9">
        <f t="shared" si="3"/>
        <v>43160</v>
      </c>
    </row>
    <row r="11032">
      <c r="A11032" s="5">
        <v>11027.0</v>
      </c>
      <c r="B11032" s="6">
        <v>178738.0</v>
      </c>
      <c r="C11032" s="7">
        <v>43938.0</v>
      </c>
      <c r="D11032" s="5">
        <v>1400.0</v>
      </c>
      <c r="E11032" s="8">
        <f t="shared" si="1"/>
        <v>17</v>
      </c>
      <c r="F11032" s="9">
        <f t="shared" si="2"/>
        <v>43922</v>
      </c>
      <c r="G11032" s="9">
        <f>VLOOKUP(B11032,E2_clients!B:C,2,FALSE)</f>
        <v>43161</v>
      </c>
      <c r="H11032" s="9">
        <f t="shared" si="3"/>
        <v>43160</v>
      </c>
    </row>
    <row r="11033">
      <c r="A11033" s="5">
        <v>11028.0</v>
      </c>
      <c r="B11033" s="6">
        <v>178912.0</v>
      </c>
      <c r="C11033" s="7">
        <v>43938.0</v>
      </c>
      <c r="D11033" s="5">
        <v>1400.0</v>
      </c>
      <c r="E11033" s="8">
        <f t="shared" si="1"/>
        <v>17</v>
      </c>
      <c r="F11033" s="9">
        <f t="shared" si="2"/>
        <v>43922</v>
      </c>
      <c r="G11033" s="9">
        <f>VLOOKUP(B11033,E2_clients!B:C,2,FALSE)</f>
        <v>43162</v>
      </c>
      <c r="H11033" s="9">
        <f t="shared" si="3"/>
        <v>43160</v>
      </c>
    </row>
    <row r="11034">
      <c r="A11034" s="5">
        <v>11029.0</v>
      </c>
      <c r="B11034" s="6">
        <v>180762.0</v>
      </c>
      <c r="C11034" s="7">
        <v>43938.0</v>
      </c>
      <c r="D11034" s="5">
        <v>2733.0</v>
      </c>
      <c r="E11034" s="8">
        <f t="shared" si="1"/>
        <v>17</v>
      </c>
      <c r="F11034" s="9">
        <f t="shared" si="2"/>
        <v>43922</v>
      </c>
      <c r="G11034" s="9">
        <f>VLOOKUP(B11034,E2_clients!B:C,2,FALSE)</f>
        <v>43175</v>
      </c>
      <c r="H11034" s="9">
        <f t="shared" si="3"/>
        <v>43160</v>
      </c>
    </row>
    <row r="11035">
      <c r="A11035" s="5">
        <v>11030.0</v>
      </c>
      <c r="B11035" s="6">
        <v>180914.0</v>
      </c>
      <c r="C11035" s="7">
        <v>43938.0</v>
      </c>
      <c r="D11035" s="5">
        <v>16663.0</v>
      </c>
      <c r="E11035" s="8">
        <f t="shared" si="1"/>
        <v>17</v>
      </c>
      <c r="F11035" s="9">
        <f t="shared" si="2"/>
        <v>43922</v>
      </c>
      <c r="G11035" s="9">
        <f>VLOOKUP(B11035,E2_clients!B:C,2,FALSE)</f>
        <v>43176</v>
      </c>
      <c r="H11035" s="9">
        <f t="shared" si="3"/>
        <v>43160</v>
      </c>
    </row>
    <row r="11036">
      <c r="A11036" s="5">
        <v>11031.0</v>
      </c>
      <c r="B11036" s="6">
        <v>180942.0</v>
      </c>
      <c r="C11036" s="7">
        <v>43938.0</v>
      </c>
      <c r="D11036" s="5">
        <v>5366.0</v>
      </c>
      <c r="E11036" s="8">
        <f t="shared" si="1"/>
        <v>17</v>
      </c>
      <c r="F11036" s="9">
        <f t="shared" si="2"/>
        <v>43922</v>
      </c>
      <c r="G11036" s="9">
        <f>VLOOKUP(B11036,E2_clients!B:C,2,FALSE)</f>
        <v>43176</v>
      </c>
      <c r="H11036" s="9">
        <f t="shared" si="3"/>
        <v>43160</v>
      </c>
    </row>
    <row r="11037">
      <c r="A11037" s="5">
        <v>11032.0</v>
      </c>
      <c r="B11037" s="6">
        <v>181704.0</v>
      </c>
      <c r="C11037" s="7">
        <v>43938.0</v>
      </c>
      <c r="D11037" s="5">
        <v>1400.0</v>
      </c>
      <c r="E11037" s="8">
        <f t="shared" si="1"/>
        <v>17</v>
      </c>
      <c r="F11037" s="9">
        <f t="shared" si="2"/>
        <v>43922</v>
      </c>
      <c r="G11037" s="9">
        <f>VLOOKUP(B11037,E2_clients!B:C,2,FALSE)</f>
        <v>43182</v>
      </c>
      <c r="H11037" s="9">
        <f t="shared" si="3"/>
        <v>43160</v>
      </c>
    </row>
    <row r="11038">
      <c r="A11038" s="5">
        <v>11033.0</v>
      </c>
      <c r="B11038" s="6">
        <v>182214.0</v>
      </c>
      <c r="C11038" s="7">
        <v>43938.0</v>
      </c>
      <c r="D11038" s="5">
        <v>4133.0</v>
      </c>
      <c r="E11038" s="8">
        <f t="shared" si="1"/>
        <v>17</v>
      </c>
      <c r="F11038" s="9">
        <f t="shared" si="2"/>
        <v>43922</v>
      </c>
      <c r="G11038" s="9">
        <f>VLOOKUP(B11038,E2_clients!B:C,2,FALSE)</f>
        <v>43187</v>
      </c>
      <c r="H11038" s="9">
        <f t="shared" si="3"/>
        <v>43160</v>
      </c>
    </row>
    <row r="11039">
      <c r="A11039" s="5">
        <v>11034.0</v>
      </c>
      <c r="B11039" s="6">
        <v>182658.0</v>
      </c>
      <c r="C11039" s="7">
        <v>43938.0</v>
      </c>
      <c r="D11039" s="5">
        <v>1400.0</v>
      </c>
      <c r="E11039" s="8">
        <f t="shared" si="1"/>
        <v>17</v>
      </c>
      <c r="F11039" s="9">
        <f t="shared" si="2"/>
        <v>43922</v>
      </c>
      <c r="G11039" s="9">
        <f>VLOOKUP(B11039,E2_clients!B:C,2,FALSE)</f>
        <v>43190</v>
      </c>
      <c r="H11039" s="9">
        <f t="shared" si="3"/>
        <v>43160</v>
      </c>
    </row>
    <row r="11040">
      <c r="A11040" s="5">
        <v>11035.0</v>
      </c>
      <c r="B11040" s="6">
        <v>182758.0</v>
      </c>
      <c r="C11040" s="7">
        <v>43938.0</v>
      </c>
      <c r="D11040" s="5">
        <v>1400.0</v>
      </c>
      <c r="E11040" s="8">
        <f t="shared" si="1"/>
        <v>17</v>
      </c>
      <c r="F11040" s="9">
        <f t="shared" si="2"/>
        <v>43922</v>
      </c>
      <c r="G11040" s="9">
        <f>VLOOKUP(B11040,E2_clients!B:C,2,FALSE)</f>
        <v>43193</v>
      </c>
      <c r="H11040" s="9">
        <f t="shared" si="3"/>
        <v>43191</v>
      </c>
    </row>
    <row r="11041">
      <c r="A11041" s="5">
        <v>11036.0</v>
      </c>
      <c r="B11041" s="6">
        <v>183786.0</v>
      </c>
      <c r="C11041" s="7">
        <v>43938.0</v>
      </c>
      <c r="D11041" s="5">
        <v>4816.0</v>
      </c>
      <c r="E11041" s="8">
        <f t="shared" si="1"/>
        <v>17</v>
      </c>
      <c r="F11041" s="9">
        <f t="shared" si="2"/>
        <v>43922</v>
      </c>
      <c r="G11041" s="9">
        <f>VLOOKUP(B11041,E2_clients!B:C,2,FALSE)</f>
        <v>43202</v>
      </c>
      <c r="H11041" s="9">
        <f t="shared" si="3"/>
        <v>43191</v>
      </c>
    </row>
    <row r="11042">
      <c r="A11042" s="5">
        <v>11037.0</v>
      </c>
      <c r="B11042" s="6">
        <v>184494.0</v>
      </c>
      <c r="C11042" s="7">
        <v>43938.0</v>
      </c>
      <c r="D11042" s="5">
        <v>1500.0</v>
      </c>
      <c r="E11042" s="8">
        <f t="shared" si="1"/>
        <v>17</v>
      </c>
      <c r="F11042" s="9">
        <f t="shared" si="2"/>
        <v>43922</v>
      </c>
      <c r="G11042" s="9">
        <f>VLOOKUP(B11042,E2_clients!B:C,2,FALSE)</f>
        <v>43208</v>
      </c>
      <c r="H11042" s="9">
        <f t="shared" si="3"/>
        <v>43191</v>
      </c>
    </row>
    <row r="11043">
      <c r="A11043" s="5">
        <v>11038.0</v>
      </c>
      <c r="B11043" s="6">
        <v>184548.0</v>
      </c>
      <c r="C11043" s="7">
        <v>43938.0</v>
      </c>
      <c r="D11043" s="5">
        <v>1400.0</v>
      </c>
      <c r="E11043" s="8">
        <f t="shared" si="1"/>
        <v>17</v>
      </c>
      <c r="F11043" s="9">
        <f t="shared" si="2"/>
        <v>43922</v>
      </c>
      <c r="G11043" s="9">
        <f>VLOOKUP(B11043,E2_clients!B:C,2,FALSE)</f>
        <v>43208</v>
      </c>
      <c r="H11043" s="9">
        <f t="shared" si="3"/>
        <v>43191</v>
      </c>
    </row>
    <row r="11044">
      <c r="A11044" s="5">
        <v>11039.0</v>
      </c>
      <c r="B11044" s="6">
        <v>185178.0</v>
      </c>
      <c r="C11044" s="7">
        <v>43938.0</v>
      </c>
      <c r="D11044" s="5">
        <v>1766.0</v>
      </c>
      <c r="E11044" s="8">
        <f t="shared" si="1"/>
        <v>17</v>
      </c>
      <c r="F11044" s="9">
        <f t="shared" si="2"/>
        <v>43922</v>
      </c>
      <c r="G11044" s="9">
        <f>VLOOKUP(B11044,E2_clients!B:C,2,FALSE)</f>
        <v>43211</v>
      </c>
      <c r="H11044" s="9">
        <f t="shared" si="3"/>
        <v>43191</v>
      </c>
    </row>
    <row r="11045">
      <c r="A11045" s="5">
        <v>11040.0</v>
      </c>
      <c r="B11045" s="6">
        <v>185630.0</v>
      </c>
      <c r="C11045" s="7">
        <v>43938.0</v>
      </c>
      <c r="D11045" s="5">
        <v>1400.0</v>
      </c>
      <c r="E11045" s="8">
        <f t="shared" si="1"/>
        <v>17</v>
      </c>
      <c r="F11045" s="9">
        <f t="shared" si="2"/>
        <v>43922</v>
      </c>
      <c r="G11045" s="9">
        <f>VLOOKUP(B11045,E2_clients!B:C,2,FALSE)</f>
        <v>43215</v>
      </c>
      <c r="H11045" s="9">
        <f t="shared" si="3"/>
        <v>43191</v>
      </c>
    </row>
    <row r="11046">
      <c r="A11046" s="5">
        <v>11041.0</v>
      </c>
      <c r="B11046" s="6">
        <v>186342.0</v>
      </c>
      <c r="C11046" s="7">
        <v>43938.0</v>
      </c>
      <c r="D11046" s="5">
        <v>1400.0</v>
      </c>
      <c r="E11046" s="8">
        <f t="shared" si="1"/>
        <v>17</v>
      </c>
      <c r="F11046" s="9">
        <f t="shared" si="2"/>
        <v>43922</v>
      </c>
      <c r="G11046" s="9">
        <f>VLOOKUP(B11046,E2_clients!B:C,2,FALSE)</f>
        <v>43222</v>
      </c>
      <c r="H11046" s="9">
        <f t="shared" si="3"/>
        <v>43221</v>
      </c>
    </row>
    <row r="11047">
      <c r="A11047" s="5">
        <v>11042.0</v>
      </c>
      <c r="B11047" s="6">
        <v>186374.0</v>
      </c>
      <c r="C11047" s="7">
        <v>43938.0</v>
      </c>
      <c r="D11047" s="5">
        <v>1400.0</v>
      </c>
      <c r="E11047" s="8">
        <f t="shared" si="1"/>
        <v>17</v>
      </c>
      <c r="F11047" s="9">
        <f t="shared" si="2"/>
        <v>43922</v>
      </c>
      <c r="G11047" s="9">
        <f>VLOOKUP(B11047,E2_clients!B:C,2,FALSE)</f>
        <v>43222</v>
      </c>
      <c r="H11047" s="9">
        <f t="shared" si="3"/>
        <v>43221</v>
      </c>
    </row>
    <row r="11048">
      <c r="A11048" s="5">
        <v>11043.0</v>
      </c>
      <c r="B11048" s="6">
        <v>187070.0</v>
      </c>
      <c r="C11048" s="7">
        <v>43938.0</v>
      </c>
      <c r="D11048" s="5">
        <v>1500.0</v>
      </c>
      <c r="E11048" s="8">
        <f t="shared" si="1"/>
        <v>17</v>
      </c>
      <c r="F11048" s="9">
        <f t="shared" si="2"/>
        <v>43922</v>
      </c>
      <c r="G11048" s="9">
        <f>VLOOKUP(B11048,E2_clients!B:C,2,FALSE)</f>
        <v>43231</v>
      </c>
      <c r="H11048" s="9">
        <f t="shared" si="3"/>
        <v>43221</v>
      </c>
    </row>
    <row r="11049">
      <c r="A11049" s="5">
        <v>11044.0</v>
      </c>
      <c r="B11049" s="6">
        <v>187900.0</v>
      </c>
      <c r="C11049" s="7">
        <v>43938.0</v>
      </c>
      <c r="D11049" s="5">
        <v>2799.0</v>
      </c>
      <c r="E11049" s="8">
        <f t="shared" si="1"/>
        <v>17</v>
      </c>
      <c r="F11049" s="9">
        <f t="shared" si="2"/>
        <v>43922</v>
      </c>
      <c r="G11049" s="9">
        <f>VLOOKUP(B11049,E2_clients!B:C,2,FALSE)</f>
        <v>43238</v>
      </c>
      <c r="H11049" s="9">
        <f t="shared" si="3"/>
        <v>43221</v>
      </c>
    </row>
    <row r="11050">
      <c r="A11050" s="5">
        <v>11045.0</v>
      </c>
      <c r="B11050" s="6">
        <v>188254.0</v>
      </c>
      <c r="C11050" s="7">
        <v>43938.0</v>
      </c>
      <c r="D11050" s="5">
        <v>67422.0</v>
      </c>
      <c r="E11050" s="8">
        <f t="shared" si="1"/>
        <v>17</v>
      </c>
      <c r="F11050" s="9">
        <f t="shared" si="2"/>
        <v>43922</v>
      </c>
      <c r="G11050" s="9">
        <f>VLOOKUP(B11050,E2_clients!B:C,2,FALSE)</f>
        <v>43242</v>
      </c>
      <c r="H11050" s="9">
        <f t="shared" si="3"/>
        <v>43221</v>
      </c>
    </row>
    <row r="11051">
      <c r="A11051" s="5">
        <v>11046.0</v>
      </c>
      <c r="B11051" s="6">
        <v>190880.0</v>
      </c>
      <c r="C11051" s="7">
        <v>43938.0</v>
      </c>
      <c r="D11051" s="5">
        <v>1600.0</v>
      </c>
      <c r="E11051" s="8">
        <f t="shared" si="1"/>
        <v>17</v>
      </c>
      <c r="F11051" s="9">
        <f t="shared" si="2"/>
        <v>43922</v>
      </c>
      <c r="G11051" s="9">
        <f>VLOOKUP(B11051,E2_clients!B:C,2,FALSE)</f>
        <v>43273</v>
      </c>
      <c r="H11051" s="9">
        <f t="shared" si="3"/>
        <v>43252</v>
      </c>
    </row>
    <row r="11052">
      <c r="A11052" s="5">
        <v>11047.0</v>
      </c>
      <c r="B11052" s="6">
        <v>190934.0</v>
      </c>
      <c r="C11052" s="7">
        <v>43938.0</v>
      </c>
      <c r="D11052" s="5">
        <v>1400.0</v>
      </c>
      <c r="E11052" s="8">
        <f t="shared" si="1"/>
        <v>17</v>
      </c>
      <c r="F11052" s="9">
        <f t="shared" si="2"/>
        <v>43922</v>
      </c>
      <c r="G11052" s="9">
        <f>VLOOKUP(B11052,E2_clients!B:C,2,FALSE)</f>
        <v>43273</v>
      </c>
      <c r="H11052" s="9">
        <f t="shared" si="3"/>
        <v>43252</v>
      </c>
    </row>
    <row r="11053">
      <c r="A11053" s="5">
        <v>11048.0</v>
      </c>
      <c r="B11053" s="6">
        <v>191424.0</v>
      </c>
      <c r="C11053" s="7">
        <v>43938.0</v>
      </c>
      <c r="D11053" s="5">
        <v>2233.0</v>
      </c>
      <c r="E11053" s="8">
        <f t="shared" si="1"/>
        <v>17</v>
      </c>
      <c r="F11053" s="9">
        <f t="shared" si="2"/>
        <v>43922</v>
      </c>
      <c r="G11053" s="9">
        <f>VLOOKUP(B11053,E2_clients!B:C,2,FALSE)</f>
        <v>43279</v>
      </c>
      <c r="H11053" s="9">
        <f t="shared" si="3"/>
        <v>43252</v>
      </c>
    </row>
    <row r="11054">
      <c r="A11054" s="5">
        <v>11049.0</v>
      </c>
      <c r="B11054" s="6">
        <v>192340.0</v>
      </c>
      <c r="C11054" s="7">
        <v>43938.0</v>
      </c>
      <c r="D11054" s="5">
        <v>1400.0</v>
      </c>
      <c r="E11054" s="8">
        <f t="shared" si="1"/>
        <v>17</v>
      </c>
      <c r="F11054" s="9">
        <f t="shared" si="2"/>
        <v>43922</v>
      </c>
      <c r="G11054" s="9">
        <f>VLOOKUP(B11054,E2_clients!B:C,2,FALSE)</f>
        <v>43287</v>
      </c>
      <c r="H11054" s="9">
        <f t="shared" si="3"/>
        <v>43282</v>
      </c>
    </row>
    <row r="11055">
      <c r="A11055" s="5">
        <v>11050.0</v>
      </c>
      <c r="B11055" s="6">
        <v>193462.0</v>
      </c>
      <c r="C11055" s="7">
        <v>43938.0</v>
      </c>
      <c r="D11055" s="5">
        <v>2233.0</v>
      </c>
      <c r="E11055" s="8">
        <f t="shared" si="1"/>
        <v>17</v>
      </c>
      <c r="F11055" s="9">
        <f t="shared" si="2"/>
        <v>43922</v>
      </c>
      <c r="G11055" s="9">
        <f>VLOOKUP(B11055,E2_clients!B:C,2,FALSE)</f>
        <v>43300</v>
      </c>
      <c r="H11055" s="9">
        <f t="shared" si="3"/>
        <v>43282</v>
      </c>
    </row>
    <row r="11056">
      <c r="A11056" s="5">
        <v>11051.0</v>
      </c>
      <c r="B11056" s="6">
        <v>194796.0</v>
      </c>
      <c r="C11056" s="7">
        <v>43938.0</v>
      </c>
      <c r="D11056" s="5">
        <v>2733.0</v>
      </c>
      <c r="E11056" s="8">
        <f t="shared" si="1"/>
        <v>17</v>
      </c>
      <c r="F11056" s="9">
        <f t="shared" si="2"/>
        <v>43922</v>
      </c>
      <c r="G11056" s="9">
        <f>VLOOKUP(B11056,E2_clients!B:C,2,FALSE)</f>
        <v>43321</v>
      </c>
      <c r="H11056" s="9">
        <f t="shared" si="3"/>
        <v>43313</v>
      </c>
    </row>
    <row r="11057">
      <c r="A11057" s="5">
        <v>11052.0</v>
      </c>
      <c r="B11057" s="6">
        <v>195220.0</v>
      </c>
      <c r="C11057" s="7">
        <v>43938.0</v>
      </c>
      <c r="D11057" s="5">
        <v>417.0</v>
      </c>
      <c r="E11057" s="8">
        <f t="shared" si="1"/>
        <v>17</v>
      </c>
      <c r="F11057" s="9">
        <f t="shared" si="2"/>
        <v>43922</v>
      </c>
      <c r="G11057" s="9">
        <f>VLOOKUP(B11057,E2_clients!B:C,2,FALSE)</f>
        <v>43328</v>
      </c>
      <c r="H11057" s="9">
        <f t="shared" si="3"/>
        <v>43313</v>
      </c>
    </row>
    <row r="11058">
      <c r="A11058" s="5">
        <v>11053.0</v>
      </c>
      <c r="B11058" s="6">
        <v>200928.0</v>
      </c>
      <c r="C11058" s="7">
        <v>43938.0</v>
      </c>
      <c r="D11058" s="5">
        <v>1400.0</v>
      </c>
      <c r="E11058" s="8">
        <f t="shared" si="1"/>
        <v>17</v>
      </c>
      <c r="F11058" s="9">
        <f t="shared" si="2"/>
        <v>43922</v>
      </c>
      <c r="G11058" s="9">
        <f>VLOOKUP(B11058,E2_clients!B:C,2,FALSE)</f>
        <v>43418</v>
      </c>
      <c r="H11058" s="9">
        <f t="shared" si="3"/>
        <v>43405</v>
      </c>
    </row>
    <row r="11059">
      <c r="A11059" s="5">
        <v>11054.0</v>
      </c>
      <c r="B11059" s="6">
        <v>201780.0</v>
      </c>
      <c r="C11059" s="7">
        <v>43938.0</v>
      </c>
      <c r="D11059" s="5">
        <v>9133.0</v>
      </c>
      <c r="E11059" s="8">
        <f t="shared" si="1"/>
        <v>17</v>
      </c>
      <c r="F11059" s="9">
        <f t="shared" si="2"/>
        <v>43922</v>
      </c>
      <c r="G11059" s="9">
        <f>VLOOKUP(B11059,E2_clients!B:C,2,FALSE)</f>
        <v>43431</v>
      </c>
      <c r="H11059" s="9">
        <f t="shared" si="3"/>
        <v>43405</v>
      </c>
    </row>
    <row r="11060">
      <c r="A11060" s="5">
        <v>11055.0</v>
      </c>
      <c r="B11060" s="6">
        <v>202792.0</v>
      </c>
      <c r="C11060" s="7">
        <v>43938.0</v>
      </c>
      <c r="D11060" s="5">
        <v>4400.0</v>
      </c>
      <c r="E11060" s="8">
        <f t="shared" si="1"/>
        <v>17</v>
      </c>
      <c r="F11060" s="9">
        <f t="shared" si="2"/>
        <v>43922</v>
      </c>
      <c r="G11060" s="9">
        <f>VLOOKUP(B11060,E2_clients!B:C,2,FALSE)</f>
        <v>43447</v>
      </c>
      <c r="H11060" s="9">
        <f t="shared" si="3"/>
        <v>43435</v>
      </c>
    </row>
    <row r="11061">
      <c r="A11061" s="5">
        <v>11056.0</v>
      </c>
      <c r="B11061" s="6">
        <v>203020.0</v>
      </c>
      <c r="C11061" s="7">
        <v>43938.0</v>
      </c>
      <c r="D11061" s="5">
        <v>10198.0</v>
      </c>
      <c r="E11061" s="8">
        <f t="shared" si="1"/>
        <v>17</v>
      </c>
      <c r="F11061" s="9">
        <f t="shared" si="2"/>
        <v>43922</v>
      </c>
      <c r="G11061" s="9">
        <f>VLOOKUP(B11061,E2_clients!B:C,2,FALSE)</f>
        <v>43452</v>
      </c>
      <c r="H11061" s="9">
        <f t="shared" si="3"/>
        <v>43435</v>
      </c>
    </row>
    <row r="11062">
      <c r="A11062" s="5">
        <v>11057.0</v>
      </c>
      <c r="B11062" s="6">
        <v>204008.0</v>
      </c>
      <c r="C11062" s="7">
        <v>43938.0</v>
      </c>
      <c r="D11062" s="5">
        <v>2699.0</v>
      </c>
      <c r="E11062" s="8">
        <f t="shared" si="1"/>
        <v>17</v>
      </c>
      <c r="F11062" s="9">
        <f t="shared" si="2"/>
        <v>43922</v>
      </c>
      <c r="G11062" s="9">
        <f>VLOOKUP(B11062,E2_clients!B:C,2,FALSE)</f>
        <v>43483</v>
      </c>
      <c r="H11062" s="9">
        <f t="shared" si="3"/>
        <v>43466</v>
      </c>
    </row>
    <row r="11063">
      <c r="A11063" s="5">
        <v>11058.0</v>
      </c>
      <c r="B11063" s="6">
        <v>204626.0</v>
      </c>
      <c r="C11063" s="7">
        <v>43938.0</v>
      </c>
      <c r="D11063" s="5">
        <v>2233.0</v>
      </c>
      <c r="E11063" s="8">
        <f t="shared" si="1"/>
        <v>17</v>
      </c>
      <c r="F11063" s="9">
        <f t="shared" si="2"/>
        <v>43922</v>
      </c>
      <c r="G11063" s="9">
        <f>VLOOKUP(B11063,E2_clients!B:C,2,FALSE)</f>
        <v>43491</v>
      </c>
      <c r="H11063" s="9">
        <f t="shared" si="3"/>
        <v>43466</v>
      </c>
    </row>
    <row r="11064">
      <c r="A11064" s="5">
        <v>11059.0</v>
      </c>
      <c r="B11064" s="6">
        <v>205658.0</v>
      </c>
      <c r="C11064" s="7">
        <v>43938.0</v>
      </c>
      <c r="D11064" s="5">
        <v>4400.0</v>
      </c>
      <c r="E11064" s="8">
        <f t="shared" si="1"/>
        <v>17</v>
      </c>
      <c r="F11064" s="9">
        <f t="shared" si="2"/>
        <v>43922</v>
      </c>
      <c r="G11064" s="9">
        <f>VLOOKUP(B11064,E2_clients!B:C,2,FALSE)</f>
        <v>43509</v>
      </c>
      <c r="H11064" s="9">
        <f t="shared" si="3"/>
        <v>43497</v>
      </c>
    </row>
    <row r="11065">
      <c r="A11065" s="5">
        <v>11060.0</v>
      </c>
      <c r="B11065" s="6">
        <v>209226.0</v>
      </c>
      <c r="C11065" s="7">
        <v>43938.0</v>
      </c>
      <c r="D11065" s="5">
        <v>9400.0</v>
      </c>
      <c r="E11065" s="8">
        <f t="shared" si="1"/>
        <v>17</v>
      </c>
      <c r="F11065" s="9">
        <f t="shared" si="2"/>
        <v>43922</v>
      </c>
      <c r="G11065" s="9">
        <f>VLOOKUP(B11065,E2_clients!B:C,2,FALSE)</f>
        <v>43568</v>
      </c>
      <c r="H11065" s="9">
        <f t="shared" si="3"/>
        <v>43556</v>
      </c>
    </row>
    <row r="11066">
      <c r="A11066" s="5">
        <v>11061.0</v>
      </c>
      <c r="B11066" s="6">
        <v>209980.0</v>
      </c>
      <c r="C11066" s="7">
        <v>43938.0</v>
      </c>
      <c r="D11066" s="5">
        <v>1400.0</v>
      </c>
      <c r="E11066" s="8">
        <f t="shared" si="1"/>
        <v>17</v>
      </c>
      <c r="F11066" s="9">
        <f t="shared" si="2"/>
        <v>43922</v>
      </c>
      <c r="G11066" s="9">
        <f>VLOOKUP(B11066,E2_clients!B:C,2,FALSE)</f>
        <v>43581</v>
      </c>
      <c r="H11066" s="9">
        <f t="shared" si="3"/>
        <v>43556</v>
      </c>
    </row>
    <row r="11067">
      <c r="A11067" s="5">
        <v>11062.0</v>
      </c>
      <c r="B11067" s="6">
        <v>212700.0</v>
      </c>
      <c r="C11067" s="7">
        <v>43938.0</v>
      </c>
      <c r="D11067" s="5">
        <v>2733.0</v>
      </c>
      <c r="E11067" s="8">
        <f t="shared" si="1"/>
        <v>17</v>
      </c>
      <c r="F11067" s="9">
        <f t="shared" si="2"/>
        <v>43922</v>
      </c>
      <c r="G11067" s="9">
        <f>VLOOKUP(B11067,E2_clients!B:C,2,FALSE)</f>
        <v>43641</v>
      </c>
      <c r="H11067" s="9">
        <f t="shared" si="3"/>
        <v>43617</v>
      </c>
    </row>
    <row r="11068">
      <c r="A11068" s="5">
        <v>11063.0</v>
      </c>
      <c r="B11068" s="6">
        <v>213210.0</v>
      </c>
      <c r="C11068" s="7">
        <v>43938.0</v>
      </c>
      <c r="D11068" s="5">
        <v>6899.0</v>
      </c>
      <c r="E11068" s="8">
        <f t="shared" si="1"/>
        <v>17</v>
      </c>
      <c r="F11068" s="9">
        <f t="shared" si="2"/>
        <v>43922</v>
      </c>
      <c r="G11068" s="9">
        <f>VLOOKUP(B11068,E2_clients!B:C,2,FALSE)</f>
        <v>43651</v>
      </c>
      <c r="H11068" s="9">
        <f t="shared" si="3"/>
        <v>43647</v>
      </c>
    </row>
    <row r="11069">
      <c r="A11069" s="5">
        <v>11064.0</v>
      </c>
      <c r="B11069" s="6">
        <v>213648.0</v>
      </c>
      <c r="C11069" s="7">
        <v>43938.0</v>
      </c>
      <c r="D11069" s="5">
        <v>1400.0</v>
      </c>
      <c r="E11069" s="8">
        <f t="shared" si="1"/>
        <v>17</v>
      </c>
      <c r="F11069" s="9">
        <f t="shared" si="2"/>
        <v>43922</v>
      </c>
      <c r="G11069" s="9">
        <f>VLOOKUP(B11069,E2_clients!B:C,2,FALSE)</f>
        <v>43659</v>
      </c>
      <c r="H11069" s="9">
        <f t="shared" si="3"/>
        <v>43647</v>
      </c>
    </row>
    <row r="11070">
      <c r="A11070" s="5">
        <v>11065.0</v>
      </c>
      <c r="B11070" s="6">
        <v>215782.0</v>
      </c>
      <c r="C11070" s="7">
        <v>43938.0</v>
      </c>
      <c r="D11070" s="5">
        <v>3300.0</v>
      </c>
      <c r="E11070" s="8">
        <f t="shared" si="1"/>
        <v>17</v>
      </c>
      <c r="F11070" s="9">
        <f t="shared" si="2"/>
        <v>43922</v>
      </c>
      <c r="G11070" s="9">
        <f>VLOOKUP(B11070,E2_clients!B:C,2,FALSE)</f>
        <v>43705</v>
      </c>
      <c r="H11070" s="9">
        <f t="shared" si="3"/>
        <v>43678</v>
      </c>
    </row>
    <row r="11071">
      <c r="A11071" s="5">
        <v>11066.0</v>
      </c>
      <c r="B11071" s="6">
        <v>215900.0</v>
      </c>
      <c r="C11071" s="7">
        <v>43938.0</v>
      </c>
      <c r="D11071" s="5">
        <v>4600.0</v>
      </c>
      <c r="E11071" s="8">
        <f t="shared" si="1"/>
        <v>17</v>
      </c>
      <c r="F11071" s="9">
        <f t="shared" si="2"/>
        <v>43922</v>
      </c>
      <c r="G11071" s="9">
        <f>VLOOKUP(B11071,E2_clients!B:C,2,FALSE)</f>
        <v>43707</v>
      </c>
      <c r="H11071" s="9">
        <f t="shared" si="3"/>
        <v>43678</v>
      </c>
    </row>
    <row r="11072">
      <c r="A11072" s="5">
        <v>11067.0</v>
      </c>
      <c r="B11072" s="6">
        <v>216296.0</v>
      </c>
      <c r="C11072" s="7">
        <v>43938.0</v>
      </c>
      <c r="D11072" s="5">
        <v>3716.0</v>
      </c>
      <c r="E11072" s="8">
        <f t="shared" si="1"/>
        <v>17</v>
      </c>
      <c r="F11072" s="9">
        <f t="shared" si="2"/>
        <v>43922</v>
      </c>
      <c r="G11072" s="9">
        <f>VLOOKUP(B11072,E2_clients!B:C,2,FALSE)</f>
        <v>43718</v>
      </c>
      <c r="H11072" s="9">
        <f t="shared" si="3"/>
        <v>43709</v>
      </c>
    </row>
    <row r="11073">
      <c r="A11073" s="5">
        <v>11068.0</v>
      </c>
      <c r="B11073" s="6">
        <v>217124.0</v>
      </c>
      <c r="C11073" s="7">
        <v>43938.0</v>
      </c>
      <c r="D11073" s="5">
        <v>4666.0</v>
      </c>
      <c r="E11073" s="8">
        <f t="shared" si="1"/>
        <v>17</v>
      </c>
      <c r="F11073" s="9">
        <f t="shared" si="2"/>
        <v>43922</v>
      </c>
      <c r="G11073" s="9">
        <f>VLOOKUP(B11073,E2_clients!B:C,2,FALSE)</f>
        <v>43734</v>
      </c>
      <c r="H11073" s="9">
        <f t="shared" si="3"/>
        <v>43709</v>
      </c>
    </row>
    <row r="11074">
      <c r="A11074" s="5">
        <v>11069.0</v>
      </c>
      <c r="B11074" s="6">
        <v>217226.0</v>
      </c>
      <c r="C11074" s="7">
        <v>43938.0</v>
      </c>
      <c r="D11074" s="5">
        <v>1500.0</v>
      </c>
      <c r="E11074" s="8">
        <f t="shared" si="1"/>
        <v>17</v>
      </c>
      <c r="F11074" s="9">
        <f t="shared" si="2"/>
        <v>43922</v>
      </c>
      <c r="G11074" s="9">
        <f>VLOOKUP(B11074,E2_clients!B:C,2,FALSE)</f>
        <v>43736</v>
      </c>
      <c r="H11074" s="9">
        <f t="shared" si="3"/>
        <v>43709</v>
      </c>
    </row>
    <row r="11075">
      <c r="A11075" s="5">
        <v>11070.0</v>
      </c>
      <c r="B11075" s="6">
        <v>217278.0</v>
      </c>
      <c r="C11075" s="7">
        <v>43938.0</v>
      </c>
      <c r="D11075" s="5">
        <v>15583.0</v>
      </c>
      <c r="E11075" s="8">
        <f t="shared" si="1"/>
        <v>17</v>
      </c>
      <c r="F11075" s="9">
        <f t="shared" si="2"/>
        <v>43922</v>
      </c>
      <c r="G11075" s="9">
        <f>VLOOKUP(B11075,E2_clients!B:C,2,FALSE)</f>
        <v>43739</v>
      </c>
      <c r="H11075" s="9">
        <f t="shared" si="3"/>
        <v>43739</v>
      </c>
    </row>
    <row r="11076">
      <c r="A11076" s="5">
        <v>11071.0</v>
      </c>
      <c r="B11076" s="6">
        <v>218292.0</v>
      </c>
      <c r="C11076" s="7">
        <v>43938.0</v>
      </c>
      <c r="D11076" s="5">
        <v>5715.0</v>
      </c>
      <c r="E11076" s="8">
        <f t="shared" si="1"/>
        <v>17</v>
      </c>
      <c r="F11076" s="9">
        <f t="shared" si="2"/>
        <v>43922</v>
      </c>
      <c r="G11076" s="9">
        <f>VLOOKUP(B11076,E2_clients!B:C,2,FALSE)</f>
        <v>43755</v>
      </c>
      <c r="H11076" s="9">
        <f t="shared" si="3"/>
        <v>43739</v>
      </c>
    </row>
    <row r="11077">
      <c r="A11077" s="5">
        <v>11072.0</v>
      </c>
      <c r="B11077" s="6">
        <v>219448.0</v>
      </c>
      <c r="C11077" s="7">
        <v>43938.0</v>
      </c>
      <c r="D11077" s="5">
        <v>2733.0</v>
      </c>
      <c r="E11077" s="8">
        <f t="shared" si="1"/>
        <v>17</v>
      </c>
      <c r="F11077" s="9">
        <f t="shared" si="2"/>
        <v>43922</v>
      </c>
      <c r="G11077" s="9">
        <f>VLOOKUP(B11077,E2_clients!B:C,2,FALSE)</f>
        <v>43768</v>
      </c>
      <c r="H11077" s="9">
        <f t="shared" si="3"/>
        <v>43739</v>
      </c>
    </row>
    <row r="11078">
      <c r="A11078" s="5">
        <v>11073.0</v>
      </c>
      <c r="B11078" s="6">
        <v>219890.0</v>
      </c>
      <c r="C11078" s="7">
        <v>43938.0</v>
      </c>
      <c r="D11078" s="5">
        <v>2833.0</v>
      </c>
      <c r="E11078" s="8">
        <f t="shared" si="1"/>
        <v>17</v>
      </c>
      <c r="F11078" s="9">
        <f t="shared" si="2"/>
        <v>43922</v>
      </c>
      <c r="G11078" s="9">
        <f>VLOOKUP(B11078,E2_clients!B:C,2,FALSE)</f>
        <v>43776</v>
      </c>
      <c r="H11078" s="9">
        <f t="shared" si="3"/>
        <v>43770</v>
      </c>
    </row>
    <row r="11079">
      <c r="A11079" s="5">
        <v>11074.0</v>
      </c>
      <c r="B11079" s="6">
        <v>220012.0</v>
      </c>
      <c r="C11079" s="7">
        <v>43938.0</v>
      </c>
      <c r="D11079" s="5">
        <v>3766.0</v>
      </c>
      <c r="E11079" s="8">
        <f t="shared" si="1"/>
        <v>17</v>
      </c>
      <c r="F11079" s="9">
        <f t="shared" si="2"/>
        <v>43922</v>
      </c>
      <c r="G11079" s="9">
        <f>VLOOKUP(B11079,E2_clients!B:C,2,FALSE)</f>
        <v>43778</v>
      </c>
      <c r="H11079" s="9">
        <f t="shared" si="3"/>
        <v>43770</v>
      </c>
    </row>
    <row r="11080">
      <c r="A11080" s="5">
        <v>11075.0</v>
      </c>
      <c r="B11080" s="6">
        <v>221428.0</v>
      </c>
      <c r="C11080" s="7">
        <v>43938.0</v>
      </c>
      <c r="D11080" s="5">
        <v>1400.0</v>
      </c>
      <c r="E11080" s="8">
        <f t="shared" si="1"/>
        <v>17</v>
      </c>
      <c r="F11080" s="9">
        <f t="shared" si="2"/>
        <v>43922</v>
      </c>
      <c r="G11080" s="9">
        <f>VLOOKUP(B11080,E2_clients!B:C,2,FALSE)</f>
        <v>43806</v>
      </c>
      <c r="H11080" s="9">
        <f t="shared" si="3"/>
        <v>43800</v>
      </c>
    </row>
    <row r="11081">
      <c r="A11081" s="5">
        <v>11076.0</v>
      </c>
      <c r="B11081" s="6">
        <v>223394.0</v>
      </c>
      <c r="C11081" s="7">
        <v>43938.0</v>
      </c>
      <c r="D11081" s="5">
        <v>6482.0</v>
      </c>
      <c r="E11081" s="8">
        <f t="shared" si="1"/>
        <v>17</v>
      </c>
      <c r="F11081" s="9">
        <f t="shared" si="2"/>
        <v>43922</v>
      </c>
      <c r="G11081" s="9">
        <f>VLOOKUP(B11081,E2_clients!B:C,2,FALSE)</f>
        <v>43862</v>
      </c>
      <c r="H11081" s="9">
        <f t="shared" si="3"/>
        <v>43862</v>
      </c>
    </row>
    <row r="11082">
      <c r="A11082" s="5">
        <v>11077.0</v>
      </c>
      <c r="B11082" s="6">
        <v>223420.0</v>
      </c>
      <c r="C11082" s="7">
        <v>43938.0</v>
      </c>
      <c r="D11082" s="5">
        <v>8900.0</v>
      </c>
      <c r="E11082" s="8">
        <f t="shared" si="1"/>
        <v>17</v>
      </c>
      <c r="F11082" s="9">
        <f t="shared" si="2"/>
        <v>43922</v>
      </c>
      <c r="G11082" s="9">
        <f>VLOOKUP(B11082,E2_clients!B:C,2,FALSE)</f>
        <v>43862</v>
      </c>
      <c r="H11082" s="9">
        <f t="shared" si="3"/>
        <v>43862</v>
      </c>
    </row>
    <row r="11083">
      <c r="A11083" s="5">
        <v>11078.0</v>
      </c>
      <c r="B11083" s="6">
        <v>223492.0</v>
      </c>
      <c r="C11083" s="7">
        <v>43938.0</v>
      </c>
      <c r="D11083" s="5">
        <v>4400.0</v>
      </c>
      <c r="E11083" s="8">
        <f t="shared" si="1"/>
        <v>17</v>
      </c>
      <c r="F11083" s="9">
        <f t="shared" si="2"/>
        <v>43922</v>
      </c>
      <c r="G11083" s="9">
        <f>VLOOKUP(B11083,E2_clients!B:C,2,FALSE)</f>
        <v>43891</v>
      </c>
      <c r="H11083" s="9">
        <f t="shared" si="3"/>
        <v>43891</v>
      </c>
    </row>
    <row r="11084">
      <c r="A11084" s="5">
        <v>11079.0</v>
      </c>
      <c r="B11084" s="6">
        <v>224330.0</v>
      </c>
      <c r="C11084" s="7">
        <v>43938.0</v>
      </c>
      <c r="D11084" s="5">
        <v>1500.0</v>
      </c>
      <c r="E11084" s="8">
        <f t="shared" si="1"/>
        <v>17</v>
      </c>
      <c r="F11084" s="9">
        <f t="shared" si="2"/>
        <v>43922</v>
      </c>
      <c r="G11084" s="9">
        <f>VLOOKUP(B11084,E2_clients!B:C,2,FALSE)</f>
        <v>43883</v>
      </c>
      <c r="H11084" s="9">
        <f t="shared" si="3"/>
        <v>43862</v>
      </c>
    </row>
    <row r="11085">
      <c r="A11085" s="5">
        <v>11080.0</v>
      </c>
      <c r="B11085" s="6">
        <v>224346.0</v>
      </c>
      <c r="C11085" s="7">
        <v>43938.0</v>
      </c>
      <c r="D11085" s="5">
        <v>1400.0</v>
      </c>
      <c r="E11085" s="8">
        <f t="shared" si="1"/>
        <v>17</v>
      </c>
      <c r="F11085" s="9">
        <f t="shared" si="2"/>
        <v>43922</v>
      </c>
      <c r="G11085" s="9">
        <f>VLOOKUP(B11085,E2_clients!B:C,2,FALSE)</f>
        <v>43891</v>
      </c>
      <c r="H11085" s="9">
        <f t="shared" si="3"/>
        <v>43891</v>
      </c>
    </row>
    <row r="11086">
      <c r="A11086" s="5">
        <v>11081.0</v>
      </c>
      <c r="B11086" s="6">
        <v>224448.0</v>
      </c>
      <c r="C11086" s="7">
        <v>43938.0</v>
      </c>
      <c r="D11086" s="5">
        <v>1316.0</v>
      </c>
      <c r="E11086" s="8">
        <f t="shared" si="1"/>
        <v>17</v>
      </c>
      <c r="F11086" s="9">
        <f t="shared" si="2"/>
        <v>43922</v>
      </c>
      <c r="G11086" s="9">
        <f>VLOOKUP(B11086,E2_clients!B:C,2,FALSE)</f>
        <v>43927</v>
      </c>
      <c r="H11086" s="9">
        <f t="shared" si="3"/>
        <v>43922</v>
      </c>
    </row>
    <row r="11087">
      <c r="A11087" s="5">
        <v>11082.0</v>
      </c>
      <c r="B11087" s="6">
        <v>224870.0</v>
      </c>
      <c r="C11087" s="7">
        <v>43938.0</v>
      </c>
      <c r="D11087" s="5">
        <v>2233.0</v>
      </c>
      <c r="E11087" s="8">
        <f t="shared" si="1"/>
        <v>17</v>
      </c>
      <c r="F11087" s="9">
        <f t="shared" si="2"/>
        <v>43922</v>
      </c>
      <c r="G11087" s="9">
        <f>VLOOKUP(B11087,E2_clients!B:C,2,FALSE)</f>
        <v>43902</v>
      </c>
      <c r="H11087" s="9">
        <f t="shared" si="3"/>
        <v>43891</v>
      </c>
    </row>
    <row r="11088">
      <c r="A11088" s="5">
        <v>11083.0</v>
      </c>
      <c r="B11088" s="6">
        <v>225556.0</v>
      </c>
      <c r="C11088" s="7">
        <v>43938.0</v>
      </c>
      <c r="D11088" s="5">
        <v>417.0</v>
      </c>
      <c r="E11088" s="8">
        <f t="shared" si="1"/>
        <v>17</v>
      </c>
      <c r="F11088" s="9">
        <f t="shared" si="2"/>
        <v>43922</v>
      </c>
      <c r="G11088" s="9">
        <f>VLOOKUP(B11088,E2_clients!B:C,2,FALSE)</f>
        <v>43911</v>
      </c>
      <c r="H11088" s="9">
        <f t="shared" si="3"/>
        <v>43891</v>
      </c>
    </row>
    <row r="11089">
      <c r="A11089" s="5">
        <v>11084.0</v>
      </c>
      <c r="B11089" s="6">
        <v>226414.0</v>
      </c>
      <c r="C11089" s="7">
        <v>43938.0</v>
      </c>
      <c r="D11089" s="5">
        <v>1400.0</v>
      </c>
      <c r="E11089" s="8">
        <f t="shared" si="1"/>
        <v>17</v>
      </c>
      <c r="F11089" s="9">
        <f t="shared" si="2"/>
        <v>43922</v>
      </c>
      <c r="G11089" s="9">
        <f>VLOOKUP(B11089,E2_clients!B:C,2,FALSE)</f>
        <v>43925</v>
      </c>
      <c r="H11089" s="9">
        <f t="shared" si="3"/>
        <v>43922</v>
      </c>
    </row>
    <row r="11090">
      <c r="A11090" s="5">
        <v>11085.0</v>
      </c>
      <c r="B11090" s="6">
        <v>121674.0</v>
      </c>
      <c r="C11090" s="7">
        <v>43939.0</v>
      </c>
      <c r="D11090" s="5">
        <v>4033.0</v>
      </c>
      <c r="E11090" s="8">
        <f t="shared" si="1"/>
        <v>18</v>
      </c>
      <c r="F11090" s="9">
        <f t="shared" si="2"/>
        <v>43922</v>
      </c>
      <c r="G11090" s="9">
        <f>VLOOKUP(B11090,E2_clients!B:C,2,FALSE)</f>
        <v>42516</v>
      </c>
      <c r="H11090" s="9">
        <f t="shared" si="3"/>
        <v>42491</v>
      </c>
    </row>
    <row r="11091">
      <c r="A11091" s="5">
        <v>11086.0</v>
      </c>
      <c r="B11091" s="6">
        <v>123260.0</v>
      </c>
      <c r="C11091" s="7">
        <v>43939.0</v>
      </c>
      <c r="D11091" s="5">
        <v>3333.0</v>
      </c>
      <c r="E11091" s="8">
        <f t="shared" si="1"/>
        <v>18</v>
      </c>
      <c r="F11091" s="9">
        <f t="shared" si="2"/>
        <v>43922</v>
      </c>
      <c r="G11091" s="9">
        <f>VLOOKUP(B11091,E2_clients!B:C,2,FALSE)</f>
        <v>42536</v>
      </c>
      <c r="H11091" s="9">
        <f t="shared" si="3"/>
        <v>42522</v>
      </c>
    </row>
    <row r="11092">
      <c r="A11092" s="5">
        <v>11087.0</v>
      </c>
      <c r="B11092" s="6">
        <v>124054.0</v>
      </c>
      <c r="C11092" s="7">
        <v>43939.0</v>
      </c>
      <c r="D11092" s="5">
        <v>8733.0</v>
      </c>
      <c r="E11092" s="8">
        <f t="shared" si="1"/>
        <v>18</v>
      </c>
      <c r="F11092" s="9">
        <f t="shared" si="2"/>
        <v>43922</v>
      </c>
      <c r="G11092" s="9">
        <f>VLOOKUP(B11092,E2_clients!B:C,2,FALSE)</f>
        <v>42545</v>
      </c>
      <c r="H11092" s="9">
        <f t="shared" si="3"/>
        <v>42522</v>
      </c>
    </row>
    <row r="11093">
      <c r="A11093" s="5">
        <v>11088.0</v>
      </c>
      <c r="B11093" s="6">
        <v>125870.0</v>
      </c>
      <c r="C11093" s="7">
        <v>43939.0</v>
      </c>
      <c r="D11093" s="5">
        <v>1400.0</v>
      </c>
      <c r="E11093" s="8">
        <f t="shared" si="1"/>
        <v>18</v>
      </c>
      <c r="F11093" s="9">
        <f t="shared" si="2"/>
        <v>43922</v>
      </c>
      <c r="G11093" s="9">
        <f>VLOOKUP(B11093,E2_clients!B:C,2,FALSE)</f>
        <v>42565</v>
      </c>
      <c r="H11093" s="9">
        <f t="shared" si="3"/>
        <v>42552</v>
      </c>
    </row>
    <row r="11094">
      <c r="A11094" s="5">
        <v>11089.0</v>
      </c>
      <c r="B11094" s="6">
        <v>126870.0</v>
      </c>
      <c r="C11094" s="7">
        <v>43939.0</v>
      </c>
      <c r="D11094" s="5">
        <v>2733.0</v>
      </c>
      <c r="E11094" s="8">
        <f t="shared" si="1"/>
        <v>18</v>
      </c>
      <c r="F11094" s="9">
        <f t="shared" si="2"/>
        <v>43922</v>
      </c>
      <c r="G11094" s="9">
        <f>VLOOKUP(B11094,E2_clients!B:C,2,FALSE)</f>
        <v>42574</v>
      </c>
      <c r="H11094" s="9">
        <f t="shared" si="3"/>
        <v>42552</v>
      </c>
    </row>
    <row r="11095">
      <c r="A11095" s="5">
        <v>11090.0</v>
      </c>
      <c r="B11095" s="6">
        <v>127944.0</v>
      </c>
      <c r="C11095" s="7">
        <v>43939.0</v>
      </c>
      <c r="D11095" s="5">
        <v>1400.0</v>
      </c>
      <c r="E11095" s="8">
        <f t="shared" si="1"/>
        <v>18</v>
      </c>
      <c r="F11095" s="9">
        <f t="shared" si="2"/>
        <v>43922</v>
      </c>
      <c r="G11095" s="9">
        <f>VLOOKUP(B11095,E2_clients!B:C,2,FALSE)</f>
        <v>42585</v>
      </c>
      <c r="H11095" s="9">
        <f t="shared" si="3"/>
        <v>42583</v>
      </c>
    </row>
    <row r="11096">
      <c r="A11096" s="5">
        <v>11091.0</v>
      </c>
      <c r="B11096" s="6">
        <v>131170.0</v>
      </c>
      <c r="C11096" s="7">
        <v>43939.0</v>
      </c>
      <c r="D11096" s="5">
        <v>2133.0</v>
      </c>
      <c r="E11096" s="8">
        <f t="shared" si="1"/>
        <v>18</v>
      </c>
      <c r="F11096" s="9">
        <f t="shared" si="2"/>
        <v>43922</v>
      </c>
      <c r="G11096" s="9">
        <f>VLOOKUP(B11096,E2_clients!B:C,2,FALSE)</f>
        <v>42620</v>
      </c>
      <c r="H11096" s="9">
        <f t="shared" si="3"/>
        <v>42614</v>
      </c>
    </row>
    <row r="11097">
      <c r="A11097" s="5">
        <v>11092.0</v>
      </c>
      <c r="B11097" s="6">
        <v>133442.0</v>
      </c>
      <c r="C11097" s="7">
        <v>43939.0</v>
      </c>
      <c r="D11097" s="5">
        <v>26325.0</v>
      </c>
      <c r="E11097" s="8">
        <f t="shared" si="1"/>
        <v>18</v>
      </c>
      <c r="F11097" s="9">
        <f t="shared" si="2"/>
        <v>43922</v>
      </c>
      <c r="G11097" s="9">
        <f>VLOOKUP(B11097,E2_clients!B:C,2,FALSE)</f>
        <v>42644</v>
      </c>
      <c r="H11097" s="9">
        <f t="shared" si="3"/>
        <v>42644</v>
      </c>
    </row>
    <row r="11098">
      <c r="A11098" s="5">
        <v>11093.0</v>
      </c>
      <c r="B11098" s="6">
        <v>134380.0</v>
      </c>
      <c r="C11098" s="7">
        <v>43939.0</v>
      </c>
      <c r="D11098" s="5">
        <v>1400.0</v>
      </c>
      <c r="E11098" s="8">
        <f t="shared" si="1"/>
        <v>18</v>
      </c>
      <c r="F11098" s="9">
        <f t="shared" si="2"/>
        <v>43922</v>
      </c>
      <c r="G11098" s="9">
        <f>VLOOKUP(B11098,E2_clients!B:C,2,FALSE)</f>
        <v>42654</v>
      </c>
      <c r="H11098" s="9">
        <f t="shared" si="3"/>
        <v>42644</v>
      </c>
    </row>
    <row r="11099">
      <c r="A11099" s="5">
        <v>11094.0</v>
      </c>
      <c r="B11099" s="6">
        <v>136352.0</v>
      </c>
      <c r="C11099" s="7">
        <v>43939.0</v>
      </c>
      <c r="D11099" s="5">
        <v>22821.0</v>
      </c>
      <c r="E11099" s="8">
        <f t="shared" si="1"/>
        <v>18</v>
      </c>
      <c r="F11099" s="9">
        <f t="shared" si="2"/>
        <v>43922</v>
      </c>
      <c r="G11099" s="9">
        <f>VLOOKUP(B11099,E2_clients!B:C,2,FALSE)</f>
        <v>42673</v>
      </c>
      <c r="H11099" s="9">
        <f t="shared" si="3"/>
        <v>42644</v>
      </c>
    </row>
    <row r="11100">
      <c r="A11100" s="5">
        <v>11095.0</v>
      </c>
      <c r="B11100" s="6">
        <v>136936.0</v>
      </c>
      <c r="C11100" s="7">
        <v>43939.0</v>
      </c>
      <c r="D11100" s="5">
        <v>4400.0</v>
      </c>
      <c r="E11100" s="8">
        <f t="shared" si="1"/>
        <v>18</v>
      </c>
      <c r="F11100" s="9">
        <f t="shared" si="2"/>
        <v>43922</v>
      </c>
      <c r="G11100" s="9">
        <f>VLOOKUP(B11100,E2_clients!B:C,2,FALSE)</f>
        <v>42680</v>
      </c>
      <c r="H11100" s="9">
        <f t="shared" si="3"/>
        <v>42675</v>
      </c>
    </row>
    <row r="11101">
      <c r="A11101" s="5">
        <v>11096.0</v>
      </c>
      <c r="B11101" s="6">
        <v>137302.0</v>
      </c>
      <c r="C11101" s="7">
        <v>43939.0</v>
      </c>
      <c r="D11101" s="5">
        <v>1400.0</v>
      </c>
      <c r="E11101" s="8">
        <f t="shared" si="1"/>
        <v>18</v>
      </c>
      <c r="F11101" s="9">
        <f t="shared" si="2"/>
        <v>43922</v>
      </c>
      <c r="G11101" s="9">
        <f>VLOOKUP(B11101,E2_clients!B:C,2,FALSE)</f>
        <v>42684</v>
      </c>
      <c r="H11101" s="9">
        <f t="shared" si="3"/>
        <v>42675</v>
      </c>
    </row>
    <row r="11102">
      <c r="A11102" s="5">
        <v>11097.0</v>
      </c>
      <c r="B11102" s="6">
        <v>138080.0</v>
      </c>
      <c r="C11102" s="7">
        <v>43939.0</v>
      </c>
      <c r="D11102" s="5">
        <v>8716.0</v>
      </c>
      <c r="E11102" s="8">
        <f t="shared" si="1"/>
        <v>18</v>
      </c>
      <c r="F11102" s="9">
        <f t="shared" si="2"/>
        <v>43922</v>
      </c>
      <c r="G11102" s="9">
        <f>VLOOKUP(B11102,E2_clients!B:C,2,FALSE)</f>
        <v>42692</v>
      </c>
      <c r="H11102" s="9">
        <f t="shared" si="3"/>
        <v>42675</v>
      </c>
    </row>
    <row r="11103">
      <c r="A11103" s="5">
        <v>11098.0</v>
      </c>
      <c r="B11103" s="6">
        <v>139900.0</v>
      </c>
      <c r="C11103" s="7">
        <v>43939.0</v>
      </c>
      <c r="D11103" s="5">
        <v>417.0</v>
      </c>
      <c r="E11103" s="8">
        <f t="shared" si="1"/>
        <v>18</v>
      </c>
      <c r="F11103" s="9">
        <f t="shared" si="2"/>
        <v>43922</v>
      </c>
      <c r="G11103" s="9">
        <f>VLOOKUP(B11103,E2_clients!B:C,2,FALSE)</f>
        <v>42707</v>
      </c>
      <c r="H11103" s="9">
        <f t="shared" si="3"/>
        <v>42705</v>
      </c>
    </row>
    <row r="11104">
      <c r="A11104" s="5">
        <v>11099.0</v>
      </c>
      <c r="B11104" s="6">
        <v>141588.0</v>
      </c>
      <c r="C11104" s="7">
        <v>43939.0</v>
      </c>
      <c r="D11104" s="5">
        <v>7683.0</v>
      </c>
      <c r="E11104" s="8">
        <f t="shared" si="1"/>
        <v>18</v>
      </c>
      <c r="F11104" s="9">
        <f t="shared" si="2"/>
        <v>43922</v>
      </c>
      <c r="G11104" s="9">
        <f>VLOOKUP(B11104,E2_clients!B:C,2,FALSE)</f>
        <v>42722</v>
      </c>
      <c r="H11104" s="9">
        <f t="shared" si="3"/>
        <v>42705</v>
      </c>
    </row>
    <row r="11105">
      <c r="A11105" s="5">
        <v>11100.0</v>
      </c>
      <c r="B11105" s="6">
        <v>141896.0</v>
      </c>
      <c r="C11105" s="7">
        <v>43939.0</v>
      </c>
      <c r="D11105" s="5">
        <v>3717.0</v>
      </c>
      <c r="E11105" s="8">
        <f t="shared" si="1"/>
        <v>18</v>
      </c>
      <c r="F11105" s="9">
        <f t="shared" si="2"/>
        <v>43922</v>
      </c>
      <c r="G11105" s="9">
        <f>VLOOKUP(B11105,E2_clients!B:C,2,FALSE)</f>
        <v>42727</v>
      </c>
      <c r="H11105" s="9">
        <f t="shared" si="3"/>
        <v>42705</v>
      </c>
    </row>
    <row r="11106">
      <c r="A11106" s="5">
        <v>11101.0</v>
      </c>
      <c r="B11106" s="6">
        <v>147148.0</v>
      </c>
      <c r="C11106" s="7">
        <v>43939.0</v>
      </c>
      <c r="D11106" s="5">
        <v>3800.0</v>
      </c>
      <c r="E11106" s="8">
        <f t="shared" si="1"/>
        <v>18</v>
      </c>
      <c r="F11106" s="9">
        <f t="shared" si="2"/>
        <v>43922</v>
      </c>
      <c r="G11106" s="9">
        <f>VLOOKUP(B11106,E2_clients!B:C,2,FALSE)</f>
        <v>42786</v>
      </c>
      <c r="H11106" s="9">
        <f t="shared" si="3"/>
        <v>42767</v>
      </c>
    </row>
    <row r="11107">
      <c r="A11107" s="5">
        <v>11102.0</v>
      </c>
      <c r="B11107" s="6">
        <v>147956.0</v>
      </c>
      <c r="C11107" s="7">
        <v>43939.0</v>
      </c>
      <c r="D11107" s="5">
        <v>3333.0</v>
      </c>
      <c r="E11107" s="8">
        <f t="shared" si="1"/>
        <v>18</v>
      </c>
      <c r="F11107" s="9">
        <f t="shared" si="2"/>
        <v>43922</v>
      </c>
      <c r="G11107" s="9">
        <f>VLOOKUP(B11107,E2_clients!B:C,2,FALSE)</f>
        <v>42798</v>
      </c>
      <c r="H11107" s="9">
        <f t="shared" si="3"/>
        <v>42795</v>
      </c>
    </row>
    <row r="11108">
      <c r="A11108" s="5">
        <v>11103.0</v>
      </c>
      <c r="B11108" s="6">
        <v>148092.0</v>
      </c>
      <c r="C11108" s="7">
        <v>43939.0</v>
      </c>
      <c r="D11108" s="5">
        <v>1967.0</v>
      </c>
      <c r="E11108" s="8">
        <f t="shared" si="1"/>
        <v>18</v>
      </c>
      <c r="F11108" s="9">
        <f t="shared" si="2"/>
        <v>43922</v>
      </c>
      <c r="G11108" s="9">
        <f>VLOOKUP(B11108,E2_clients!B:C,2,FALSE)</f>
        <v>42803</v>
      </c>
      <c r="H11108" s="9">
        <f t="shared" si="3"/>
        <v>42795</v>
      </c>
    </row>
    <row r="11109">
      <c r="A11109" s="5">
        <v>11104.0</v>
      </c>
      <c r="B11109" s="6">
        <v>149188.0</v>
      </c>
      <c r="C11109" s="7">
        <v>43939.0</v>
      </c>
      <c r="D11109" s="5">
        <v>1400.0</v>
      </c>
      <c r="E11109" s="8">
        <f t="shared" si="1"/>
        <v>18</v>
      </c>
      <c r="F11109" s="9">
        <f t="shared" si="2"/>
        <v>43922</v>
      </c>
      <c r="G11109" s="9">
        <f>VLOOKUP(B11109,E2_clients!B:C,2,FALSE)</f>
        <v>42815</v>
      </c>
      <c r="H11109" s="9">
        <f t="shared" si="3"/>
        <v>42795</v>
      </c>
    </row>
    <row r="11110">
      <c r="A11110" s="5">
        <v>11105.0</v>
      </c>
      <c r="B11110" s="6">
        <v>150418.0</v>
      </c>
      <c r="C11110" s="7">
        <v>43939.0</v>
      </c>
      <c r="D11110" s="5">
        <v>70698.0</v>
      </c>
      <c r="E11110" s="8">
        <f t="shared" si="1"/>
        <v>18</v>
      </c>
      <c r="F11110" s="9">
        <f t="shared" si="2"/>
        <v>43922</v>
      </c>
      <c r="G11110" s="9">
        <f>VLOOKUP(B11110,E2_clients!B:C,2,FALSE)</f>
        <v>42831</v>
      </c>
      <c r="H11110" s="9">
        <f t="shared" si="3"/>
        <v>42826</v>
      </c>
    </row>
    <row r="11111">
      <c r="A11111" s="5">
        <v>11106.0</v>
      </c>
      <c r="B11111" s="6">
        <v>150488.0</v>
      </c>
      <c r="C11111" s="7">
        <v>43939.0</v>
      </c>
      <c r="D11111" s="5">
        <v>6483.0</v>
      </c>
      <c r="E11111" s="8">
        <f t="shared" si="1"/>
        <v>18</v>
      </c>
      <c r="F11111" s="9">
        <f t="shared" si="2"/>
        <v>43922</v>
      </c>
      <c r="G11111" s="9">
        <f>VLOOKUP(B11111,E2_clients!B:C,2,FALSE)</f>
        <v>42832</v>
      </c>
      <c r="H11111" s="9">
        <f t="shared" si="3"/>
        <v>42826</v>
      </c>
    </row>
    <row r="11112">
      <c r="A11112" s="5">
        <v>11107.0</v>
      </c>
      <c r="B11112" s="6">
        <v>153840.0</v>
      </c>
      <c r="C11112" s="7">
        <v>43939.0</v>
      </c>
      <c r="D11112" s="5">
        <v>3616.0</v>
      </c>
      <c r="E11112" s="8">
        <f t="shared" si="1"/>
        <v>18</v>
      </c>
      <c r="F11112" s="9">
        <f t="shared" si="2"/>
        <v>43922</v>
      </c>
      <c r="G11112" s="9">
        <f>VLOOKUP(B11112,E2_clients!B:C,2,FALSE)</f>
        <v>42881</v>
      </c>
      <c r="H11112" s="9">
        <f t="shared" si="3"/>
        <v>42856</v>
      </c>
    </row>
    <row r="11113">
      <c r="A11113" s="5">
        <v>11108.0</v>
      </c>
      <c r="B11113" s="6">
        <v>156456.0</v>
      </c>
      <c r="C11113" s="7">
        <v>43939.0</v>
      </c>
      <c r="D11113" s="5">
        <v>2233.0</v>
      </c>
      <c r="E11113" s="8">
        <f t="shared" si="1"/>
        <v>18</v>
      </c>
      <c r="F11113" s="9">
        <f t="shared" si="2"/>
        <v>43922</v>
      </c>
      <c r="G11113" s="9">
        <f>VLOOKUP(B11113,E2_clients!B:C,2,FALSE)</f>
        <v>42914</v>
      </c>
      <c r="H11113" s="9">
        <f t="shared" si="3"/>
        <v>42887</v>
      </c>
    </row>
    <row r="11114">
      <c r="A11114" s="5">
        <v>11109.0</v>
      </c>
      <c r="B11114" s="6">
        <v>156472.0</v>
      </c>
      <c r="C11114" s="7">
        <v>43939.0</v>
      </c>
      <c r="D11114" s="5">
        <v>9317.0</v>
      </c>
      <c r="E11114" s="8">
        <f t="shared" si="1"/>
        <v>18</v>
      </c>
      <c r="F11114" s="9">
        <f t="shared" si="2"/>
        <v>43922</v>
      </c>
      <c r="G11114" s="9">
        <f>VLOOKUP(B11114,E2_clients!B:C,2,FALSE)</f>
        <v>42914</v>
      </c>
      <c r="H11114" s="9">
        <f t="shared" si="3"/>
        <v>42887</v>
      </c>
    </row>
    <row r="11115">
      <c r="A11115" s="5">
        <v>11110.0</v>
      </c>
      <c r="B11115" s="6">
        <v>157948.0</v>
      </c>
      <c r="C11115" s="7">
        <v>43939.0</v>
      </c>
      <c r="D11115" s="5">
        <v>6150.0</v>
      </c>
      <c r="E11115" s="8">
        <f t="shared" si="1"/>
        <v>18</v>
      </c>
      <c r="F11115" s="9">
        <f t="shared" si="2"/>
        <v>43922</v>
      </c>
      <c r="G11115" s="9">
        <f>VLOOKUP(B11115,E2_clients!B:C,2,FALSE)</f>
        <v>42936</v>
      </c>
      <c r="H11115" s="9">
        <f t="shared" si="3"/>
        <v>42917</v>
      </c>
    </row>
    <row r="11116">
      <c r="A11116" s="5">
        <v>11111.0</v>
      </c>
      <c r="B11116" s="6">
        <v>158152.0</v>
      </c>
      <c r="C11116" s="7">
        <v>43939.0</v>
      </c>
      <c r="D11116" s="5">
        <v>4201.0</v>
      </c>
      <c r="E11116" s="8">
        <f t="shared" si="1"/>
        <v>18</v>
      </c>
      <c r="F11116" s="9">
        <f t="shared" si="2"/>
        <v>43922</v>
      </c>
      <c r="G11116" s="9">
        <f>VLOOKUP(B11116,E2_clients!B:C,2,FALSE)</f>
        <v>42937</v>
      </c>
      <c r="H11116" s="9">
        <f t="shared" si="3"/>
        <v>42917</v>
      </c>
    </row>
    <row r="11117">
      <c r="A11117" s="5">
        <v>11112.0</v>
      </c>
      <c r="B11117" s="6">
        <v>160682.0</v>
      </c>
      <c r="C11117" s="7">
        <v>43939.0</v>
      </c>
      <c r="D11117" s="5">
        <v>2533.0</v>
      </c>
      <c r="E11117" s="8">
        <f t="shared" si="1"/>
        <v>18</v>
      </c>
      <c r="F11117" s="9">
        <f t="shared" si="2"/>
        <v>43922</v>
      </c>
      <c r="G11117" s="9">
        <f>VLOOKUP(B11117,E2_clients!B:C,2,FALSE)</f>
        <v>42966</v>
      </c>
      <c r="H11117" s="9">
        <f t="shared" si="3"/>
        <v>42948</v>
      </c>
    </row>
    <row r="11118">
      <c r="A11118" s="5">
        <v>11113.0</v>
      </c>
      <c r="B11118" s="6">
        <v>161218.0</v>
      </c>
      <c r="C11118" s="7">
        <v>43939.0</v>
      </c>
      <c r="D11118" s="5">
        <v>1400.0</v>
      </c>
      <c r="E11118" s="8">
        <f t="shared" si="1"/>
        <v>18</v>
      </c>
      <c r="F11118" s="9">
        <f t="shared" si="2"/>
        <v>43922</v>
      </c>
      <c r="G11118" s="9">
        <f>VLOOKUP(B11118,E2_clients!B:C,2,FALSE)</f>
        <v>42973</v>
      </c>
      <c r="H11118" s="9">
        <f t="shared" si="3"/>
        <v>42948</v>
      </c>
    </row>
    <row r="11119">
      <c r="A11119" s="5">
        <v>11114.0</v>
      </c>
      <c r="B11119" s="6">
        <v>161576.0</v>
      </c>
      <c r="C11119" s="7">
        <v>43939.0</v>
      </c>
      <c r="D11119" s="5">
        <v>1400.0</v>
      </c>
      <c r="E11119" s="8">
        <f t="shared" si="1"/>
        <v>18</v>
      </c>
      <c r="F11119" s="9">
        <f t="shared" si="2"/>
        <v>43922</v>
      </c>
      <c r="G11119" s="9">
        <f>VLOOKUP(B11119,E2_clients!B:C,2,FALSE)</f>
        <v>42977</v>
      </c>
      <c r="H11119" s="9">
        <f t="shared" si="3"/>
        <v>42948</v>
      </c>
    </row>
    <row r="11120">
      <c r="A11120" s="5">
        <v>11115.0</v>
      </c>
      <c r="B11120" s="6">
        <v>163346.0</v>
      </c>
      <c r="C11120" s="7">
        <v>43939.0</v>
      </c>
      <c r="D11120" s="5">
        <v>20048.0</v>
      </c>
      <c r="E11120" s="8">
        <f t="shared" si="1"/>
        <v>18</v>
      </c>
      <c r="F11120" s="9">
        <f t="shared" si="2"/>
        <v>43922</v>
      </c>
      <c r="G11120" s="9">
        <f>VLOOKUP(B11120,E2_clients!B:C,2,FALSE)</f>
        <v>42995</v>
      </c>
      <c r="H11120" s="9">
        <f t="shared" si="3"/>
        <v>42979</v>
      </c>
    </row>
    <row r="11121">
      <c r="A11121" s="5">
        <v>11116.0</v>
      </c>
      <c r="B11121" s="6">
        <v>163564.0</v>
      </c>
      <c r="C11121" s="7">
        <v>43939.0</v>
      </c>
      <c r="D11121" s="5">
        <v>1400.0</v>
      </c>
      <c r="E11121" s="8">
        <f t="shared" si="1"/>
        <v>18</v>
      </c>
      <c r="F11121" s="9">
        <f t="shared" si="2"/>
        <v>43922</v>
      </c>
      <c r="G11121" s="9">
        <f>VLOOKUP(B11121,E2_clients!B:C,2,FALSE)</f>
        <v>42998</v>
      </c>
      <c r="H11121" s="9">
        <f t="shared" si="3"/>
        <v>42979</v>
      </c>
    </row>
    <row r="11122">
      <c r="A11122" s="5">
        <v>11117.0</v>
      </c>
      <c r="B11122" s="6">
        <v>166188.0</v>
      </c>
      <c r="C11122" s="7">
        <v>43939.0</v>
      </c>
      <c r="D11122" s="5">
        <v>6483.0</v>
      </c>
      <c r="E11122" s="8">
        <f t="shared" si="1"/>
        <v>18</v>
      </c>
      <c r="F11122" s="9">
        <f t="shared" si="2"/>
        <v>43922</v>
      </c>
      <c r="G11122" s="9">
        <f>VLOOKUP(B11122,E2_clients!B:C,2,FALSE)</f>
        <v>43028</v>
      </c>
      <c r="H11122" s="9">
        <f t="shared" si="3"/>
        <v>43009</v>
      </c>
    </row>
    <row r="11123">
      <c r="A11123" s="5">
        <v>11118.0</v>
      </c>
      <c r="B11123" s="6">
        <v>166598.0</v>
      </c>
      <c r="C11123" s="7">
        <v>43939.0</v>
      </c>
      <c r="D11123" s="5">
        <v>1817.0</v>
      </c>
      <c r="E11123" s="8">
        <f t="shared" si="1"/>
        <v>18</v>
      </c>
      <c r="F11123" s="9">
        <f t="shared" si="2"/>
        <v>43922</v>
      </c>
      <c r="G11123" s="9">
        <f>VLOOKUP(B11123,E2_clients!B:C,2,FALSE)</f>
        <v>43033</v>
      </c>
      <c r="H11123" s="9">
        <f t="shared" si="3"/>
        <v>43009</v>
      </c>
    </row>
    <row r="11124">
      <c r="A11124" s="5">
        <v>11119.0</v>
      </c>
      <c r="B11124" s="6">
        <v>166694.0</v>
      </c>
      <c r="C11124" s="7">
        <v>43939.0</v>
      </c>
      <c r="D11124" s="5">
        <v>2733.0</v>
      </c>
      <c r="E11124" s="8">
        <f t="shared" si="1"/>
        <v>18</v>
      </c>
      <c r="F11124" s="9">
        <f t="shared" si="2"/>
        <v>43922</v>
      </c>
      <c r="G11124" s="9">
        <f>VLOOKUP(B11124,E2_clients!B:C,2,FALSE)</f>
        <v>43033</v>
      </c>
      <c r="H11124" s="9">
        <f t="shared" si="3"/>
        <v>43009</v>
      </c>
    </row>
    <row r="11125">
      <c r="A11125" s="5">
        <v>11120.0</v>
      </c>
      <c r="B11125" s="6">
        <v>166748.0</v>
      </c>
      <c r="C11125" s="7">
        <v>43939.0</v>
      </c>
      <c r="D11125" s="5">
        <v>3533.0</v>
      </c>
      <c r="E11125" s="8">
        <f t="shared" si="1"/>
        <v>18</v>
      </c>
      <c r="F11125" s="9">
        <f t="shared" si="2"/>
        <v>43922</v>
      </c>
      <c r="G11125" s="9">
        <f>VLOOKUP(B11125,E2_clients!B:C,2,FALSE)</f>
        <v>43034</v>
      </c>
      <c r="H11125" s="9">
        <f t="shared" si="3"/>
        <v>43009</v>
      </c>
    </row>
    <row r="11126">
      <c r="A11126" s="5">
        <v>11121.0</v>
      </c>
      <c r="B11126" s="6">
        <v>167056.0</v>
      </c>
      <c r="C11126" s="7">
        <v>43939.0</v>
      </c>
      <c r="D11126" s="5">
        <v>3150.0</v>
      </c>
      <c r="E11126" s="8">
        <f t="shared" si="1"/>
        <v>18</v>
      </c>
      <c r="F11126" s="9">
        <f t="shared" si="2"/>
        <v>43922</v>
      </c>
      <c r="G11126" s="9">
        <f>VLOOKUP(B11126,E2_clients!B:C,2,FALSE)</f>
        <v>43036</v>
      </c>
      <c r="H11126" s="9">
        <f t="shared" si="3"/>
        <v>43009</v>
      </c>
    </row>
    <row r="11127">
      <c r="A11127" s="5">
        <v>11122.0</v>
      </c>
      <c r="B11127" s="6">
        <v>167468.0</v>
      </c>
      <c r="C11127" s="7">
        <v>43939.0</v>
      </c>
      <c r="D11127" s="5">
        <v>2800.0</v>
      </c>
      <c r="E11127" s="8">
        <f t="shared" si="1"/>
        <v>18</v>
      </c>
      <c r="F11127" s="9">
        <f t="shared" si="2"/>
        <v>43922</v>
      </c>
      <c r="G11127" s="9">
        <f>VLOOKUP(B11127,E2_clients!B:C,2,FALSE)</f>
        <v>43041</v>
      </c>
      <c r="H11127" s="9">
        <f t="shared" si="3"/>
        <v>43040</v>
      </c>
    </row>
    <row r="11128">
      <c r="A11128" s="5">
        <v>11123.0</v>
      </c>
      <c r="B11128" s="6">
        <v>167982.0</v>
      </c>
      <c r="C11128" s="7">
        <v>43939.0</v>
      </c>
      <c r="D11128" s="5">
        <v>6617.0</v>
      </c>
      <c r="E11128" s="8">
        <f t="shared" si="1"/>
        <v>18</v>
      </c>
      <c r="F11128" s="9">
        <f t="shared" si="2"/>
        <v>43922</v>
      </c>
      <c r="G11128" s="9">
        <f>VLOOKUP(B11128,E2_clients!B:C,2,FALSE)</f>
        <v>43047</v>
      </c>
      <c r="H11128" s="9">
        <f t="shared" si="3"/>
        <v>43040</v>
      </c>
    </row>
    <row r="11129">
      <c r="A11129" s="5">
        <v>11124.0</v>
      </c>
      <c r="B11129" s="6">
        <v>168532.0</v>
      </c>
      <c r="C11129" s="7">
        <v>43939.0</v>
      </c>
      <c r="D11129" s="5">
        <v>1967.0</v>
      </c>
      <c r="E11129" s="8">
        <f t="shared" si="1"/>
        <v>18</v>
      </c>
      <c r="F11129" s="9">
        <f t="shared" si="2"/>
        <v>43922</v>
      </c>
      <c r="G11129" s="9">
        <f>VLOOKUP(B11129,E2_clients!B:C,2,FALSE)</f>
        <v>43053</v>
      </c>
      <c r="H11129" s="9">
        <f t="shared" si="3"/>
        <v>43040</v>
      </c>
    </row>
    <row r="11130">
      <c r="A11130" s="5">
        <v>11125.0</v>
      </c>
      <c r="B11130" s="6">
        <v>168902.0</v>
      </c>
      <c r="C11130" s="7">
        <v>43939.0</v>
      </c>
      <c r="D11130" s="5">
        <v>2800.0</v>
      </c>
      <c r="E11130" s="8">
        <f t="shared" si="1"/>
        <v>18</v>
      </c>
      <c r="F11130" s="9">
        <f t="shared" si="2"/>
        <v>43922</v>
      </c>
      <c r="G11130" s="9">
        <f>VLOOKUP(B11130,E2_clients!B:C,2,FALSE)</f>
        <v>43055</v>
      </c>
      <c r="H11130" s="9">
        <f t="shared" si="3"/>
        <v>43040</v>
      </c>
    </row>
    <row r="11131">
      <c r="A11131" s="5">
        <v>11126.0</v>
      </c>
      <c r="B11131" s="6">
        <v>169320.0</v>
      </c>
      <c r="C11131" s="7">
        <v>43939.0</v>
      </c>
      <c r="D11131" s="5">
        <v>2800.0</v>
      </c>
      <c r="E11131" s="8">
        <f t="shared" si="1"/>
        <v>18</v>
      </c>
      <c r="F11131" s="9">
        <f t="shared" si="2"/>
        <v>43922</v>
      </c>
      <c r="G11131" s="9">
        <f>VLOOKUP(B11131,E2_clients!B:C,2,FALSE)</f>
        <v>43060</v>
      </c>
      <c r="H11131" s="9">
        <f t="shared" si="3"/>
        <v>43040</v>
      </c>
    </row>
    <row r="11132">
      <c r="A11132" s="5">
        <v>11127.0</v>
      </c>
      <c r="B11132" s="6">
        <v>169720.0</v>
      </c>
      <c r="C11132" s="7">
        <v>43939.0</v>
      </c>
      <c r="D11132" s="5">
        <v>5384.0</v>
      </c>
      <c r="E11132" s="8">
        <f t="shared" si="1"/>
        <v>18</v>
      </c>
      <c r="F11132" s="9">
        <f t="shared" si="2"/>
        <v>43922</v>
      </c>
      <c r="G11132" s="9">
        <f>VLOOKUP(B11132,E2_clients!B:C,2,FALSE)</f>
        <v>43062</v>
      </c>
      <c r="H11132" s="9">
        <f t="shared" si="3"/>
        <v>43040</v>
      </c>
    </row>
    <row r="11133">
      <c r="A11133" s="5">
        <v>11128.0</v>
      </c>
      <c r="B11133" s="6">
        <v>170160.0</v>
      </c>
      <c r="C11133" s="7">
        <v>43939.0</v>
      </c>
      <c r="D11133" s="5">
        <v>3134.0</v>
      </c>
      <c r="E11133" s="8">
        <f t="shared" si="1"/>
        <v>18</v>
      </c>
      <c r="F11133" s="9">
        <f t="shared" si="2"/>
        <v>43922</v>
      </c>
      <c r="G11133" s="9">
        <f>VLOOKUP(B11133,E2_clients!B:C,2,FALSE)</f>
        <v>43067</v>
      </c>
      <c r="H11133" s="9">
        <f t="shared" si="3"/>
        <v>43040</v>
      </c>
    </row>
    <row r="11134">
      <c r="A11134" s="5">
        <v>11129.0</v>
      </c>
      <c r="B11134" s="6">
        <v>171162.0</v>
      </c>
      <c r="C11134" s="7">
        <v>43939.0</v>
      </c>
      <c r="D11134" s="5">
        <v>6067.0</v>
      </c>
      <c r="E11134" s="8">
        <f t="shared" si="1"/>
        <v>18</v>
      </c>
      <c r="F11134" s="9">
        <f t="shared" si="2"/>
        <v>43922</v>
      </c>
      <c r="G11134" s="9">
        <f>VLOOKUP(B11134,E2_clients!B:C,2,FALSE)</f>
        <v>43076</v>
      </c>
      <c r="H11134" s="9">
        <f t="shared" si="3"/>
        <v>43070</v>
      </c>
    </row>
    <row r="11135">
      <c r="A11135" s="5">
        <v>11130.0</v>
      </c>
      <c r="B11135" s="6">
        <v>171516.0</v>
      </c>
      <c r="C11135" s="7">
        <v>43939.0</v>
      </c>
      <c r="D11135" s="5">
        <v>2017.0</v>
      </c>
      <c r="E11135" s="8">
        <f t="shared" si="1"/>
        <v>18</v>
      </c>
      <c r="F11135" s="9">
        <f t="shared" si="2"/>
        <v>43922</v>
      </c>
      <c r="G11135" s="9">
        <f>VLOOKUP(B11135,E2_clients!B:C,2,FALSE)</f>
        <v>43078</v>
      </c>
      <c r="H11135" s="9">
        <f t="shared" si="3"/>
        <v>43070</v>
      </c>
    </row>
    <row r="11136">
      <c r="A11136" s="5">
        <v>11131.0</v>
      </c>
      <c r="B11136" s="6">
        <v>171832.0</v>
      </c>
      <c r="C11136" s="7">
        <v>43939.0</v>
      </c>
      <c r="D11136" s="5">
        <v>35747.0</v>
      </c>
      <c r="E11136" s="8">
        <f t="shared" si="1"/>
        <v>18</v>
      </c>
      <c r="F11136" s="9">
        <f t="shared" si="2"/>
        <v>43922</v>
      </c>
      <c r="G11136" s="9">
        <f>VLOOKUP(B11136,E2_clients!B:C,2,FALSE)</f>
        <v>43082</v>
      </c>
      <c r="H11136" s="9">
        <f t="shared" si="3"/>
        <v>43070</v>
      </c>
    </row>
    <row r="11137">
      <c r="A11137" s="5">
        <v>11132.0</v>
      </c>
      <c r="B11137" s="6">
        <v>172010.0</v>
      </c>
      <c r="C11137" s="7">
        <v>43939.0</v>
      </c>
      <c r="D11137" s="5">
        <v>4817.0</v>
      </c>
      <c r="E11137" s="8">
        <f t="shared" si="1"/>
        <v>18</v>
      </c>
      <c r="F11137" s="9">
        <f t="shared" si="2"/>
        <v>43922</v>
      </c>
      <c r="G11137" s="9">
        <f>VLOOKUP(B11137,E2_clients!B:C,2,FALSE)</f>
        <v>43083</v>
      </c>
      <c r="H11137" s="9">
        <f t="shared" si="3"/>
        <v>43070</v>
      </c>
    </row>
    <row r="11138">
      <c r="A11138" s="5">
        <v>11133.0</v>
      </c>
      <c r="B11138" s="6">
        <v>172878.0</v>
      </c>
      <c r="C11138" s="7">
        <v>43939.0</v>
      </c>
      <c r="D11138" s="5">
        <v>6966.0</v>
      </c>
      <c r="E11138" s="8">
        <f t="shared" si="1"/>
        <v>18</v>
      </c>
      <c r="F11138" s="9">
        <f t="shared" si="2"/>
        <v>43922</v>
      </c>
      <c r="G11138" s="9">
        <f>VLOOKUP(B11138,E2_clients!B:C,2,FALSE)</f>
        <v>43095</v>
      </c>
      <c r="H11138" s="9">
        <f t="shared" si="3"/>
        <v>43070</v>
      </c>
    </row>
    <row r="11139">
      <c r="A11139" s="5">
        <v>11134.0</v>
      </c>
      <c r="B11139" s="6">
        <v>173512.0</v>
      </c>
      <c r="C11139" s="7">
        <v>43939.0</v>
      </c>
      <c r="D11139" s="5">
        <v>4000.0</v>
      </c>
      <c r="E11139" s="8">
        <f t="shared" si="1"/>
        <v>18</v>
      </c>
      <c r="F11139" s="9">
        <f t="shared" si="2"/>
        <v>43922</v>
      </c>
      <c r="G11139" s="9">
        <f>VLOOKUP(B11139,E2_clients!B:C,2,FALSE)</f>
        <v>43111</v>
      </c>
      <c r="H11139" s="9">
        <f t="shared" si="3"/>
        <v>43101</v>
      </c>
    </row>
    <row r="11140">
      <c r="A11140" s="5">
        <v>11135.0</v>
      </c>
      <c r="B11140" s="6">
        <v>173676.0</v>
      </c>
      <c r="C11140" s="7">
        <v>43939.0</v>
      </c>
      <c r="D11140" s="5">
        <v>2233.0</v>
      </c>
      <c r="E11140" s="8">
        <f t="shared" si="1"/>
        <v>18</v>
      </c>
      <c r="F11140" s="9">
        <f t="shared" si="2"/>
        <v>43922</v>
      </c>
      <c r="G11140" s="9">
        <f>VLOOKUP(B11140,E2_clients!B:C,2,FALSE)</f>
        <v>43113</v>
      </c>
      <c r="H11140" s="9">
        <f t="shared" si="3"/>
        <v>43101</v>
      </c>
    </row>
    <row r="11141">
      <c r="A11141" s="5">
        <v>11136.0</v>
      </c>
      <c r="B11141" s="6">
        <v>173802.0</v>
      </c>
      <c r="C11141" s="7">
        <v>43939.0</v>
      </c>
      <c r="D11141" s="5">
        <v>4566.0</v>
      </c>
      <c r="E11141" s="8">
        <f t="shared" si="1"/>
        <v>18</v>
      </c>
      <c r="F11141" s="9">
        <f t="shared" si="2"/>
        <v>43922</v>
      </c>
      <c r="G11141" s="9">
        <f>VLOOKUP(B11141,E2_clients!B:C,2,FALSE)</f>
        <v>43116</v>
      </c>
      <c r="H11141" s="9">
        <f t="shared" si="3"/>
        <v>43101</v>
      </c>
    </row>
    <row r="11142">
      <c r="A11142" s="5">
        <v>11137.0</v>
      </c>
      <c r="B11142" s="6">
        <v>174168.0</v>
      </c>
      <c r="C11142" s="7">
        <v>43939.0</v>
      </c>
      <c r="D11142" s="5">
        <v>6817.0</v>
      </c>
      <c r="E11142" s="8">
        <f t="shared" si="1"/>
        <v>18</v>
      </c>
      <c r="F11142" s="9">
        <f t="shared" si="2"/>
        <v>43922</v>
      </c>
      <c r="G11142" s="9">
        <f>VLOOKUP(B11142,E2_clients!B:C,2,FALSE)</f>
        <v>43119</v>
      </c>
      <c r="H11142" s="9">
        <f t="shared" si="3"/>
        <v>43101</v>
      </c>
    </row>
    <row r="11143">
      <c r="A11143" s="5">
        <v>11138.0</v>
      </c>
      <c r="B11143" s="6">
        <v>174338.0</v>
      </c>
      <c r="C11143" s="7">
        <v>43939.0</v>
      </c>
      <c r="D11143" s="5">
        <v>2500.0</v>
      </c>
      <c r="E11143" s="8">
        <f t="shared" si="1"/>
        <v>18</v>
      </c>
      <c r="F11143" s="9">
        <f t="shared" si="2"/>
        <v>43922</v>
      </c>
      <c r="G11143" s="9">
        <f>VLOOKUP(B11143,E2_clients!B:C,2,FALSE)</f>
        <v>43123</v>
      </c>
      <c r="H11143" s="9">
        <f t="shared" si="3"/>
        <v>43101</v>
      </c>
    </row>
    <row r="11144">
      <c r="A11144" s="5">
        <v>11139.0</v>
      </c>
      <c r="B11144" s="6">
        <v>174958.0</v>
      </c>
      <c r="C11144" s="7">
        <v>43939.0</v>
      </c>
      <c r="D11144" s="5">
        <v>5500.0</v>
      </c>
      <c r="E11144" s="8">
        <f t="shared" si="1"/>
        <v>18</v>
      </c>
      <c r="F11144" s="9">
        <f t="shared" si="2"/>
        <v>43922</v>
      </c>
      <c r="G11144" s="9">
        <f>VLOOKUP(B11144,E2_clients!B:C,2,FALSE)</f>
        <v>43130</v>
      </c>
      <c r="H11144" s="9">
        <f t="shared" si="3"/>
        <v>43101</v>
      </c>
    </row>
    <row r="11145">
      <c r="A11145" s="5">
        <v>11140.0</v>
      </c>
      <c r="B11145" s="6">
        <v>175578.0</v>
      </c>
      <c r="C11145" s="7">
        <v>43939.0</v>
      </c>
      <c r="D11145" s="5">
        <v>22017.0</v>
      </c>
      <c r="E11145" s="8">
        <f t="shared" si="1"/>
        <v>18</v>
      </c>
      <c r="F11145" s="9">
        <f t="shared" si="2"/>
        <v>43922</v>
      </c>
      <c r="G11145" s="9">
        <f>VLOOKUP(B11145,E2_clients!B:C,2,FALSE)</f>
        <v>43137</v>
      </c>
      <c r="H11145" s="9">
        <f t="shared" si="3"/>
        <v>43132</v>
      </c>
    </row>
    <row r="11146">
      <c r="A11146" s="5">
        <v>11141.0</v>
      </c>
      <c r="B11146" s="6">
        <v>176882.0</v>
      </c>
      <c r="C11146" s="7">
        <v>43939.0</v>
      </c>
      <c r="D11146" s="5">
        <v>2317.0</v>
      </c>
      <c r="E11146" s="8">
        <f t="shared" si="1"/>
        <v>18</v>
      </c>
      <c r="F11146" s="9">
        <f t="shared" si="2"/>
        <v>43922</v>
      </c>
      <c r="G11146" s="9">
        <f>VLOOKUP(B11146,E2_clients!B:C,2,FALSE)</f>
        <v>43146</v>
      </c>
      <c r="H11146" s="9">
        <f t="shared" si="3"/>
        <v>43132</v>
      </c>
    </row>
    <row r="11147">
      <c r="A11147" s="5">
        <v>11142.0</v>
      </c>
      <c r="B11147" s="6">
        <v>177236.0</v>
      </c>
      <c r="C11147" s="7">
        <v>43939.0</v>
      </c>
      <c r="D11147" s="5">
        <v>10390.0</v>
      </c>
      <c r="E11147" s="8">
        <f t="shared" si="1"/>
        <v>18</v>
      </c>
      <c r="F11147" s="9">
        <f t="shared" si="2"/>
        <v>43922</v>
      </c>
      <c r="G11147" s="9">
        <f>VLOOKUP(B11147,E2_clients!B:C,2,FALSE)</f>
        <v>43147</v>
      </c>
      <c r="H11147" s="9">
        <f t="shared" si="3"/>
        <v>43132</v>
      </c>
    </row>
    <row r="11148">
      <c r="A11148" s="5">
        <v>11143.0</v>
      </c>
      <c r="B11148" s="6">
        <v>177620.0</v>
      </c>
      <c r="C11148" s="7">
        <v>43939.0</v>
      </c>
      <c r="D11148" s="5">
        <v>1400.0</v>
      </c>
      <c r="E11148" s="8">
        <f t="shared" si="1"/>
        <v>18</v>
      </c>
      <c r="F11148" s="9">
        <f t="shared" si="2"/>
        <v>43922</v>
      </c>
      <c r="G11148" s="9">
        <f>VLOOKUP(B11148,E2_clients!B:C,2,FALSE)</f>
        <v>43151</v>
      </c>
      <c r="H11148" s="9">
        <f t="shared" si="3"/>
        <v>43132</v>
      </c>
    </row>
    <row r="11149">
      <c r="A11149" s="5">
        <v>11144.0</v>
      </c>
      <c r="B11149" s="6">
        <v>177756.0</v>
      </c>
      <c r="C11149" s="7">
        <v>43939.0</v>
      </c>
      <c r="D11149" s="5">
        <v>2384.0</v>
      </c>
      <c r="E11149" s="8">
        <f t="shared" si="1"/>
        <v>18</v>
      </c>
      <c r="F11149" s="9">
        <f t="shared" si="2"/>
        <v>43922</v>
      </c>
      <c r="G11149" s="9">
        <f>VLOOKUP(B11149,E2_clients!B:C,2,FALSE)</f>
        <v>43152</v>
      </c>
      <c r="H11149" s="9">
        <f t="shared" si="3"/>
        <v>43132</v>
      </c>
    </row>
    <row r="11150">
      <c r="A11150" s="5">
        <v>11145.0</v>
      </c>
      <c r="B11150" s="6">
        <v>177972.0</v>
      </c>
      <c r="C11150" s="7">
        <v>43939.0</v>
      </c>
      <c r="D11150" s="5">
        <v>1400.0</v>
      </c>
      <c r="E11150" s="8">
        <f t="shared" si="1"/>
        <v>18</v>
      </c>
      <c r="F11150" s="9">
        <f t="shared" si="2"/>
        <v>43922</v>
      </c>
      <c r="G11150" s="9">
        <f>VLOOKUP(B11150,E2_clients!B:C,2,FALSE)</f>
        <v>43154</v>
      </c>
      <c r="H11150" s="9">
        <f t="shared" si="3"/>
        <v>43132</v>
      </c>
    </row>
    <row r="11151">
      <c r="A11151" s="5">
        <v>11146.0</v>
      </c>
      <c r="B11151" s="6">
        <v>178226.0</v>
      </c>
      <c r="C11151" s="7">
        <v>43939.0</v>
      </c>
      <c r="D11151" s="5">
        <v>2733.0</v>
      </c>
      <c r="E11151" s="8">
        <f t="shared" si="1"/>
        <v>18</v>
      </c>
      <c r="F11151" s="9">
        <f t="shared" si="2"/>
        <v>43922</v>
      </c>
      <c r="G11151" s="9">
        <f>VLOOKUP(B11151,E2_clients!B:C,2,FALSE)</f>
        <v>43159</v>
      </c>
      <c r="H11151" s="9">
        <f t="shared" si="3"/>
        <v>43132</v>
      </c>
    </row>
    <row r="11152">
      <c r="A11152" s="5">
        <v>11147.0</v>
      </c>
      <c r="B11152" s="6">
        <v>179448.0</v>
      </c>
      <c r="C11152" s="7">
        <v>43939.0</v>
      </c>
      <c r="D11152" s="5">
        <v>2233.0</v>
      </c>
      <c r="E11152" s="8">
        <f t="shared" si="1"/>
        <v>18</v>
      </c>
      <c r="F11152" s="9">
        <f t="shared" si="2"/>
        <v>43922</v>
      </c>
      <c r="G11152" s="9">
        <f>VLOOKUP(B11152,E2_clients!B:C,2,FALSE)</f>
        <v>43168</v>
      </c>
      <c r="H11152" s="9">
        <f t="shared" si="3"/>
        <v>43160</v>
      </c>
    </row>
    <row r="11153">
      <c r="A11153" s="5">
        <v>11148.0</v>
      </c>
      <c r="B11153" s="6">
        <v>179592.0</v>
      </c>
      <c r="C11153" s="7">
        <v>43939.0</v>
      </c>
      <c r="D11153" s="5">
        <v>1600.0</v>
      </c>
      <c r="E11153" s="8">
        <f t="shared" si="1"/>
        <v>18</v>
      </c>
      <c r="F11153" s="9">
        <f t="shared" si="2"/>
        <v>43922</v>
      </c>
      <c r="G11153" s="9">
        <f>VLOOKUP(B11153,E2_clients!B:C,2,FALSE)</f>
        <v>43168</v>
      </c>
      <c r="H11153" s="9">
        <f t="shared" si="3"/>
        <v>43160</v>
      </c>
    </row>
    <row r="11154">
      <c r="A11154" s="5">
        <v>11149.0</v>
      </c>
      <c r="B11154" s="6">
        <v>180578.0</v>
      </c>
      <c r="C11154" s="7">
        <v>43939.0</v>
      </c>
      <c r="D11154" s="5">
        <v>1400.0</v>
      </c>
      <c r="E11154" s="8">
        <f t="shared" si="1"/>
        <v>18</v>
      </c>
      <c r="F11154" s="9">
        <f t="shared" si="2"/>
        <v>43922</v>
      </c>
      <c r="G11154" s="9">
        <f>VLOOKUP(B11154,E2_clients!B:C,2,FALSE)</f>
        <v>43174</v>
      </c>
      <c r="H11154" s="9">
        <f t="shared" si="3"/>
        <v>43160</v>
      </c>
    </row>
    <row r="11155">
      <c r="A11155" s="5">
        <v>11150.0</v>
      </c>
      <c r="B11155" s="6">
        <v>180784.0</v>
      </c>
      <c r="C11155" s="7">
        <v>43939.0</v>
      </c>
      <c r="D11155" s="5">
        <v>1400.0</v>
      </c>
      <c r="E11155" s="8">
        <f t="shared" si="1"/>
        <v>18</v>
      </c>
      <c r="F11155" s="9">
        <f t="shared" si="2"/>
        <v>43922</v>
      </c>
      <c r="G11155" s="9">
        <f>VLOOKUP(B11155,E2_clients!B:C,2,FALSE)</f>
        <v>43175</v>
      </c>
      <c r="H11155" s="9">
        <f t="shared" si="3"/>
        <v>43160</v>
      </c>
    </row>
    <row r="11156">
      <c r="A11156" s="5">
        <v>11151.0</v>
      </c>
      <c r="B11156" s="6">
        <v>180914.0</v>
      </c>
      <c r="C11156" s="7">
        <v>43939.0</v>
      </c>
      <c r="D11156" s="5">
        <v>16666.0</v>
      </c>
      <c r="E11156" s="8">
        <f t="shared" si="1"/>
        <v>18</v>
      </c>
      <c r="F11156" s="9">
        <f t="shared" si="2"/>
        <v>43922</v>
      </c>
      <c r="G11156" s="9">
        <f>VLOOKUP(B11156,E2_clients!B:C,2,FALSE)</f>
        <v>43176</v>
      </c>
      <c r="H11156" s="9">
        <f t="shared" si="3"/>
        <v>43160</v>
      </c>
    </row>
    <row r="11157">
      <c r="A11157" s="5">
        <v>11152.0</v>
      </c>
      <c r="B11157" s="6">
        <v>181514.0</v>
      </c>
      <c r="C11157" s="7">
        <v>43939.0</v>
      </c>
      <c r="D11157" s="5">
        <v>1700.0</v>
      </c>
      <c r="E11157" s="8">
        <f t="shared" si="1"/>
        <v>18</v>
      </c>
      <c r="F11157" s="9">
        <f t="shared" si="2"/>
        <v>43922</v>
      </c>
      <c r="G11157" s="9">
        <f>VLOOKUP(B11157,E2_clients!B:C,2,FALSE)</f>
        <v>43180</v>
      </c>
      <c r="H11157" s="9">
        <f t="shared" si="3"/>
        <v>43160</v>
      </c>
    </row>
    <row r="11158">
      <c r="A11158" s="5">
        <v>11153.0</v>
      </c>
      <c r="B11158" s="6">
        <v>182120.0</v>
      </c>
      <c r="C11158" s="7">
        <v>43939.0</v>
      </c>
      <c r="D11158" s="5">
        <v>2633.0</v>
      </c>
      <c r="E11158" s="8">
        <f t="shared" si="1"/>
        <v>18</v>
      </c>
      <c r="F11158" s="9">
        <f t="shared" si="2"/>
        <v>43922</v>
      </c>
      <c r="G11158" s="9">
        <f>VLOOKUP(B11158,E2_clients!B:C,2,FALSE)</f>
        <v>43187</v>
      </c>
      <c r="H11158" s="9">
        <f t="shared" si="3"/>
        <v>43160</v>
      </c>
    </row>
    <row r="11159">
      <c r="A11159" s="5">
        <v>11154.0</v>
      </c>
      <c r="B11159" s="6">
        <v>182182.0</v>
      </c>
      <c r="C11159" s="7">
        <v>43939.0</v>
      </c>
      <c r="D11159" s="5">
        <v>1400.0</v>
      </c>
      <c r="E11159" s="8">
        <f t="shared" si="1"/>
        <v>18</v>
      </c>
      <c r="F11159" s="9">
        <f t="shared" si="2"/>
        <v>43922</v>
      </c>
      <c r="G11159" s="9">
        <f>VLOOKUP(B11159,E2_clients!B:C,2,FALSE)</f>
        <v>43187</v>
      </c>
      <c r="H11159" s="9">
        <f t="shared" si="3"/>
        <v>43160</v>
      </c>
    </row>
    <row r="11160">
      <c r="A11160" s="5">
        <v>11155.0</v>
      </c>
      <c r="B11160" s="6">
        <v>182606.0</v>
      </c>
      <c r="C11160" s="7">
        <v>43939.0</v>
      </c>
      <c r="D11160" s="5">
        <v>2733.0</v>
      </c>
      <c r="E11160" s="8">
        <f t="shared" si="1"/>
        <v>18</v>
      </c>
      <c r="F11160" s="9">
        <f t="shared" si="2"/>
        <v>43922</v>
      </c>
      <c r="G11160" s="9">
        <f>VLOOKUP(B11160,E2_clients!B:C,2,FALSE)</f>
        <v>43190</v>
      </c>
      <c r="H11160" s="9">
        <f t="shared" si="3"/>
        <v>43160</v>
      </c>
    </row>
    <row r="11161">
      <c r="A11161" s="5">
        <v>11156.0</v>
      </c>
      <c r="B11161" s="6">
        <v>184210.0</v>
      </c>
      <c r="C11161" s="7">
        <v>43939.0</v>
      </c>
      <c r="D11161" s="5">
        <v>2100.0</v>
      </c>
      <c r="E11161" s="8">
        <f t="shared" si="1"/>
        <v>18</v>
      </c>
      <c r="F11161" s="9">
        <f t="shared" si="2"/>
        <v>43922</v>
      </c>
      <c r="G11161" s="9">
        <f>VLOOKUP(B11161,E2_clients!B:C,2,FALSE)</f>
        <v>43204</v>
      </c>
      <c r="H11161" s="9">
        <f t="shared" si="3"/>
        <v>43191</v>
      </c>
    </row>
    <row r="11162">
      <c r="A11162" s="5">
        <v>11157.0</v>
      </c>
      <c r="B11162" s="6">
        <v>184840.0</v>
      </c>
      <c r="C11162" s="7">
        <v>43939.0</v>
      </c>
      <c r="D11162" s="5">
        <v>1400.0</v>
      </c>
      <c r="E11162" s="8">
        <f t="shared" si="1"/>
        <v>18</v>
      </c>
      <c r="F11162" s="9">
        <f t="shared" si="2"/>
        <v>43922</v>
      </c>
      <c r="G11162" s="9">
        <f>VLOOKUP(B11162,E2_clients!B:C,2,FALSE)</f>
        <v>43209</v>
      </c>
      <c r="H11162" s="9">
        <f t="shared" si="3"/>
        <v>43191</v>
      </c>
    </row>
    <row r="11163">
      <c r="A11163" s="5">
        <v>11158.0</v>
      </c>
      <c r="B11163" s="6">
        <v>185190.0</v>
      </c>
      <c r="C11163" s="7">
        <v>43939.0</v>
      </c>
      <c r="D11163" s="5">
        <v>1400.0</v>
      </c>
      <c r="E11163" s="8">
        <f t="shared" si="1"/>
        <v>18</v>
      </c>
      <c r="F11163" s="9">
        <f t="shared" si="2"/>
        <v>43922</v>
      </c>
      <c r="G11163" s="9">
        <f>VLOOKUP(B11163,E2_clients!B:C,2,FALSE)</f>
        <v>43211</v>
      </c>
      <c r="H11163" s="9">
        <f t="shared" si="3"/>
        <v>43191</v>
      </c>
    </row>
    <row r="11164">
      <c r="A11164" s="5">
        <v>11159.0</v>
      </c>
      <c r="B11164" s="6">
        <v>186618.0</v>
      </c>
      <c r="C11164" s="7">
        <v>43939.0</v>
      </c>
      <c r="D11164" s="5">
        <v>3600.0</v>
      </c>
      <c r="E11164" s="8">
        <f t="shared" si="1"/>
        <v>18</v>
      </c>
      <c r="F11164" s="9">
        <f t="shared" si="2"/>
        <v>43922</v>
      </c>
      <c r="G11164" s="9">
        <f>VLOOKUP(B11164,E2_clients!B:C,2,FALSE)</f>
        <v>43224</v>
      </c>
      <c r="H11164" s="9">
        <f t="shared" si="3"/>
        <v>43221</v>
      </c>
    </row>
    <row r="11165">
      <c r="A11165" s="5">
        <v>11160.0</v>
      </c>
      <c r="B11165" s="6">
        <v>187594.0</v>
      </c>
      <c r="C11165" s="7">
        <v>43939.0</v>
      </c>
      <c r="D11165" s="5">
        <v>2733.0</v>
      </c>
      <c r="E11165" s="8">
        <f t="shared" si="1"/>
        <v>18</v>
      </c>
      <c r="F11165" s="9">
        <f t="shared" si="2"/>
        <v>43922</v>
      </c>
      <c r="G11165" s="9">
        <f>VLOOKUP(B11165,E2_clients!B:C,2,FALSE)</f>
        <v>43237</v>
      </c>
      <c r="H11165" s="9">
        <f t="shared" si="3"/>
        <v>43221</v>
      </c>
    </row>
    <row r="11166">
      <c r="A11166" s="5">
        <v>11161.0</v>
      </c>
      <c r="B11166" s="6">
        <v>187666.0</v>
      </c>
      <c r="C11166" s="7">
        <v>43939.0</v>
      </c>
      <c r="D11166" s="5">
        <v>4817.0</v>
      </c>
      <c r="E11166" s="8">
        <f t="shared" si="1"/>
        <v>18</v>
      </c>
      <c r="F11166" s="9">
        <f t="shared" si="2"/>
        <v>43922</v>
      </c>
      <c r="G11166" s="9">
        <f>VLOOKUP(B11166,E2_clients!B:C,2,FALSE)</f>
        <v>43237</v>
      </c>
      <c r="H11166" s="9">
        <f t="shared" si="3"/>
        <v>43221</v>
      </c>
    </row>
    <row r="11167">
      <c r="A11167" s="5">
        <v>11162.0</v>
      </c>
      <c r="B11167" s="6">
        <v>189232.0</v>
      </c>
      <c r="C11167" s="7">
        <v>43939.0</v>
      </c>
      <c r="D11167" s="5">
        <v>1400.0</v>
      </c>
      <c r="E11167" s="8">
        <f t="shared" si="1"/>
        <v>18</v>
      </c>
      <c r="F11167" s="9">
        <f t="shared" si="2"/>
        <v>43922</v>
      </c>
      <c r="G11167" s="9">
        <f>VLOOKUP(B11167,E2_clients!B:C,2,FALSE)</f>
        <v>43252</v>
      </c>
      <c r="H11167" s="9">
        <f t="shared" si="3"/>
        <v>43252</v>
      </c>
    </row>
    <row r="11168">
      <c r="A11168" s="5">
        <v>11163.0</v>
      </c>
      <c r="B11168" s="6">
        <v>189918.0</v>
      </c>
      <c r="C11168" s="7">
        <v>43939.0</v>
      </c>
      <c r="D11168" s="5">
        <v>2017.0</v>
      </c>
      <c r="E11168" s="8">
        <f t="shared" si="1"/>
        <v>18</v>
      </c>
      <c r="F11168" s="9">
        <f t="shared" si="2"/>
        <v>43922</v>
      </c>
      <c r="G11168" s="9">
        <f>VLOOKUP(B11168,E2_clients!B:C,2,FALSE)</f>
        <v>43260</v>
      </c>
      <c r="H11168" s="9">
        <f t="shared" si="3"/>
        <v>43252</v>
      </c>
    </row>
    <row r="11169">
      <c r="A11169" s="5">
        <v>11164.0</v>
      </c>
      <c r="B11169" s="6">
        <v>190820.0</v>
      </c>
      <c r="C11169" s="7">
        <v>43939.0</v>
      </c>
      <c r="D11169" s="5">
        <v>3300.0</v>
      </c>
      <c r="E11169" s="8">
        <f t="shared" si="1"/>
        <v>18</v>
      </c>
      <c r="F11169" s="9">
        <f t="shared" si="2"/>
        <v>43922</v>
      </c>
      <c r="G11169" s="9">
        <f>VLOOKUP(B11169,E2_clients!B:C,2,FALSE)</f>
        <v>43272</v>
      </c>
      <c r="H11169" s="9">
        <f t="shared" si="3"/>
        <v>43252</v>
      </c>
    </row>
    <row r="11170">
      <c r="A11170" s="5">
        <v>11165.0</v>
      </c>
      <c r="B11170" s="6">
        <v>191376.0</v>
      </c>
      <c r="C11170" s="7">
        <v>43939.0</v>
      </c>
      <c r="D11170" s="5">
        <v>2187.0</v>
      </c>
      <c r="E11170" s="8">
        <f t="shared" si="1"/>
        <v>18</v>
      </c>
      <c r="F11170" s="9">
        <f t="shared" si="2"/>
        <v>43922</v>
      </c>
      <c r="G11170" s="9">
        <f>VLOOKUP(B11170,E2_clients!B:C,2,FALSE)</f>
        <v>43278</v>
      </c>
      <c r="H11170" s="9">
        <f t="shared" si="3"/>
        <v>43252</v>
      </c>
    </row>
    <row r="11171">
      <c r="A11171" s="5">
        <v>11166.0</v>
      </c>
      <c r="B11171" s="6">
        <v>193228.0</v>
      </c>
      <c r="C11171" s="7">
        <v>43939.0</v>
      </c>
      <c r="D11171" s="5">
        <v>3717.0</v>
      </c>
      <c r="E11171" s="8">
        <f t="shared" si="1"/>
        <v>18</v>
      </c>
      <c r="F11171" s="9">
        <f t="shared" si="2"/>
        <v>43922</v>
      </c>
      <c r="G11171" s="9">
        <f>VLOOKUP(B11171,E2_clients!B:C,2,FALSE)</f>
        <v>43298</v>
      </c>
      <c r="H11171" s="9">
        <f t="shared" si="3"/>
        <v>43282</v>
      </c>
    </row>
    <row r="11172">
      <c r="A11172" s="5">
        <v>11167.0</v>
      </c>
      <c r="B11172" s="6">
        <v>195504.0</v>
      </c>
      <c r="C11172" s="7">
        <v>43939.0</v>
      </c>
      <c r="D11172" s="5">
        <v>12400.0</v>
      </c>
      <c r="E11172" s="8">
        <f t="shared" si="1"/>
        <v>18</v>
      </c>
      <c r="F11172" s="9">
        <f t="shared" si="2"/>
        <v>43922</v>
      </c>
      <c r="G11172" s="9">
        <f>VLOOKUP(B11172,E2_clients!B:C,2,FALSE)</f>
        <v>43330</v>
      </c>
      <c r="H11172" s="9">
        <f t="shared" si="3"/>
        <v>43313</v>
      </c>
    </row>
    <row r="11173">
      <c r="A11173" s="5">
        <v>11168.0</v>
      </c>
      <c r="B11173" s="6">
        <v>197276.0</v>
      </c>
      <c r="C11173" s="7">
        <v>43939.0</v>
      </c>
      <c r="D11173" s="5">
        <v>4250.0</v>
      </c>
      <c r="E11173" s="8">
        <f t="shared" si="1"/>
        <v>18</v>
      </c>
      <c r="F11173" s="9">
        <f t="shared" si="2"/>
        <v>43922</v>
      </c>
      <c r="G11173" s="9">
        <f>VLOOKUP(B11173,E2_clients!B:C,2,FALSE)</f>
        <v>43361</v>
      </c>
      <c r="H11173" s="9">
        <f t="shared" si="3"/>
        <v>43344</v>
      </c>
    </row>
    <row r="11174">
      <c r="A11174" s="5">
        <v>11169.0</v>
      </c>
      <c r="B11174" s="6">
        <v>197480.0</v>
      </c>
      <c r="C11174" s="7">
        <v>43939.0</v>
      </c>
      <c r="D11174" s="5">
        <v>1400.0</v>
      </c>
      <c r="E11174" s="8">
        <f t="shared" si="1"/>
        <v>18</v>
      </c>
      <c r="F11174" s="9">
        <f t="shared" si="2"/>
        <v>43922</v>
      </c>
      <c r="G11174" s="9">
        <f>VLOOKUP(B11174,E2_clients!B:C,2,FALSE)</f>
        <v>43362</v>
      </c>
      <c r="H11174" s="9">
        <f t="shared" si="3"/>
        <v>43344</v>
      </c>
    </row>
    <row r="11175">
      <c r="A11175" s="5">
        <v>11170.0</v>
      </c>
      <c r="B11175" s="6">
        <v>198462.0</v>
      </c>
      <c r="C11175" s="7">
        <v>43939.0</v>
      </c>
      <c r="D11175" s="5">
        <v>417.0</v>
      </c>
      <c r="E11175" s="8">
        <f t="shared" si="1"/>
        <v>18</v>
      </c>
      <c r="F11175" s="9">
        <f t="shared" si="2"/>
        <v>43922</v>
      </c>
      <c r="G11175" s="9">
        <f>VLOOKUP(B11175,E2_clients!B:C,2,FALSE)</f>
        <v>43377</v>
      </c>
      <c r="H11175" s="9">
        <f t="shared" si="3"/>
        <v>43374</v>
      </c>
    </row>
    <row r="11176">
      <c r="A11176" s="5">
        <v>11171.0</v>
      </c>
      <c r="B11176" s="6">
        <v>199482.0</v>
      </c>
      <c r="C11176" s="7">
        <v>43939.0</v>
      </c>
      <c r="D11176" s="5">
        <v>1400.0</v>
      </c>
      <c r="E11176" s="8">
        <f t="shared" si="1"/>
        <v>18</v>
      </c>
      <c r="F11176" s="9">
        <f t="shared" si="2"/>
        <v>43922</v>
      </c>
      <c r="G11176" s="9">
        <f>VLOOKUP(B11176,E2_clients!B:C,2,FALSE)</f>
        <v>43393</v>
      </c>
      <c r="H11176" s="9">
        <f t="shared" si="3"/>
        <v>43374</v>
      </c>
    </row>
    <row r="11177">
      <c r="A11177" s="5">
        <v>11172.0</v>
      </c>
      <c r="B11177" s="6">
        <v>202124.0</v>
      </c>
      <c r="C11177" s="7">
        <v>43939.0</v>
      </c>
      <c r="D11177" s="5">
        <v>6567.0</v>
      </c>
      <c r="E11177" s="8">
        <f t="shared" si="1"/>
        <v>18</v>
      </c>
      <c r="F11177" s="9">
        <f t="shared" si="2"/>
        <v>43922</v>
      </c>
      <c r="G11177" s="9">
        <f>VLOOKUP(B11177,E2_clients!B:C,2,FALSE)</f>
        <v>43435</v>
      </c>
      <c r="H11177" s="9">
        <f t="shared" si="3"/>
        <v>43435</v>
      </c>
    </row>
    <row r="11178">
      <c r="A11178" s="5">
        <v>11173.0</v>
      </c>
      <c r="B11178" s="6">
        <v>202706.0</v>
      </c>
      <c r="C11178" s="7">
        <v>43939.0</v>
      </c>
      <c r="D11178" s="5">
        <v>3033.0</v>
      </c>
      <c r="E11178" s="8">
        <f t="shared" si="1"/>
        <v>18</v>
      </c>
      <c r="F11178" s="9">
        <f t="shared" si="2"/>
        <v>43922</v>
      </c>
      <c r="G11178" s="9">
        <f>VLOOKUP(B11178,E2_clients!B:C,2,FALSE)</f>
        <v>43446</v>
      </c>
      <c r="H11178" s="9">
        <f t="shared" si="3"/>
        <v>43435</v>
      </c>
    </row>
    <row r="11179">
      <c r="A11179" s="5">
        <v>11174.0</v>
      </c>
      <c r="B11179" s="6">
        <v>202792.0</v>
      </c>
      <c r="C11179" s="7">
        <v>43939.0</v>
      </c>
      <c r="D11179" s="5">
        <v>4400.0</v>
      </c>
      <c r="E11179" s="8">
        <f t="shared" si="1"/>
        <v>18</v>
      </c>
      <c r="F11179" s="9">
        <f t="shared" si="2"/>
        <v>43922</v>
      </c>
      <c r="G11179" s="9">
        <f>VLOOKUP(B11179,E2_clients!B:C,2,FALSE)</f>
        <v>43447</v>
      </c>
      <c r="H11179" s="9">
        <f t="shared" si="3"/>
        <v>43435</v>
      </c>
    </row>
    <row r="11180">
      <c r="A11180" s="5">
        <v>11175.0</v>
      </c>
      <c r="B11180" s="6">
        <v>203106.0</v>
      </c>
      <c r="C11180" s="7">
        <v>43939.0</v>
      </c>
      <c r="D11180" s="5">
        <v>3150.0</v>
      </c>
      <c r="E11180" s="8">
        <f t="shared" si="1"/>
        <v>18</v>
      </c>
      <c r="F11180" s="9">
        <f t="shared" si="2"/>
        <v>43922</v>
      </c>
      <c r="G11180" s="9">
        <f>VLOOKUP(B11180,E2_clients!B:C,2,FALSE)</f>
        <v>43453</v>
      </c>
      <c r="H11180" s="9">
        <f t="shared" si="3"/>
        <v>43435</v>
      </c>
    </row>
    <row r="11181">
      <c r="A11181" s="5">
        <v>11176.0</v>
      </c>
      <c r="B11181" s="6">
        <v>203802.0</v>
      </c>
      <c r="C11181" s="7">
        <v>43939.0</v>
      </c>
      <c r="D11181" s="5">
        <v>1400.0</v>
      </c>
      <c r="E11181" s="8">
        <f t="shared" si="1"/>
        <v>18</v>
      </c>
      <c r="F11181" s="9">
        <f t="shared" si="2"/>
        <v>43922</v>
      </c>
      <c r="G11181" s="9">
        <f>VLOOKUP(B11181,E2_clients!B:C,2,FALSE)</f>
        <v>43480</v>
      </c>
      <c r="H11181" s="9">
        <f t="shared" si="3"/>
        <v>43466</v>
      </c>
    </row>
    <row r="11182">
      <c r="A11182" s="5">
        <v>11177.0</v>
      </c>
      <c r="B11182" s="6">
        <v>203914.0</v>
      </c>
      <c r="C11182" s="7">
        <v>43939.0</v>
      </c>
      <c r="D11182" s="5">
        <v>1400.0</v>
      </c>
      <c r="E11182" s="8">
        <f t="shared" si="1"/>
        <v>18</v>
      </c>
      <c r="F11182" s="9">
        <f t="shared" si="2"/>
        <v>43922</v>
      </c>
      <c r="G11182" s="9">
        <f>VLOOKUP(B11182,E2_clients!B:C,2,FALSE)</f>
        <v>43482</v>
      </c>
      <c r="H11182" s="9">
        <f t="shared" si="3"/>
        <v>43466</v>
      </c>
    </row>
    <row r="11183">
      <c r="A11183" s="5">
        <v>11178.0</v>
      </c>
      <c r="B11183" s="6">
        <v>205034.0</v>
      </c>
      <c r="C11183" s="7">
        <v>43939.0</v>
      </c>
      <c r="D11183" s="5">
        <v>4400.0</v>
      </c>
      <c r="E11183" s="8">
        <f t="shared" si="1"/>
        <v>18</v>
      </c>
      <c r="F11183" s="9">
        <f t="shared" si="2"/>
        <v>43922</v>
      </c>
      <c r="G11183" s="9">
        <f>VLOOKUP(B11183,E2_clients!B:C,2,FALSE)</f>
        <v>43498</v>
      </c>
      <c r="H11183" s="9">
        <f t="shared" si="3"/>
        <v>43497</v>
      </c>
    </row>
    <row r="11184">
      <c r="A11184" s="5">
        <v>11179.0</v>
      </c>
      <c r="B11184" s="6">
        <v>205854.0</v>
      </c>
      <c r="C11184" s="7">
        <v>43939.0</v>
      </c>
      <c r="D11184" s="5">
        <v>1400.0</v>
      </c>
      <c r="E11184" s="8">
        <f t="shared" si="1"/>
        <v>18</v>
      </c>
      <c r="F11184" s="9">
        <f t="shared" si="2"/>
        <v>43922</v>
      </c>
      <c r="G11184" s="9">
        <f>VLOOKUP(B11184,E2_clients!B:C,2,FALSE)</f>
        <v>43510</v>
      </c>
      <c r="H11184" s="9">
        <f t="shared" si="3"/>
        <v>43497</v>
      </c>
    </row>
    <row r="11185">
      <c r="A11185" s="5">
        <v>11180.0</v>
      </c>
      <c r="B11185" s="6">
        <v>207210.0</v>
      </c>
      <c r="C11185" s="7">
        <v>43939.0</v>
      </c>
      <c r="D11185" s="5">
        <v>1400.0</v>
      </c>
      <c r="E11185" s="8">
        <f t="shared" si="1"/>
        <v>18</v>
      </c>
      <c r="F11185" s="9">
        <f t="shared" si="2"/>
        <v>43922</v>
      </c>
      <c r="G11185" s="9">
        <f>VLOOKUP(B11185,E2_clients!B:C,2,FALSE)</f>
        <v>43537</v>
      </c>
      <c r="H11185" s="9">
        <f t="shared" si="3"/>
        <v>43525</v>
      </c>
    </row>
    <row r="11186">
      <c r="A11186" s="5">
        <v>11181.0</v>
      </c>
      <c r="B11186" s="6">
        <v>208180.0</v>
      </c>
      <c r="C11186" s="7">
        <v>43939.0</v>
      </c>
      <c r="D11186" s="5">
        <v>5717.0</v>
      </c>
      <c r="E11186" s="8">
        <f t="shared" si="1"/>
        <v>18</v>
      </c>
      <c r="F11186" s="9">
        <f t="shared" si="2"/>
        <v>43922</v>
      </c>
      <c r="G11186" s="9">
        <f>VLOOKUP(B11186,E2_clients!B:C,2,FALSE)</f>
        <v>43551</v>
      </c>
      <c r="H11186" s="9">
        <f t="shared" si="3"/>
        <v>43525</v>
      </c>
    </row>
    <row r="11187">
      <c r="A11187" s="5">
        <v>11182.0</v>
      </c>
      <c r="B11187" s="6">
        <v>209436.0</v>
      </c>
      <c r="C11187" s="7">
        <v>43939.0</v>
      </c>
      <c r="D11187" s="5">
        <v>2918.0</v>
      </c>
      <c r="E11187" s="8">
        <f t="shared" si="1"/>
        <v>18</v>
      </c>
      <c r="F11187" s="9">
        <f t="shared" si="2"/>
        <v>43922</v>
      </c>
      <c r="G11187" s="9">
        <f>VLOOKUP(B11187,E2_clients!B:C,2,FALSE)</f>
        <v>43572</v>
      </c>
      <c r="H11187" s="9">
        <f t="shared" si="3"/>
        <v>43556</v>
      </c>
    </row>
    <row r="11188">
      <c r="A11188" s="5">
        <v>11183.0</v>
      </c>
      <c r="B11188" s="6">
        <v>209518.0</v>
      </c>
      <c r="C11188" s="7">
        <v>43939.0</v>
      </c>
      <c r="D11188" s="5">
        <v>2700.0</v>
      </c>
      <c r="E11188" s="8">
        <f t="shared" si="1"/>
        <v>18</v>
      </c>
      <c r="F11188" s="9">
        <f t="shared" si="2"/>
        <v>43922</v>
      </c>
      <c r="G11188" s="9">
        <f>VLOOKUP(B11188,E2_clients!B:C,2,FALSE)</f>
        <v>43573</v>
      </c>
      <c r="H11188" s="9">
        <f t="shared" si="3"/>
        <v>43556</v>
      </c>
    </row>
    <row r="11189">
      <c r="A11189" s="5">
        <v>11184.0</v>
      </c>
      <c r="B11189" s="6">
        <v>209738.0</v>
      </c>
      <c r="C11189" s="7">
        <v>43939.0</v>
      </c>
      <c r="D11189" s="5">
        <v>1400.0</v>
      </c>
      <c r="E11189" s="8">
        <f t="shared" si="1"/>
        <v>18</v>
      </c>
      <c r="F11189" s="9">
        <f t="shared" si="2"/>
        <v>43922</v>
      </c>
      <c r="G11189" s="9">
        <f>VLOOKUP(B11189,E2_clients!B:C,2,FALSE)</f>
        <v>43579</v>
      </c>
      <c r="H11189" s="9">
        <f t="shared" si="3"/>
        <v>43556</v>
      </c>
    </row>
    <row r="11190">
      <c r="A11190" s="5">
        <v>11185.0</v>
      </c>
      <c r="B11190" s="6">
        <v>209764.0</v>
      </c>
      <c r="C11190" s="7">
        <v>43939.0</v>
      </c>
      <c r="D11190" s="5">
        <v>2233.0</v>
      </c>
      <c r="E11190" s="8">
        <f t="shared" si="1"/>
        <v>18</v>
      </c>
      <c r="F11190" s="9">
        <f t="shared" si="2"/>
        <v>43922</v>
      </c>
      <c r="G11190" s="9">
        <f>VLOOKUP(B11190,E2_clients!B:C,2,FALSE)</f>
        <v>43579</v>
      </c>
      <c r="H11190" s="9">
        <f t="shared" si="3"/>
        <v>43556</v>
      </c>
    </row>
    <row r="11191">
      <c r="A11191" s="5">
        <v>11186.0</v>
      </c>
      <c r="B11191" s="6">
        <v>210270.0</v>
      </c>
      <c r="C11191" s="7">
        <v>43939.0</v>
      </c>
      <c r="D11191" s="5">
        <v>3967.0</v>
      </c>
      <c r="E11191" s="8">
        <f t="shared" si="1"/>
        <v>18</v>
      </c>
      <c r="F11191" s="9">
        <f t="shared" si="2"/>
        <v>43922</v>
      </c>
      <c r="G11191" s="9">
        <f>VLOOKUP(B11191,E2_clients!B:C,2,FALSE)</f>
        <v>43592</v>
      </c>
      <c r="H11191" s="9">
        <f t="shared" si="3"/>
        <v>43586</v>
      </c>
    </row>
    <row r="11192">
      <c r="A11192" s="5">
        <v>11187.0</v>
      </c>
      <c r="B11192" s="6">
        <v>212496.0</v>
      </c>
      <c r="C11192" s="7">
        <v>43939.0</v>
      </c>
      <c r="D11192" s="5">
        <v>3167.0</v>
      </c>
      <c r="E11192" s="8">
        <f t="shared" si="1"/>
        <v>18</v>
      </c>
      <c r="F11192" s="9">
        <f t="shared" si="2"/>
        <v>43922</v>
      </c>
      <c r="G11192" s="9">
        <f>VLOOKUP(B11192,E2_clients!B:C,2,FALSE)</f>
        <v>43636</v>
      </c>
      <c r="H11192" s="9">
        <f t="shared" si="3"/>
        <v>43617</v>
      </c>
    </row>
    <row r="11193">
      <c r="A11193" s="5">
        <v>11188.0</v>
      </c>
      <c r="B11193" s="6">
        <v>213226.0</v>
      </c>
      <c r="C11193" s="7">
        <v>43939.0</v>
      </c>
      <c r="D11193" s="5">
        <v>5267.0</v>
      </c>
      <c r="E11193" s="8">
        <f t="shared" si="1"/>
        <v>18</v>
      </c>
      <c r="F11193" s="9">
        <f t="shared" si="2"/>
        <v>43922</v>
      </c>
      <c r="G11193" s="9">
        <f>VLOOKUP(B11193,E2_clients!B:C,2,FALSE)</f>
        <v>43651</v>
      </c>
      <c r="H11193" s="9">
        <f t="shared" si="3"/>
        <v>43647</v>
      </c>
    </row>
    <row r="11194">
      <c r="A11194" s="5">
        <v>11189.0</v>
      </c>
      <c r="B11194" s="6">
        <v>213314.0</v>
      </c>
      <c r="C11194" s="7">
        <v>43939.0</v>
      </c>
      <c r="D11194" s="5">
        <v>1400.0</v>
      </c>
      <c r="E11194" s="8">
        <f t="shared" si="1"/>
        <v>18</v>
      </c>
      <c r="F11194" s="9">
        <f t="shared" si="2"/>
        <v>43922</v>
      </c>
      <c r="G11194" s="9">
        <f>VLOOKUP(B11194,E2_clients!B:C,2,FALSE)</f>
        <v>43652</v>
      </c>
      <c r="H11194" s="9">
        <f t="shared" si="3"/>
        <v>43647</v>
      </c>
    </row>
    <row r="11195">
      <c r="A11195" s="5">
        <v>11190.0</v>
      </c>
      <c r="B11195" s="6">
        <v>213948.0</v>
      </c>
      <c r="C11195" s="7">
        <v>43939.0</v>
      </c>
      <c r="D11195" s="5">
        <v>2733.0</v>
      </c>
      <c r="E11195" s="8">
        <f t="shared" si="1"/>
        <v>18</v>
      </c>
      <c r="F11195" s="9">
        <f t="shared" si="2"/>
        <v>43922</v>
      </c>
      <c r="G11195" s="9">
        <f>VLOOKUP(B11195,E2_clients!B:C,2,FALSE)</f>
        <v>43666</v>
      </c>
      <c r="H11195" s="9">
        <f t="shared" si="3"/>
        <v>43647</v>
      </c>
    </row>
    <row r="11196">
      <c r="A11196" s="5">
        <v>11191.0</v>
      </c>
      <c r="B11196" s="6">
        <v>214984.0</v>
      </c>
      <c r="C11196" s="7">
        <v>43939.0</v>
      </c>
      <c r="D11196" s="5">
        <v>1400.0</v>
      </c>
      <c r="E11196" s="8">
        <f t="shared" si="1"/>
        <v>18</v>
      </c>
      <c r="F11196" s="9">
        <f t="shared" si="2"/>
        <v>43922</v>
      </c>
      <c r="G11196" s="9">
        <f>VLOOKUP(B11196,E2_clients!B:C,2,FALSE)</f>
        <v>43687</v>
      </c>
      <c r="H11196" s="9">
        <f t="shared" si="3"/>
        <v>43678</v>
      </c>
    </row>
    <row r="11197">
      <c r="A11197" s="5">
        <v>11192.0</v>
      </c>
      <c r="B11197" s="6">
        <v>215042.0</v>
      </c>
      <c r="C11197" s="7">
        <v>43939.0</v>
      </c>
      <c r="D11197" s="5">
        <v>1400.0</v>
      </c>
      <c r="E11197" s="8">
        <f t="shared" si="1"/>
        <v>18</v>
      </c>
      <c r="F11197" s="9">
        <f t="shared" si="2"/>
        <v>43922</v>
      </c>
      <c r="G11197" s="9">
        <f>VLOOKUP(B11197,E2_clients!B:C,2,FALSE)</f>
        <v>43690</v>
      </c>
      <c r="H11197" s="9">
        <f t="shared" si="3"/>
        <v>43678</v>
      </c>
    </row>
    <row r="11198">
      <c r="A11198" s="5">
        <v>11193.0</v>
      </c>
      <c r="B11198" s="6">
        <v>215656.0</v>
      </c>
      <c r="C11198" s="7">
        <v>43939.0</v>
      </c>
      <c r="D11198" s="5">
        <v>1400.0</v>
      </c>
      <c r="E11198" s="8">
        <f t="shared" si="1"/>
        <v>18</v>
      </c>
      <c r="F11198" s="9">
        <f t="shared" si="2"/>
        <v>43922</v>
      </c>
      <c r="G11198" s="9">
        <f>VLOOKUP(B11198,E2_clients!B:C,2,FALSE)</f>
        <v>43704</v>
      </c>
      <c r="H11198" s="9">
        <f t="shared" si="3"/>
        <v>43678</v>
      </c>
    </row>
    <row r="11199">
      <c r="A11199" s="5">
        <v>11194.0</v>
      </c>
      <c r="B11199" s="6">
        <v>217076.0</v>
      </c>
      <c r="C11199" s="7">
        <v>43939.0</v>
      </c>
      <c r="D11199" s="5">
        <v>1500.0</v>
      </c>
      <c r="E11199" s="8">
        <f t="shared" si="1"/>
        <v>18</v>
      </c>
      <c r="F11199" s="9">
        <f t="shared" si="2"/>
        <v>43922</v>
      </c>
      <c r="G11199" s="9">
        <f>VLOOKUP(B11199,E2_clients!B:C,2,FALSE)</f>
        <v>43734</v>
      </c>
      <c r="H11199" s="9">
        <f t="shared" si="3"/>
        <v>43709</v>
      </c>
    </row>
    <row r="11200">
      <c r="A11200" s="5">
        <v>11195.0</v>
      </c>
      <c r="B11200" s="6">
        <v>219166.0</v>
      </c>
      <c r="C11200" s="7">
        <v>43939.0</v>
      </c>
      <c r="D11200" s="5">
        <v>333.0</v>
      </c>
      <c r="E11200" s="8">
        <f t="shared" si="1"/>
        <v>18</v>
      </c>
      <c r="F11200" s="9">
        <f t="shared" si="2"/>
        <v>43922</v>
      </c>
      <c r="G11200" s="9">
        <f>VLOOKUP(B11200,E2_clients!B:C,2,FALSE)</f>
        <v>43764</v>
      </c>
      <c r="H11200" s="9">
        <f t="shared" si="3"/>
        <v>43739</v>
      </c>
    </row>
    <row r="11201">
      <c r="A11201" s="5">
        <v>11196.0</v>
      </c>
      <c r="B11201" s="6">
        <v>219448.0</v>
      </c>
      <c r="C11201" s="7">
        <v>43939.0</v>
      </c>
      <c r="D11201" s="5">
        <v>2733.0</v>
      </c>
      <c r="E11201" s="8">
        <f t="shared" si="1"/>
        <v>18</v>
      </c>
      <c r="F11201" s="9">
        <f t="shared" si="2"/>
        <v>43922</v>
      </c>
      <c r="G11201" s="9">
        <f>VLOOKUP(B11201,E2_clients!B:C,2,FALSE)</f>
        <v>43768</v>
      </c>
      <c r="H11201" s="9">
        <f t="shared" si="3"/>
        <v>43739</v>
      </c>
    </row>
    <row r="11202">
      <c r="A11202" s="5">
        <v>11197.0</v>
      </c>
      <c r="B11202" s="6">
        <v>220170.0</v>
      </c>
      <c r="C11202" s="7">
        <v>43939.0</v>
      </c>
      <c r="D11202" s="5">
        <v>2733.0</v>
      </c>
      <c r="E11202" s="8">
        <f t="shared" si="1"/>
        <v>18</v>
      </c>
      <c r="F11202" s="9">
        <f t="shared" si="2"/>
        <v>43922</v>
      </c>
      <c r="G11202" s="9">
        <f>VLOOKUP(B11202,E2_clients!B:C,2,FALSE)</f>
        <v>43782</v>
      </c>
      <c r="H11202" s="9">
        <f t="shared" si="3"/>
        <v>43770</v>
      </c>
    </row>
    <row r="11203">
      <c r="A11203" s="5">
        <v>11198.0</v>
      </c>
      <c r="B11203" s="6">
        <v>220408.0</v>
      </c>
      <c r="C11203" s="7">
        <v>43939.0</v>
      </c>
      <c r="D11203" s="5">
        <v>1400.0</v>
      </c>
      <c r="E11203" s="8">
        <f t="shared" si="1"/>
        <v>18</v>
      </c>
      <c r="F11203" s="9">
        <f t="shared" si="2"/>
        <v>43922</v>
      </c>
      <c r="G11203" s="9">
        <f>VLOOKUP(B11203,E2_clients!B:C,2,FALSE)</f>
        <v>43788</v>
      </c>
      <c r="H11203" s="9">
        <f t="shared" si="3"/>
        <v>43770</v>
      </c>
    </row>
    <row r="11204">
      <c r="A11204" s="5">
        <v>11199.0</v>
      </c>
      <c r="B11204" s="6">
        <v>221948.0</v>
      </c>
      <c r="C11204" s="7">
        <v>43939.0</v>
      </c>
      <c r="D11204" s="5">
        <v>1400.0</v>
      </c>
      <c r="E11204" s="8">
        <f t="shared" si="1"/>
        <v>18</v>
      </c>
      <c r="F11204" s="9">
        <f t="shared" si="2"/>
        <v>43922</v>
      </c>
      <c r="G11204" s="9">
        <f>VLOOKUP(B11204,E2_clients!B:C,2,FALSE)</f>
        <v>43819</v>
      </c>
      <c r="H11204" s="9">
        <f t="shared" si="3"/>
        <v>43800</v>
      </c>
    </row>
    <row r="11205">
      <c r="A11205" s="5">
        <v>11200.0</v>
      </c>
      <c r="B11205" s="6">
        <v>222888.0</v>
      </c>
      <c r="C11205" s="7">
        <v>43939.0</v>
      </c>
      <c r="D11205" s="5">
        <v>1400.0</v>
      </c>
      <c r="E11205" s="8">
        <f t="shared" si="1"/>
        <v>18</v>
      </c>
      <c r="F11205" s="9">
        <f t="shared" si="2"/>
        <v>43922</v>
      </c>
      <c r="G11205" s="9">
        <f>VLOOKUP(B11205,E2_clients!B:C,2,FALSE)</f>
        <v>43876</v>
      </c>
      <c r="H11205" s="9">
        <f t="shared" si="3"/>
        <v>43862</v>
      </c>
    </row>
    <row r="11206">
      <c r="A11206" s="5">
        <v>11201.0</v>
      </c>
      <c r="B11206" s="6">
        <v>223492.0</v>
      </c>
      <c r="C11206" s="7">
        <v>43939.0</v>
      </c>
      <c r="D11206" s="5">
        <v>4400.0</v>
      </c>
      <c r="E11206" s="8">
        <f t="shared" si="1"/>
        <v>18</v>
      </c>
      <c r="F11206" s="9">
        <f t="shared" si="2"/>
        <v>43922</v>
      </c>
      <c r="G11206" s="9">
        <f>VLOOKUP(B11206,E2_clients!B:C,2,FALSE)</f>
        <v>43891</v>
      </c>
      <c r="H11206" s="9">
        <f t="shared" si="3"/>
        <v>43891</v>
      </c>
    </row>
    <row r="11207">
      <c r="A11207" s="5">
        <v>11202.0</v>
      </c>
      <c r="B11207" s="6">
        <v>223614.0</v>
      </c>
      <c r="C11207" s="7">
        <v>43939.0</v>
      </c>
      <c r="D11207" s="5">
        <v>2800.0</v>
      </c>
      <c r="E11207" s="8">
        <f t="shared" si="1"/>
        <v>18</v>
      </c>
      <c r="F11207" s="9">
        <f t="shared" si="2"/>
        <v>43922</v>
      </c>
      <c r="G11207" s="9">
        <f>VLOOKUP(B11207,E2_clients!B:C,2,FALSE)</f>
        <v>43868</v>
      </c>
      <c r="H11207" s="9">
        <f t="shared" si="3"/>
        <v>43862</v>
      </c>
    </row>
    <row r="11208">
      <c r="A11208" s="5">
        <v>11203.0</v>
      </c>
      <c r="B11208" s="6">
        <v>224448.0</v>
      </c>
      <c r="C11208" s="7">
        <v>43939.0</v>
      </c>
      <c r="D11208" s="5">
        <v>1317.0</v>
      </c>
      <c r="E11208" s="8">
        <f t="shared" si="1"/>
        <v>18</v>
      </c>
      <c r="F11208" s="9">
        <f t="shared" si="2"/>
        <v>43922</v>
      </c>
      <c r="G11208" s="9">
        <f>VLOOKUP(B11208,E2_clients!B:C,2,FALSE)</f>
        <v>43927</v>
      </c>
      <c r="H11208" s="9">
        <f t="shared" si="3"/>
        <v>43922</v>
      </c>
    </row>
    <row r="11209">
      <c r="A11209" s="5">
        <v>11205.0</v>
      </c>
      <c r="B11209" s="6">
        <v>224946.0</v>
      </c>
      <c r="C11209" s="7">
        <v>43939.0</v>
      </c>
      <c r="D11209" s="5">
        <v>2733.0</v>
      </c>
      <c r="E11209" s="8">
        <f t="shared" si="1"/>
        <v>18</v>
      </c>
      <c r="F11209" s="9">
        <f t="shared" si="2"/>
        <v>43922</v>
      </c>
      <c r="G11209" s="9">
        <f>VLOOKUP(B11209,E2_clients!B:C,2,FALSE)</f>
        <v>43897</v>
      </c>
      <c r="H11209" s="9">
        <f t="shared" si="3"/>
        <v>43891</v>
      </c>
    </row>
    <row r="11210">
      <c r="A11210" s="5">
        <v>11206.0</v>
      </c>
      <c r="B11210" s="6">
        <v>224982.0</v>
      </c>
      <c r="C11210" s="7">
        <v>43939.0</v>
      </c>
      <c r="D11210" s="5">
        <v>417.0</v>
      </c>
      <c r="E11210" s="8">
        <f t="shared" si="1"/>
        <v>18</v>
      </c>
      <c r="F11210" s="9">
        <f t="shared" si="2"/>
        <v>43922</v>
      </c>
      <c r="G11210" s="9">
        <f>VLOOKUP(B11210,E2_clients!B:C,2,FALSE)</f>
        <v>43895</v>
      </c>
      <c r="H11210" s="9">
        <f t="shared" si="3"/>
        <v>43891</v>
      </c>
    </row>
    <row r="11211">
      <c r="A11211" s="5">
        <v>11207.0</v>
      </c>
      <c r="B11211" s="6">
        <v>225364.0</v>
      </c>
      <c r="C11211" s="7">
        <v>43939.0</v>
      </c>
      <c r="D11211" s="5">
        <v>1700.0</v>
      </c>
      <c r="E11211" s="8">
        <f t="shared" si="1"/>
        <v>18</v>
      </c>
      <c r="F11211" s="9">
        <f t="shared" si="2"/>
        <v>43922</v>
      </c>
      <c r="G11211" s="9">
        <f>VLOOKUP(B11211,E2_clients!B:C,2,FALSE)</f>
        <v>43905</v>
      </c>
      <c r="H11211" s="9">
        <f t="shared" si="3"/>
        <v>43891</v>
      </c>
    </row>
    <row r="11212">
      <c r="A11212" s="5">
        <v>11208.0</v>
      </c>
      <c r="B11212" s="6">
        <v>225726.0</v>
      </c>
      <c r="C11212" s="7">
        <v>43939.0</v>
      </c>
      <c r="D11212" s="5">
        <v>417.0</v>
      </c>
      <c r="E11212" s="8">
        <f t="shared" si="1"/>
        <v>18</v>
      </c>
      <c r="F11212" s="9">
        <f t="shared" si="2"/>
        <v>43922</v>
      </c>
      <c r="G11212" s="9">
        <f>VLOOKUP(B11212,E2_clients!B:C,2,FALSE)</f>
        <v>43911</v>
      </c>
      <c r="H11212" s="9">
        <f t="shared" si="3"/>
        <v>43891</v>
      </c>
    </row>
    <row r="11213">
      <c r="A11213" s="5">
        <v>11209.0</v>
      </c>
      <c r="B11213" s="6">
        <v>225926.0</v>
      </c>
      <c r="C11213" s="7">
        <v>43939.0</v>
      </c>
      <c r="D11213" s="5">
        <v>1400.0</v>
      </c>
      <c r="E11213" s="8">
        <f t="shared" si="1"/>
        <v>18</v>
      </c>
      <c r="F11213" s="9">
        <f t="shared" si="2"/>
        <v>43922</v>
      </c>
      <c r="G11213" s="9">
        <f>VLOOKUP(B11213,E2_clients!B:C,2,FALSE)</f>
        <v>43916</v>
      </c>
      <c r="H11213" s="9">
        <f t="shared" si="3"/>
        <v>43891</v>
      </c>
    </row>
    <row r="11214">
      <c r="A11214" s="5">
        <v>11210.0</v>
      </c>
      <c r="B11214" s="6">
        <v>226024.0</v>
      </c>
      <c r="C11214" s="7">
        <v>43939.0</v>
      </c>
      <c r="D11214" s="5">
        <v>4150.0</v>
      </c>
      <c r="E11214" s="8">
        <f t="shared" si="1"/>
        <v>18</v>
      </c>
      <c r="F11214" s="9">
        <f t="shared" si="2"/>
        <v>43922</v>
      </c>
      <c r="G11214" s="9">
        <f>VLOOKUP(B11214,E2_clients!B:C,2,FALSE)</f>
        <v>43919</v>
      </c>
      <c r="H11214" s="9">
        <f t="shared" si="3"/>
        <v>43891</v>
      </c>
    </row>
    <row r="11215">
      <c r="A11215" s="5">
        <v>11211.0</v>
      </c>
      <c r="B11215" s="6">
        <v>226204.0</v>
      </c>
      <c r="C11215" s="7">
        <v>43939.0</v>
      </c>
      <c r="D11215" s="5">
        <v>1400.0</v>
      </c>
      <c r="E11215" s="8">
        <f t="shared" si="1"/>
        <v>18</v>
      </c>
      <c r="F11215" s="9">
        <f t="shared" si="2"/>
        <v>43922</v>
      </c>
      <c r="G11215" s="9">
        <f>VLOOKUP(B11215,E2_clients!B:C,2,FALSE)</f>
        <v>43924</v>
      </c>
      <c r="H11215" s="9">
        <f t="shared" si="3"/>
        <v>43922</v>
      </c>
    </row>
    <row r="11216">
      <c r="A11216" s="5">
        <v>11212.0</v>
      </c>
      <c r="B11216" s="6">
        <v>122314.0</v>
      </c>
      <c r="C11216" s="7">
        <v>43940.0</v>
      </c>
      <c r="D11216" s="5">
        <v>2799.0</v>
      </c>
      <c r="E11216" s="8">
        <f t="shared" si="1"/>
        <v>19</v>
      </c>
      <c r="F11216" s="9">
        <f t="shared" si="2"/>
        <v>43922</v>
      </c>
      <c r="G11216" s="9">
        <f>VLOOKUP(B11216,E2_clients!B:C,2,FALSE)</f>
        <v>42524</v>
      </c>
      <c r="H11216" s="9">
        <f t="shared" si="3"/>
        <v>42522</v>
      </c>
    </row>
    <row r="11217">
      <c r="A11217" s="5">
        <v>11213.0</v>
      </c>
      <c r="B11217" s="6">
        <v>122416.0</v>
      </c>
      <c r="C11217" s="7">
        <v>43940.0</v>
      </c>
      <c r="D11217" s="5">
        <v>2733.0</v>
      </c>
      <c r="E11217" s="8">
        <f t="shared" si="1"/>
        <v>19</v>
      </c>
      <c r="F11217" s="9">
        <f t="shared" si="2"/>
        <v>43922</v>
      </c>
      <c r="G11217" s="9">
        <f>VLOOKUP(B11217,E2_clients!B:C,2,FALSE)</f>
        <v>42525</v>
      </c>
      <c r="H11217" s="9">
        <f t="shared" si="3"/>
        <v>42522</v>
      </c>
    </row>
    <row r="11218">
      <c r="A11218" s="5">
        <v>11214.0</v>
      </c>
      <c r="B11218" s="6">
        <v>123662.0</v>
      </c>
      <c r="C11218" s="7">
        <v>43940.0</v>
      </c>
      <c r="D11218" s="5">
        <v>2100.0</v>
      </c>
      <c r="E11218" s="8">
        <f t="shared" si="1"/>
        <v>19</v>
      </c>
      <c r="F11218" s="9">
        <f t="shared" si="2"/>
        <v>43922</v>
      </c>
      <c r="G11218" s="9">
        <f>VLOOKUP(B11218,E2_clients!B:C,2,FALSE)</f>
        <v>42540</v>
      </c>
      <c r="H11218" s="9">
        <f t="shared" si="3"/>
        <v>42522</v>
      </c>
    </row>
    <row r="11219">
      <c r="A11219" s="5">
        <v>11215.0</v>
      </c>
      <c r="B11219" s="6">
        <v>124554.0</v>
      </c>
      <c r="C11219" s="7">
        <v>43940.0</v>
      </c>
      <c r="D11219" s="5">
        <v>4566.0</v>
      </c>
      <c r="E11219" s="8">
        <f t="shared" si="1"/>
        <v>19</v>
      </c>
      <c r="F11219" s="9">
        <f t="shared" si="2"/>
        <v>43922</v>
      </c>
      <c r="G11219" s="9">
        <f>VLOOKUP(B11219,E2_clients!B:C,2,FALSE)</f>
        <v>42552</v>
      </c>
      <c r="H11219" s="9">
        <f t="shared" si="3"/>
        <v>42552</v>
      </c>
    </row>
    <row r="11220">
      <c r="A11220" s="5">
        <v>11216.0</v>
      </c>
      <c r="B11220" s="6">
        <v>127624.0</v>
      </c>
      <c r="C11220" s="7">
        <v>43940.0</v>
      </c>
      <c r="D11220" s="5">
        <v>5649.0</v>
      </c>
      <c r="E11220" s="8">
        <f t="shared" si="1"/>
        <v>19</v>
      </c>
      <c r="F11220" s="9">
        <f t="shared" si="2"/>
        <v>43922</v>
      </c>
      <c r="G11220" s="9">
        <f>VLOOKUP(B11220,E2_clients!B:C,2,FALSE)</f>
        <v>42581</v>
      </c>
      <c r="H11220" s="9">
        <f t="shared" si="3"/>
        <v>42552</v>
      </c>
    </row>
    <row r="11221">
      <c r="A11221" s="5">
        <v>11217.0</v>
      </c>
      <c r="B11221" s="6">
        <v>128948.0</v>
      </c>
      <c r="C11221" s="7">
        <v>43940.0</v>
      </c>
      <c r="D11221" s="5">
        <v>1400.0</v>
      </c>
      <c r="E11221" s="8">
        <f t="shared" si="1"/>
        <v>19</v>
      </c>
      <c r="F11221" s="9">
        <f t="shared" si="2"/>
        <v>43922</v>
      </c>
      <c r="G11221" s="9">
        <f>VLOOKUP(B11221,E2_clients!B:C,2,FALSE)</f>
        <v>42595</v>
      </c>
      <c r="H11221" s="9">
        <f t="shared" si="3"/>
        <v>42583</v>
      </c>
    </row>
    <row r="11222">
      <c r="A11222" s="5">
        <v>11218.0</v>
      </c>
      <c r="B11222" s="6">
        <v>131892.0</v>
      </c>
      <c r="C11222" s="7">
        <v>43940.0</v>
      </c>
      <c r="D11222" s="5">
        <v>6415.0</v>
      </c>
      <c r="E11222" s="8">
        <f t="shared" si="1"/>
        <v>19</v>
      </c>
      <c r="F11222" s="9">
        <f t="shared" si="2"/>
        <v>43922</v>
      </c>
      <c r="G11222" s="9">
        <f>VLOOKUP(B11222,E2_clients!B:C,2,FALSE)</f>
        <v>42628</v>
      </c>
      <c r="H11222" s="9">
        <f t="shared" si="3"/>
        <v>42614</v>
      </c>
    </row>
    <row r="11223">
      <c r="A11223" s="5">
        <v>11219.0</v>
      </c>
      <c r="B11223" s="6">
        <v>132484.0</v>
      </c>
      <c r="C11223" s="7">
        <v>43940.0</v>
      </c>
      <c r="D11223" s="5">
        <v>5649.0</v>
      </c>
      <c r="E11223" s="8">
        <f t="shared" si="1"/>
        <v>19</v>
      </c>
      <c r="F11223" s="9">
        <f t="shared" si="2"/>
        <v>43922</v>
      </c>
      <c r="G11223" s="9">
        <f>VLOOKUP(B11223,E2_clients!B:C,2,FALSE)</f>
        <v>42635</v>
      </c>
      <c r="H11223" s="9">
        <f t="shared" si="3"/>
        <v>42614</v>
      </c>
    </row>
    <row r="11224">
      <c r="A11224" s="5">
        <v>11220.0</v>
      </c>
      <c r="B11224" s="6">
        <v>135248.0</v>
      </c>
      <c r="C11224" s="7">
        <v>43940.0</v>
      </c>
      <c r="D11224" s="5">
        <v>18546.0</v>
      </c>
      <c r="E11224" s="8">
        <f t="shared" si="1"/>
        <v>19</v>
      </c>
      <c r="F11224" s="9">
        <f t="shared" si="2"/>
        <v>43922</v>
      </c>
      <c r="G11224" s="9">
        <f>VLOOKUP(B11224,E2_clients!B:C,2,FALSE)</f>
        <v>42663</v>
      </c>
      <c r="H11224" s="9">
        <f t="shared" si="3"/>
        <v>42644</v>
      </c>
    </row>
    <row r="11225">
      <c r="A11225" s="5">
        <v>11221.0</v>
      </c>
      <c r="B11225" s="6">
        <v>138492.0</v>
      </c>
      <c r="C11225" s="7">
        <v>43940.0</v>
      </c>
      <c r="D11225" s="5">
        <v>3150.0</v>
      </c>
      <c r="E11225" s="8">
        <f t="shared" si="1"/>
        <v>19</v>
      </c>
      <c r="F11225" s="9">
        <f t="shared" si="2"/>
        <v>43922</v>
      </c>
      <c r="G11225" s="9">
        <f>VLOOKUP(B11225,E2_clients!B:C,2,FALSE)</f>
        <v>42694</v>
      </c>
      <c r="H11225" s="9">
        <f t="shared" si="3"/>
        <v>42675</v>
      </c>
    </row>
    <row r="11226">
      <c r="A11226" s="5">
        <v>11222.0</v>
      </c>
      <c r="B11226" s="6">
        <v>142090.0</v>
      </c>
      <c r="C11226" s="7">
        <v>43940.0</v>
      </c>
      <c r="D11226" s="5">
        <v>2733.0</v>
      </c>
      <c r="E11226" s="8">
        <f t="shared" si="1"/>
        <v>19</v>
      </c>
      <c r="F11226" s="9">
        <f t="shared" si="2"/>
        <v>43922</v>
      </c>
      <c r="G11226" s="9">
        <f>VLOOKUP(B11226,E2_clients!B:C,2,FALSE)</f>
        <v>42729</v>
      </c>
      <c r="H11226" s="9">
        <f t="shared" si="3"/>
        <v>42705</v>
      </c>
    </row>
    <row r="11227">
      <c r="A11227" s="5">
        <v>11223.0</v>
      </c>
      <c r="B11227" s="6">
        <v>142446.0</v>
      </c>
      <c r="C11227" s="7">
        <v>43940.0</v>
      </c>
      <c r="D11227" s="5">
        <v>5333.0</v>
      </c>
      <c r="E11227" s="8">
        <f t="shared" si="1"/>
        <v>19</v>
      </c>
      <c r="F11227" s="9">
        <f t="shared" si="2"/>
        <v>43922</v>
      </c>
      <c r="G11227" s="9">
        <f>VLOOKUP(B11227,E2_clients!B:C,2,FALSE)</f>
        <v>42746</v>
      </c>
      <c r="H11227" s="9">
        <f t="shared" si="3"/>
        <v>42736</v>
      </c>
    </row>
    <row r="11228">
      <c r="A11228" s="5">
        <v>11224.0</v>
      </c>
      <c r="B11228" s="6">
        <v>144400.0</v>
      </c>
      <c r="C11228" s="7">
        <v>43940.0</v>
      </c>
      <c r="D11228" s="5">
        <v>10115.0</v>
      </c>
      <c r="E11228" s="8">
        <f t="shared" si="1"/>
        <v>19</v>
      </c>
      <c r="F11228" s="9">
        <f t="shared" si="2"/>
        <v>43922</v>
      </c>
      <c r="G11228" s="9">
        <f>VLOOKUP(B11228,E2_clients!B:C,2,FALSE)</f>
        <v>42761</v>
      </c>
      <c r="H11228" s="9">
        <f t="shared" si="3"/>
        <v>42736</v>
      </c>
    </row>
    <row r="11229">
      <c r="A11229" s="5">
        <v>11225.0</v>
      </c>
      <c r="B11229" s="6">
        <v>145124.0</v>
      </c>
      <c r="C11229" s="7">
        <v>43940.0</v>
      </c>
      <c r="D11229" s="5">
        <v>2733.0</v>
      </c>
      <c r="E11229" s="8">
        <f t="shared" si="1"/>
        <v>19</v>
      </c>
      <c r="F11229" s="9">
        <f t="shared" si="2"/>
        <v>43922</v>
      </c>
      <c r="G11229" s="9">
        <f>VLOOKUP(B11229,E2_clients!B:C,2,FALSE)</f>
        <v>42764</v>
      </c>
      <c r="H11229" s="9">
        <f t="shared" si="3"/>
        <v>42736</v>
      </c>
    </row>
    <row r="11230">
      <c r="A11230" s="5">
        <v>11226.0</v>
      </c>
      <c r="B11230" s="6">
        <v>146898.0</v>
      </c>
      <c r="C11230" s="7">
        <v>43940.0</v>
      </c>
      <c r="D11230" s="5">
        <v>3150.0</v>
      </c>
      <c r="E11230" s="8">
        <f t="shared" si="1"/>
        <v>19</v>
      </c>
      <c r="F11230" s="9">
        <f t="shared" si="2"/>
        <v>43922</v>
      </c>
      <c r="G11230" s="9">
        <f>VLOOKUP(B11230,E2_clients!B:C,2,FALSE)</f>
        <v>42784</v>
      </c>
      <c r="H11230" s="9">
        <f t="shared" si="3"/>
        <v>42767</v>
      </c>
    </row>
    <row r="11231">
      <c r="A11231" s="5">
        <v>11227.0</v>
      </c>
      <c r="B11231" s="6">
        <v>148320.0</v>
      </c>
      <c r="C11231" s="7">
        <v>43940.0</v>
      </c>
      <c r="D11231" s="5">
        <v>4299.0</v>
      </c>
      <c r="E11231" s="8">
        <f t="shared" si="1"/>
        <v>19</v>
      </c>
      <c r="F11231" s="9">
        <f t="shared" si="2"/>
        <v>43922</v>
      </c>
      <c r="G11231" s="9">
        <f>VLOOKUP(B11231,E2_clients!B:C,2,FALSE)</f>
        <v>42805</v>
      </c>
      <c r="H11231" s="9">
        <f t="shared" si="3"/>
        <v>42795</v>
      </c>
    </row>
    <row r="11232">
      <c r="A11232" s="5">
        <v>11228.0</v>
      </c>
      <c r="B11232" s="6">
        <v>148508.0</v>
      </c>
      <c r="C11232" s="7">
        <v>43940.0</v>
      </c>
      <c r="D11232" s="5">
        <v>2799.0</v>
      </c>
      <c r="E11232" s="8">
        <f t="shared" si="1"/>
        <v>19</v>
      </c>
      <c r="F11232" s="9">
        <f t="shared" si="2"/>
        <v>43922</v>
      </c>
      <c r="G11232" s="9">
        <f>VLOOKUP(B11232,E2_clients!B:C,2,FALSE)</f>
        <v>42808</v>
      </c>
      <c r="H11232" s="9">
        <f t="shared" si="3"/>
        <v>42795</v>
      </c>
    </row>
    <row r="11233">
      <c r="A11233" s="5">
        <v>11229.0</v>
      </c>
      <c r="B11233" s="6">
        <v>151562.0</v>
      </c>
      <c r="C11233" s="7">
        <v>43940.0</v>
      </c>
      <c r="D11233" s="5">
        <v>3566.0</v>
      </c>
      <c r="E11233" s="8">
        <f t="shared" si="1"/>
        <v>19</v>
      </c>
      <c r="F11233" s="9">
        <f t="shared" si="2"/>
        <v>43922</v>
      </c>
      <c r="G11233" s="9">
        <f>VLOOKUP(B11233,E2_clients!B:C,2,FALSE)</f>
        <v>42846</v>
      </c>
      <c r="H11233" s="9">
        <f t="shared" si="3"/>
        <v>42826</v>
      </c>
    </row>
    <row r="11234">
      <c r="A11234" s="5">
        <v>11230.0</v>
      </c>
      <c r="B11234" s="6">
        <v>152164.0</v>
      </c>
      <c r="C11234" s="7">
        <v>43940.0</v>
      </c>
      <c r="D11234" s="5">
        <v>8332.0</v>
      </c>
      <c r="E11234" s="8">
        <f t="shared" si="1"/>
        <v>19</v>
      </c>
      <c r="F11234" s="9">
        <f t="shared" si="2"/>
        <v>43922</v>
      </c>
      <c r="G11234" s="9">
        <f>VLOOKUP(B11234,E2_clients!B:C,2,FALSE)</f>
        <v>42853</v>
      </c>
      <c r="H11234" s="9">
        <f t="shared" si="3"/>
        <v>42826</v>
      </c>
    </row>
    <row r="11235">
      <c r="A11235" s="5">
        <v>11231.0</v>
      </c>
      <c r="B11235" s="6">
        <v>152516.0</v>
      </c>
      <c r="C11235" s="7">
        <v>43940.0</v>
      </c>
      <c r="D11235" s="5">
        <v>2733.0</v>
      </c>
      <c r="E11235" s="8">
        <f t="shared" si="1"/>
        <v>19</v>
      </c>
      <c r="F11235" s="9">
        <f t="shared" si="2"/>
        <v>43922</v>
      </c>
      <c r="G11235" s="9">
        <f>VLOOKUP(B11235,E2_clients!B:C,2,FALSE)</f>
        <v>42861</v>
      </c>
      <c r="H11235" s="9">
        <f t="shared" si="3"/>
        <v>42856</v>
      </c>
    </row>
    <row r="11236">
      <c r="A11236" s="5">
        <v>11232.0</v>
      </c>
      <c r="B11236" s="6">
        <v>152844.0</v>
      </c>
      <c r="C11236" s="7">
        <v>43940.0</v>
      </c>
      <c r="D11236" s="5">
        <v>1800.0</v>
      </c>
      <c r="E11236" s="8">
        <f t="shared" si="1"/>
        <v>19</v>
      </c>
      <c r="F11236" s="9">
        <f t="shared" si="2"/>
        <v>43922</v>
      </c>
      <c r="G11236" s="9">
        <f>VLOOKUP(B11236,E2_clients!B:C,2,FALSE)</f>
        <v>42867</v>
      </c>
      <c r="H11236" s="9">
        <f t="shared" si="3"/>
        <v>42856</v>
      </c>
    </row>
    <row r="11237">
      <c r="A11237" s="5">
        <v>11233.0</v>
      </c>
      <c r="B11237" s="6">
        <v>161948.0</v>
      </c>
      <c r="C11237" s="7">
        <v>43940.0</v>
      </c>
      <c r="D11237" s="5">
        <v>3416.0</v>
      </c>
      <c r="E11237" s="8">
        <f t="shared" si="1"/>
        <v>19</v>
      </c>
      <c r="F11237" s="9">
        <f t="shared" si="2"/>
        <v>43922</v>
      </c>
      <c r="G11237" s="9">
        <f>VLOOKUP(B11237,E2_clients!B:C,2,FALSE)</f>
        <v>42980</v>
      </c>
      <c r="H11237" s="9">
        <f t="shared" si="3"/>
        <v>42979</v>
      </c>
    </row>
    <row r="11238">
      <c r="A11238" s="5">
        <v>11234.0</v>
      </c>
      <c r="B11238" s="6">
        <v>162022.0</v>
      </c>
      <c r="C11238" s="7">
        <v>43940.0</v>
      </c>
      <c r="D11238" s="5">
        <v>2799.0</v>
      </c>
      <c r="E11238" s="8">
        <f t="shared" si="1"/>
        <v>19</v>
      </c>
      <c r="F11238" s="9">
        <f t="shared" si="2"/>
        <v>43922</v>
      </c>
      <c r="G11238" s="9">
        <f>VLOOKUP(B11238,E2_clients!B:C,2,FALSE)</f>
        <v>42980</v>
      </c>
      <c r="H11238" s="9">
        <f t="shared" si="3"/>
        <v>42979</v>
      </c>
    </row>
    <row r="11239">
      <c r="A11239" s="5">
        <v>11235.0</v>
      </c>
      <c r="B11239" s="6">
        <v>162028.0</v>
      </c>
      <c r="C11239" s="7">
        <v>43940.0</v>
      </c>
      <c r="D11239" s="5">
        <v>7765.0</v>
      </c>
      <c r="E11239" s="8">
        <f t="shared" si="1"/>
        <v>19</v>
      </c>
      <c r="F11239" s="9">
        <f t="shared" si="2"/>
        <v>43922</v>
      </c>
      <c r="G11239" s="9">
        <f>VLOOKUP(B11239,E2_clients!B:C,2,FALSE)</f>
        <v>42980</v>
      </c>
      <c r="H11239" s="9">
        <f t="shared" si="3"/>
        <v>42979</v>
      </c>
    </row>
    <row r="11240">
      <c r="A11240" s="5">
        <v>11236.0</v>
      </c>
      <c r="B11240" s="6">
        <v>162666.0</v>
      </c>
      <c r="C11240" s="7">
        <v>43940.0</v>
      </c>
      <c r="D11240" s="5">
        <v>1400.0</v>
      </c>
      <c r="E11240" s="8">
        <f t="shared" si="1"/>
        <v>19</v>
      </c>
      <c r="F11240" s="9">
        <f t="shared" si="2"/>
        <v>43922</v>
      </c>
      <c r="G11240" s="9">
        <f>VLOOKUP(B11240,E2_clients!B:C,2,FALSE)</f>
        <v>42987</v>
      </c>
      <c r="H11240" s="9">
        <f t="shared" si="3"/>
        <v>42979</v>
      </c>
    </row>
    <row r="11241">
      <c r="A11241" s="5">
        <v>11237.0</v>
      </c>
      <c r="B11241" s="6">
        <v>162712.0</v>
      </c>
      <c r="C11241" s="7">
        <v>43940.0</v>
      </c>
      <c r="D11241" s="5">
        <v>5148.0</v>
      </c>
      <c r="E11241" s="8">
        <f t="shared" si="1"/>
        <v>19</v>
      </c>
      <c r="F11241" s="9">
        <f t="shared" si="2"/>
        <v>43922</v>
      </c>
      <c r="G11241" s="9">
        <f>VLOOKUP(B11241,E2_clients!B:C,2,FALSE)</f>
        <v>42987</v>
      </c>
      <c r="H11241" s="9">
        <f t="shared" si="3"/>
        <v>42979</v>
      </c>
    </row>
    <row r="11242">
      <c r="A11242" s="5">
        <v>11238.0</v>
      </c>
      <c r="B11242" s="6">
        <v>163576.0</v>
      </c>
      <c r="C11242" s="7">
        <v>43940.0</v>
      </c>
      <c r="D11242" s="5">
        <v>3333.0</v>
      </c>
      <c r="E11242" s="8">
        <f t="shared" si="1"/>
        <v>19</v>
      </c>
      <c r="F11242" s="9">
        <f t="shared" si="2"/>
        <v>43922</v>
      </c>
      <c r="G11242" s="9">
        <f>VLOOKUP(B11242,E2_clients!B:C,2,FALSE)</f>
        <v>42998</v>
      </c>
      <c r="H11242" s="9">
        <f t="shared" si="3"/>
        <v>42979</v>
      </c>
    </row>
    <row r="11243">
      <c r="A11243" s="5">
        <v>11239.0</v>
      </c>
      <c r="B11243" s="6">
        <v>164300.0</v>
      </c>
      <c r="C11243" s="7">
        <v>43940.0</v>
      </c>
      <c r="D11243" s="5">
        <v>1400.0</v>
      </c>
      <c r="E11243" s="8">
        <f t="shared" si="1"/>
        <v>19</v>
      </c>
      <c r="F11243" s="9">
        <f t="shared" si="2"/>
        <v>43922</v>
      </c>
      <c r="G11243" s="9">
        <f>VLOOKUP(B11243,E2_clients!B:C,2,FALSE)</f>
        <v>43007</v>
      </c>
      <c r="H11243" s="9">
        <f t="shared" si="3"/>
        <v>42979</v>
      </c>
    </row>
    <row r="11244">
      <c r="A11244" s="5">
        <v>11240.0</v>
      </c>
      <c r="B11244" s="6">
        <v>164568.0</v>
      </c>
      <c r="C11244" s="7">
        <v>43940.0</v>
      </c>
      <c r="D11244" s="5">
        <v>1966.0</v>
      </c>
      <c r="E11244" s="8">
        <f t="shared" si="1"/>
        <v>19</v>
      </c>
      <c r="F11244" s="9">
        <f t="shared" si="2"/>
        <v>43922</v>
      </c>
      <c r="G11244" s="9">
        <f>VLOOKUP(B11244,E2_clients!B:C,2,FALSE)</f>
        <v>43012</v>
      </c>
      <c r="H11244" s="9">
        <f t="shared" si="3"/>
        <v>43009</v>
      </c>
    </row>
    <row r="11245">
      <c r="A11245" s="5">
        <v>11241.0</v>
      </c>
      <c r="B11245" s="6">
        <v>164756.0</v>
      </c>
      <c r="C11245" s="7">
        <v>43940.0</v>
      </c>
      <c r="D11245" s="5">
        <v>12316.0</v>
      </c>
      <c r="E11245" s="8">
        <f t="shared" si="1"/>
        <v>19</v>
      </c>
      <c r="F11245" s="9">
        <f t="shared" si="2"/>
        <v>43922</v>
      </c>
      <c r="G11245" s="9">
        <f>VLOOKUP(B11245,E2_clients!B:C,2,FALSE)</f>
        <v>43013</v>
      </c>
      <c r="H11245" s="9">
        <f t="shared" si="3"/>
        <v>43009</v>
      </c>
    </row>
    <row r="11246">
      <c r="A11246" s="5">
        <v>11242.0</v>
      </c>
      <c r="B11246" s="6">
        <v>164768.0</v>
      </c>
      <c r="C11246" s="7">
        <v>43940.0</v>
      </c>
      <c r="D11246" s="5">
        <v>1400.0</v>
      </c>
      <c r="E11246" s="8">
        <f t="shared" si="1"/>
        <v>19</v>
      </c>
      <c r="F11246" s="9">
        <f t="shared" si="2"/>
        <v>43922</v>
      </c>
      <c r="G11246" s="9">
        <f>VLOOKUP(B11246,E2_clients!B:C,2,FALSE)</f>
        <v>43013</v>
      </c>
      <c r="H11246" s="9">
        <f t="shared" si="3"/>
        <v>43009</v>
      </c>
    </row>
    <row r="11247">
      <c r="A11247" s="5">
        <v>11243.0</v>
      </c>
      <c r="B11247" s="6">
        <v>164950.0</v>
      </c>
      <c r="C11247" s="7">
        <v>43940.0</v>
      </c>
      <c r="D11247" s="5">
        <v>1500.0</v>
      </c>
      <c r="E11247" s="8">
        <f t="shared" si="1"/>
        <v>19</v>
      </c>
      <c r="F11247" s="9">
        <f t="shared" si="2"/>
        <v>43922</v>
      </c>
      <c r="G11247" s="9">
        <f>VLOOKUP(B11247,E2_clients!B:C,2,FALSE)</f>
        <v>43015</v>
      </c>
      <c r="H11247" s="9">
        <f t="shared" si="3"/>
        <v>43009</v>
      </c>
    </row>
    <row r="11248">
      <c r="A11248" s="5">
        <v>11244.0</v>
      </c>
      <c r="B11248" s="6">
        <v>166842.0</v>
      </c>
      <c r="C11248" s="7">
        <v>43940.0</v>
      </c>
      <c r="D11248" s="5">
        <v>4766.0</v>
      </c>
      <c r="E11248" s="8">
        <f t="shared" si="1"/>
        <v>19</v>
      </c>
      <c r="F11248" s="9">
        <f t="shared" si="2"/>
        <v>43922</v>
      </c>
      <c r="G11248" s="9">
        <f>VLOOKUP(B11248,E2_clients!B:C,2,FALSE)</f>
        <v>43035</v>
      </c>
      <c r="H11248" s="9">
        <f t="shared" si="3"/>
        <v>43009</v>
      </c>
    </row>
    <row r="11249">
      <c r="A11249" s="5">
        <v>11245.0</v>
      </c>
      <c r="B11249" s="6">
        <v>167556.0</v>
      </c>
      <c r="C11249" s="7">
        <v>43940.0</v>
      </c>
      <c r="D11249" s="5">
        <v>2899.0</v>
      </c>
      <c r="E11249" s="8">
        <f t="shared" si="1"/>
        <v>19</v>
      </c>
      <c r="F11249" s="9">
        <f t="shared" si="2"/>
        <v>43922</v>
      </c>
      <c r="G11249" s="9">
        <f>VLOOKUP(B11249,E2_clients!B:C,2,FALSE)</f>
        <v>43041</v>
      </c>
      <c r="H11249" s="9">
        <f t="shared" si="3"/>
        <v>43040</v>
      </c>
    </row>
    <row r="11250">
      <c r="A11250" s="5">
        <v>11246.0</v>
      </c>
      <c r="B11250" s="6">
        <v>168902.0</v>
      </c>
      <c r="C11250" s="7">
        <v>43940.0</v>
      </c>
      <c r="D11250" s="5">
        <v>2799.0</v>
      </c>
      <c r="E11250" s="8">
        <f t="shared" si="1"/>
        <v>19</v>
      </c>
      <c r="F11250" s="9">
        <f t="shared" si="2"/>
        <v>43922</v>
      </c>
      <c r="G11250" s="9">
        <f>VLOOKUP(B11250,E2_clients!B:C,2,FALSE)</f>
        <v>43055</v>
      </c>
      <c r="H11250" s="9">
        <f t="shared" si="3"/>
        <v>43040</v>
      </c>
    </row>
    <row r="11251">
      <c r="A11251" s="5">
        <v>11247.0</v>
      </c>
      <c r="B11251" s="6">
        <v>168974.0</v>
      </c>
      <c r="C11251" s="7">
        <v>43940.0</v>
      </c>
      <c r="D11251" s="5">
        <v>1400.0</v>
      </c>
      <c r="E11251" s="8">
        <f t="shared" si="1"/>
        <v>19</v>
      </c>
      <c r="F11251" s="9">
        <f t="shared" si="2"/>
        <v>43922</v>
      </c>
      <c r="G11251" s="9">
        <f>VLOOKUP(B11251,E2_clients!B:C,2,FALSE)</f>
        <v>43056</v>
      </c>
      <c r="H11251" s="9">
        <f t="shared" si="3"/>
        <v>43040</v>
      </c>
    </row>
    <row r="11252">
      <c r="A11252" s="5">
        <v>11248.0</v>
      </c>
      <c r="B11252" s="6">
        <v>169172.0</v>
      </c>
      <c r="C11252" s="7">
        <v>43940.0</v>
      </c>
      <c r="D11252" s="5">
        <v>2733.0</v>
      </c>
      <c r="E11252" s="8">
        <f t="shared" si="1"/>
        <v>19</v>
      </c>
      <c r="F11252" s="9">
        <f t="shared" si="2"/>
        <v>43922</v>
      </c>
      <c r="G11252" s="9">
        <f>VLOOKUP(B11252,E2_clients!B:C,2,FALSE)</f>
        <v>43057</v>
      </c>
      <c r="H11252" s="9">
        <f t="shared" si="3"/>
        <v>43040</v>
      </c>
    </row>
    <row r="11253">
      <c r="A11253" s="5">
        <v>11249.0</v>
      </c>
      <c r="B11253" s="6">
        <v>170160.0</v>
      </c>
      <c r="C11253" s="7">
        <v>43940.0</v>
      </c>
      <c r="D11253" s="5">
        <v>3132.0</v>
      </c>
      <c r="E11253" s="8">
        <f t="shared" si="1"/>
        <v>19</v>
      </c>
      <c r="F11253" s="9">
        <f t="shared" si="2"/>
        <v>43922</v>
      </c>
      <c r="G11253" s="9">
        <f>VLOOKUP(B11253,E2_clients!B:C,2,FALSE)</f>
        <v>43067</v>
      </c>
      <c r="H11253" s="9">
        <f t="shared" si="3"/>
        <v>43040</v>
      </c>
    </row>
    <row r="11254">
      <c r="A11254" s="5">
        <v>11250.0</v>
      </c>
      <c r="B11254" s="6">
        <v>170212.0</v>
      </c>
      <c r="C11254" s="7">
        <v>43940.0</v>
      </c>
      <c r="D11254" s="5">
        <v>3732.0</v>
      </c>
      <c r="E11254" s="8">
        <f t="shared" si="1"/>
        <v>19</v>
      </c>
      <c r="F11254" s="9">
        <f t="shared" si="2"/>
        <v>43922</v>
      </c>
      <c r="G11254" s="9">
        <f>VLOOKUP(B11254,E2_clients!B:C,2,FALSE)</f>
        <v>43067</v>
      </c>
      <c r="H11254" s="9">
        <f t="shared" si="3"/>
        <v>43040</v>
      </c>
    </row>
    <row r="11255">
      <c r="A11255" s="5">
        <v>11251.0</v>
      </c>
      <c r="B11255" s="6">
        <v>170268.0</v>
      </c>
      <c r="C11255" s="7">
        <v>43940.0</v>
      </c>
      <c r="D11255" s="5">
        <v>2799.0</v>
      </c>
      <c r="E11255" s="8">
        <f t="shared" si="1"/>
        <v>19</v>
      </c>
      <c r="F11255" s="9">
        <f t="shared" si="2"/>
        <v>43922</v>
      </c>
      <c r="G11255" s="9">
        <f>VLOOKUP(B11255,E2_clients!B:C,2,FALSE)</f>
        <v>43068</v>
      </c>
      <c r="H11255" s="9">
        <f t="shared" si="3"/>
        <v>43040</v>
      </c>
    </row>
    <row r="11256">
      <c r="A11256" s="5">
        <v>11252.0</v>
      </c>
      <c r="B11256" s="6">
        <v>170582.0</v>
      </c>
      <c r="C11256" s="7">
        <v>43940.0</v>
      </c>
      <c r="D11256" s="5">
        <v>21360.0</v>
      </c>
      <c r="E11256" s="8">
        <f t="shared" si="1"/>
        <v>19</v>
      </c>
      <c r="F11256" s="9">
        <f t="shared" si="2"/>
        <v>43922</v>
      </c>
      <c r="G11256" s="9">
        <f>VLOOKUP(B11256,E2_clients!B:C,2,FALSE)</f>
        <v>43070</v>
      </c>
      <c r="H11256" s="9">
        <f t="shared" si="3"/>
        <v>43070</v>
      </c>
    </row>
    <row r="11257">
      <c r="A11257" s="5">
        <v>11253.0</v>
      </c>
      <c r="B11257" s="6">
        <v>171496.0</v>
      </c>
      <c r="C11257" s="7">
        <v>43940.0</v>
      </c>
      <c r="D11257" s="5">
        <v>9398.0</v>
      </c>
      <c r="E11257" s="8">
        <f t="shared" si="1"/>
        <v>19</v>
      </c>
      <c r="F11257" s="9">
        <f t="shared" si="2"/>
        <v>43922</v>
      </c>
      <c r="G11257" s="9">
        <f>VLOOKUP(B11257,E2_clients!B:C,2,FALSE)</f>
        <v>43078</v>
      </c>
      <c r="H11257" s="9">
        <f t="shared" si="3"/>
        <v>43070</v>
      </c>
    </row>
    <row r="11258">
      <c r="A11258" s="5">
        <v>11254.0</v>
      </c>
      <c r="B11258" s="6">
        <v>174512.0</v>
      </c>
      <c r="C11258" s="7">
        <v>43940.0</v>
      </c>
      <c r="D11258" s="5">
        <v>3566.0</v>
      </c>
      <c r="E11258" s="8">
        <f t="shared" si="1"/>
        <v>19</v>
      </c>
      <c r="F11258" s="9">
        <f t="shared" si="2"/>
        <v>43922</v>
      </c>
      <c r="G11258" s="9">
        <f>VLOOKUP(B11258,E2_clients!B:C,2,FALSE)</f>
        <v>43124</v>
      </c>
      <c r="H11258" s="9">
        <f t="shared" si="3"/>
        <v>43101</v>
      </c>
    </row>
    <row r="11259">
      <c r="A11259" s="5">
        <v>11255.0</v>
      </c>
      <c r="B11259" s="6">
        <v>175840.0</v>
      </c>
      <c r="C11259" s="7">
        <v>43940.0</v>
      </c>
      <c r="D11259" s="5">
        <v>1966.0</v>
      </c>
      <c r="E11259" s="8">
        <f t="shared" si="1"/>
        <v>19</v>
      </c>
      <c r="F11259" s="9">
        <f t="shared" si="2"/>
        <v>43922</v>
      </c>
      <c r="G11259" s="9">
        <f>VLOOKUP(B11259,E2_clients!B:C,2,FALSE)</f>
        <v>43137</v>
      </c>
      <c r="H11259" s="9">
        <f t="shared" si="3"/>
        <v>43132</v>
      </c>
    </row>
    <row r="11260">
      <c r="A11260" s="5">
        <v>11256.0</v>
      </c>
      <c r="B11260" s="6">
        <v>175918.0</v>
      </c>
      <c r="C11260" s="7">
        <v>43940.0</v>
      </c>
      <c r="D11260" s="5">
        <v>1966.0</v>
      </c>
      <c r="E11260" s="8">
        <f t="shared" si="1"/>
        <v>19</v>
      </c>
      <c r="F11260" s="9">
        <f t="shared" si="2"/>
        <v>43922</v>
      </c>
      <c r="G11260" s="9">
        <f>VLOOKUP(B11260,E2_clients!B:C,2,FALSE)</f>
        <v>43138</v>
      </c>
      <c r="H11260" s="9">
        <f t="shared" si="3"/>
        <v>43132</v>
      </c>
    </row>
    <row r="11261">
      <c r="A11261" s="5">
        <v>11257.0</v>
      </c>
      <c r="B11261" s="6">
        <v>176664.0</v>
      </c>
      <c r="C11261" s="7">
        <v>43940.0</v>
      </c>
      <c r="D11261" s="5">
        <v>1400.0</v>
      </c>
      <c r="E11261" s="8">
        <f t="shared" si="1"/>
        <v>19</v>
      </c>
      <c r="F11261" s="9">
        <f t="shared" si="2"/>
        <v>43922</v>
      </c>
      <c r="G11261" s="9">
        <f>VLOOKUP(B11261,E2_clients!B:C,2,FALSE)</f>
        <v>43144</v>
      </c>
      <c r="H11261" s="9">
        <f t="shared" si="3"/>
        <v>43132</v>
      </c>
    </row>
    <row r="11262">
      <c r="A11262" s="5">
        <v>11258.0</v>
      </c>
      <c r="B11262" s="6">
        <v>176764.0</v>
      </c>
      <c r="C11262" s="7">
        <v>43940.0</v>
      </c>
      <c r="D11262" s="5">
        <v>1400.0</v>
      </c>
      <c r="E11262" s="8">
        <f t="shared" si="1"/>
        <v>19</v>
      </c>
      <c r="F11262" s="9">
        <f t="shared" si="2"/>
        <v>43922</v>
      </c>
      <c r="G11262" s="9">
        <f>VLOOKUP(B11262,E2_clients!B:C,2,FALSE)</f>
        <v>43145</v>
      </c>
      <c r="H11262" s="9">
        <f t="shared" si="3"/>
        <v>43132</v>
      </c>
    </row>
    <row r="11263">
      <c r="A11263" s="5">
        <v>11259.0</v>
      </c>
      <c r="B11263" s="6">
        <v>177328.0</v>
      </c>
      <c r="C11263" s="7">
        <v>43940.0</v>
      </c>
      <c r="D11263" s="5">
        <v>2133.0</v>
      </c>
      <c r="E11263" s="8">
        <f t="shared" si="1"/>
        <v>19</v>
      </c>
      <c r="F11263" s="9">
        <f t="shared" si="2"/>
        <v>43922</v>
      </c>
      <c r="G11263" s="9">
        <f>VLOOKUP(B11263,E2_clients!B:C,2,FALSE)</f>
        <v>43148</v>
      </c>
      <c r="H11263" s="9">
        <f t="shared" si="3"/>
        <v>43132</v>
      </c>
    </row>
    <row r="11264">
      <c r="A11264" s="5">
        <v>11260.0</v>
      </c>
      <c r="B11264" s="6">
        <v>177938.0</v>
      </c>
      <c r="C11264" s="7">
        <v>43940.0</v>
      </c>
      <c r="D11264" s="5">
        <v>1400.0</v>
      </c>
      <c r="E11264" s="8">
        <f t="shared" si="1"/>
        <v>19</v>
      </c>
      <c r="F11264" s="9">
        <f t="shared" si="2"/>
        <v>43922</v>
      </c>
      <c r="G11264" s="9">
        <f>VLOOKUP(B11264,E2_clients!B:C,2,FALSE)</f>
        <v>43153</v>
      </c>
      <c r="H11264" s="9">
        <f t="shared" si="3"/>
        <v>43132</v>
      </c>
    </row>
    <row r="11265">
      <c r="A11265" s="5">
        <v>11261.0</v>
      </c>
      <c r="B11265" s="6">
        <v>178184.0</v>
      </c>
      <c r="C11265" s="7">
        <v>43940.0</v>
      </c>
      <c r="D11265" s="5">
        <v>4383.0</v>
      </c>
      <c r="E11265" s="8">
        <f t="shared" si="1"/>
        <v>19</v>
      </c>
      <c r="F11265" s="9">
        <f t="shared" si="2"/>
        <v>43922</v>
      </c>
      <c r="G11265" s="9">
        <f>VLOOKUP(B11265,E2_clients!B:C,2,FALSE)</f>
        <v>43159</v>
      </c>
      <c r="H11265" s="9">
        <f t="shared" si="3"/>
        <v>43132</v>
      </c>
    </row>
    <row r="11266">
      <c r="A11266" s="5">
        <v>11262.0</v>
      </c>
      <c r="B11266" s="6">
        <v>178254.0</v>
      </c>
      <c r="C11266" s="7">
        <v>43940.0</v>
      </c>
      <c r="D11266" s="5">
        <v>1400.0</v>
      </c>
      <c r="E11266" s="8">
        <f t="shared" si="1"/>
        <v>19</v>
      </c>
      <c r="F11266" s="9">
        <f t="shared" si="2"/>
        <v>43922</v>
      </c>
      <c r="G11266" s="9">
        <f>VLOOKUP(B11266,E2_clients!B:C,2,FALSE)</f>
        <v>43159</v>
      </c>
      <c r="H11266" s="9">
        <f t="shared" si="3"/>
        <v>43132</v>
      </c>
    </row>
    <row r="11267">
      <c r="A11267" s="5">
        <v>11263.0</v>
      </c>
      <c r="B11267" s="6">
        <v>178606.0</v>
      </c>
      <c r="C11267" s="7">
        <v>43940.0</v>
      </c>
      <c r="D11267" s="5">
        <v>4250.0</v>
      </c>
      <c r="E11267" s="8">
        <f t="shared" si="1"/>
        <v>19</v>
      </c>
      <c r="F11267" s="9">
        <f t="shared" si="2"/>
        <v>43922</v>
      </c>
      <c r="G11267" s="9">
        <f>VLOOKUP(B11267,E2_clients!B:C,2,FALSE)</f>
        <v>43161</v>
      </c>
      <c r="H11267" s="9">
        <f t="shared" si="3"/>
        <v>43160</v>
      </c>
    </row>
    <row r="11268">
      <c r="A11268" s="5">
        <v>11264.0</v>
      </c>
      <c r="B11268" s="6">
        <v>178738.0</v>
      </c>
      <c r="C11268" s="7">
        <v>43940.0</v>
      </c>
      <c r="D11268" s="5">
        <v>1400.0</v>
      </c>
      <c r="E11268" s="8">
        <f t="shared" si="1"/>
        <v>19</v>
      </c>
      <c r="F11268" s="9">
        <f t="shared" si="2"/>
        <v>43922</v>
      </c>
      <c r="G11268" s="9">
        <f>VLOOKUP(B11268,E2_clients!B:C,2,FALSE)</f>
        <v>43161</v>
      </c>
      <c r="H11268" s="9">
        <f t="shared" si="3"/>
        <v>43160</v>
      </c>
    </row>
    <row r="11269">
      <c r="A11269" s="5">
        <v>11265.0</v>
      </c>
      <c r="B11269" s="6">
        <v>179078.0</v>
      </c>
      <c r="C11269" s="7">
        <v>43940.0</v>
      </c>
      <c r="D11269" s="5">
        <v>1400.0</v>
      </c>
      <c r="E11269" s="8">
        <f t="shared" si="1"/>
        <v>19</v>
      </c>
      <c r="F11269" s="9">
        <f t="shared" si="2"/>
        <v>43922</v>
      </c>
      <c r="G11269" s="9">
        <f>VLOOKUP(B11269,E2_clients!B:C,2,FALSE)</f>
        <v>43165</v>
      </c>
      <c r="H11269" s="9">
        <f t="shared" si="3"/>
        <v>43160</v>
      </c>
    </row>
    <row r="11270">
      <c r="A11270" s="5">
        <v>11266.0</v>
      </c>
      <c r="B11270" s="6">
        <v>179980.0</v>
      </c>
      <c r="C11270" s="7">
        <v>43940.0</v>
      </c>
      <c r="D11270" s="5">
        <v>2733.0</v>
      </c>
      <c r="E11270" s="8">
        <f t="shared" si="1"/>
        <v>19</v>
      </c>
      <c r="F11270" s="9">
        <f t="shared" si="2"/>
        <v>43922</v>
      </c>
      <c r="G11270" s="9">
        <f>VLOOKUP(B11270,E2_clients!B:C,2,FALSE)</f>
        <v>43172</v>
      </c>
      <c r="H11270" s="9">
        <f t="shared" si="3"/>
        <v>43160</v>
      </c>
    </row>
    <row r="11271">
      <c r="A11271" s="5">
        <v>11267.0</v>
      </c>
      <c r="B11271" s="6">
        <v>180322.0</v>
      </c>
      <c r="C11271" s="7">
        <v>43940.0</v>
      </c>
      <c r="D11271" s="5">
        <v>4449.0</v>
      </c>
      <c r="E11271" s="8">
        <f t="shared" si="1"/>
        <v>19</v>
      </c>
      <c r="F11271" s="9">
        <f t="shared" si="2"/>
        <v>43922</v>
      </c>
      <c r="G11271" s="9">
        <f>VLOOKUP(B11271,E2_clients!B:C,2,FALSE)</f>
        <v>43173</v>
      </c>
      <c r="H11271" s="9">
        <f t="shared" si="3"/>
        <v>43160</v>
      </c>
    </row>
    <row r="11272">
      <c r="A11272" s="5">
        <v>11268.0</v>
      </c>
      <c r="B11272" s="6">
        <v>180864.0</v>
      </c>
      <c r="C11272" s="7">
        <v>43940.0</v>
      </c>
      <c r="D11272" s="5">
        <v>2233.0</v>
      </c>
      <c r="E11272" s="8">
        <f t="shared" si="1"/>
        <v>19</v>
      </c>
      <c r="F11272" s="9">
        <f t="shared" si="2"/>
        <v>43922</v>
      </c>
      <c r="G11272" s="9">
        <f>VLOOKUP(B11272,E2_clients!B:C,2,FALSE)</f>
        <v>43175</v>
      </c>
      <c r="H11272" s="9">
        <f t="shared" si="3"/>
        <v>43160</v>
      </c>
    </row>
    <row r="11273">
      <c r="A11273" s="5">
        <v>11269.0</v>
      </c>
      <c r="B11273" s="6">
        <v>182054.0</v>
      </c>
      <c r="C11273" s="7">
        <v>43940.0</v>
      </c>
      <c r="D11273" s="5">
        <v>1400.0</v>
      </c>
      <c r="E11273" s="8">
        <f t="shared" si="1"/>
        <v>19</v>
      </c>
      <c r="F11273" s="9">
        <f t="shared" si="2"/>
        <v>43922</v>
      </c>
      <c r="G11273" s="9">
        <f>VLOOKUP(B11273,E2_clients!B:C,2,FALSE)</f>
        <v>43186</v>
      </c>
      <c r="H11273" s="9">
        <f t="shared" si="3"/>
        <v>43160</v>
      </c>
    </row>
    <row r="11274">
      <c r="A11274" s="5">
        <v>11270.0</v>
      </c>
      <c r="B11274" s="6">
        <v>182088.0</v>
      </c>
      <c r="C11274" s="7">
        <v>43940.0</v>
      </c>
      <c r="D11274" s="5">
        <v>7732.0</v>
      </c>
      <c r="E11274" s="8">
        <f t="shared" si="1"/>
        <v>19</v>
      </c>
      <c r="F11274" s="9">
        <f t="shared" si="2"/>
        <v>43922</v>
      </c>
      <c r="G11274" s="9">
        <f>VLOOKUP(B11274,E2_clients!B:C,2,FALSE)</f>
        <v>43186</v>
      </c>
      <c r="H11274" s="9">
        <f t="shared" si="3"/>
        <v>43160</v>
      </c>
    </row>
    <row r="11275">
      <c r="A11275" s="5">
        <v>11271.0</v>
      </c>
      <c r="B11275" s="6">
        <v>182658.0</v>
      </c>
      <c r="C11275" s="7">
        <v>43940.0</v>
      </c>
      <c r="D11275" s="5">
        <v>1400.0</v>
      </c>
      <c r="E11275" s="8">
        <f t="shared" si="1"/>
        <v>19</v>
      </c>
      <c r="F11275" s="9">
        <f t="shared" si="2"/>
        <v>43922</v>
      </c>
      <c r="G11275" s="9">
        <f>VLOOKUP(B11275,E2_clients!B:C,2,FALSE)</f>
        <v>43190</v>
      </c>
      <c r="H11275" s="9">
        <f t="shared" si="3"/>
        <v>43160</v>
      </c>
    </row>
    <row r="11276">
      <c r="A11276" s="5">
        <v>11272.0</v>
      </c>
      <c r="B11276" s="6">
        <v>182984.0</v>
      </c>
      <c r="C11276" s="7">
        <v>43940.0</v>
      </c>
      <c r="D11276" s="5">
        <v>8983.0</v>
      </c>
      <c r="E11276" s="8">
        <f t="shared" si="1"/>
        <v>19</v>
      </c>
      <c r="F11276" s="9">
        <f t="shared" si="2"/>
        <v>43922</v>
      </c>
      <c r="G11276" s="9">
        <f>VLOOKUP(B11276,E2_clients!B:C,2,FALSE)</f>
        <v>43195</v>
      </c>
      <c r="H11276" s="9">
        <f t="shared" si="3"/>
        <v>43191</v>
      </c>
    </row>
    <row r="11277">
      <c r="A11277" s="5">
        <v>11273.0</v>
      </c>
      <c r="B11277" s="6">
        <v>184722.0</v>
      </c>
      <c r="C11277" s="7">
        <v>43940.0</v>
      </c>
      <c r="D11277" s="5">
        <v>10315.0</v>
      </c>
      <c r="E11277" s="8">
        <f t="shared" si="1"/>
        <v>19</v>
      </c>
      <c r="F11277" s="9">
        <f t="shared" si="2"/>
        <v>43922</v>
      </c>
      <c r="G11277" s="9">
        <f>VLOOKUP(B11277,E2_clients!B:C,2,FALSE)</f>
        <v>43209</v>
      </c>
      <c r="H11277" s="9">
        <f t="shared" si="3"/>
        <v>43191</v>
      </c>
    </row>
    <row r="11278">
      <c r="A11278" s="5">
        <v>11274.0</v>
      </c>
      <c r="B11278" s="6">
        <v>185724.0</v>
      </c>
      <c r="C11278" s="7">
        <v>43940.0</v>
      </c>
      <c r="D11278" s="5">
        <v>2733.0</v>
      </c>
      <c r="E11278" s="8">
        <f t="shared" si="1"/>
        <v>19</v>
      </c>
      <c r="F11278" s="9">
        <f t="shared" si="2"/>
        <v>43922</v>
      </c>
      <c r="G11278" s="9">
        <f>VLOOKUP(B11278,E2_clients!B:C,2,FALSE)</f>
        <v>43215</v>
      </c>
      <c r="H11278" s="9">
        <f t="shared" si="3"/>
        <v>43191</v>
      </c>
    </row>
    <row r="11279">
      <c r="A11279" s="5">
        <v>11275.0</v>
      </c>
      <c r="B11279" s="6">
        <v>188418.0</v>
      </c>
      <c r="C11279" s="7">
        <v>43940.0</v>
      </c>
      <c r="D11279" s="5">
        <v>3099.0</v>
      </c>
      <c r="E11279" s="8">
        <f t="shared" si="1"/>
        <v>19</v>
      </c>
      <c r="F11279" s="9">
        <f t="shared" si="2"/>
        <v>43922</v>
      </c>
      <c r="G11279" s="9">
        <f>VLOOKUP(B11279,E2_clients!B:C,2,FALSE)</f>
        <v>43243</v>
      </c>
      <c r="H11279" s="9">
        <f t="shared" si="3"/>
        <v>43221</v>
      </c>
    </row>
    <row r="11280">
      <c r="A11280" s="5">
        <v>11276.0</v>
      </c>
      <c r="B11280" s="6">
        <v>189908.0</v>
      </c>
      <c r="C11280" s="7">
        <v>43940.0</v>
      </c>
      <c r="D11280" s="5">
        <v>1400.0</v>
      </c>
      <c r="E11280" s="8">
        <f t="shared" si="1"/>
        <v>19</v>
      </c>
      <c r="F11280" s="9">
        <f t="shared" si="2"/>
        <v>43922</v>
      </c>
      <c r="G11280" s="9">
        <f>VLOOKUP(B11280,E2_clients!B:C,2,FALSE)</f>
        <v>43260</v>
      </c>
      <c r="H11280" s="9">
        <f t="shared" si="3"/>
        <v>43252</v>
      </c>
    </row>
    <row r="11281">
      <c r="A11281" s="5">
        <v>11277.0</v>
      </c>
      <c r="B11281" s="6">
        <v>190820.0</v>
      </c>
      <c r="C11281" s="7">
        <v>43940.0</v>
      </c>
      <c r="D11281" s="5">
        <v>3300.0</v>
      </c>
      <c r="E11281" s="8">
        <f t="shared" si="1"/>
        <v>19</v>
      </c>
      <c r="F11281" s="9">
        <f t="shared" si="2"/>
        <v>43922</v>
      </c>
      <c r="G11281" s="9">
        <f>VLOOKUP(B11281,E2_clients!B:C,2,FALSE)</f>
        <v>43272</v>
      </c>
      <c r="H11281" s="9">
        <f t="shared" si="3"/>
        <v>43252</v>
      </c>
    </row>
    <row r="11282">
      <c r="A11282" s="5">
        <v>11278.0</v>
      </c>
      <c r="B11282" s="6">
        <v>191342.0</v>
      </c>
      <c r="C11282" s="7">
        <v>43940.0</v>
      </c>
      <c r="D11282" s="5">
        <v>1400.0</v>
      </c>
      <c r="E11282" s="8">
        <f t="shared" si="1"/>
        <v>19</v>
      </c>
      <c r="F11282" s="9">
        <f t="shared" si="2"/>
        <v>43922</v>
      </c>
      <c r="G11282" s="9">
        <f>VLOOKUP(B11282,E2_clients!B:C,2,FALSE)</f>
        <v>43278</v>
      </c>
      <c r="H11282" s="9">
        <f t="shared" si="3"/>
        <v>43252</v>
      </c>
    </row>
    <row r="11283">
      <c r="A11283" s="5">
        <v>11279.0</v>
      </c>
      <c r="B11283" s="6">
        <v>191846.0</v>
      </c>
      <c r="C11283" s="7">
        <v>43940.0</v>
      </c>
      <c r="D11283" s="5">
        <v>2133.0</v>
      </c>
      <c r="E11283" s="8">
        <f t="shared" si="1"/>
        <v>19</v>
      </c>
      <c r="F11283" s="9">
        <f t="shared" si="2"/>
        <v>43922</v>
      </c>
      <c r="G11283" s="9">
        <f>VLOOKUP(B11283,E2_clients!B:C,2,FALSE)</f>
        <v>43284</v>
      </c>
      <c r="H11283" s="9">
        <f t="shared" si="3"/>
        <v>43282</v>
      </c>
    </row>
    <row r="11284">
      <c r="A11284" s="5">
        <v>11280.0</v>
      </c>
      <c r="B11284" s="6">
        <v>195092.0</v>
      </c>
      <c r="C11284" s="7">
        <v>43940.0</v>
      </c>
      <c r="D11284" s="5">
        <v>10764.0</v>
      </c>
      <c r="E11284" s="8">
        <f t="shared" si="1"/>
        <v>19</v>
      </c>
      <c r="F11284" s="9">
        <f t="shared" si="2"/>
        <v>43922</v>
      </c>
      <c r="G11284" s="9">
        <f>VLOOKUP(B11284,E2_clients!B:C,2,FALSE)</f>
        <v>43326</v>
      </c>
      <c r="H11284" s="9">
        <f t="shared" si="3"/>
        <v>43313</v>
      </c>
    </row>
    <row r="11285">
      <c r="A11285" s="5">
        <v>11281.0</v>
      </c>
      <c r="B11285" s="6">
        <v>195220.0</v>
      </c>
      <c r="C11285" s="7">
        <v>43940.0</v>
      </c>
      <c r="D11285" s="5">
        <v>417.0</v>
      </c>
      <c r="E11285" s="8">
        <f t="shared" si="1"/>
        <v>19</v>
      </c>
      <c r="F11285" s="9">
        <f t="shared" si="2"/>
        <v>43922</v>
      </c>
      <c r="G11285" s="9">
        <f>VLOOKUP(B11285,E2_clients!B:C,2,FALSE)</f>
        <v>43328</v>
      </c>
      <c r="H11285" s="9">
        <f t="shared" si="3"/>
        <v>43313</v>
      </c>
    </row>
    <row r="11286">
      <c r="A11286" s="5">
        <v>11282.0</v>
      </c>
      <c r="B11286" s="6">
        <v>197276.0</v>
      </c>
      <c r="C11286" s="7">
        <v>43940.0</v>
      </c>
      <c r="D11286" s="5">
        <v>4250.0</v>
      </c>
      <c r="E11286" s="8">
        <f t="shared" si="1"/>
        <v>19</v>
      </c>
      <c r="F11286" s="9">
        <f t="shared" si="2"/>
        <v>43922</v>
      </c>
      <c r="G11286" s="9">
        <f>VLOOKUP(B11286,E2_clients!B:C,2,FALSE)</f>
        <v>43361</v>
      </c>
      <c r="H11286" s="9">
        <f t="shared" si="3"/>
        <v>43344</v>
      </c>
    </row>
    <row r="11287">
      <c r="A11287" s="5">
        <v>11283.0</v>
      </c>
      <c r="B11287" s="6">
        <v>200330.0</v>
      </c>
      <c r="C11287" s="7">
        <v>43940.0</v>
      </c>
      <c r="D11287" s="5">
        <v>7466.0</v>
      </c>
      <c r="E11287" s="8">
        <f t="shared" si="1"/>
        <v>19</v>
      </c>
      <c r="F11287" s="9">
        <f t="shared" si="2"/>
        <v>43922</v>
      </c>
      <c r="G11287" s="9">
        <f>VLOOKUP(B11287,E2_clients!B:C,2,FALSE)</f>
        <v>43407</v>
      </c>
      <c r="H11287" s="9">
        <f t="shared" si="3"/>
        <v>43405</v>
      </c>
    </row>
    <row r="11288">
      <c r="A11288" s="5">
        <v>11284.0</v>
      </c>
      <c r="B11288" s="6">
        <v>200632.0</v>
      </c>
      <c r="C11288" s="7">
        <v>43940.0</v>
      </c>
      <c r="D11288" s="5">
        <v>2733.0</v>
      </c>
      <c r="E11288" s="8">
        <f t="shared" si="1"/>
        <v>19</v>
      </c>
      <c r="F11288" s="9">
        <f t="shared" si="2"/>
        <v>43922</v>
      </c>
      <c r="G11288" s="9">
        <f>VLOOKUP(B11288,E2_clients!B:C,2,FALSE)</f>
        <v>43413</v>
      </c>
      <c r="H11288" s="9">
        <f t="shared" si="3"/>
        <v>43405</v>
      </c>
    </row>
    <row r="11289">
      <c r="A11289" s="5">
        <v>11285.0</v>
      </c>
      <c r="B11289" s="6">
        <v>202006.0</v>
      </c>
      <c r="C11289" s="7">
        <v>43940.0</v>
      </c>
      <c r="D11289" s="5">
        <v>1400.0</v>
      </c>
      <c r="E11289" s="8">
        <f t="shared" si="1"/>
        <v>19</v>
      </c>
      <c r="F11289" s="9">
        <f t="shared" si="2"/>
        <v>43922</v>
      </c>
      <c r="G11289" s="9">
        <f>VLOOKUP(B11289,E2_clients!B:C,2,FALSE)</f>
        <v>43433</v>
      </c>
      <c r="H11289" s="9">
        <f t="shared" si="3"/>
        <v>43405</v>
      </c>
    </row>
    <row r="11290">
      <c r="A11290" s="5">
        <v>11286.0</v>
      </c>
      <c r="B11290" s="6">
        <v>202600.0</v>
      </c>
      <c r="C11290" s="7">
        <v>43940.0</v>
      </c>
      <c r="D11290" s="5">
        <v>2366.0</v>
      </c>
      <c r="E11290" s="8">
        <f t="shared" si="1"/>
        <v>19</v>
      </c>
      <c r="F11290" s="9">
        <f t="shared" si="2"/>
        <v>43922</v>
      </c>
      <c r="G11290" s="9">
        <f>VLOOKUP(B11290,E2_clients!B:C,2,FALSE)</f>
        <v>43445</v>
      </c>
      <c r="H11290" s="9">
        <f t="shared" si="3"/>
        <v>43435</v>
      </c>
    </row>
    <row r="11291">
      <c r="A11291" s="5">
        <v>11287.0</v>
      </c>
      <c r="B11291" s="6">
        <v>202834.0</v>
      </c>
      <c r="C11291" s="7">
        <v>43940.0</v>
      </c>
      <c r="D11291" s="5">
        <v>3716.0</v>
      </c>
      <c r="E11291" s="8">
        <f t="shared" si="1"/>
        <v>19</v>
      </c>
      <c r="F11291" s="9">
        <f t="shared" si="2"/>
        <v>43922</v>
      </c>
      <c r="G11291" s="9">
        <f>VLOOKUP(B11291,E2_clients!B:C,2,FALSE)</f>
        <v>43448</v>
      </c>
      <c r="H11291" s="9">
        <f t="shared" si="3"/>
        <v>43435</v>
      </c>
    </row>
    <row r="11292">
      <c r="A11292" s="5">
        <v>11288.0</v>
      </c>
      <c r="B11292" s="6">
        <v>204186.0</v>
      </c>
      <c r="C11292" s="7">
        <v>43940.0</v>
      </c>
      <c r="D11292" s="5">
        <v>1400.0</v>
      </c>
      <c r="E11292" s="8">
        <f t="shared" si="1"/>
        <v>19</v>
      </c>
      <c r="F11292" s="9">
        <f t="shared" si="2"/>
        <v>43922</v>
      </c>
      <c r="G11292" s="9">
        <f>VLOOKUP(B11292,E2_clients!B:C,2,FALSE)</f>
        <v>43484</v>
      </c>
      <c r="H11292" s="9">
        <f t="shared" si="3"/>
        <v>43466</v>
      </c>
    </row>
    <row r="11293">
      <c r="A11293" s="5">
        <v>11289.0</v>
      </c>
      <c r="B11293" s="6">
        <v>205080.0</v>
      </c>
      <c r="C11293" s="7">
        <v>43940.0</v>
      </c>
      <c r="D11293" s="5">
        <v>4233.0</v>
      </c>
      <c r="E11293" s="8">
        <f t="shared" si="1"/>
        <v>19</v>
      </c>
      <c r="F11293" s="9">
        <f t="shared" si="2"/>
        <v>43922</v>
      </c>
      <c r="G11293" s="9">
        <f>VLOOKUP(B11293,E2_clients!B:C,2,FALSE)</f>
        <v>43501</v>
      </c>
      <c r="H11293" s="9">
        <f t="shared" si="3"/>
        <v>43497</v>
      </c>
    </row>
    <row r="11294">
      <c r="A11294" s="5">
        <v>11290.0</v>
      </c>
      <c r="B11294" s="6">
        <v>207000.0</v>
      </c>
      <c r="C11294" s="7">
        <v>43940.0</v>
      </c>
      <c r="D11294" s="5">
        <v>1400.0</v>
      </c>
      <c r="E11294" s="8">
        <f t="shared" si="1"/>
        <v>19</v>
      </c>
      <c r="F11294" s="9">
        <f t="shared" si="2"/>
        <v>43922</v>
      </c>
      <c r="G11294" s="9">
        <f>VLOOKUP(B11294,E2_clients!B:C,2,FALSE)</f>
        <v>43530</v>
      </c>
      <c r="H11294" s="9">
        <f t="shared" si="3"/>
        <v>43525</v>
      </c>
    </row>
    <row r="11295">
      <c r="A11295" s="5">
        <v>11291.0</v>
      </c>
      <c r="B11295" s="6">
        <v>207586.0</v>
      </c>
      <c r="C11295" s="7">
        <v>43940.0</v>
      </c>
      <c r="D11295" s="5">
        <v>2733.0</v>
      </c>
      <c r="E11295" s="8">
        <f t="shared" si="1"/>
        <v>19</v>
      </c>
      <c r="F11295" s="9">
        <f t="shared" si="2"/>
        <v>43922</v>
      </c>
      <c r="G11295" s="9">
        <f>VLOOKUP(B11295,E2_clients!B:C,2,FALSE)</f>
        <v>43539</v>
      </c>
      <c r="H11295" s="9">
        <f t="shared" si="3"/>
        <v>43525</v>
      </c>
    </row>
    <row r="11296">
      <c r="A11296" s="5">
        <v>11292.0</v>
      </c>
      <c r="B11296" s="6">
        <v>211392.0</v>
      </c>
      <c r="C11296" s="7">
        <v>43940.0</v>
      </c>
      <c r="D11296" s="5">
        <v>1400.0</v>
      </c>
      <c r="E11296" s="8">
        <f t="shared" si="1"/>
        <v>19</v>
      </c>
      <c r="F11296" s="9">
        <f t="shared" si="2"/>
        <v>43922</v>
      </c>
      <c r="G11296" s="9">
        <f>VLOOKUP(B11296,E2_clients!B:C,2,FALSE)</f>
        <v>43614</v>
      </c>
      <c r="H11296" s="9">
        <f t="shared" si="3"/>
        <v>43586</v>
      </c>
    </row>
    <row r="11297">
      <c r="A11297" s="5">
        <v>11293.0</v>
      </c>
      <c r="B11297" s="6">
        <v>213648.0</v>
      </c>
      <c r="C11297" s="7">
        <v>43940.0</v>
      </c>
      <c r="D11297" s="5">
        <v>1400.0</v>
      </c>
      <c r="E11297" s="8">
        <f t="shared" si="1"/>
        <v>19</v>
      </c>
      <c r="F11297" s="9">
        <f t="shared" si="2"/>
        <v>43922</v>
      </c>
      <c r="G11297" s="9">
        <f>VLOOKUP(B11297,E2_clients!B:C,2,FALSE)</f>
        <v>43659</v>
      </c>
      <c r="H11297" s="9">
        <f t="shared" si="3"/>
        <v>43647</v>
      </c>
    </row>
    <row r="11298">
      <c r="A11298" s="5">
        <v>11294.0</v>
      </c>
      <c r="B11298" s="6">
        <v>213948.0</v>
      </c>
      <c r="C11298" s="7">
        <v>43940.0</v>
      </c>
      <c r="D11298" s="5">
        <v>2733.0</v>
      </c>
      <c r="E11298" s="8">
        <f t="shared" si="1"/>
        <v>19</v>
      </c>
      <c r="F11298" s="9">
        <f t="shared" si="2"/>
        <v>43922</v>
      </c>
      <c r="G11298" s="9">
        <f>VLOOKUP(B11298,E2_clients!B:C,2,FALSE)</f>
        <v>43666</v>
      </c>
      <c r="H11298" s="9">
        <f t="shared" si="3"/>
        <v>43647</v>
      </c>
    </row>
    <row r="11299">
      <c r="A11299" s="5">
        <v>11295.0</v>
      </c>
      <c r="B11299" s="6">
        <v>216596.0</v>
      </c>
      <c r="C11299" s="7">
        <v>43940.0</v>
      </c>
      <c r="D11299" s="5">
        <v>417.0</v>
      </c>
      <c r="E11299" s="8">
        <f t="shared" si="1"/>
        <v>19</v>
      </c>
      <c r="F11299" s="9">
        <f t="shared" si="2"/>
        <v>43922</v>
      </c>
      <c r="G11299" s="9">
        <f>VLOOKUP(B11299,E2_clients!B:C,2,FALSE)</f>
        <v>43722</v>
      </c>
      <c r="H11299" s="9">
        <f t="shared" si="3"/>
        <v>43709</v>
      </c>
    </row>
    <row r="11300">
      <c r="A11300" s="5">
        <v>11296.0</v>
      </c>
      <c r="B11300" s="6">
        <v>219480.0</v>
      </c>
      <c r="C11300" s="7">
        <v>43940.0</v>
      </c>
      <c r="D11300" s="5">
        <v>4799.0</v>
      </c>
      <c r="E11300" s="8">
        <f t="shared" si="1"/>
        <v>19</v>
      </c>
      <c r="F11300" s="9">
        <f t="shared" si="2"/>
        <v>43922</v>
      </c>
      <c r="G11300" s="9">
        <f>VLOOKUP(B11300,E2_clients!B:C,2,FALSE)</f>
        <v>43768</v>
      </c>
      <c r="H11300" s="9">
        <f t="shared" si="3"/>
        <v>43739</v>
      </c>
    </row>
    <row r="11301">
      <c r="A11301" s="5">
        <v>11297.0</v>
      </c>
      <c r="B11301" s="6">
        <v>219754.0</v>
      </c>
      <c r="C11301" s="7">
        <v>43940.0</v>
      </c>
      <c r="D11301" s="5">
        <v>1400.0</v>
      </c>
      <c r="E11301" s="8">
        <f t="shared" si="1"/>
        <v>19</v>
      </c>
      <c r="F11301" s="9">
        <f t="shared" si="2"/>
        <v>43922</v>
      </c>
      <c r="G11301" s="9">
        <f>VLOOKUP(B11301,E2_clients!B:C,2,FALSE)</f>
        <v>43771</v>
      </c>
      <c r="H11301" s="9">
        <f t="shared" si="3"/>
        <v>43770</v>
      </c>
    </row>
    <row r="11302">
      <c r="A11302" s="5">
        <v>11298.0</v>
      </c>
      <c r="B11302" s="6">
        <v>219772.0</v>
      </c>
      <c r="C11302" s="7">
        <v>43940.0</v>
      </c>
      <c r="D11302" s="5">
        <v>4383.0</v>
      </c>
      <c r="E11302" s="8">
        <f t="shared" si="1"/>
        <v>19</v>
      </c>
      <c r="F11302" s="9">
        <f t="shared" si="2"/>
        <v>43922</v>
      </c>
      <c r="G11302" s="9">
        <f>VLOOKUP(B11302,E2_clients!B:C,2,FALSE)</f>
        <v>43772</v>
      </c>
      <c r="H11302" s="9">
        <f t="shared" si="3"/>
        <v>43770</v>
      </c>
    </row>
    <row r="11303">
      <c r="A11303" s="5">
        <v>11299.0</v>
      </c>
      <c r="B11303" s="6">
        <v>221102.0</v>
      </c>
      <c r="C11303" s="7">
        <v>43940.0</v>
      </c>
      <c r="D11303" s="5">
        <v>2799.0</v>
      </c>
      <c r="E11303" s="8">
        <f t="shared" si="1"/>
        <v>19</v>
      </c>
      <c r="F11303" s="9">
        <f t="shared" si="2"/>
        <v>43922</v>
      </c>
      <c r="G11303" s="9">
        <f>VLOOKUP(B11303,E2_clients!B:C,2,FALSE)</f>
        <v>43799</v>
      </c>
      <c r="H11303" s="9">
        <f t="shared" si="3"/>
        <v>43770</v>
      </c>
    </row>
    <row r="11304">
      <c r="A11304" s="5">
        <v>11300.0</v>
      </c>
      <c r="B11304" s="6">
        <v>222160.0</v>
      </c>
      <c r="C11304" s="7">
        <v>43940.0</v>
      </c>
      <c r="D11304" s="5">
        <v>3300.0</v>
      </c>
      <c r="E11304" s="8">
        <f t="shared" si="1"/>
        <v>19</v>
      </c>
      <c r="F11304" s="9">
        <f t="shared" si="2"/>
        <v>43922</v>
      </c>
      <c r="G11304" s="9">
        <f>VLOOKUP(B11304,E2_clients!B:C,2,FALSE)</f>
        <v>43826</v>
      </c>
      <c r="H11304" s="9">
        <f t="shared" si="3"/>
        <v>43800</v>
      </c>
    </row>
    <row r="11305">
      <c r="A11305" s="5">
        <v>11301.0</v>
      </c>
      <c r="B11305" s="6">
        <v>222752.0</v>
      </c>
      <c r="C11305" s="7">
        <v>43940.0</v>
      </c>
      <c r="D11305" s="5">
        <v>3716.0</v>
      </c>
      <c r="E11305" s="8">
        <f t="shared" si="1"/>
        <v>19</v>
      </c>
      <c r="F11305" s="9">
        <f t="shared" si="2"/>
        <v>43922</v>
      </c>
      <c r="G11305" s="9">
        <f>VLOOKUP(B11305,E2_clients!B:C,2,FALSE)</f>
        <v>43853</v>
      </c>
      <c r="H11305" s="9">
        <f t="shared" si="3"/>
        <v>43831</v>
      </c>
    </row>
    <row r="11306">
      <c r="A11306" s="5">
        <v>11302.0</v>
      </c>
      <c r="B11306" s="6">
        <v>223312.0</v>
      </c>
      <c r="C11306" s="7">
        <v>43940.0</v>
      </c>
      <c r="D11306" s="5">
        <v>4366.0</v>
      </c>
      <c r="E11306" s="8">
        <f t="shared" si="1"/>
        <v>19</v>
      </c>
      <c r="F11306" s="9">
        <f t="shared" si="2"/>
        <v>43922</v>
      </c>
      <c r="G11306" s="9">
        <f>VLOOKUP(B11306,E2_clients!B:C,2,FALSE)</f>
        <v>43861</v>
      </c>
      <c r="H11306" s="9">
        <f t="shared" si="3"/>
        <v>43831</v>
      </c>
    </row>
    <row r="11307">
      <c r="A11307" s="5">
        <v>11303.0</v>
      </c>
      <c r="B11307" s="6">
        <v>223420.0</v>
      </c>
      <c r="C11307" s="7">
        <v>43940.0</v>
      </c>
      <c r="D11307" s="5">
        <v>8900.0</v>
      </c>
      <c r="E11307" s="8">
        <f t="shared" si="1"/>
        <v>19</v>
      </c>
      <c r="F11307" s="9">
        <f t="shared" si="2"/>
        <v>43922</v>
      </c>
      <c r="G11307" s="9">
        <f>VLOOKUP(B11307,E2_clients!B:C,2,FALSE)</f>
        <v>43862</v>
      </c>
      <c r="H11307" s="9">
        <f t="shared" si="3"/>
        <v>43862</v>
      </c>
    </row>
    <row r="11308">
      <c r="A11308" s="5">
        <v>11304.0</v>
      </c>
      <c r="B11308" s="6">
        <v>223436.0</v>
      </c>
      <c r="C11308" s="7">
        <v>43940.0</v>
      </c>
      <c r="D11308" s="5">
        <v>2000.0</v>
      </c>
      <c r="E11308" s="8">
        <f t="shared" si="1"/>
        <v>19</v>
      </c>
      <c r="F11308" s="9">
        <f t="shared" si="2"/>
        <v>43922</v>
      </c>
      <c r="G11308" s="9">
        <f>VLOOKUP(B11308,E2_clients!B:C,2,FALSE)</f>
        <v>43868</v>
      </c>
      <c r="H11308" s="9">
        <f t="shared" si="3"/>
        <v>43862</v>
      </c>
    </row>
    <row r="11309">
      <c r="A11309" s="5">
        <v>11305.0</v>
      </c>
      <c r="B11309" s="6">
        <v>224600.0</v>
      </c>
      <c r="C11309" s="7">
        <v>43940.0</v>
      </c>
      <c r="D11309" s="5">
        <v>1400.0</v>
      </c>
      <c r="E11309" s="8">
        <f t="shared" si="1"/>
        <v>19</v>
      </c>
      <c r="F11309" s="9">
        <f t="shared" si="2"/>
        <v>43922</v>
      </c>
      <c r="G11309" s="9">
        <f>VLOOKUP(B11309,E2_clients!B:C,2,FALSE)</f>
        <v>43897</v>
      </c>
      <c r="H11309" s="9">
        <f t="shared" si="3"/>
        <v>43891</v>
      </c>
    </row>
    <row r="11310">
      <c r="A11310" s="5">
        <v>11306.0</v>
      </c>
      <c r="B11310" s="6">
        <v>224870.0</v>
      </c>
      <c r="C11310" s="7">
        <v>43940.0</v>
      </c>
      <c r="D11310" s="5">
        <v>2233.0</v>
      </c>
      <c r="E11310" s="8">
        <f t="shared" si="1"/>
        <v>19</v>
      </c>
      <c r="F11310" s="9">
        <f t="shared" si="2"/>
        <v>43922</v>
      </c>
      <c r="G11310" s="9">
        <f>VLOOKUP(B11310,E2_clients!B:C,2,FALSE)</f>
        <v>43902</v>
      </c>
      <c r="H11310" s="9">
        <f t="shared" si="3"/>
        <v>43891</v>
      </c>
    </row>
    <row r="11311">
      <c r="A11311" s="5">
        <v>11307.0</v>
      </c>
      <c r="B11311" s="6">
        <v>224946.0</v>
      </c>
      <c r="C11311" s="7">
        <v>43940.0</v>
      </c>
      <c r="D11311" s="5">
        <v>2733.0</v>
      </c>
      <c r="E11311" s="8">
        <f t="shared" si="1"/>
        <v>19</v>
      </c>
      <c r="F11311" s="9">
        <f t="shared" si="2"/>
        <v>43922</v>
      </c>
      <c r="G11311" s="9">
        <f>VLOOKUP(B11311,E2_clients!B:C,2,FALSE)</f>
        <v>43897</v>
      </c>
      <c r="H11311" s="9">
        <f t="shared" si="3"/>
        <v>43891</v>
      </c>
    </row>
    <row r="11312">
      <c r="A11312" s="5">
        <v>11309.0</v>
      </c>
      <c r="B11312" s="6">
        <v>122386.0</v>
      </c>
      <c r="C11312" s="7">
        <v>43941.0</v>
      </c>
      <c r="D11312" s="5">
        <v>8850.0</v>
      </c>
      <c r="E11312" s="8">
        <f t="shared" si="1"/>
        <v>20</v>
      </c>
      <c r="F11312" s="9">
        <f t="shared" si="2"/>
        <v>43922</v>
      </c>
      <c r="G11312" s="9">
        <f>VLOOKUP(B11312,E2_clients!B:C,2,FALSE)</f>
        <v>42525</v>
      </c>
      <c r="H11312" s="9">
        <f t="shared" si="3"/>
        <v>42522</v>
      </c>
    </row>
    <row r="11313">
      <c r="A11313" s="5">
        <v>11310.0</v>
      </c>
      <c r="B11313" s="6">
        <v>123406.0</v>
      </c>
      <c r="C11313" s="7">
        <v>43941.0</v>
      </c>
      <c r="D11313" s="5">
        <v>5466.0</v>
      </c>
      <c r="E11313" s="8">
        <f t="shared" si="1"/>
        <v>20</v>
      </c>
      <c r="F11313" s="9">
        <f t="shared" si="2"/>
        <v>43922</v>
      </c>
      <c r="G11313" s="9">
        <f>VLOOKUP(B11313,E2_clients!B:C,2,FALSE)</f>
        <v>42538</v>
      </c>
      <c r="H11313" s="9">
        <f t="shared" si="3"/>
        <v>42522</v>
      </c>
    </row>
    <row r="11314">
      <c r="A11314" s="5">
        <v>11311.0</v>
      </c>
      <c r="B11314" s="6">
        <v>123662.0</v>
      </c>
      <c r="C11314" s="7">
        <v>43941.0</v>
      </c>
      <c r="D11314" s="5">
        <v>2100.0</v>
      </c>
      <c r="E11314" s="8">
        <f t="shared" si="1"/>
        <v>20</v>
      </c>
      <c r="F11314" s="9">
        <f t="shared" si="2"/>
        <v>43922</v>
      </c>
      <c r="G11314" s="9">
        <f>VLOOKUP(B11314,E2_clients!B:C,2,FALSE)</f>
        <v>42540</v>
      </c>
      <c r="H11314" s="9">
        <f t="shared" si="3"/>
        <v>42522</v>
      </c>
    </row>
    <row r="11315">
      <c r="A11315" s="5">
        <v>11312.0</v>
      </c>
      <c r="B11315" s="6">
        <v>123936.0</v>
      </c>
      <c r="C11315" s="7">
        <v>43941.0</v>
      </c>
      <c r="D11315" s="5">
        <v>5233.0</v>
      </c>
      <c r="E11315" s="8">
        <f t="shared" si="1"/>
        <v>20</v>
      </c>
      <c r="F11315" s="9">
        <f t="shared" si="2"/>
        <v>43922</v>
      </c>
      <c r="G11315" s="9">
        <f>VLOOKUP(B11315,E2_clients!B:C,2,FALSE)</f>
        <v>42544</v>
      </c>
      <c r="H11315" s="9">
        <f t="shared" si="3"/>
        <v>42522</v>
      </c>
    </row>
    <row r="11316">
      <c r="A11316" s="5">
        <v>11313.0</v>
      </c>
      <c r="B11316" s="6">
        <v>124556.0</v>
      </c>
      <c r="C11316" s="7">
        <v>43941.0</v>
      </c>
      <c r="D11316" s="5">
        <v>19133.0</v>
      </c>
      <c r="E11316" s="8">
        <f t="shared" si="1"/>
        <v>20</v>
      </c>
      <c r="F11316" s="9">
        <f t="shared" si="2"/>
        <v>43922</v>
      </c>
      <c r="G11316" s="9">
        <f>VLOOKUP(B11316,E2_clients!B:C,2,FALSE)</f>
        <v>42552</v>
      </c>
      <c r="H11316" s="9">
        <f t="shared" si="3"/>
        <v>42552</v>
      </c>
    </row>
    <row r="11317">
      <c r="A11317" s="5">
        <v>11314.0</v>
      </c>
      <c r="B11317" s="6">
        <v>124618.0</v>
      </c>
      <c r="C11317" s="7">
        <v>43941.0</v>
      </c>
      <c r="D11317" s="5">
        <v>61529.0</v>
      </c>
      <c r="E11317" s="8">
        <f t="shared" si="1"/>
        <v>20</v>
      </c>
      <c r="F11317" s="9">
        <f t="shared" si="2"/>
        <v>43922</v>
      </c>
      <c r="G11317" s="9">
        <f>VLOOKUP(B11317,E2_clients!B:C,2,FALSE)</f>
        <v>42552</v>
      </c>
      <c r="H11317" s="9">
        <f t="shared" si="3"/>
        <v>42552</v>
      </c>
    </row>
    <row r="11318">
      <c r="A11318" s="5">
        <v>11315.0</v>
      </c>
      <c r="B11318" s="6">
        <v>125870.0</v>
      </c>
      <c r="C11318" s="7">
        <v>43941.0</v>
      </c>
      <c r="D11318" s="5">
        <v>1400.0</v>
      </c>
      <c r="E11318" s="8">
        <f t="shared" si="1"/>
        <v>20</v>
      </c>
      <c r="F11318" s="9">
        <f t="shared" si="2"/>
        <v>43922</v>
      </c>
      <c r="G11318" s="9">
        <f>VLOOKUP(B11318,E2_clients!B:C,2,FALSE)</f>
        <v>42565</v>
      </c>
      <c r="H11318" s="9">
        <f t="shared" si="3"/>
        <v>42552</v>
      </c>
    </row>
    <row r="11319">
      <c r="A11319" s="5">
        <v>11316.0</v>
      </c>
      <c r="B11319" s="6">
        <v>126396.0</v>
      </c>
      <c r="C11319" s="7">
        <v>43941.0</v>
      </c>
      <c r="D11319" s="5">
        <v>1400.0</v>
      </c>
      <c r="E11319" s="8">
        <f t="shared" si="1"/>
        <v>20</v>
      </c>
      <c r="F11319" s="9">
        <f t="shared" si="2"/>
        <v>43922</v>
      </c>
      <c r="G11319" s="9">
        <f>VLOOKUP(B11319,E2_clients!B:C,2,FALSE)</f>
        <v>42571</v>
      </c>
      <c r="H11319" s="9">
        <f t="shared" si="3"/>
        <v>42552</v>
      </c>
    </row>
    <row r="11320">
      <c r="A11320" s="5">
        <v>11317.0</v>
      </c>
      <c r="B11320" s="6">
        <v>126498.0</v>
      </c>
      <c r="C11320" s="7">
        <v>43941.0</v>
      </c>
      <c r="D11320" s="5">
        <v>39625.0</v>
      </c>
      <c r="E11320" s="8">
        <f t="shared" si="1"/>
        <v>20</v>
      </c>
      <c r="F11320" s="9">
        <f t="shared" si="2"/>
        <v>43922</v>
      </c>
      <c r="G11320" s="9">
        <f>VLOOKUP(B11320,E2_clients!B:C,2,FALSE)</f>
        <v>42572</v>
      </c>
      <c r="H11320" s="9">
        <f t="shared" si="3"/>
        <v>42552</v>
      </c>
    </row>
    <row r="11321">
      <c r="A11321" s="5">
        <v>11318.0</v>
      </c>
      <c r="B11321" s="6">
        <v>126774.0</v>
      </c>
      <c r="C11321" s="7">
        <v>43941.0</v>
      </c>
      <c r="D11321" s="5">
        <v>1400.0</v>
      </c>
      <c r="E11321" s="8">
        <f t="shared" si="1"/>
        <v>20</v>
      </c>
      <c r="F11321" s="9">
        <f t="shared" si="2"/>
        <v>43922</v>
      </c>
      <c r="G11321" s="9">
        <f>VLOOKUP(B11321,E2_clients!B:C,2,FALSE)</f>
        <v>42574</v>
      </c>
      <c r="H11321" s="9">
        <f t="shared" si="3"/>
        <v>42552</v>
      </c>
    </row>
    <row r="11322">
      <c r="A11322" s="5">
        <v>11319.0</v>
      </c>
      <c r="B11322" s="6">
        <v>129204.0</v>
      </c>
      <c r="C11322" s="7">
        <v>43941.0</v>
      </c>
      <c r="D11322" s="5">
        <v>3050.0</v>
      </c>
      <c r="E11322" s="8">
        <f t="shared" si="1"/>
        <v>20</v>
      </c>
      <c r="F11322" s="9">
        <f t="shared" si="2"/>
        <v>43922</v>
      </c>
      <c r="G11322" s="9">
        <f>VLOOKUP(B11322,E2_clients!B:C,2,FALSE)</f>
        <v>42599</v>
      </c>
      <c r="H11322" s="9">
        <f t="shared" si="3"/>
        <v>42583</v>
      </c>
    </row>
    <row r="11323">
      <c r="A11323" s="5">
        <v>11320.0</v>
      </c>
      <c r="B11323" s="6">
        <v>133000.0</v>
      </c>
      <c r="C11323" s="7">
        <v>43941.0</v>
      </c>
      <c r="D11323" s="5">
        <v>4467.0</v>
      </c>
      <c r="E11323" s="8">
        <f t="shared" si="1"/>
        <v>20</v>
      </c>
      <c r="F11323" s="9">
        <f t="shared" si="2"/>
        <v>43922</v>
      </c>
      <c r="G11323" s="9">
        <f>VLOOKUP(B11323,E2_clients!B:C,2,FALSE)</f>
        <v>42641</v>
      </c>
      <c r="H11323" s="9">
        <f t="shared" si="3"/>
        <v>42614</v>
      </c>
    </row>
    <row r="11324">
      <c r="A11324" s="5">
        <v>11321.0</v>
      </c>
      <c r="B11324" s="6">
        <v>133080.0</v>
      </c>
      <c r="C11324" s="7">
        <v>43941.0</v>
      </c>
      <c r="D11324" s="5">
        <v>2400.0</v>
      </c>
      <c r="E11324" s="8">
        <f t="shared" si="1"/>
        <v>20</v>
      </c>
      <c r="F11324" s="9">
        <f t="shared" si="2"/>
        <v>43922</v>
      </c>
      <c r="G11324" s="9">
        <f>VLOOKUP(B11324,E2_clients!B:C,2,FALSE)</f>
        <v>42642</v>
      </c>
      <c r="H11324" s="9">
        <f t="shared" si="3"/>
        <v>42614</v>
      </c>
    </row>
    <row r="11325">
      <c r="A11325" s="5">
        <v>11322.0</v>
      </c>
      <c r="B11325" s="6">
        <v>135952.0</v>
      </c>
      <c r="C11325" s="7">
        <v>43941.0</v>
      </c>
      <c r="D11325" s="5">
        <v>2833.0</v>
      </c>
      <c r="E11325" s="8">
        <f t="shared" si="1"/>
        <v>20</v>
      </c>
      <c r="F11325" s="9">
        <f t="shared" si="2"/>
        <v>43922</v>
      </c>
      <c r="G11325" s="9">
        <f>VLOOKUP(B11325,E2_clients!B:C,2,FALSE)</f>
        <v>42670</v>
      </c>
      <c r="H11325" s="9">
        <f t="shared" si="3"/>
        <v>42644</v>
      </c>
    </row>
    <row r="11326">
      <c r="A11326" s="5">
        <v>11323.0</v>
      </c>
      <c r="B11326" s="6">
        <v>136324.0</v>
      </c>
      <c r="C11326" s="7">
        <v>43941.0</v>
      </c>
      <c r="D11326" s="5">
        <v>2100.0</v>
      </c>
      <c r="E11326" s="8">
        <f t="shared" si="1"/>
        <v>20</v>
      </c>
      <c r="F11326" s="9">
        <f t="shared" si="2"/>
        <v>43922</v>
      </c>
      <c r="G11326" s="9">
        <f>VLOOKUP(B11326,E2_clients!B:C,2,FALSE)</f>
        <v>42672</v>
      </c>
      <c r="H11326" s="9">
        <f t="shared" si="3"/>
        <v>42644</v>
      </c>
    </row>
    <row r="11327">
      <c r="A11327" s="5">
        <v>11324.0</v>
      </c>
      <c r="B11327" s="6">
        <v>136352.0</v>
      </c>
      <c r="C11327" s="7">
        <v>43941.0</v>
      </c>
      <c r="D11327" s="5">
        <v>22921.0</v>
      </c>
      <c r="E11327" s="8">
        <f t="shared" si="1"/>
        <v>20</v>
      </c>
      <c r="F11327" s="9">
        <f t="shared" si="2"/>
        <v>43922</v>
      </c>
      <c r="G11327" s="9">
        <f>VLOOKUP(B11327,E2_clients!B:C,2,FALSE)</f>
        <v>42673</v>
      </c>
      <c r="H11327" s="9">
        <f t="shared" si="3"/>
        <v>42644</v>
      </c>
    </row>
    <row r="11328">
      <c r="A11328" s="5">
        <v>11325.0</v>
      </c>
      <c r="B11328" s="6">
        <v>137142.0</v>
      </c>
      <c r="C11328" s="7">
        <v>43941.0</v>
      </c>
      <c r="D11328" s="5">
        <v>4201.0</v>
      </c>
      <c r="E11328" s="8">
        <f t="shared" si="1"/>
        <v>20</v>
      </c>
      <c r="F11328" s="9">
        <f t="shared" si="2"/>
        <v>43922</v>
      </c>
      <c r="G11328" s="9">
        <f>VLOOKUP(B11328,E2_clients!B:C,2,FALSE)</f>
        <v>42683</v>
      </c>
      <c r="H11328" s="9">
        <f t="shared" si="3"/>
        <v>42675</v>
      </c>
    </row>
    <row r="11329">
      <c r="A11329" s="5">
        <v>11326.0</v>
      </c>
      <c r="B11329" s="6">
        <v>137302.0</v>
      </c>
      <c r="C11329" s="7">
        <v>43941.0</v>
      </c>
      <c r="D11329" s="5">
        <v>1400.0</v>
      </c>
      <c r="E11329" s="8">
        <f t="shared" si="1"/>
        <v>20</v>
      </c>
      <c r="F11329" s="9">
        <f t="shared" si="2"/>
        <v>43922</v>
      </c>
      <c r="G11329" s="9">
        <f>VLOOKUP(B11329,E2_clients!B:C,2,FALSE)</f>
        <v>42684</v>
      </c>
      <c r="H11329" s="9">
        <f t="shared" si="3"/>
        <v>42675</v>
      </c>
    </row>
    <row r="11330">
      <c r="A11330" s="5">
        <v>11327.0</v>
      </c>
      <c r="B11330" s="6">
        <v>138492.0</v>
      </c>
      <c r="C11330" s="7">
        <v>43941.0</v>
      </c>
      <c r="D11330" s="5">
        <v>3150.0</v>
      </c>
      <c r="E11330" s="8">
        <f t="shared" si="1"/>
        <v>20</v>
      </c>
      <c r="F11330" s="9">
        <f t="shared" si="2"/>
        <v>43922</v>
      </c>
      <c r="G11330" s="9">
        <f>VLOOKUP(B11330,E2_clients!B:C,2,FALSE)</f>
        <v>42694</v>
      </c>
      <c r="H11330" s="9">
        <f t="shared" si="3"/>
        <v>42675</v>
      </c>
    </row>
    <row r="11331">
      <c r="A11331" s="5">
        <v>11328.0</v>
      </c>
      <c r="B11331" s="6">
        <v>138670.0</v>
      </c>
      <c r="C11331" s="7">
        <v>43941.0</v>
      </c>
      <c r="D11331" s="5">
        <v>2800.0</v>
      </c>
      <c r="E11331" s="8">
        <f t="shared" si="1"/>
        <v>20</v>
      </c>
      <c r="F11331" s="9">
        <f t="shared" si="2"/>
        <v>43922</v>
      </c>
      <c r="G11331" s="9">
        <f>VLOOKUP(B11331,E2_clients!B:C,2,FALSE)</f>
        <v>42697</v>
      </c>
      <c r="H11331" s="9">
        <f t="shared" si="3"/>
        <v>42675</v>
      </c>
    </row>
    <row r="11332">
      <c r="A11332" s="5">
        <v>11329.0</v>
      </c>
      <c r="B11332" s="6">
        <v>141638.0</v>
      </c>
      <c r="C11332" s="7">
        <v>43941.0</v>
      </c>
      <c r="D11332" s="5">
        <v>2200.0</v>
      </c>
      <c r="E11332" s="8">
        <f t="shared" si="1"/>
        <v>20</v>
      </c>
      <c r="F11332" s="9">
        <f t="shared" si="2"/>
        <v>43922</v>
      </c>
      <c r="G11332" s="9">
        <f>VLOOKUP(B11332,E2_clients!B:C,2,FALSE)</f>
        <v>42722</v>
      </c>
      <c r="H11332" s="9">
        <f t="shared" si="3"/>
        <v>42705</v>
      </c>
    </row>
    <row r="11333">
      <c r="A11333" s="5">
        <v>11330.0</v>
      </c>
      <c r="B11333" s="6">
        <v>144400.0</v>
      </c>
      <c r="C11333" s="7">
        <v>43941.0</v>
      </c>
      <c r="D11333" s="5">
        <v>10116.0</v>
      </c>
      <c r="E11333" s="8">
        <f t="shared" si="1"/>
        <v>20</v>
      </c>
      <c r="F11333" s="9">
        <f t="shared" si="2"/>
        <v>43922</v>
      </c>
      <c r="G11333" s="9">
        <f>VLOOKUP(B11333,E2_clients!B:C,2,FALSE)</f>
        <v>42761</v>
      </c>
      <c r="H11333" s="9">
        <f t="shared" si="3"/>
        <v>42736</v>
      </c>
    </row>
    <row r="11334">
      <c r="A11334" s="5">
        <v>11331.0</v>
      </c>
      <c r="B11334" s="6">
        <v>146160.0</v>
      </c>
      <c r="C11334" s="7">
        <v>43941.0</v>
      </c>
      <c r="D11334" s="5">
        <v>1400.0</v>
      </c>
      <c r="E11334" s="8">
        <f t="shared" si="1"/>
        <v>20</v>
      </c>
      <c r="F11334" s="9">
        <f t="shared" si="2"/>
        <v>43922</v>
      </c>
      <c r="G11334" s="9">
        <f>VLOOKUP(B11334,E2_clients!B:C,2,FALSE)</f>
        <v>42775</v>
      </c>
      <c r="H11334" s="9">
        <f t="shared" si="3"/>
        <v>42767</v>
      </c>
    </row>
    <row r="11335">
      <c r="A11335" s="5">
        <v>11332.0</v>
      </c>
      <c r="B11335" s="6">
        <v>146314.0</v>
      </c>
      <c r="C11335" s="7">
        <v>43941.0</v>
      </c>
      <c r="D11335" s="5">
        <v>2750.0</v>
      </c>
      <c r="E11335" s="8">
        <f t="shared" si="1"/>
        <v>20</v>
      </c>
      <c r="F11335" s="9">
        <f t="shared" si="2"/>
        <v>43922</v>
      </c>
      <c r="G11335" s="9">
        <f>VLOOKUP(B11335,E2_clients!B:C,2,FALSE)</f>
        <v>42776</v>
      </c>
      <c r="H11335" s="9">
        <f t="shared" si="3"/>
        <v>42767</v>
      </c>
    </row>
    <row r="11336">
      <c r="A11336" s="5">
        <v>11333.0</v>
      </c>
      <c r="B11336" s="6">
        <v>148008.0</v>
      </c>
      <c r="C11336" s="7">
        <v>43941.0</v>
      </c>
      <c r="D11336" s="5">
        <v>3100.0</v>
      </c>
      <c r="E11336" s="8">
        <f t="shared" si="1"/>
        <v>20</v>
      </c>
      <c r="F11336" s="9">
        <f t="shared" si="2"/>
        <v>43922</v>
      </c>
      <c r="G11336" s="9">
        <f>VLOOKUP(B11336,E2_clients!B:C,2,FALSE)</f>
        <v>42798</v>
      </c>
      <c r="H11336" s="9">
        <f t="shared" si="3"/>
        <v>42795</v>
      </c>
    </row>
    <row r="11337">
      <c r="A11337" s="5">
        <v>11334.0</v>
      </c>
      <c r="B11337" s="6">
        <v>148104.0</v>
      </c>
      <c r="C11337" s="7">
        <v>43941.0</v>
      </c>
      <c r="D11337" s="5">
        <v>3566.0</v>
      </c>
      <c r="E11337" s="8">
        <f t="shared" si="1"/>
        <v>20</v>
      </c>
      <c r="F11337" s="9">
        <f t="shared" si="2"/>
        <v>43922</v>
      </c>
      <c r="G11337" s="9">
        <f>VLOOKUP(B11337,E2_clients!B:C,2,FALSE)</f>
        <v>42803</v>
      </c>
      <c r="H11337" s="9">
        <f t="shared" si="3"/>
        <v>42795</v>
      </c>
    </row>
    <row r="11338">
      <c r="A11338" s="5">
        <v>11335.0</v>
      </c>
      <c r="B11338" s="6">
        <v>148436.0</v>
      </c>
      <c r="C11338" s="7">
        <v>43941.0</v>
      </c>
      <c r="D11338" s="5">
        <v>4233.0</v>
      </c>
      <c r="E11338" s="8">
        <f t="shared" si="1"/>
        <v>20</v>
      </c>
      <c r="F11338" s="9">
        <f t="shared" si="2"/>
        <v>43922</v>
      </c>
      <c r="G11338" s="9">
        <f>VLOOKUP(B11338,E2_clients!B:C,2,FALSE)</f>
        <v>42808</v>
      </c>
      <c r="H11338" s="9">
        <f t="shared" si="3"/>
        <v>42795</v>
      </c>
    </row>
    <row r="11339">
      <c r="A11339" s="5">
        <v>11336.0</v>
      </c>
      <c r="B11339" s="6">
        <v>148970.0</v>
      </c>
      <c r="C11339" s="7">
        <v>43941.0</v>
      </c>
      <c r="D11339" s="5">
        <v>10967.0</v>
      </c>
      <c r="E11339" s="8">
        <f t="shared" si="1"/>
        <v>20</v>
      </c>
      <c r="F11339" s="9">
        <f t="shared" si="2"/>
        <v>43922</v>
      </c>
      <c r="G11339" s="9">
        <f>VLOOKUP(B11339,E2_clients!B:C,2,FALSE)</f>
        <v>42812</v>
      </c>
      <c r="H11339" s="9">
        <f t="shared" si="3"/>
        <v>42795</v>
      </c>
    </row>
    <row r="11340">
      <c r="A11340" s="5">
        <v>11337.0</v>
      </c>
      <c r="B11340" s="6">
        <v>151310.0</v>
      </c>
      <c r="C11340" s="7">
        <v>43941.0</v>
      </c>
      <c r="D11340" s="5">
        <v>3249.0</v>
      </c>
      <c r="E11340" s="8">
        <f t="shared" si="1"/>
        <v>20</v>
      </c>
      <c r="F11340" s="9">
        <f t="shared" si="2"/>
        <v>43922</v>
      </c>
      <c r="G11340" s="9">
        <f>VLOOKUP(B11340,E2_clients!B:C,2,FALSE)</f>
        <v>42843</v>
      </c>
      <c r="H11340" s="9">
        <f t="shared" si="3"/>
        <v>42826</v>
      </c>
    </row>
    <row r="11341">
      <c r="A11341" s="5">
        <v>11338.0</v>
      </c>
      <c r="B11341" s="6">
        <v>151838.0</v>
      </c>
      <c r="C11341" s="7">
        <v>43941.0</v>
      </c>
      <c r="D11341" s="5">
        <v>9800.0</v>
      </c>
      <c r="E11341" s="8">
        <f t="shared" si="1"/>
        <v>20</v>
      </c>
      <c r="F11341" s="9">
        <f t="shared" si="2"/>
        <v>43922</v>
      </c>
      <c r="G11341" s="9">
        <f>VLOOKUP(B11341,E2_clients!B:C,2,FALSE)</f>
        <v>42850</v>
      </c>
      <c r="H11341" s="9">
        <f t="shared" si="3"/>
        <v>42826</v>
      </c>
    </row>
    <row r="11342">
      <c r="A11342" s="5">
        <v>11339.0</v>
      </c>
      <c r="B11342" s="6">
        <v>152870.0</v>
      </c>
      <c r="C11342" s="7">
        <v>43941.0</v>
      </c>
      <c r="D11342" s="5">
        <v>1400.0</v>
      </c>
      <c r="E11342" s="8">
        <f t="shared" si="1"/>
        <v>20</v>
      </c>
      <c r="F11342" s="9">
        <f t="shared" si="2"/>
        <v>43922</v>
      </c>
      <c r="G11342" s="9">
        <f>VLOOKUP(B11342,E2_clients!B:C,2,FALSE)</f>
        <v>42868</v>
      </c>
      <c r="H11342" s="9">
        <f t="shared" si="3"/>
        <v>42856</v>
      </c>
    </row>
    <row r="11343">
      <c r="A11343" s="5">
        <v>11340.0</v>
      </c>
      <c r="B11343" s="6">
        <v>153364.0</v>
      </c>
      <c r="C11343" s="7">
        <v>43941.0</v>
      </c>
      <c r="D11343" s="5">
        <v>2384.0</v>
      </c>
      <c r="E11343" s="8">
        <f t="shared" si="1"/>
        <v>20</v>
      </c>
      <c r="F11343" s="9">
        <f t="shared" si="2"/>
        <v>43922</v>
      </c>
      <c r="G11343" s="9">
        <f>VLOOKUP(B11343,E2_clients!B:C,2,FALSE)</f>
        <v>42875</v>
      </c>
      <c r="H11343" s="9">
        <f t="shared" si="3"/>
        <v>42856</v>
      </c>
    </row>
    <row r="11344">
      <c r="A11344" s="5">
        <v>11341.0</v>
      </c>
      <c r="B11344" s="6">
        <v>155816.0</v>
      </c>
      <c r="C11344" s="7">
        <v>43941.0</v>
      </c>
      <c r="D11344" s="5">
        <v>4400.0</v>
      </c>
      <c r="E11344" s="8">
        <f t="shared" si="1"/>
        <v>20</v>
      </c>
      <c r="F11344" s="9">
        <f t="shared" si="2"/>
        <v>43922</v>
      </c>
      <c r="G11344" s="9">
        <f>VLOOKUP(B11344,E2_clients!B:C,2,FALSE)</f>
        <v>42903</v>
      </c>
      <c r="H11344" s="9">
        <f t="shared" si="3"/>
        <v>42887</v>
      </c>
    </row>
    <row r="11345">
      <c r="A11345" s="5">
        <v>11342.0</v>
      </c>
      <c r="B11345" s="6">
        <v>157592.0</v>
      </c>
      <c r="C11345" s="7">
        <v>43941.0</v>
      </c>
      <c r="D11345" s="5">
        <v>7050.0</v>
      </c>
      <c r="E11345" s="8">
        <f t="shared" si="1"/>
        <v>20</v>
      </c>
      <c r="F11345" s="9">
        <f t="shared" si="2"/>
        <v>43922</v>
      </c>
      <c r="G11345" s="9">
        <f>VLOOKUP(B11345,E2_clients!B:C,2,FALSE)</f>
        <v>42930</v>
      </c>
      <c r="H11345" s="9">
        <f t="shared" si="3"/>
        <v>42917</v>
      </c>
    </row>
    <row r="11346">
      <c r="A11346" s="5">
        <v>11343.0</v>
      </c>
      <c r="B11346" s="6">
        <v>157680.0</v>
      </c>
      <c r="C11346" s="7">
        <v>43941.0</v>
      </c>
      <c r="D11346" s="5">
        <v>9517.0</v>
      </c>
      <c r="E11346" s="8">
        <f t="shared" si="1"/>
        <v>20</v>
      </c>
      <c r="F11346" s="9">
        <f t="shared" si="2"/>
        <v>43922</v>
      </c>
      <c r="G11346" s="9">
        <f>VLOOKUP(B11346,E2_clients!B:C,2,FALSE)</f>
        <v>42931</v>
      </c>
      <c r="H11346" s="9">
        <f t="shared" si="3"/>
        <v>42917</v>
      </c>
    </row>
    <row r="11347">
      <c r="A11347" s="5">
        <v>11344.0</v>
      </c>
      <c r="B11347" s="6">
        <v>159416.0</v>
      </c>
      <c r="C11347" s="7">
        <v>43941.0</v>
      </c>
      <c r="D11347" s="5">
        <v>1817.0</v>
      </c>
      <c r="E11347" s="8">
        <f t="shared" si="1"/>
        <v>20</v>
      </c>
      <c r="F11347" s="9">
        <f t="shared" si="2"/>
        <v>43922</v>
      </c>
      <c r="G11347" s="9">
        <f>VLOOKUP(B11347,E2_clients!B:C,2,FALSE)</f>
        <v>42955</v>
      </c>
      <c r="H11347" s="9">
        <f t="shared" si="3"/>
        <v>42948</v>
      </c>
    </row>
    <row r="11348">
      <c r="A11348" s="5">
        <v>11345.0</v>
      </c>
      <c r="B11348" s="6">
        <v>159418.0</v>
      </c>
      <c r="C11348" s="7">
        <v>43941.0</v>
      </c>
      <c r="D11348" s="5">
        <v>5350.0</v>
      </c>
      <c r="E11348" s="8">
        <f t="shared" si="1"/>
        <v>20</v>
      </c>
      <c r="F11348" s="9">
        <f t="shared" si="2"/>
        <v>43922</v>
      </c>
      <c r="G11348" s="9">
        <f>VLOOKUP(B11348,E2_clients!B:C,2,FALSE)</f>
        <v>42955</v>
      </c>
      <c r="H11348" s="9">
        <f t="shared" si="3"/>
        <v>42948</v>
      </c>
    </row>
    <row r="11349">
      <c r="A11349" s="5">
        <v>11346.0</v>
      </c>
      <c r="B11349" s="6">
        <v>160632.0</v>
      </c>
      <c r="C11349" s="7">
        <v>43941.0</v>
      </c>
      <c r="D11349" s="5">
        <v>5000.0</v>
      </c>
      <c r="E11349" s="8">
        <f t="shared" si="1"/>
        <v>20</v>
      </c>
      <c r="F11349" s="9">
        <f t="shared" si="2"/>
        <v>43922</v>
      </c>
      <c r="G11349" s="9">
        <f>VLOOKUP(B11349,E2_clients!B:C,2,FALSE)</f>
        <v>42966</v>
      </c>
      <c r="H11349" s="9">
        <f t="shared" si="3"/>
        <v>42948</v>
      </c>
    </row>
    <row r="11350">
      <c r="A11350" s="5">
        <v>11347.0</v>
      </c>
      <c r="B11350" s="6">
        <v>161812.0</v>
      </c>
      <c r="C11350" s="7">
        <v>43941.0</v>
      </c>
      <c r="D11350" s="5">
        <v>14201.0</v>
      </c>
      <c r="E11350" s="8">
        <f t="shared" si="1"/>
        <v>20</v>
      </c>
      <c r="F11350" s="9">
        <f t="shared" si="2"/>
        <v>43922</v>
      </c>
      <c r="G11350" s="9">
        <f>VLOOKUP(B11350,E2_clients!B:C,2,FALSE)</f>
        <v>42979</v>
      </c>
      <c r="H11350" s="9">
        <f t="shared" si="3"/>
        <v>42979</v>
      </c>
    </row>
    <row r="11351">
      <c r="A11351" s="5">
        <v>11348.0</v>
      </c>
      <c r="B11351" s="6">
        <v>162160.0</v>
      </c>
      <c r="C11351" s="7">
        <v>43941.0</v>
      </c>
      <c r="D11351" s="5">
        <v>1400.0</v>
      </c>
      <c r="E11351" s="8">
        <f t="shared" si="1"/>
        <v>20</v>
      </c>
      <c r="F11351" s="9">
        <f t="shared" si="2"/>
        <v>43922</v>
      </c>
      <c r="G11351" s="9">
        <f>VLOOKUP(B11351,E2_clients!B:C,2,FALSE)</f>
        <v>42983</v>
      </c>
      <c r="H11351" s="9">
        <f t="shared" si="3"/>
        <v>42979</v>
      </c>
    </row>
    <row r="11352">
      <c r="A11352" s="5">
        <v>11349.0</v>
      </c>
      <c r="B11352" s="6">
        <v>163168.0</v>
      </c>
      <c r="C11352" s="7">
        <v>43941.0</v>
      </c>
      <c r="D11352" s="5">
        <v>2384.0</v>
      </c>
      <c r="E11352" s="8">
        <f t="shared" si="1"/>
        <v>20</v>
      </c>
      <c r="F11352" s="9">
        <f t="shared" si="2"/>
        <v>43922</v>
      </c>
      <c r="G11352" s="9">
        <f>VLOOKUP(B11352,E2_clients!B:C,2,FALSE)</f>
        <v>42993</v>
      </c>
      <c r="H11352" s="9">
        <f t="shared" si="3"/>
        <v>42979</v>
      </c>
    </row>
    <row r="11353">
      <c r="A11353" s="5">
        <v>11350.0</v>
      </c>
      <c r="B11353" s="6">
        <v>163498.0</v>
      </c>
      <c r="C11353" s="7">
        <v>43941.0</v>
      </c>
      <c r="D11353" s="5">
        <v>2800.0</v>
      </c>
      <c r="E11353" s="8">
        <f t="shared" si="1"/>
        <v>20</v>
      </c>
      <c r="F11353" s="9">
        <f t="shared" si="2"/>
        <v>43922</v>
      </c>
      <c r="G11353" s="9">
        <f>VLOOKUP(B11353,E2_clients!B:C,2,FALSE)</f>
        <v>42998</v>
      </c>
      <c r="H11353" s="9">
        <f t="shared" si="3"/>
        <v>42979</v>
      </c>
    </row>
    <row r="11354">
      <c r="A11354" s="5">
        <v>11351.0</v>
      </c>
      <c r="B11354" s="6">
        <v>164358.0</v>
      </c>
      <c r="C11354" s="7">
        <v>43941.0</v>
      </c>
      <c r="D11354" s="5">
        <v>417.0</v>
      </c>
      <c r="E11354" s="8">
        <f t="shared" si="1"/>
        <v>20</v>
      </c>
      <c r="F11354" s="9">
        <f t="shared" si="2"/>
        <v>43922</v>
      </c>
      <c r="G11354" s="9">
        <f>VLOOKUP(B11354,E2_clients!B:C,2,FALSE)</f>
        <v>43008</v>
      </c>
      <c r="H11354" s="9">
        <f t="shared" si="3"/>
        <v>42979</v>
      </c>
    </row>
    <row r="11355">
      <c r="A11355" s="5">
        <v>11352.0</v>
      </c>
      <c r="B11355" s="6">
        <v>165186.0</v>
      </c>
      <c r="C11355" s="7">
        <v>43941.0</v>
      </c>
      <c r="D11355" s="5">
        <v>1400.0</v>
      </c>
      <c r="E11355" s="8">
        <f t="shared" si="1"/>
        <v>20</v>
      </c>
      <c r="F11355" s="9">
        <f t="shared" si="2"/>
        <v>43922</v>
      </c>
      <c r="G11355" s="9">
        <f>VLOOKUP(B11355,E2_clients!B:C,2,FALSE)</f>
        <v>43019</v>
      </c>
      <c r="H11355" s="9">
        <f t="shared" si="3"/>
        <v>43009</v>
      </c>
    </row>
    <row r="11356">
      <c r="A11356" s="5">
        <v>11353.0</v>
      </c>
      <c r="B11356" s="6">
        <v>166808.0</v>
      </c>
      <c r="C11356" s="7">
        <v>43941.0</v>
      </c>
      <c r="D11356" s="5">
        <v>3634.0</v>
      </c>
      <c r="E11356" s="8">
        <f t="shared" si="1"/>
        <v>20</v>
      </c>
      <c r="F11356" s="9">
        <f t="shared" si="2"/>
        <v>43922</v>
      </c>
      <c r="G11356" s="9">
        <f>VLOOKUP(B11356,E2_clients!B:C,2,FALSE)</f>
        <v>43035</v>
      </c>
      <c r="H11356" s="9">
        <f t="shared" si="3"/>
        <v>43009</v>
      </c>
    </row>
    <row r="11357">
      <c r="A11357" s="5">
        <v>11354.0</v>
      </c>
      <c r="B11357" s="6">
        <v>166842.0</v>
      </c>
      <c r="C11357" s="7">
        <v>43941.0</v>
      </c>
      <c r="D11357" s="5">
        <v>4767.0</v>
      </c>
      <c r="E11357" s="8">
        <f t="shared" si="1"/>
        <v>20</v>
      </c>
      <c r="F11357" s="9">
        <f t="shared" si="2"/>
        <v>43922</v>
      </c>
      <c r="G11357" s="9">
        <f>VLOOKUP(B11357,E2_clients!B:C,2,FALSE)</f>
        <v>43035</v>
      </c>
      <c r="H11357" s="9">
        <f t="shared" si="3"/>
        <v>43009</v>
      </c>
    </row>
    <row r="11358">
      <c r="A11358" s="5">
        <v>11355.0</v>
      </c>
      <c r="B11358" s="6">
        <v>167458.0</v>
      </c>
      <c r="C11358" s="7">
        <v>43941.0</v>
      </c>
      <c r="D11358" s="5">
        <v>3300.0</v>
      </c>
      <c r="E11358" s="8">
        <f t="shared" si="1"/>
        <v>20</v>
      </c>
      <c r="F11358" s="9">
        <f t="shared" si="2"/>
        <v>43922</v>
      </c>
      <c r="G11358" s="9">
        <f>VLOOKUP(B11358,E2_clients!B:C,2,FALSE)</f>
        <v>43041</v>
      </c>
      <c r="H11358" s="9">
        <f t="shared" si="3"/>
        <v>43040</v>
      </c>
    </row>
    <row r="11359">
      <c r="A11359" s="5">
        <v>11356.0</v>
      </c>
      <c r="B11359" s="6">
        <v>167550.0</v>
      </c>
      <c r="C11359" s="7">
        <v>43941.0</v>
      </c>
      <c r="D11359" s="5">
        <v>1967.0</v>
      </c>
      <c r="E11359" s="8">
        <f t="shared" si="1"/>
        <v>20</v>
      </c>
      <c r="F11359" s="9">
        <f t="shared" si="2"/>
        <v>43922</v>
      </c>
      <c r="G11359" s="9">
        <f>VLOOKUP(B11359,E2_clients!B:C,2,FALSE)</f>
        <v>43041</v>
      </c>
      <c r="H11359" s="9">
        <f t="shared" si="3"/>
        <v>43040</v>
      </c>
    </row>
    <row r="11360">
      <c r="A11360" s="5">
        <v>11357.0</v>
      </c>
      <c r="B11360" s="6">
        <v>168704.0</v>
      </c>
      <c r="C11360" s="7">
        <v>43941.0</v>
      </c>
      <c r="D11360" s="5">
        <v>2800.0</v>
      </c>
      <c r="E11360" s="8">
        <f t="shared" si="1"/>
        <v>20</v>
      </c>
      <c r="F11360" s="9">
        <f t="shared" si="2"/>
        <v>43922</v>
      </c>
      <c r="G11360" s="9">
        <f>VLOOKUP(B11360,E2_clients!B:C,2,FALSE)</f>
        <v>43054</v>
      </c>
      <c r="H11360" s="9">
        <f t="shared" si="3"/>
        <v>43040</v>
      </c>
    </row>
    <row r="11361">
      <c r="A11361" s="5">
        <v>11358.0</v>
      </c>
      <c r="B11361" s="6">
        <v>168902.0</v>
      </c>
      <c r="C11361" s="7">
        <v>43941.0</v>
      </c>
      <c r="D11361" s="5">
        <v>2800.0</v>
      </c>
      <c r="E11361" s="8">
        <f t="shared" si="1"/>
        <v>20</v>
      </c>
      <c r="F11361" s="9">
        <f t="shared" si="2"/>
        <v>43922</v>
      </c>
      <c r="G11361" s="9">
        <f>VLOOKUP(B11361,E2_clients!B:C,2,FALSE)</f>
        <v>43055</v>
      </c>
      <c r="H11361" s="9">
        <f t="shared" si="3"/>
        <v>43040</v>
      </c>
    </row>
    <row r="11362">
      <c r="A11362" s="5">
        <v>11359.0</v>
      </c>
      <c r="B11362" s="6">
        <v>169018.0</v>
      </c>
      <c r="C11362" s="7">
        <v>43941.0</v>
      </c>
      <c r="D11362" s="5">
        <v>2900.0</v>
      </c>
      <c r="E11362" s="8">
        <f t="shared" si="1"/>
        <v>20</v>
      </c>
      <c r="F11362" s="9">
        <f t="shared" si="2"/>
        <v>43922</v>
      </c>
      <c r="G11362" s="9">
        <f>VLOOKUP(B11362,E2_clients!B:C,2,FALSE)</f>
        <v>43056</v>
      </c>
      <c r="H11362" s="9">
        <f t="shared" si="3"/>
        <v>43040</v>
      </c>
    </row>
    <row r="11363">
      <c r="A11363" s="5">
        <v>11360.0</v>
      </c>
      <c r="B11363" s="6">
        <v>169172.0</v>
      </c>
      <c r="C11363" s="7">
        <v>43941.0</v>
      </c>
      <c r="D11363" s="5">
        <v>2733.0</v>
      </c>
      <c r="E11363" s="8">
        <f t="shared" si="1"/>
        <v>20</v>
      </c>
      <c r="F11363" s="9">
        <f t="shared" si="2"/>
        <v>43922</v>
      </c>
      <c r="G11363" s="9">
        <f>VLOOKUP(B11363,E2_clients!B:C,2,FALSE)</f>
        <v>43057</v>
      </c>
      <c r="H11363" s="9">
        <f t="shared" si="3"/>
        <v>43040</v>
      </c>
    </row>
    <row r="11364">
      <c r="A11364" s="5">
        <v>11361.0</v>
      </c>
      <c r="B11364" s="6">
        <v>169320.0</v>
      </c>
      <c r="C11364" s="7">
        <v>43941.0</v>
      </c>
      <c r="D11364" s="5">
        <v>2800.0</v>
      </c>
      <c r="E11364" s="8">
        <f t="shared" si="1"/>
        <v>20</v>
      </c>
      <c r="F11364" s="9">
        <f t="shared" si="2"/>
        <v>43922</v>
      </c>
      <c r="G11364" s="9">
        <f>VLOOKUP(B11364,E2_clients!B:C,2,FALSE)</f>
        <v>43060</v>
      </c>
      <c r="H11364" s="9">
        <f t="shared" si="3"/>
        <v>43040</v>
      </c>
    </row>
    <row r="11365">
      <c r="A11365" s="5">
        <v>11362.0</v>
      </c>
      <c r="B11365" s="6">
        <v>170510.0</v>
      </c>
      <c r="C11365" s="7">
        <v>43941.0</v>
      </c>
      <c r="D11365" s="5">
        <v>1400.0</v>
      </c>
      <c r="E11365" s="8">
        <f t="shared" si="1"/>
        <v>20</v>
      </c>
      <c r="F11365" s="9">
        <f t="shared" si="2"/>
        <v>43922</v>
      </c>
      <c r="G11365" s="9">
        <f>VLOOKUP(B11365,E2_clients!B:C,2,FALSE)</f>
        <v>43069</v>
      </c>
      <c r="H11365" s="9">
        <f t="shared" si="3"/>
        <v>43040</v>
      </c>
    </row>
    <row r="11366">
      <c r="A11366" s="5">
        <v>11363.0</v>
      </c>
      <c r="B11366" s="6">
        <v>170586.0</v>
      </c>
      <c r="C11366" s="7">
        <v>43941.0</v>
      </c>
      <c r="D11366" s="5">
        <v>1967.0</v>
      </c>
      <c r="E11366" s="8">
        <f t="shared" si="1"/>
        <v>20</v>
      </c>
      <c r="F11366" s="9">
        <f t="shared" si="2"/>
        <v>43922</v>
      </c>
      <c r="G11366" s="9">
        <f>VLOOKUP(B11366,E2_clients!B:C,2,FALSE)</f>
        <v>43070</v>
      </c>
      <c r="H11366" s="9">
        <f t="shared" si="3"/>
        <v>43070</v>
      </c>
    </row>
    <row r="11367">
      <c r="A11367" s="5">
        <v>11364.0</v>
      </c>
      <c r="B11367" s="6">
        <v>170688.0</v>
      </c>
      <c r="C11367" s="7">
        <v>43941.0</v>
      </c>
      <c r="D11367" s="5">
        <v>3634.0</v>
      </c>
      <c r="E11367" s="8">
        <f t="shared" si="1"/>
        <v>20</v>
      </c>
      <c r="F11367" s="9">
        <f t="shared" si="2"/>
        <v>43922</v>
      </c>
      <c r="G11367" s="9">
        <f>VLOOKUP(B11367,E2_clients!B:C,2,FALSE)</f>
        <v>43070</v>
      </c>
      <c r="H11367" s="9">
        <f t="shared" si="3"/>
        <v>43070</v>
      </c>
    </row>
    <row r="11368">
      <c r="A11368" s="5">
        <v>11365.0</v>
      </c>
      <c r="B11368" s="6">
        <v>171170.0</v>
      </c>
      <c r="C11368" s="7">
        <v>43941.0</v>
      </c>
      <c r="D11368" s="5">
        <v>4400.0</v>
      </c>
      <c r="E11368" s="8">
        <f t="shared" si="1"/>
        <v>20</v>
      </c>
      <c r="F11368" s="9">
        <f t="shared" si="2"/>
        <v>43922</v>
      </c>
      <c r="G11368" s="9">
        <f>VLOOKUP(B11368,E2_clients!B:C,2,FALSE)</f>
        <v>43076</v>
      </c>
      <c r="H11368" s="9">
        <f t="shared" si="3"/>
        <v>43070</v>
      </c>
    </row>
    <row r="11369">
      <c r="A11369" s="5">
        <v>11366.0</v>
      </c>
      <c r="B11369" s="6">
        <v>172050.0</v>
      </c>
      <c r="C11369" s="7">
        <v>43941.0</v>
      </c>
      <c r="D11369" s="5">
        <v>5934.0</v>
      </c>
      <c r="E11369" s="8">
        <f t="shared" si="1"/>
        <v>20</v>
      </c>
      <c r="F11369" s="9">
        <f t="shared" si="2"/>
        <v>43922</v>
      </c>
      <c r="G11369" s="9">
        <f>VLOOKUP(B11369,E2_clients!B:C,2,FALSE)</f>
        <v>43084</v>
      </c>
      <c r="H11369" s="9">
        <f t="shared" si="3"/>
        <v>43070</v>
      </c>
    </row>
    <row r="11370">
      <c r="A11370" s="5">
        <v>11367.0</v>
      </c>
      <c r="B11370" s="6">
        <v>173442.0</v>
      </c>
      <c r="C11370" s="7">
        <v>43941.0</v>
      </c>
      <c r="D11370" s="5">
        <v>1400.0</v>
      </c>
      <c r="E11370" s="8">
        <f t="shared" si="1"/>
        <v>20</v>
      </c>
      <c r="F11370" s="9">
        <f t="shared" si="2"/>
        <v>43922</v>
      </c>
      <c r="G11370" s="9">
        <f>VLOOKUP(B11370,E2_clients!B:C,2,FALSE)</f>
        <v>43111</v>
      </c>
      <c r="H11370" s="9">
        <f t="shared" si="3"/>
        <v>43101</v>
      </c>
    </row>
    <row r="11371">
      <c r="A11371" s="5">
        <v>11368.0</v>
      </c>
      <c r="B11371" s="6">
        <v>173692.0</v>
      </c>
      <c r="C11371" s="7">
        <v>43941.0</v>
      </c>
      <c r="D11371" s="5">
        <v>417.0</v>
      </c>
      <c r="E11371" s="8">
        <f t="shared" si="1"/>
        <v>20</v>
      </c>
      <c r="F11371" s="9">
        <f t="shared" si="2"/>
        <v>43922</v>
      </c>
      <c r="G11371" s="9">
        <f>VLOOKUP(B11371,E2_clients!B:C,2,FALSE)</f>
        <v>43113</v>
      </c>
      <c r="H11371" s="9">
        <f t="shared" si="3"/>
        <v>43101</v>
      </c>
    </row>
    <row r="11372">
      <c r="A11372" s="5">
        <v>11369.0</v>
      </c>
      <c r="B11372" s="6">
        <v>173802.0</v>
      </c>
      <c r="C11372" s="7">
        <v>43941.0</v>
      </c>
      <c r="D11372" s="5">
        <v>4566.0</v>
      </c>
      <c r="E11372" s="8">
        <f t="shared" si="1"/>
        <v>20</v>
      </c>
      <c r="F11372" s="9">
        <f t="shared" si="2"/>
        <v>43922</v>
      </c>
      <c r="G11372" s="9">
        <f>VLOOKUP(B11372,E2_clients!B:C,2,FALSE)</f>
        <v>43116</v>
      </c>
      <c r="H11372" s="9">
        <f t="shared" si="3"/>
        <v>43101</v>
      </c>
    </row>
    <row r="11373">
      <c r="A11373" s="5">
        <v>11370.0</v>
      </c>
      <c r="B11373" s="6">
        <v>174244.0</v>
      </c>
      <c r="C11373" s="7">
        <v>43941.0</v>
      </c>
      <c r="D11373" s="5">
        <v>5650.0</v>
      </c>
      <c r="E11373" s="8">
        <f t="shared" si="1"/>
        <v>20</v>
      </c>
      <c r="F11373" s="9">
        <f t="shared" si="2"/>
        <v>43922</v>
      </c>
      <c r="G11373" s="9">
        <f>VLOOKUP(B11373,E2_clients!B:C,2,FALSE)</f>
        <v>43120</v>
      </c>
      <c r="H11373" s="9">
        <f t="shared" si="3"/>
        <v>43101</v>
      </c>
    </row>
    <row r="11374">
      <c r="A11374" s="5">
        <v>11371.0</v>
      </c>
      <c r="B11374" s="6">
        <v>174916.0</v>
      </c>
      <c r="C11374" s="7">
        <v>43941.0</v>
      </c>
      <c r="D11374" s="5">
        <v>3033.0</v>
      </c>
      <c r="E11374" s="8">
        <f t="shared" si="1"/>
        <v>20</v>
      </c>
      <c r="F11374" s="9">
        <f t="shared" si="2"/>
        <v>43922</v>
      </c>
      <c r="G11374" s="9">
        <f>VLOOKUP(B11374,E2_clients!B:C,2,FALSE)</f>
        <v>43130</v>
      </c>
      <c r="H11374" s="9">
        <f t="shared" si="3"/>
        <v>43101</v>
      </c>
    </row>
    <row r="11375">
      <c r="A11375" s="5">
        <v>11372.0</v>
      </c>
      <c r="B11375" s="6">
        <v>176102.0</v>
      </c>
      <c r="C11375" s="7">
        <v>43941.0</v>
      </c>
      <c r="D11375" s="5">
        <v>1400.0</v>
      </c>
      <c r="E11375" s="8">
        <f t="shared" si="1"/>
        <v>20</v>
      </c>
      <c r="F11375" s="9">
        <f t="shared" si="2"/>
        <v>43922</v>
      </c>
      <c r="G11375" s="9">
        <f>VLOOKUP(B11375,E2_clients!B:C,2,FALSE)</f>
        <v>43139</v>
      </c>
      <c r="H11375" s="9">
        <f t="shared" si="3"/>
        <v>43132</v>
      </c>
    </row>
    <row r="11376">
      <c r="A11376" s="5">
        <v>11373.0</v>
      </c>
      <c r="B11376" s="6">
        <v>176664.0</v>
      </c>
      <c r="C11376" s="7">
        <v>43941.0</v>
      </c>
      <c r="D11376" s="5">
        <v>1400.0</v>
      </c>
      <c r="E11376" s="8">
        <f t="shared" si="1"/>
        <v>20</v>
      </c>
      <c r="F11376" s="9">
        <f t="shared" si="2"/>
        <v>43922</v>
      </c>
      <c r="G11376" s="9">
        <f>VLOOKUP(B11376,E2_clients!B:C,2,FALSE)</f>
        <v>43144</v>
      </c>
      <c r="H11376" s="9">
        <f t="shared" si="3"/>
        <v>43132</v>
      </c>
    </row>
    <row r="11377">
      <c r="A11377" s="5">
        <v>11374.0</v>
      </c>
      <c r="B11377" s="6">
        <v>176726.0</v>
      </c>
      <c r="C11377" s="7">
        <v>43941.0</v>
      </c>
      <c r="D11377" s="5">
        <v>3634.0</v>
      </c>
      <c r="E11377" s="8">
        <f t="shared" si="1"/>
        <v>20</v>
      </c>
      <c r="F11377" s="9">
        <f t="shared" si="2"/>
        <v>43922</v>
      </c>
      <c r="G11377" s="9">
        <f>VLOOKUP(B11377,E2_clients!B:C,2,FALSE)</f>
        <v>43145</v>
      </c>
      <c r="H11377" s="9">
        <f t="shared" si="3"/>
        <v>43132</v>
      </c>
    </row>
    <row r="11378">
      <c r="A11378" s="5">
        <v>11375.0</v>
      </c>
      <c r="B11378" s="6">
        <v>178254.0</v>
      </c>
      <c r="C11378" s="7">
        <v>43941.0</v>
      </c>
      <c r="D11378" s="5">
        <v>1400.0</v>
      </c>
      <c r="E11378" s="8">
        <f t="shared" si="1"/>
        <v>20</v>
      </c>
      <c r="F11378" s="9">
        <f t="shared" si="2"/>
        <v>43922</v>
      </c>
      <c r="G11378" s="9">
        <f>VLOOKUP(B11378,E2_clients!B:C,2,FALSE)</f>
        <v>43159</v>
      </c>
      <c r="H11378" s="9">
        <f t="shared" si="3"/>
        <v>43132</v>
      </c>
    </row>
    <row r="11379">
      <c r="A11379" s="5">
        <v>11376.0</v>
      </c>
      <c r="B11379" s="6">
        <v>179536.0</v>
      </c>
      <c r="C11379" s="7">
        <v>43941.0</v>
      </c>
      <c r="D11379" s="5">
        <v>1400.0</v>
      </c>
      <c r="E11379" s="8">
        <f t="shared" si="1"/>
        <v>20</v>
      </c>
      <c r="F11379" s="9">
        <f t="shared" si="2"/>
        <v>43922</v>
      </c>
      <c r="G11379" s="9">
        <f>VLOOKUP(B11379,E2_clients!B:C,2,FALSE)</f>
        <v>43168</v>
      </c>
      <c r="H11379" s="9">
        <f t="shared" si="3"/>
        <v>43160</v>
      </c>
    </row>
    <row r="11380">
      <c r="A11380" s="5">
        <v>11377.0</v>
      </c>
      <c r="B11380" s="6">
        <v>179580.0</v>
      </c>
      <c r="C11380" s="7">
        <v>43941.0</v>
      </c>
      <c r="D11380" s="5">
        <v>10651.0</v>
      </c>
      <c r="E11380" s="8">
        <f t="shared" si="1"/>
        <v>20</v>
      </c>
      <c r="F11380" s="9">
        <f t="shared" si="2"/>
        <v>43922</v>
      </c>
      <c r="G11380" s="9">
        <f>VLOOKUP(B11380,E2_clients!B:C,2,FALSE)</f>
        <v>43168</v>
      </c>
      <c r="H11380" s="9">
        <f t="shared" si="3"/>
        <v>43160</v>
      </c>
    </row>
    <row r="11381">
      <c r="A11381" s="5">
        <v>11378.0</v>
      </c>
      <c r="B11381" s="6">
        <v>179592.0</v>
      </c>
      <c r="C11381" s="7">
        <v>43941.0</v>
      </c>
      <c r="D11381" s="5">
        <v>1600.0</v>
      </c>
      <c r="E11381" s="8">
        <f t="shared" si="1"/>
        <v>20</v>
      </c>
      <c r="F11381" s="9">
        <f t="shared" si="2"/>
        <v>43922</v>
      </c>
      <c r="G11381" s="9">
        <f>VLOOKUP(B11381,E2_clients!B:C,2,FALSE)</f>
        <v>43168</v>
      </c>
      <c r="H11381" s="9">
        <f t="shared" si="3"/>
        <v>43160</v>
      </c>
    </row>
    <row r="11382">
      <c r="A11382" s="5">
        <v>11379.0</v>
      </c>
      <c r="B11382" s="6">
        <v>179930.0</v>
      </c>
      <c r="C11382" s="7">
        <v>43941.0</v>
      </c>
      <c r="D11382" s="5">
        <v>5233.0</v>
      </c>
      <c r="E11382" s="8">
        <f t="shared" si="1"/>
        <v>20</v>
      </c>
      <c r="F11382" s="9">
        <f t="shared" si="2"/>
        <v>43922</v>
      </c>
      <c r="G11382" s="9">
        <f>VLOOKUP(B11382,E2_clients!B:C,2,FALSE)</f>
        <v>43172</v>
      </c>
      <c r="H11382" s="9">
        <f t="shared" si="3"/>
        <v>43160</v>
      </c>
    </row>
    <row r="11383">
      <c r="A11383" s="5">
        <v>11380.0</v>
      </c>
      <c r="B11383" s="6">
        <v>180942.0</v>
      </c>
      <c r="C11383" s="7">
        <v>43941.0</v>
      </c>
      <c r="D11383" s="5">
        <v>5367.0</v>
      </c>
      <c r="E11383" s="8">
        <f t="shared" si="1"/>
        <v>20</v>
      </c>
      <c r="F11383" s="9">
        <f t="shared" si="2"/>
        <v>43922</v>
      </c>
      <c r="G11383" s="9">
        <f>VLOOKUP(B11383,E2_clients!B:C,2,FALSE)</f>
        <v>43176</v>
      </c>
      <c r="H11383" s="9">
        <f t="shared" si="3"/>
        <v>43160</v>
      </c>
    </row>
    <row r="11384">
      <c r="A11384" s="5">
        <v>11381.0</v>
      </c>
      <c r="B11384" s="6">
        <v>181944.0</v>
      </c>
      <c r="C11384" s="7">
        <v>43941.0</v>
      </c>
      <c r="D11384" s="5">
        <v>2133.0</v>
      </c>
      <c r="E11384" s="8">
        <f t="shared" si="1"/>
        <v>20</v>
      </c>
      <c r="F11384" s="9">
        <f t="shared" si="2"/>
        <v>43922</v>
      </c>
      <c r="G11384" s="9">
        <f>VLOOKUP(B11384,E2_clients!B:C,2,FALSE)</f>
        <v>43183</v>
      </c>
      <c r="H11384" s="9">
        <f t="shared" si="3"/>
        <v>43160</v>
      </c>
    </row>
    <row r="11385">
      <c r="A11385" s="5">
        <v>11382.0</v>
      </c>
      <c r="B11385" s="6">
        <v>183274.0</v>
      </c>
      <c r="C11385" s="7">
        <v>43941.0</v>
      </c>
      <c r="D11385" s="5">
        <v>3150.0</v>
      </c>
      <c r="E11385" s="8">
        <f t="shared" si="1"/>
        <v>20</v>
      </c>
      <c r="F11385" s="9">
        <f t="shared" si="2"/>
        <v>43922</v>
      </c>
      <c r="G11385" s="9">
        <f>VLOOKUP(B11385,E2_clients!B:C,2,FALSE)</f>
        <v>43197</v>
      </c>
      <c r="H11385" s="9">
        <f t="shared" si="3"/>
        <v>43191</v>
      </c>
    </row>
    <row r="11386">
      <c r="A11386" s="5">
        <v>11383.0</v>
      </c>
      <c r="B11386" s="6">
        <v>184644.0</v>
      </c>
      <c r="C11386" s="7">
        <v>43941.0</v>
      </c>
      <c r="D11386" s="5">
        <v>4716.0</v>
      </c>
      <c r="E11386" s="8">
        <f t="shared" si="1"/>
        <v>20</v>
      </c>
      <c r="F11386" s="9">
        <f t="shared" si="2"/>
        <v>43922</v>
      </c>
      <c r="G11386" s="9">
        <f>VLOOKUP(B11386,E2_clients!B:C,2,FALSE)</f>
        <v>43208</v>
      </c>
      <c r="H11386" s="9">
        <f t="shared" si="3"/>
        <v>43191</v>
      </c>
    </row>
    <row r="11387">
      <c r="A11387" s="5">
        <v>11384.0</v>
      </c>
      <c r="B11387" s="6">
        <v>185494.0</v>
      </c>
      <c r="C11387" s="7">
        <v>43941.0</v>
      </c>
      <c r="D11387" s="5">
        <v>1400.0</v>
      </c>
      <c r="E11387" s="8">
        <f t="shared" si="1"/>
        <v>20</v>
      </c>
      <c r="F11387" s="9">
        <f t="shared" si="2"/>
        <v>43922</v>
      </c>
      <c r="G11387" s="9">
        <f>VLOOKUP(B11387,E2_clients!B:C,2,FALSE)</f>
        <v>43214</v>
      </c>
      <c r="H11387" s="9">
        <f t="shared" si="3"/>
        <v>43191</v>
      </c>
    </row>
    <row r="11388">
      <c r="A11388" s="5">
        <v>11385.0</v>
      </c>
      <c r="B11388" s="6">
        <v>188968.0</v>
      </c>
      <c r="C11388" s="7">
        <v>43941.0</v>
      </c>
      <c r="D11388" s="5">
        <v>1500.0</v>
      </c>
      <c r="E11388" s="8">
        <f t="shared" si="1"/>
        <v>20</v>
      </c>
      <c r="F11388" s="9">
        <f t="shared" si="2"/>
        <v>43922</v>
      </c>
      <c r="G11388" s="9">
        <f>VLOOKUP(B11388,E2_clients!B:C,2,FALSE)</f>
        <v>43250</v>
      </c>
      <c r="H11388" s="9">
        <f t="shared" si="3"/>
        <v>43221</v>
      </c>
    </row>
    <row r="11389">
      <c r="A11389" s="5">
        <v>11386.0</v>
      </c>
      <c r="B11389" s="6">
        <v>189494.0</v>
      </c>
      <c r="C11389" s="7">
        <v>43941.0</v>
      </c>
      <c r="D11389" s="5">
        <v>1400.0</v>
      </c>
      <c r="E11389" s="8">
        <f t="shared" si="1"/>
        <v>20</v>
      </c>
      <c r="F11389" s="9">
        <f t="shared" si="2"/>
        <v>43922</v>
      </c>
      <c r="G11389" s="9">
        <f>VLOOKUP(B11389,E2_clients!B:C,2,FALSE)</f>
        <v>43256</v>
      </c>
      <c r="H11389" s="9">
        <f t="shared" si="3"/>
        <v>43252</v>
      </c>
    </row>
    <row r="11390">
      <c r="A11390" s="5">
        <v>11387.0</v>
      </c>
      <c r="B11390" s="6">
        <v>190100.0</v>
      </c>
      <c r="C11390" s="7">
        <v>43941.0</v>
      </c>
      <c r="D11390" s="5">
        <v>1600.0</v>
      </c>
      <c r="E11390" s="8">
        <f t="shared" si="1"/>
        <v>20</v>
      </c>
      <c r="F11390" s="9">
        <f t="shared" si="2"/>
        <v>43922</v>
      </c>
      <c r="G11390" s="9">
        <f>VLOOKUP(B11390,E2_clients!B:C,2,FALSE)</f>
        <v>43265</v>
      </c>
      <c r="H11390" s="9">
        <f t="shared" si="3"/>
        <v>43252</v>
      </c>
    </row>
    <row r="11391">
      <c r="A11391" s="5">
        <v>11388.0</v>
      </c>
      <c r="B11391" s="6">
        <v>190388.0</v>
      </c>
      <c r="C11391" s="7">
        <v>43941.0</v>
      </c>
      <c r="D11391" s="5">
        <v>3150.0</v>
      </c>
      <c r="E11391" s="8">
        <f t="shared" si="1"/>
        <v>20</v>
      </c>
      <c r="F11391" s="9">
        <f t="shared" si="2"/>
        <v>43922</v>
      </c>
      <c r="G11391" s="9">
        <f>VLOOKUP(B11391,E2_clients!B:C,2,FALSE)</f>
        <v>43267</v>
      </c>
      <c r="H11391" s="9">
        <f t="shared" si="3"/>
        <v>43252</v>
      </c>
    </row>
    <row r="11392">
      <c r="A11392" s="5">
        <v>11389.0</v>
      </c>
      <c r="B11392" s="6">
        <v>191376.0</v>
      </c>
      <c r="C11392" s="7">
        <v>43941.0</v>
      </c>
      <c r="D11392" s="5">
        <v>2187.0</v>
      </c>
      <c r="E11392" s="8">
        <f t="shared" si="1"/>
        <v>20</v>
      </c>
      <c r="F11392" s="9">
        <f t="shared" si="2"/>
        <v>43922</v>
      </c>
      <c r="G11392" s="9">
        <f>VLOOKUP(B11392,E2_clients!B:C,2,FALSE)</f>
        <v>43278</v>
      </c>
      <c r="H11392" s="9">
        <f t="shared" si="3"/>
        <v>43252</v>
      </c>
    </row>
    <row r="11393">
      <c r="A11393" s="5">
        <v>11390.0</v>
      </c>
      <c r="B11393" s="6">
        <v>191898.0</v>
      </c>
      <c r="C11393" s="7">
        <v>43941.0</v>
      </c>
      <c r="D11393" s="5">
        <v>1500.0</v>
      </c>
      <c r="E11393" s="8">
        <f t="shared" si="1"/>
        <v>20</v>
      </c>
      <c r="F11393" s="9">
        <f t="shared" si="2"/>
        <v>43922</v>
      </c>
      <c r="G11393" s="9">
        <f>VLOOKUP(B11393,E2_clients!B:C,2,FALSE)</f>
        <v>43284</v>
      </c>
      <c r="H11393" s="9">
        <f t="shared" si="3"/>
        <v>43282</v>
      </c>
    </row>
    <row r="11394">
      <c r="A11394" s="5">
        <v>11391.0</v>
      </c>
      <c r="B11394" s="6">
        <v>193158.0</v>
      </c>
      <c r="C11394" s="7">
        <v>43941.0</v>
      </c>
      <c r="D11394" s="5">
        <v>2333.0</v>
      </c>
      <c r="E11394" s="8">
        <f t="shared" si="1"/>
        <v>20</v>
      </c>
      <c r="F11394" s="9">
        <f t="shared" si="2"/>
        <v>43922</v>
      </c>
      <c r="G11394" s="9">
        <f>VLOOKUP(B11394,E2_clients!B:C,2,FALSE)</f>
        <v>43297</v>
      </c>
      <c r="H11394" s="9">
        <f t="shared" si="3"/>
        <v>43282</v>
      </c>
    </row>
    <row r="11395">
      <c r="A11395" s="5">
        <v>11392.0</v>
      </c>
      <c r="B11395" s="6">
        <v>195174.0</v>
      </c>
      <c r="C11395" s="7">
        <v>43941.0</v>
      </c>
      <c r="D11395" s="5">
        <v>3717.0</v>
      </c>
      <c r="E11395" s="8">
        <f t="shared" si="1"/>
        <v>20</v>
      </c>
      <c r="F11395" s="9">
        <f t="shared" si="2"/>
        <v>43922</v>
      </c>
      <c r="G11395" s="9">
        <f>VLOOKUP(B11395,E2_clients!B:C,2,FALSE)</f>
        <v>43327</v>
      </c>
      <c r="H11395" s="9">
        <f t="shared" si="3"/>
        <v>43313</v>
      </c>
    </row>
    <row r="11396">
      <c r="A11396" s="5">
        <v>11393.0</v>
      </c>
      <c r="B11396" s="6">
        <v>195478.0</v>
      </c>
      <c r="C11396" s="7">
        <v>43941.0</v>
      </c>
      <c r="D11396" s="5">
        <v>7300.0</v>
      </c>
      <c r="E11396" s="8">
        <f t="shared" si="1"/>
        <v>20</v>
      </c>
      <c r="F11396" s="9">
        <f t="shared" si="2"/>
        <v>43922</v>
      </c>
      <c r="G11396" s="9">
        <f>VLOOKUP(B11396,E2_clients!B:C,2,FALSE)</f>
        <v>43330</v>
      </c>
      <c r="H11396" s="9">
        <f t="shared" si="3"/>
        <v>43313</v>
      </c>
    </row>
    <row r="11397">
      <c r="A11397" s="5">
        <v>11394.0</v>
      </c>
      <c r="B11397" s="6">
        <v>196230.0</v>
      </c>
      <c r="C11397" s="7">
        <v>43941.0</v>
      </c>
      <c r="D11397" s="5">
        <v>6800.0</v>
      </c>
      <c r="E11397" s="8">
        <f t="shared" si="1"/>
        <v>20</v>
      </c>
      <c r="F11397" s="9">
        <f t="shared" si="2"/>
        <v>43922</v>
      </c>
      <c r="G11397" s="9">
        <f>VLOOKUP(B11397,E2_clients!B:C,2,FALSE)</f>
        <v>43343</v>
      </c>
      <c r="H11397" s="9">
        <f t="shared" si="3"/>
        <v>43313</v>
      </c>
    </row>
    <row r="11398">
      <c r="A11398" s="5">
        <v>11395.0</v>
      </c>
      <c r="B11398" s="6">
        <v>197286.0</v>
      </c>
      <c r="C11398" s="7">
        <v>43941.0</v>
      </c>
      <c r="D11398" s="5">
        <v>2233.0</v>
      </c>
      <c r="E11398" s="8">
        <f t="shared" si="1"/>
        <v>20</v>
      </c>
      <c r="F11398" s="9">
        <f t="shared" si="2"/>
        <v>43922</v>
      </c>
      <c r="G11398" s="9">
        <f>VLOOKUP(B11398,E2_clients!B:C,2,FALSE)</f>
        <v>43361</v>
      </c>
      <c r="H11398" s="9">
        <f t="shared" si="3"/>
        <v>43344</v>
      </c>
    </row>
    <row r="11399">
      <c r="A11399" s="5">
        <v>11396.0</v>
      </c>
      <c r="B11399" s="6">
        <v>202834.0</v>
      </c>
      <c r="C11399" s="7">
        <v>43941.0</v>
      </c>
      <c r="D11399" s="5">
        <v>3717.0</v>
      </c>
      <c r="E11399" s="8">
        <f t="shared" si="1"/>
        <v>20</v>
      </c>
      <c r="F11399" s="9">
        <f t="shared" si="2"/>
        <v>43922</v>
      </c>
      <c r="G11399" s="9">
        <f>VLOOKUP(B11399,E2_clients!B:C,2,FALSE)</f>
        <v>43448</v>
      </c>
      <c r="H11399" s="9">
        <f t="shared" si="3"/>
        <v>43435</v>
      </c>
    </row>
    <row r="11400">
      <c r="A11400" s="5">
        <v>11397.0</v>
      </c>
      <c r="B11400" s="6">
        <v>204376.0</v>
      </c>
      <c r="C11400" s="7">
        <v>43941.0</v>
      </c>
      <c r="D11400" s="5">
        <v>2733.0</v>
      </c>
      <c r="E11400" s="8">
        <f t="shared" si="1"/>
        <v>20</v>
      </c>
      <c r="F11400" s="9">
        <f t="shared" si="2"/>
        <v>43922</v>
      </c>
      <c r="G11400" s="9">
        <f>VLOOKUP(B11400,E2_clients!B:C,2,FALSE)</f>
        <v>43488</v>
      </c>
      <c r="H11400" s="9">
        <f t="shared" si="3"/>
        <v>43466</v>
      </c>
    </row>
    <row r="11401">
      <c r="A11401" s="5">
        <v>11398.0</v>
      </c>
      <c r="B11401" s="6">
        <v>204626.0</v>
      </c>
      <c r="C11401" s="7">
        <v>43941.0</v>
      </c>
      <c r="D11401" s="5">
        <v>2233.0</v>
      </c>
      <c r="E11401" s="8">
        <f t="shared" si="1"/>
        <v>20</v>
      </c>
      <c r="F11401" s="9">
        <f t="shared" si="2"/>
        <v>43922</v>
      </c>
      <c r="G11401" s="9">
        <f>VLOOKUP(B11401,E2_clients!B:C,2,FALSE)</f>
        <v>43491</v>
      </c>
      <c r="H11401" s="9">
        <f t="shared" si="3"/>
        <v>43466</v>
      </c>
    </row>
    <row r="11402">
      <c r="A11402" s="5">
        <v>11399.0</v>
      </c>
      <c r="B11402" s="6">
        <v>205224.0</v>
      </c>
      <c r="C11402" s="7">
        <v>43941.0</v>
      </c>
      <c r="D11402" s="5">
        <v>2733.0</v>
      </c>
      <c r="E11402" s="8">
        <f t="shared" si="1"/>
        <v>20</v>
      </c>
      <c r="F11402" s="9">
        <f t="shared" si="2"/>
        <v>43922</v>
      </c>
      <c r="G11402" s="9">
        <f>VLOOKUP(B11402,E2_clients!B:C,2,FALSE)</f>
        <v>43502</v>
      </c>
      <c r="H11402" s="9">
        <f t="shared" si="3"/>
        <v>43497</v>
      </c>
    </row>
    <row r="11403">
      <c r="A11403" s="5">
        <v>11400.0</v>
      </c>
      <c r="B11403" s="6">
        <v>207076.0</v>
      </c>
      <c r="C11403" s="7">
        <v>43941.0</v>
      </c>
      <c r="D11403" s="5">
        <v>12548.0</v>
      </c>
      <c r="E11403" s="8">
        <f t="shared" si="1"/>
        <v>20</v>
      </c>
      <c r="F11403" s="9">
        <f t="shared" si="2"/>
        <v>43922</v>
      </c>
      <c r="G11403" s="9">
        <f>VLOOKUP(B11403,E2_clients!B:C,2,FALSE)</f>
        <v>43533</v>
      </c>
      <c r="H11403" s="9">
        <f t="shared" si="3"/>
        <v>43525</v>
      </c>
    </row>
    <row r="11404">
      <c r="A11404" s="5">
        <v>11401.0</v>
      </c>
      <c r="B11404" s="6">
        <v>208174.0</v>
      </c>
      <c r="C11404" s="7">
        <v>43941.0</v>
      </c>
      <c r="D11404" s="5">
        <v>2650.0</v>
      </c>
      <c r="E11404" s="8">
        <f t="shared" si="1"/>
        <v>20</v>
      </c>
      <c r="F11404" s="9">
        <f t="shared" si="2"/>
        <v>43922</v>
      </c>
      <c r="G11404" s="9">
        <f>VLOOKUP(B11404,E2_clients!B:C,2,FALSE)</f>
        <v>43551</v>
      </c>
      <c r="H11404" s="9">
        <f t="shared" si="3"/>
        <v>43525</v>
      </c>
    </row>
    <row r="11405">
      <c r="A11405" s="5">
        <v>11402.0</v>
      </c>
      <c r="B11405" s="6">
        <v>209024.0</v>
      </c>
      <c r="C11405" s="7">
        <v>43941.0</v>
      </c>
      <c r="D11405" s="5">
        <v>1400.0</v>
      </c>
      <c r="E11405" s="8">
        <f t="shared" si="1"/>
        <v>20</v>
      </c>
      <c r="F11405" s="9">
        <f t="shared" si="2"/>
        <v>43922</v>
      </c>
      <c r="G11405" s="9">
        <f>VLOOKUP(B11405,E2_clients!B:C,2,FALSE)</f>
        <v>43565</v>
      </c>
      <c r="H11405" s="9">
        <f t="shared" si="3"/>
        <v>43556</v>
      </c>
    </row>
    <row r="11406">
      <c r="A11406" s="5">
        <v>11403.0</v>
      </c>
      <c r="B11406" s="6">
        <v>209294.0</v>
      </c>
      <c r="C11406" s="7">
        <v>43941.0</v>
      </c>
      <c r="D11406" s="5">
        <v>1400.0</v>
      </c>
      <c r="E11406" s="8">
        <f t="shared" si="1"/>
        <v>20</v>
      </c>
      <c r="F11406" s="9">
        <f t="shared" si="2"/>
        <v>43922</v>
      </c>
      <c r="G11406" s="9">
        <f>VLOOKUP(B11406,E2_clients!B:C,2,FALSE)</f>
        <v>43570</v>
      </c>
      <c r="H11406" s="9">
        <f t="shared" si="3"/>
        <v>43556</v>
      </c>
    </row>
    <row r="11407">
      <c r="A11407" s="5">
        <v>11404.0</v>
      </c>
      <c r="B11407" s="6">
        <v>211668.0</v>
      </c>
      <c r="C11407" s="7">
        <v>43941.0</v>
      </c>
      <c r="D11407" s="5">
        <v>11232.0</v>
      </c>
      <c r="E11407" s="8">
        <f t="shared" si="1"/>
        <v>20</v>
      </c>
      <c r="F11407" s="9">
        <f t="shared" si="2"/>
        <v>43922</v>
      </c>
      <c r="G11407" s="9">
        <f>VLOOKUP(B11407,E2_clients!B:C,2,FALSE)</f>
        <v>43617</v>
      </c>
      <c r="H11407" s="9">
        <f t="shared" si="3"/>
        <v>43617</v>
      </c>
    </row>
    <row r="11408">
      <c r="A11408" s="5">
        <v>11405.0</v>
      </c>
      <c r="B11408" s="6">
        <v>212604.0</v>
      </c>
      <c r="C11408" s="7">
        <v>43941.0</v>
      </c>
      <c r="D11408" s="5">
        <v>1317.0</v>
      </c>
      <c r="E11408" s="8">
        <f t="shared" si="1"/>
        <v>20</v>
      </c>
      <c r="F11408" s="9">
        <f t="shared" si="2"/>
        <v>43922</v>
      </c>
      <c r="G11408" s="9">
        <f>VLOOKUP(B11408,E2_clients!B:C,2,FALSE)</f>
        <v>43638</v>
      </c>
      <c r="H11408" s="9">
        <f t="shared" si="3"/>
        <v>43617</v>
      </c>
    </row>
    <row r="11409">
      <c r="A11409" s="5">
        <v>11406.0</v>
      </c>
      <c r="B11409" s="6">
        <v>216296.0</v>
      </c>
      <c r="C11409" s="7">
        <v>43941.0</v>
      </c>
      <c r="D11409" s="5">
        <v>3717.0</v>
      </c>
      <c r="E11409" s="8">
        <f t="shared" si="1"/>
        <v>20</v>
      </c>
      <c r="F11409" s="9">
        <f t="shared" si="2"/>
        <v>43922</v>
      </c>
      <c r="G11409" s="9">
        <f>VLOOKUP(B11409,E2_clients!B:C,2,FALSE)</f>
        <v>43718</v>
      </c>
      <c r="H11409" s="9">
        <f t="shared" si="3"/>
        <v>43709</v>
      </c>
    </row>
    <row r="11410">
      <c r="A11410" s="5">
        <v>11407.0</v>
      </c>
      <c r="B11410" s="6">
        <v>216596.0</v>
      </c>
      <c r="C11410" s="7">
        <v>43941.0</v>
      </c>
      <c r="D11410" s="5">
        <v>417.0</v>
      </c>
      <c r="E11410" s="8">
        <f t="shared" si="1"/>
        <v>20</v>
      </c>
      <c r="F11410" s="9">
        <f t="shared" si="2"/>
        <v>43922</v>
      </c>
      <c r="G11410" s="9">
        <f>VLOOKUP(B11410,E2_clients!B:C,2,FALSE)</f>
        <v>43722</v>
      </c>
      <c r="H11410" s="9">
        <f t="shared" si="3"/>
        <v>43709</v>
      </c>
    </row>
    <row r="11411">
      <c r="A11411" s="5">
        <v>11408.0</v>
      </c>
      <c r="B11411" s="6">
        <v>219638.0</v>
      </c>
      <c r="C11411" s="7">
        <v>43941.0</v>
      </c>
      <c r="D11411" s="5">
        <v>1317.0</v>
      </c>
      <c r="E11411" s="8">
        <f t="shared" si="1"/>
        <v>20</v>
      </c>
      <c r="F11411" s="9">
        <f t="shared" si="2"/>
        <v>43922</v>
      </c>
      <c r="G11411" s="9">
        <f>VLOOKUP(B11411,E2_clients!B:C,2,FALSE)</f>
        <v>43770</v>
      </c>
      <c r="H11411" s="9">
        <f t="shared" si="3"/>
        <v>43770</v>
      </c>
    </row>
    <row r="11412">
      <c r="A11412" s="5">
        <v>11409.0</v>
      </c>
      <c r="B11412" s="6">
        <v>221102.0</v>
      </c>
      <c r="C11412" s="7">
        <v>43941.0</v>
      </c>
      <c r="D11412" s="5">
        <v>2801.0</v>
      </c>
      <c r="E11412" s="8">
        <f t="shared" si="1"/>
        <v>20</v>
      </c>
      <c r="F11412" s="9">
        <f t="shared" si="2"/>
        <v>43922</v>
      </c>
      <c r="G11412" s="9">
        <f>VLOOKUP(B11412,E2_clients!B:C,2,FALSE)</f>
        <v>43799</v>
      </c>
      <c r="H11412" s="9">
        <f t="shared" si="3"/>
        <v>43770</v>
      </c>
    </row>
    <row r="11413">
      <c r="A11413" s="5">
        <v>11410.0</v>
      </c>
      <c r="B11413" s="6">
        <v>221428.0</v>
      </c>
      <c r="C11413" s="7">
        <v>43941.0</v>
      </c>
      <c r="D11413" s="5">
        <v>1400.0</v>
      </c>
      <c r="E11413" s="8">
        <f t="shared" si="1"/>
        <v>20</v>
      </c>
      <c r="F11413" s="9">
        <f t="shared" si="2"/>
        <v>43922</v>
      </c>
      <c r="G11413" s="9">
        <f>VLOOKUP(B11413,E2_clients!B:C,2,FALSE)</f>
        <v>43806</v>
      </c>
      <c r="H11413" s="9">
        <f t="shared" si="3"/>
        <v>43800</v>
      </c>
    </row>
    <row r="11414">
      <c r="A11414" s="5">
        <v>11411.0</v>
      </c>
      <c r="B11414" s="6">
        <v>222834.0</v>
      </c>
      <c r="C11414" s="7">
        <v>43941.0</v>
      </c>
      <c r="D11414" s="5">
        <v>2100.0</v>
      </c>
      <c r="E11414" s="8">
        <f t="shared" si="1"/>
        <v>20</v>
      </c>
      <c r="F11414" s="9">
        <f t="shared" si="2"/>
        <v>43922</v>
      </c>
      <c r="G11414" s="9">
        <f>VLOOKUP(B11414,E2_clients!B:C,2,FALSE)</f>
        <v>43856</v>
      </c>
      <c r="H11414" s="9">
        <f t="shared" si="3"/>
        <v>43831</v>
      </c>
    </row>
    <row r="11415">
      <c r="A11415" s="5">
        <v>11412.0</v>
      </c>
      <c r="B11415" s="6">
        <v>222982.0</v>
      </c>
      <c r="C11415" s="7">
        <v>43941.0</v>
      </c>
      <c r="D11415" s="5">
        <v>1400.0</v>
      </c>
      <c r="E11415" s="8">
        <f t="shared" si="1"/>
        <v>20</v>
      </c>
      <c r="F11415" s="9">
        <f t="shared" si="2"/>
        <v>43922</v>
      </c>
      <c r="G11415" s="9">
        <f>VLOOKUP(B11415,E2_clients!B:C,2,FALSE)</f>
        <v>43877</v>
      </c>
      <c r="H11415" s="9">
        <f t="shared" si="3"/>
        <v>43862</v>
      </c>
    </row>
    <row r="11416">
      <c r="A11416" s="5">
        <v>11413.0</v>
      </c>
      <c r="B11416" s="6">
        <v>223096.0</v>
      </c>
      <c r="C11416" s="7">
        <v>43941.0</v>
      </c>
      <c r="D11416" s="5">
        <v>2800.0</v>
      </c>
      <c r="E11416" s="8">
        <f t="shared" si="1"/>
        <v>20</v>
      </c>
      <c r="F11416" s="9">
        <f t="shared" si="2"/>
        <v>43922</v>
      </c>
      <c r="G11416" s="9">
        <f>VLOOKUP(B11416,E2_clients!B:C,2,FALSE)</f>
        <v>43855</v>
      </c>
      <c r="H11416" s="9">
        <f t="shared" si="3"/>
        <v>43831</v>
      </c>
    </row>
    <row r="11417">
      <c r="A11417" s="5">
        <v>11414.0</v>
      </c>
      <c r="B11417" s="6">
        <v>223116.0</v>
      </c>
      <c r="C11417" s="7">
        <v>43941.0</v>
      </c>
      <c r="D11417" s="5">
        <v>984.0</v>
      </c>
      <c r="E11417" s="8">
        <f t="shared" si="1"/>
        <v>20</v>
      </c>
      <c r="F11417" s="9">
        <f t="shared" si="2"/>
        <v>43922</v>
      </c>
      <c r="G11417" s="9">
        <f>VLOOKUP(B11417,E2_clients!B:C,2,FALSE)</f>
        <v>43881</v>
      </c>
      <c r="H11417" s="9">
        <f t="shared" si="3"/>
        <v>43862</v>
      </c>
    </row>
    <row r="11418">
      <c r="A11418" s="5">
        <v>11415.0</v>
      </c>
      <c r="B11418" s="6">
        <v>223402.0</v>
      </c>
      <c r="C11418" s="7">
        <v>43941.0</v>
      </c>
      <c r="D11418" s="5">
        <v>1500.0</v>
      </c>
      <c r="E11418" s="8">
        <f t="shared" si="1"/>
        <v>20</v>
      </c>
      <c r="F11418" s="9">
        <f t="shared" si="2"/>
        <v>43922</v>
      </c>
      <c r="G11418" s="9">
        <f>VLOOKUP(B11418,E2_clients!B:C,2,FALSE)</f>
        <v>43863</v>
      </c>
      <c r="H11418" s="9">
        <f t="shared" si="3"/>
        <v>43862</v>
      </c>
    </row>
    <row r="11419">
      <c r="A11419" s="5">
        <v>11416.0</v>
      </c>
      <c r="B11419" s="6">
        <v>223450.0</v>
      </c>
      <c r="C11419" s="7">
        <v>43941.0</v>
      </c>
      <c r="D11419" s="5">
        <v>2733.0</v>
      </c>
      <c r="E11419" s="8">
        <f t="shared" si="1"/>
        <v>20</v>
      </c>
      <c r="F11419" s="9">
        <f t="shared" si="2"/>
        <v>43922</v>
      </c>
      <c r="G11419" s="9">
        <f>VLOOKUP(B11419,E2_clients!B:C,2,FALSE)</f>
        <v>43863</v>
      </c>
      <c r="H11419" s="9">
        <f t="shared" si="3"/>
        <v>43862</v>
      </c>
    </row>
    <row r="11420">
      <c r="A11420" s="5">
        <v>11417.0</v>
      </c>
      <c r="B11420" s="6">
        <v>223798.0</v>
      </c>
      <c r="C11420" s="7">
        <v>43941.0</v>
      </c>
      <c r="D11420" s="5">
        <v>3150.0</v>
      </c>
      <c r="E11420" s="8">
        <f t="shared" si="1"/>
        <v>20</v>
      </c>
      <c r="F11420" s="9">
        <f t="shared" si="2"/>
        <v>43922</v>
      </c>
      <c r="G11420" s="9">
        <f>VLOOKUP(B11420,E2_clients!B:C,2,FALSE)</f>
        <v>43891</v>
      </c>
      <c r="H11420" s="9">
        <f t="shared" si="3"/>
        <v>43891</v>
      </c>
    </row>
    <row r="11421">
      <c r="A11421" s="5">
        <v>11418.0</v>
      </c>
      <c r="B11421" s="6">
        <v>224330.0</v>
      </c>
      <c r="C11421" s="7">
        <v>43941.0</v>
      </c>
      <c r="D11421" s="5">
        <v>1500.0</v>
      </c>
      <c r="E11421" s="8">
        <f t="shared" si="1"/>
        <v>20</v>
      </c>
      <c r="F11421" s="9">
        <f t="shared" si="2"/>
        <v>43922</v>
      </c>
      <c r="G11421" s="9">
        <f>VLOOKUP(B11421,E2_clients!B:C,2,FALSE)</f>
        <v>43883</v>
      </c>
      <c r="H11421" s="9">
        <f t="shared" si="3"/>
        <v>43862</v>
      </c>
    </row>
    <row r="11422">
      <c r="A11422" s="5">
        <v>11419.0</v>
      </c>
      <c r="B11422" s="6">
        <v>225556.0</v>
      </c>
      <c r="C11422" s="7">
        <v>43941.0</v>
      </c>
      <c r="D11422" s="5">
        <v>417.0</v>
      </c>
      <c r="E11422" s="8">
        <f t="shared" si="1"/>
        <v>20</v>
      </c>
      <c r="F11422" s="9">
        <f t="shared" si="2"/>
        <v>43922</v>
      </c>
      <c r="G11422" s="9">
        <f>VLOOKUP(B11422,E2_clients!B:C,2,FALSE)</f>
        <v>43911</v>
      </c>
      <c r="H11422" s="9">
        <f t="shared" si="3"/>
        <v>43891</v>
      </c>
    </row>
    <row r="11423">
      <c r="A11423" s="5">
        <v>11421.0</v>
      </c>
      <c r="B11423" s="6">
        <v>226414.0</v>
      </c>
      <c r="C11423" s="7">
        <v>43941.0</v>
      </c>
      <c r="D11423" s="5">
        <v>1400.0</v>
      </c>
      <c r="E11423" s="8">
        <f t="shared" si="1"/>
        <v>20</v>
      </c>
      <c r="F11423" s="9">
        <f t="shared" si="2"/>
        <v>43922</v>
      </c>
      <c r="G11423" s="9">
        <f>VLOOKUP(B11423,E2_clients!B:C,2,FALSE)</f>
        <v>43925</v>
      </c>
      <c r="H11423" s="9">
        <f t="shared" si="3"/>
        <v>43922</v>
      </c>
    </row>
    <row r="11424">
      <c r="A11424" s="5">
        <v>11422.0</v>
      </c>
      <c r="B11424" s="6">
        <v>122404.0</v>
      </c>
      <c r="C11424" s="7">
        <v>43942.0</v>
      </c>
      <c r="D11424" s="5">
        <v>6299.0</v>
      </c>
      <c r="E11424" s="8">
        <f t="shared" si="1"/>
        <v>21</v>
      </c>
      <c r="F11424" s="9">
        <f t="shared" si="2"/>
        <v>43922</v>
      </c>
      <c r="G11424" s="9">
        <f>VLOOKUP(B11424,E2_clients!B:C,2,FALSE)</f>
        <v>42525</v>
      </c>
      <c r="H11424" s="9">
        <f t="shared" si="3"/>
        <v>42522</v>
      </c>
    </row>
    <row r="11425">
      <c r="A11425" s="5">
        <v>11423.0</v>
      </c>
      <c r="B11425" s="6">
        <v>122416.0</v>
      </c>
      <c r="C11425" s="7">
        <v>43942.0</v>
      </c>
      <c r="D11425" s="5">
        <v>2733.0</v>
      </c>
      <c r="E11425" s="8">
        <f t="shared" si="1"/>
        <v>21</v>
      </c>
      <c r="F11425" s="9">
        <f t="shared" si="2"/>
        <v>43922</v>
      </c>
      <c r="G11425" s="9">
        <f>VLOOKUP(B11425,E2_clients!B:C,2,FALSE)</f>
        <v>42525</v>
      </c>
      <c r="H11425" s="9">
        <f t="shared" si="3"/>
        <v>42522</v>
      </c>
    </row>
    <row r="11426">
      <c r="A11426" s="5">
        <v>11424.0</v>
      </c>
      <c r="B11426" s="6">
        <v>122838.0</v>
      </c>
      <c r="C11426" s="7">
        <v>43942.0</v>
      </c>
      <c r="D11426" s="5">
        <v>7582.0</v>
      </c>
      <c r="E11426" s="8">
        <f t="shared" si="1"/>
        <v>21</v>
      </c>
      <c r="F11426" s="9">
        <f t="shared" si="2"/>
        <v>43922</v>
      </c>
      <c r="G11426" s="9">
        <f>VLOOKUP(B11426,E2_clients!B:C,2,FALSE)</f>
        <v>42530</v>
      </c>
      <c r="H11426" s="9">
        <f t="shared" si="3"/>
        <v>42522</v>
      </c>
    </row>
    <row r="11427">
      <c r="A11427" s="5">
        <v>11425.0</v>
      </c>
      <c r="B11427" s="6">
        <v>123662.0</v>
      </c>
      <c r="C11427" s="7">
        <v>43942.0</v>
      </c>
      <c r="D11427" s="5">
        <v>2100.0</v>
      </c>
      <c r="E11427" s="8">
        <f t="shared" si="1"/>
        <v>21</v>
      </c>
      <c r="F11427" s="9">
        <f t="shared" si="2"/>
        <v>43922</v>
      </c>
      <c r="G11427" s="9">
        <f>VLOOKUP(B11427,E2_clients!B:C,2,FALSE)</f>
        <v>42540</v>
      </c>
      <c r="H11427" s="9">
        <f t="shared" si="3"/>
        <v>42522</v>
      </c>
    </row>
    <row r="11428">
      <c r="A11428" s="5">
        <v>11426.0</v>
      </c>
      <c r="B11428" s="6">
        <v>125208.0</v>
      </c>
      <c r="C11428" s="7">
        <v>43942.0</v>
      </c>
      <c r="D11428" s="5">
        <v>4399.0</v>
      </c>
      <c r="E11428" s="8">
        <f t="shared" si="1"/>
        <v>21</v>
      </c>
      <c r="F11428" s="9">
        <f t="shared" si="2"/>
        <v>43922</v>
      </c>
      <c r="G11428" s="9">
        <f>VLOOKUP(B11428,E2_clients!B:C,2,FALSE)</f>
        <v>42558</v>
      </c>
      <c r="H11428" s="9">
        <f t="shared" si="3"/>
        <v>42552</v>
      </c>
    </row>
    <row r="11429">
      <c r="A11429" s="5">
        <v>11427.0</v>
      </c>
      <c r="B11429" s="6">
        <v>125946.0</v>
      </c>
      <c r="C11429" s="7">
        <v>43942.0</v>
      </c>
      <c r="D11429" s="5">
        <v>1400.0</v>
      </c>
      <c r="E11429" s="8">
        <f t="shared" si="1"/>
        <v>21</v>
      </c>
      <c r="F11429" s="9">
        <f t="shared" si="2"/>
        <v>43922</v>
      </c>
      <c r="G11429" s="9">
        <f>VLOOKUP(B11429,E2_clients!B:C,2,FALSE)</f>
        <v>42566</v>
      </c>
      <c r="H11429" s="9">
        <f t="shared" si="3"/>
        <v>42552</v>
      </c>
    </row>
    <row r="11430">
      <c r="A11430" s="5">
        <v>11428.0</v>
      </c>
      <c r="B11430" s="6">
        <v>127944.0</v>
      </c>
      <c r="C11430" s="7">
        <v>43942.0</v>
      </c>
      <c r="D11430" s="5">
        <v>1400.0</v>
      </c>
      <c r="E11430" s="8">
        <f t="shared" si="1"/>
        <v>21</v>
      </c>
      <c r="F11430" s="9">
        <f t="shared" si="2"/>
        <v>43922</v>
      </c>
      <c r="G11430" s="9">
        <f>VLOOKUP(B11430,E2_clients!B:C,2,FALSE)</f>
        <v>42585</v>
      </c>
      <c r="H11430" s="9">
        <f t="shared" si="3"/>
        <v>42583</v>
      </c>
    </row>
    <row r="11431">
      <c r="A11431" s="5">
        <v>11429.0</v>
      </c>
      <c r="B11431" s="6">
        <v>129738.0</v>
      </c>
      <c r="C11431" s="7">
        <v>43942.0</v>
      </c>
      <c r="D11431" s="5">
        <v>8249.0</v>
      </c>
      <c r="E11431" s="8">
        <f t="shared" si="1"/>
        <v>21</v>
      </c>
      <c r="F11431" s="9">
        <f t="shared" si="2"/>
        <v>43922</v>
      </c>
      <c r="G11431" s="9">
        <f>VLOOKUP(B11431,E2_clients!B:C,2,FALSE)</f>
        <v>42606</v>
      </c>
      <c r="H11431" s="9">
        <f t="shared" si="3"/>
        <v>42583</v>
      </c>
    </row>
    <row r="11432">
      <c r="A11432" s="5">
        <v>11430.0</v>
      </c>
      <c r="B11432" s="6">
        <v>133000.0</v>
      </c>
      <c r="C11432" s="7">
        <v>43942.0</v>
      </c>
      <c r="D11432" s="5">
        <v>4466.0</v>
      </c>
      <c r="E11432" s="8">
        <f t="shared" si="1"/>
        <v>21</v>
      </c>
      <c r="F11432" s="9">
        <f t="shared" si="2"/>
        <v>43922</v>
      </c>
      <c r="G11432" s="9">
        <f>VLOOKUP(B11432,E2_clients!B:C,2,FALSE)</f>
        <v>42641</v>
      </c>
      <c r="H11432" s="9">
        <f t="shared" si="3"/>
        <v>42614</v>
      </c>
    </row>
    <row r="11433">
      <c r="A11433" s="5">
        <v>11431.0</v>
      </c>
      <c r="B11433" s="6">
        <v>135072.0</v>
      </c>
      <c r="C11433" s="7">
        <v>43942.0</v>
      </c>
      <c r="D11433" s="5">
        <v>2233.0</v>
      </c>
      <c r="E11433" s="8">
        <f t="shared" si="1"/>
        <v>21</v>
      </c>
      <c r="F11433" s="9">
        <f t="shared" si="2"/>
        <v>43922</v>
      </c>
      <c r="G11433" s="9">
        <f>VLOOKUP(B11433,E2_clients!B:C,2,FALSE)</f>
        <v>42662</v>
      </c>
      <c r="H11433" s="9">
        <f t="shared" si="3"/>
        <v>42644</v>
      </c>
    </row>
    <row r="11434">
      <c r="A11434" s="5">
        <v>11432.0</v>
      </c>
      <c r="B11434" s="6">
        <v>135204.0</v>
      </c>
      <c r="C11434" s="7">
        <v>43942.0</v>
      </c>
      <c r="D11434" s="5">
        <v>2433.0</v>
      </c>
      <c r="E11434" s="8">
        <f t="shared" si="1"/>
        <v>21</v>
      </c>
      <c r="F11434" s="9">
        <f t="shared" si="2"/>
        <v>43922</v>
      </c>
      <c r="G11434" s="9">
        <f>VLOOKUP(B11434,E2_clients!B:C,2,FALSE)</f>
        <v>42663</v>
      </c>
      <c r="H11434" s="9">
        <f t="shared" si="3"/>
        <v>42644</v>
      </c>
    </row>
    <row r="11435">
      <c r="A11435" s="5">
        <v>11433.0</v>
      </c>
      <c r="B11435" s="6">
        <v>135698.0</v>
      </c>
      <c r="C11435" s="7">
        <v>43942.0</v>
      </c>
      <c r="D11435" s="5">
        <v>2233.0</v>
      </c>
      <c r="E11435" s="8">
        <f t="shared" si="1"/>
        <v>21</v>
      </c>
      <c r="F11435" s="9">
        <f t="shared" si="2"/>
        <v>43922</v>
      </c>
      <c r="G11435" s="9">
        <f>VLOOKUP(B11435,E2_clients!B:C,2,FALSE)</f>
        <v>42666</v>
      </c>
      <c r="H11435" s="9">
        <f t="shared" si="3"/>
        <v>42644</v>
      </c>
    </row>
    <row r="11436">
      <c r="A11436" s="5">
        <v>11434.0</v>
      </c>
      <c r="B11436" s="6">
        <v>136324.0</v>
      </c>
      <c r="C11436" s="7">
        <v>43942.0</v>
      </c>
      <c r="D11436" s="5">
        <v>2100.0</v>
      </c>
      <c r="E11436" s="8">
        <f t="shared" si="1"/>
        <v>21</v>
      </c>
      <c r="F11436" s="9">
        <f t="shared" si="2"/>
        <v>43922</v>
      </c>
      <c r="G11436" s="9">
        <f>VLOOKUP(B11436,E2_clients!B:C,2,FALSE)</f>
        <v>42672</v>
      </c>
      <c r="H11436" s="9">
        <f t="shared" si="3"/>
        <v>42644</v>
      </c>
    </row>
    <row r="11437">
      <c r="A11437" s="5">
        <v>11435.0</v>
      </c>
      <c r="B11437" s="6">
        <v>136406.0</v>
      </c>
      <c r="C11437" s="7">
        <v>43942.0</v>
      </c>
      <c r="D11437" s="5">
        <v>18662.0</v>
      </c>
      <c r="E11437" s="8">
        <f t="shared" si="1"/>
        <v>21</v>
      </c>
      <c r="F11437" s="9">
        <f t="shared" si="2"/>
        <v>43922</v>
      </c>
      <c r="G11437" s="9">
        <f>VLOOKUP(B11437,E2_clients!B:C,2,FALSE)</f>
        <v>42673</v>
      </c>
      <c r="H11437" s="9">
        <f t="shared" si="3"/>
        <v>42644</v>
      </c>
    </row>
    <row r="11438">
      <c r="A11438" s="5">
        <v>11436.0</v>
      </c>
      <c r="B11438" s="6">
        <v>137956.0</v>
      </c>
      <c r="C11438" s="7">
        <v>43942.0</v>
      </c>
      <c r="D11438" s="5">
        <v>2233.0</v>
      </c>
      <c r="E11438" s="8">
        <f t="shared" si="1"/>
        <v>21</v>
      </c>
      <c r="F11438" s="9">
        <f t="shared" si="2"/>
        <v>43922</v>
      </c>
      <c r="G11438" s="9">
        <f>VLOOKUP(B11438,E2_clients!B:C,2,FALSE)</f>
        <v>42691</v>
      </c>
      <c r="H11438" s="9">
        <f t="shared" si="3"/>
        <v>42675</v>
      </c>
    </row>
    <row r="11439">
      <c r="A11439" s="5">
        <v>11437.0</v>
      </c>
      <c r="B11439" s="6">
        <v>138492.0</v>
      </c>
      <c r="C11439" s="7">
        <v>43942.0</v>
      </c>
      <c r="D11439" s="5">
        <v>3150.0</v>
      </c>
      <c r="E11439" s="8">
        <f t="shared" si="1"/>
        <v>21</v>
      </c>
      <c r="F11439" s="9">
        <f t="shared" si="2"/>
        <v>43922</v>
      </c>
      <c r="G11439" s="9">
        <f>VLOOKUP(B11439,E2_clients!B:C,2,FALSE)</f>
        <v>42694</v>
      </c>
      <c r="H11439" s="9">
        <f t="shared" si="3"/>
        <v>42675</v>
      </c>
    </row>
    <row r="11440">
      <c r="A11440" s="5">
        <v>11438.0</v>
      </c>
      <c r="B11440" s="6">
        <v>143718.0</v>
      </c>
      <c r="C11440" s="7">
        <v>43942.0</v>
      </c>
      <c r="D11440" s="5">
        <v>1400.0</v>
      </c>
      <c r="E11440" s="8">
        <f t="shared" si="1"/>
        <v>21</v>
      </c>
      <c r="F11440" s="9">
        <f t="shared" si="2"/>
        <v>43922</v>
      </c>
      <c r="G11440" s="9">
        <f>VLOOKUP(B11440,E2_clients!B:C,2,FALSE)</f>
        <v>42754</v>
      </c>
      <c r="H11440" s="9">
        <f t="shared" si="3"/>
        <v>42736</v>
      </c>
    </row>
    <row r="11441">
      <c r="A11441" s="5">
        <v>11439.0</v>
      </c>
      <c r="B11441" s="6">
        <v>143846.0</v>
      </c>
      <c r="C11441" s="7">
        <v>43942.0</v>
      </c>
      <c r="D11441" s="5">
        <v>9948.0</v>
      </c>
      <c r="E11441" s="8">
        <f t="shared" si="1"/>
        <v>21</v>
      </c>
      <c r="F11441" s="9">
        <f t="shared" si="2"/>
        <v>43922</v>
      </c>
      <c r="G11441" s="9">
        <f>VLOOKUP(B11441,E2_clients!B:C,2,FALSE)</f>
        <v>42755</v>
      </c>
      <c r="H11441" s="9">
        <f t="shared" si="3"/>
        <v>42736</v>
      </c>
    </row>
    <row r="11442">
      <c r="A11442" s="5">
        <v>11440.0</v>
      </c>
      <c r="B11442" s="6">
        <v>144400.0</v>
      </c>
      <c r="C11442" s="7">
        <v>43942.0</v>
      </c>
      <c r="D11442" s="5">
        <v>10115.0</v>
      </c>
      <c r="E11442" s="8">
        <f t="shared" si="1"/>
        <v>21</v>
      </c>
      <c r="F11442" s="9">
        <f t="shared" si="2"/>
        <v>43922</v>
      </c>
      <c r="G11442" s="9">
        <f>VLOOKUP(B11442,E2_clients!B:C,2,FALSE)</f>
        <v>42761</v>
      </c>
      <c r="H11442" s="9">
        <f t="shared" si="3"/>
        <v>42736</v>
      </c>
    </row>
    <row r="11443">
      <c r="A11443" s="5">
        <v>11441.0</v>
      </c>
      <c r="B11443" s="6">
        <v>147334.0</v>
      </c>
      <c r="C11443" s="7">
        <v>43942.0</v>
      </c>
      <c r="D11443" s="5">
        <v>3566.0</v>
      </c>
      <c r="E11443" s="8">
        <f t="shared" si="1"/>
        <v>21</v>
      </c>
      <c r="F11443" s="9">
        <f t="shared" si="2"/>
        <v>43922</v>
      </c>
      <c r="G11443" s="9">
        <f>VLOOKUP(B11443,E2_clients!B:C,2,FALSE)</f>
        <v>42791</v>
      </c>
      <c r="H11443" s="9">
        <f t="shared" si="3"/>
        <v>42767</v>
      </c>
    </row>
    <row r="11444">
      <c r="A11444" s="5">
        <v>11442.0</v>
      </c>
      <c r="B11444" s="6">
        <v>148508.0</v>
      </c>
      <c r="C11444" s="7">
        <v>43942.0</v>
      </c>
      <c r="D11444" s="5">
        <v>2799.0</v>
      </c>
      <c r="E11444" s="8">
        <f t="shared" si="1"/>
        <v>21</v>
      </c>
      <c r="F11444" s="9">
        <f t="shared" si="2"/>
        <v>43922</v>
      </c>
      <c r="G11444" s="9">
        <f>VLOOKUP(B11444,E2_clients!B:C,2,FALSE)</f>
        <v>42808</v>
      </c>
      <c r="H11444" s="9">
        <f t="shared" si="3"/>
        <v>42795</v>
      </c>
    </row>
    <row r="11445">
      <c r="A11445" s="5">
        <v>11443.0</v>
      </c>
      <c r="B11445" s="6">
        <v>148516.0</v>
      </c>
      <c r="C11445" s="7">
        <v>43942.0</v>
      </c>
      <c r="D11445" s="5">
        <v>2733.0</v>
      </c>
      <c r="E11445" s="8">
        <f t="shared" si="1"/>
        <v>21</v>
      </c>
      <c r="F11445" s="9">
        <f t="shared" si="2"/>
        <v>43922</v>
      </c>
      <c r="G11445" s="9">
        <f>VLOOKUP(B11445,E2_clients!B:C,2,FALSE)</f>
        <v>42808</v>
      </c>
      <c r="H11445" s="9">
        <f t="shared" si="3"/>
        <v>42795</v>
      </c>
    </row>
    <row r="11446">
      <c r="A11446" s="5">
        <v>11444.0</v>
      </c>
      <c r="B11446" s="6">
        <v>149822.0</v>
      </c>
      <c r="C11446" s="7">
        <v>43942.0</v>
      </c>
      <c r="D11446" s="5">
        <v>2733.0</v>
      </c>
      <c r="E11446" s="8">
        <f t="shared" si="1"/>
        <v>21</v>
      </c>
      <c r="F11446" s="9">
        <f t="shared" si="2"/>
        <v>43922</v>
      </c>
      <c r="G11446" s="9">
        <f>VLOOKUP(B11446,E2_clients!B:C,2,FALSE)</f>
        <v>42824</v>
      </c>
      <c r="H11446" s="9">
        <f t="shared" si="3"/>
        <v>42795</v>
      </c>
    </row>
    <row r="11447">
      <c r="A11447" s="5">
        <v>11445.0</v>
      </c>
      <c r="B11447" s="6">
        <v>153384.0</v>
      </c>
      <c r="C11447" s="7">
        <v>43942.0</v>
      </c>
      <c r="D11447" s="5">
        <v>5016.0</v>
      </c>
      <c r="E11447" s="8">
        <f t="shared" si="1"/>
        <v>21</v>
      </c>
      <c r="F11447" s="9">
        <f t="shared" si="2"/>
        <v>43922</v>
      </c>
      <c r="G11447" s="9">
        <f>VLOOKUP(B11447,E2_clients!B:C,2,FALSE)</f>
        <v>42875</v>
      </c>
      <c r="H11447" s="9">
        <f t="shared" si="3"/>
        <v>42856</v>
      </c>
    </row>
    <row r="11448">
      <c r="A11448" s="5">
        <v>11446.0</v>
      </c>
      <c r="B11448" s="6">
        <v>153646.0</v>
      </c>
      <c r="C11448" s="7">
        <v>43942.0</v>
      </c>
      <c r="D11448" s="5">
        <v>6699.0</v>
      </c>
      <c r="E11448" s="8">
        <f t="shared" si="1"/>
        <v>21</v>
      </c>
      <c r="F11448" s="9">
        <f t="shared" si="2"/>
        <v>43922</v>
      </c>
      <c r="G11448" s="9">
        <f>VLOOKUP(B11448,E2_clients!B:C,2,FALSE)</f>
        <v>42879</v>
      </c>
      <c r="H11448" s="9">
        <f t="shared" si="3"/>
        <v>42856</v>
      </c>
    </row>
    <row r="11449">
      <c r="A11449" s="5">
        <v>11447.0</v>
      </c>
      <c r="B11449" s="6">
        <v>153900.0</v>
      </c>
      <c r="C11449" s="7">
        <v>43942.0</v>
      </c>
      <c r="D11449" s="5">
        <v>9849.0</v>
      </c>
      <c r="E11449" s="8">
        <f t="shared" si="1"/>
        <v>21</v>
      </c>
      <c r="F11449" s="9">
        <f t="shared" si="2"/>
        <v>43922</v>
      </c>
      <c r="G11449" s="9">
        <f>VLOOKUP(B11449,E2_clients!B:C,2,FALSE)</f>
        <v>42881</v>
      </c>
      <c r="H11449" s="9">
        <f t="shared" si="3"/>
        <v>42856</v>
      </c>
    </row>
    <row r="11450">
      <c r="A11450" s="5">
        <v>11448.0</v>
      </c>
      <c r="B11450" s="6">
        <v>156586.0</v>
      </c>
      <c r="C11450" s="7">
        <v>43942.0</v>
      </c>
      <c r="D11450" s="5">
        <v>16396.0</v>
      </c>
      <c r="E11450" s="8">
        <f t="shared" si="1"/>
        <v>21</v>
      </c>
      <c r="F11450" s="9">
        <f t="shared" si="2"/>
        <v>43922</v>
      </c>
      <c r="G11450" s="9">
        <f>VLOOKUP(B11450,E2_clients!B:C,2,FALSE)</f>
        <v>42915</v>
      </c>
      <c r="H11450" s="9">
        <f t="shared" si="3"/>
        <v>42887</v>
      </c>
    </row>
    <row r="11451">
      <c r="A11451" s="5">
        <v>11449.0</v>
      </c>
      <c r="B11451" s="6">
        <v>157680.0</v>
      </c>
      <c r="C11451" s="7">
        <v>43942.0</v>
      </c>
      <c r="D11451" s="5">
        <v>9516.0</v>
      </c>
      <c r="E11451" s="8">
        <f t="shared" si="1"/>
        <v>21</v>
      </c>
      <c r="F11451" s="9">
        <f t="shared" si="2"/>
        <v>43922</v>
      </c>
      <c r="G11451" s="9">
        <f>VLOOKUP(B11451,E2_clients!B:C,2,FALSE)</f>
        <v>42931</v>
      </c>
      <c r="H11451" s="9">
        <f t="shared" si="3"/>
        <v>42917</v>
      </c>
    </row>
    <row r="11452">
      <c r="A11452" s="5">
        <v>11450.0</v>
      </c>
      <c r="B11452" s="6">
        <v>158442.0</v>
      </c>
      <c r="C11452" s="7">
        <v>43942.0</v>
      </c>
      <c r="D11452" s="5">
        <v>1400.0</v>
      </c>
      <c r="E11452" s="8">
        <f t="shared" si="1"/>
        <v>21</v>
      </c>
      <c r="F11452" s="9">
        <f t="shared" si="2"/>
        <v>43922</v>
      </c>
      <c r="G11452" s="9">
        <f>VLOOKUP(B11452,E2_clients!B:C,2,FALSE)</f>
        <v>42943</v>
      </c>
      <c r="H11452" s="9">
        <f t="shared" si="3"/>
        <v>42917</v>
      </c>
    </row>
    <row r="11453">
      <c r="A11453" s="5">
        <v>11451.0</v>
      </c>
      <c r="B11453" s="6">
        <v>159418.0</v>
      </c>
      <c r="C11453" s="7">
        <v>43942.0</v>
      </c>
      <c r="D11453" s="5">
        <v>5349.0</v>
      </c>
      <c r="E11453" s="8">
        <f t="shared" si="1"/>
        <v>21</v>
      </c>
      <c r="F11453" s="9">
        <f t="shared" si="2"/>
        <v>43922</v>
      </c>
      <c r="G11453" s="9">
        <f>VLOOKUP(B11453,E2_clients!B:C,2,FALSE)</f>
        <v>42955</v>
      </c>
      <c r="H11453" s="9">
        <f t="shared" si="3"/>
        <v>42948</v>
      </c>
    </row>
    <row r="11454">
      <c r="A11454" s="5">
        <v>11452.0</v>
      </c>
      <c r="B11454" s="6">
        <v>159676.0</v>
      </c>
      <c r="C11454" s="7">
        <v>43942.0</v>
      </c>
      <c r="D11454" s="5">
        <v>4016.0</v>
      </c>
      <c r="E11454" s="8">
        <f t="shared" si="1"/>
        <v>21</v>
      </c>
      <c r="F11454" s="9">
        <f t="shared" si="2"/>
        <v>43922</v>
      </c>
      <c r="G11454" s="9">
        <f>VLOOKUP(B11454,E2_clients!B:C,2,FALSE)</f>
        <v>42958</v>
      </c>
      <c r="H11454" s="9">
        <f t="shared" si="3"/>
        <v>42948</v>
      </c>
    </row>
    <row r="11455">
      <c r="A11455" s="5">
        <v>11453.0</v>
      </c>
      <c r="B11455" s="6">
        <v>160632.0</v>
      </c>
      <c r="C11455" s="7">
        <v>43942.0</v>
      </c>
      <c r="D11455" s="5">
        <v>5000.0</v>
      </c>
      <c r="E11455" s="8">
        <f t="shared" si="1"/>
        <v>21</v>
      </c>
      <c r="F11455" s="9">
        <f t="shared" si="2"/>
        <v>43922</v>
      </c>
      <c r="G11455" s="9">
        <f>VLOOKUP(B11455,E2_clients!B:C,2,FALSE)</f>
        <v>42966</v>
      </c>
      <c r="H11455" s="9">
        <f t="shared" si="3"/>
        <v>42948</v>
      </c>
    </row>
    <row r="11456">
      <c r="A11456" s="5">
        <v>11454.0</v>
      </c>
      <c r="B11456" s="6">
        <v>163346.0</v>
      </c>
      <c r="C11456" s="7">
        <v>43942.0</v>
      </c>
      <c r="D11456" s="5">
        <v>20047.0</v>
      </c>
      <c r="E11456" s="8">
        <f t="shared" si="1"/>
        <v>21</v>
      </c>
      <c r="F11456" s="9">
        <f t="shared" si="2"/>
        <v>43922</v>
      </c>
      <c r="G11456" s="9">
        <f>VLOOKUP(B11456,E2_clients!B:C,2,FALSE)</f>
        <v>42995</v>
      </c>
      <c r="H11456" s="9">
        <f t="shared" si="3"/>
        <v>42979</v>
      </c>
    </row>
    <row r="11457">
      <c r="A11457" s="5">
        <v>11455.0</v>
      </c>
      <c r="B11457" s="6">
        <v>165524.0</v>
      </c>
      <c r="C11457" s="7">
        <v>43942.0</v>
      </c>
      <c r="D11457" s="5">
        <v>47313.0</v>
      </c>
      <c r="E11457" s="8">
        <f t="shared" si="1"/>
        <v>21</v>
      </c>
      <c r="F11457" s="9">
        <f t="shared" si="2"/>
        <v>43922</v>
      </c>
      <c r="G11457" s="9">
        <f>VLOOKUP(B11457,E2_clients!B:C,2,FALSE)</f>
        <v>43021</v>
      </c>
      <c r="H11457" s="9">
        <f t="shared" si="3"/>
        <v>43009</v>
      </c>
    </row>
    <row r="11458">
      <c r="A11458" s="5">
        <v>11456.0</v>
      </c>
      <c r="B11458" s="6">
        <v>166598.0</v>
      </c>
      <c r="C11458" s="7">
        <v>43942.0</v>
      </c>
      <c r="D11458" s="5">
        <v>1816.0</v>
      </c>
      <c r="E11458" s="8">
        <f t="shared" si="1"/>
        <v>21</v>
      </c>
      <c r="F11458" s="9">
        <f t="shared" si="2"/>
        <v>43922</v>
      </c>
      <c r="G11458" s="9">
        <f>VLOOKUP(B11458,E2_clients!B:C,2,FALSE)</f>
        <v>43033</v>
      </c>
      <c r="H11458" s="9">
        <f t="shared" si="3"/>
        <v>43009</v>
      </c>
    </row>
    <row r="11459">
      <c r="A11459" s="5">
        <v>11457.0</v>
      </c>
      <c r="B11459" s="6">
        <v>167188.0</v>
      </c>
      <c r="C11459" s="7">
        <v>43942.0</v>
      </c>
      <c r="D11459" s="5">
        <v>2383.0</v>
      </c>
      <c r="E11459" s="8">
        <f t="shared" si="1"/>
        <v>21</v>
      </c>
      <c r="F11459" s="9">
        <f t="shared" si="2"/>
        <v>43922</v>
      </c>
      <c r="G11459" s="9">
        <f>VLOOKUP(B11459,E2_clients!B:C,2,FALSE)</f>
        <v>43039</v>
      </c>
      <c r="H11459" s="9">
        <f t="shared" si="3"/>
        <v>43009</v>
      </c>
    </row>
    <row r="11460">
      <c r="A11460" s="5">
        <v>11458.0</v>
      </c>
      <c r="B11460" s="6">
        <v>167316.0</v>
      </c>
      <c r="C11460" s="7">
        <v>43942.0</v>
      </c>
      <c r="D11460" s="5">
        <v>1400.0</v>
      </c>
      <c r="E11460" s="8">
        <f t="shared" si="1"/>
        <v>21</v>
      </c>
      <c r="F11460" s="9">
        <f t="shared" si="2"/>
        <v>43922</v>
      </c>
      <c r="G11460" s="9">
        <f>VLOOKUP(B11460,E2_clients!B:C,2,FALSE)</f>
        <v>43040</v>
      </c>
      <c r="H11460" s="9">
        <f t="shared" si="3"/>
        <v>43040</v>
      </c>
    </row>
    <row r="11461">
      <c r="A11461" s="5">
        <v>11459.0</v>
      </c>
      <c r="B11461" s="6">
        <v>167514.0</v>
      </c>
      <c r="C11461" s="7">
        <v>43942.0</v>
      </c>
      <c r="D11461" s="5">
        <v>5199.0</v>
      </c>
      <c r="E11461" s="8">
        <f t="shared" si="1"/>
        <v>21</v>
      </c>
      <c r="F11461" s="9">
        <f t="shared" si="2"/>
        <v>43922</v>
      </c>
      <c r="G11461" s="9">
        <f>VLOOKUP(B11461,E2_clients!B:C,2,FALSE)</f>
        <v>43041</v>
      </c>
      <c r="H11461" s="9">
        <f t="shared" si="3"/>
        <v>43040</v>
      </c>
    </row>
    <row r="11462">
      <c r="A11462" s="5">
        <v>11460.0</v>
      </c>
      <c r="B11462" s="6">
        <v>167550.0</v>
      </c>
      <c r="C11462" s="7">
        <v>43942.0</v>
      </c>
      <c r="D11462" s="5">
        <v>1966.0</v>
      </c>
      <c r="E11462" s="8">
        <f t="shared" si="1"/>
        <v>21</v>
      </c>
      <c r="F11462" s="9">
        <f t="shared" si="2"/>
        <v>43922</v>
      </c>
      <c r="G11462" s="9">
        <f>VLOOKUP(B11462,E2_clients!B:C,2,FALSE)</f>
        <v>43041</v>
      </c>
      <c r="H11462" s="9">
        <f t="shared" si="3"/>
        <v>43040</v>
      </c>
    </row>
    <row r="11463">
      <c r="A11463" s="5">
        <v>11461.0</v>
      </c>
      <c r="B11463" s="6">
        <v>169148.0</v>
      </c>
      <c r="C11463" s="7">
        <v>43942.0</v>
      </c>
      <c r="D11463" s="5">
        <v>2999.0</v>
      </c>
      <c r="E11463" s="8">
        <f t="shared" si="1"/>
        <v>21</v>
      </c>
      <c r="F11463" s="9">
        <f t="shared" si="2"/>
        <v>43922</v>
      </c>
      <c r="G11463" s="9">
        <f>VLOOKUP(B11463,E2_clients!B:C,2,FALSE)</f>
        <v>43057</v>
      </c>
      <c r="H11463" s="9">
        <f t="shared" si="3"/>
        <v>43040</v>
      </c>
    </row>
    <row r="11464">
      <c r="A11464" s="5">
        <v>11462.0</v>
      </c>
      <c r="B11464" s="6">
        <v>169738.0</v>
      </c>
      <c r="C11464" s="7">
        <v>43942.0</v>
      </c>
      <c r="D11464" s="5">
        <v>3899.0</v>
      </c>
      <c r="E11464" s="8">
        <f t="shared" si="1"/>
        <v>21</v>
      </c>
      <c r="F11464" s="9">
        <f t="shared" si="2"/>
        <v>43922</v>
      </c>
      <c r="G11464" s="9">
        <f>VLOOKUP(B11464,E2_clients!B:C,2,FALSE)</f>
        <v>43062</v>
      </c>
      <c r="H11464" s="9">
        <f t="shared" si="3"/>
        <v>43040</v>
      </c>
    </row>
    <row r="11465">
      <c r="A11465" s="5">
        <v>11463.0</v>
      </c>
      <c r="B11465" s="6">
        <v>169768.0</v>
      </c>
      <c r="C11465" s="7">
        <v>43942.0</v>
      </c>
      <c r="D11465" s="5">
        <v>1966.0</v>
      </c>
      <c r="E11465" s="8">
        <f t="shared" si="1"/>
        <v>21</v>
      </c>
      <c r="F11465" s="9">
        <f t="shared" si="2"/>
        <v>43922</v>
      </c>
      <c r="G11465" s="9">
        <f>VLOOKUP(B11465,E2_clients!B:C,2,FALSE)</f>
        <v>43062</v>
      </c>
      <c r="H11465" s="9">
        <f t="shared" si="3"/>
        <v>43040</v>
      </c>
    </row>
    <row r="11466">
      <c r="A11466" s="5">
        <v>11464.0</v>
      </c>
      <c r="B11466" s="6">
        <v>170172.0</v>
      </c>
      <c r="C11466" s="7">
        <v>43942.0</v>
      </c>
      <c r="D11466" s="5">
        <v>8348.0</v>
      </c>
      <c r="E11466" s="8">
        <f t="shared" si="1"/>
        <v>21</v>
      </c>
      <c r="F11466" s="9">
        <f t="shared" si="2"/>
        <v>43922</v>
      </c>
      <c r="G11466" s="9">
        <f>VLOOKUP(B11466,E2_clients!B:C,2,FALSE)</f>
        <v>43067</v>
      </c>
      <c r="H11466" s="9">
        <f t="shared" si="3"/>
        <v>43040</v>
      </c>
    </row>
    <row r="11467">
      <c r="A11467" s="5">
        <v>11465.0</v>
      </c>
      <c r="B11467" s="6">
        <v>170214.0</v>
      </c>
      <c r="C11467" s="7">
        <v>43942.0</v>
      </c>
      <c r="D11467" s="5">
        <v>4565.0</v>
      </c>
      <c r="E11467" s="8">
        <f t="shared" si="1"/>
        <v>21</v>
      </c>
      <c r="F11467" s="9">
        <f t="shared" si="2"/>
        <v>43922</v>
      </c>
      <c r="G11467" s="9">
        <f>VLOOKUP(B11467,E2_clients!B:C,2,FALSE)</f>
        <v>43067</v>
      </c>
      <c r="H11467" s="9">
        <f t="shared" si="3"/>
        <v>43040</v>
      </c>
    </row>
    <row r="11468">
      <c r="A11468" s="5">
        <v>11466.0</v>
      </c>
      <c r="B11468" s="6">
        <v>171516.0</v>
      </c>
      <c r="C11468" s="7">
        <v>43942.0</v>
      </c>
      <c r="D11468" s="5">
        <v>2016.0</v>
      </c>
      <c r="E11468" s="8">
        <f t="shared" si="1"/>
        <v>21</v>
      </c>
      <c r="F11468" s="9">
        <f t="shared" si="2"/>
        <v>43922</v>
      </c>
      <c r="G11468" s="9">
        <f>VLOOKUP(B11468,E2_clients!B:C,2,FALSE)</f>
        <v>43078</v>
      </c>
      <c r="H11468" s="9">
        <f t="shared" si="3"/>
        <v>43070</v>
      </c>
    </row>
    <row r="11469">
      <c r="A11469" s="5">
        <v>11467.0</v>
      </c>
      <c r="B11469" s="6">
        <v>173488.0</v>
      </c>
      <c r="C11469" s="7">
        <v>43942.0</v>
      </c>
      <c r="D11469" s="5">
        <v>10799.0</v>
      </c>
      <c r="E11469" s="8">
        <f t="shared" si="1"/>
        <v>21</v>
      </c>
      <c r="F11469" s="9">
        <f t="shared" si="2"/>
        <v>43922</v>
      </c>
      <c r="G11469" s="9">
        <f>VLOOKUP(B11469,E2_clients!B:C,2,FALSE)</f>
        <v>43111</v>
      </c>
      <c r="H11469" s="9">
        <f t="shared" si="3"/>
        <v>43101</v>
      </c>
    </row>
    <row r="11470">
      <c r="A11470" s="5">
        <v>11468.0</v>
      </c>
      <c r="B11470" s="6">
        <v>173676.0</v>
      </c>
      <c r="C11470" s="7">
        <v>43942.0</v>
      </c>
      <c r="D11470" s="5">
        <v>2233.0</v>
      </c>
      <c r="E11470" s="8">
        <f t="shared" si="1"/>
        <v>21</v>
      </c>
      <c r="F11470" s="9">
        <f t="shared" si="2"/>
        <v>43922</v>
      </c>
      <c r="G11470" s="9">
        <f>VLOOKUP(B11470,E2_clients!B:C,2,FALSE)</f>
        <v>43113</v>
      </c>
      <c r="H11470" s="9">
        <f t="shared" si="3"/>
        <v>43101</v>
      </c>
    </row>
    <row r="11471">
      <c r="A11471" s="5">
        <v>11469.0</v>
      </c>
      <c r="B11471" s="6">
        <v>173692.0</v>
      </c>
      <c r="C11471" s="7">
        <v>43942.0</v>
      </c>
      <c r="D11471" s="5">
        <v>417.0</v>
      </c>
      <c r="E11471" s="8">
        <f t="shared" si="1"/>
        <v>21</v>
      </c>
      <c r="F11471" s="9">
        <f t="shared" si="2"/>
        <v>43922</v>
      </c>
      <c r="G11471" s="9">
        <f>VLOOKUP(B11471,E2_clients!B:C,2,FALSE)</f>
        <v>43113</v>
      </c>
      <c r="H11471" s="9">
        <f t="shared" si="3"/>
        <v>43101</v>
      </c>
    </row>
    <row r="11472">
      <c r="A11472" s="5">
        <v>11470.0</v>
      </c>
      <c r="B11472" s="6">
        <v>173922.0</v>
      </c>
      <c r="C11472" s="7">
        <v>43942.0</v>
      </c>
      <c r="D11472" s="5">
        <v>1400.0</v>
      </c>
      <c r="E11472" s="8">
        <f t="shared" si="1"/>
        <v>21</v>
      </c>
      <c r="F11472" s="9">
        <f t="shared" si="2"/>
        <v>43922</v>
      </c>
      <c r="G11472" s="9">
        <f>VLOOKUP(B11472,E2_clients!B:C,2,FALSE)</f>
        <v>43117</v>
      </c>
      <c r="H11472" s="9">
        <f t="shared" si="3"/>
        <v>43101</v>
      </c>
    </row>
    <row r="11473">
      <c r="A11473" s="5">
        <v>11471.0</v>
      </c>
      <c r="B11473" s="6">
        <v>175316.0</v>
      </c>
      <c r="C11473" s="7">
        <v>43942.0</v>
      </c>
      <c r="D11473" s="5">
        <v>1400.0</v>
      </c>
      <c r="E11473" s="8">
        <f t="shared" si="1"/>
        <v>21</v>
      </c>
      <c r="F11473" s="9">
        <f t="shared" si="2"/>
        <v>43922</v>
      </c>
      <c r="G11473" s="9">
        <f>VLOOKUP(B11473,E2_clients!B:C,2,FALSE)</f>
        <v>43133</v>
      </c>
      <c r="H11473" s="9">
        <f t="shared" si="3"/>
        <v>43132</v>
      </c>
    </row>
    <row r="11474">
      <c r="A11474" s="5">
        <v>11472.0</v>
      </c>
      <c r="B11474" s="6">
        <v>175570.0</v>
      </c>
      <c r="C11474" s="7">
        <v>43942.0</v>
      </c>
      <c r="D11474" s="5">
        <v>4816.0</v>
      </c>
      <c r="E11474" s="8">
        <f t="shared" si="1"/>
        <v>21</v>
      </c>
      <c r="F11474" s="9">
        <f t="shared" si="2"/>
        <v>43922</v>
      </c>
      <c r="G11474" s="9">
        <f>VLOOKUP(B11474,E2_clients!B:C,2,FALSE)</f>
        <v>43137</v>
      </c>
      <c r="H11474" s="9">
        <f t="shared" si="3"/>
        <v>43132</v>
      </c>
    </row>
    <row r="11475">
      <c r="A11475" s="5">
        <v>11473.0</v>
      </c>
      <c r="B11475" s="6">
        <v>177514.0</v>
      </c>
      <c r="C11475" s="7">
        <v>43942.0</v>
      </c>
      <c r="D11475" s="5">
        <v>3150.0</v>
      </c>
      <c r="E11475" s="8">
        <f t="shared" si="1"/>
        <v>21</v>
      </c>
      <c r="F11475" s="9">
        <f t="shared" si="2"/>
        <v>43922</v>
      </c>
      <c r="G11475" s="9">
        <f>VLOOKUP(B11475,E2_clients!B:C,2,FALSE)</f>
        <v>43148</v>
      </c>
      <c r="H11475" s="9">
        <f t="shared" si="3"/>
        <v>43132</v>
      </c>
    </row>
    <row r="11476">
      <c r="A11476" s="5">
        <v>11474.0</v>
      </c>
      <c r="B11476" s="6">
        <v>177556.0</v>
      </c>
      <c r="C11476" s="7">
        <v>43942.0</v>
      </c>
      <c r="D11476" s="5">
        <v>2733.0</v>
      </c>
      <c r="E11476" s="8">
        <f t="shared" si="1"/>
        <v>21</v>
      </c>
      <c r="F11476" s="9">
        <f t="shared" si="2"/>
        <v>43922</v>
      </c>
      <c r="G11476" s="9">
        <f>VLOOKUP(B11476,E2_clients!B:C,2,FALSE)</f>
        <v>43148</v>
      </c>
      <c r="H11476" s="9">
        <f t="shared" si="3"/>
        <v>43132</v>
      </c>
    </row>
    <row r="11477">
      <c r="A11477" s="5">
        <v>11475.0</v>
      </c>
      <c r="B11477" s="6">
        <v>178384.0</v>
      </c>
      <c r="C11477" s="7">
        <v>43942.0</v>
      </c>
      <c r="D11477" s="5">
        <v>2233.0</v>
      </c>
      <c r="E11477" s="8">
        <f t="shared" si="1"/>
        <v>21</v>
      </c>
      <c r="F11477" s="9">
        <f t="shared" si="2"/>
        <v>43922</v>
      </c>
      <c r="G11477" s="9">
        <f>VLOOKUP(B11477,E2_clients!B:C,2,FALSE)</f>
        <v>43160</v>
      </c>
      <c r="H11477" s="9">
        <f t="shared" si="3"/>
        <v>43160</v>
      </c>
    </row>
    <row r="11478">
      <c r="A11478" s="5">
        <v>11476.0</v>
      </c>
      <c r="B11478" s="6">
        <v>178634.0</v>
      </c>
      <c r="C11478" s="7">
        <v>43942.0</v>
      </c>
      <c r="D11478" s="5">
        <v>1400.0</v>
      </c>
      <c r="E11478" s="8">
        <f t="shared" si="1"/>
        <v>21</v>
      </c>
      <c r="F11478" s="9">
        <f t="shared" si="2"/>
        <v>43922</v>
      </c>
      <c r="G11478" s="9">
        <f>VLOOKUP(B11478,E2_clients!B:C,2,FALSE)</f>
        <v>43161</v>
      </c>
      <c r="H11478" s="9">
        <f t="shared" si="3"/>
        <v>43160</v>
      </c>
    </row>
    <row r="11479">
      <c r="A11479" s="5">
        <v>11477.0</v>
      </c>
      <c r="B11479" s="6">
        <v>179158.0</v>
      </c>
      <c r="C11479" s="7">
        <v>43942.0</v>
      </c>
      <c r="D11479" s="5">
        <v>2733.0</v>
      </c>
      <c r="E11479" s="8">
        <f t="shared" si="1"/>
        <v>21</v>
      </c>
      <c r="F11479" s="9">
        <f t="shared" si="2"/>
        <v>43922</v>
      </c>
      <c r="G11479" s="9">
        <f>VLOOKUP(B11479,E2_clients!B:C,2,FALSE)</f>
        <v>43165</v>
      </c>
      <c r="H11479" s="9">
        <f t="shared" si="3"/>
        <v>43160</v>
      </c>
    </row>
    <row r="11480">
      <c r="A11480" s="5">
        <v>11478.0</v>
      </c>
      <c r="B11480" s="6">
        <v>180098.0</v>
      </c>
      <c r="C11480" s="7">
        <v>43942.0</v>
      </c>
      <c r="D11480" s="5">
        <v>2233.0</v>
      </c>
      <c r="E11480" s="8">
        <f t="shared" si="1"/>
        <v>21</v>
      </c>
      <c r="F11480" s="9">
        <f t="shared" si="2"/>
        <v>43922</v>
      </c>
      <c r="G11480" s="9">
        <f>VLOOKUP(B11480,E2_clients!B:C,2,FALSE)</f>
        <v>43172</v>
      </c>
      <c r="H11480" s="9">
        <f t="shared" si="3"/>
        <v>43160</v>
      </c>
    </row>
    <row r="11481">
      <c r="A11481" s="5">
        <v>11479.0</v>
      </c>
      <c r="B11481" s="6">
        <v>180342.0</v>
      </c>
      <c r="C11481" s="7">
        <v>43942.0</v>
      </c>
      <c r="D11481" s="5">
        <v>2799.0</v>
      </c>
      <c r="E11481" s="8">
        <f t="shared" si="1"/>
        <v>21</v>
      </c>
      <c r="F11481" s="9">
        <f t="shared" si="2"/>
        <v>43922</v>
      </c>
      <c r="G11481" s="9">
        <f>VLOOKUP(B11481,E2_clients!B:C,2,FALSE)</f>
        <v>43173</v>
      </c>
      <c r="H11481" s="9">
        <f t="shared" si="3"/>
        <v>43160</v>
      </c>
    </row>
    <row r="11482">
      <c r="A11482" s="5">
        <v>11480.0</v>
      </c>
      <c r="B11482" s="6">
        <v>181094.0</v>
      </c>
      <c r="C11482" s="7">
        <v>43942.0</v>
      </c>
      <c r="D11482" s="5">
        <v>2799.0</v>
      </c>
      <c r="E11482" s="8">
        <f t="shared" si="1"/>
        <v>21</v>
      </c>
      <c r="F11482" s="9">
        <f t="shared" si="2"/>
        <v>43922</v>
      </c>
      <c r="G11482" s="9">
        <f>VLOOKUP(B11482,E2_clients!B:C,2,FALSE)</f>
        <v>43176</v>
      </c>
      <c r="H11482" s="9">
        <f t="shared" si="3"/>
        <v>43160</v>
      </c>
    </row>
    <row r="11483">
      <c r="A11483" s="5">
        <v>11481.0</v>
      </c>
      <c r="B11483" s="6">
        <v>181618.0</v>
      </c>
      <c r="C11483" s="7">
        <v>43942.0</v>
      </c>
      <c r="D11483" s="5">
        <v>1400.0</v>
      </c>
      <c r="E11483" s="8">
        <f t="shared" si="1"/>
        <v>21</v>
      </c>
      <c r="F11483" s="9">
        <f t="shared" si="2"/>
        <v>43922</v>
      </c>
      <c r="G11483" s="9">
        <f>VLOOKUP(B11483,E2_clients!B:C,2,FALSE)</f>
        <v>43181</v>
      </c>
      <c r="H11483" s="9">
        <f t="shared" si="3"/>
        <v>43160</v>
      </c>
    </row>
    <row r="11484">
      <c r="A11484" s="5">
        <v>11482.0</v>
      </c>
      <c r="B11484" s="6">
        <v>181648.0</v>
      </c>
      <c r="C11484" s="7">
        <v>43942.0</v>
      </c>
      <c r="D11484" s="5">
        <v>1600.0</v>
      </c>
      <c r="E11484" s="8">
        <f t="shared" si="1"/>
        <v>21</v>
      </c>
      <c r="F11484" s="9">
        <f t="shared" si="2"/>
        <v>43922</v>
      </c>
      <c r="G11484" s="9">
        <f>VLOOKUP(B11484,E2_clients!B:C,2,FALSE)</f>
        <v>43181</v>
      </c>
      <c r="H11484" s="9">
        <f t="shared" si="3"/>
        <v>43160</v>
      </c>
    </row>
    <row r="11485">
      <c r="A11485" s="5">
        <v>11483.0</v>
      </c>
      <c r="B11485" s="6">
        <v>182198.0</v>
      </c>
      <c r="C11485" s="7">
        <v>43942.0</v>
      </c>
      <c r="D11485" s="5">
        <v>1400.0</v>
      </c>
      <c r="E11485" s="8">
        <f t="shared" si="1"/>
        <v>21</v>
      </c>
      <c r="F11485" s="9">
        <f t="shared" si="2"/>
        <v>43922</v>
      </c>
      <c r="G11485" s="9">
        <f>VLOOKUP(B11485,E2_clients!B:C,2,FALSE)</f>
        <v>43187</v>
      </c>
      <c r="H11485" s="9">
        <f t="shared" si="3"/>
        <v>43160</v>
      </c>
    </row>
    <row r="11486">
      <c r="A11486" s="5">
        <v>11484.0</v>
      </c>
      <c r="B11486" s="6">
        <v>182540.0</v>
      </c>
      <c r="C11486" s="7">
        <v>43942.0</v>
      </c>
      <c r="D11486" s="5">
        <v>1500.0</v>
      </c>
      <c r="E11486" s="8">
        <f t="shared" si="1"/>
        <v>21</v>
      </c>
      <c r="F11486" s="9">
        <f t="shared" si="2"/>
        <v>43922</v>
      </c>
      <c r="G11486" s="9">
        <f>VLOOKUP(B11486,E2_clients!B:C,2,FALSE)</f>
        <v>43189</v>
      </c>
      <c r="H11486" s="9">
        <f t="shared" si="3"/>
        <v>43160</v>
      </c>
    </row>
    <row r="11487">
      <c r="A11487" s="5">
        <v>11485.0</v>
      </c>
      <c r="B11487" s="6">
        <v>182606.0</v>
      </c>
      <c r="C11487" s="7">
        <v>43942.0</v>
      </c>
      <c r="D11487" s="5">
        <v>2733.0</v>
      </c>
      <c r="E11487" s="8">
        <f t="shared" si="1"/>
        <v>21</v>
      </c>
      <c r="F11487" s="9">
        <f t="shared" si="2"/>
        <v>43922</v>
      </c>
      <c r="G11487" s="9">
        <f>VLOOKUP(B11487,E2_clients!B:C,2,FALSE)</f>
        <v>43190</v>
      </c>
      <c r="H11487" s="9">
        <f t="shared" si="3"/>
        <v>43160</v>
      </c>
    </row>
    <row r="11488">
      <c r="A11488" s="5">
        <v>11486.0</v>
      </c>
      <c r="B11488" s="6">
        <v>184350.0</v>
      </c>
      <c r="C11488" s="7">
        <v>43942.0</v>
      </c>
      <c r="D11488" s="5">
        <v>1400.0</v>
      </c>
      <c r="E11488" s="8">
        <f t="shared" si="1"/>
        <v>21</v>
      </c>
      <c r="F11488" s="9">
        <f t="shared" si="2"/>
        <v>43922</v>
      </c>
      <c r="G11488" s="9">
        <f>VLOOKUP(B11488,E2_clients!B:C,2,FALSE)</f>
        <v>43207</v>
      </c>
      <c r="H11488" s="9">
        <f t="shared" si="3"/>
        <v>43191</v>
      </c>
    </row>
    <row r="11489">
      <c r="A11489" s="5">
        <v>11487.0</v>
      </c>
      <c r="B11489" s="6">
        <v>184644.0</v>
      </c>
      <c r="C11489" s="7">
        <v>43942.0</v>
      </c>
      <c r="D11489" s="5">
        <v>4716.0</v>
      </c>
      <c r="E11489" s="8">
        <f t="shared" si="1"/>
        <v>21</v>
      </c>
      <c r="F11489" s="9">
        <f t="shared" si="2"/>
        <v>43922</v>
      </c>
      <c r="G11489" s="9">
        <f>VLOOKUP(B11489,E2_clients!B:C,2,FALSE)</f>
        <v>43208</v>
      </c>
      <c r="H11489" s="9">
        <f t="shared" si="3"/>
        <v>43191</v>
      </c>
    </row>
    <row r="11490">
      <c r="A11490" s="5">
        <v>11488.0</v>
      </c>
      <c r="B11490" s="6">
        <v>185494.0</v>
      </c>
      <c r="C11490" s="7">
        <v>43942.0</v>
      </c>
      <c r="D11490" s="5">
        <v>1400.0</v>
      </c>
      <c r="E11490" s="8">
        <f t="shared" si="1"/>
        <v>21</v>
      </c>
      <c r="F11490" s="9">
        <f t="shared" si="2"/>
        <v>43922</v>
      </c>
      <c r="G11490" s="9">
        <f>VLOOKUP(B11490,E2_clients!B:C,2,FALSE)</f>
        <v>43214</v>
      </c>
      <c r="H11490" s="9">
        <f t="shared" si="3"/>
        <v>43191</v>
      </c>
    </row>
    <row r="11491">
      <c r="A11491" s="5">
        <v>11489.0</v>
      </c>
      <c r="B11491" s="6">
        <v>187672.0</v>
      </c>
      <c r="C11491" s="7">
        <v>43942.0</v>
      </c>
      <c r="D11491" s="5">
        <v>2733.0</v>
      </c>
      <c r="E11491" s="8">
        <f t="shared" si="1"/>
        <v>21</v>
      </c>
      <c r="F11491" s="9">
        <f t="shared" si="2"/>
        <v>43922</v>
      </c>
      <c r="G11491" s="9">
        <f>VLOOKUP(B11491,E2_clients!B:C,2,FALSE)</f>
        <v>43237</v>
      </c>
      <c r="H11491" s="9">
        <f t="shared" si="3"/>
        <v>43221</v>
      </c>
    </row>
    <row r="11492">
      <c r="A11492" s="5">
        <v>11490.0</v>
      </c>
      <c r="B11492" s="6">
        <v>187912.0</v>
      </c>
      <c r="C11492" s="7">
        <v>43942.0</v>
      </c>
      <c r="D11492" s="5">
        <v>2383.0</v>
      </c>
      <c r="E11492" s="8">
        <f t="shared" si="1"/>
        <v>21</v>
      </c>
      <c r="F11492" s="9">
        <f t="shared" si="2"/>
        <v>43922</v>
      </c>
      <c r="G11492" s="9">
        <f>VLOOKUP(B11492,E2_clients!B:C,2,FALSE)</f>
        <v>43239</v>
      </c>
      <c r="H11492" s="9">
        <f t="shared" si="3"/>
        <v>43221</v>
      </c>
    </row>
    <row r="11493">
      <c r="A11493" s="5">
        <v>11491.0</v>
      </c>
      <c r="B11493" s="6">
        <v>187954.0</v>
      </c>
      <c r="C11493" s="7">
        <v>43942.0</v>
      </c>
      <c r="D11493" s="5">
        <v>1400.0</v>
      </c>
      <c r="E11493" s="8">
        <f t="shared" si="1"/>
        <v>21</v>
      </c>
      <c r="F11493" s="9">
        <f t="shared" si="2"/>
        <v>43922</v>
      </c>
      <c r="G11493" s="9">
        <f>VLOOKUP(B11493,E2_clients!B:C,2,FALSE)</f>
        <v>43239</v>
      </c>
      <c r="H11493" s="9">
        <f t="shared" si="3"/>
        <v>43221</v>
      </c>
    </row>
    <row r="11494">
      <c r="A11494" s="5">
        <v>11492.0</v>
      </c>
      <c r="B11494" s="6">
        <v>188964.0</v>
      </c>
      <c r="C11494" s="7">
        <v>43942.0</v>
      </c>
      <c r="D11494" s="5">
        <v>2133.0</v>
      </c>
      <c r="E11494" s="8">
        <f t="shared" si="1"/>
        <v>21</v>
      </c>
      <c r="F11494" s="9">
        <f t="shared" si="2"/>
        <v>43922</v>
      </c>
      <c r="G11494" s="9">
        <f>VLOOKUP(B11494,E2_clients!B:C,2,FALSE)</f>
        <v>43250</v>
      </c>
      <c r="H11494" s="9">
        <f t="shared" si="3"/>
        <v>43221</v>
      </c>
    </row>
    <row r="11495">
      <c r="A11495" s="5">
        <v>11493.0</v>
      </c>
      <c r="B11495" s="6">
        <v>189168.0</v>
      </c>
      <c r="C11495" s="7">
        <v>43942.0</v>
      </c>
      <c r="D11495" s="5">
        <v>1400.0</v>
      </c>
      <c r="E11495" s="8">
        <f t="shared" si="1"/>
        <v>21</v>
      </c>
      <c r="F11495" s="9">
        <f t="shared" si="2"/>
        <v>43922</v>
      </c>
      <c r="G11495" s="9">
        <f>VLOOKUP(B11495,E2_clients!B:C,2,FALSE)</f>
        <v>43252</v>
      </c>
      <c r="H11495" s="9">
        <f t="shared" si="3"/>
        <v>43252</v>
      </c>
    </row>
    <row r="11496">
      <c r="A11496" s="5">
        <v>11494.0</v>
      </c>
      <c r="B11496" s="6">
        <v>190820.0</v>
      </c>
      <c r="C11496" s="7">
        <v>43942.0</v>
      </c>
      <c r="D11496" s="5">
        <v>3300.0</v>
      </c>
      <c r="E11496" s="8">
        <f t="shared" si="1"/>
        <v>21</v>
      </c>
      <c r="F11496" s="9">
        <f t="shared" si="2"/>
        <v>43922</v>
      </c>
      <c r="G11496" s="9">
        <f>VLOOKUP(B11496,E2_clients!B:C,2,FALSE)</f>
        <v>43272</v>
      </c>
      <c r="H11496" s="9">
        <f t="shared" si="3"/>
        <v>43252</v>
      </c>
    </row>
    <row r="11497">
      <c r="A11497" s="5">
        <v>11495.0</v>
      </c>
      <c r="B11497" s="6">
        <v>190874.0</v>
      </c>
      <c r="C11497" s="7">
        <v>43942.0</v>
      </c>
      <c r="D11497" s="5">
        <v>3167.0</v>
      </c>
      <c r="E11497" s="8">
        <f t="shared" si="1"/>
        <v>21</v>
      </c>
      <c r="F11497" s="9">
        <f t="shared" si="2"/>
        <v>43922</v>
      </c>
      <c r="G11497" s="9">
        <f>VLOOKUP(B11497,E2_clients!B:C,2,FALSE)</f>
        <v>43273</v>
      </c>
      <c r="H11497" s="9">
        <f t="shared" si="3"/>
        <v>43252</v>
      </c>
    </row>
    <row r="11498">
      <c r="A11498" s="5">
        <v>11496.0</v>
      </c>
      <c r="B11498" s="6">
        <v>190934.0</v>
      </c>
      <c r="C11498" s="7">
        <v>43942.0</v>
      </c>
      <c r="D11498" s="5">
        <v>1400.0</v>
      </c>
      <c r="E11498" s="8">
        <f t="shared" si="1"/>
        <v>21</v>
      </c>
      <c r="F11498" s="9">
        <f t="shared" si="2"/>
        <v>43922</v>
      </c>
      <c r="G11498" s="9">
        <f>VLOOKUP(B11498,E2_clients!B:C,2,FALSE)</f>
        <v>43273</v>
      </c>
      <c r="H11498" s="9">
        <f t="shared" si="3"/>
        <v>43252</v>
      </c>
    </row>
    <row r="11499">
      <c r="A11499" s="5">
        <v>11497.0</v>
      </c>
      <c r="B11499" s="6">
        <v>191376.0</v>
      </c>
      <c r="C11499" s="7">
        <v>43942.0</v>
      </c>
      <c r="D11499" s="5">
        <v>2186.0</v>
      </c>
      <c r="E11499" s="8">
        <f t="shared" si="1"/>
        <v>21</v>
      </c>
      <c r="F11499" s="9">
        <f t="shared" si="2"/>
        <v>43922</v>
      </c>
      <c r="G11499" s="9">
        <f>VLOOKUP(B11499,E2_clients!B:C,2,FALSE)</f>
        <v>43278</v>
      </c>
      <c r="H11499" s="9">
        <f t="shared" si="3"/>
        <v>43252</v>
      </c>
    </row>
    <row r="11500">
      <c r="A11500" s="5">
        <v>11498.0</v>
      </c>
      <c r="B11500" s="6">
        <v>191542.0</v>
      </c>
      <c r="C11500" s="7">
        <v>43942.0</v>
      </c>
      <c r="D11500" s="5">
        <v>2433.0</v>
      </c>
      <c r="E11500" s="8">
        <f t="shared" si="1"/>
        <v>21</v>
      </c>
      <c r="F11500" s="9">
        <f t="shared" si="2"/>
        <v>43922</v>
      </c>
      <c r="G11500" s="9">
        <f>VLOOKUP(B11500,E2_clients!B:C,2,FALSE)</f>
        <v>43279</v>
      </c>
      <c r="H11500" s="9">
        <f t="shared" si="3"/>
        <v>43252</v>
      </c>
    </row>
    <row r="11501">
      <c r="A11501" s="5">
        <v>11499.0</v>
      </c>
      <c r="B11501" s="6">
        <v>192642.0</v>
      </c>
      <c r="C11501" s="7">
        <v>43942.0</v>
      </c>
      <c r="D11501" s="5">
        <v>1400.0</v>
      </c>
      <c r="E11501" s="8">
        <f t="shared" si="1"/>
        <v>21</v>
      </c>
      <c r="F11501" s="9">
        <f t="shared" si="2"/>
        <v>43922</v>
      </c>
      <c r="G11501" s="9">
        <f>VLOOKUP(B11501,E2_clients!B:C,2,FALSE)</f>
        <v>43292</v>
      </c>
      <c r="H11501" s="9">
        <f t="shared" si="3"/>
        <v>43282</v>
      </c>
    </row>
    <row r="11502">
      <c r="A11502" s="5">
        <v>11500.0</v>
      </c>
      <c r="B11502" s="6">
        <v>192794.0</v>
      </c>
      <c r="C11502" s="7">
        <v>43942.0</v>
      </c>
      <c r="D11502" s="5">
        <v>1966.0</v>
      </c>
      <c r="E11502" s="8">
        <f t="shared" si="1"/>
        <v>21</v>
      </c>
      <c r="F11502" s="9">
        <f t="shared" si="2"/>
        <v>43922</v>
      </c>
      <c r="G11502" s="9">
        <f>VLOOKUP(B11502,E2_clients!B:C,2,FALSE)</f>
        <v>43293</v>
      </c>
      <c r="H11502" s="9">
        <f t="shared" si="3"/>
        <v>43282</v>
      </c>
    </row>
    <row r="11503">
      <c r="A11503" s="5">
        <v>11501.0</v>
      </c>
      <c r="B11503" s="6">
        <v>195026.0</v>
      </c>
      <c r="C11503" s="7">
        <v>43942.0</v>
      </c>
      <c r="D11503" s="5">
        <v>2733.0</v>
      </c>
      <c r="E11503" s="8">
        <f t="shared" si="1"/>
        <v>21</v>
      </c>
      <c r="F11503" s="9">
        <f t="shared" si="2"/>
        <v>43922</v>
      </c>
      <c r="G11503" s="9">
        <f>VLOOKUP(B11503,E2_clients!B:C,2,FALSE)</f>
        <v>43326</v>
      </c>
      <c r="H11503" s="9">
        <f t="shared" si="3"/>
        <v>43313</v>
      </c>
    </row>
    <row r="11504">
      <c r="A11504" s="5">
        <v>11502.0</v>
      </c>
      <c r="B11504" s="6">
        <v>195204.0</v>
      </c>
      <c r="C11504" s="7">
        <v>43942.0</v>
      </c>
      <c r="D11504" s="5">
        <v>1400.0</v>
      </c>
      <c r="E11504" s="8">
        <f t="shared" si="1"/>
        <v>21</v>
      </c>
      <c r="F11504" s="9">
        <f t="shared" si="2"/>
        <v>43922</v>
      </c>
      <c r="G11504" s="9">
        <f>VLOOKUP(B11504,E2_clients!B:C,2,FALSE)</f>
        <v>43327</v>
      </c>
      <c r="H11504" s="9">
        <f t="shared" si="3"/>
        <v>43313</v>
      </c>
    </row>
    <row r="11505">
      <c r="A11505" s="5">
        <v>11503.0</v>
      </c>
      <c r="B11505" s="6">
        <v>196214.0</v>
      </c>
      <c r="C11505" s="7">
        <v>43942.0</v>
      </c>
      <c r="D11505" s="5">
        <v>1400.0</v>
      </c>
      <c r="E11505" s="8">
        <f t="shared" si="1"/>
        <v>21</v>
      </c>
      <c r="F11505" s="9">
        <f t="shared" si="2"/>
        <v>43922</v>
      </c>
      <c r="G11505" s="9">
        <f>VLOOKUP(B11505,E2_clients!B:C,2,FALSE)</f>
        <v>43343</v>
      </c>
      <c r="H11505" s="9">
        <f t="shared" si="3"/>
        <v>43313</v>
      </c>
    </row>
    <row r="11506">
      <c r="A11506" s="5">
        <v>11504.0</v>
      </c>
      <c r="B11506" s="6">
        <v>202124.0</v>
      </c>
      <c r="C11506" s="7">
        <v>43942.0</v>
      </c>
      <c r="D11506" s="5">
        <v>6566.0</v>
      </c>
      <c r="E11506" s="8">
        <f t="shared" si="1"/>
        <v>21</v>
      </c>
      <c r="F11506" s="9">
        <f t="shared" si="2"/>
        <v>43922</v>
      </c>
      <c r="G11506" s="9">
        <f>VLOOKUP(B11506,E2_clients!B:C,2,FALSE)</f>
        <v>43435</v>
      </c>
      <c r="H11506" s="9">
        <f t="shared" si="3"/>
        <v>43435</v>
      </c>
    </row>
    <row r="11507">
      <c r="A11507" s="5">
        <v>11505.0</v>
      </c>
      <c r="B11507" s="6">
        <v>202792.0</v>
      </c>
      <c r="C11507" s="7">
        <v>43942.0</v>
      </c>
      <c r="D11507" s="5">
        <v>4400.0</v>
      </c>
      <c r="E11507" s="8">
        <f t="shared" si="1"/>
        <v>21</v>
      </c>
      <c r="F11507" s="9">
        <f t="shared" si="2"/>
        <v>43922</v>
      </c>
      <c r="G11507" s="9">
        <f>VLOOKUP(B11507,E2_clients!B:C,2,FALSE)</f>
        <v>43447</v>
      </c>
      <c r="H11507" s="9">
        <f t="shared" si="3"/>
        <v>43435</v>
      </c>
    </row>
    <row r="11508">
      <c r="A11508" s="5">
        <v>11506.0</v>
      </c>
      <c r="B11508" s="6">
        <v>207210.0</v>
      </c>
      <c r="C11508" s="7">
        <v>43942.0</v>
      </c>
      <c r="D11508" s="5">
        <v>1400.0</v>
      </c>
      <c r="E11508" s="8">
        <f t="shared" si="1"/>
        <v>21</v>
      </c>
      <c r="F11508" s="9">
        <f t="shared" si="2"/>
        <v>43922</v>
      </c>
      <c r="G11508" s="9">
        <f>VLOOKUP(B11508,E2_clients!B:C,2,FALSE)</f>
        <v>43537</v>
      </c>
      <c r="H11508" s="9">
        <f t="shared" si="3"/>
        <v>43525</v>
      </c>
    </row>
    <row r="11509">
      <c r="A11509" s="5">
        <v>11507.0</v>
      </c>
      <c r="B11509" s="6">
        <v>208048.0</v>
      </c>
      <c r="C11509" s="7">
        <v>43942.0</v>
      </c>
      <c r="D11509" s="5">
        <v>2333.0</v>
      </c>
      <c r="E11509" s="8">
        <f t="shared" si="1"/>
        <v>21</v>
      </c>
      <c r="F11509" s="9">
        <f t="shared" si="2"/>
        <v>43922</v>
      </c>
      <c r="G11509" s="9">
        <f>VLOOKUP(B11509,E2_clients!B:C,2,FALSE)</f>
        <v>43547</v>
      </c>
      <c r="H11509" s="9">
        <f t="shared" si="3"/>
        <v>43525</v>
      </c>
    </row>
    <row r="11510">
      <c r="A11510" s="5">
        <v>11508.0</v>
      </c>
      <c r="B11510" s="6">
        <v>209226.0</v>
      </c>
      <c r="C11510" s="7">
        <v>43942.0</v>
      </c>
      <c r="D11510" s="5">
        <v>9400.0</v>
      </c>
      <c r="E11510" s="8">
        <f t="shared" si="1"/>
        <v>21</v>
      </c>
      <c r="F11510" s="9">
        <f t="shared" si="2"/>
        <v>43922</v>
      </c>
      <c r="G11510" s="9">
        <f>VLOOKUP(B11510,E2_clients!B:C,2,FALSE)</f>
        <v>43568</v>
      </c>
      <c r="H11510" s="9">
        <f t="shared" si="3"/>
        <v>43556</v>
      </c>
    </row>
    <row r="11511">
      <c r="A11511" s="5">
        <v>11509.0</v>
      </c>
      <c r="B11511" s="6">
        <v>209962.0</v>
      </c>
      <c r="C11511" s="7">
        <v>43942.0</v>
      </c>
      <c r="D11511" s="5">
        <v>5216.0</v>
      </c>
      <c r="E11511" s="8">
        <f t="shared" si="1"/>
        <v>21</v>
      </c>
      <c r="F11511" s="9">
        <f t="shared" si="2"/>
        <v>43922</v>
      </c>
      <c r="G11511" s="9">
        <f>VLOOKUP(B11511,E2_clients!B:C,2,FALSE)</f>
        <v>43581</v>
      </c>
      <c r="H11511" s="9">
        <f t="shared" si="3"/>
        <v>43556</v>
      </c>
    </row>
    <row r="11512">
      <c r="A11512" s="5">
        <v>11510.0</v>
      </c>
      <c r="B11512" s="6">
        <v>209980.0</v>
      </c>
      <c r="C11512" s="7">
        <v>43942.0</v>
      </c>
      <c r="D11512" s="5">
        <v>1400.0</v>
      </c>
      <c r="E11512" s="8">
        <f t="shared" si="1"/>
        <v>21</v>
      </c>
      <c r="F11512" s="9">
        <f t="shared" si="2"/>
        <v>43922</v>
      </c>
      <c r="G11512" s="9">
        <f>VLOOKUP(B11512,E2_clients!B:C,2,FALSE)</f>
        <v>43581</v>
      </c>
      <c r="H11512" s="9">
        <f t="shared" si="3"/>
        <v>43556</v>
      </c>
    </row>
    <row r="11513">
      <c r="A11513" s="5">
        <v>11511.0</v>
      </c>
      <c r="B11513" s="6">
        <v>210030.0</v>
      </c>
      <c r="C11513" s="7">
        <v>43942.0</v>
      </c>
      <c r="D11513" s="5">
        <v>2650.0</v>
      </c>
      <c r="E11513" s="8">
        <f t="shared" si="1"/>
        <v>21</v>
      </c>
      <c r="F11513" s="9">
        <f t="shared" si="2"/>
        <v>43922</v>
      </c>
      <c r="G11513" s="9">
        <f>VLOOKUP(B11513,E2_clients!B:C,2,FALSE)</f>
        <v>43582</v>
      </c>
      <c r="H11513" s="9">
        <f t="shared" si="3"/>
        <v>43556</v>
      </c>
    </row>
    <row r="11514">
      <c r="A11514" s="5">
        <v>11512.0</v>
      </c>
      <c r="B11514" s="6">
        <v>211392.0</v>
      </c>
      <c r="C11514" s="7">
        <v>43942.0</v>
      </c>
      <c r="D11514" s="5">
        <v>1400.0</v>
      </c>
      <c r="E11514" s="8">
        <f t="shared" si="1"/>
        <v>21</v>
      </c>
      <c r="F11514" s="9">
        <f t="shared" si="2"/>
        <v>43922</v>
      </c>
      <c r="G11514" s="9">
        <f>VLOOKUP(B11514,E2_clients!B:C,2,FALSE)</f>
        <v>43614</v>
      </c>
      <c r="H11514" s="9">
        <f t="shared" si="3"/>
        <v>43586</v>
      </c>
    </row>
    <row r="11515">
      <c r="A11515" s="5">
        <v>11513.0</v>
      </c>
      <c r="B11515" s="6">
        <v>212496.0</v>
      </c>
      <c r="C11515" s="7">
        <v>43942.0</v>
      </c>
      <c r="D11515" s="5">
        <v>3166.0</v>
      </c>
      <c r="E11515" s="8">
        <f t="shared" si="1"/>
        <v>21</v>
      </c>
      <c r="F11515" s="9">
        <f t="shared" si="2"/>
        <v>43922</v>
      </c>
      <c r="G11515" s="9">
        <f>VLOOKUP(B11515,E2_clients!B:C,2,FALSE)</f>
        <v>43636</v>
      </c>
      <c r="H11515" s="9">
        <f t="shared" si="3"/>
        <v>43617</v>
      </c>
    </row>
    <row r="11516">
      <c r="A11516" s="5">
        <v>11514.0</v>
      </c>
      <c r="B11516" s="6">
        <v>212604.0</v>
      </c>
      <c r="C11516" s="7">
        <v>43942.0</v>
      </c>
      <c r="D11516" s="5">
        <v>1316.0</v>
      </c>
      <c r="E11516" s="8">
        <f t="shared" si="1"/>
        <v>21</v>
      </c>
      <c r="F11516" s="9">
        <f t="shared" si="2"/>
        <v>43922</v>
      </c>
      <c r="G11516" s="9">
        <f>VLOOKUP(B11516,E2_clients!B:C,2,FALSE)</f>
        <v>43638</v>
      </c>
      <c r="H11516" s="9">
        <f t="shared" si="3"/>
        <v>43617</v>
      </c>
    </row>
    <row r="11517">
      <c r="A11517" s="5">
        <v>11515.0</v>
      </c>
      <c r="B11517" s="6">
        <v>213252.0</v>
      </c>
      <c r="C11517" s="7">
        <v>43942.0</v>
      </c>
      <c r="D11517" s="5">
        <v>1400.0</v>
      </c>
      <c r="E11517" s="8">
        <f t="shared" si="1"/>
        <v>21</v>
      </c>
      <c r="F11517" s="9">
        <f t="shared" si="2"/>
        <v>43922</v>
      </c>
      <c r="G11517" s="9">
        <f>VLOOKUP(B11517,E2_clients!B:C,2,FALSE)</f>
        <v>43651</v>
      </c>
      <c r="H11517" s="9">
        <f t="shared" si="3"/>
        <v>43647</v>
      </c>
    </row>
    <row r="11518">
      <c r="A11518" s="5">
        <v>11516.0</v>
      </c>
      <c r="B11518" s="6">
        <v>213454.0</v>
      </c>
      <c r="C11518" s="7">
        <v>43942.0</v>
      </c>
      <c r="D11518" s="5">
        <v>11466.0</v>
      </c>
      <c r="E11518" s="8">
        <f t="shared" si="1"/>
        <v>21</v>
      </c>
      <c r="F11518" s="9">
        <f t="shared" si="2"/>
        <v>43922</v>
      </c>
      <c r="G11518" s="9">
        <f>VLOOKUP(B11518,E2_clients!B:C,2,FALSE)</f>
        <v>43656</v>
      </c>
      <c r="H11518" s="9">
        <f t="shared" si="3"/>
        <v>43647</v>
      </c>
    </row>
    <row r="11519">
      <c r="A11519" s="5">
        <v>11517.0</v>
      </c>
      <c r="B11519" s="6">
        <v>215042.0</v>
      </c>
      <c r="C11519" s="7">
        <v>43942.0</v>
      </c>
      <c r="D11519" s="5">
        <v>1400.0</v>
      </c>
      <c r="E11519" s="8">
        <f t="shared" si="1"/>
        <v>21</v>
      </c>
      <c r="F11519" s="9">
        <f t="shared" si="2"/>
        <v>43922</v>
      </c>
      <c r="G11519" s="9">
        <f>VLOOKUP(B11519,E2_clients!B:C,2,FALSE)</f>
        <v>43690</v>
      </c>
      <c r="H11519" s="9">
        <f t="shared" si="3"/>
        <v>43678</v>
      </c>
    </row>
    <row r="11520">
      <c r="A11520" s="5">
        <v>11518.0</v>
      </c>
      <c r="B11520" s="6">
        <v>215944.0</v>
      </c>
      <c r="C11520" s="7">
        <v>43942.0</v>
      </c>
      <c r="D11520" s="5">
        <v>3716.0</v>
      </c>
      <c r="E11520" s="8">
        <f t="shared" si="1"/>
        <v>21</v>
      </c>
      <c r="F11520" s="9">
        <f t="shared" si="2"/>
        <v>43922</v>
      </c>
      <c r="G11520" s="9">
        <f>VLOOKUP(B11520,E2_clients!B:C,2,FALSE)</f>
        <v>43708</v>
      </c>
      <c r="H11520" s="9">
        <f t="shared" si="3"/>
        <v>43678</v>
      </c>
    </row>
    <row r="11521">
      <c r="A11521" s="5">
        <v>11519.0</v>
      </c>
      <c r="B11521" s="6">
        <v>216396.0</v>
      </c>
      <c r="C11521" s="7">
        <v>43942.0</v>
      </c>
      <c r="D11521" s="5">
        <v>2733.0</v>
      </c>
      <c r="E11521" s="8">
        <f t="shared" si="1"/>
        <v>21</v>
      </c>
      <c r="F11521" s="9">
        <f t="shared" si="2"/>
        <v>43922</v>
      </c>
      <c r="G11521" s="9">
        <f>VLOOKUP(B11521,E2_clients!B:C,2,FALSE)</f>
        <v>43719</v>
      </c>
      <c r="H11521" s="9">
        <f t="shared" si="3"/>
        <v>43709</v>
      </c>
    </row>
    <row r="11522">
      <c r="A11522" s="5">
        <v>11520.0</v>
      </c>
      <c r="B11522" s="6">
        <v>217014.0</v>
      </c>
      <c r="C11522" s="7">
        <v>43942.0</v>
      </c>
      <c r="D11522" s="5">
        <v>3400.0</v>
      </c>
      <c r="E11522" s="8">
        <f t="shared" si="1"/>
        <v>21</v>
      </c>
      <c r="F11522" s="9">
        <f t="shared" si="2"/>
        <v>43922</v>
      </c>
      <c r="G11522" s="9">
        <f>VLOOKUP(B11522,E2_clients!B:C,2,FALSE)</f>
        <v>43733</v>
      </c>
      <c r="H11522" s="9">
        <f t="shared" si="3"/>
        <v>43709</v>
      </c>
    </row>
    <row r="11523">
      <c r="A11523" s="5">
        <v>11521.0</v>
      </c>
      <c r="B11523" s="6">
        <v>217620.0</v>
      </c>
      <c r="C11523" s="7">
        <v>43942.0</v>
      </c>
      <c r="D11523" s="5">
        <v>4283.0</v>
      </c>
      <c r="E11523" s="8">
        <f t="shared" si="1"/>
        <v>21</v>
      </c>
      <c r="F11523" s="9">
        <f t="shared" si="2"/>
        <v>43922</v>
      </c>
      <c r="G11523" s="9">
        <f>VLOOKUP(B11523,E2_clients!B:C,2,FALSE)</f>
        <v>43746</v>
      </c>
      <c r="H11523" s="9">
        <f t="shared" si="3"/>
        <v>43739</v>
      </c>
    </row>
    <row r="11524">
      <c r="A11524" s="5">
        <v>11522.0</v>
      </c>
      <c r="B11524" s="6">
        <v>221858.0</v>
      </c>
      <c r="C11524" s="7">
        <v>43942.0</v>
      </c>
      <c r="D11524" s="5">
        <v>5133.0</v>
      </c>
      <c r="E11524" s="8">
        <f t="shared" si="1"/>
        <v>21</v>
      </c>
      <c r="F11524" s="9">
        <f t="shared" si="2"/>
        <v>43922</v>
      </c>
      <c r="G11524" s="9">
        <f>VLOOKUP(B11524,E2_clients!B:C,2,FALSE)</f>
        <v>43818</v>
      </c>
      <c r="H11524" s="9">
        <f t="shared" si="3"/>
        <v>43800</v>
      </c>
    </row>
    <row r="11525">
      <c r="A11525" s="5">
        <v>11523.0</v>
      </c>
      <c r="B11525" s="6">
        <v>223096.0</v>
      </c>
      <c r="C11525" s="7">
        <v>43942.0</v>
      </c>
      <c r="D11525" s="5">
        <v>2799.0</v>
      </c>
      <c r="E11525" s="8">
        <f t="shared" si="1"/>
        <v>21</v>
      </c>
      <c r="F11525" s="9">
        <f t="shared" si="2"/>
        <v>43922</v>
      </c>
      <c r="G11525" s="9">
        <f>VLOOKUP(B11525,E2_clients!B:C,2,FALSE)</f>
        <v>43855</v>
      </c>
      <c r="H11525" s="9">
        <f t="shared" si="3"/>
        <v>43831</v>
      </c>
    </row>
    <row r="11526">
      <c r="A11526" s="5">
        <v>11524.0</v>
      </c>
      <c r="B11526" s="6">
        <v>224600.0</v>
      </c>
      <c r="C11526" s="7">
        <v>43942.0</v>
      </c>
      <c r="D11526" s="5">
        <v>1400.0</v>
      </c>
      <c r="E11526" s="8">
        <f t="shared" si="1"/>
        <v>21</v>
      </c>
      <c r="F11526" s="9">
        <f t="shared" si="2"/>
        <v>43922</v>
      </c>
      <c r="G11526" s="9">
        <f>VLOOKUP(B11526,E2_clients!B:C,2,FALSE)</f>
        <v>43897</v>
      </c>
      <c r="H11526" s="9">
        <f t="shared" si="3"/>
        <v>43891</v>
      </c>
    </row>
    <row r="11527">
      <c r="A11527" s="5">
        <v>11525.0</v>
      </c>
      <c r="B11527" s="6">
        <v>225726.0</v>
      </c>
      <c r="C11527" s="7">
        <v>43942.0</v>
      </c>
      <c r="D11527" s="5">
        <v>417.0</v>
      </c>
      <c r="E11527" s="8">
        <f t="shared" si="1"/>
        <v>21</v>
      </c>
      <c r="F11527" s="9">
        <f t="shared" si="2"/>
        <v>43922</v>
      </c>
      <c r="G11527" s="9">
        <f>VLOOKUP(B11527,E2_clients!B:C,2,FALSE)</f>
        <v>43911</v>
      </c>
      <c r="H11527" s="9">
        <f t="shared" si="3"/>
        <v>43891</v>
      </c>
    </row>
    <row r="11528">
      <c r="A11528" s="5">
        <v>11526.0</v>
      </c>
      <c r="B11528" s="6">
        <v>226316.0</v>
      </c>
      <c r="C11528" s="7">
        <v>43942.0</v>
      </c>
      <c r="D11528" s="5">
        <v>2733.0</v>
      </c>
      <c r="E11528" s="8">
        <f t="shared" si="1"/>
        <v>21</v>
      </c>
      <c r="F11528" s="9">
        <f t="shared" si="2"/>
        <v>43922</v>
      </c>
      <c r="G11528" s="9">
        <f>VLOOKUP(B11528,E2_clients!B:C,2,FALSE)</f>
        <v>43924</v>
      </c>
      <c r="H11528" s="9">
        <f t="shared" si="3"/>
        <v>43922</v>
      </c>
    </row>
    <row r="11529">
      <c r="A11529" s="5">
        <v>11527.0</v>
      </c>
      <c r="B11529" s="6">
        <v>121566.0</v>
      </c>
      <c r="C11529" s="7">
        <v>43943.0</v>
      </c>
      <c r="D11529" s="5">
        <v>5250.0</v>
      </c>
      <c r="E11529" s="8">
        <f t="shared" si="1"/>
        <v>22</v>
      </c>
      <c r="F11529" s="9">
        <f t="shared" si="2"/>
        <v>43922</v>
      </c>
      <c r="G11529" s="9">
        <f>VLOOKUP(B11529,E2_clients!B:C,2,FALSE)</f>
        <v>42515</v>
      </c>
      <c r="H11529" s="9">
        <f t="shared" si="3"/>
        <v>42491</v>
      </c>
    </row>
    <row r="11530">
      <c r="A11530" s="5">
        <v>11528.0</v>
      </c>
      <c r="B11530" s="6">
        <v>122386.0</v>
      </c>
      <c r="C11530" s="7">
        <v>43943.0</v>
      </c>
      <c r="D11530" s="5">
        <v>8850.0</v>
      </c>
      <c r="E11530" s="8">
        <f t="shared" si="1"/>
        <v>22</v>
      </c>
      <c r="F11530" s="9">
        <f t="shared" si="2"/>
        <v>43922</v>
      </c>
      <c r="G11530" s="9">
        <f>VLOOKUP(B11530,E2_clients!B:C,2,FALSE)</f>
        <v>42525</v>
      </c>
      <c r="H11530" s="9">
        <f t="shared" si="3"/>
        <v>42522</v>
      </c>
    </row>
    <row r="11531">
      <c r="A11531" s="5">
        <v>11529.0</v>
      </c>
      <c r="B11531" s="6">
        <v>127632.0</v>
      </c>
      <c r="C11531" s="7">
        <v>43943.0</v>
      </c>
      <c r="D11531" s="5">
        <v>5884.0</v>
      </c>
      <c r="E11531" s="8">
        <f t="shared" si="1"/>
        <v>22</v>
      </c>
      <c r="F11531" s="9">
        <f t="shared" si="2"/>
        <v>43922</v>
      </c>
      <c r="G11531" s="9">
        <f>VLOOKUP(B11531,E2_clients!B:C,2,FALSE)</f>
        <v>42581</v>
      </c>
      <c r="H11531" s="9">
        <f t="shared" si="3"/>
        <v>42552</v>
      </c>
    </row>
    <row r="11532">
      <c r="A11532" s="5">
        <v>11530.0</v>
      </c>
      <c r="B11532" s="6">
        <v>130372.0</v>
      </c>
      <c r="C11532" s="7">
        <v>43943.0</v>
      </c>
      <c r="D11532" s="5">
        <v>1400.0</v>
      </c>
      <c r="E11532" s="8">
        <f t="shared" si="1"/>
        <v>22</v>
      </c>
      <c r="F11532" s="9">
        <f t="shared" si="2"/>
        <v>43922</v>
      </c>
      <c r="G11532" s="9">
        <f>VLOOKUP(B11532,E2_clients!B:C,2,FALSE)</f>
        <v>42610</v>
      </c>
      <c r="H11532" s="9">
        <f t="shared" si="3"/>
        <v>42583</v>
      </c>
    </row>
    <row r="11533">
      <c r="A11533" s="5">
        <v>11531.0</v>
      </c>
      <c r="B11533" s="6">
        <v>138722.0</v>
      </c>
      <c r="C11533" s="7">
        <v>43943.0</v>
      </c>
      <c r="D11533" s="5">
        <v>1400.0</v>
      </c>
      <c r="E11533" s="8">
        <f t="shared" si="1"/>
        <v>22</v>
      </c>
      <c r="F11533" s="9">
        <f t="shared" si="2"/>
        <v>43922</v>
      </c>
      <c r="G11533" s="9">
        <f>VLOOKUP(B11533,E2_clients!B:C,2,FALSE)</f>
        <v>42698</v>
      </c>
      <c r="H11533" s="9">
        <f t="shared" si="3"/>
        <v>42675</v>
      </c>
    </row>
    <row r="11534">
      <c r="A11534" s="5">
        <v>11532.0</v>
      </c>
      <c r="B11534" s="6">
        <v>139900.0</v>
      </c>
      <c r="C11534" s="7">
        <v>43943.0</v>
      </c>
      <c r="D11534" s="5">
        <v>417.0</v>
      </c>
      <c r="E11534" s="8">
        <f t="shared" si="1"/>
        <v>22</v>
      </c>
      <c r="F11534" s="9">
        <f t="shared" si="2"/>
        <v>43922</v>
      </c>
      <c r="G11534" s="9">
        <f>VLOOKUP(B11534,E2_clients!B:C,2,FALSE)</f>
        <v>42707</v>
      </c>
      <c r="H11534" s="9">
        <f t="shared" si="3"/>
        <v>42705</v>
      </c>
    </row>
    <row r="11535">
      <c r="A11535" s="5">
        <v>11533.0</v>
      </c>
      <c r="B11535" s="6">
        <v>141836.0</v>
      </c>
      <c r="C11535" s="7">
        <v>43943.0</v>
      </c>
      <c r="D11535" s="5">
        <v>2234.0</v>
      </c>
      <c r="E11535" s="8">
        <f t="shared" si="1"/>
        <v>22</v>
      </c>
      <c r="F11535" s="9">
        <f t="shared" si="2"/>
        <v>43922</v>
      </c>
      <c r="G11535" s="9">
        <f>VLOOKUP(B11535,E2_clients!B:C,2,FALSE)</f>
        <v>42726</v>
      </c>
      <c r="H11535" s="9">
        <f t="shared" si="3"/>
        <v>42705</v>
      </c>
    </row>
    <row r="11536">
      <c r="A11536" s="5">
        <v>11534.0</v>
      </c>
      <c r="B11536" s="6">
        <v>144442.0</v>
      </c>
      <c r="C11536" s="7">
        <v>43943.0</v>
      </c>
      <c r="D11536" s="5">
        <v>2233.0</v>
      </c>
      <c r="E11536" s="8">
        <f t="shared" si="1"/>
        <v>22</v>
      </c>
      <c r="F11536" s="9">
        <f t="shared" si="2"/>
        <v>43922</v>
      </c>
      <c r="G11536" s="9">
        <f>VLOOKUP(B11536,E2_clients!B:C,2,FALSE)</f>
        <v>42761</v>
      </c>
      <c r="H11536" s="9">
        <f t="shared" si="3"/>
        <v>42736</v>
      </c>
    </row>
    <row r="11537">
      <c r="A11537" s="5">
        <v>11535.0</v>
      </c>
      <c r="B11537" s="6">
        <v>147334.0</v>
      </c>
      <c r="C11537" s="7">
        <v>43943.0</v>
      </c>
      <c r="D11537" s="5">
        <v>3567.0</v>
      </c>
      <c r="E11537" s="8">
        <f t="shared" si="1"/>
        <v>22</v>
      </c>
      <c r="F11537" s="9">
        <f t="shared" si="2"/>
        <v>43922</v>
      </c>
      <c r="G11537" s="9">
        <f>VLOOKUP(B11537,E2_clients!B:C,2,FALSE)</f>
        <v>42791</v>
      </c>
      <c r="H11537" s="9">
        <f t="shared" si="3"/>
        <v>42767</v>
      </c>
    </row>
    <row r="11538">
      <c r="A11538" s="5">
        <v>11536.0</v>
      </c>
      <c r="B11538" s="6">
        <v>147588.0</v>
      </c>
      <c r="C11538" s="7">
        <v>43943.0</v>
      </c>
      <c r="D11538" s="5">
        <v>2384.0</v>
      </c>
      <c r="E11538" s="8">
        <f t="shared" si="1"/>
        <v>22</v>
      </c>
      <c r="F11538" s="9">
        <f t="shared" si="2"/>
        <v>43922</v>
      </c>
      <c r="G11538" s="9">
        <f>VLOOKUP(B11538,E2_clients!B:C,2,FALSE)</f>
        <v>42794</v>
      </c>
      <c r="H11538" s="9">
        <f t="shared" si="3"/>
        <v>42767</v>
      </c>
    </row>
    <row r="11539">
      <c r="A11539" s="5">
        <v>11537.0</v>
      </c>
      <c r="B11539" s="6">
        <v>148104.0</v>
      </c>
      <c r="C11539" s="7">
        <v>43943.0</v>
      </c>
      <c r="D11539" s="5">
        <v>3566.0</v>
      </c>
      <c r="E11539" s="8">
        <f t="shared" si="1"/>
        <v>22</v>
      </c>
      <c r="F11539" s="9">
        <f t="shared" si="2"/>
        <v>43922</v>
      </c>
      <c r="G11539" s="9">
        <f>VLOOKUP(B11539,E2_clients!B:C,2,FALSE)</f>
        <v>42803</v>
      </c>
      <c r="H11539" s="9">
        <f t="shared" si="3"/>
        <v>42795</v>
      </c>
    </row>
    <row r="11540">
      <c r="A11540" s="5">
        <v>11538.0</v>
      </c>
      <c r="B11540" s="6">
        <v>155730.0</v>
      </c>
      <c r="C11540" s="7">
        <v>43943.0</v>
      </c>
      <c r="D11540" s="5">
        <v>2800.0</v>
      </c>
      <c r="E11540" s="8">
        <f t="shared" si="1"/>
        <v>22</v>
      </c>
      <c r="F11540" s="9">
        <f t="shared" si="2"/>
        <v>43922</v>
      </c>
      <c r="G11540" s="9">
        <f>VLOOKUP(B11540,E2_clients!B:C,2,FALSE)</f>
        <v>42902</v>
      </c>
      <c r="H11540" s="9">
        <f t="shared" si="3"/>
        <v>42887</v>
      </c>
    </row>
    <row r="11541">
      <c r="A11541" s="5">
        <v>11539.0</v>
      </c>
      <c r="B11541" s="6">
        <v>157770.0</v>
      </c>
      <c r="C11541" s="7">
        <v>43943.0</v>
      </c>
      <c r="D11541" s="5">
        <v>2733.0</v>
      </c>
      <c r="E11541" s="8">
        <f t="shared" si="1"/>
        <v>22</v>
      </c>
      <c r="F11541" s="9">
        <f t="shared" si="2"/>
        <v>43922</v>
      </c>
      <c r="G11541" s="9">
        <f>VLOOKUP(B11541,E2_clients!B:C,2,FALSE)</f>
        <v>42934</v>
      </c>
      <c r="H11541" s="9">
        <f t="shared" si="3"/>
        <v>42917</v>
      </c>
    </row>
    <row r="11542">
      <c r="A11542" s="5">
        <v>11540.0</v>
      </c>
      <c r="B11542" s="6">
        <v>160430.0</v>
      </c>
      <c r="C11542" s="7">
        <v>43943.0</v>
      </c>
      <c r="D11542" s="5">
        <v>2800.0</v>
      </c>
      <c r="E11542" s="8">
        <f t="shared" si="1"/>
        <v>22</v>
      </c>
      <c r="F11542" s="9">
        <f t="shared" si="2"/>
        <v>43922</v>
      </c>
      <c r="G11542" s="9">
        <f>VLOOKUP(B11542,E2_clients!B:C,2,FALSE)</f>
        <v>42964</v>
      </c>
      <c r="H11542" s="9">
        <f t="shared" si="3"/>
        <v>42948</v>
      </c>
    </row>
    <row r="11543">
      <c r="A11543" s="5">
        <v>11541.0</v>
      </c>
      <c r="B11543" s="6">
        <v>163004.0</v>
      </c>
      <c r="C11543" s="7">
        <v>43943.0</v>
      </c>
      <c r="D11543" s="5">
        <v>1967.0</v>
      </c>
      <c r="E11543" s="8">
        <f t="shared" si="1"/>
        <v>22</v>
      </c>
      <c r="F11543" s="9">
        <f t="shared" si="2"/>
        <v>43922</v>
      </c>
      <c r="G11543" s="9">
        <f>VLOOKUP(B11543,E2_clients!B:C,2,FALSE)</f>
        <v>42991</v>
      </c>
      <c r="H11543" s="9">
        <f t="shared" si="3"/>
        <v>42979</v>
      </c>
    </row>
    <row r="11544">
      <c r="A11544" s="5">
        <v>11542.0</v>
      </c>
      <c r="B11544" s="6">
        <v>163400.0</v>
      </c>
      <c r="C11544" s="7">
        <v>43943.0</v>
      </c>
      <c r="D11544" s="5">
        <v>5316.0</v>
      </c>
      <c r="E11544" s="8">
        <f t="shared" si="1"/>
        <v>22</v>
      </c>
      <c r="F11544" s="9">
        <f t="shared" si="2"/>
        <v>43922</v>
      </c>
      <c r="G11544" s="9">
        <f>VLOOKUP(B11544,E2_clients!B:C,2,FALSE)</f>
        <v>42997</v>
      </c>
      <c r="H11544" s="9">
        <f t="shared" si="3"/>
        <v>42979</v>
      </c>
    </row>
    <row r="11545">
      <c r="A11545" s="5">
        <v>11543.0</v>
      </c>
      <c r="B11545" s="6">
        <v>165186.0</v>
      </c>
      <c r="C11545" s="7">
        <v>43943.0</v>
      </c>
      <c r="D11545" s="5">
        <v>1400.0</v>
      </c>
      <c r="E11545" s="8">
        <f t="shared" si="1"/>
        <v>22</v>
      </c>
      <c r="F11545" s="9">
        <f t="shared" si="2"/>
        <v>43922</v>
      </c>
      <c r="G11545" s="9">
        <f>VLOOKUP(B11545,E2_clients!B:C,2,FALSE)</f>
        <v>43019</v>
      </c>
      <c r="H11545" s="9">
        <f t="shared" si="3"/>
        <v>43009</v>
      </c>
    </row>
    <row r="11546">
      <c r="A11546" s="5">
        <v>11544.0</v>
      </c>
      <c r="B11546" s="6">
        <v>167218.0</v>
      </c>
      <c r="C11546" s="7">
        <v>43943.0</v>
      </c>
      <c r="D11546" s="5">
        <v>4233.0</v>
      </c>
      <c r="E11546" s="8">
        <f t="shared" si="1"/>
        <v>22</v>
      </c>
      <c r="F11546" s="9">
        <f t="shared" si="2"/>
        <v>43922</v>
      </c>
      <c r="G11546" s="9">
        <f>VLOOKUP(B11546,E2_clients!B:C,2,FALSE)</f>
        <v>43039</v>
      </c>
      <c r="H11546" s="9">
        <f t="shared" si="3"/>
        <v>43009</v>
      </c>
    </row>
    <row r="11547">
      <c r="A11547" s="5">
        <v>11545.0</v>
      </c>
      <c r="B11547" s="6">
        <v>167456.0</v>
      </c>
      <c r="C11547" s="7">
        <v>43943.0</v>
      </c>
      <c r="D11547" s="5">
        <v>4768.0</v>
      </c>
      <c r="E11547" s="8">
        <f t="shared" si="1"/>
        <v>22</v>
      </c>
      <c r="F11547" s="9">
        <f t="shared" si="2"/>
        <v>43922</v>
      </c>
      <c r="G11547" s="9">
        <f>VLOOKUP(B11547,E2_clients!B:C,2,FALSE)</f>
        <v>43041</v>
      </c>
      <c r="H11547" s="9">
        <f t="shared" si="3"/>
        <v>43040</v>
      </c>
    </row>
    <row r="11548">
      <c r="A11548" s="5">
        <v>11546.0</v>
      </c>
      <c r="B11548" s="6">
        <v>169148.0</v>
      </c>
      <c r="C11548" s="7">
        <v>43943.0</v>
      </c>
      <c r="D11548" s="5">
        <v>3000.0</v>
      </c>
      <c r="E11548" s="8">
        <f t="shared" si="1"/>
        <v>22</v>
      </c>
      <c r="F11548" s="9">
        <f t="shared" si="2"/>
        <v>43922</v>
      </c>
      <c r="G11548" s="9">
        <f>VLOOKUP(B11548,E2_clients!B:C,2,FALSE)</f>
        <v>43057</v>
      </c>
      <c r="H11548" s="9">
        <f t="shared" si="3"/>
        <v>43040</v>
      </c>
    </row>
    <row r="11549">
      <c r="A11549" s="5">
        <v>11547.0</v>
      </c>
      <c r="B11549" s="6">
        <v>169288.0</v>
      </c>
      <c r="C11549" s="7">
        <v>43943.0</v>
      </c>
      <c r="D11549" s="5">
        <v>2800.0</v>
      </c>
      <c r="E11549" s="8">
        <f t="shared" si="1"/>
        <v>22</v>
      </c>
      <c r="F11549" s="9">
        <f t="shared" si="2"/>
        <v>43922</v>
      </c>
      <c r="G11549" s="9">
        <f>VLOOKUP(B11549,E2_clients!B:C,2,FALSE)</f>
        <v>43058</v>
      </c>
      <c r="H11549" s="9">
        <f t="shared" si="3"/>
        <v>43040</v>
      </c>
    </row>
    <row r="11550">
      <c r="A11550" s="5">
        <v>11548.0</v>
      </c>
      <c r="B11550" s="6">
        <v>169388.0</v>
      </c>
      <c r="C11550" s="7">
        <v>43943.0</v>
      </c>
      <c r="D11550" s="5">
        <v>1600.0</v>
      </c>
      <c r="E11550" s="8">
        <f t="shared" si="1"/>
        <v>22</v>
      </c>
      <c r="F11550" s="9">
        <f t="shared" si="2"/>
        <v>43922</v>
      </c>
      <c r="G11550" s="9">
        <f>VLOOKUP(B11550,E2_clients!B:C,2,FALSE)</f>
        <v>43060</v>
      </c>
      <c r="H11550" s="9">
        <f t="shared" si="3"/>
        <v>43040</v>
      </c>
    </row>
    <row r="11551">
      <c r="A11551" s="5">
        <v>11549.0</v>
      </c>
      <c r="B11551" s="6">
        <v>169768.0</v>
      </c>
      <c r="C11551" s="7">
        <v>43943.0</v>
      </c>
      <c r="D11551" s="5">
        <v>1967.0</v>
      </c>
      <c r="E11551" s="8">
        <f t="shared" si="1"/>
        <v>22</v>
      </c>
      <c r="F11551" s="9">
        <f t="shared" si="2"/>
        <v>43922</v>
      </c>
      <c r="G11551" s="9">
        <f>VLOOKUP(B11551,E2_clients!B:C,2,FALSE)</f>
        <v>43062</v>
      </c>
      <c r="H11551" s="9">
        <f t="shared" si="3"/>
        <v>43040</v>
      </c>
    </row>
    <row r="11552">
      <c r="A11552" s="5">
        <v>11550.0</v>
      </c>
      <c r="B11552" s="6">
        <v>170582.0</v>
      </c>
      <c r="C11552" s="7">
        <v>43943.0</v>
      </c>
      <c r="D11552" s="5">
        <v>21370.0</v>
      </c>
      <c r="E11552" s="8">
        <f t="shared" si="1"/>
        <v>22</v>
      </c>
      <c r="F11552" s="9">
        <f t="shared" si="2"/>
        <v>43922</v>
      </c>
      <c r="G11552" s="9">
        <f>VLOOKUP(B11552,E2_clients!B:C,2,FALSE)</f>
        <v>43070</v>
      </c>
      <c r="H11552" s="9">
        <f t="shared" si="3"/>
        <v>43070</v>
      </c>
    </row>
    <row r="11553">
      <c r="A11553" s="5">
        <v>11551.0</v>
      </c>
      <c r="B11553" s="6">
        <v>170586.0</v>
      </c>
      <c r="C11553" s="7">
        <v>43943.0</v>
      </c>
      <c r="D11553" s="5">
        <v>1967.0</v>
      </c>
      <c r="E11553" s="8">
        <f t="shared" si="1"/>
        <v>22</v>
      </c>
      <c r="F11553" s="9">
        <f t="shared" si="2"/>
        <v>43922</v>
      </c>
      <c r="G11553" s="9">
        <f>VLOOKUP(B11553,E2_clients!B:C,2,FALSE)</f>
        <v>43070</v>
      </c>
      <c r="H11553" s="9">
        <f t="shared" si="3"/>
        <v>43070</v>
      </c>
    </row>
    <row r="11554">
      <c r="A11554" s="5">
        <v>11552.0</v>
      </c>
      <c r="B11554" s="6">
        <v>171170.0</v>
      </c>
      <c r="C11554" s="7">
        <v>43943.0</v>
      </c>
      <c r="D11554" s="5">
        <v>4400.0</v>
      </c>
      <c r="E11554" s="8">
        <f t="shared" si="1"/>
        <v>22</v>
      </c>
      <c r="F11554" s="9">
        <f t="shared" si="2"/>
        <v>43922</v>
      </c>
      <c r="G11554" s="9">
        <f>VLOOKUP(B11554,E2_clients!B:C,2,FALSE)</f>
        <v>43076</v>
      </c>
      <c r="H11554" s="9">
        <f t="shared" si="3"/>
        <v>43070</v>
      </c>
    </row>
    <row r="11555">
      <c r="A11555" s="5">
        <v>11553.0</v>
      </c>
      <c r="B11555" s="6">
        <v>172050.0</v>
      </c>
      <c r="C11555" s="7">
        <v>43943.0</v>
      </c>
      <c r="D11555" s="5">
        <v>5934.0</v>
      </c>
      <c r="E11555" s="8">
        <f t="shared" si="1"/>
        <v>22</v>
      </c>
      <c r="F11555" s="9">
        <f t="shared" si="2"/>
        <v>43922</v>
      </c>
      <c r="G11555" s="9">
        <f>VLOOKUP(B11555,E2_clients!B:C,2,FALSE)</f>
        <v>43084</v>
      </c>
      <c r="H11555" s="9">
        <f t="shared" si="3"/>
        <v>43070</v>
      </c>
    </row>
    <row r="11556">
      <c r="A11556" s="5">
        <v>11554.0</v>
      </c>
      <c r="B11556" s="6">
        <v>173442.0</v>
      </c>
      <c r="C11556" s="7">
        <v>43943.0</v>
      </c>
      <c r="D11556" s="5">
        <v>1400.0</v>
      </c>
      <c r="E11556" s="8">
        <f t="shared" si="1"/>
        <v>22</v>
      </c>
      <c r="F11556" s="9">
        <f t="shared" si="2"/>
        <v>43922</v>
      </c>
      <c r="G11556" s="9">
        <f>VLOOKUP(B11556,E2_clients!B:C,2,FALSE)</f>
        <v>43111</v>
      </c>
      <c r="H11556" s="9">
        <f t="shared" si="3"/>
        <v>43101</v>
      </c>
    </row>
    <row r="11557">
      <c r="A11557" s="5">
        <v>11555.0</v>
      </c>
      <c r="B11557" s="6">
        <v>175316.0</v>
      </c>
      <c r="C11557" s="7">
        <v>43943.0</v>
      </c>
      <c r="D11557" s="5">
        <v>1400.0</v>
      </c>
      <c r="E11557" s="8">
        <f t="shared" si="1"/>
        <v>22</v>
      </c>
      <c r="F11557" s="9">
        <f t="shared" si="2"/>
        <v>43922</v>
      </c>
      <c r="G11557" s="9">
        <f>VLOOKUP(B11557,E2_clients!B:C,2,FALSE)</f>
        <v>43133</v>
      </c>
      <c r="H11557" s="9">
        <f t="shared" si="3"/>
        <v>43132</v>
      </c>
    </row>
    <row r="11558">
      <c r="A11558" s="5">
        <v>11556.0</v>
      </c>
      <c r="B11558" s="6">
        <v>175810.0</v>
      </c>
      <c r="C11558" s="7">
        <v>43943.0</v>
      </c>
      <c r="D11558" s="5">
        <v>90188.0</v>
      </c>
      <c r="E11558" s="8">
        <f t="shared" si="1"/>
        <v>22</v>
      </c>
      <c r="F11558" s="9">
        <f t="shared" si="2"/>
        <v>43922</v>
      </c>
      <c r="G11558" s="9">
        <f>VLOOKUP(B11558,E2_clients!B:C,2,FALSE)</f>
        <v>43137</v>
      </c>
      <c r="H11558" s="9">
        <f t="shared" si="3"/>
        <v>43132</v>
      </c>
    </row>
    <row r="11559">
      <c r="A11559" s="5">
        <v>11557.0</v>
      </c>
      <c r="B11559" s="6">
        <v>176102.0</v>
      </c>
      <c r="C11559" s="7">
        <v>43943.0</v>
      </c>
      <c r="D11559" s="5">
        <v>1400.0</v>
      </c>
      <c r="E11559" s="8">
        <f t="shared" si="1"/>
        <v>22</v>
      </c>
      <c r="F11559" s="9">
        <f t="shared" si="2"/>
        <v>43922</v>
      </c>
      <c r="G11559" s="9">
        <f>VLOOKUP(B11559,E2_clients!B:C,2,FALSE)</f>
        <v>43139</v>
      </c>
      <c r="H11559" s="9">
        <f t="shared" si="3"/>
        <v>43132</v>
      </c>
    </row>
    <row r="11560">
      <c r="A11560" s="5">
        <v>11558.0</v>
      </c>
      <c r="B11560" s="6">
        <v>176276.0</v>
      </c>
      <c r="C11560" s="7">
        <v>43943.0</v>
      </c>
      <c r="D11560" s="5">
        <v>1900.0</v>
      </c>
      <c r="E11560" s="8">
        <f t="shared" si="1"/>
        <v>22</v>
      </c>
      <c r="F11560" s="9">
        <f t="shared" si="2"/>
        <v>43922</v>
      </c>
      <c r="G11560" s="9">
        <f>VLOOKUP(B11560,E2_clients!B:C,2,FALSE)</f>
        <v>43140</v>
      </c>
      <c r="H11560" s="9">
        <f t="shared" si="3"/>
        <v>43132</v>
      </c>
    </row>
    <row r="11561">
      <c r="A11561" s="5">
        <v>11559.0</v>
      </c>
      <c r="B11561" s="6">
        <v>177036.0</v>
      </c>
      <c r="C11561" s="7">
        <v>43943.0</v>
      </c>
      <c r="D11561" s="5">
        <v>1400.0</v>
      </c>
      <c r="E11561" s="8">
        <f t="shared" si="1"/>
        <v>22</v>
      </c>
      <c r="F11561" s="9">
        <f t="shared" si="2"/>
        <v>43922</v>
      </c>
      <c r="G11561" s="9">
        <f>VLOOKUP(B11561,E2_clients!B:C,2,FALSE)</f>
        <v>43146</v>
      </c>
      <c r="H11561" s="9">
        <f t="shared" si="3"/>
        <v>43132</v>
      </c>
    </row>
    <row r="11562">
      <c r="A11562" s="5">
        <v>11560.0</v>
      </c>
      <c r="B11562" s="6">
        <v>177094.0</v>
      </c>
      <c r="C11562" s="7">
        <v>43943.0</v>
      </c>
      <c r="D11562" s="5">
        <v>4400.0</v>
      </c>
      <c r="E11562" s="8">
        <f t="shared" si="1"/>
        <v>22</v>
      </c>
      <c r="F11562" s="9">
        <f t="shared" si="2"/>
        <v>43922</v>
      </c>
      <c r="G11562" s="9">
        <f>VLOOKUP(B11562,E2_clients!B:C,2,FALSE)</f>
        <v>43146</v>
      </c>
      <c r="H11562" s="9">
        <f t="shared" si="3"/>
        <v>43132</v>
      </c>
    </row>
    <row r="11563">
      <c r="A11563" s="5">
        <v>11561.0</v>
      </c>
      <c r="B11563" s="6">
        <v>177566.0</v>
      </c>
      <c r="C11563" s="7">
        <v>43943.0</v>
      </c>
      <c r="D11563" s="5">
        <v>3566.0</v>
      </c>
      <c r="E11563" s="8">
        <f t="shared" si="1"/>
        <v>22</v>
      </c>
      <c r="F11563" s="9">
        <f t="shared" si="2"/>
        <v>43922</v>
      </c>
      <c r="G11563" s="9">
        <f>VLOOKUP(B11563,E2_clients!B:C,2,FALSE)</f>
        <v>43148</v>
      </c>
      <c r="H11563" s="9">
        <f t="shared" si="3"/>
        <v>43132</v>
      </c>
    </row>
    <row r="11564">
      <c r="A11564" s="5">
        <v>11562.0</v>
      </c>
      <c r="B11564" s="6">
        <v>178028.0</v>
      </c>
      <c r="C11564" s="7">
        <v>43943.0</v>
      </c>
      <c r="D11564" s="5">
        <v>6233.0</v>
      </c>
      <c r="E11564" s="8">
        <f t="shared" si="1"/>
        <v>22</v>
      </c>
      <c r="F11564" s="9">
        <f t="shared" si="2"/>
        <v>43922</v>
      </c>
      <c r="G11564" s="9">
        <f>VLOOKUP(B11564,E2_clients!B:C,2,FALSE)</f>
        <v>43158</v>
      </c>
      <c r="H11564" s="9">
        <f t="shared" si="3"/>
        <v>43132</v>
      </c>
    </row>
    <row r="11565">
      <c r="A11565" s="5">
        <v>11563.0</v>
      </c>
      <c r="B11565" s="6">
        <v>178912.0</v>
      </c>
      <c r="C11565" s="7">
        <v>43943.0</v>
      </c>
      <c r="D11565" s="5">
        <v>1400.0</v>
      </c>
      <c r="E11565" s="8">
        <f t="shared" si="1"/>
        <v>22</v>
      </c>
      <c r="F11565" s="9">
        <f t="shared" si="2"/>
        <v>43922</v>
      </c>
      <c r="G11565" s="9">
        <f>VLOOKUP(B11565,E2_clients!B:C,2,FALSE)</f>
        <v>43162</v>
      </c>
      <c r="H11565" s="9">
        <f t="shared" si="3"/>
        <v>43160</v>
      </c>
    </row>
    <row r="11566">
      <c r="A11566" s="5">
        <v>11564.0</v>
      </c>
      <c r="B11566" s="6">
        <v>179132.0</v>
      </c>
      <c r="C11566" s="7">
        <v>43943.0</v>
      </c>
      <c r="D11566" s="5">
        <v>2584.0</v>
      </c>
      <c r="E11566" s="8">
        <f t="shared" si="1"/>
        <v>22</v>
      </c>
      <c r="F11566" s="9">
        <f t="shared" si="2"/>
        <v>43922</v>
      </c>
      <c r="G11566" s="9">
        <f>VLOOKUP(B11566,E2_clients!B:C,2,FALSE)</f>
        <v>43165</v>
      </c>
      <c r="H11566" s="9">
        <f t="shared" si="3"/>
        <v>43160</v>
      </c>
    </row>
    <row r="11567">
      <c r="A11567" s="5">
        <v>11565.0</v>
      </c>
      <c r="B11567" s="6">
        <v>179196.0</v>
      </c>
      <c r="C11567" s="7">
        <v>43943.0</v>
      </c>
      <c r="D11567" s="5">
        <v>1967.0</v>
      </c>
      <c r="E11567" s="8">
        <f t="shared" si="1"/>
        <v>22</v>
      </c>
      <c r="F11567" s="9">
        <f t="shared" si="2"/>
        <v>43922</v>
      </c>
      <c r="G11567" s="9">
        <f>VLOOKUP(B11567,E2_clients!B:C,2,FALSE)</f>
        <v>43165</v>
      </c>
      <c r="H11567" s="9">
        <f t="shared" si="3"/>
        <v>43160</v>
      </c>
    </row>
    <row r="11568">
      <c r="A11568" s="5">
        <v>11566.0</v>
      </c>
      <c r="B11568" s="6">
        <v>179884.0</v>
      </c>
      <c r="C11568" s="7">
        <v>43943.0</v>
      </c>
      <c r="D11568" s="5">
        <v>4400.0</v>
      </c>
      <c r="E11568" s="8">
        <f t="shared" si="1"/>
        <v>22</v>
      </c>
      <c r="F11568" s="9">
        <f t="shared" si="2"/>
        <v>43922</v>
      </c>
      <c r="G11568" s="9">
        <f>VLOOKUP(B11568,E2_clients!B:C,2,FALSE)</f>
        <v>43169</v>
      </c>
      <c r="H11568" s="9">
        <f t="shared" si="3"/>
        <v>43160</v>
      </c>
    </row>
    <row r="11569">
      <c r="A11569" s="5">
        <v>11567.0</v>
      </c>
      <c r="B11569" s="6">
        <v>180202.0</v>
      </c>
      <c r="C11569" s="7">
        <v>43943.0</v>
      </c>
      <c r="D11569" s="5">
        <v>6784.0</v>
      </c>
      <c r="E11569" s="8">
        <f t="shared" si="1"/>
        <v>22</v>
      </c>
      <c r="F11569" s="9">
        <f t="shared" si="2"/>
        <v>43922</v>
      </c>
      <c r="G11569" s="9">
        <f>VLOOKUP(B11569,E2_clients!B:C,2,FALSE)</f>
        <v>43173</v>
      </c>
      <c r="H11569" s="9">
        <f t="shared" si="3"/>
        <v>43160</v>
      </c>
    </row>
    <row r="11570">
      <c r="A11570" s="5">
        <v>11568.0</v>
      </c>
      <c r="B11570" s="6">
        <v>180342.0</v>
      </c>
      <c r="C11570" s="7">
        <v>43943.0</v>
      </c>
      <c r="D11570" s="5">
        <v>2800.0</v>
      </c>
      <c r="E11570" s="8">
        <f t="shared" si="1"/>
        <v>22</v>
      </c>
      <c r="F11570" s="9">
        <f t="shared" si="2"/>
        <v>43922</v>
      </c>
      <c r="G11570" s="9">
        <f>VLOOKUP(B11570,E2_clients!B:C,2,FALSE)</f>
        <v>43173</v>
      </c>
      <c r="H11570" s="9">
        <f t="shared" si="3"/>
        <v>43160</v>
      </c>
    </row>
    <row r="11571">
      <c r="A11571" s="5">
        <v>11569.0</v>
      </c>
      <c r="B11571" s="6">
        <v>181418.0</v>
      </c>
      <c r="C11571" s="7">
        <v>43943.0</v>
      </c>
      <c r="D11571" s="5">
        <v>1600.0</v>
      </c>
      <c r="E11571" s="8">
        <f t="shared" si="1"/>
        <v>22</v>
      </c>
      <c r="F11571" s="9">
        <f t="shared" si="2"/>
        <v>43922</v>
      </c>
      <c r="G11571" s="9">
        <f>VLOOKUP(B11571,E2_clients!B:C,2,FALSE)</f>
        <v>43180</v>
      </c>
      <c r="H11571" s="9">
        <f t="shared" si="3"/>
        <v>43160</v>
      </c>
    </row>
    <row r="11572">
      <c r="A11572" s="5">
        <v>11570.0</v>
      </c>
      <c r="B11572" s="6">
        <v>181704.0</v>
      </c>
      <c r="C11572" s="7">
        <v>43943.0</v>
      </c>
      <c r="D11572" s="5">
        <v>1400.0</v>
      </c>
      <c r="E11572" s="8">
        <f t="shared" si="1"/>
        <v>22</v>
      </c>
      <c r="F11572" s="9">
        <f t="shared" si="2"/>
        <v>43922</v>
      </c>
      <c r="G11572" s="9">
        <f>VLOOKUP(B11572,E2_clients!B:C,2,FALSE)</f>
        <v>43182</v>
      </c>
      <c r="H11572" s="9">
        <f t="shared" si="3"/>
        <v>43160</v>
      </c>
    </row>
    <row r="11573">
      <c r="A11573" s="5">
        <v>11571.0</v>
      </c>
      <c r="B11573" s="6">
        <v>181998.0</v>
      </c>
      <c r="C11573" s="7">
        <v>43943.0</v>
      </c>
      <c r="D11573" s="5">
        <v>4233.0</v>
      </c>
      <c r="E11573" s="8">
        <f t="shared" si="1"/>
        <v>22</v>
      </c>
      <c r="F11573" s="9">
        <f t="shared" si="2"/>
        <v>43922</v>
      </c>
      <c r="G11573" s="9">
        <f>VLOOKUP(B11573,E2_clients!B:C,2,FALSE)</f>
        <v>43186</v>
      </c>
      <c r="H11573" s="9">
        <f t="shared" si="3"/>
        <v>43160</v>
      </c>
    </row>
    <row r="11574">
      <c r="A11574" s="5">
        <v>11572.0</v>
      </c>
      <c r="B11574" s="6">
        <v>183172.0</v>
      </c>
      <c r="C11574" s="7">
        <v>43943.0</v>
      </c>
      <c r="D11574" s="5">
        <v>1967.0</v>
      </c>
      <c r="E11574" s="8">
        <f t="shared" si="1"/>
        <v>22</v>
      </c>
      <c r="F11574" s="9">
        <f t="shared" si="2"/>
        <v>43922</v>
      </c>
      <c r="G11574" s="9">
        <f>VLOOKUP(B11574,E2_clients!B:C,2,FALSE)</f>
        <v>43196</v>
      </c>
      <c r="H11574" s="9">
        <f t="shared" si="3"/>
        <v>43191</v>
      </c>
    </row>
    <row r="11575">
      <c r="A11575" s="5">
        <v>11573.0</v>
      </c>
      <c r="B11575" s="6">
        <v>184328.0</v>
      </c>
      <c r="C11575" s="7">
        <v>43943.0</v>
      </c>
      <c r="D11575" s="5">
        <v>1400.0</v>
      </c>
      <c r="E11575" s="8">
        <f t="shared" si="1"/>
        <v>22</v>
      </c>
      <c r="F11575" s="9">
        <f t="shared" si="2"/>
        <v>43922</v>
      </c>
      <c r="G11575" s="9">
        <f>VLOOKUP(B11575,E2_clients!B:C,2,FALSE)</f>
        <v>43207</v>
      </c>
      <c r="H11575" s="9">
        <f t="shared" si="3"/>
        <v>43191</v>
      </c>
    </row>
    <row r="11576">
      <c r="A11576" s="5">
        <v>11574.0</v>
      </c>
      <c r="B11576" s="6">
        <v>184450.0</v>
      </c>
      <c r="C11576" s="7">
        <v>43943.0</v>
      </c>
      <c r="D11576" s="5">
        <v>1400.0</v>
      </c>
      <c r="E11576" s="8">
        <f t="shared" si="1"/>
        <v>22</v>
      </c>
      <c r="F11576" s="9">
        <f t="shared" si="2"/>
        <v>43922</v>
      </c>
      <c r="G11576" s="9">
        <f>VLOOKUP(B11576,E2_clients!B:C,2,FALSE)</f>
        <v>43208</v>
      </c>
      <c r="H11576" s="9">
        <f t="shared" si="3"/>
        <v>43191</v>
      </c>
    </row>
    <row r="11577">
      <c r="A11577" s="5">
        <v>11575.0</v>
      </c>
      <c r="B11577" s="6">
        <v>186374.0</v>
      </c>
      <c r="C11577" s="7">
        <v>43943.0</v>
      </c>
      <c r="D11577" s="5">
        <v>1400.0</v>
      </c>
      <c r="E11577" s="8">
        <f t="shared" si="1"/>
        <v>22</v>
      </c>
      <c r="F11577" s="9">
        <f t="shared" si="2"/>
        <v>43922</v>
      </c>
      <c r="G11577" s="9">
        <f>VLOOKUP(B11577,E2_clients!B:C,2,FALSE)</f>
        <v>43222</v>
      </c>
      <c r="H11577" s="9">
        <f t="shared" si="3"/>
        <v>43221</v>
      </c>
    </row>
    <row r="11578">
      <c r="A11578" s="5">
        <v>11576.0</v>
      </c>
      <c r="B11578" s="6">
        <v>188328.0</v>
      </c>
      <c r="C11578" s="7">
        <v>43943.0</v>
      </c>
      <c r="D11578" s="5">
        <v>6483.0</v>
      </c>
      <c r="E11578" s="8">
        <f t="shared" si="1"/>
        <v>22</v>
      </c>
      <c r="F11578" s="9">
        <f t="shared" si="2"/>
        <v>43922</v>
      </c>
      <c r="G11578" s="9">
        <f>VLOOKUP(B11578,E2_clients!B:C,2,FALSE)</f>
        <v>43243</v>
      </c>
      <c r="H11578" s="9">
        <f t="shared" si="3"/>
        <v>43221</v>
      </c>
    </row>
    <row r="11579">
      <c r="A11579" s="5">
        <v>11577.0</v>
      </c>
      <c r="B11579" s="6">
        <v>188786.0</v>
      </c>
      <c r="C11579" s="7">
        <v>43943.0</v>
      </c>
      <c r="D11579" s="5">
        <v>1400.0</v>
      </c>
      <c r="E11579" s="8">
        <f t="shared" si="1"/>
        <v>22</v>
      </c>
      <c r="F11579" s="9">
        <f t="shared" si="2"/>
        <v>43922</v>
      </c>
      <c r="G11579" s="9">
        <f>VLOOKUP(B11579,E2_clients!B:C,2,FALSE)</f>
        <v>43246</v>
      </c>
      <c r="H11579" s="9">
        <f t="shared" si="3"/>
        <v>43221</v>
      </c>
    </row>
    <row r="11580">
      <c r="A11580" s="5">
        <v>11578.0</v>
      </c>
      <c r="B11580" s="6">
        <v>188812.0</v>
      </c>
      <c r="C11580" s="7">
        <v>43943.0</v>
      </c>
      <c r="D11580" s="5">
        <v>1403.0</v>
      </c>
      <c r="E11580" s="8">
        <f t="shared" si="1"/>
        <v>22</v>
      </c>
      <c r="F11580" s="9">
        <f t="shared" si="2"/>
        <v>43922</v>
      </c>
      <c r="G11580" s="9">
        <f>VLOOKUP(B11580,E2_clients!B:C,2,FALSE)</f>
        <v>43246</v>
      </c>
      <c r="H11580" s="9">
        <f t="shared" si="3"/>
        <v>43221</v>
      </c>
    </row>
    <row r="11581">
      <c r="A11581" s="5">
        <v>11579.0</v>
      </c>
      <c r="B11581" s="6">
        <v>190564.0</v>
      </c>
      <c r="C11581" s="7">
        <v>43943.0</v>
      </c>
      <c r="D11581" s="5">
        <v>3466.0</v>
      </c>
      <c r="E11581" s="8">
        <f t="shared" si="1"/>
        <v>22</v>
      </c>
      <c r="F11581" s="9">
        <f t="shared" si="2"/>
        <v>43922</v>
      </c>
      <c r="G11581" s="9">
        <f>VLOOKUP(B11581,E2_clients!B:C,2,FALSE)</f>
        <v>43270</v>
      </c>
      <c r="H11581" s="9">
        <f t="shared" si="3"/>
        <v>43252</v>
      </c>
    </row>
    <row r="11582">
      <c r="A11582" s="5">
        <v>11580.0</v>
      </c>
      <c r="B11582" s="6">
        <v>190906.0</v>
      </c>
      <c r="C11582" s="7">
        <v>43943.0</v>
      </c>
      <c r="D11582" s="5">
        <v>1400.0</v>
      </c>
      <c r="E11582" s="8">
        <f t="shared" si="1"/>
        <v>22</v>
      </c>
      <c r="F11582" s="9">
        <f t="shared" si="2"/>
        <v>43922</v>
      </c>
      <c r="G11582" s="9">
        <f>VLOOKUP(B11582,E2_clients!B:C,2,FALSE)</f>
        <v>43273</v>
      </c>
      <c r="H11582" s="9">
        <f t="shared" si="3"/>
        <v>43252</v>
      </c>
    </row>
    <row r="11583">
      <c r="A11583" s="5">
        <v>11581.0</v>
      </c>
      <c r="B11583" s="6">
        <v>192340.0</v>
      </c>
      <c r="C11583" s="7">
        <v>43943.0</v>
      </c>
      <c r="D11583" s="5">
        <v>1400.0</v>
      </c>
      <c r="E11583" s="8">
        <f t="shared" si="1"/>
        <v>22</v>
      </c>
      <c r="F11583" s="9">
        <f t="shared" si="2"/>
        <v>43922</v>
      </c>
      <c r="G11583" s="9">
        <f>VLOOKUP(B11583,E2_clients!B:C,2,FALSE)</f>
        <v>43287</v>
      </c>
      <c r="H11583" s="9">
        <f t="shared" si="3"/>
        <v>43282</v>
      </c>
    </row>
    <row r="11584">
      <c r="A11584" s="5">
        <v>11582.0</v>
      </c>
      <c r="B11584" s="6">
        <v>193706.0</v>
      </c>
      <c r="C11584" s="7">
        <v>43943.0</v>
      </c>
      <c r="D11584" s="5">
        <v>6633.0</v>
      </c>
      <c r="E11584" s="8">
        <f t="shared" si="1"/>
        <v>22</v>
      </c>
      <c r="F11584" s="9">
        <f t="shared" si="2"/>
        <v>43922</v>
      </c>
      <c r="G11584" s="9">
        <f>VLOOKUP(B11584,E2_clients!B:C,2,FALSE)</f>
        <v>43302</v>
      </c>
      <c r="H11584" s="9">
        <f t="shared" si="3"/>
        <v>43282</v>
      </c>
    </row>
    <row r="11585">
      <c r="A11585" s="5">
        <v>11583.0</v>
      </c>
      <c r="B11585" s="6">
        <v>194182.0</v>
      </c>
      <c r="C11585" s="7">
        <v>43943.0</v>
      </c>
      <c r="D11585" s="5">
        <v>2733.0</v>
      </c>
      <c r="E11585" s="8">
        <f t="shared" si="1"/>
        <v>22</v>
      </c>
      <c r="F11585" s="9">
        <f t="shared" si="2"/>
        <v>43922</v>
      </c>
      <c r="G11585" s="9">
        <f>VLOOKUP(B11585,E2_clients!B:C,2,FALSE)</f>
        <v>43312</v>
      </c>
      <c r="H11585" s="9">
        <f t="shared" si="3"/>
        <v>43282</v>
      </c>
    </row>
    <row r="11586">
      <c r="A11586" s="5">
        <v>11584.0</v>
      </c>
      <c r="B11586" s="6">
        <v>194588.0</v>
      </c>
      <c r="C11586" s="7">
        <v>43943.0</v>
      </c>
      <c r="D11586" s="5">
        <v>6217.0</v>
      </c>
      <c r="E11586" s="8">
        <f t="shared" si="1"/>
        <v>22</v>
      </c>
      <c r="F11586" s="9">
        <f t="shared" si="2"/>
        <v>43922</v>
      </c>
      <c r="G11586" s="9">
        <f>VLOOKUP(B11586,E2_clients!B:C,2,FALSE)</f>
        <v>43316</v>
      </c>
      <c r="H11586" s="9">
        <f t="shared" si="3"/>
        <v>43313</v>
      </c>
    </row>
    <row r="11587">
      <c r="A11587" s="5">
        <v>11585.0</v>
      </c>
      <c r="B11587" s="6">
        <v>194746.0</v>
      </c>
      <c r="C11587" s="7">
        <v>43943.0</v>
      </c>
      <c r="D11587" s="5">
        <v>1967.0</v>
      </c>
      <c r="E11587" s="8">
        <f t="shared" si="1"/>
        <v>22</v>
      </c>
      <c r="F11587" s="9">
        <f t="shared" si="2"/>
        <v>43922</v>
      </c>
      <c r="G11587" s="9">
        <f>VLOOKUP(B11587,E2_clients!B:C,2,FALSE)</f>
        <v>43320</v>
      </c>
      <c r="H11587" s="9">
        <f t="shared" si="3"/>
        <v>43313</v>
      </c>
    </row>
    <row r="11588">
      <c r="A11588" s="5">
        <v>11586.0</v>
      </c>
      <c r="B11588" s="6">
        <v>195322.0</v>
      </c>
      <c r="C11588" s="7">
        <v>43943.0</v>
      </c>
      <c r="D11588" s="5">
        <v>417.0</v>
      </c>
      <c r="E11588" s="8">
        <f t="shared" si="1"/>
        <v>22</v>
      </c>
      <c r="F11588" s="9">
        <f t="shared" si="2"/>
        <v>43922</v>
      </c>
      <c r="G11588" s="9">
        <f>VLOOKUP(B11588,E2_clients!B:C,2,FALSE)</f>
        <v>43328</v>
      </c>
      <c r="H11588" s="9">
        <f t="shared" si="3"/>
        <v>43313</v>
      </c>
    </row>
    <row r="11589">
      <c r="A11589" s="5">
        <v>11587.0</v>
      </c>
      <c r="B11589" s="6">
        <v>196118.0</v>
      </c>
      <c r="C11589" s="7">
        <v>43943.0</v>
      </c>
      <c r="D11589" s="5">
        <v>1400.0</v>
      </c>
      <c r="E11589" s="8">
        <f t="shared" si="1"/>
        <v>22</v>
      </c>
      <c r="F11589" s="9">
        <f t="shared" si="2"/>
        <v>43922</v>
      </c>
      <c r="G11589" s="9">
        <f>VLOOKUP(B11589,E2_clients!B:C,2,FALSE)</f>
        <v>43342</v>
      </c>
      <c r="H11589" s="9">
        <f t="shared" si="3"/>
        <v>43313</v>
      </c>
    </row>
    <row r="11590">
      <c r="A11590" s="5">
        <v>11588.0</v>
      </c>
      <c r="B11590" s="6">
        <v>196176.0</v>
      </c>
      <c r="C11590" s="7">
        <v>43943.0</v>
      </c>
      <c r="D11590" s="5">
        <v>3067.0</v>
      </c>
      <c r="E11590" s="8">
        <f t="shared" si="1"/>
        <v>22</v>
      </c>
      <c r="F11590" s="9">
        <f t="shared" si="2"/>
        <v>43922</v>
      </c>
      <c r="G11590" s="9">
        <f>VLOOKUP(B11590,E2_clients!B:C,2,FALSE)</f>
        <v>43342</v>
      </c>
      <c r="H11590" s="9">
        <f t="shared" si="3"/>
        <v>43313</v>
      </c>
    </row>
    <row r="11591">
      <c r="A11591" s="5">
        <v>11589.0</v>
      </c>
      <c r="B11591" s="6">
        <v>197400.0</v>
      </c>
      <c r="C11591" s="7">
        <v>43943.0</v>
      </c>
      <c r="D11591" s="5">
        <v>1400.0</v>
      </c>
      <c r="E11591" s="8">
        <f t="shared" si="1"/>
        <v>22</v>
      </c>
      <c r="F11591" s="9">
        <f t="shared" si="2"/>
        <v>43922</v>
      </c>
      <c r="G11591" s="9">
        <f>VLOOKUP(B11591,E2_clients!B:C,2,FALSE)</f>
        <v>43362</v>
      </c>
      <c r="H11591" s="9">
        <f t="shared" si="3"/>
        <v>43344</v>
      </c>
    </row>
    <row r="11592">
      <c r="A11592" s="5">
        <v>11590.0</v>
      </c>
      <c r="B11592" s="6">
        <v>197480.0</v>
      </c>
      <c r="C11592" s="7">
        <v>43943.0</v>
      </c>
      <c r="D11592" s="5">
        <v>1400.0</v>
      </c>
      <c r="E11592" s="8">
        <f t="shared" si="1"/>
        <v>22</v>
      </c>
      <c r="F11592" s="9">
        <f t="shared" si="2"/>
        <v>43922</v>
      </c>
      <c r="G11592" s="9">
        <f>VLOOKUP(B11592,E2_clients!B:C,2,FALSE)</f>
        <v>43362</v>
      </c>
      <c r="H11592" s="9">
        <f t="shared" si="3"/>
        <v>43344</v>
      </c>
    </row>
    <row r="11593">
      <c r="A11593" s="5">
        <v>11591.0</v>
      </c>
      <c r="B11593" s="6">
        <v>198528.0</v>
      </c>
      <c r="C11593" s="7">
        <v>43943.0</v>
      </c>
      <c r="D11593" s="5">
        <v>1400.0</v>
      </c>
      <c r="E11593" s="8">
        <f t="shared" si="1"/>
        <v>22</v>
      </c>
      <c r="F11593" s="9">
        <f t="shared" si="2"/>
        <v>43922</v>
      </c>
      <c r="G11593" s="9">
        <f>VLOOKUP(B11593,E2_clients!B:C,2,FALSE)</f>
        <v>43378</v>
      </c>
      <c r="H11593" s="9">
        <f t="shared" si="3"/>
        <v>43374</v>
      </c>
    </row>
    <row r="11594">
      <c r="A11594" s="5">
        <v>11592.0</v>
      </c>
      <c r="B11594" s="6">
        <v>199386.0</v>
      </c>
      <c r="C11594" s="7">
        <v>43943.0</v>
      </c>
      <c r="D11594" s="5">
        <v>1400.0</v>
      </c>
      <c r="E11594" s="8">
        <f t="shared" si="1"/>
        <v>22</v>
      </c>
      <c r="F11594" s="9">
        <f t="shared" si="2"/>
        <v>43922</v>
      </c>
      <c r="G11594" s="9">
        <f>VLOOKUP(B11594,E2_clients!B:C,2,FALSE)</f>
        <v>43392</v>
      </c>
      <c r="H11594" s="9">
        <f t="shared" si="3"/>
        <v>43374</v>
      </c>
    </row>
    <row r="11595">
      <c r="A11595" s="5">
        <v>11593.0</v>
      </c>
      <c r="B11595" s="6">
        <v>202600.0</v>
      </c>
      <c r="C11595" s="7">
        <v>43943.0</v>
      </c>
      <c r="D11595" s="5">
        <v>2367.0</v>
      </c>
      <c r="E11595" s="8">
        <f t="shared" si="1"/>
        <v>22</v>
      </c>
      <c r="F11595" s="9">
        <f t="shared" si="2"/>
        <v>43922</v>
      </c>
      <c r="G11595" s="9">
        <f>VLOOKUP(B11595,E2_clients!B:C,2,FALSE)</f>
        <v>43445</v>
      </c>
      <c r="H11595" s="9">
        <f t="shared" si="3"/>
        <v>43435</v>
      </c>
    </row>
    <row r="11596">
      <c r="A11596" s="5">
        <v>11594.0</v>
      </c>
      <c r="B11596" s="6">
        <v>202834.0</v>
      </c>
      <c r="C11596" s="7">
        <v>43943.0</v>
      </c>
      <c r="D11596" s="5">
        <v>3717.0</v>
      </c>
      <c r="E11596" s="8">
        <f t="shared" si="1"/>
        <v>22</v>
      </c>
      <c r="F11596" s="9">
        <f t="shared" si="2"/>
        <v>43922</v>
      </c>
      <c r="G11596" s="9">
        <f>VLOOKUP(B11596,E2_clients!B:C,2,FALSE)</f>
        <v>43448</v>
      </c>
      <c r="H11596" s="9">
        <f t="shared" si="3"/>
        <v>43435</v>
      </c>
    </row>
    <row r="11597">
      <c r="A11597" s="5">
        <v>11595.0</v>
      </c>
      <c r="B11597" s="6">
        <v>203914.0</v>
      </c>
      <c r="C11597" s="7">
        <v>43943.0</v>
      </c>
      <c r="D11597" s="5">
        <v>1400.0</v>
      </c>
      <c r="E11597" s="8">
        <f t="shared" si="1"/>
        <v>22</v>
      </c>
      <c r="F11597" s="9">
        <f t="shared" si="2"/>
        <v>43922</v>
      </c>
      <c r="G11597" s="9">
        <f>VLOOKUP(B11597,E2_clients!B:C,2,FALSE)</f>
        <v>43482</v>
      </c>
      <c r="H11597" s="9">
        <f t="shared" si="3"/>
        <v>43466</v>
      </c>
    </row>
    <row r="11598">
      <c r="A11598" s="5">
        <v>11596.0</v>
      </c>
      <c r="B11598" s="6">
        <v>205658.0</v>
      </c>
      <c r="C11598" s="7">
        <v>43943.0</v>
      </c>
      <c r="D11598" s="5">
        <v>4400.0</v>
      </c>
      <c r="E11598" s="8">
        <f t="shared" si="1"/>
        <v>22</v>
      </c>
      <c r="F11598" s="9">
        <f t="shared" si="2"/>
        <v>43922</v>
      </c>
      <c r="G11598" s="9">
        <f>VLOOKUP(B11598,E2_clients!B:C,2,FALSE)</f>
        <v>43509</v>
      </c>
      <c r="H11598" s="9">
        <f t="shared" si="3"/>
        <v>43497</v>
      </c>
    </row>
    <row r="11599">
      <c r="A11599" s="5">
        <v>11597.0</v>
      </c>
      <c r="B11599" s="6">
        <v>207076.0</v>
      </c>
      <c r="C11599" s="7">
        <v>43943.0</v>
      </c>
      <c r="D11599" s="5">
        <v>12548.0</v>
      </c>
      <c r="E11599" s="8">
        <f t="shared" si="1"/>
        <v>22</v>
      </c>
      <c r="F11599" s="9">
        <f t="shared" si="2"/>
        <v>43922</v>
      </c>
      <c r="G11599" s="9">
        <f>VLOOKUP(B11599,E2_clients!B:C,2,FALSE)</f>
        <v>43533</v>
      </c>
      <c r="H11599" s="9">
        <f t="shared" si="3"/>
        <v>43525</v>
      </c>
    </row>
    <row r="11600">
      <c r="A11600" s="5">
        <v>11598.0</v>
      </c>
      <c r="B11600" s="6">
        <v>208966.0</v>
      </c>
      <c r="C11600" s="7">
        <v>43943.0</v>
      </c>
      <c r="D11600" s="5">
        <v>2233.0</v>
      </c>
      <c r="E11600" s="8">
        <f t="shared" si="1"/>
        <v>22</v>
      </c>
      <c r="F11600" s="9">
        <f t="shared" si="2"/>
        <v>43922</v>
      </c>
      <c r="G11600" s="9">
        <f>VLOOKUP(B11600,E2_clients!B:C,2,FALSE)</f>
        <v>43564</v>
      </c>
      <c r="H11600" s="9">
        <f t="shared" si="3"/>
        <v>43556</v>
      </c>
    </row>
    <row r="11601">
      <c r="A11601" s="5">
        <v>11599.0</v>
      </c>
      <c r="B11601" s="6">
        <v>209184.0</v>
      </c>
      <c r="C11601" s="7">
        <v>43943.0</v>
      </c>
      <c r="D11601" s="5">
        <v>2933.0</v>
      </c>
      <c r="E11601" s="8">
        <f t="shared" si="1"/>
        <v>22</v>
      </c>
      <c r="F11601" s="9">
        <f t="shared" si="2"/>
        <v>43922</v>
      </c>
      <c r="G11601" s="9">
        <f>VLOOKUP(B11601,E2_clients!B:C,2,FALSE)</f>
        <v>43567</v>
      </c>
      <c r="H11601" s="9">
        <f t="shared" si="3"/>
        <v>43556</v>
      </c>
    </row>
    <row r="11602">
      <c r="A11602" s="5">
        <v>11600.0</v>
      </c>
      <c r="B11602" s="6">
        <v>209436.0</v>
      </c>
      <c r="C11602" s="7">
        <v>43943.0</v>
      </c>
      <c r="D11602" s="5">
        <v>2918.0</v>
      </c>
      <c r="E11602" s="8">
        <f t="shared" si="1"/>
        <v>22</v>
      </c>
      <c r="F11602" s="9">
        <f t="shared" si="2"/>
        <v>43922</v>
      </c>
      <c r="G11602" s="9">
        <f>VLOOKUP(B11602,E2_clients!B:C,2,FALSE)</f>
        <v>43572</v>
      </c>
      <c r="H11602" s="9">
        <f t="shared" si="3"/>
        <v>43556</v>
      </c>
    </row>
    <row r="11603">
      <c r="A11603" s="5">
        <v>11601.0</v>
      </c>
      <c r="B11603" s="6">
        <v>210006.0</v>
      </c>
      <c r="C11603" s="7">
        <v>43943.0</v>
      </c>
      <c r="D11603" s="5">
        <v>17317.0</v>
      </c>
      <c r="E11603" s="8">
        <f t="shared" si="1"/>
        <v>22</v>
      </c>
      <c r="F11603" s="9">
        <f t="shared" si="2"/>
        <v>43922</v>
      </c>
      <c r="G11603" s="9">
        <f>VLOOKUP(B11603,E2_clients!B:C,2,FALSE)</f>
        <v>43582</v>
      </c>
      <c r="H11603" s="9">
        <f t="shared" si="3"/>
        <v>43556</v>
      </c>
    </row>
    <row r="11604">
      <c r="A11604" s="5">
        <v>11602.0</v>
      </c>
      <c r="B11604" s="6">
        <v>212054.0</v>
      </c>
      <c r="C11604" s="7">
        <v>43943.0</v>
      </c>
      <c r="D11604" s="5">
        <v>1400.0</v>
      </c>
      <c r="E11604" s="8">
        <f t="shared" si="1"/>
        <v>22</v>
      </c>
      <c r="F11604" s="9">
        <f t="shared" si="2"/>
        <v>43922</v>
      </c>
      <c r="G11604" s="9">
        <f>VLOOKUP(B11604,E2_clients!B:C,2,FALSE)</f>
        <v>43624</v>
      </c>
      <c r="H11604" s="9">
        <f t="shared" si="3"/>
        <v>43617</v>
      </c>
    </row>
    <row r="11605">
      <c r="A11605" s="5">
        <v>11603.0</v>
      </c>
      <c r="B11605" s="6">
        <v>212482.0</v>
      </c>
      <c r="C11605" s="7">
        <v>43943.0</v>
      </c>
      <c r="D11605" s="5">
        <v>2733.0</v>
      </c>
      <c r="E11605" s="8">
        <f t="shared" si="1"/>
        <v>22</v>
      </c>
      <c r="F11605" s="9">
        <f t="shared" si="2"/>
        <v>43922</v>
      </c>
      <c r="G11605" s="9">
        <f>VLOOKUP(B11605,E2_clients!B:C,2,FALSE)</f>
        <v>43636</v>
      </c>
      <c r="H11605" s="9">
        <f t="shared" si="3"/>
        <v>43617</v>
      </c>
    </row>
    <row r="11606">
      <c r="A11606" s="5">
        <v>11604.0</v>
      </c>
      <c r="B11606" s="6">
        <v>213210.0</v>
      </c>
      <c r="C11606" s="7">
        <v>43943.0</v>
      </c>
      <c r="D11606" s="5">
        <v>6899.0</v>
      </c>
      <c r="E11606" s="8">
        <f t="shared" si="1"/>
        <v>22</v>
      </c>
      <c r="F11606" s="9">
        <f t="shared" si="2"/>
        <v>43922</v>
      </c>
      <c r="G11606" s="9">
        <f>VLOOKUP(B11606,E2_clients!B:C,2,FALSE)</f>
        <v>43651</v>
      </c>
      <c r="H11606" s="9">
        <f t="shared" si="3"/>
        <v>43647</v>
      </c>
    </row>
    <row r="11607">
      <c r="A11607" s="5">
        <v>11605.0</v>
      </c>
      <c r="B11607" s="6">
        <v>213580.0</v>
      </c>
      <c r="C11607" s="7">
        <v>43943.0</v>
      </c>
      <c r="D11607" s="5">
        <v>3500.0</v>
      </c>
      <c r="E11607" s="8">
        <f t="shared" si="1"/>
        <v>22</v>
      </c>
      <c r="F11607" s="9">
        <f t="shared" si="2"/>
        <v>43922</v>
      </c>
      <c r="G11607" s="9">
        <f>VLOOKUP(B11607,E2_clients!B:C,2,FALSE)</f>
        <v>43658</v>
      </c>
      <c r="H11607" s="9">
        <f t="shared" si="3"/>
        <v>43647</v>
      </c>
    </row>
    <row r="11608">
      <c r="A11608" s="5">
        <v>11606.0</v>
      </c>
      <c r="B11608" s="6">
        <v>214984.0</v>
      </c>
      <c r="C11608" s="7">
        <v>43943.0</v>
      </c>
      <c r="D11608" s="5">
        <v>1400.0</v>
      </c>
      <c r="E11608" s="8">
        <f t="shared" si="1"/>
        <v>22</v>
      </c>
      <c r="F11608" s="9">
        <f t="shared" si="2"/>
        <v>43922</v>
      </c>
      <c r="G11608" s="9">
        <f>VLOOKUP(B11608,E2_clients!B:C,2,FALSE)</f>
        <v>43687</v>
      </c>
      <c r="H11608" s="9">
        <f t="shared" si="3"/>
        <v>43678</v>
      </c>
    </row>
    <row r="11609">
      <c r="A11609" s="5">
        <v>11607.0</v>
      </c>
      <c r="B11609" s="6">
        <v>216904.0</v>
      </c>
      <c r="C11609" s="7">
        <v>43943.0</v>
      </c>
      <c r="D11609" s="5">
        <v>2800.0</v>
      </c>
      <c r="E11609" s="8">
        <f t="shared" si="1"/>
        <v>22</v>
      </c>
      <c r="F11609" s="9">
        <f t="shared" si="2"/>
        <v>43922</v>
      </c>
      <c r="G11609" s="9">
        <f>VLOOKUP(B11609,E2_clients!B:C,2,FALSE)</f>
        <v>43729</v>
      </c>
      <c r="H11609" s="9">
        <f t="shared" si="3"/>
        <v>43709</v>
      </c>
    </row>
    <row r="11610">
      <c r="A11610" s="5">
        <v>11608.0</v>
      </c>
      <c r="B11610" s="6">
        <v>217214.0</v>
      </c>
      <c r="C11610" s="7">
        <v>43943.0</v>
      </c>
      <c r="D11610" s="5">
        <v>1400.0</v>
      </c>
      <c r="E11610" s="8">
        <f t="shared" si="1"/>
        <v>22</v>
      </c>
      <c r="F11610" s="9">
        <f t="shared" si="2"/>
        <v>43922</v>
      </c>
      <c r="G11610" s="9">
        <f>VLOOKUP(B11610,E2_clients!B:C,2,FALSE)</f>
        <v>43736</v>
      </c>
      <c r="H11610" s="9">
        <f t="shared" si="3"/>
        <v>43709</v>
      </c>
    </row>
    <row r="11611">
      <c r="A11611" s="5">
        <v>11609.0</v>
      </c>
      <c r="B11611" s="6">
        <v>217226.0</v>
      </c>
      <c r="C11611" s="7">
        <v>43943.0</v>
      </c>
      <c r="D11611" s="5">
        <v>1500.0</v>
      </c>
      <c r="E11611" s="8">
        <f t="shared" si="1"/>
        <v>22</v>
      </c>
      <c r="F11611" s="9">
        <f t="shared" si="2"/>
        <v>43922</v>
      </c>
      <c r="G11611" s="9">
        <f>VLOOKUP(B11611,E2_clients!B:C,2,FALSE)</f>
        <v>43736</v>
      </c>
      <c r="H11611" s="9">
        <f t="shared" si="3"/>
        <v>43709</v>
      </c>
    </row>
    <row r="11612">
      <c r="A11612" s="5">
        <v>11610.0</v>
      </c>
      <c r="B11612" s="6">
        <v>217278.0</v>
      </c>
      <c r="C11612" s="7">
        <v>43943.0</v>
      </c>
      <c r="D11612" s="5">
        <v>15584.0</v>
      </c>
      <c r="E11612" s="8">
        <f t="shared" si="1"/>
        <v>22</v>
      </c>
      <c r="F11612" s="9">
        <f t="shared" si="2"/>
        <v>43922</v>
      </c>
      <c r="G11612" s="9">
        <f>VLOOKUP(B11612,E2_clients!B:C,2,FALSE)</f>
        <v>43739</v>
      </c>
      <c r="H11612" s="9">
        <f t="shared" si="3"/>
        <v>43739</v>
      </c>
    </row>
    <row r="11613">
      <c r="A11613" s="5">
        <v>11611.0</v>
      </c>
      <c r="B11613" s="6">
        <v>218196.0</v>
      </c>
      <c r="C11613" s="7">
        <v>43943.0</v>
      </c>
      <c r="D11613" s="5">
        <v>1317.0</v>
      </c>
      <c r="E11613" s="8">
        <f t="shared" si="1"/>
        <v>22</v>
      </c>
      <c r="F11613" s="9">
        <f t="shared" si="2"/>
        <v>43922</v>
      </c>
      <c r="G11613" s="9">
        <f>VLOOKUP(B11613,E2_clients!B:C,2,FALSE)</f>
        <v>43754</v>
      </c>
      <c r="H11613" s="9">
        <f t="shared" si="3"/>
        <v>43739</v>
      </c>
    </row>
    <row r="11614">
      <c r="A11614" s="5">
        <v>11612.0</v>
      </c>
      <c r="B11614" s="6">
        <v>219754.0</v>
      </c>
      <c r="C11614" s="7">
        <v>43943.0</v>
      </c>
      <c r="D11614" s="5">
        <v>1400.0</v>
      </c>
      <c r="E11614" s="8">
        <f t="shared" si="1"/>
        <v>22</v>
      </c>
      <c r="F11614" s="9">
        <f t="shared" si="2"/>
        <v>43922</v>
      </c>
      <c r="G11614" s="9">
        <f>VLOOKUP(B11614,E2_clients!B:C,2,FALSE)</f>
        <v>43771</v>
      </c>
      <c r="H11614" s="9">
        <f t="shared" si="3"/>
        <v>43770</v>
      </c>
    </row>
    <row r="11615">
      <c r="A11615" s="5">
        <v>11613.0</v>
      </c>
      <c r="B11615" s="6">
        <v>219772.0</v>
      </c>
      <c r="C11615" s="7">
        <v>43943.0</v>
      </c>
      <c r="D11615" s="5">
        <v>4383.0</v>
      </c>
      <c r="E11615" s="8">
        <f t="shared" si="1"/>
        <v>22</v>
      </c>
      <c r="F11615" s="9">
        <f t="shared" si="2"/>
        <v>43922</v>
      </c>
      <c r="G11615" s="9">
        <f>VLOOKUP(B11615,E2_clients!B:C,2,FALSE)</f>
        <v>43772</v>
      </c>
      <c r="H11615" s="9">
        <f t="shared" si="3"/>
        <v>43770</v>
      </c>
    </row>
    <row r="11616">
      <c r="A11616" s="5">
        <v>11614.0</v>
      </c>
      <c r="B11616" s="6">
        <v>223866.0</v>
      </c>
      <c r="C11616" s="7">
        <v>43943.0</v>
      </c>
      <c r="D11616" s="5">
        <v>1400.0</v>
      </c>
      <c r="E11616" s="8">
        <f t="shared" si="1"/>
        <v>22</v>
      </c>
      <c r="F11616" s="9">
        <f t="shared" si="2"/>
        <v>43922</v>
      </c>
      <c r="G11616" s="9">
        <f>VLOOKUP(B11616,E2_clients!B:C,2,FALSE)</f>
        <v>43875</v>
      </c>
      <c r="H11616" s="9">
        <f t="shared" si="3"/>
        <v>43862</v>
      </c>
    </row>
    <row r="11617">
      <c r="A11617" s="5">
        <v>11615.0</v>
      </c>
      <c r="B11617" s="6">
        <v>224346.0</v>
      </c>
      <c r="C11617" s="7">
        <v>43943.0</v>
      </c>
      <c r="D11617" s="5">
        <v>1400.0</v>
      </c>
      <c r="E11617" s="8">
        <f t="shared" si="1"/>
        <v>22</v>
      </c>
      <c r="F11617" s="9">
        <f t="shared" si="2"/>
        <v>43922</v>
      </c>
      <c r="G11617" s="9">
        <f>VLOOKUP(B11617,E2_clients!B:C,2,FALSE)</f>
        <v>43891</v>
      </c>
      <c r="H11617" s="9">
        <f t="shared" si="3"/>
        <v>43891</v>
      </c>
    </row>
    <row r="11618">
      <c r="A11618" s="5">
        <v>11616.0</v>
      </c>
      <c r="B11618" s="6">
        <v>225138.0</v>
      </c>
      <c r="C11618" s="7">
        <v>43943.0</v>
      </c>
      <c r="D11618" s="5">
        <v>1400.0</v>
      </c>
      <c r="E11618" s="8">
        <f t="shared" si="1"/>
        <v>22</v>
      </c>
      <c r="F11618" s="9">
        <f t="shared" si="2"/>
        <v>43922</v>
      </c>
      <c r="G11618" s="9">
        <f>VLOOKUP(B11618,E2_clients!B:C,2,FALSE)</f>
        <v>43902</v>
      </c>
      <c r="H11618" s="9">
        <f t="shared" si="3"/>
        <v>43891</v>
      </c>
    </row>
    <row r="11619">
      <c r="A11619" s="5">
        <v>11617.0</v>
      </c>
      <c r="B11619" s="6">
        <v>225192.0</v>
      </c>
      <c r="C11619" s="7">
        <v>43943.0</v>
      </c>
      <c r="D11619" s="5">
        <v>1400.0</v>
      </c>
      <c r="E11619" s="8">
        <f t="shared" si="1"/>
        <v>22</v>
      </c>
      <c r="F11619" s="9">
        <f t="shared" si="2"/>
        <v>43922</v>
      </c>
      <c r="G11619" s="9">
        <f>VLOOKUP(B11619,E2_clients!B:C,2,FALSE)</f>
        <v>43902</v>
      </c>
      <c r="H11619" s="9">
        <f t="shared" si="3"/>
        <v>43891</v>
      </c>
    </row>
    <row r="11620">
      <c r="A11620" s="5">
        <v>11618.0</v>
      </c>
      <c r="B11620" s="6">
        <v>122270.0</v>
      </c>
      <c r="C11620" s="7">
        <v>43944.0</v>
      </c>
      <c r="D11620" s="5">
        <v>7883.0</v>
      </c>
      <c r="E11620" s="8">
        <f t="shared" si="1"/>
        <v>23</v>
      </c>
      <c r="F11620" s="9">
        <f t="shared" si="2"/>
        <v>43922</v>
      </c>
      <c r="G11620" s="9">
        <f>VLOOKUP(B11620,E2_clients!B:C,2,FALSE)</f>
        <v>42524</v>
      </c>
      <c r="H11620" s="9">
        <f t="shared" si="3"/>
        <v>42522</v>
      </c>
    </row>
    <row r="11621">
      <c r="A11621" s="5">
        <v>11619.0</v>
      </c>
      <c r="B11621" s="6">
        <v>122314.0</v>
      </c>
      <c r="C11621" s="7">
        <v>43944.0</v>
      </c>
      <c r="D11621" s="5">
        <v>2799.0</v>
      </c>
      <c r="E11621" s="8">
        <f t="shared" si="1"/>
        <v>23</v>
      </c>
      <c r="F11621" s="9">
        <f t="shared" si="2"/>
        <v>43922</v>
      </c>
      <c r="G11621" s="9">
        <f>VLOOKUP(B11621,E2_clients!B:C,2,FALSE)</f>
        <v>42524</v>
      </c>
      <c r="H11621" s="9">
        <f t="shared" si="3"/>
        <v>42522</v>
      </c>
    </row>
    <row r="11622">
      <c r="A11622" s="5">
        <v>11620.0</v>
      </c>
      <c r="B11622" s="6">
        <v>124554.0</v>
      </c>
      <c r="C11622" s="7">
        <v>43944.0</v>
      </c>
      <c r="D11622" s="5">
        <v>4566.0</v>
      </c>
      <c r="E11622" s="8">
        <f t="shared" si="1"/>
        <v>23</v>
      </c>
      <c r="F11622" s="9">
        <f t="shared" si="2"/>
        <v>43922</v>
      </c>
      <c r="G11622" s="9">
        <f>VLOOKUP(B11622,E2_clients!B:C,2,FALSE)</f>
        <v>42552</v>
      </c>
      <c r="H11622" s="9">
        <f t="shared" si="3"/>
        <v>42552</v>
      </c>
    </row>
    <row r="11623">
      <c r="A11623" s="5">
        <v>11621.0</v>
      </c>
      <c r="B11623" s="6">
        <v>125176.0</v>
      </c>
      <c r="C11623" s="7">
        <v>43944.0</v>
      </c>
      <c r="D11623" s="5">
        <v>3050.0</v>
      </c>
      <c r="E11623" s="8">
        <f t="shared" si="1"/>
        <v>23</v>
      </c>
      <c r="F11623" s="9">
        <f t="shared" si="2"/>
        <v>43922</v>
      </c>
      <c r="G11623" s="9">
        <f>VLOOKUP(B11623,E2_clients!B:C,2,FALSE)</f>
        <v>42558</v>
      </c>
      <c r="H11623" s="9">
        <f t="shared" si="3"/>
        <v>42552</v>
      </c>
    </row>
    <row r="11624">
      <c r="A11624" s="5">
        <v>11622.0</v>
      </c>
      <c r="B11624" s="6">
        <v>133080.0</v>
      </c>
      <c r="C11624" s="7">
        <v>43944.0</v>
      </c>
      <c r="D11624" s="5">
        <v>2400.0</v>
      </c>
      <c r="E11624" s="8">
        <f t="shared" si="1"/>
        <v>23</v>
      </c>
      <c r="F11624" s="9">
        <f t="shared" si="2"/>
        <v>43922</v>
      </c>
      <c r="G11624" s="9">
        <f>VLOOKUP(B11624,E2_clients!B:C,2,FALSE)</f>
        <v>42642</v>
      </c>
      <c r="H11624" s="9">
        <f t="shared" si="3"/>
        <v>42614</v>
      </c>
    </row>
    <row r="11625">
      <c r="A11625" s="5">
        <v>11623.0</v>
      </c>
      <c r="B11625" s="6">
        <v>134238.0</v>
      </c>
      <c r="C11625" s="7">
        <v>43944.0</v>
      </c>
      <c r="D11625" s="5">
        <v>8366.0</v>
      </c>
      <c r="E11625" s="8">
        <f t="shared" si="1"/>
        <v>23</v>
      </c>
      <c r="F11625" s="9">
        <f t="shared" si="2"/>
        <v>43922</v>
      </c>
      <c r="G11625" s="9">
        <f>VLOOKUP(B11625,E2_clients!B:C,2,FALSE)</f>
        <v>42652</v>
      </c>
      <c r="H11625" s="9">
        <f t="shared" si="3"/>
        <v>42644</v>
      </c>
    </row>
    <row r="11626">
      <c r="A11626" s="5">
        <v>11624.0</v>
      </c>
      <c r="B11626" s="6">
        <v>135070.0</v>
      </c>
      <c r="C11626" s="7">
        <v>43944.0</v>
      </c>
      <c r="D11626" s="5">
        <v>11099.0</v>
      </c>
      <c r="E11626" s="8">
        <f t="shared" si="1"/>
        <v>23</v>
      </c>
      <c r="F11626" s="9">
        <f t="shared" si="2"/>
        <v>43922</v>
      </c>
      <c r="G11626" s="9">
        <f>VLOOKUP(B11626,E2_clients!B:C,2,FALSE)</f>
        <v>42662</v>
      </c>
      <c r="H11626" s="9">
        <f t="shared" si="3"/>
        <v>42644</v>
      </c>
    </row>
    <row r="11627">
      <c r="A11627" s="5">
        <v>11625.0</v>
      </c>
      <c r="B11627" s="6">
        <v>136252.0</v>
      </c>
      <c r="C11627" s="7">
        <v>43944.0</v>
      </c>
      <c r="D11627" s="5">
        <v>4899.0</v>
      </c>
      <c r="E11627" s="8">
        <f t="shared" si="1"/>
        <v>23</v>
      </c>
      <c r="F11627" s="9">
        <f t="shared" si="2"/>
        <v>43922</v>
      </c>
      <c r="G11627" s="9">
        <f>VLOOKUP(B11627,E2_clients!B:C,2,FALSE)</f>
        <v>42672</v>
      </c>
      <c r="H11627" s="9">
        <f t="shared" si="3"/>
        <v>42644</v>
      </c>
    </row>
    <row r="11628">
      <c r="A11628" s="5">
        <v>11626.0</v>
      </c>
      <c r="B11628" s="6">
        <v>137956.0</v>
      </c>
      <c r="C11628" s="7">
        <v>43944.0</v>
      </c>
      <c r="D11628" s="5">
        <v>2233.0</v>
      </c>
      <c r="E11628" s="8">
        <f t="shared" si="1"/>
        <v>23</v>
      </c>
      <c r="F11628" s="9">
        <f t="shared" si="2"/>
        <v>43922</v>
      </c>
      <c r="G11628" s="9">
        <f>VLOOKUP(B11628,E2_clients!B:C,2,FALSE)</f>
        <v>42691</v>
      </c>
      <c r="H11628" s="9">
        <f t="shared" si="3"/>
        <v>42675</v>
      </c>
    </row>
    <row r="11629">
      <c r="A11629" s="5">
        <v>11627.0</v>
      </c>
      <c r="B11629" s="6">
        <v>141584.0</v>
      </c>
      <c r="C11629" s="7">
        <v>43944.0</v>
      </c>
      <c r="D11629" s="5">
        <v>4400.0</v>
      </c>
      <c r="E11629" s="8">
        <f t="shared" si="1"/>
        <v>23</v>
      </c>
      <c r="F11629" s="9">
        <f t="shared" si="2"/>
        <v>43922</v>
      </c>
      <c r="G11629" s="9">
        <f>VLOOKUP(B11629,E2_clients!B:C,2,FALSE)</f>
        <v>42722</v>
      </c>
      <c r="H11629" s="9">
        <f t="shared" si="3"/>
        <v>42705</v>
      </c>
    </row>
    <row r="11630">
      <c r="A11630" s="5">
        <v>11628.0</v>
      </c>
      <c r="B11630" s="6">
        <v>141638.0</v>
      </c>
      <c r="C11630" s="7">
        <v>43944.0</v>
      </c>
      <c r="D11630" s="5">
        <v>2200.0</v>
      </c>
      <c r="E11630" s="8">
        <f t="shared" si="1"/>
        <v>23</v>
      </c>
      <c r="F11630" s="9">
        <f t="shared" si="2"/>
        <v>43922</v>
      </c>
      <c r="G11630" s="9">
        <f>VLOOKUP(B11630,E2_clients!B:C,2,FALSE)</f>
        <v>42722</v>
      </c>
      <c r="H11630" s="9">
        <f t="shared" si="3"/>
        <v>42705</v>
      </c>
    </row>
    <row r="11631">
      <c r="A11631" s="5">
        <v>11629.0</v>
      </c>
      <c r="B11631" s="6">
        <v>143718.0</v>
      </c>
      <c r="C11631" s="7">
        <v>43944.0</v>
      </c>
      <c r="D11631" s="5">
        <v>1400.0</v>
      </c>
      <c r="E11631" s="8">
        <f t="shared" si="1"/>
        <v>23</v>
      </c>
      <c r="F11631" s="9">
        <f t="shared" si="2"/>
        <v>43922</v>
      </c>
      <c r="G11631" s="9">
        <f>VLOOKUP(B11631,E2_clients!B:C,2,FALSE)</f>
        <v>42754</v>
      </c>
      <c r="H11631" s="9">
        <f t="shared" si="3"/>
        <v>42736</v>
      </c>
    </row>
    <row r="11632">
      <c r="A11632" s="5">
        <v>11630.0</v>
      </c>
      <c r="B11632" s="6">
        <v>144396.0</v>
      </c>
      <c r="C11632" s="7">
        <v>43944.0</v>
      </c>
      <c r="D11632" s="5">
        <v>4216.0</v>
      </c>
      <c r="E11632" s="8">
        <f t="shared" si="1"/>
        <v>23</v>
      </c>
      <c r="F11632" s="9">
        <f t="shared" si="2"/>
        <v>43922</v>
      </c>
      <c r="G11632" s="9">
        <f>VLOOKUP(B11632,E2_clients!B:C,2,FALSE)</f>
        <v>42761</v>
      </c>
      <c r="H11632" s="9">
        <f t="shared" si="3"/>
        <v>42736</v>
      </c>
    </row>
    <row r="11633">
      <c r="A11633" s="5">
        <v>11631.0</v>
      </c>
      <c r="B11633" s="6">
        <v>148080.0</v>
      </c>
      <c r="C11633" s="7">
        <v>43944.0</v>
      </c>
      <c r="D11633" s="5">
        <v>6716.0</v>
      </c>
      <c r="E11633" s="8">
        <f t="shared" si="1"/>
        <v>23</v>
      </c>
      <c r="F11633" s="9">
        <f t="shared" si="2"/>
        <v>43922</v>
      </c>
      <c r="G11633" s="9">
        <f>VLOOKUP(B11633,E2_clients!B:C,2,FALSE)</f>
        <v>42803</v>
      </c>
      <c r="H11633" s="9">
        <f t="shared" si="3"/>
        <v>42795</v>
      </c>
    </row>
    <row r="11634">
      <c r="A11634" s="5">
        <v>11632.0</v>
      </c>
      <c r="B11634" s="6">
        <v>148360.0</v>
      </c>
      <c r="C11634" s="7">
        <v>43944.0</v>
      </c>
      <c r="D11634" s="5">
        <v>2233.0</v>
      </c>
      <c r="E11634" s="8">
        <f t="shared" si="1"/>
        <v>23</v>
      </c>
      <c r="F11634" s="9">
        <f t="shared" si="2"/>
        <v>43922</v>
      </c>
      <c r="G11634" s="9">
        <f>VLOOKUP(B11634,E2_clients!B:C,2,FALSE)</f>
        <v>42805</v>
      </c>
      <c r="H11634" s="9">
        <f t="shared" si="3"/>
        <v>42795</v>
      </c>
    </row>
    <row r="11635">
      <c r="A11635" s="5">
        <v>11633.0</v>
      </c>
      <c r="B11635" s="6">
        <v>149188.0</v>
      </c>
      <c r="C11635" s="7">
        <v>43944.0</v>
      </c>
      <c r="D11635" s="5">
        <v>1400.0</v>
      </c>
      <c r="E11635" s="8">
        <f t="shared" si="1"/>
        <v>23</v>
      </c>
      <c r="F11635" s="9">
        <f t="shared" si="2"/>
        <v>43922</v>
      </c>
      <c r="G11635" s="9">
        <f>VLOOKUP(B11635,E2_clients!B:C,2,FALSE)</f>
        <v>42815</v>
      </c>
      <c r="H11635" s="9">
        <f t="shared" si="3"/>
        <v>42795</v>
      </c>
    </row>
    <row r="11636">
      <c r="A11636" s="5">
        <v>11634.0</v>
      </c>
      <c r="B11636" s="6">
        <v>152164.0</v>
      </c>
      <c r="C11636" s="7">
        <v>43944.0</v>
      </c>
      <c r="D11636" s="5">
        <v>8332.0</v>
      </c>
      <c r="E11636" s="8">
        <f t="shared" si="1"/>
        <v>23</v>
      </c>
      <c r="F11636" s="9">
        <f t="shared" si="2"/>
        <v>43922</v>
      </c>
      <c r="G11636" s="9">
        <f>VLOOKUP(B11636,E2_clients!B:C,2,FALSE)</f>
        <v>42853</v>
      </c>
      <c r="H11636" s="9">
        <f t="shared" si="3"/>
        <v>42826</v>
      </c>
    </row>
    <row r="11637">
      <c r="A11637" s="5">
        <v>11635.0</v>
      </c>
      <c r="B11637" s="6">
        <v>152516.0</v>
      </c>
      <c r="C11637" s="7">
        <v>43944.0</v>
      </c>
      <c r="D11637" s="5">
        <v>2733.0</v>
      </c>
      <c r="E11637" s="8">
        <f t="shared" si="1"/>
        <v>23</v>
      </c>
      <c r="F11637" s="9">
        <f t="shared" si="2"/>
        <v>43922</v>
      </c>
      <c r="G11637" s="9">
        <f>VLOOKUP(B11637,E2_clients!B:C,2,FALSE)</f>
        <v>42861</v>
      </c>
      <c r="H11637" s="9">
        <f t="shared" si="3"/>
        <v>42856</v>
      </c>
    </row>
    <row r="11638">
      <c r="A11638" s="5">
        <v>11636.0</v>
      </c>
      <c r="B11638" s="6">
        <v>152760.0</v>
      </c>
      <c r="C11638" s="7">
        <v>43944.0</v>
      </c>
      <c r="D11638" s="5">
        <v>3466.0</v>
      </c>
      <c r="E11638" s="8">
        <f t="shared" si="1"/>
        <v>23</v>
      </c>
      <c r="F11638" s="9">
        <f t="shared" si="2"/>
        <v>43922</v>
      </c>
      <c r="G11638" s="9">
        <f>VLOOKUP(B11638,E2_clients!B:C,2,FALSE)</f>
        <v>42867</v>
      </c>
      <c r="H11638" s="9">
        <f t="shared" si="3"/>
        <v>42856</v>
      </c>
    </row>
    <row r="11639">
      <c r="A11639" s="5">
        <v>11637.0</v>
      </c>
      <c r="B11639" s="6">
        <v>152844.0</v>
      </c>
      <c r="C11639" s="7">
        <v>43944.0</v>
      </c>
      <c r="D11639" s="5">
        <v>1800.0</v>
      </c>
      <c r="E11639" s="8">
        <f t="shared" si="1"/>
        <v>23</v>
      </c>
      <c r="F11639" s="9">
        <f t="shared" si="2"/>
        <v>43922</v>
      </c>
      <c r="G11639" s="9">
        <f>VLOOKUP(B11639,E2_clients!B:C,2,FALSE)</f>
        <v>42867</v>
      </c>
      <c r="H11639" s="9">
        <f t="shared" si="3"/>
        <v>42856</v>
      </c>
    </row>
    <row r="11640">
      <c r="A11640" s="5">
        <v>11638.0</v>
      </c>
      <c r="B11640" s="6">
        <v>153364.0</v>
      </c>
      <c r="C11640" s="7">
        <v>43944.0</v>
      </c>
      <c r="D11640" s="5">
        <v>2383.0</v>
      </c>
      <c r="E11640" s="8">
        <f t="shared" si="1"/>
        <v>23</v>
      </c>
      <c r="F11640" s="9">
        <f t="shared" si="2"/>
        <v>43922</v>
      </c>
      <c r="G11640" s="9">
        <f>VLOOKUP(B11640,E2_clients!B:C,2,FALSE)</f>
        <v>42875</v>
      </c>
      <c r="H11640" s="9">
        <f t="shared" si="3"/>
        <v>42856</v>
      </c>
    </row>
    <row r="11641">
      <c r="A11641" s="5">
        <v>11639.0</v>
      </c>
      <c r="B11641" s="6">
        <v>154662.0</v>
      </c>
      <c r="C11641" s="7">
        <v>43944.0</v>
      </c>
      <c r="D11641" s="5">
        <v>2733.0</v>
      </c>
      <c r="E11641" s="8">
        <f t="shared" si="1"/>
        <v>23</v>
      </c>
      <c r="F11641" s="9">
        <f t="shared" si="2"/>
        <v>43922</v>
      </c>
      <c r="G11641" s="9">
        <f>VLOOKUP(B11641,E2_clients!B:C,2,FALSE)</f>
        <v>42888</v>
      </c>
      <c r="H11641" s="9">
        <f t="shared" si="3"/>
        <v>42887</v>
      </c>
    </row>
    <row r="11642">
      <c r="A11642" s="5">
        <v>11640.0</v>
      </c>
      <c r="B11642" s="6">
        <v>155730.0</v>
      </c>
      <c r="C11642" s="7">
        <v>43944.0</v>
      </c>
      <c r="D11642" s="5">
        <v>2799.0</v>
      </c>
      <c r="E11642" s="8">
        <f t="shared" si="1"/>
        <v>23</v>
      </c>
      <c r="F11642" s="9">
        <f t="shared" si="2"/>
        <v>43922</v>
      </c>
      <c r="G11642" s="9">
        <f>VLOOKUP(B11642,E2_clients!B:C,2,FALSE)</f>
        <v>42902</v>
      </c>
      <c r="H11642" s="9">
        <f t="shared" si="3"/>
        <v>42887</v>
      </c>
    </row>
    <row r="11643">
      <c r="A11643" s="5">
        <v>11641.0</v>
      </c>
      <c r="B11643" s="6">
        <v>157226.0</v>
      </c>
      <c r="C11643" s="7">
        <v>43944.0</v>
      </c>
      <c r="D11643" s="5">
        <v>5733.0</v>
      </c>
      <c r="E11643" s="8">
        <f t="shared" si="1"/>
        <v>23</v>
      </c>
      <c r="F11643" s="9">
        <f t="shared" si="2"/>
        <v>43922</v>
      </c>
      <c r="G11643" s="9">
        <f>VLOOKUP(B11643,E2_clients!B:C,2,FALSE)</f>
        <v>42924</v>
      </c>
      <c r="H11643" s="9">
        <f t="shared" si="3"/>
        <v>42917</v>
      </c>
    </row>
    <row r="11644">
      <c r="A11644" s="5">
        <v>11642.0</v>
      </c>
      <c r="B11644" s="6">
        <v>160632.0</v>
      </c>
      <c r="C11644" s="7">
        <v>43944.0</v>
      </c>
      <c r="D11644" s="5">
        <v>5000.0</v>
      </c>
      <c r="E11644" s="8">
        <f t="shared" si="1"/>
        <v>23</v>
      </c>
      <c r="F11644" s="9">
        <f t="shared" si="2"/>
        <v>43922</v>
      </c>
      <c r="G11644" s="9">
        <f>VLOOKUP(B11644,E2_clients!B:C,2,FALSE)</f>
        <v>42966</v>
      </c>
      <c r="H11644" s="9">
        <f t="shared" si="3"/>
        <v>42948</v>
      </c>
    </row>
    <row r="11645">
      <c r="A11645" s="5">
        <v>11643.0</v>
      </c>
      <c r="B11645" s="6">
        <v>160964.0</v>
      </c>
      <c r="C11645" s="7">
        <v>43944.0</v>
      </c>
      <c r="D11645" s="5">
        <v>1400.0</v>
      </c>
      <c r="E11645" s="8">
        <f t="shared" si="1"/>
        <v>23</v>
      </c>
      <c r="F11645" s="9">
        <f t="shared" si="2"/>
        <v>43922</v>
      </c>
      <c r="G11645" s="9">
        <f>VLOOKUP(B11645,E2_clients!B:C,2,FALSE)</f>
        <v>42971</v>
      </c>
      <c r="H11645" s="9">
        <f t="shared" si="3"/>
        <v>42948</v>
      </c>
    </row>
    <row r="11646">
      <c r="A11646" s="5">
        <v>11644.0</v>
      </c>
      <c r="B11646" s="6">
        <v>163240.0</v>
      </c>
      <c r="C11646" s="7">
        <v>43944.0</v>
      </c>
      <c r="D11646" s="5">
        <v>2733.0</v>
      </c>
      <c r="E11646" s="8">
        <f t="shared" si="1"/>
        <v>23</v>
      </c>
      <c r="F11646" s="9">
        <f t="shared" si="2"/>
        <v>43922</v>
      </c>
      <c r="G11646" s="9">
        <f>VLOOKUP(B11646,E2_clients!B:C,2,FALSE)</f>
        <v>42994</v>
      </c>
      <c r="H11646" s="9">
        <f t="shared" si="3"/>
        <v>42979</v>
      </c>
    </row>
    <row r="11647">
      <c r="A11647" s="5">
        <v>11645.0</v>
      </c>
      <c r="B11647" s="6">
        <v>164682.0</v>
      </c>
      <c r="C11647" s="7">
        <v>43944.0</v>
      </c>
      <c r="D11647" s="5">
        <v>2799.0</v>
      </c>
      <c r="E11647" s="8">
        <f t="shared" si="1"/>
        <v>23</v>
      </c>
      <c r="F11647" s="9">
        <f t="shared" si="2"/>
        <v>43922</v>
      </c>
      <c r="G11647" s="9">
        <f>VLOOKUP(B11647,E2_clients!B:C,2,FALSE)</f>
        <v>43013</v>
      </c>
      <c r="H11647" s="9">
        <f t="shared" si="3"/>
        <v>43009</v>
      </c>
    </row>
    <row r="11648">
      <c r="A11648" s="5">
        <v>11646.0</v>
      </c>
      <c r="B11648" s="6">
        <v>164768.0</v>
      </c>
      <c r="C11648" s="7">
        <v>43944.0</v>
      </c>
      <c r="D11648" s="5">
        <v>1400.0</v>
      </c>
      <c r="E11648" s="8">
        <f t="shared" si="1"/>
        <v>23</v>
      </c>
      <c r="F11648" s="9">
        <f t="shared" si="2"/>
        <v>43922</v>
      </c>
      <c r="G11648" s="9">
        <f>VLOOKUP(B11648,E2_clients!B:C,2,FALSE)</f>
        <v>43013</v>
      </c>
      <c r="H11648" s="9">
        <f t="shared" si="3"/>
        <v>43009</v>
      </c>
    </row>
    <row r="11649">
      <c r="A11649" s="5">
        <v>11647.0</v>
      </c>
      <c r="B11649" s="6">
        <v>165186.0</v>
      </c>
      <c r="C11649" s="7">
        <v>43944.0</v>
      </c>
      <c r="D11649" s="5">
        <v>1400.0</v>
      </c>
      <c r="E11649" s="8">
        <f t="shared" si="1"/>
        <v>23</v>
      </c>
      <c r="F11649" s="9">
        <f t="shared" si="2"/>
        <v>43922</v>
      </c>
      <c r="G11649" s="9">
        <f>VLOOKUP(B11649,E2_clients!B:C,2,FALSE)</f>
        <v>43019</v>
      </c>
      <c r="H11649" s="9">
        <f t="shared" si="3"/>
        <v>43009</v>
      </c>
    </row>
    <row r="11650">
      <c r="A11650" s="5">
        <v>11648.0</v>
      </c>
      <c r="B11650" s="6">
        <v>165542.0</v>
      </c>
      <c r="C11650" s="7">
        <v>43944.0</v>
      </c>
      <c r="D11650" s="5">
        <v>1400.0</v>
      </c>
      <c r="E11650" s="8">
        <f t="shared" si="1"/>
        <v>23</v>
      </c>
      <c r="F11650" s="9">
        <f t="shared" si="2"/>
        <v>43922</v>
      </c>
      <c r="G11650" s="9">
        <f>VLOOKUP(B11650,E2_clients!B:C,2,FALSE)</f>
        <v>43021</v>
      </c>
      <c r="H11650" s="9">
        <f t="shared" si="3"/>
        <v>43009</v>
      </c>
    </row>
    <row r="11651">
      <c r="A11651" s="5">
        <v>11649.0</v>
      </c>
      <c r="B11651" s="6">
        <v>165568.0</v>
      </c>
      <c r="C11651" s="7">
        <v>43944.0</v>
      </c>
      <c r="D11651" s="5">
        <v>2899.0</v>
      </c>
      <c r="E11651" s="8">
        <f t="shared" si="1"/>
        <v>23</v>
      </c>
      <c r="F11651" s="9">
        <f t="shared" si="2"/>
        <v>43922</v>
      </c>
      <c r="G11651" s="9">
        <f>VLOOKUP(B11651,E2_clients!B:C,2,FALSE)</f>
        <v>43022</v>
      </c>
      <c r="H11651" s="9">
        <f t="shared" si="3"/>
        <v>43009</v>
      </c>
    </row>
    <row r="11652">
      <c r="A11652" s="5">
        <v>11650.0</v>
      </c>
      <c r="B11652" s="6">
        <v>166204.0</v>
      </c>
      <c r="C11652" s="7">
        <v>43944.0</v>
      </c>
      <c r="D11652" s="5">
        <v>4233.0</v>
      </c>
      <c r="E11652" s="8">
        <f t="shared" si="1"/>
        <v>23</v>
      </c>
      <c r="F11652" s="9">
        <f t="shared" si="2"/>
        <v>43922</v>
      </c>
      <c r="G11652" s="9">
        <f>VLOOKUP(B11652,E2_clients!B:C,2,FALSE)</f>
        <v>43028</v>
      </c>
      <c r="H11652" s="9">
        <f t="shared" si="3"/>
        <v>43009</v>
      </c>
    </row>
    <row r="11653">
      <c r="A11653" s="5">
        <v>11651.0</v>
      </c>
      <c r="B11653" s="6">
        <v>167072.0</v>
      </c>
      <c r="C11653" s="7">
        <v>43944.0</v>
      </c>
      <c r="D11653" s="5">
        <v>3450.0</v>
      </c>
      <c r="E11653" s="8">
        <f t="shared" si="1"/>
        <v>23</v>
      </c>
      <c r="F11653" s="9">
        <f t="shared" si="2"/>
        <v>43922</v>
      </c>
      <c r="G11653" s="9">
        <f>VLOOKUP(B11653,E2_clients!B:C,2,FALSE)</f>
        <v>43036</v>
      </c>
      <c r="H11653" s="9">
        <f t="shared" si="3"/>
        <v>43009</v>
      </c>
    </row>
    <row r="11654">
      <c r="A11654" s="5">
        <v>11652.0</v>
      </c>
      <c r="B11654" s="6">
        <v>167304.0</v>
      </c>
      <c r="C11654" s="7">
        <v>43944.0</v>
      </c>
      <c r="D11654" s="5">
        <v>3666.0</v>
      </c>
      <c r="E11654" s="8">
        <f t="shared" si="1"/>
        <v>23</v>
      </c>
      <c r="F11654" s="9">
        <f t="shared" si="2"/>
        <v>43922</v>
      </c>
      <c r="G11654" s="9">
        <f>VLOOKUP(B11654,E2_clients!B:C,2,FALSE)</f>
        <v>43040</v>
      </c>
      <c r="H11654" s="9">
        <f t="shared" si="3"/>
        <v>43040</v>
      </c>
    </row>
    <row r="11655">
      <c r="A11655" s="5">
        <v>11653.0</v>
      </c>
      <c r="B11655" s="6">
        <v>167366.0</v>
      </c>
      <c r="C11655" s="7">
        <v>43944.0</v>
      </c>
      <c r="D11655" s="5">
        <v>13480.0</v>
      </c>
      <c r="E11655" s="8">
        <f t="shared" si="1"/>
        <v>23</v>
      </c>
      <c r="F11655" s="9">
        <f t="shared" si="2"/>
        <v>43922</v>
      </c>
      <c r="G11655" s="9">
        <f>VLOOKUP(B11655,E2_clients!B:C,2,FALSE)</f>
        <v>43040</v>
      </c>
      <c r="H11655" s="9">
        <f t="shared" si="3"/>
        <v>43040</v>
      </c>
    </row>
    <row r="11656">
      <c r="A11656" s="5">
        <v>11654.0</v>
      </c>
      <c r="B11656" s="6">
        <v>167550.0</v>
      </c>
      <c r="C11656" s="7">
        <v>43944.0</v>
      </c>
      <c r="D11656" s="5">
        <v>1966.0</v>
      </c>
      <c r="E11656" s="8">
        <f t="shared" si="1"/>
        <v>23</v>
      </c>
      <c r="F11656" s="9">
        <f t="shared" si="2"/>
        <v>43922</v>
      </c>
      <c r="G11656" s="9">
        <f>VLOOKUP(B11656,E2_clients!B:C,2,FALSE)</f>
        <v>43041</v>
      </c>
      <c r="H11656" s="9">
        <f t="shared" si="3"/>
        <v>43040</v>
      </c>
    </row>
    <row r="11657">
      <c r="A11657" s="5">
        <v>11655.0</v>
      </c>
      <c r="B11657" s="6">
        <v>168558.0</v>
      </c>
      <c r="C11657" s="7">
        <v>43944.0</v>
      </c>
      <c r="D11657" s="5">
        <v>2799.0</v>
      </c>
      <c r="E11657" s="8">
        <f t="shared" si="1"/>
        <v>23</v>
      </c>
      <c r="F11657" s="9">
        <f t="shared" si="2"/>
        <v>43922</v>
      </c>
      <c r="G11657" s="9">
        <f>VLOOKUP(B11657,E2_clients!B:C,2,FALSE)</f>
        <v>43053</v>
      </c>
      <c r="H11657" s="9">
        <f t="shared" si="3"/>
        <v>43040</v>
      </c>
    </row>
    <row r="11658">
      <c r="A11658" s="5">
        <v>11656.0</v>
      </c>
      <c r="B11658" s="6">
        <v>168704.0</v>
      </c>
      <c r="C11658" s="7">
        <v>43944.0</v>
      </c>
      <c r="D11658" s="5">
        <v>2799.0</v>
      </c>
      <c r="E11658" s="8">
        <f t="shared" si="1"/>
        <v>23</v>
      </c>
      <c r="F11658" s="9">
        <f t="shared" si="2"/>
        <v>43922</v>
      </c>
      <c r="G11658" s="9">
        <f>VLOOKUP(B11658,E2_clients!B:C,2,FALSE)</f>
        <v>43054</v>
      </c>
      <c r="H11658" s="9">
        <f t="shared" si="3"/>
        <v>43040</v>
      </c>
    </row>
    <row r="11659">
      <c r="A11659" s="5">
        <v>11657.0</v>
      </c>
      <c r="B11659" s="6">
        <v>168864.0</v>
      </c>
      <c r="C11659" s="7">
        <v>43944.0</v>
      </c>
      <c r="D11659" s="5">
        <v>1500.0</v>
      </c>
      <c r="E11659" s="8">
        <f t="shared" si="1"/>
        <v>23</v>
      </c>
      <c r="F11659" s="9">
        <f t="shared" si="2"/>
        <v>43922</v>
      </c>
      <c r="G11659" s="9">
        <f>VLOOKUP(B11659,E2_clients!B:C,2,FALSE)</f>
        <v>43055</v>
      </c>
      <c r="H11659" s="9">
        <f t="shared" si="3"/>
        <v>43040</v>
      </c>
    </row>
    <row r="11660">
      <c r="A11660" s="5">
        <v>11658.0</v>
      </c>
      <c r="B11660" s="6">
        <v>169288.0</v>
      </c>
      <c r="C11660" s="7">
        <v>43944.0</v>
      </c>
      <c r="D11660" s="5">
        <v>2799.0</v>
      </c>
      <c r="E11660" s="8">
        <f t="shared" si="1"/>
        <v>23</v>
      </c>
      <c r="F11660" s="9">
        <f t="shared" si="2"/>
        <v>43922</v>
      </c>
      <c r="G11660" s="9">
        <f>VLOOKUP(B11660,E2_clients!B:C,2,FALSE)</f>
        <v>43058</v>
      </c>
      <c r="H11660" s="9">
        <f t="shared" si="3"/>
        <v>43040</v>
      </c>
    </row>
    <row r="11661">
      <c r="A11661" s="5">
        <v>11659.0</v>
      </c>
      <c r="B11661" s="6">
        <v>169388.0</v>
      </c>
      <c r="C11661" s="7">
        <v>43944.0</v>
      </c>
      <c r="D11661" s="5">
        <v>1600.0</v>
      </c>
      <c r="E11661" s="8">
        <f t="shared" si="1"/>
        <v>23</v>
      </c>
      <c r="F11661" s="9">
        <f t="shared" si="2"/>
        <v>43922</v>
      </c>
      <c r="G11661" s="9">
        <f>VLOOKUP(B11661,E2_clients!B:C,2,FALSE)</f>
        <v>43060</v>
      </c>
      <c r="H11661" s="9">
        <f t="shared" si="3"/>
        <v>43040</v>
      </c>
    </row>
    <row r="11662">
      <c r="A11662" s="5">
        <v>11660.0</v>
      </c>
      <c r="B11662" s="6">
        <v>169556.0</v>
      </c>
      <c r="C11662" s="7">
        <v>43944.0</v>
      </c>
      <c r="D11662" s="5">
        <v>4133.0</v>
      </c>
      <c r="E11662" s="8">
        <f t="shared" si="1"/>
        <v>23</v>
      </c>
      <c r="F11662" s="9">
        <f t="shared" si="2"/>
        <v>43922</v>
      </c>
      <c r="G11662" s="9">
        <f>VLOOKUP(B11662,E2_clients!B:C,2,FALSE)</f>
        <v>43061</v>
      </c>
      <c r="H11662" s="9">
        <f t="shared" si="3"/>
        <v>43040</v>
      </c>
    </row>
    <row r="11663">
      <c r="A11663" s="5">
        <v>11661.0</v>
      </c>
      <c r="B11663" s="6">
        <v>170160.0</v>
      </c>
      <c r="C11663" s="7">
        <v>43944.0</v>
      </c>
      <c r="D11663" s="5">
        <v>3132.0</v>
      </c>
      <c r="E11663" s="8">
        <f t="shared" si="1"/>
        <v>23</v>
      </c>
      <c r="F11663" s="9">
        <f t="shared" si="2"/>
        <v>43922</v>
      </c>
      <c r="G11663" s="9">
        <f>VLOOKUP(B11663,E2_clients!B:C,2,FALSE)</f>
        <v>43067</v>
      </c>
      <c r="H11663" s="9">
        <f t="shared" si="3"/>
        <v>43040</v>
      </c>
    </row>
    <row r="11664">
      <c r="A11664" s="5">
        <v>11662.0</v>
      </c>
      <c r="B11664" s="6">
        <v>170510.0</v>
      </c>
      <c r="C11664" s="7">
        <v>43944.0</v>
      </c>
      <c r="D11664" s="5">
        <v>1400.0</v>
      </c>
      <c r="E11664" s="8">
        <f t="shared" si="1"/>
        <v>23</v>
      </c>
      <c r="F11664" s="9">
        <f t="shared" si="2"/>
        <v>43922</v>
      </c>
      <c r="G11664" s="9">
        <f>VLOOKUP(B11664,E2_clients!B:C,2,FALSE)</f>
        <v>43069</v>
      </c>
      <c r="H11664" s="9">
        <f t="shared" si="3"/>
        <v>43040</v>
      </c>
    </row>
    <row r="11665">
      <c r="A11665" s="5">
        <v>11663.0</v>
      </c>
      <c r="B11665" s="6">
        <v>171162.0</v>
      </c>
      <c r="C11665" s="7">
        <v>43944.0</v>
      </c>
      <c r="D11665" s="5">
        <v>6066.0</v>
      </c>
      <c r="E11665" s="8">
        <f t="shared" si="1"/>
        <v>23</v>
      </c>
      <c r="F11665" s="9">
        <f t="shared" si="2"/>
        <v>43922</v>
      </c>
      <c r="G11665" s="9">
        <f>VLOOKUP(B11665,E2_clients!B:C,2,FALSE)</f>
        <v>43076</v>
      </c>
      <c r="H11665" s="9">
        <f t="shared" si="3"/>
        <v>43070</v>
      </c>
    </row>
    <row r="11666">
      <c r="A11666" s="5">
        <v>11664.0</v>
      </c>
      <c r="B11666" s="6">
        <v>171930.0</v>
      </c>
      <c r="C11666" s="7">
        <v>43944.0</v>
      </c>
      <c r="D11666" s="5">
        <v>3099.0</v>
      </c>
      <c r="E11666" s="8">
        <f t="shared" si="1"/>
        <v>23</v>
      </c>
      <c r="F11666" s="9">
        <f t="shared" si="2"/>
        <v>43922</v>
      </c>
      <c r="G11666" s="9">
        <f>VLOOKUP(B11666,E2_clients!B:C,2,FALSE)</f>
        <v>43083</v>
      </c>
      <c r="H11666" s="9">
        <f t="shared" si="3"/>
        <v>43070</v>
      </c>
    </row>
    <row r="11667">
      <c r="A11667" s="5">
        <v>11665.0</v>
      </c>
      <c r="B11667" s="6">
        <v>173754.0</v>
      </c>
      <c r="C11667" s="7">
        <v>43944.0</v>
      </c>
      <c r="D11667" s="5">
        <v>4549.0</v>
      </c>
      <c r="E11667" s="8">
        <f t="shared" si="1"/>
        <v>23</v>
      </c>
      <c r="F11667" s="9">
        <f t="shared" si="2"/>
        <v>43922</v>
      </c>
      <c r="G11667" s="9">
        <f>VLOOKUP(B11667,E2_clients!B:C,2,FALSE)</f>
        <v>43116</v>
      </c>
      <c r="H11667" s="9">
        <f t="shared" si="3"/>
        <v>43101</v>
      </c>
    </row>
    <row r="11668">
      <c r="A11668" s="5">
        <v>11666.0</v>
      </c>
      <c r="B11668" s="6">
        <v>174916.0</v>
      </c>
      <c r="C11668" s="7">
        <v>43944.0</v>
      </c>
      <c r="D11668" s="5">
        <v>3033.0</v>
      </c>
      <c r="E11668" s="8">
        <f t="shared" si="1"/>
        <v>23</v>
      </c>
      <c r="F11668" s="9">
        <f t="shared" si="2"/>
        <v>43922</v>
      </c>
      <c r="G11668" s="9">
        <f>VLOOKUP(B11668,E2_clients!B:C,2,FALSE)</f>
        <v>43130</v>
      </c>
      <c r="H11668" s="9">
        <f t="shared" si="3"/>
        <v>43101</v>
      </c>
    </row>
    <row r="11669">
      <c r="A11669" s="5">
        <v>11667.0</v>
      </c>
      <c r="B11669" s="6">
        <v>176726.0</v>
      </c>
      <c r="C11669" s="7">
        <v>43944.0</v>
      </c>
      <c r="D11669" s="5">
        <v>3632.0</v>
      </c>
      <c r="E11669" s="8">
        <f t="shared" si="1"/>
        <v>23</v>
      </c>
      <c r="F11669" s="9">
        <f t="shared" si="2"/>
        <v>43922</v>
      </c>
      <c r="G11669" s="9">
        <f>VLOOKUP(B11669,E2_clients!B:C,2,FALSE)</f>
        <v>43145</v>
      </c>
      <c r="H11669" s="9">
        <f t="shared" si="3"/>
        <v>43132</v>
      </c>
    </row>
    <row r="11670">
      <c r="A11670" s="5">
        <v>11668.0</v>
      </c>
      <c r="B11670" s="6">
        <v>176932.0</v>
      </c>
      <c r="C11670" s="7">
        <v>43944.0</v>
      </c>
      <c r="D11670" s="5">
        <v>5349.0</v>
      </c>
      <c r="E11670" s="8">
        <f t="shared" si="1"/>
        <v>23</v>
      </c>
      <c r="F11670" s="9">
        <f t="shared" si="2"/>
        <v>43922</v>
      </c>
      <c r="G11670" s="9">
        <f>VLOOKUP(B11670,E2_clients!B:C,2,FALSE)</f>
        <v>43146</v>
      </c>
      <c r="H11670" s="9">
        <f t="shared" si="3"/>
        <v>43132</v>
      </c>
    </row>
    <row r="11671">
      <c r="A11671" s="5">
        <v>11669.0</v>
      </c>
      <c r="B11671" s="6">
        <v>177150.0</v>
      </c>
      <c r="C11671" s="7">
        <v>43944.0</v>
      </c>
      <c r="D11671" s="5">
        <v>4400.0</v>
      </c>
      <c r="E11671" s="8">
        <f t="shared" si="1"/>
        <v>23</v>
      </c>
      <c r="F11671" s="9">
        <f t="shared" si="2"/>
        <v>43922</v>
      </c>
      <c r="G11671" s="9">
        <f>VLOOKUP(B11671,E2_clients!B:C,2,FALSE)</f>
        <v>43147</v>
      </c>
      <c r="H11671" s="9">
        <f t="shared" si="3"/>
        <v>43132</v>
      </c>
    </row>
    <row r="11672">
      <c r="A11672" s="5">
        <v>11670.0</v>
      </c>
      <c r="B11672" s="6">
        <v>177556.0</v>
      </c>
      <c r="C11672" s="7">
        <v>43944.0</v>
      </c>
      <c r="D11672" s="5">
        <v>2733.0</v>
      </c>
      <c r="E11672" s="8">
        <f t="shared" si="1"/>
        <v>23</v>
      </c>
      <c r="F11672" s="9">
        <f t="shared" si="2"/>
        <v>43922</v>
      </c>
      <c r="G11672" s="9">
        <f>VLOOKUP(B11672,E2_clients!B:C,2,FALSE)</f>
        <v>43148</v>
      </c>
      <c r="H11672" s="9">
        <f t="shared" si="3"/>
        <v>43132</v>
      </c>
    </row>
    <row r="11673">
      <c r="A11673" s="5">
        <v>11671.0</v>
      </c>
      <c r="B11673" s="6">
        <v>177620.0</v>
      </c>
      <c r="C11673" s="7">
        <v>43944.0</v>
      </c>
      <c r="D11673" s="5">
        <v>1400.0</v>
      </c>
      <c r="E11673" s="8">
        <f t="shared" si="1"/>
        <v>23</v>
      </c>
      <c r="F11673" s="9">
        <f t="shared" si="2"/>
        <v>43922</v>
      </c>
      <c r="G11673" s="9">
        <f>VLOOKUP(B11673,E2_clients!B:C,2,FALSE)</f>
        <v>43151</v>
      </c>
      <c r="H11673" s="9">
        <f t="shared" si="3"/>
        <v>43132</v>
      </c>
    </row>
    <row r="11674">
      <c r="A11674" s="5">
        <v>11672.0</v>
      </c>
      <c r="B11674" s="6">
        <v>178494.0</v>
      </c>
      <c r="C11674" s="7">
        <v>43944.0</v>
      </c>
      <c r="D11674" s="5">
        <v>2133.0</v>
      </c>
      <c r="E11674" s="8">
        <f t="shared" si="1"/>
        <v>23</v>
      </c>
      <c r="F11674" s="9">
        <f t="shared" si="2"/>
        <v>43922</v>
      </c>
      <c r="G11674" s="9">
        <f>VLOOKUP(B11674,E2_clients!B:C,2,FALSE)</f>
        <v>43160</v>
      </c>
      <c r="H11674" s="9">
        <f t="shared" si="3"/>
        <v>43160</v>
      </c>
    </row>
    <row r="11675">
      <c r="A11675" s="5">
        <v>11673.0</v>
      </c>
      <c r="B11675" s="6">
        <v>179580.0</v>
      </c>
      <c r="C11675" s="7">
        <v>43944.0</v>
      </c>
      <c r="D11675" s="5">
        <v>10649.0</v>
      </c>
      <c r="E11675" s="8">
        <f t="shared" si="1"/>
        <v>23</v>
      </c>
      <c r="F11675" s="9">
        <f t="shared" si="2"/>
        <v>43922</v>
      </c>
      <c r="G11675" s="9">
        <f>VLOOKUP(B11675,E2_clients!B:C,2,FALSE)</f>
        <v>43168</v>
      </c>
      <c r="H11675" s="9">
        <f t="shared" si="3"/>
        <v>43160</v>
      </c>
    </row>
    <row r="11676">
      <c r="A11676" s="5">
        <v>11674.0</v>
      </c>
      <c r="B11676" s="6">
        <v>180202.0</v>
      </c>
      <c r="C11676" s="7">
        <v>43944.0</v>
      </c>
      <c r="D11676" s="5">
        <v>6782.0</v>
      </c>
      <c r="E11676" s="8">
        <f t="shared" si="1"/>
        <v>23</v>
      </c>
      <c r="F11676" s="9">
        <f t="shared" si="2"/>
        <v>43922</v>
      </c>
      <c r="G11676" s="9">
        <f>VLOOKUP(B11676,E2_clients!B:C,2,FALSE)</f>
        <v>43173</v>
      </c>
      <c r="H11676" s="9">
        <f t="shared" si="3"/>
        <v>43160</v>
      </c>
    </row>
    <row r="11677">
      <c r="A11677" s="5">
        <v>11675.0</v>
      </c>
      <c r="B11677" s="6">
        <v>180864.0</v>
      </c>
      <c r="C11677" s="7">
        <v>43944.0</v>
      </c>
      <c r="D11677" s="5">
        <v>2233.0</v>
      </c>
      <c r="E11677" s="8">
        <f t="shared" si="1"/>
        <v>23</v>
      </c>
      <c r="F11677" s="9">
        <f t="shared" si="2"/>
        <v>43922</v>
      </c>
      <c r="G11677" s="9">
        <f>VLOOKUP(B11677,E2_clients!B:C,2,FALSE)</f>
        <v>43175</v>
      </c>
      <c r="H11677" s="9">
        <f t="shared" si="3"/>
        <v>43160</v>
      </c>
    </row>
    <row r="11678">
      <c r="A11678" s="5">
        <v>11676.0</v>
      </c>
      <c r="B11678" s="6">
        <v>181220.0</v>
      </c>
      <c r="C11678" s="7">
        <v>43944.0</v>
      </c>
      <c r="D11678" s="5">
        <v>1400.0</v>
      </c>
      <c r="E11678" s="8">
        <f t="shared" si="1"/>
        <v>23</v>
      </c>
      <c r="F11678" s="9">
        <f t="shared" si="2"/>
        <v>43922</v>
      </c>
      <c r="G11678" s="9">
        <f>VLOOKUP(B11678,E2_clients!B:C,2,FALSE)</f>
        <v>43179</v>
      </c>
      <c r="H11678" s="9">
        <f t="shared" si="3"/>
        <v>43160</v>
      </c>
    </row>
    <row r="11679">
      <c r="A11679" s="5">
        <v>11677.0</v>
      </c>
      <c r="B11679" s="6">
        <v>181480.0</v>
      </c>
      <c r="C11679" s="7">
        <v>43944.0</v>
      </c>
      <c r="D11679" s="5">
        <v>1400.0</v>
      </c>
      <c r="E11679" s="8">
        <f t="shared" si="1"/>
        <v>23</v>
      </c>
      <c r="F11679" s="9">
        <f t="shared" si="2"/>
        <v>43922</v>
      </c>
      <c r="G11679" s="9">
        <f>VLOOKUP(B11679,E2_clients!B:C,2,FALSE)</f>
        <v>43180</v>
      </c>
      <c r="H11679" s="9">
        <f t="shared" si="3"/>
        <v>43160</v>
      </c>
    </row>
    <row r="11680">
      <c r="A11680" s="5">
        <v>11678.0</v>
      </c>
      <c r="B11680" s="6">
        <v>182086.0</v>
      </c>
      <c r="C11680" s="7">
        <v>43944.0</v>
      </c>
      <c r="D11680" s="5">
        <v>1400.0</v>
      </c>
      <c r="E11680" s="8">
        <f t="shared" si="1"/>
        <v>23</v>
      </c>
      <c r="F11680" s="9">
        <f t="shared" si="2"/>
        <v>43922</v>
      </c>
      <c r="G11680" s="9">
        <f>VLOOKUP(B11680,E2_clients!B:C,2,FALSE)</f>
        <v>43186</v>
      </c>
      <c r="H11680" s="9">
        <f t="shared" si="3"/>
        <v>43160</v>
      </c>
    </row>
    <row r="11681">
      <c r="A11681" s="5">
        <v>11679.0</v>
      </c>
      <c r="B11681" s="6">
        <v>182170.0</v>
      </c>
      <c r="C11681" s="7">
        <v>43944.0</v>
      </c>
      <c r="D11681" s="5">
        <v>1400.0</v>
      </c>
      <c r="E11681" s="8">
        <f t="shared" si="1"/>
        <v>23</v>
      </c>
      <c r="F11681" s="9">
        <f t="shared" si="2"/>
        <v>43922</v>
      </c>
      <c r="G11681" s="9">
        <f>VLOOKUP(B11681,E2_clients!B:C,2,FALSE)</f>
        <v>43187</v>
      </c>
      <c r="H11681" s="9">
        <f t="shared" si="3"/>
        <v>43160</v>
      </c>
    </row>
    <row r="11682">
      <c r="A11682" s="5">
        <v>11680.0</v>
      </c>
      <c r="B11682" s="6">
        <v>182292.0</v>
      </c>
      <c r="C11682" s="7">
        <v>43944.0</v>
      </c>
      <c r="D11682" s="5">
        <v>4150.0</v>
      </c>
      <c r="E11682" s="8">
        <f t="shared" si="1"/>
        <v>23</v>
      </c>
      <c r="F11682" s="9">
        <f t="shared" si="2"/>
        <v>43922</v>
      </c>
      <c r="G11682" s="9">
        <f>VLOOKUP(B11682,E2_clients!B:C,2,FALSE)</f>
        <v>43188</v>
      </c>
      <c r="H11682" s="9">
        <f t="shared" si="3"/>
        <v>43160</v>
      </c>
    </row>
    <row r="11683">
      <c r="A11683" s="5">
        <v>11681.0</v>
      </c>
      <c r="B11683" s="6">
        <v>182540.0</v>
      </c>
      <c r="C11683" s="7">
        <v>43944.0</v>
      </c>
      <c r="D11683" s="5">
        <v>1500.0</v>
      </c>
      <c r="E11683" s="8">
        <f t="shared" si="1"/>
        <v>23</v>
      </c>
      <c r="F11683" s="9">
        <f t="shared" si="2"/>
        <v>43922</v>
      </c>
      <c r="G11683" s="9">
        <f>VLOOKUP(B11683,E2_clients!B:C,2,FALSE)</f>
        <v>43189</v>
      </c>
      <c r="H11683" s="9">
        <f t="shared" si="3"/>
        <v>43160</v>
      </c>
    </row>
    <row r="11684">
      <c r="A11684" s="5">
        <v>11682.0</v>
      </c>
      <c r="B11684" s="6">
        <v>182606.0</v>
      </c>
      <c r="C11684" s="7">
        <v>43944.0</v>
      </c>
      <c r="D11684" s="5">
        <v>2733.0</v>
      </c>
      <c r="E11684" s="8">
        <f t="shared" si="1"/>
        <v>23</v>
      </c>
      <c r="F11684" s="9">
        <f t="shared" si="2"/>
        <v>43922</v>
      </c>
      <c r="G11684" s="9">
        <f>VLOOKUP(B11684,E2_clients!B:C,2,FALSE)</f>
        <v>43190</v>
      </c>
      <c r="H11684" s="9">
        <f t="shared" si="3"/>
        <v>43160</v>
      </c>
    </row>
    <row r="11685">
      <c r="A11685" s="5">
        <v>11683.0</v>
      </c>
      <c r="B11685" s="6">
        <v>183118.0</v>
      </c>
      <c r="C11685" s="7">
        <v>43944.0</v>
      </c>
      <c r="D11685" s="5">
        <v>1400.0</v>
      </c>
      <c r="E11685" s="8">
        <f t="shared" si="1"/>
        <v>23</v>
      </c>
      <c r="F11685" s="9">
        <f t="shared" si="2"/>
        <v>43922</v>
      </c>
      <c r="G11685" s="9">
        <f>VLOOKUP(B11685,E2_clients!B:C,2,FALSE)</f>
        <v>43195</v>
      </c>
      <c r="H11685" s="9">
        <f t="shared" si="3"/>
        <v>43191</v>
      </c>
    </row>
    <row r="11686">
      <c r="A11686" s="5">
        <v>11684.0</v>
      </c>
      <c r="B11686" s="6">
        <v>183172.0</v>
      </c>
      <c r="C11686" s="7">
        <v>43944.0</v>
      </c>
      <c r="D11686" s="5">
        <v>1966.0</v>
      </c>
      <c r="E11686" s="8">
        <f t="shared" si="1"/>
        <v>23</v>
      </c>
      <c r="F11686" s="9">
        <f t="shared" si="2"/>
        <v>43922</v>
      </c>
      <c r="G11686" s="9">
        <f>VLOOKUP(B11686,E2_clients!B:C,2,FALSE)</f>
        <v>43196</v>
      </c>
      <c r="H11686" s="9">
        <f t="shared" si="3"/>
        <v>43191</v>
      </c>
    </row>
    <row r="11687">
      <c r="A11687" s="5">
        <v>11685.0</v>
      </c>
      <c r="B11687" s="6">
        <v>184644.0</v>
      </c>
      <c r="C11687" s="7">
        <v>43944.0</v>
      </c>
      <c r="D11687" s="5">
        <v>4716.0</v>
      </c>
      <c r="E11687" s="8">
        <f t="shared" si="1"/>
        <v>23</v>
      </c>
      <c r="F11687" s="9">
        <f t="shared" si="2"/>
        <v>43922</v>
      </c>
      <c r="G11687" s="9">
        <f>VLOOKUP(B11687,E2_clients!B:C,2,FALSE)</f>
        <v>43208</v>
      </c>
      <c r="H11687" s="9">
        <f t="shared" si="3"/>
        <v>43191</v>
      </c>
    </row>
    <row r="11688">
      <c r="A11688" s="5">
        <v>11686.0</v>
      </c>
      <c r="B11688" s="6">
        <v>185178.0</v>
      </c>
      <c r="C11688" s="7">
        <v>43944.0</v>
      </c>
      <c r="D11688" s="5">
        <v>1766.0</v>
      </c>
      <c r="E11688" s="8">
        <f t="shared" si="1"/>
        <v>23</v>
      </c>
      <c r="F11688" s="9">
        <f t="shared" si="2"/>
        <v>43922</v>
      </c>
      <c r="G11688" s="9">
        <f>VLOOKUP(B11688,E2_clients!B:C,2,FALSE)</f>
        <v>43211</v>
      </c>
      <c r="H11688" s="9">
        <f t="shared" si="3"/>
        <v>43191</v>
      </c>
    </row>
    <row r="11689">
      <c r="A11689" s="5">
        <v>11687.0</v>
      </c>
      <c r="B11689" s="6">
        <v>185710.0</v>
      </c>
      <c r="C11689" s="7">
        <v>43944.0</v>
      </c>
      <c r="D11689" s="5">
        <v>1203.0</v>
      </c>
      <c r="E11689" s="8">
        <f t="shared" si="1"/>
        <v>23</v>
      </c>
      <c r="F11689" s="9">
        <f t="shared" si="2"/>
        <v>43922</v>
      </c>
      <c r="G11689" s="9">
        <f>VLOOKUP(B11689,E2_clients!B:C,2,FALSE)</f>
        <v>43215</v>
      </c>
      <c r="H11689" s="9">
        <f t="shared" si="3"/>
        <v>43191</v>
      </c>
    </row>
    <row r="11690">
      <c r="A11690" s="5">
        <v>11688.0</v>
      </c>
      <c r="B11690" s="6">
        <v>187744.0</v>
      </c>
      <c r="C11690" s="7">
        <v>43944.0</v>
      </c>
      <c r="D11690" s="5">
        <v>2733.0</v>
      </c>
      <c r="E11690" s="8">
        <f t="shared" si="1"/>
        <v>23</v>
      </c>
      <c r="F11690" s="9">
        <f t="shared" si="2"/>
        <v>43922</v>
      </c>
      <c r="G11690" s="9">
        <f>VLOOKUP(B11690,E2_clients!B:C,2,FALSE)</f>
        <v>43238</v>
      </c>
      <c r="H11690" s="9">
        <f t="shared" si="3"/>
        <v>43221</v>
      </c>
    </row>
    <row r="11691">
      <c r="A11691" s="5">
        <v>11689.0</v>
      </c>
      <c r="B11691" s="6">
        <v>189784.0</v>
      </c>
      <c r="C11691" s="7">
        <v>43944.0</v>
      </c>
      <c r="D11691" s="5">
        <v>1400.0</v>
      </c>
      <c r="E11691" s="8">
        <f t="shared" si="1"/>
        <v>23</v>
      </c>
      <c r="F11691" s="9">
        <f t="shared" si="2"/>
        <v>43922</v>
      </c>
      <c r="G11691" s="9">
        <f>VLOOKUP(B11691,E2_clients!B:C,2,FALSE)</f>
        <v>43259</v>
      </c>
      <c r="H11691" s="9">
        <f t="shared" si="3"/>
        <v>43252</v>
      </c>
    </row>
    <row r="11692">
      <c r="A11692" s="5">
        <v>11690.0</v>
      </c>
      <c r="B11692" s="6">
        <v>190098.0</v>
      </c>
      <c r="C11692" s="7">
        <v>43944.0</v>
      </c>
      <c r="D11692" s="5">
        <v>1400.0</v>
      </c>
      <c r="E11692" s="8">
        <f t="shared" si="1"/>
        <v>23</v>
      </c>
      <c r="F11692" s="9">
        <f t="shared" si="2"/>
        <v>43922</v>
      </c>
      <c r="G11692" s="9">
        <f>VLOOKUP(B11692,E2_clients!B:C,2,FALSE)</f>
        <v>43265</v>
      </c>
      <c r="H11692" s="9">
        <f t="shared" si="3"/>
        <v>43252</v>
      </c>
    </row>
    <row r="11693">
      <c r="A11693" s="5">
        <v>11691.0</v>
      </c>
      <c r="B11693" s="6">
        <v>190574.0</v>
      </c>
      <c r="C11693" s="7">
        <v>43944.0</v>
      </c>
      <c r="D11693" s="5">
        <v>2483.0</v>
      </c>
      <c r="E11693" s="8">
        <f t="shared" si="1"/>
        <v>23</v>
      </c>
      <c r="F11693" s="9">
        <f t="shared" si="2"/>
        <v>43922</v>
      </c>
      <c r="G11693" s="9">
        <f>VLOOKUP(B11693,E2_clients!B:C,2,FALSE)</f>
        <v>43271</v>
      </c>
      <c r="H11693" s="9">
        <f t="shared" si="3"/>
        <v>43252</v>
      </c>
    </row>
    <row r="11694">
      <c r="A11694" s="5">
        <v>11692.0</v>
      </c>
      <c r="B11694" s="6">
        <v>190906.0</v>
      </c>
      <c r="C11694" s="7">
        <v>43944.0</v>
      </c>
      <c r="D11694" s="5">
        <v>1400.0</v>
      </c>
      <c r="E11694" s="8">
        <f t="shared" si="1"/>
        <v>23</v>
      </c>
      <c r="F11694" s="9">
        <f t="shared" si="2"/>
        <v>43922</v>
      </c>
      <c r="G11694" s="9">
        <f>VLOOKUP(B11694,E2_clients!B:C,2,FALSE)</f>
        <v>43273</v>
      </c>
      <c r="H11694" s="9">
        <f t="shared" si="3"/>
        <v>43252</v>
      </c>
    </row>
    <row r="11695">
      <c r="A11695" s="5">
        <v>11693.0</v>
      </c>
      <c r="B11695" s="6">
        <v>195204.0</v>
      </c>
      <c r="C11695" s="7">
        <v>43944.0</v>
      </c>
      <c r="D11695" s="5">
        <v>1400.0</v>
      </c>
      <c r="E11695" s="8">
        <f t="shared" si="1"/>
        <v>23</v>
      </c>
      <c r="F11695" s="9">
        <f t="shared" si="2"/>
        <v>43922</v>
      </c>
      <c r="G11695" s="9">
        <f>VLOOKUP(B11695,E2_clients!B:C,2,FALSE)</f>
        <v>43327</v>
      </c>
      <c r="H11695" s="9">
        <f t="shared" si="3"/>
        <v>43313</v>
      </c>
    </row>
    <row r="11696">
      <c r="A11696" s="5">
        <v>11694.0</v>
      </c>
      <c r="B11696" s="6">
        <v>195384.0</v>
      </c>
      <c r="C11696" s="7">
        <v>43944.0</v>
      </c>
      <c r="D11696" s="5">
        <v>2500.0</v>
      </c>
      <c r="E11696" s="8">
        <f t="shared" si="1"/>
        <v>23</v>
      </c>
      <c r="F11696" s="9">
        <f t="shared" si="2"/>
        <v>43922</v>
      </c>
      <c r="G11696" s="9">
        <f>VLOOKUP(B11696,E2_clients!B:C,2,FALSE)</f>
        <v>43329</v>
      </c>
      <c r="H11696" s="9">
        <f t="shared" si="3"/>
        <v>43313</v>
      </c>
    </row>
    <row r="11697">
      <c r="A11697" s="5">
        <v>11695.0</v>
      </c>
      <c r="B11697" s="6">
        <v>197286.0</v>
      </c>
      <c r="C11697" s="7">
        <v>43944.0</v>
      </c>
      <c r="D11697" s="5">
        <v>2233.0</v>
      </c>
      <c r="E11697" s="8">
        <f t="shared" si="1"/>
        <v>23</v>
      </c>
      <c r="F11697" s="9">
        <f t="shared" si="2"/>
        <v>43922</v>
      </c>
      <c r="G11697" s="9">
        <f>VLOOKUP(B11697,E2_clients!B:C,2,FALSE)</f>
        <v>43361</v>
      </c>
      <c r="H11697" s="9">
        <f t="shared" si="3"/>
        <v>43344</v>
      </c>
    </row>
    <row r="11698">
      <c r="A11698" s="5">
        <v>11696.0</v>
      </c>
      <c r="B11698" s="6">
        <v>197496.0</v>
      </c>
      <c r="C11698" s="7">
        <v>43944.0</v>
      </c>
      <c r="D11698" s="5">
        <v>1400.0</v>
      </c>
      <c r="E11698" s="8">
        <f t="shared" si="1"/>
        <v>23</v>
      </c>
      <c r="F11698" s="9">
        <f t="shared" si="2"/>
        <v>43922</v>
      </c>
      <c r="G11698" s="9">
        <f>VLOOKUP(B11698,E2_clients!B:C,2,FALSE)</f>
        <v>43362</v>
      </c>
      <c r="H11698" s="9">
        <f t="shared" si="3"/>
        <v>43344</v>
      </c>
    </row>
    <row r="11699">
      <c r="A11699" s="5">
        <v>11697.0</v>
      </c>
      <c r="B11699" s="6">
        <v>198318.0</v>
      </c>
      <c r="C11699" s="7">
        <v>43944.0</v>
      </c>
      <c r="D11699" s="5">
        <v>2133.0</v>
      </c>
      <c r="E11699" s="8">
        <f t="shared" si="1"/>
        <v>23</v>
      </c>
      <c r="F11699" s="9">
        <f t="shared" si="2"/>
        <v>43922</v>
      </c>
      <c r="G11699" s="9">
        <f>VLOOKUP(B11699,E2_clients!B:C,2,FALSE)</f>
        <v>43375</v>
      </c>
      <c r="H11699" s="9">
        <f t="shared" si="3"/>
        <v>43374</v>
      </c>
    </row>
    <row r="11700">
      <c r="A11700" s="5">
        <v>11698.0</v>
      </c>
      <c r="B11700" s="6">
        <v>204186.0</v>
      </c>
      <c r="C11700" s="7">
        <v>43944.0</v>
      </c>
      <c r="D11700" s="5">
        <v>1400.0</v>
      </c>
      <c r="E11700" s="8">
        <f t="shared" si="1"/>
        <v>23</v>
      </c>
      <c r="F11700" s="9">
        <f t="shared" si="2"/>
        <v>43922</v>
      </c>
      <c r="G11700" s="9">
        <f>VLOOKUP(B11700,E2_clients!B:C,2,FALSE)</f>
        <v>43484</v>
      </c>
      <c r="H11700" s="9">
        <f t="shared" si="3"/>
        <v>43466</v>
      </c>
    </row>
    <row r="11701">
      <c r="A11701" s="5">
        <v>11699.0</v>
      </c>
      <c r="B11701" s="6">
        <v>204696.0</v>
      </c>
      <c r="C11701" s="7">
        <v>43944.0</v>
      </c>
      <c r="D11701" s="5">
        <v>4166.0</v>
      </c>
      <c r="E11701" s="8">
        <f t="shared" si="1"/>
        <v>23</v>
      </c>
      <c r="F11701" s="9">
        <f t="shared" si="2"/>
        <v>43922</v>
      </c>
      <c r="G11701" s="9">
        <f>VLOOKUP(B11701,E2_clients!B:C,2,FALSE)</f>
        <v>43494</v>
      </c>
      <c r="H11701" s="9">
        <f t="shared" si="3"/>
        <v>43466</v>
      </c>
    </row>
    <row r="11702">
      <c r="A11702" s="5">
        <v>11700.0</v>
      </c>
      <c r="B11702" s="6">
        <v>205104.0</v>
      </c>
      <c r="C11702" s="7">
        <v>43944.0</v>
      </c>
      <c r="D11702" s="5">
        <v>417.0</v>
      </c>
      <c r="E11702" s="8">
        <f t="shared" si="1"/>
        <v>23</v>
      </c>
      <c r="F11702" s="9">
        <f t="shared" si="2"/>
        <v>43922</v>
      </c>
      <c r="G11702" s="9">
        <f>VLOOKUP(B11702,E2_clients!B:C,2,FALSE)</f>
        <v>43501</v>
      </c>
      <c r="H11702" s="9">
        <f t="shared" si="3"/>
        <v>43497</v>
      </c>
    </row>
    <row r="11703">
      <c r="A11703" s="5">
        <v>11701.0</v>
      </c>
      <c r="B11703" s="6">
        <v>206484.0</v>
      </c>
      <c r="C11703" s="7">
        <v>43944.0</v>
      </c>
      <c r="D11703" s="5">
        <v>4400.0</v>
      </c>
      <c r="E11703" s="8">
        <f t="shared" si="1"/>
        <v>23</v>
      </c>
      <c r="F11703" s="9">
        <f t="shared" si="2"/>
        <v>43922</v>
      </c>
      <c r="G11703" s="9">
        <f>VLOOKUP(B11703,E2_clients!B:C,2,FALSE)</f>
        <v>43523</v>
      </c>
      <c r="H11703" s="9">
        <f t="shared" si="3"/>
        <v>43497</v>
      </c>
    </row>
    <row r="11704">
      <c r="A11704" s="5">
        <v>11702.0</v>
      </c>
      <c r="B11704" s="6">
        <v>206746.0</v>
      </c>
      <c r="C11704" s="7">
        <v>43944.0</v>
      </c>
      <c r="D11704" s="5">
        <v>1400.0</v>
      </c>
      <c r="E11704" s="8">
        <f t="shared" si="1"/>
        <v>23</v>
      </c>
      <c r="F11704" s="9">
        <f t="shared" si="2"/>
        <v>43922</v>
      </c>
      <c r="G11704" s="9">
        <f>VLOOKUP(B11704,E2_clients!B:C,2,FALSE)</f>
        <v>43525</v>
      </c>
      <c r="H11704" s="9">
        <f t="shared" si="3"/>
        <v>43525</v>
      </c>
    </row>
    <row r="11705">
      <c r="A11705" s="5">
        <v>11703.0</v>
      </c>
      <c r="B11705" s="6">
        <v>209184.0</v>
      </c>
      <c r="C11705" s="7">
        <v>43944.0</v>
      </c>
      <c r="D11705" s="5">
        <v>2933.0</v>
      </c>
      <c r="E11705" s="8">
        <f t="shared" si="1"/>
        <v>23</v>
      </c>
      <c r="F11705" s="9">
        <f t="shared" si="2"/>
        <v>43922</v>
      </c>
      <c r="G11705" s="9">
        <f>VLOOKUP(B11705,E2_clients!B:C,2,FALSE)</f>
        <v>43567</v>
      </c>
      <c r="H11705" s="9">
        <f t="shared" si="3"/>
        <v>43556</v>
      </c>
    </row>
    <row r="11706">
      <c r="A11706" s="5">
        <v>11704.0</v>
      </c>
      <c r="B11706" s="6">
        <v>209226.0</v>
      </c>
      <c r="C11706" s="7">
        <v>43944.0</v>
      </c>
      <c r="D11706" s="5">
        <v>9400.0</v>
      </c>
      <c r="E11706" s="8">
        <f t="shared" si="1"/>
        <v>23</v>
      </c>
      <c r="F11706" s="9">
        <f t="shared" si="2"/>
        <v>43922</v>
      </c>
      <c r="G11706" s="9">
        <f>VLOOKUP(B11706,E2_clients!B:C,2,FALSE)</f>
        <v>43568</v>
      </c>
      <c r="H11706" s="9">
        <f t="shared" si="3"/>
        <v>43556</v>
      </c>
    </row>
    <row r="11707">
      <c r="A11707" s="5">
        <v>11705.0</v>
      </c>
      <c r="B11707" s="6">
        <v>210034.0</v>
      </c>
      <c r="C11707" s="7">
        <v>43944.0</v>
      </c>
      <c r="D11707" s="5">
        <v>2733.0</v>
      </c>
      <c r="E11707" s="8">
        <f t="shared" si="1"/>
        <v>23</v>
      </c>
      <c r="F11707" s="9">
        <f t="shared" si="2"/>
        <v>43922</v>
      </c>
      <c r="G11707" s="9">
        <f>VLOOKUP(B11707,E2_clients!B:C,2,FALSE)</f>
        <v>43582</v>
      </c>
      <c r="H11707" s="9">
        <f t="shared" si="3"/>
        <v>43556</v>
      </c>
    </row>
    <row r="11708">
      <c r="A11708" s="5">
        <v>11706.0</v>
      </c>
      <c r="B11708" s="6">
        <v>210866.0</v>
      </c>
      <c r="C11708" s="7">
        <v>43944.0</v>
      </c>
      <c r="D11708" s="5">
        <v>1400.0</v>
      </c>
      <c r="E11708" s="8">
        <f t="shared" si="1"/>
        <v>23</v>
      </c>
      <c r="F11708" s="9">
        <f t="shared" si="2"/>
        <v>43922</v>
      </c>
      <c r="G11708" s="9">
        <f>VLOOKUP(B11708,E2_clients!B:C,2,FALSE)</f>
        <v>43603</v>
      </c>
      <c r="H11708" s="9">
        <f t="shared" si="3"/>
        <v>43586</v>
      </c>
    </row>
    <row r="11709">
      <c r="A11709" s="5">
        <v>11707.0</v>
      </c>
      <c r="B11709" s="6">
        <v>211074.0</v>
      </c>
      <c r="C11709" s="7">
        <v>43944.0</v>
      </c>
      <c r="D11709" s="5">
        <v>1400.0</v>
      </c>
      <c r="E11709" s="8">
        <f t="shared" si="1"/>
        <v>23</v>
      </c>
      <c r="F11709" s="9">
        <f t="shared" si="2"/>
        <v>43922</v>
      </c>
      <c r="G11709" s="9">
        <f>VLOOKUP(B11709,E2_clients!B:C,2,FALSE)</f>
        <v>43608</v>
      </c>
      <c r="H11709" s="9">
        <f t="shared" si="3"/>
        <v>43586</v>
      </c>
    </row>
    <row r="11710">
      <c r="A11710" s="5">
        <v>11708.0</v>
      </c>
      <c r="B11710" s="6">
        <v>212060.0</v>
      </c>
      <c r="C11710" s="7">
        <v>43944.0</v>
      </c>
      <c r="D11710" s="5">
        <v>1900.0</v>
      </c>
      <c r="E11710" s="8">
        <f t="shared" si="1"/>
        <v>23</v>
      </c>
      <c r="F11710" s="9">
        <f t="shared" si="2"/>
        <v>43922</v>
      </c>
      <c r="G11710" s="9">
        <f>VLOOKUP(B11710,E2_clients!B:C,2,FALSE)</f>
        <v>43624</v>
      </c>
      <c r="H11710" s="9">
        <f t="shared" si="3"/>
        <v>43617</v>
      </c>
    </row>
    <row r="11711">
      <c r="A11711" s="5">
        <v>11709.0</v>
      </c>
      <c r="B11711" s="6">
        <v>212084.0</v>
      </c>
      <c r="C11711" s="7">
        <v>43944.0</v>
      </c>
      <c r="D11711" s="5">
        <v>3850.0</v>
      </c>
      <c r="E11711" s="8">
        <f t="shared" si="1"/>
        <v>23</v>
      </c>
      <c r="F11711" s="9">
        <f t="shared" si="2"/>
        <v>43922</v>
      </c>
      <c r="G11711" s="9">
        <f>VLOOKUP(B11711,E2_clients!B:C,2,FALSE)</f>
        <v>43625</v>
      </c>
      <c r="H11711" s="9">
        <f t="shared" si="3"/>
        <v>43617</v>
      </c>
    </row>
    <row r="11712">
      <c r="A11712" s="5">
        <v>11710.0</v>
      </c>
      <c r="B11712" s="6">
        <v>212604.0</v>
      </c>
      <c r="C11712" s="7">
        <v>43944.0</v>
      </c>
      <c r="D11712" s="5">
        <v>1316.0</v>
      </c>
      <c r="E11712" s="8">
        <f t="shared" si="1"/>
        <v>23</v>
      </c>
      <c r="F11712" s="9">
        <f t="shared" si="2"/>
        <v>43922</v>
      </c>
      <c r="G11712" s="9">
        <f>VLOOKUP(B11712,E2_clients!B:C,2,FALSE)</f>
        <v>43638</v>
      </c>
      <c r="H11712" s="9">
        <f t="shared" si="3"/>
        <v>43617</v>
      </c>
    </row>
    <row r="11713">
      <c r="A11713" s="5">
        <v>11711.0</v>
      </c>
      <c r="B11713" s="6">
        <v>216406.0</v>
      </c>
      <c r="C11713" s="7">
        <v>43944.0</v>
      </c>
      <c r="D11713" s="5">
        <v>3716.0</v>
      </c>
      <c r="E11713" s="8">
        <f t="shared" si="1"/>
        <v>23</v>
      </c>
      <c r="F11713" s="9">
        <f t="shared" si="2"/>
        <v>43922</v>
      </c>
      <c r="G11713" s="9">
        <f>VLOOKUP(B11713,E2_clients!B:C,2,FALSE)</f>
        <v>43719</v>
      </c>
      <c r="H11713" s="9">
        <f t="shared" si="3"/>
        <v>43709</v>
      </c>
    </row>
    <row r="11714">
      <c r="A11714" s="5">
        <v>11712.0</v>
      </c>
      <c r="B11714" s="6">
        <v>216936.0</v>
      </c>
      <c r="C11714" s="7">
        <v>43944.0</v>
      </c>
      <c r="D11714" s="5">
        <v>3300.0</v>
      </c>
      <c r="E11714" s="8">
        <f t="shared" si="1"/>
        <v>23</v>
      </c>
      <c r="F11714" s="9">
        <f t="shared" si="2"/>
        <v>43922</v>
      </c>
      <c r="G11714" s="9">
        <f>VLOOKUP(B11714,E2_clients!B:C,2,FALSE)</f>
        <v>43732</v>
      </c>
      <c r="H11714" s="9">
        <f t="shared" si="3"/>
        <v>43709</v>
      </c>
    </row>
    <row r="11715">
      <c r="A11715" s="5">
        <v>11713.0</v>
      </c>
      <c r="B11715" s="6">
        <v>217620.0</v>
      </c>
      <c r="C11715" s="7">
        <v>43944.0</v>
      </c>
      <c r="D11715" s="5">
        <v>4283.0</v>
      </c>
      <c r="E11715" s="8">
        <f t="shared" si="1"/>
        <v>23</v>
      </c>
      <c r="F11715" s="9">
        <f t="shared" si="2"/>
        <v>43922</v>
      </c>
      <c r="G11715" s="9">
        <f>VLOOKUP(B11715,E2_clients!B:C,2,FALSE)</f>
        <v>43746</v>
      </c>
      <c r="H11715" s="9">
        <f t="shared" si="3"/>
        <v>43739</v>
      </c>
    </row>
    <row r="11716">
      <c r="A11716" s="5">
        <v>11714.0</v>
      </c>
      <c r="B11716" s="6">
        <v>218690.0</v>
      </c>
      <c r="C11716" s="7">
        <v>43944.0</v>
      </c>
      <c r="D11716" s="5">
        <v>4400.0</v>
      </c>
      <c r="E11716" s="8">
        <f t="shared" si="1"/>
        <v>23</v>
      </c>
      <c r="F11716" s="9">
        <f t="shared" si="2"/>
        <v>43922</v>
      </c>
      <c r="G11716" s="9">
        <f>VLOOKUP(B11716,E2_clients!B:C,2,FALSE)</f>
        <v>43761</v>
      </c>
      <c r="H11716" s="9">
        <f t="shared" si="3"/>
        <v>43739</v>
      </c>
    </row>
    <row r="11717">
      <c r="A11717" s="5">
        <v>11715.0</v>
      </c>
      <c r="B11717" s="6">
        <v>221134.0</v>
      </c>
      <c r="C11717" s="7">
        <v>43944.0</v>
      </c>
      <c r="D11717" s="5">
        <v>1400.0</v>
      </c>
      <c r="E11717" s="8">
        <f t="shared" si="1"/>
        <v>23</v>
      </c>
      <c r="F11717" s="9">
        <f t="shared" si="2"/>
        <v>43922</v>
      </c>
      <c r="G11717" s="9">
        <f>VLOOKUP(B11717,E2_clients!B:C,2,FALSE)</f>
        <v>43802</v>
      </c>
      <c r="H11717" s="9">
        <f t="shared" si="3"/>
        <v>43800</v>
      </c>
    </row>
    <row r="11718">
      <c r="A11718" s="5">
        <v>11716.0</v>
      </c>
      <c r="B11718" s="6">
        <v>221948.0</v>
      </c>
      <c r="C11718" s="7">
        <v>43944.0</v>
      </c>
      <c r="D11718" s="5">
        <v>1400.0</v>
      </c>
      <c r="E11718" s="8">
        <f t="shared" si="1"/>
        <v>23</v>
      </c>
      <c r="F11718" s="9">
        <f t="shared" si="2"/>
        <v>43922</v>
      </c>
      <c r="G11718" s="9">
        <f>VLOOKUP(B11718,E2_clients!B:C,2,FALSE)</f>
        <v>43819</v>
      </c>
      <c r="H11718" s="9">
        <f t="shared" si="3"/>
        <v>43800</v>
      </c>
    </row>
    <row r="11719">
      <c r="A11719" s="5">
        <v>11717.0</v>
      </c>
      <c r="B11719" s="6">
        <v>222210.0</v>
      </c>
      <c r="C11719" s="7">
        <v>43944.0</v>
      </c>
      <c r="D11719" s="5">
        <v>4233.0</v>
      </c>
      <c r="E11719" s="8">
        <f t="shared" si="1"/>
        <v>23</v>
      </c>
      <c r="F11719" s="9">
        <f t="shared" si="2"/>
        <v>43922</v>
      </c>
      <c r="G11719" s="9">
        <f>VLOOKUP(B11719,E2_clients!B:C,2,FALSE)</f>
        <v>43827</v>
      </c>
      <c r="H11719" s="9">
        <f t="shared" si="3"/>
        <v>43800</v>
      </c>
    </row>
    <row r="11720">
      <c r="A11720" s="5">
        <v>11718.0</v>
      </c>
      <c r="B11720" s="6">
        <v>223024.0</v>
      </c>
      <c r="C11720" s="7">
        <v>43944.0</v>
      </c>
      <c r="D11720" s="5">
        <v>1966.0</v>
      </c>
      <c r="E11720" s="8">
        <f t="shared" si="1"/>
        <v>23</v>
      </c>
      <c r="F11720" s="9">
        <f t="shared" si="2"/>
        <v>43922</v>
      </c>
      <c r="G11720" s="9">
        <f>VLOOKUP(B11720,E2_clients!B:C,2,FALSE)</f>
        <v>43870</v>
      </c>
      <c r="H11720" s="9">
        <f t="shared" si="3"/>
        <v>43862</v>
      </c>
    </row>
    <row r="11721">
      <c r="A11721" s="5">
        <v>11719.0</v>
      </c>
      <c r="B11721" s="6">
        <v>223096.0</v>
      </c>
      <c r="C11721" s="7">
        <v>43944.0</v>
      </c>
      <c r="D11721" s="5">
        <v>2799.0</v>
      </c>
      <c r="E11721" s="8">
        <f t="shared" si="1"/>
        <v>23</v>
      </c>
      <c r="F11721" s="9">
        <f t="shared" si="2"/>
        <v>43922</v>
      </c>
      <c r="G11721" s="9">
        <f>VLOOKUP(B11721,E2_clients!B:C,2,FALSE)</f>
        <v>43855</v>
      </c>
      <c r="H11721" s="9">
        <f t="shared" si="3"/>
        <v>43831</v>
      </c>
    </row>
    <row r="11722">
      <c r="A11722" s="5">
        <v>11720.0</v>
      </c>
      <c r="B11722" s="6">
        <v>223614.0</v>
      </c>
      <c r="C11722" s="7">
        <v>43944.0</v>
      </c>
      <c r="D11722" s="5">
        <v>2799.0</v>
      </c>
      <c r="E11722" s="8">
        <f t="shared" si="1"/>
        <v>23</v>
      </c>
      <c r="F11722" s="9">
        <f t="shared" si="2"/>
        <v>43922</v>
      </c>
      <c r="G11722" s="9">
        <f>VLOOKUP(B11722,E2_clients!B:C,2,FALSE)</f>
        <v>43868</v>
      </c>
      <c r="H11722" s="9">
        <f t="shared" si="3"/>
        <v>43862</v>
      </c>
    </row>
    <row r="11723">
      <c r="A11723" s="5">
        <v>11721.0</v>
      </c>
      <c r="B11723" s="6">
        <v>224170.0</v>
      </c>
      <c r="C11723" s="7">
        <v>43944.0</v>
      </c>
      <c r="D11723" s="5">
        <v>1316.0</v>
      </c>
      <c r="E11723" s="8">
        <f t="shared" si="1"/>
        <v>23</v>
      </c>
      <c r="F11723" s="9">
        <f t="shared" si="2"/>
        <v>43922</v>
      </c>
      <c r="G11723" s="9">
        <f>VLOOKUP(B11723,E2_clients!B:C,2,FALSE)</f>
        <v>43882</v>
      </c>
      <c r="H11723" s="9">
        <f t="shared" si="3"/>
        <v>43862</v>
      </c>
    </row>
    <row r="11724">
      <c r="A11724" s="5">
        <v>11722.0</v>
      </c>
      <c r="B11724" s="6">
        <v>224330.0</v>
      </c>
      <c r="C11724" s="7">
        <v>43944.0</v>
      </c>
      <c r="D11724" s="5">
        <v>1500.0</v>
      </c>
      <c r="E11724" s="8">
        <f t="shared" si="1"/>
        <v>23</v>
      </c>
      <c r="F11724" s="9">
        <f t="shared" si="2"/>
        <v>43922</v>
      </c>
      <c r="G11724" s="9">
        <f>VLOOKUP(B11724,E2_clients!B:C,2,FALSE)</f>
        <v>43883</v>
      </c>
      <c r="H11724" s="9">
        <f t="shared" si="3"/>
        <v>43862</v>
      </c>
    </row>
    <row r="11725">
      <c r="A11725" s="5">
        <v>11723.0</v>
      </c>
      <c r="B11725" s="6">
        <v>224346.0</v>
      </c>
      <c r="C11725" s="7">
        <v>43944.0</v>
      </c>
      <c r="D11725" s="5">
        <v>1400.0</v>
      </c>
      <c r="E11725" s="8">
        <f t="shared" si="1"/>
        <v>23</v>
      </c>
      <c r="F11725" s="9">
        <f t="shared" si="2"/>
        <v>43922</v>
      </c>
      <c r="G11725" s="9">
        <f>VLOOKUP(B11725,E2_clients!B:C,2,FALSE)</f>
        <v>43891</v>
      </c>
      <c r="H11725" s="9">
        <f t="shared" si="3"/>
        <v>43891</v>
      </c>
    </row>
    <row r="11726">
      <c r="A11726" s="5">
        <v>11724.0</v>
      </c>
      <c r="B11726" s="6">
        <v>224676.0</v>
      </c>
      <c r="C11726" s="7">
        <v>43944.0</v>
      </c>
      <c r="D11726" s="5">
        <v>1400.0</v>
      </c>
      <c r="E11726" s="8">
        <f t="shared" si="1"/>
        <v>23</v>
      </c>
      <c r="F11726" s="9">
        <f t="shared" si="2"/>
        <v>43922</v>
      </c>
      <c r="G11726" s="9">
        <f>VLOOKUP(B11726,E2_clients!B:C,2,FALSE)</f>
        <v>43918</v>
      </c>
      <c r="H11726" s="9">
        <f t="shared" si="3"/>
        <v>43891</v>
      </c>
    </row>
    <row r="11727">
      <c r="A11727" s="5">
        <v>11725.0</v>
      </c>
      <c r="B11727" s="6">
        <v>224982.0</v>
      </c>
      <c r="C11727" s="7">
        <v>43944.0</v>
      </c>
      <c r="D11727" s="5">
        <v>417.0</v>
      </c>
      <c r="E11727" s="8">
        <f t="shared" si="1"/>
        <v>23</v>
      </c>
      <c r="F11727" s="9">
        <f t="shared" si="2"/>
        <v>43922</v>
      </c>
      <c r="G11727" s="9">
        <f>VLOOKUP(B11727,E2_clients!B:C,2,FALSE)</f>
        <v>43895</v>
      </c>
      <c r="H11727" s="9">
        <f t="shared" si="3"/>
        <v>43891</v>
      </c>
    </row>
    <row r="11728">
      <c r="A11728" s="5">
        <v>11726.0</v>
      </c>
      <c r="B11728" s="6">
        <v>122404.0</v>
      </c>
      <c r="C11728" s="7">
        <v>43945.0</v>
      </c>
      <c r="D11728" s="5">
        <v>6300.0</v>
      </c>
      <c r="E11728" s="8">
        <f t="shared" si="1"/>
        <v>24</v>
      </c>
      <c r="F11728" s="9">
        <f t="shared" si="2"/>
        <v>43922</v>
      </c>
      <c r="G11728" s="9">
        <f>VLOOKUP(B11728,E2_clients!B:C,2,FALSE)</f>
        <v>42525</v>
      </c>
      <c r="H11728" s="9">
        <f t="shared" si="3"/>
        <v>42522</v>
      </c>
    </row>
    <row r="11729">
      <c r="A11729" s="5">
        <v>11727.0</v>
      </c>
      <c r="B11729" s="6">
        <v>122974.0</v>
      </c>
      <c r="C11729" s="7">
        <v>43945.0</v>
      </c>
      <c r="D11729" s="5">
        <v>2800.0</v>
      </c>
      <c r="E11729" s="8">
        <f t="shared" si="1"/>
        <v>24</v>
      </c>
      <c r="F11729" s="9">
        <f t="shared" si="2"/>
        <v>43922</v>
      </c>
      <c r="G11729" s="9">
        <f>VLOOKUP(B11729,E2_clients!B:C,2,FALSE)</f>
        <v>42531</v>
      </c>
      <c r="H11729" s="9">
        <f t="shared" si="3"/>
        <v>42522</v>
      </c>
    </row>
    <row r="11730">
      <c r="A11730" s="5">
        <v>11728.0</v>
      </c>
      <c r="B11730" s="6">
        <v>123596.0</v>
      </c>
      <c r="C11730" s="7">
        <v>43945.0</v>
      </c>
      <c r="D11730" s="5">
        <v>1400.0</v>
      </c>
      <c r="E11730" s="8">
        <f t="shared" si="1"/>
        <v>24</v>
      </c>
      <c r="F11730" s="9">
        <f t="shared" si="2"/>
        <v>43922</v>
      </c>
      <c r="G11730" s="9">
        <f>VLOOKUP(B11730,E2_clients!B:C,2,FALSE)</f>
        <v>42539</v>
      </c>
      <c r="H11730" s="9">
        <f t="shared" si="3"/>
        <v>42522</v>
      </c>
    </row>
    <row r="11731">
      <c r="A11731" s="5">
        <v>11729.0</v>
      </c>
      <c r="B11731" s="6">
        <v>126196.0</v>
      </c>
      <c r="C11731" s="7">
        <v>43945.0</v>
      </c>
      <c r="D11731" s="5">
        <v>3800.0</v>
      </c>
      <c r="E11731" s="8">
        <f t="shared" si="1"/>
        <v>24</v>
      </c>
      <c r="F11731" s="9">
        <f t="shared" si="2"/>
        <v>43922</v>
      </c>
      <c r="G11731" s="9">
        <f>VLOOKUP(B11731,E2_clients!B:C,2,FALSE)</f>
        <v>42568</v>
      </c>
      <c r="H11731" s="9">
        <f t="shared" si="3"/>
        <v>42552</v>
      </c>
    </row>
    <row r="11732">
      <c r="A11732" s="5">
        <v>11730.0</v>
      </c>
      <c r="B11732" s="6">
        <v>126384.0</v>
      </c>
      <c r="C11732" s="7">
        <v>43945.0</v>
      </c>
      <c r="D11732" s="5">
        <v>3067.0</v>
      </c>
      <c r="E11732" s="8">
        <f t="shared" si="1"/>
        <v>24</v>
      </c>
      <c r="F11732" s="9">
        <f t="shared" si="2"/>
        <v>43922</v>
      </c>
      <c r="G11732" s="9">
        <f>VLOOKUP(B11732,E2_clients!B:C,2,FALSE)</f>
        <v>42571</v>
      </c>
      <c r="H11732" s="9">
        <f t="shared" si="3"/>
        <v>42552</v>
      </c>
    </row>
    <row r="11733">
      <c r="A11733" s="5">
        <v>11731.0</v>
      </c>
      <c r="B11733" s="6">
        <v>126690.0</v>
      </c>
      <c r="C11733" s="7">
        <v>43945.0</v>
      </c>
      <c r="D11733" s="5">
        <v>4133.0</v>
      </c>
      <c r="E11733" s="8">
        <f t="shared" si="1"/>
        <v>24</v>
      </c>
      <c r="F11733" s="9">
        <f t="shared" si="2"/>
        <v>43922</v>
      </c>
      <c r="G11733" s="9">
        <f>VLOOKUP(B11733,E2_clients!B:C,2,FALSE)</f>
        <v>42573</v>
      </c>
      <c r="H11733" s="9">
        <f t="shared" si="3"/>
        <v>42552</v>
      </c>
    </row>
    <row r="11734">
      <c r="A11734" s="5">
        <v>11732.0</v>
      </c>
      <c r="B11734" s="6">
        <v>126870.0</v>
      </c>
      <c r="C11734" s="7">
        <v>43945.0</v>
      </c>
      <c r="D11734" s="5">
        <v>2733.0</v>
      </c>
      <c r="E11734" s="8">
        <f t="shared" si="1"/>
        <v>24</v>
      </c>
      <c r="F11734" s="9">
        <f t="shared" si="2"/>
        <v>43922</v>
      </c>
      <c r="G11734" s="9">
        <f>VLOOKUP(B11734,E2_clients!B:C,2,FALSE)</f>
        <v>42574</v>
      </c>
      <c r="H11734" s="9">
        <f t="shared" si="3"/>
        <v>42552</v>
      </c>
    </row>
    <row r="11735">
      <c r="A11735" s="5">
        <v>11733.0</v>
      </c>
      <c r="B11735" s="6">
        <v>127632.0</v>
      </c>
      <c r="C11735" s="7">
        <v>43945.0</v>
      </c>
      <c r="D11735" s="5">
        <v>5884.0</v>
      </c>
      <c r="E11735" s="8">
        <f t="shared" si="1"/>
        <v>24</v>
      </c>
      <c r="F11735" s="9">
        <f t="shared" si="2"/>
        <v>43922</v>
      </c>
      <c r="G11735" s="9">
        <f>VLOOKUP(B11735,E2_clients!B:C,2,FALSE)</f>
        <v>42581</v>
      </c>
      <c r="H11735" s="9">
        <f t="shared" si="3"/>
        <v>42552</v>
      </c>
    </row>
    <row r="11736">
      <c r="A11736" s="5">
        <v>11734.0</v>
      </c>
      <c r="B11736" s="6">
        <v>127676.0</v>
      </c>
      <c r="C11736" s="7">
        <v>43945.0</v>
      </c>
      <c r="D11736" s="5">
        <v>13217.0</v>
      </c>
      <c r="E11736" s="8">
        <f t="shared" si="1"/>
        <v>24</v>
      </c>
      <c r="F11736" s="9">
        <f t="shared" si="2"/>
        <v>43922</v>
      </c>
      <c r="G11736" s="9">
        <f>VLOOKUP(B11736,E2_clients!B:C,2,FALSE)</f>
        <v>42581</v>
      </c>
      <c r="H11736" s="9">
        <f t="shared" si="3"/>
        <v>42552</v>
      </c>
    </row>
    <row r="11737">
      <c r="A11737" s="5">
        <v>11735.0</v>
      </c>
      <c r="B11737" s="6">
        <v>130304.0</v>
      </c>
      <c r="C11737" s="7">
        <v>43945.0</v>
      </c>
      <c r="D11737" s="5">
        <v>2233.0</v>
      </c>
      <c r="E11737" s="8">
        <f t="shared" si="1"/>
        <v>24</v>
      </c>
      <c r="F11737" s="9">
        <f t="shared" si="2"/>
        <v>43922</v>
      </c>
      <c r="G11737" s="9">
        <f>VLOOKUP(B11737,E2_clients!B:C,2,FALSE)</f>
        <v>42609</v>
      </c>
      <c r="H11737" s="9">
        <f t="shared" si="3"/>
        <v>42583</v>
      </c>
    </row>
    <row r="11738">
      <c r="A11738" s="5">
        <v>11736.0</v>
      </c>
      <c r="B11738" s="6">
        <v>135248.0</v>
      </c>
      <c r="C11738" s="7">
        <v>43945.0</v>
      </c>
      <c r="D11738" s="5">
        <v>18552.0</v>
      </c>
      <c r="E11738" s="8">
        <f t="shared" si="1"/>
        <v>24</v>
      </c>
      <c r="F11738" s="9">
        <f t="shared" si="2"/>
        <v>43922</v>
      </c>
      <c r="G11738" s="9">
        <f>VLOOKUP(B11738,E2_clients!B:C,2,FALSE)</f>
        <v>42663</v>
      </c>
      <c r="H11738" s="9">
        <f t="shared" si="3"/>
        <v>42644</v>
      </c>
    </row>
    <row r="11739">
      <c r="A11739" s="5">
        <v>11737.0</v>
      </c>
      <c r="B11739" s="6">
        <v>135490.0</v>
      </c>
      <c r="C11739" s="7">
        <v>43945.0</v>
      </c>
      <c r="D11739" s="5">
        <v>1400.0</v>
      </c>
      <c r="E11739" s="8">
        <f t="shared" si="1"/>
        <v>24</v>
      </c>
      <c r="F11739" s="9">
        <f t="shared" si="2"/>
        <v>43922</v>
      </c>
      <c r="G11739" s="9">
        <f>VLOOKUP(B11739,E2_clients!B:C,2,FALSE)</f>
        <v>42664</v>
      </c>
      <c r="H11739" s="9">
        <f t="shared" si="3"/>
        <v>42644</v>
      </c>
    </row>
    <row r="11740">
      <c r="A11740" s="5">
        <v>11738.0</v>
      </c>
      <c r="B11740" s="6">
        <v>135604.0</v>
      </c>
      <c r="C11740" s="7">
        <v>43945.0</v>
      </c>
      <c r="D11740" s="5">
        <v>4400.0</v>
      </c>
      <c r="E11740" s="8">
        <f t="shared" si="1"/>
        <v>24</v>
      </c>
      <c r="F11740" s="9">
        <f t="shared" si="2"/>
        <v>43922</v>
      </c>
      <c r="G11740" s="9">
        <f>VLOOKUP(B11740,E2_clients!B:C,2,FALSE)</f>
        <v>42665</v>
      </c>
      <c r="H11740" s="9">
        <f t="shared" si="3"/>
        <v>42644</v>
      </c>
    </row>
    <row r="11741">
      <c r="A11741" s="5">
        <v>11739.0</v>
      </c>
      <c r="B11741" s="6">
        <v>136252.0</v>
      </c>
      <c r="C11741" s="7">
        <v>43945.0</v>
      </c>
      <c r="D11741" s="5">
        <v>4900.0</v>
      </c>
      <c r="E11741" s="8">
        <f t="shared" si="1"/>
        <v>24</v>
      </c>
      <c r="F11741" s="9">
        <f t="shared" si="2"/>
        <v>43922</v>
      </c>
      <c r="G11741" s="9">
        <f>VLOOKUP(B11741,E2_clients!B:C,2,FALSE)</f>
        <v>42672</v>
      </c>
      <c r="H11741" s="9">
        <f t="shared" si="3"/>
        <v>42644</v>
      </c>
    </row>
    <row r="11742">
      <c r="A11742" s="5">
        <v>11740.0</v>
      </c>
      <c r="B11742" s="6">
        <v>137688.0</v>
      </c>
      <c r="C11742" s="7">
        <v>43945.0</v>
      </c>
      <c r="D11742" s="5">
        <v>7583.0</v>
      </c>
      <c r="E11742" s="8">
        <f t="shared" si="1"/>
        <v>24</v>
      </c>
      <c r="F11742" s="9">
        <f t="shared" si="2"/>
        <v>43922</v>
      </c>
      <c r="G11742" s="9">
        <f>VLOOKUP(B11742,E2_clients!B:C,2,FALSE)</f>
        <v>42687</v>
      </c>
      <c r="H11742" s="9">
        <f t="shared" si="3"/>
        <v>42675</v>
      </c>
    </row>
    <row r="11743">
      <c r="A11743" s="5">
        <v>11741.0</v>
      </c>
      <c r="B11743" s="6">
        <v>137840.0</v>
      </c>
      <c r="C11743" s="7">
        <v>43945.0</v>
      </c>
      <c r="D11743" s="5">
        <v>6900.0</v>
      </c>
      <c r="E11743" s="8">
        <f t="shared" si="1"/>
        <v>24</v>
      </c>
      <c r="F11743" s="9">
        <f t="shared" si="2"/>
        <v>43922</v>
      </c>
      <c r="G11743" s="9">
        <f>VLOOKUP(B11743,E2_clients!B:C,2,FALSE)</f>
        <v>42690</v>
      </c>
      <c r="H11743" s="9">
        <f t="shared" si="3"/>
        <v>42675</v>
      </c>
    </row>
    <row r="11744">
      <c r="A11744" s="5">
        <v>11742.0</v>
      </c>
      <c r="B11744" s="6">
        <v>138492.0</v>
      </c>
      <c r="C11744" s="7">
        <v>43945.0</v>
      </c>
      <c r="D11744" s="5">
        <v>3150.0</v>
      </c>
      <c r="E11744" s="8">
        <f t="shared" si="1"/>
        <v>24</v>
      </c>
      <c r="F11744" s="9">
        <f t="shared" si="2"/>
        <v>43922</v>
      </c>
      <c r="G11744" s="9">
        <f>VLOOKUP(B11744,E2_clients!B:C,2,FALSE)</f>
        <v>42694</v>
      </c>
      <c r="H11744" s="9">
        <f t="shared" si="3"/>
        <v>42675</v>
      </c>
    </row>
    <row r="11745">
      <c r="A11745" s="5">
        <v>11743.0</v>
      </c>
      <c r="B11745" s="6">
        <v>141590.0</v>
      </c>
      <c r="C11745" s="7">
        <v>43945.0</v>
      </c>
      <c r="D11745" s="5">
        <v>10916.0</v>
      </c>
      <c r="E11745" s="8">
        <f t="shared" si="1"/>
        <v>24</v>
      </c>
      <c r="F11745" s="9">
        <f t="shared" si="2"/>
        <v>43922</v>
      </c>
      <c r="G11745" s="9">
        <f>VLOOKUP(B11745,E2_clients!B:C,2,FALSE)</f>
        <v>42722</v>
      </c>
      <c r="H11745" s="9">
        <f t="shared" si="3"/>
        <v>42705</v>
      </c>
    </row>
    <row r="11746">
      <c r="A11746" s="5">
        <v>11744.0</v>
      </c>
      <c r="B11746" s="6">
        <v>142488.0</v>
      </c>
      <c r="C11746" s="7">
        <v>43945.0</v>
      </c>
      <c r="D11746" s="5">
        <v>12798.0</v>
      </c>
      <c r="E11746" s="8">
        <f t="shared" si="1"/>
        <v>24</v>
      </c>
      <c r="F11746" s="9">
        <f t="shared" si="2"/>
        <v>43922</v>
      </c>
      <c r="G11746" s="9">
        <f>VLOOKUP(B11746,E2_clients!B:C,2,FALSE)</f>
        <v>42746</v>
      </c>
      <c r="H11746" s="9">
        <f t="shared" si="3"/>
        <v>42736</v>
      </c>
    </row>
    <row r="11747">
      <c r="A11747" s="5">
        <v>11745.0</v>
      </c>
      <c r="B11747" s="6">
        <v>143718.0</v>
      </c>
      <c r="C11747" s="7">
        <v>43945.0</v>
      </c>
      <c r="D11747" s="5">
        <v>1400.0</v>
      </c>
      <c r="E11747" s="8">
        <f t="shared" si="1"/>
        <v>24</v>
      </c>
      <c r="F11747" s="9">
        <f t="shared" si="2"/>
        <v>43922</v>
      </c>
      <c r="G11747" s="9">
        <f>VLOOKUP(B11747,E2_clients!B:C,2,FALSE)</f>
        <v>42754</v>
      </c>
      <c r="H11747" s="9">
        <f t="shared" si="3"/>
        <v>42736</v>
      </c>
    </row>
    <row r="11748">
      <c r="A11748" s="5">
        <v>11746.0</v>
      </c>
      <c r="B11748" s="6">
        <v>145124.0</v>
      </c>
      <c r="C11748" s="7">
        <v>43945.0</v>
      </c>
      <c r="D11748" s="5">
        <v>2733.0</v>
      </c>
      <c r="E11748" s="8">
        <f t="shared" si="1"/>
        <v>24</v>
      </c>
      <c r="F11748" s="9">
        <f t="shared" si="2"/>
        <v>43922</v>
      </c>
      <c r="G11748" s="9">
        <f>VLOOKUP(B11748,E2_clients!B:C,2,FALSE)</f>
        <v>42764</v>
      </c>
      <c r="H11748" s="9">
        <f t="shared" si="3"/>
        <v>42736</v>
      </c>
    </row>
    <row r="11749">
      <c r="A11749" s="5">
        <v>11747.0</v>
      </c>
      <c r="B11749" s="6">
        <v>146070.0</v>
      </c>
      <c r="C11749" s="7">
        <v>43945.0</v>
      </c>
      <c r="D11749" s="5">
        <v>9134.0</v>
      </c>
      <c r="E11749" s="8">
        <f t="shared" si="1"/>
        <v>24</v>
      </c>
      <c r="F11749" s="9">
        <f t="shared" si="2"/>
        <v>43922</v>
      </c>
      <c r="G11749" s="9">
        <f>VLOOKUP(B11749,E2_clients!B:C,2,FALSE)</f>
        <v>42774</v>
      </c>
      <c r="H11749" s="9">
        <f t="shared" si="3"/>
        <v>42767</v>
      </c>
    </row>
    <row r="11750">
      <c r="A11750" s="5">
        <v>11748.0</v>
      </c>
      <c r="B11750" s="6">
        <v>146922.0</v>
      </c>
      <c r="C11750" s="7">
        <v>43945.0</v>
      </c>
      <c r="D11750" s="5">
        <v>6732.0</v>
      </c>
      <c r="E11750" s="8">
        <f t="shared" si="1"/>
        <v>24</v>
      </c>
      <c r="F11750" s="9">
        <f t="shared" si="2"/>
        <v>43922</v>
      </c>
      <c r="G11750" s="9">
        <f>VLOOKUP(B11750,E2_clients!B:C,2,FALSE)</f>
        <v>42784</v>
      </c>
      <c r="H11750" s="9">
        <f t="shared" si="3"/>
        <v>42767</v>
      </c>
    </row>
    <row r="11751">
      <c r="A11751" s="5">
        <v>11749.0</v>
      </c>
      <c r="B11751" s="6">
        <v>148360.0</v>
      </c>
      <c r="C11751" s="7">
        <v>43945.0</v>
      </c>
      <c r="D11751" s="5">
        <v>2233.0</v>
      </c>
      <c r="E11751" s="8">
        <f t="shared" si="1"/>
        <v>24</v>
      </c>
      <c r="F11751" s="9">
        <f t="shared" si="2"/>
        <v>43922</v>
      </c>
      <c r="G11751" s="9">
        <f>VLOOKUP(B11751,E2_clients!B:C,2,FALSE)</f>
        <v>42805</v>
      </c>
      <c r="H11751" s="9">
        <f t="shared" si="3"/>
        <v>42795</v>
      </c>
    </row>
    <row r="11752">
      <c r="A11752" s="5">
        <v>11750.0</v>
      </c>
      <c r="B11752" s="6">
        <v>149712.0</v>
      </c>
      <c r="C11752" s="7">
        <v>43945.0</v>
      </c>
      <c r="D11752" s="5">
        <v>1400.0</v>
      </c>
      <c r="E11752" s="8">
        <f t="shared" si="1"/>
        <v>24</v>
      </c>
      <c r="F11752" s="9">
        <f t="shared" si="2"/>
        <v>43922</v>
      </c>
      <c r="G11752" s="9">
        <f>VLOOKUP(B11752,E2_clients!B:C,2,FALSE)</f>
        <v>42823</v>
      </c>
      <c r="H11752" s="9">
        <f t="shared" si="3"/>
        <v>42795</v>
      </c>
    </row>
    <row r="11753">
      <c r="A11753" s="5">
        <v>11751.0</v>
      </c>
      <c r="B11753" s="6">
        <v>149718.0</v>
      </c>
      <c r="C11753" s="7">
        <v>43945.0</v>
      </c>
      <c r="D11753" s="5">
        <v>16216.0</v>
      </c>
      <c r="E11753" s="8">
        <f t="shared" si="1"/>
        <v>24</v>
      </c>
      <c r="F11753" s="9">
        <f t="shared" si="2"/>
        <v>43922</v>
      </c>
      <c r="G11753" s="9">
        <f>VLOOKUP(B11753,E2_clients!B:C,2,FALSE)</f>
        <v>42823</v>
      </c>
      <c r="H11753" s="9">
        <f t="shared" si="3"/>
        <v>42795</v>
      </c>
    </row>
    <row r="11754">
      <c r="A11754" s="5">
        <v>11752.0</v>
      </c>
      <c r="B11754" s="6">
        <v>149822.0</v>
      </c>
      <c r="C11754" s="7">
        <v>43945.0</v>
      </c>
      <c r="D11754" s="5">
        <v>2733.0</v>
      </c>
      <c r="E11754" s="8">
        <f t="shared" si="1"/>
        <v>24</v>
      </c>
      <c r="F11754" s="9">
        <f t="shared" si="2"/>
        <v>43922</v>
      </c>
      <c r="G11754" s="9">
        <f>VLOOKUP(B11754,E2_clients!B:C,2,FALSE)</f>
        <v>42824</v>
      </c>
      <c r="H11754" s="9">
        <f t="shared" si="3"/>
        <v>42795</v>
      </c>
    </row>
    <row r="11755">
      <c r="A11755" s="5">
        <v>11753.0</v>
      </c>
      <c r="B11755" s="6">
        <v>150410.0</v>
      </c>
      <c r="C11755" s="7">
        <v>43945.0</v>
      </c>
      <c r="D11755" s="5">
        <v>5650.0</v>
      </c>
      <c r="E11755" s="8">
        <f t="shared" si="1"/>
        <v>24</v>
      </c>
      <c r="F11755" s="9">
        <f t="shared" si="2"/>
        <v>43922</v>
      </c>
      <c r="G11755" s="9">
        <f>VLOOKUP(B11755,E2_clients!B:C,2,FALSE)</f>
        <v>42831</v>
      </c>
      <c r="H11755" s="9">
        <f t="shared" si="3"/>
        <v>42826</v>
      </c>
    </row>
    <row r="11756">
      <c r="A11756" s="5">
        <v>11754.0</v>
      </c>
      <c r="B11756" s="6">
        <v>150546.0</v>
      </c>
      <c r="C11756" s="7">
        <v>43945.0</v>
      </c>
      <c r="D11756" s="5">
        <v>86103.0</v>
      </c>
      <c r="E11756" s="8">
        <f t="shared" si="1"/>
        <v>24</v>
      </c>
      <c r="F11756" s="9">
        <f t="shared" si="2"/>
        <v>43922</v>
      </c>
      <c r="G11756" s="9">
        <f>VLOOKUP(B11756,E2_clients!B:C,2,FALSE)</f>
        <v>42832</v>
      </c>
      <c r="H11756" s="9">
        <f t="shared" si="3"/>
        <v>42826</v>
      </c>
    </row>
    <row r="11757">
      <c r="A11757" s="5">
        <v>11755.0</v>
      </c>
      <c r="B11757" s="6">
        <v>151310.0</v>
      </c>
      <c r="C11757" s="7">
        <v>43945.0</v>
      </c>
      <c r="D11757" s="5">
        <v>3249.0</v>
      </c>
      <c r="E11757" s="8">
        <f t="shared" si="1"/>
        <v>24</v>
      </c>
      <c r="F11757" s="9">
        <f t="shared" si="2"/>
        <v>43922</v>
      </c>
      <c r="G11757" s="9">
        <f>VLOOKUP(B11757,E2_clients!B:C,2,FALSE)</f>
        <v>42843</v>
      </c>
      <c r="H11757" s="9">
        <f t="shared" si="3"/>
        <v>42826</v>
      </c>
    </row>
    <row r="11758">
      <c r="A11758" s="5">
        <v>11756.0</v>
      </c>
      <c r="B11758" s="6">
        <v>151564.0</v>
      </c>
      <c r="C11758" s="7">
        <v>43945.0</v>
      </c>
      <c r="D11758" s="5">
        <v>3217.0</v>
      </c>
      <c r="E11758" s="8">
        <f t="shared" si="1"/>
        <v>24</v>
      </c>
      <c r="F11758" s="9">
        <f t="shared" si="2"/>
        <v>43922</v>
      </c>
      <c r="G11758" s="9">
        <f>VLOOKUP(B11758,E2_clients!B:C,2,FALSE)</f>
        <v>42846</v>
      </c>
      <c r="H11758" s="9">
        <f t="shared" si="3"/>
        <v>42826</v>
      </c>
    </row>
    <row r="11759">
      <c r="A11759" s="5">
        <v>11757.0</v>
      </c>
      <c r="B11759" s="6">
        <v>151834.0</v>
      </c>
      <c r="C11759" s="7">
        <v>43945.0</v>
      </c>
      <c r="D11759" s="5">
        <v>5800.0</v>
      </c>
      <c r="E11759" s="8">
        <f t="shared" si="1"/>
        <v>24</v>
      </c>
      <c r="F11759" s="9">
        <f t="shared" si="2"/>
        <v>43922</v>
      </c>
      <c r="G11759" s="9">
        <f>VLOOKUP(B11759,E2_clients!B:C,2,FALSE)</f>
        <v>42850</v>
      </c>
      <c r="H11759" s="9">
        <f t="shared" si="3"/>
        <v>42826</v>
      </c>
    </row>
    <row r="11760">
      <c r="A11760" s="5">
        <v>11758.0</v>
      </c>
      <c r="B11760" s="6">
        <v>151838.0</v>
      </c>
      <c r="C11760" s="7">
        <v>43945.0</v>
      </c>
      <c r="D11760" s="5">
        <v>9800.0</v>
      </c>
      <c r="E11760" s="8">
        <f t="shared" si="1"/>
        <v>24</v>
      </c>
      <c r="F11760" s="9">
        <f t="shared" si="2"/>
        <v>43922</v>
      </c>
      <c r="G11760" s="9">
        <f>VLOOKUP(B11760,E2_clients!B:C,2,FALSE)</f>
        <v>42850</v>
      </c>
      <c r="H11760" s="9">
        <f t="shared" si="3"/>
        <v>42826</v>
      </c>
    </row>
    <row r="11761">
      <c r="A11761" s="5">
        <v>11759.0</v>
      </c>
      <c r="B11761" s="6">
        <v>152870.0</v>
      </c>
      <c r="C11761" s="7">
        <v>43945.0</v>
      </c>
      <c r="D11761" s="5">
        <v>1400.0</v>
      </c>
      <c r="E11761" s="8">
        <f t="shared" si="1"/>
        <v>24</v>
      </c>
      <c r="F11761" s="9">
        <f t="shared" si="2"/>
        <v>43922</v>
      </c>
      <c r="G11761" s="9">
        <f>VLOOKUP(B11761,E2_clients!B:C,2,FALSE)</f>
        <v>42868</v>
      </c>
      <c r="H11761" s="9">
        <f t="shared" si="3"/>
        <v>42856</v>
      </c>
    </row>
    <row r="11762">
      <c r="A11762" s="5">
        <v>11760.0</v>
      </c>
      <c r="B11762" s="6">
        <v>153992.0</v>
      </c>
      <c r="C11762" s="7">
        <v>43945.0</v>
      </c>
      <c r="D11762" s="5">
        <v>4500.0</v>
      </c>
      <c r="E11762" s="8">
        <f t="shared" si="1"/>
        <v>24</v>
      </c>
      <c r="F11762" s="9">
        <f t="shared" si="2"/>
        <v>43922</v>
      </c>
      <c r="G11762" s="9">
        <f>VLOOKUP(B11762,E2_clients!B:C,2,FALSE)</f>
        <v>42882</v>
      </c>
      <c r="H11762" s="9">
        <f t="shared" si="3"/>
        <v>42856</v>
      </c>
    </row>
    <row r="11763">
      <c r="A11763" s="5">
        <v>11761.0</v>
      </c>
      <c r="B11763" s="6">
        <v>154662.0</v>
      </c>
      <c r="C11763" s="7">
        <v>43945.0</v>
      </c>
      <c r="D11763" s="5">
        <v>2733.0</v>
      </c>
      <c r="E11763" s="8">
        <f t="shared" si="1"/>
        <v>24</v>
      </c>
      <c r="F11763" s="9">
        <f t="shared" si="2"/>
        <v>43922</v>
      </c>
      <c r="G11763" s="9">
        <f>VLOOKUP(B11763,E2_clients!B:C,2,FALSE)</f>
        <v>42888</v>
      </c>
      <c r="H11763" s="9">
        <f t="shared" si="3"/>
        <v>42887</v>
      </c>
    </row>
    <row r="11764">
      <c r="A11764" s="5">
        <v>11762.0</v>
      </c>
      <c r="B11764" s="6">
        <v>154840.0</v>
      </c>
      <c r="C11764" s="7">
        <v>43945.0</v>
      </c>
      <c r="D11764" s="5">
        <v>4900.0</v>
      </c>
      <c r="E11764" s="8">
        <f t="shared" si="1"/>
        <v>24</v>
      </c>
      <c r="F11764" s="9">
        <f t="shared" si="2"/>
        <v>43922</v>
      </c>
      <c r="G11764" s="9">
        <f>VLOOKUP(B11764,E2_clients!B:C,2,FALSE)</f>
        <v>42889</v>
      </c>
      <c r="H11764" s="9">
        <f t="shared" si="3"/>
        <v>42887</v>
      </c>
    </row>
    <row r="11765">
      <c r="A11765" s="5">
        <v>11763.0</v>
      </c>
      <c r="B11765" s="6">
        <v>160290.0</v>
      </c>
      <c r="C11765" s="7">
        <v>43945.0</v>
      </c>
      <c r="D11765" s="5">
        <v>2733.0</v>
      </c>
      <c r="E11765" s="8">
        <f t="shared" si="1"/>
        <v>24</v>
      </c>
      <c r="F11765" s="9">
        <f t="shared" si="2"/>
        <v>43922</v>
      </c>
      <c r="G11765" s="9">
        <f>VLOOKUP(B11765,E2_clients!B:C,2,FALSE)</f>
        <v>42963</v>
      </c>
      <c r="H11765" s="9">
        <f t="shared" si="3"/>
        <v>42948</v>
      </c>
    </row>
    <row r="11766">
      <c r="A11766" s="5">
        <v>11764.0</v>
      </c>
      <c r="B11766" s="6">
        <v>160304.0</v>
      </c>
      <c r="C11766" s="7">
        <v>43945.0</v>
      </c>
      <c r="D11766" s="5">
        <v>1400.0</v>
      </c>
      <c r="E11766" s="8">
        <f t="shared" si="1"/>
        <v>24</v>
      </c>
      <c r="F11766" s="9">
        <f t="shared" si="2"/>
        <v>43922</v>
      </c>
      <c r="G11766" s="9">
        <f>VLOOKUP(B11766,E2_clients!B:C,2,FALSE)</f>
        <v>42963</v>
      </c>
      <c r="H11766" s="9">
        <f t="shared" si="3"/>
        <v>42948</v>
      </c>
    </row>
    <row r="11767">
      <c r="A11767" s="5">
        <v>11765.0</v>
      </c>
      <c r="B11767" s="6">
        <v>160948.0</v>
      </c>
      <c r="C11767" s="7">
        <v>43945.0</v>
      </c>
      <c r="D11767" s="5">
        <v>1400.0</v>
      </c>
      <c r="E11767" s="8">
        <f t="shared" si="1"/>
        <v>24</v>
      </c>
      <c r="F11767" s="9">
        <f t="shared" si="2"/>
        <v>43922</v>
      </c>
      <c r="G11767" s="9">
        <f>VLOOKUP(B11767,E2_clients!B:C,2,FALSE)</f>
        <v>42970</v>
      </c>
      <c r="H11767" s="9">
        <f t="shared" si="3"/>
        <v>42948</v>
      </c>
    </row>
    <row r="11768">
      <c r="A11768" s="5">
        <v>11766.0</v>
      </c>
      <c r="B11768" s="6">
        <v>161522.0</v>
      </c>
      <c r="C11768" s="7">
        <v>43945.0</v>
      </c>
      <c r="D11768" s="5">
        <v>4467.0</v>
      </c>
      <c r="E11768" s="8">
        <f t="shared" si="1"/>
        <v>24</v>
      </c>
      <c r="F11768" s="9">
        <f t="shared" si="2"/>
        <v>43922</v>
      </c>
      <c r="G11768" s="9">
        <f>VLOOKUP(B11768,E2_clients!B:C,2,FALSE)</f>
        <v>42977</v>
      </c>
      <c r="H11768" s="9">
        <f t="shared" si="3"/>
        <v>42948</v>
      </c>
    </row>
    <row r="11769">
      <c r="A11769" s="5">
        <v>11767.0</v>
      </c>
      <c r="B11769" s="6">
        <v>161704.0</v>
      </c>
      <c r="C11769" s="7">
        <v>43945.0</v>
      </c>
      <c r="D11769" s="5">
        <v>8217.0</v>
      </c>
      <c r="E11769" s="8">
        <f t="shared" si="1"/>
        <v>24</v>
      </c>
      <c r="F11769" s="9">
        <f t="shared" si="2"/>
        <v>43922</v>
      </c>
      <c r="G11769" s="9">
        <f>VLOOKUP(B11769,E2_clients!B:C,2,FALSE)</f>
        <v>42978</v>
      </c>
      <c r="H11769" s="9">
        <f t="shared" si="3"/>
        <v>42948</v>
      </c>
    </row>
    <row r="11770">
      <c r="A11770" s="5">
        <v>11768.0</v>
      </c>
      <c r="B11770" s="6">
        <v>162022.0</v>
      </c>
      <c r="C11770" s="7">
        <v>43945.0</v>
      </c>
      <c r="D11770" s="5">
        <v>2800.0</v>
      </c>
      <c r="E11770" s="8">
        <f t="shared" si="1"/>
        <v>24</v>
      </c>
      <c r="F11770" s="9">
        <f t="shared" si="2"/>
        <v>43922</v>
      </c>
      <c r="G11770" s="9">
        <f>VLOOKUP(B11770,E2_clients!B:C,2,FALSE)</f>
        <v>42980</v>
      </c>
      <c r="H11770" s="9">
        <f t="shared" si="3"/>
        <v>42979</v>
      </c>
    </row>
    <row r="11771">
      <c r="A11771" s="5">
        <v>11769.0</v>
      </c>
      <c r="B11771" s="6">
        <v>162666.0</v>
      </c>
      <c r="C11771" s="7">
        <v>43945.0</v>
      </c>
      <c r="D11771" s="5">
        <v>1400.0</v>
      </c>
      <c r="E11771" s="8">
        <f t="shared" si="1"/>
        <v>24</v>
      </c>
      <c r="F11771" s="9">
        <f t="shared" si="2"/>
        <v>43922</v>
      </c>
      <c r="G11771" s="9">
        <f>VLOOKUP(B11771,E2_clients!B:C,2,FALSE)</f>
        <v>42987</v>
      </c>
      <c r="H11771" s="9">
        <f t="shared" si="3"/>
        <v>42979</v>
      </c>
    </row>
    <row r="11772">
      <c r="A11772" s="5">
        <v>11770.0</v>
      </c>
      <c r="B11772" s="6">
        <v>163564.0</v>
      </c>
      <c r="C11772" s="7">
        <v>43945.0</v>
      </c>
      <c r="D11772" s="5">
        <v>1400.0</v>
      </c>
      <c r="E11772" s="8">
        <f t="shared" si="1"/>
        <v>24</v>
      </c>
      <c r="F11772" s="9">
        <f t="shared" si="2"/>
        <v>43922</v>
      </c>
      <c r="G11772" s="9">
        <f>VLOOKUP(B11772,E2_clients!B:C,2,FALSE)</f>
        <v>42998</v>
      </c>
      <c r="H11772" s="9">
        <f t="shared" si="3"/>
        <v>42979</v>
      </c>
    </row>
    <row r="11773">
      <c r="A11773" s="5">
        <v>11771.0</v>
      </c>
      <c r="B11773" s="6">
        <v>163636.0</v>
      </c>
      <c r="C11773" s="7">
        <v>43945.0</v>
      </c>
      <c r="D11773" s="5">
        <v>7783.0</v>
      </c>
      <c r="E11773" s="8">
        <f t="shared" si="1"/>
        <v>24</v>
      </c>
      <c r="F11773" s="9">
        <f t="shared" si="2"/>
        <v>43922</v>
      </c>
      <c r="G11773" s="9">
        <f>VLOOKUP(B11773,E2_clients!B:C,2,FALSE)</f>
        <v>42999</v>
      </c>
      <c r="H11773" s="9">
        <f t="shared" si="3"/>
        <v>42979</v>
      </c>
    </row>
    <row r="11774">
      <c r="A11774" s="5">
        <v>11772.0</v>
      </c>
      <c r="B11774" s="6">
        <v>163890.0</v>
      </c>
      <c r="C11774" s="7">
        <v>43945.0</v>
      </c>
      <c r="D11774" s="5">
        <v>1400.0</v>
      </c>
      <c r="E11774" s="8">
        <f t="shared" si="1"/>
        <v>24</v>
      </c>
      <c r="F11774" s="9">
        <f t="shared" si="2"/>
        <v>43922</v>
      </c>
      <c r="G11774" s="9">
        <f>VLOOKUP(B11774,E2_clients!B:C,2,FALSE)</f>
        <v>43001</v>
      </c>
      <c r="H11774" s="9">
        <f t="shared" si="3"/>
        <v>42979</v>
      </c>
    </row>
    <row r="11775">
      <c r="A11775" s="5">
        <v>11773.0</v>
      </c>
      <c r="B11775" s="6">
        <v>163898.0</v>
      </c>
      <c r="C11775" s="7">
        <v>43945.0</v>
      </c>
      <c r="D11775" s="5">
        <v>3334.0</v>
      </c>
      <c r="E11775" s="8">
        <f t="shared" si="1"/>
        <v>24</v>
      </c>
      <c r="F11775" s="9">
        <f t="shared" si="2"/>
        <v>43922</v>
      </c>
      <c r="G11775" s="9">
        <f>VLOOKUP(B11775,E2_clients!B:C,2,FALSE)</f>
        <v>43002</v>
      </c>
      <c r="H11775" s="9">
        <f t="shared" si="3"/>
        <v>42979</v>
      </c>
    </row>
    <row r="11776">
      <c r="A11776" s="5">
        <v>11774.0</v>
      </c>
      <c r="B11776" s="6">
        <v>164300.0</v>
      </c>
      <c r="C11776" s="7">
        <v>43945.0</v>
      </c>
      <c r="D11776" s="5">
        <v>1400.0</v>
      </c>
      <c r="E11776" s="8">
        <f t="shared" si="1"/>
        <v>24</v>
      </c>
      <c r="F11776" s="9">
        <f t="shared" si="2"/>
        <v>43922</v>
      </c>
      <c r="G11776" s="9">
        <f>VLOOKUP(B11776,E2_clients!B:C,2,FALSE)</f>
        <v>43007</v>
      </c>
      <c r="H11776" s="9">
        <f t="shared" si="3"/>
        <v>42979</v>
      </c>
    </row>
    <row r="11777">
      <c r="A11777" s="5">
        <v>11775.0</v>
      </c>
      <c r="B11777" s="6">
        <v>165542.0</v>
      </c>
      <c r="C11777" s="7">
        <v>43945.0</v>
      </c>
      <c r="D11777" s="5">
        <v>1400.0</v>
      </c>
      <c r="E11777" s="8">
        <f t="shared" si="1"/>
        <v>24</v>
      </c>
      <c r="F11777" s="9">
        <f t="shared" si="2"/>
        <v>43922</v>
      </c>
      <c r="G11777" s="9">
        <f>VLOOKUP(B11777,E2_clients!B:C,2,FALSE)</f>
        <v>43021</v>
      </c>
      <c r="H11777" s="9">
        <f t="shared" si="3"/>
        <v>43009</v>
      </c>
    </row>
    <row r="11778">
      <c r="A11778" s="5">
        <v>11776.0</v>
      </c>
      <c r="B11778" s="6">
        <v>167982.0</v>
      </c>
      <c r="C11778" s="7">
        <v>43945.0</v>
      </c>
      <c r="D11778" s="5">
        <v>6617.0</v>
      </c>
      <c r="E11778" s="8">
        <f t="shared" si="1"/>
        <v>24</v>
      </c>
      <c r="F11778" s="9">
        <f t="shared" si="2"/>
        <v>43922</v>
      </c>
      <c r="G11778" s="9">
        <f>VLOOKUP(B11778,E2_clients!B:C,2,FALSE)</f>
        <v>43047</v>
      </c>
      <c r="H11778" s="9">
        <f t="shared" si="3"/>
        <v>43040</v>
      </c>
    </row>
    <row r="11779">
      <c r="A11779" s="5">
        <v>11777.0</v>
      </c>
      <c r="B11779" s="6">
        <v>169388.0</v>
      </c>
      <c r="C11779" s="7">
        <v>43945.0</v>
      </c>
      <c r="D11779" s="5">
        <v>1600.0</v>
      </c>
      <c r="E11779" s="8">
        <f t="shared" si="1"/>
        <v>24</v>
      </c>
      <c r="F11779" s="9">
        <f t="shared" si="2"/>
        <v>43922</v>
      </c>
      <c r="G11779" s="9">
        <f>VLOOKUP(B11779,E2_clients!B:C,2,FALSE)</f>
        <v>43060</v>
      </c>
      <c r="H11779" s="9">
        <f t="shared" si="3"/>
        <v>43040</v>
      </c>
    </row>
    <row r="11780">
      <c r="A11780" s="5">
        <v>11778.0</v>
      </c>
      <c r="B11780" s="6">
        <v>170582.0</v>
      </c>
      <c r="C11780" s="7">
        <v>43945.0</v>
      </c>
      <c r="D11780" s="5">
        <v>21370.0</v>
      </c>
      <c r="E11780" s="8">
        <f t="shared" si="1"/>
        <v>24</v>
      </c>
      <c r="F11780" s="9">
        <f t="shared" si="2"/>
        <v>43922</v>
      </c>
      <c r="G11780" s="9">
        <f>VLOOKUP(B11780,E2_clients!B:C,2,FALSE)</f>
        <v>43070</v>
      </c>
      <c r="H11780" s="9">
        <f t="shared" si="3"/>
        <v>43070</v>
      </c>
    </row>
    <row r="11781">
      <c r="A11781" s="5">
        <v>11779.0</v>
      </c>
      <c r="B11781" s="6">
        <v>170966.0</v>
      </c>
      <c r="C11781" s="7">
        <v>43945.0</v>
      </c>
      <c r="D11781" s="5">
        <v>5117.0</v>
      </c>
      <c r="E11781" s="8">
        <f t="shared" si="1"/>
        <v>24</v>
      </c>
      <c r="F11781" s="9">
        <f t="shared" si="2"/>
        <v>43922</v>
      </c>
      <c r="G11781" s="9">
        <f>VLOOKUP(B11781,E2_clients!B:C,2,FALSE)</f>
        <v>43074</v>
      </c>
      <c r="H11781" s="9">
        <f t="shared" si="3"/>
        <v>43070</v>
      </c>
    </row>
    <row r="11782">
      <c r="A11782" s="5">
        <v>11780.0</v>
      </c>
      <c r="B11782" s="6">
        <v>171516.0</v>
      </c>
      <c r="C11782" s="7">
        <v>43945.0</v>
      </c>
      <c r="D11782" s="5">
        <v>2017.0</v>
      </c>
      <c r="E11782" s="8">
        <f t="shared" si="1"/>
        <v>24</v>
      </c>
      <c r="F11782" s="9">
        <f t="shared" si="2"/>
        <v>43922</v>
      </c>
      <c r="G11782" s="9">
        <f>VLOOKUP(B11782,E2_clients!B:C,2,FALSE)</f>
        <v>43078</v>
      </c>
      <c r="H11782" s="9">
        <f t="shared" si="3"/>
        <v>43070</v>
      </c>
    </row>
    <row r="11783">
      <c r="A11783" s="5">
        <v>11781.0</v>
      </c>
      <c r="B11783" s="6">
        <v>171832.0</v>
      </c>
      <c r="C11783" s="7">
        <v>43945.0</v>
      </c>
      <c r="D11783" s="5">
        <v>35747.0</v>
      </c>
      <c r="E11783" s="8">
        <f t="shared" si="1"/>
        <v>24</v>
      </c>
      <c r="F11783" s="9">
        <f t="shared" si="2"/>
        <v>43922</v>
      </c>
      <c r="G11783" s="9">
        <f>VLOOKUP(B11783,E2_clients!B:C,2,FALSE)</f>
        <v>43082</v>
      </c>
      <c r="H11783" s="9">
        <f t="shared" si="3"/>
        <v>43070</v>
      </c>
    </row>
    <row r="11784">
      <c r="A11784" s="5">
        <v>11782.0</v>
      </c>
      <c r="B11784" s="6">
        <v>171930.0</v>
      </c>
      <c r="C11784" s="7">
        <v>43945.0</v>
      </c>
      <c r="D11784" s="5">
        <v>3100.0</v>
      </c>
      <c r="E11784" s="8">
        <f t="shared" si="1"/>
        <v>24</v>
      </c>
      <c r="F11784" s="9">
        <f t="shared" si="2"/>
        <v>43922</v>
      </c>
      <c r="G11784" s="9">
        <f>VLOOKUP(B11784,E2_clients!B:C,2,FALSE)</f>
        <v>43083</v>
      </c>
      <c r="H11784" s="9">
        <f t="shared" si="3"/>
        <v>43070</v>
      </c>
    </row>
    <row r="11785">
      <c r="A11785" s="5">
        <v>11783.0</v>
      </c>
      <c r="B11785" s="6">
        <v>174730.0</v>
      </c>
      <c r="C11785" s="7">
        <v>43945.0</v>
      </c>
      <c r="D11785" s="5">
        <v>4400.0</v>
      </c>
      <c r="E11785" s="8">
        <f t="shared" si="1"/>
        <v>24</v>
      </c>
      <c r="F11785" s="9">
        <f t="shared" si="2"/>
        <v>43922</v>
      </c>
      <c r="G11785" s="9">
        <f>VLOOKUP(B11785,E2_clients!B:C,2,FALSE)</f>
        <v>43126</v>
      </c>
      <c r="H11785" s="9">
        <f t="shared" si="3"/>
        <v>43101</v>
      </c>
    </row>
    <row r="11786">
      <c r="A11786" s="5">
        <v>11784.0</v>
      </c>
      <c r="B11786" s="6">
        <v>176018.0</v>
      </c>
      <c r="C11786" s="7">
        <v>43945.0</v>
      </c>
      <c r="D11786" s="5">
        <v>2434.0</v>
      </c>
      <c r="E11786" s="8">
        <f t="shared" si="1"/>
        <v>24</v>
      </c>
      <c r="F11786" s="9">
        <f t="shared" si="2"/>
        <v>43922</v>
      </c>
      <c r="G11786" s="9">
        <f>VLOOKUP(B11786,E2_clients!B:C,2,FALSE)</f>
        <v>43139</v>
      </c>
      <c r="H11786" s="9">
        <f t="shared" si="3"/>
        <v>43132</v>
      </c>
    </row>
    <row r="11787">
      <c r="A11787" s="5">
        <v>11785.0</v>
      </c>
      <c r="B11787" s="6">
        <v>176276.0</v>
      </c>
      <c r="C11787" s="7">
        <v>43945.0</v>
      </c>
      <c r="D11787" s="5">
        <v>1900.0</v>
      </c>
      <c r="E11787" s="8">
        <f t="shared" si="1"/>
        <v>24</v>
      </c>
      <c r="F11787" s="9">
        <f t="shared" si="2"/>
        <v>43922</v>
      </c>
      <c r="G11787" s="9">
        <f>VLOOKUP(B11787,E2_clients!B:C,2,FALSE)</f>
        <v>43140</v>
      </c>
      <c r="H11787" s="9">
        <f t="shared" si="3"/>
        <v>43132</v>
      </c>
    </row>
    <row r="11788">
      <c r="A11788" s="5">
        <v>11786.0</v>
      </c>
      <c r="B11788" s="6">
        <v>176664.0</v>
      </c>
      <c r="C11788" s="7">
        <v>43945.0</v>
      </c>
      <c r="D11788" s="5">
        <v>1400.0</v>
      </c>
      <c r="E11788" s="8">
        <f t="shared" si="1"/>
        <v>24</v>
      </c>
      <c r="F11788" s="9">
        <f t="shared" si="2"/>
        <v>43922</v>
      </c>
      <c r="G11788" s="9">
        <f>VLOOKUP(B11788,E2_clients!B:C,2,FALSE)</f>
        <v>43144</v>
      </c>
      <c r="H11788" s="9">
        <f t="shared" si="3"/>
        <v>43132</v>
      </c>
    </row>
    <row r="11789">
      <c r="A11789" s="5">
        <v>11787.0</v>
      </c>
      <c r="B11789" s="6">
        <v>177160.0</v>
      </c>
      <c r="C11789" s="7">
        <v>43945.0</v>
      </c>
      <c r="D11789" s="5">
        <v>15184.0</v>
      </c>
      <c r="E11789" s="8">
        <f t="shared" si="1"/>
        <v>24</v>
      </c>
      <c r="F11789" s="9">
        <f t="shared" si="2"/>
        <v>43922</v>
      </c>
      <c r="G11789" s="9">
        <f>VLOOKUP(B11789,E2_clients!B:C,2,FALSE)</f>
        <v>43147</v>
      </c>
      <c r="H11789" s="9">
        <f t="shared" si="3"/>
        <v>43132</v>
      </c>
    </row>
    <row r="11790">
      <c r="A11790" s="5">
        <v>11788.0</v>
      </c>
      <c r="B11790" s="6">
        <v>177556.0</v>
      </c>
      <c r="C11790" s="7">
        <v>43945.0</v>
      </c>
      <c r="D11790" s="5">
        <v>2733.0</v>
      </c>
      <c r="E11790" s="8">
        <f t="shared" si="1"/>
        <v>24</v>
      </c>
      <c r="F11790" s="9">
        <f t="shared" si="2"/>
        <v>43922</v>
      </c>
      <c r="G11790" s="9">
        <f>VLOOKUP(B11790,E2_clients!B:C,2,FALSE)</f>
        <v>43148</v>
      </c>
      <c r="H11790" s="9">
        <f t="shared" si="3"/>
        <v>43132</v>
      </c>
    </row>
    <row r="11791">
      <c r="A11791" s="5">
        <v>11789.0</v>
      </c>
      <c r="B11791" s="6">
        <v>178226.0</v>
      </c>
      <c r="C11791" s="7">
        <v>43945.0</v>
      </c>
      <c r="D11791" s="5">
        <v>2733.0</v>
      </c>
      <c r="E11791" s="8">
        <f t="shared" si="1"/>
        <v>24</v>
      </c>
      <c r="F11791" s="9">
        <f t="shared" si="2"/>
        <v>43922</v>
      </c>
      <c r="G11791" s="9">
        <f>VLOOKUP(B11791,E2_clients!B:C,2,FALSE)</f>
        <v>43159</v>
      </c>
      <c r="H11791" s="9">
        <f t="shared" si="3"/>
        <v>43132</v>
      </c>
    </row>
    <row r="11792">
      <c r="A11792" s="5">
        <v>11790.0</v>
      </c>
      <c r="B11792" s="6">
        <v>178384.0</v>
      </c>
      <c r="C11792" s="7">
        <v>43945.0</v>
      </c>
      <c r="D11792" s="5">
        <v>2233.0</v>
      </c>
      <c r="E11792" s="8">
        <f t="shared" si="1"/>
        <v>24</v>
      </c>
      <c r="F11792" s="9">
        <f t="shared" si="2"/>
        <v>43922</v>
      </c>
      <c r="G11792" s="9">
        <f>VLOOKUP(B11792,E2_clients!B:C,2,FALSE)</f>
        <v>43160</v>
      </c>
      <c r="H11792" s="9">
        <f t="shared" si="3"/>
        <v>43160</v>
      </c>
    </row>
    <row r="11793">
      <c r="A11793" s="5">
        <v>11791.0</v>
      </c>
      <c r="B11793" s="6">
        <v>179930.0</v>
      </c>
      <c r="C11793" s="7">
        <v>43945.0</v>
      </c>
      <c r="D11793" s="5">
        <v>5233.0</v>
      </c>
      <c r="E11793" s="8">
        <f t="shared" si="1"/>
        <v>24</v>
      </c>
      <c r="F11793" s="9">
        <f t="shared" si="2"/>
        <v>43922</v>
      </c>
      <c r="G11793" s="9">
        <f>VLOOKUP(B11793,E2_clients!B:C,2,FALSE)</f>
        <v>43172</v>
      </c>
      <c r="H11793" s="9">
        <f t="shared" si="3"/>
        <v>43160</v>
      </c>
    </row>
    <row r="11794">
      <c r="A11794" s="5">
        <v>11792.0</v>
      </c>
      <c r="B11794" s="6">
        <v>180202.0</v>
      </c>
      <c r="C11794" s="7">
        <v>43945.0</v>
      </c>
      <c r="D11794" s="5">
        <v>6784.0</v>
      </c>
      <c r="E11794" s="8">
        <f t="shared" si="1"/>
        <v>24</v>
      </c>
      <c r="F11794" s="9">
        <f t="shared" si="2"/>
        <v>43922</v>
      </c>
      <c r="G11794" s="9">
        <f>VLOOKUP(B11794,E2_clients!B:C,2,FALSE)</f>
        <v>43173</v>
      </c>
      <c r="H11794" s="9">
        <f t="shared" si="3"/>
        <v>43160</v>
      </c>
    </row>
    <row r="11795">
      <c r="A11795" s="5">
        <v>11793.0</v>
      </c>
      <c r="B11795" s="6">
        <v>180322.0</v>
      </c>
      <c r="C11795" s="7">
        <v>43945.0</v>
      </c>
      <c r="D11795" s="5">
        <v>4450.0</v>
      </c>
      <c r="E11795" s="8">
        <f t="shared" si="1"/>
        <v>24</v>
      </c>
      <c r="F11795" s="9">
        <f t="shared" si="2"/>
        <v>43922</v>
      </c>
      <c r="G11795" s="9">
        <f>VLOOKUP(B11795,E2_clients!B:C,2,FALSE)</f>
        <v>43173</v>
      </c>
      <c r="H11795" s="9">
        <f t="shared" si="3"/>
        <v>43160</v>
      </c>
    </row>
    <row r="11796">
      <c r="A11796" s="5">
        <v>11794.0</v>
      </c>
      <c r="B11796" s="6">
        <v>180784.0</v>
      </c>
      <c r="C11796" s="7">
        <v>43945.0</v>
      </c>
      <c r="D11796" s="5">
        <v>1400.0</v>
      </c>
      <c r="E11796" s="8">
        <f t="shared" si="1"/>
        <v>24</v>
      </c>
      <c r="F11796" s="9">
        <f t="shared" si="2"/>
        <v>43922</v>
      </c>
      <c r="G11796" s="9">
        <f>VLOOKUP(B11796,E2_clients!B:C,2,FALSE)</f>
        <v>43175</v>
      </c>
      <c r="H11796" s="9">
        <f t="shared" si="3"/>
        <v>43160</v>
      </c>
    </row>
    <row r="11797">
      <c r="A11797" s="5">
        <v>11795.0</v>
      </c>
      <c r="B11797" s="6">
        <v>181704.0</v>
      </c>
      <c r="C11797" s="7">
        <v>43945.0</v>
      </c>
      <c r="D11797" s="5">
        <v>1400.0</v>
      </c>
      <c r="E11797" s="8">
        <f t="shared" si="1"/>
        <v>24</v>
      </c>
      <c r="F11797" s="9">
        <f t="shared" si="2"/>
        <v>43922</v>
      </c>
      <c r="G11797" s="9">
        <f>VLOOKUP(B11797,E2_clients!B:C,2,FALSE)</f>
        <v>43182</v>
      </c>
      <c r="H11797" s="9">
        <f t="shared" si="3"/>
        <v>43160</v>
      </c>
    </row>
    <row r="11798">
      <c r="A11798" s="5">
        <v>11796.0</v>
      </c>
      <c r="B11798" s="6">
        <v>182086.0</v>
      </c>
      <c r="C11798" s="7">
        <v>43945.0</v>
      </c>
      <c r="D11798" s="5">
        <v>1400.0</v>
      </c>
      <c r="E11798" s="8">
        <f t="shared" si="1"/>
        <v>24</v>
      </c>
      <c r="F11798" s="9">
        <f t="shared" si="2"/>
        <v>43922</v>
      </c>
      <c r="G11798" s="9">
        <f>VLOOKUP(B11798,E2_clients!B:C,2,FALSE)</f>
        <v>43186</v>
      </c>
      <c r="H11798" s="9">
        <f t="shared" si="3"/>
        <v>43160</v>
      </c>
    </row>
    <row r="11799">
      <c r="A11799" s="5">
        <v>11797.0</v>
      </c>
      <c r="B11799" s="6">
        <v>182198.0</v>
      </c>
      <c r="C11799" s="7">
        <v>43945.0</v>
      </c>
      <c r="D11799" s="5">
        <v>1400.0</v>
      </c>
      <c r="E11799" s="8">
        <f t="shared" si="1"/>
        <v>24</v>
      </c>
      <c r="F11799" s="9">
        <f t="shared" si="2"/>
        <v>43922</v>
      </c>
      <c r="G11799" s="9">
        <f>VLOOKUP(B11799,E2_clients!B:C,2,FALSE)</f>
        <v>43187</v>
      </c>
      <c r="H11799" s="9">
        <f t="shared" si="3"/>
        <v>43160</v>
      </c>
    </row>
    <row r="11800">
      <c r="A11800" s="5">
        <v>11798.0</v>
      </c>
      <c r="B11800" s="6">
        <v>183352.0</v>
      </c>
      <c r="C11800" s="7">
        <v>43945.0</v>
      </c>
      <c r="D11800" s="5">
        <v>1400.0</v>
      </c>
      <c r="E11800" s="8">
        <f t="shared" si="1"/>
        <v>24</v>
      </c>
      <c r="F11800" s="9">
        <f t="shared" si="2"/>
        <v>43922</v>
      </c>
      <c r="G11800" s="9">
        <f>VLOOKUP(B11800,E2_clients!B:C,2,FALSE)</f>
        <v>43197</v>
      </c>
      <c r="H11800" s="9">
        <f t="shared" si="3"/>
        <v>43191</v>
      </c>
    </row>
    <row r="11801">
      <c r="A11801" s="5">
        <v>11799.0</v>
      </c>
      <c r="B11801" s="6">
        <v>184644.0</v>
      </c>
      <c r="C11801" s="7">
        <v>43945.0</v>
      </c>
      <c r="D11801" s="5">
        <v>4716.0</v>
      </c>
      <c r="E11801" s="8">
        <f t="shared" si="1"/>
        <v>24</v>
      </c>
      <c r="F11801" s="9">
        <f t="shared" si="2"/>
        <v>43922</v>
      </c>
      <c r="G11801" s="9">
        <f>VLOOKUP(B11801,E2_clients!B:C,2,FALSE)</f>
        <v>43208</v>
      </c>
      <c r="H11801" s="9">
        <f t="shared" si="3"/>
        <v>43191</v>
      </c>
    </row>
    <row r="11802">
      <c r="A11802" s="5">
        <v>11800.0</v>
      </c>
      <c r="B11802" s="6">
        <v>184856.0</v>
      </c>
      <c r="C11802" s="7">
        <v>43945.0</v>
      </c>
      <c r="D11802" s="5">
        <v>2733.0</v>
      </c>
      <c r="E11802" s="8">
        <f t="shared" si="1"/>
        <v>24</v>
      </c>
      <c r="F11802" s="9">
        <f t="shared" si="2"/>
        <v>43922</v>
      </c>
      <c r="G11802" s="9">
        <f>VLOOKUP(B11802,E2_clients!B:C,2,FALSE)</f>
        <v>43209</v>
      </c>
      <c r="H11802" s="9">
        <f t="shared" si="3"/>
        <v>43191</v>
      </c>
    </row>
    <row r="11803">
      <c r="A11803" s="5">
        <v>11801.0</v>
      </c>
      <c r="B11803" s="6">
        <v>185190.0</v>
      </c>
      <c r="C11803" s="7">
        <v>43945.0</v>
      </c>
      <c r="D11803" s="5">
        <v>1400.0</v>
      </c>
      <c r="E11803" s="8">
        <f t="shared" si="1"/>
        <v>24</v>
      </c>
      <c r="F11803" s="9">
        <f t="shared" si="2"/>
        <v>43922</v>
      </c>
      <c r="G11803" s="9">
        <f>VLOOKUP(B11803,E2_clients!B:C,2,FALSE)</f>
        <v>43211</v>
      </c>
      <c r="H11803" s="9">
        <f t="shared" si="3"/>
        <v>43191</v>
      </c>
    </row>
    <row r="11804">
      <c r="A11804" s="5">
        <v>11802.0</v>
      </c>
      <c r="B11804" s="6">
        <v>185212.0</v>
      </c>
      <c r="C11804" s="7">
        <v>43945.0</v>
      </c>
      <c r="D11804" s="5">
        <v>2733.0</v>
      </c>
      <c r="E11804" s="8">
        <f t="shared" si="1"/>
        <v>24</v>
      </c>
      <c r="F11804" s="9">
        <f t="shared" si="2"/>
        <v>43922</v>
      </c>
      <c r="G11804" s="9">
        <f>VLOOKUP(B11804,E2_clients!B:C,2,FALSE)</f>
        <v>43211</v>
      </c>
      <c r="H11804" s="9">
        <f t="shared" si="3"/>
        <v>43191</v>
      </c>
    </row>
    <row r="11805">
      <c r="A11805" s="5">
        <v>11803.0</v>
      </c>
      <c r="B11805" s="6">
        <v>185220.0</v>
      </c>
      <c r="C11805" s="7">
        <v>43945.0</v>
      </c>
      <c r="D11805" s="5">
        <v>1400.0</v>
      </c>
      <c r="E11805" s="8">
        <f t="shared" si="1"/>
        <v>24</v>
      </c>
      <c r="F11805" s="9">
        <f t="shared" si="2"/>
        <v>43922</v>
      </c>
      <c r="G11805" s="9">
        <f>VLOOKUP(B11805,E2_clients!B:C,2,FALSE)</f>
        <v>43211</v>
      </c>
      <c r="H11805" s="9">
        <f t="shared" si="3"/>
        <v>43191</v>
      </c>
    </row>
    <row r="11806">
      <c r="A11806" s="5">
        <v>11804.0</v>
      </c>
      <c r="B11806" s="6">
        <v>185586.0</v>
      </c>
      <c r="C11806" s="7">
        <v>43945.0</v>
      </c>
      <c r="D11806" s="5">
        <v>1400.0</v>
      </c>
      <c r="E11806" s="8">
        <f t="shared" si="1"/>
        <v>24</v>
      </c>
      <c r="F11806" s="9">
        <f t="shared" si="2"/>
        <v>43922</v>
      </c>
      <c r="G11806" s="9">
        <f>VLOOKUP(B11806,E2_clients!B:C,2,FALSE)</f>
        <v>43214</v>
      </c>
      <c r="H11806" s="9">
        <f t="shared" si="3"/>
        <v>43191</v>
      </c>
    </row>
    <row r="11807">
      <c r="A11807" s="5">
        <v>11805.0</v>
      </c>
      <c r="B11807" s="6">
        <v>187070.0</v>
      </c>
      <c r="C11807" s="7">
        <v>43945.0</v>
      </c>
      <c r="D11807" s="5">
        <v>1500.0</v>
      </c>
      <c r="E11807" s="8">
        <f t="shared" si="1"/>
        <v>24</v>
      </c>
      <c r="F11807" s="9">
        <f t="shared" si="2"/>
        <v>43922</v>
      </c>
      <c r="G11807" s="9">
        <f>VLOOKUP(B11807,E2_clients!B:C,2,FALSE)</f>
        <v>43231</v>
      </c>
      <c r="H11807" s="9">
        <f t="shared" si="3"/>
        <v>43221</v>
      </c>
    </row>
    <row r="11808">
      <c r="A11808" s="5">
        <v>11806.0</v>
      </c>
      <c r="B11808" s="6">
        <v>187900.0</v>
      </c>
      <c r="C11808" s="7">
        <v>43945.0</v>
      </c>
      <c r="D11808" s="5">
        <v>2800.0</v>
      </c>
      <c r="E11808" s="8">
        <f t="shared" si="1"/>
        <v>24</v>
      </c>
      <c r="F11808" s="9">
        <f t="shared" si="2"/>
        <v>43922</v>
      </c>
      <c r="G11808" s="9">
        <f>VLOOKUP(B11808,E2_clients!B:C,2,FALSE)</f>
        <v>43238</v>
      </c>
      <c r="H11808" s="9">
        <f t="shared" si="3"/>
        <v>43221</v>
      </c>
    </row>
    <row r="11809">
      <c r="A11809" s="5">
        <v>11807.0</v>
      </c>
      <c r="B11809" s="6">
        <v>188204.0</v>
      </c>
      <c r="C11809" s="7">
        <v>43945.0</v>
      </c>
      <c r="D11809" s="5">
        <v>4982.0</v>
      </c>
      <c r="E11809" s="8">
        <f t="shared" si="1"/>
        <v>24</v>
      </c>
      <c r="F11809" s="9">
        <f t="shared" si="2"/>
        <v>43922</v>
      </c>
      <c r="G11809" s="9">
        <f>VLOOKUP(B11809,E2_clients!B:C,2,FALSE)</f>
        <v>43242</v>
      </c>
      <c r="H11809" s="9">
        <f t="shared" si="3"/>
        <v>43221</v>
      </c>
    </row>
    <row r="11810">
      <c r="A11810" s="5">
        <v>11808.0</v>
      </c>
      <c r="B11810" s="6">
        <v>188328.0</v>
      </c>
      <c r="C11810" s="7">
        <v>43945.0</v>
      </c>
      <c r="D11810" s="5">
        <v>6483.0</v>
      </c>
      <c r="E11810" s="8">
        <f t="shared" si="1"/>
        <v>24</v>
      </c>
      <c r="F11810" s="9">
        <f t="shared" si="2"/>
        <v>43922</v>
      </c>
      <c r="G11810" s="9">
        <f>VLOOKUP(B11810,E2_clients!B:C,2,FALSE)</f>
        <v>43243</v>
      </c>
      <c r="H11810" s="9">
        <f t="shared" si="3"/>
        <v>43221</v>
      </c>
    </row>
    <row r="11811">
      <c r="A11811" s="5">
        <v>11809.0</v>
      </c>
      <c r="B11811" s="6">
        <v>190518.0</v>
      </c>
      <c r="C11811" s="7">
        <v>43945.0</v>
      </c>
      <c r="D11811" s="5">
        <v>2733.0</v>
      </c>
      <c r="E11811" s="8">
        <f t="shared" si="1"/>
        <v>24</v>
      </c>
      <c r="F11811" s="9">
        <f t="shared" si="2"/>
        <v>43922</v>
      </c>
      <c r="G11811" s="9">
        <f>VLOOKUP(B11811,E2_clients!B:C,2,FALSE)</f>
        <v>43270</v>
      </c>
      <c r="H11811" s="9">
        <f t="shared" si="3"/>
        <v>43252</v>
      </c>
    </row>
    <row r="11812">
      <c r="A11812" s="5">
        <v>11810.0</v>
      </c>
      <c r="B11812" s="6">
        <v>190564.0</v>
      </c>
      <c r="C11812" s="7">
        <v>43945.0</v>
      </c>
      <c r="D11812" s="5">
        <v>3466.0</v>
      </c>
      <c r="E11812" s="8">
        <f t="shared" si="1"/>
        <v>24</v>
      </c>
      <c r="F11812" s="9">
        <f t="shared" si="2"/>
        <v>43922</v>
      </c>
      <c r="G11812" s="9">
        <f>VLOOKUP(B11812,E2_clients!B:C,2,FALSE)</f>
        <v>43270</v>
      </c>
      <c r="H11812" s="9">
        <f t="shared" si="3"/>
        <v>43252</v>
      </c>
    </row>
    <row r="11813">
      <c r="A11813" s="5">
        <v>11811.0</v>
      </c>
      <c r="B11813" s="6">
        <v>190636.0</v>
      </c>
      <c r="C11813" s="7">
        <v>43945.0</v>
      </c>
      <c r="D11813" s="5">
        <v>1400.0</v>
      </c>
      <c r="E11813" s="8">
        <f t="shared" si="1"/>
        <v>24</v>
      </c>
      <c r="F11813" s="9">
        <f t="shared" si="2"/>
        <v>43922</v>
      </c>
      <c r="G11813" s="9">
        <f>VLOOKUP(B11813,E2_clients!B:C,2,FALSE)</f>
        <v>43271</v>
      </c>
      <c r="H11813" s="9">
        <f t="shared" si="3"/>
        <v>43252</v>
      </c>
    </row>
    <row r="11814">
      <c r="A11814" s="5">
        <v>11812.0</v>
      </c>
      <c r="B11814" s="6">
        <v>190934.0</v>
      </c>
      <c r="C11814" s="7">
        <v>43945.0</v>
      </c>
      <c r="D11814" s="5">
        <v>1400.0</v>
      </c>
      <c r="E11814" s="8">
        <f t="shared" si="1"/>
        <v>24</v>
      </c>
      <c r="F11814" s="9">
        <f t="shared" si="2"/>
        <v>43922</v>
      </c>
      <c r="G11814" s="9">
        <f>VLOOKUP(B11814,E2_clients!B:C,2,FALSE)</f>
        <v>43273</v>
      </c>
      <c r="H11814" s="9">
        <f t="shared" si="3"/>
        <v>43252</v>
      </c>
    </row>
    <row r="11815">
      <c r="A11815" s="5">
        <v>11813.0</v>
      </c>
      <c r="B11815" s="6">
        <v>191476.0</v>
      </c>
      <c r="C11815" s="7">
        <v>43945.0</v>
      </c>
      <c r="D11815" s="5">
        <v>1400.0</v>
      </c>
      <c r="E11815" s="8">
        <f t="shared" si="1"/>
        <v>24</v>
      </c>
      <c r="F11815" s="9">
        <f t="shared" si="2"/>
        <v>43922</v>
      </c>
      <c r="G11815" s="9">
        <f>VLOOKUP(B11815,E2_clients!B:C,2,FALSE)</f>
        <v>43279</v>
      </c>
      <c r="H11815" s="9">
        <f t="shared" si="3"/>
        <v>43252</v>
      </c>
    </row>
    <row r="11816">
      <c r="A11816" s="5">
        <v>11814.0</v>
      </c>
      <c r="B11816" s="6">
        <v>192794.0</v>
      </c>
      <c r="C11816" s="7">
        <v>43945.0</v>
      </c>
      <c r="D11816" s="5">
        <v>1967.0</v>
      </c>
      <c r="E11816" s="8">
        <f t="shared" si="1"/>
        <v>24</v>
      </c>
      <c r="F11816" s="9">
        <f t="shared" si="2"/>
        <v>43922</v>
      </c>
      <c r="G11816" s="9">
        <f>VLOOKUP(B11816,E2_clients!B:C,2,FALSE)</f>
        <v>43293</v>
      </c>
      <c r="H11816" s="9">
        <f t="shared" si="3"/>
        <v>43282</v>
      </c>
    </row>
    <row r="11817">
      <c r="A11817" s="5">
        <v>11815.0</v>
      </c>
      <c r="B11817" s="6">
        <v>193036.0</v>
      </c>
      <c r="C11817" s="7">
        <v>43945.0</v>
      </c>
      <c r="D11817" s="5">
        <v>2733.0</v>
      </c>
      <c r="E11817" s="8">
        <f t="shared" si="1"/>
        <v>24</v>
      </c>
      <c r="F11817" s="9">
        <f t="shared" si="2"/>
        <v>43922</v>
      </c>
      <c r="G11817" s="9">
        <f>VLOOKUP(B11817,E2_clients!B:C,2,FALSE)</f>
        <v>43294</v>
      </c>
      <c r="H11817" s="9">
        <f t="shared" si="3"/>
        <v>43282</v>
      </c>
    </row>
    <row r="11818">
      <c r="A11818" s="5">
        <v>11816.0</v>
      </c>
      <c r="B11818" s="6">
        <v>194588.0</v>
      </c>
      <c r="C11818" s="7">
        <v>43945.0</v>
      </c>
      <c r="D11818" s="5">
        <v>6217.0</v>
      </c>
      <c r="E11818" s="8">
        <f t="shared" si="1"/>
        <v>24</v>
      </c>
      <c r="F11818" s="9">
        <f t="shared" si="2"/>
        <v>43922</v>
      </c>
      <c r="G11818" s="9">
        <f>VLOOKUP(B11818,E2_clients!B:C,2,FALSE)</f>
        <v>43316</v>
      </c>
      <c r="H11818" s="9">
        <f t="shared" si="3"/>
        <v>43313</v>
      </c>
    </row>
    <row r="11819">
      <c r="A11819" s="5">
        <v>11817.0</v>
      </c>
      <c r="B11819" s="6">
        <v>195600.0</v>
      </c>
      <c r="C11819" s="7">
        <v>43945.0</v>
      </c>
      <c r="D11819" s="5">
        <v>1400.0</v>
      </c>
      <c r="E11819" s="8">
        <f t="shared" si="1"/>
        <v>24</v>
      </c>
      <c r="F11819" s="9">
        <f t="shared" si="2"/>
        <v>43922</v>
      </c>
      <c r="G11819" s="9">
        <f>VLOOKUP(B11819,E2_clients!B:C,2,FALSE)</f>
        <v>43334</v>
      </c>
      <c r="H11819" s="9">
        <f t="shared" si="3"/>
        <v>43313</v>
      </c>
    </row>
    <row r="11820">
      <c r="A11820" s="5">
        <v>11818.0</v>
      </c>
      <c r="B11820" s="6">
        <v>195710.0</v>
      </c>
      <c r="C11820" s="7">
        <v>43945.0</v>
      </c>
      <c r="D11820" s="5">
        <v>3717.0</v>
      </c>
      <c r="E11820" s="8">
        <f t="shared" si="1"/>
        <v>24</v>
      </c>
      <c r="F11820" s="9">
        <f t="shared" si="2"/>
        <v>43922</v>
      </c>
      <c r="G11820" s="9">
        <f>VLOOKUP(B11820,E2_clients!B:C,2,FALSE)</f>
        <v>43335</v>
      </c>
      <c r="H11820" s="9">
        <f t="shared" si="3"/>
        <v>43313</v>
      </c>
    </row>
    <row r="11821">
      <c r="A11821" s="5">
        <v>11819.0</v>
      </c>
      <c r="B11821" s="6">
        <v>206304.0</v>
      </c>
      <c r="C11821" s="7">
        <v>43945.0</v>
      </c>
      <c r="D11821" s="5">
        <v>1600.0</v>
      </c>
      <c r="E11821" s="8">
        <f t="shared" si="1"/>
        <v>24</v>
      </c>
      <c r="F11821" s="9">
        <f t="shared" si="2"/>
        <v>43922</v>
      </c>
      <c r="G11821" s="9">
        <f>VLOOKUP(B11821,E2_clients!B:C,2,FALSE)</f>
        <v>43517</v>
      </c>
      <c r="H11821" s="9">
        <f t="shared" si="3"/>
        <v>43497</v>
      </c>
    </row>
    <row r="11822">
      <c r="A11822" s="5">
        <v>11820.0</v>
      </c>
      <c r="B11822" s="6">
        <v>206484.0</v>
      </c>
      <c r="C11822" s="7">
        <v>43945.0</v>
      </c>
      <c r="D11822" s="5">
        <v>4400.0</v>
      </c>
      <c r="E11822" s="8">
        <f t="shared" si="1"/>
        <v>24</v>
      </c>
      <c r="F11822" s="9">
        <f t="shared" si="2"/>
        <v>43922</v>
      </c>
      <c r="G11822" s="9">
        <f>VLOOKUP(B11822,E2_clients!B:C,2,FALSE)</f>
        <v>43523</v>
      </c>
      <c r="H11822" s="9">
        <f t="shared" si="3"/>
        <v>43497</v>
      </c>
    </row>
    <row r="11823">
      <c r="A11823" s="5">
        <v>11821.0</v>
      </c>
      <c r="B11823" s="6">
        <v>206962.0</v>
      </c>
      <c r="C11823" s="7">
        <v>43945.0</v>
      </c>
      <c r="D11823" s="5">
        <v>5650.0</v>
      </c>
      <c r="E11823" s="8">
        <f t="shared" si="1"/>
        <v>24</v>
      </c>
      <c r="F11823" s="9">
        <f t="shared" si="2"/>
        <v>43922</v>
      </c>
      <c r="G11823" s="9">
        <f>VLOOKUP(B11823,E2_clients!B:C,2,FALSE)</f>
        <v>43530</v>
      </c>
      <c r="H11823" s="9">
        <f t="shared" si="3"/>
        <v>43525</v>
      </c>
    </row>
    <row r="11824">
      <c r="A11824" s="5">
        <v>11822.0</v>
      </c>
      <c r="B11824" s="6">
        <v>209184.0</v>
      </c>
      <c r="C11824" s="7">
        <v>43945.0</v>
      </c>
      <c r="D11824" s="5">
        <v>2933.0</v>
      </c>
      <c r="E11824" s="8">
        <f t="shared" si="1"/>
        <v>24</v>
      </c>
      <c r="F11824" s="9">
        <f t="shared" si="2"/>
        <v>43922</v>
      </c>
      <c r="G11824" s="9">
        <f>VLOOKUP(B11824,E2_clients!B:C,2,FALSE)</f>
        <v>43567</v>
      </c>
      <c r="H11824" s="9">
        <f t="shared" si="3"/>
        <v>43556</v>
      </c>
    </row>
    <row r="11825">
      <c r="A11825" s="5">
        <v>11823.0</v>
      </c>
      <c r="B11825" s="6">
        <v>209980.0</v>
      </c>
      <c r="C11825" s="7">
        <v>43945.0</v>
      </c>
      <c r="D11825" s="5">
        <v>1400.0</v>
      </c>
      <c r="E11825" s="8">
        <f t="shared" si="1"/>
        <v>24</v>
      </c>
      <c r="F11825" s="9">
        <f t="shared" si="2"/>
        <v>43922</v>
      </c>
      <c r="G11825" s="9">
        <f>VLOOKUP(B11825,E2_clients!B:C,2,FALSE)</f>
        <v>43581</v>
      </c>
      <c r="H11825" s="9">
        <f t="shared" si="3"/>
        <v>43556</v>
      </c>
    </row>
    <row r="11826">
      <c r="A11826" s="5">
        <v>11824.0</v>
      </c>
      <c r="B11826" s="6">
        <v>210798.0</v>
      </c>
      <c r="C11826" s="7">
        <v>43945.0</v>
      </c>
      <c r="D11826" s="5">
        <v>5800.0</v>
      </c>
      <c r="E11826" s="8">
        <f t="shared" si="1"/>
        <v>24</v>
      </c>
      <c r="F11826" s="9">
        <f t="shared" si="2"/>
        <v>43922</v>
      </c>
      <c r="G11826" s="9">
        <f>VLOOKUP(B11826,E2_clients!B:C,2,FALSE)</f>
        <v>43602</v>
      </c>
      <c r="H11826" s="9">
        <f t="shared" si="3"/>
        <v>43586</v>
      </c>
    </row>
    <row r="11827">
      <c r="A11827" s="5">
        <v>11825.0</v>
      </c>
      <c r="B11827" s="6">
        <v>212412.0</v>
      </c>
      <c r="C11827" s="7">
        <v>43945.0</v>
      </c>
      <c r="D11827" s="5">
        <v>2733.0</v>
      </c>
      <c r="E11827" s="8">
        <f t="shared" si="1"/>
        <v>24</v>
      </c>
      <c r="F11827" s="9">
        <f t="shared" si="2"/>
        <v>43922</v>
      </c>
      <c r="G11827" s="9">
        <f>VLOOKUP(B11827,E2_clients!B:C,2,FALSE)</f>
        <v>43635</v>
      </c>
      <c r="H11827" s="9">
        <f t="shared" si="3"/>
        <v>43617</v>
      </c>
    </row>
    <row r="11828">
      <c r="A11828" s="5">
        <v>11826.0</v>
      </c>
      <c r="B11828" s="6">
        <v>213252.0</v>
      </c>
      <c r="C11828" s="7">
        <v>43945.0</v>
      </c>
      <c r="D11828" s="5">
        <v>1400.0</v>
      </c>
      <c r="E11828" s="8">
        <f t="shared" si="1"/>
        <v>24</v>
      </c>
      <c r="F11828" s="9">
        <f t="shared" si="2"/>
        <v>43922</v>
      </c>
      <c r="G11828" s="9">
        <f>VLOOKUP(B11828,E2_clients!B:C,2,FALSE)</f>
        <v>43651</v>
      </c>
      <c r="H11828" s="9">
        <f t="shared" si="3"/>
        <v>43647</v>
      </c>
    </row>
    <row r="11829">
      <c r="A11829" s="5">
        <v>11827.0</v>
      </c>
      <c r="B11829" s="6">
        <v>213454.0</v>
      </c>
      <c r="C11829" s="7">
        <v>43945.0</v>
      </c>
      <c r="D11829" s="5">
        <v>11467.0</v>
      </c>
      <c r="E11829" s="8">
        <f t="shared" si="1"/>
        <v>24</v>
      </c>
      <c r="F11829" s="9">
        <f t="shared" si="2"/>
        <v>43922</v>
      </c>
      <c r="G11829" s="9">
        <f>VLOOKUP(B11829,E2_clients!B:C,2,FALSE)</f>
        <v>43656</v>
      </c>
      <c r="H11829" s="9">
        <f t="shared" si="3"/>
        <v>43647</v>
      </c>
    </row>
    <row r="11830">
      <c r="A11830" s="5">
        <v>11828.0</v>
      </c>
      <c r="B11830" s="6">
        <v>214984.0</v>
      </c>
      <c r="C11830" s="7">
        <v>43945.0</v>
      </c>
      <c r="D11830" s="5">
        <v>1400.0</v>
      </c>
      <c r="E11830" s="8">
        <f t="shared" si="1"/>
        <v>24</v>
      </c>
      <c r="F11830" s="9">
        <f t="shared" si="2"/>
        <v>43922</v>
      </c>
      <c r="G11830" s="9">
        <f>VLOOKUP(B11830,E2_clients!B:C,2,FALSE)</f>
        <v>43687</v>
      </c>
      <c r="H11830" s="9">
        <f t="shared" si="3"/>
        <v>43678</v>
      </c>
    </row>
    <row r="11831">
      <c r="A11831" s="5">
        <v>11829.0</v>
      </c>
      <c r="B11831" s="6">
        <v>215042.0</v>
      </c>
      <c r="C11831" s="7">
        <v>43945.0</v>
      </c>
      <c r="D11831" s="5">
        <v>1400.0</v>
      </c>
      <c r="E11831" s="8">
        <f t="shared" si="1"/>
        <v>24</v>
      </c>
      <c r="F11831" s="9">
        <f t="shared" si="2"/>
        <v>43922</v>
      </c>
      <c r="G11831" s="9">
        <f>VLOOKUP(B11831,E2_clients!B:C,2,FALSE)</f>
        <v>43690</v>
      </c>
      <c r="H11831" s="9">
        <f t="shared" si="3"/>
        <v>43678</v>
      </c>
    </row>
    <row r="11832">
      <c r="A11832" s="5">
        <v>11830.0</v>
      </c>
      <c r="B11832" s="6">
        <v>219480.0</v>
      </c>
      <c r="C11832" s="7">
        <v>43945.0</v>
      </c>
      <c r="D11832" s="5">
        <v>4800.0</v>
      </c>
      <c r="E11832" s="8">
        <f t="shared" si="1"/>
        <v>24</v>
      </c>
      <c r="F11832" s="9">
        <f t="shared" si="2"/>
        <v>43922</v>
      </c>
      <c r="G11832" s="9">
        <f>VLOOKUP(B11832,E2_clients!B:C,2,FALSE)</f>
        <v>43768</v>
      </c>
      <c r="H11832" s="9">
        <f t="shared" si="3"/>
        <v>43739</v>
      </c>
    </row>
    <row r="11833">
      <c r="A11833" s="5">
        <v>11831.0</v>
      </c>
      <c r="B11833" s="6">
        <v>221328.0</v>
      </c>
      <c r="C11833" s="7">
        <v>43945.0</v>
      </c>
      <c r="D11833" s="5">
        <v>3350.0</v>
      </c>
      <c r="E11833" s="8">
        <f t="shared" si="1"/>
        <v>24</v>
      </c>
      <c r="F11833" s="9">
        <f t="shared" si="2"/>
        <v>43922</v>
      </c>
      <c r="G11833" s="9">
        <f>VLOOKUP(B11833,E2_clients!B:C,2,FALSE)</f>
        <v>43804</v>
      </c>
      <c r="H11833" s="9">
        <f t="shared" si="3"/>
        <v>43800</v>
      </c>
    </row>
    <row r="11834">
      <c r="A11834" s="5">
        <v>11832.0</v>
      </c>
      <c r="B11834" s="6">
        <v>222752.0</v>
      </c>
      <c r="C11834" s="7">
        <v>43945.0</v>
      </c>
      <c r="D11834" s="5">
        <v>3717.0</v>
      </c>
      <c r="E11834" s="8">
        <f t="shared" si="1"/>
        <v>24</v>
      </c>
      <c r="F11834" s="9">
        <f t="shared" si="2"/>
        <v>43922</v>
      </c>
      <c r="G11834" s="9">
        <f>VLOOKUP(B11834,E2_clients!B:C,2,FALSE)</f>
        <v>43853</v>
      </c>
      <c r="H11834" s="9">
        <f t="shared" si="3"/>
        <v>43831</v>
      </c>
    </row>
    <row r="11835">
      <c r="A11835" s="5">
        <v>11833.0</v>
      </c>
      <c r="B11835" s="6">
        <v>223012.0</v>
      </c>
      <c r="C11835" s="7">
        <v>43945.0</v>
      </c>
      <c r="D11835" s="5">
        <v>3067.0</v>
      </c>
      <c r="E11835" s="8">
        <f t="shared" si="1"/>
        <v>24</v>
      </c>
      <c r="F11835" s="9">
        <f t="shared" si="2"/>
        <v>43922</v>
      </c>
      <c r="G11835" s="9">
        <f>VLOOKUP(B11835,E2_clients!B:C,2,FALSE)</f>
        <v>43860</v>
      </c>
      <c r="H11835" s="9">
        <f t="shared" si="3"/>
        <v>43831</v>
      </c>
    </row>
    <row r="11836">
      <c r="A11836" s="5">
        <v>11834.0</v>
      </c>
      <c r="B11836" s="6">
        <v>224894.0</v>
      </c>
      <c r="C11836" s="7">
        <v>43945.0</v>
      </c>
      <c r="D11836" s="5">
        <v>5033.0</v>
      </c>
      <c r="E11836" s="8">
        <f t="shared" si="1"/>
        <v>24</v>
      </c>
      <c r="F11836" s="9">
        <f t="shared" si="2"/>
        <v>43922</v>
      </c>
      <c r="G11836" s="9">
        <f>VLOOKUP(B11836,E2_clients!B:C,2,FALSE)</f>
        <v>43903</v>
      </c>
      <c r="H11836" s="9">
        <f t="shared" si="3"/>
        <v>43891</v>
      </c>
    </row>
    <row r="11837">
      <c r="A11837" s="5">
        <v>11835.0</v>
      </c>
      <c r="B11837" s="6">
        <v>225122.0</v>
      </c>
      <c r="C11837" s="7">
        <v>43945.0</v>
      </c>
      <c r="D11837" s="5">
        <v>3717.0</v>
      </c>
      <c r="E11837" s="8">
        <f t="shared" si="1"/>
        <v>24</v>
      </c>
      <c r="F11837" s="9">
        <f t="shared" si="2"/>
        <v>43922</v>
      </c>
      <c r="G11837" s="9">
        <f>VLOOKUP(B11837,E2_clients!B:C,2,FALSE)</f>
        <v>43898</v>
      </c>
      <c r="H11837" s="9">
        <f t="shared" si="3"/>
        <v>43891</v>
      </c>
    </row>
    <row r="11838">
      <c r="A11838" s="5">
        <v>11837.0</v>
      </c>
      <c r="B11838" s="6">
        <v>226280.0</v>
      </c>
      <c r="C11838" s="7">
        <v>43945.0</v>
      </c>
      <c r="D11838" s="5">
        <v>4400.0</v>
      </c>
      <c r="E11838" s="8">
        <f t="shared" si="1"/>
        <v>24</v>
      </c>
      <c r="F11838" s="9">
        <f t="shared" si="2"/>
        <v>43922</v>
      </c>
      <c r="G11838" s="9">
        <f>VLOOKUP(B11838,E2_clients!B:C,2,FALSE)</f>
        <v>43934</v>
      </c>
      <c r="H11838" s="9">
        <f t="shared" si="3"/>
        <v>43922</v>
      </c>
    </row>
    <row r="11839">
      <c r="A11839" s="5">
        <v>11838.0</v>
      </c>
      <c r="B11839" s="6">
        <v>125866.0</v>
      </c>
      <c r="C11839" s="7">
        <v>43946.0</v>
      </c>
      <c r="D11839" s="5">
        <v>2733.0</v>
      </c>
      <c r="E11839" s="8">
        <f t="shared" si="1"/>
        <v>25</v>
      </c>
      <c r="F11839" s="9">
        <f t="shared" si="2"/>
        <v>43922</v>
      </c>
      <c r="G11839" s="9">
        <f>VLOOKUP(B11839,E2_clients!B:C,2,FALSE)</f>
        <v>42565</v>
      </c>
      <c r="H11839" s="9">
        <f t="shared" si="3"/>
        <v>42552</v>
      </c>
    </row>
    <row r="11840">
      <c r="A11840" s="5">
        <v>11839.0</v>
      </c>
      <c r="B11840" s="6">
        <v>126384.0</v>
      </c>
      <c r="C11840" s="7">
        <v>43946.0</v>
      </c>
      <c r="D11840" s="5">
        <v>3066.0</v>
      </c>
      <c r="E11840" s="8">
        <f t="shared" si="1"/>
        <v>25</v>
      </c>
      <c r="F11840" s="9">
        <f t="shared" si="2"/>
        <v>43922</v>
      </c>
      <c r="G11840" s="9">
        <f>VLOOKUP(B11840,E2_clients!B:C,2,FALSE)</f>
        <v>42571</v>
      </c>
      <c r="H11840" s="9">
        <f t="shared" si="3"/>
        <v>42552</v>
      </c>
    </row>
    <row r="11841">
      <c r="A11841" s="5">
        <v>11840.0</v>
      </c>
      <c r="B11841" s="6">
        <v>126396.0</v>
      </c>
      <c r="C11841" s="7">
        <v>43946.0</v>
      </c>
      <c r="D11841" s="5">
        <v>1400.0</v>
      </c>
      <c r="E11841" s="8">
        <f t="shared" si="1"/>
        <v>25</v>
      </c>
      <c r="F11841" s="9">
        <f t="shared" si="2"/>
        <v>43922</v>
      </c>
      <c r="G11841" s="9">
        <f>VLOOKUP(B11841,E2_clients!B:C,2,FALSE)</f>
        <v>42571</v>
      </c>
      <c r="H11841" s="9">
        <f t="shared" si="3"/>
        <v>42552</v>
      </c>
    </row>
    <row r="11842">
      <c r="A11842" s="5">
        <v>11841.0</v>
      </c>
      <c r="B11842" s="6">
        <v>128948.0</v>
      </c>
      <c r="C11842" s="7">
        <v>43946.0</v>
      </c>
      <c r="D11842" s="5">
        <v>1400.0</v>
      </c>
      <c r="E11842" s="8">
        <f t="shared" si="1"/>
        <v>25</v>
      </c>
      <c r="F11842" s="9">
        <f t="shared" si="2"/>
        <v>43922</v>
      </c>
      <c r="G11842" s="9">
        <f>VLOOKUP(B11842,E2_clients!B:C,2,FALSE)</f>
        <v>42595</v>
      </c>
      <c r="H11842" s="9">
        <f t="shared" si="3"/>
        <v>42583</v>
      </c>
    </row>
    <row r="11843">
      <c r="A11843" s="5">
        <v>11842.0</v>
      </c>
      <c r="B11843" s="6">
        <v>129460.0</v>
      </c>
      <c r="C11843" s="7">
        <v>43946.0</v>
      </c>
      <c r="D11843" s="5">
        <v>1816.0</v>
      </c>
      <c r="E11843" s="8">
        <f t="shared" si="1"/>
        <v>25</v>
      </c>
      <c r="F11843" s="9">
        <f t="shared" si="2"/>
        <v>43922</v>
      </c>
      <c r="G11843" s="9">
        <f>VLOOKUP(B11843,E2_clients!B:C,2,FALSE)</f>
        <v>42602</v>
      </c>
      <c r="H11843" s="9">
        <f t="shared" si="3"/>
        <v>42583</v>
      </c>
    </row>
    <row r="11844">
      <c r="A11844" s="5">
        <v>11843.0</v>
      </c>
      <c r="B11844" s="6">
        <v>129738.0</v>
      </c>
      <c r="C11844" s="7">
        <v>43946.0</v>
      </c>
      <c r="D11844" s="5">
        <v>8249.0</v>
      </c>
      <c r="E11844" s="8">
        <f t="shared" si="1"/>
        <v>25</v>
      </c>
      <c r="F11844" s="9">
        <f t="shared" si="2"/>
        <v>43922</v>
      </c>
      <c r="G11844" s="9">
        <f>VLOOKUP(B11844,E2_clients!B:C,2,FALSE)</f>
        <v>42606</v>
      </c>
      <c r="H11844" s="9">
        <f t="shared" si="3"/>
        <v>42583</v>
      </c>
    </row>
    <row r="11845">
      <c r="A11845" s="5">
        <v>11844.0</v>
      </c>
      <c r="B11845" s="6">
        <v>134522.0</v>
      </c>
      <c r="C11845" s="7">
        <v>43946.0</v>
      </c>
      <c r="D11845" s="5">
        <v>12997.0</v>
      </c>
      <c r="E11845" s="8">
        <f t="shared" si="1"/>
        <v>25</v>
      </c>
      <c r="F11845" s="9">
        <f t="shared" si="2"/>
        <v>43922</v>
      </c>
      <c r="G11845" s="9">
        <f>VLOOKUP(B11845,E2_clients!B:C,2,FALSE)</f>
        <v>42656</v>
      </c>
      <c r="H11845" s="9">
        <f t="shared" si="3"/>
        <v>42644</v>
      </c>
    </row>
    <row r="11846">
      <c r="A11846" s="5">
        <v>11845.0</v>
      </c>
      <c r="B11846" s="6">
        <v>137302.0</v>
      </c>
      <c r="C11846" s="7">
        <v>43946.0</v>
      </c>
      <c r="D11846" s="5">
        <v>417.0</v>
      </c>
      <c r="E11846" s="8">
        <f t="shared" si="1"/>
        <v>25</v>
      </c>
      <c r="F11846" s="9">
        <f t="shared" si="2"/>
        <v>43922</v>
      </c>
      <c r="G11846" s="9">
        <f>VLOOKUP(B11846,E2_clients!B:C,2,FALSE)</f>
        <v>42684</v>
      </c>
      <c r="H11846" s="9">
        <f t="shared" si="3"/>
        <v>42675</v>
      </c>
    </row>
    <row r="11847">
      <c r="A11847" s="5">
        <v>11846.0</v>
      </c>
      <c r="B11847" s="6">
        <v>137688.0</v>
      </c>
      <c r="C11847" s="7">
        <v>43946.0</v>
      </c>
      <c r="D11847" s="5">
        <v>7583.0</v>
      </c>
      <c r="E11847" s="8">
        <f t="shared" si="1"/>
        <v>25</v>
      </c>
      <c r="F11847" s="9">
        <f t="shared" si="2"/>
        <v>43922</v>
      </c>
      <c r="G11847" s="9">
        <f>VLOOKUP(B11847,E2_clients!B:C,2,FALSE)</f>
        <v>42687</v>
      </c>
      <c r="H11847" s="9">
        <f t="shared" si="3"/>
        <v>42675</v>
      </c>
    </row>
    <row r="11848">
      <c r="A11848" s="5">
        <v>11847.0</v>
      </c>
      <c r="B11848" s="6">
        <v>139562.0</v>
      </c>
      <c r="C11848" s="7">
        <v>43946.0</v>
      </c>
      <c r="D11848" s="5">
        <v>41016.0</v>
      </c>
      <c r="E11848" s="8">
        <f t="shared" si="1"/>
        <v>25</v>
      </c>
      <c r="F11848" s="9">
        <f t="shared" si="2"/>
        <v>43922</v>
      </c>
      <c r="G11848" s="9">
        <f>VLOOKUP(B11848,E2_clients!B:C,2,FALSE)</f>
        <v>42706</v>
      </c>
      <c r="H11848" s="9">
        <f t="shared" si="3"/>
        <v>42705</v>
      </c>
    </row>
    <row r="11849">
      <c r="A11849" s="5">
        <v>11848.0</v>
      </c>
      <c r="B11849" s="6">
        <v>147252.0</v>
      </c>
      <c r="C11849" s="7">
        <v>43946.0</v>
      </c>
      <c r="D11849" s="5">
        <v>5233.0</v>
      </c>
      <c r="E11849" s="8">
        <f t="shared" si="1"/>
        <v>25</v>
      </c>
      <c r="F11849" s="9">
        <f t="shared" si="2"/>
        <v>43922</v>
      </c>
      <c r="G11849" s="9">
        <f>VLOOKUP(B11849,E2_clients!B:C,2,FALSE)</f>
        <v>42790</v>
      </c>
      <c r="H11849" s="9">
        <f t="shared" si="3"/>
        <v>42767</v>
      </c>
    </row>
    <row r="11850">
      <c r="A11850" s="5">
        <v>11849.0</v>
      </c>
      <c r="B11850" s="6">
        <v>150298.0</v>
      </c>
      <c r="C11850" s="7">
        <v>43946.0</v>
      </c>
      <c r="D11850" s="5">
        <v>9982.0</v>
      </c>
      <c r="E11850" s="8">
        <f t="shared" si="1"/>
        <v>25</v>
      </c>
      <c r="F11850" s="9">
        <f t="shared" si="2"/>
        <v>43922</v>
      </c>
      <c r="G11850" s="9">
        <f>VLOOKUP(B11850,E2_clients!B:C,2,FALSE)</f>
        <v>42830</v>
      </c>
      <c r="H11850" s="9">
        <f t="shared" si="3"/>
        <v>42826</v>
      </c>
    </row>
    <row r="11851">
      <c r="A11851" s="5">
        <v>11850.0</v>
      </c>
      <c r="B11851" s="6">
        <v>150418.0</v>
      </c>
      <c r="C11851" s="7">
        <v>43946.0</v>
      </c>
      <c r="D11851" s="5">
        <v>70654.0</v>
      </c>
      <c r="E11851" s="8">
        <f t="shared" si="1"/>
        <v>25</v>
      </c>
      <c r="F11851" s="9">
        <f t="shared" si="2"/>
        <v>43922</v>
      </c>
      <c r="G11851" s="9">
        <f>VLOOKUP(B11851,E2_clients!B:C,2,FALSE)</f>
        <v>42831</v>
      </c>
      <c r="H11851" s="9">
        <f t="shared" si="3"/>
        <v>42826</v>
      </c>
    </row>
    <row r="11852">
      <c r="A11852" s="5">
        <v>11851.0</v>
      </c>
      <c r="B11852" s="6">
        <v>153632.0</v>
      </c>
      <c r="C11852" s="7">
        <v>43946.0</v>
      </c>
      <c r="D11852" s="5">
        <v>4233.0</v>
      </c>
      <c r="E11852" s="8">
        <f t="shared" si="1"/>
        <v>25</v>
      </c>
      <c r="F11852" s="9">
        <f t="shared" si="2"/>
        <v>43922</v>
      </c>
      <c r="G11852" s="9">
        <f>VLOOKUP(B11852,E2_clients!B:C,2,FALSE)</f>
        <v>42879</v>
      </c>
      <c r="H11852" s="9">
        <f t="shared" si="3"/>
        <v>42856</v>
      </c>
    </row>
    <row r="11853">
      <c r="A11853" s="5">
        <v>11852.0</v>
      </c>
      <c r="B11853" s="6">
        <v>154988.0</v>
      </c>
      <c r="C11853" s="7">
        <v>43946.0</v>
      </c>
      <c r="D11853" s="5">
        <v>2733.0</v>
      </c>
      <c r="E11853" s="8">
        <f t="shared" si="1"/>
        <v>25</v>
      </c>
      <c r="F11853" s="9">
        <f t="shared" si="2"/>
        <v>43922</v>
      </c>
      <c r="G11853" s="9">
        <f>VLOOKUP(B11853,E2_clients!B:C,2,FALSE)</f>
        <v>42893</v>
      </c>
      <c r="H11853" s="9">
        <f t="shared" si="3"/>
        <v>42887</v>
      </c>
    </row>
    <row r="11854">
      <c r="A11854" s="5">
        <v>11853.0</v>
      </c>
      <c r="B11854" s="6">
        <v>159040.0</v>
      </c>
      <c r="C11854" s="7">
        <v>43946.0</v>
      </c>
      <c r="D11854" s="5">
        <v>4066.0</v>
      </c>
      <c r="E11854" s="8">
        <f t="shared" si="1"/>
        <v>25</v>
      </c>
      <c r="F11854" s="9">
        <f t="shared" si="2"/>
        <v>43922</v>
      </c>
      <c r="G11854" s="9">
        <f>VLOOKUP(B11854,E2_clients!B:C,2,FALSE)</f>
        <v>42950</v>
      </c>
      <c r="H11854" s="9">
        <f t="shared" si="3"/>
        <v>42948</v>
      </c>
    </row>
    <row r="11855">
      <c r="A11855" s="5">
        <v>11854.0</v>
      </c>
      <c r="B11855" s="6">
        <v>160304.0</v>
      </c>
      <c r="C11855" s="7">
        <v>43946.0</v>
      </c>
      <c r="D11855" s="5">
        <v>1400.0</v>
      </c>
      <c r="E11855" s="8">
        <f t="shared" si="1"/>
        <v>25</v>
      </c>
      <c r="F11855" s="9">
        <f t="shared" si="2"/>
        <v>43922</v>
      </c>
      <c r="G11855" s="9">
        <f>VLOOKUP(B11855,E2_clients!B:C,2,FALSE)</f>
        <v>42963</v>
      </c>
      <c r="H11855" s="9">
        <f t="shared" si="3"/>
        <v>42948</v>
      </c>
    </row>
    <row r="11856">
      <c r="A11856" s="5">
        <v>11855.0</v>
      </c>
      <c r="B11856" s="6">
        <v>161064.0</v>
      </c>
      <c r="C11856" s="7">
        <v>43946.0</v>
      </c>
      <c r="D11856" s="5">
        <v>2133.0</v>
      </c>
      <c r="E11856" s="8">
        <f t="shared" si="1"/>
        <v>25</v>
      </c>
      <c r="F11856" s="9">
        <f t="shared" si="2"/>
        <v>43922</v>
      </c>
      <c r="G11856" s="9">
        <f>VLOOKUP(B11856,E2_clients!B:C,2,FALSE)</f>
        <v>42972</v>
      </c>
      <c r="H11856" s="9">
        <f t="shared" si="3"/>
        <v>42948</v>
      </c>
    </row>
    <row r="11857">
      <c r="A11857" s="5">
        <v>11856.0</v>
      </c>
      <c r="B11857" s="6">
        <v>162028.0</v>
      </c>
      <c r="C11857" s="7">
        <v>43946.0</v>
      </c>
      <c r="D11857" s="5">
        <v>7765.0</v>
      </c>
      <c r="E11857" s="8">
        <f t="shared" si="1"/>
        <v>25</v>
      </c>
      <c r="F11857" s="9">
        <f t="shared" si="2"/>
        <v>43922</v>
      </c>
      <c r="G11857" s="9">
        <f>VLOOKUP(B11857,E2_clients!B:C,2,FALSE)</f>
        <v>42980</v>
      </c>
      <c r="H11857" s="9">
        <f t="shared" si="3"/>
        <v>42979</v>
      </c>
    </row>
    <row r="11858">
      <c r="A11858" s="5">
        <v>11857.0</v>
      </c>
      <c r="B11858" s="6">
        <v>162398.0</v>
      </c>
      <c r="C11858" s="7">
        <v>43946.0</v>
      </c>
      <c r="D11858" s="5">
        <v>1400.0</v>
      </c>
      <c r="E11858" s="8">
        <f t="shared" si="1"/>
        <v>25</v>
      </c>
      <c r="F11858" s="9">
        <f t="shared" si="2"/>
        <v>43922</v>
      </c>
      <c r="G11858" s="9">
        <f>VLOOKUP(B11858,E2_clients!B:C,2,FALSE)</f>
        <v>42985</v>
      </c>
      <c r="H11858" s="9">
        <f t="shared" si="3"/>
        <v>42979</v>
      </c>
    </row>
    <row r="11859">
      <c r="A11859" s="5">
        <v>11858.0</v>
      </c>
      <c r="B11859" s="6">
        <v>162454.0</v>
      </c>
      <c r="C11859" s="7">
        <v>43946.0</v>
      </c>
      <c r="D11859" s="5">
        <v>2649.0</v>
      </c>
      <c r="E11859" s="8">
        <f t="shared" si="1"/>
        <v>25</v>
      </c>
      <c r="F11859" s="9">
        <f t="shared" si="2"/>
        <v>43922</v>
      </c>
      <c r="G11859" s="9">
        <f>VLOOKUP(B11859,E2_clients!B:C,2,FALSE)</f>
        <v>42985</v>
      </c>
      <c r="H11859" s="9">
        <f t="shared" si="3"/>
        <v>42979</v>
      </c>
    </row>
    <row r="11860">
      <c r="A11860" s="5">
        <v>11859.0</v>
      </c>
      <c r="B11860" s="6">
        <v>163168.0</v>
      </c>
      <c r="C11860" s="7">
        <v>43946.0</v>
      </c>
      <c r="D11860" s="5">
        <v>983.0</v>
      </c>
      <c r="E11860" s="8">
        <f t="shared" si="1"/>
        <v>25</v>
      </c>
      <c r="F11860" s="9">
        <f t="shared" si="2"/>
        <v>43922</v>
      </c>
      <c r="G11860" s="9">
        <f>VLOOKUP(B11860,E2_clients!B:C,2,FALSE)</f>
        <v>42993</v>
      </c>
      <c r="H11860" s="9">
        <f t="shared" si="3"/>
        <v>42979</v>
      </c>
    </row>
    <row r="11861">
      <c r="A11861" s="5">
        <v>11860.0</v>
      </c>
      <c r="B11861" s="6">
        <v>163564.0</v>
      </c>
      <c r="C11861" s="7">
        <v>43946.0</v>
      </c>
      <c r="D11861" s="5">
        <v>417.0</v>
      </c>
      <c r="E11861" s="8">
        <f t="shared" si="1"/>
        <v>25</v>
      </c>
      <c r="F11861" s="9">
        <f t="shared" si="2"/>
        <v>43922</v>
      </c>
      <c r="G11861" s="9">
        <f>VLOOKUP(B11861,E2_clients!B:C,2,FALSE)</f>
        <v>42998</v>
      </c>
      <c r="H11861" s="9">
        <f t="shared" si="3"/>
        <v>42979</v>
      </c>
    </row>
    <row r="11862">
      <c r="A11862" s="5">
        <v>11861.0</v>
      </c>
      <c r="B11862" s="6">
        <v>165216.0</v>
      </c>
      <c r="C11862" s="7">
        <v>43946.0</v>
      </c>
      <c r="D11862" s="5">
        <v>3216.0</v>
      </c>
      <c r="E11862" s="8">
        <f t="shared" si="1"/>
        <v>25</v>
      </c>
      <c r="F11862" s="9">
        <f t="shared" si="2"/>
        <v>43922</v>
      </c>
      <c r="G11862" s="9">
        <f>VLOOKUP(B11862,E2_clients!B:C,2,FALSE)</f>
        <v>43019</v>
      </c>
      <c r="H11862" s="9">
        <f t="shared" si="3"/>
        <v>43009</v>
      </c>
    </row>
    <row r="11863">
      <c r="A11863" s="5">
        <v>11862.0</v>
      </c>
      <c r="B11863" s="6">
        <v>165530.0</v>
      </c>
      <c r="C11863" s="7">
        <v>43946.0</v>
      </c>
      <c r="D11863" s="5">
        <v>40685.0</v>
      </c>
      <c r="E11863" s="8">
        <f t="shared" si="1"/>
        <v>25</v>
      </c>
      <c r="F11863" s="9">
        <f t="shared" si="2"/>
        <v>43922</v>
      </c>
      <c r="G11863" s="9">
        <f>VLOOKUP(B11863,E2_clients!B:C,2,FALSE)</f>
        <v>43021</v>
      </c>
      <c r="H11863" s="9">
        <f t="shared" si="3"/>
        <v>43009</v>
      </c>
    </row>
    <row r="11864">
      <c r="A11864" s="5">
        <v>11863.0</v>
      </c>
      <c r="B11864" s="6">
        <v>166204.0</v>
      </c>
      <c r="C11864" s="7">
        <v>43946.0</v>
      </c>
      <c r="D11864" s="5">
        <v>4233.0</v>
      </c>
      <c r="E11864" s="8">
        <f t="shared" si="1"/>
        <v>25</v>
      </c>
      <c r="F11864" s="9">
        <f t="shared" si="2"/>
        <v>43922</v>
      </c>
      <c r="G11864" s="9">
        <f>VLOOKUP(B11864,E2_clients!B:C,2,FALSE)</f>
        <v>43028</v>
      </c>
      <c r="H11864" s="9">
        <f t="shared" si="3"/>
        <v>43009</v>
      </c>
    </row>
    <row r="11865">
      <c r="A11865" s="5">
        <v>11864.0</v>
      </c>
      <c r="B11865" s="6">
        <v>167332.0</v>
      </c>
      <c r="C11865" s="7">
        <v>43946.0</v>
      </c>
      <c r="D11865" s="5">
        <v>3765.0</v>
      </c>
      <c r="E11865" s="8">
        <f t="shared" si="1"/>
        <v>25</v>
      </c>
      <c r="F11865" s="9">
        <f t="shared" si="2"/>
        <v>43922</v>
      </c>
      <c r="G11865" s="9">
        <f>VLOOKUP(B11865,E2_clients!B:C,2,FALSE)</f>
        <v>43040</v>
      </c>
      <c r="H11865" s="9">
        <f t="shared" si="3"/>
        <v>43040</v>
      </c>
    </row>
    <row r="11866">
      <c r="A11866" s="5">
        <v>11865.0</v>
      </c>
      <c r="B11866" s="6">
        <v>167456.0</v>
      </c>
      <c r="C11866" s="7">
        <v>43946.0</v>
      </c>
      <c r="D11866" s="5">
        <v>4765.0</v>
      </c>
      <c r="E11866" s="8">
        <f t="shared" si="1"/>
        <v>25</v>
      </c>
      <c r="F11866" s="9">
        <f t="shared" si="2"/>
        <v>43922</v>
      </c>
      <c r="G11866" s="9">
        <f>VLOOKUP(B11866,E2_clients!B:C,2,FALSE)</f>
        <v>43041</v>
      </c>
      <c r="H11866" s="9">
        <f t="shared" si="3"/>
        <v>43040</v>
      </c>
    </row>
    <row r="11867">
      <c r="A11867" s="5">
        <v>11866.0</v>
      </c>
      <c r="B11867" s="6">
        <v>167458.0</v>
      </c>
      <c r="C11867" s="7">
        <v>43946.0</v>
      </c>
      <c r="D11867" s="5">
        <v>3300.0</v>
      </c>
      <c r="E11867" s="8">
        <f t="shared" si="1"/>
        <v>25</v>
      </c>
      <c r="F11867" s="9">
        <f t="shared" si="2"/>
        <v>43922</v>
      </c>
      <c r="G11867" s="9">
        <f>VLOOKUP(B11867,E2_clients!B:C,2,FALSE)</f>
        <v>43041</v>
      </c>
      <c r="H11867" s="9">
        <f t="shared" si="3"/>
        <v>43040</v>
      </c>
    </row>
    <row r="11868">
      <c r="A11868" s="5">
        <v>11867.0</v>
      </c>
      <c r="B11868" s="6">
        <v>169044.0</v>
      </c>
      <c r="C11868" s="7">
        <v>43946.0</v>
      </c>
      <c r="D11868" s="5">
        <v>2799.0</v>
      </c>
      <c r="E11868" s="8">
        <f t="shared" si="1"/>
        <v>25</v>
      </c>
      <c r="F11868" s="9">
        <f t="shared" si="2"/>
        <v>43922</v>
      </c>
      <c r="G11868" s="9">
        <f>VLOOKUP(B11868,E2_clients!B:C,2,FALSE)</f>
        <v>43056</v>
      </c>
      <c r="H11868" s="9">
        <f t="shared" si="3"/>
        <v>43040</v>
      </c>
    </row>
    <row r="11869">
      <c r="A11869" s="5">
        <v>11868.0</v>
      </c>
      <c r="B11869" s="6">
        <v>169720.0</v>
      </c>
      <c r="C11869" s="7">
        <v>43946.0</v>
      </c>
      <c r="D11869" s="5">
        <v>5383.0</v>
      </c>
      <c r="E11869" s="8">
        <f t="shared" si="1"/>
        <v>25</v>
      </c>
      <c r="F11869" s="9">
        <f t="shared" si="2"/>
        <v>43922</v>
      </c>
      <c r="G11869" s="9">
        <f>VLOOKUP(B11869,E2_clients!B:C,2,FALSE)</f>
        <v>43062</v>
      </c>
      <c r="H11869" s="9">
        <f t="shared" si="3"/>
        <v>43040</v>
      </c>
    </row>
    <row r="11870">
      <c r="A11870" s="5">
        <v>11869.0</v>
      </c>
      <c r="B11870" s="6">
        <v>173256.0</v>
      </c>
      <c r="C11870" s="7">
        <v>43946.0</v>
      </c>
      <c r="D11870" s="5">
        <v>2383.0</v>
      </c>
      <c r="E11870" s="8">
        <f t="shared" si="1"/>
        <v>25</v>
      </c>
      <c r="F11870" s="9">
        <f t="shared" si="2"/>
        <v>43922</v>
      </c>
      <c r="G11870" s="9">
        <f>VLOOKUP(B11870,E2_clients!B:C,2,FALSE)</f>
        <v>43109</v>
      </c>
      <c r="H11870" s="9">
        <f t="shared" si="3"/>
        <v>43101</v>
      </c>
    </row>
    <row r="11871">
      <c r="A11871" s="5">
        <v>11870.0</v>
      </c>
      <c r="B11871" s="6">
        <v>173754.0</v>
      </c>
      <c r="C11871" s="7">
        <v>43946.0</v>
      </c>
      <c r="D11871" s="5">
        <v>4549.0</v>
      </c>
      <c r="E11871" s="8">
        <f t="shared" si="1"/>
        <v>25</v>
      </c>
      <c r="F11871" s="9">
        <f t="shared" si="2"/>
        <v>43922</v>
      </c>
      <c r="G11871" s="9">
        <f>VLOOKUP(B11871,E2_clients!B:C,2,FALSE)</f>
        <v>43116</v>
      </c>
      <c r="H11871" s="9">
        <f t="shared" si="3"/>
        <v>43101</v>
      </c>
    </row>
    <row r="11872">
      <c r="A11872" s="5">
        <v>11871.0</v>
      </c>
      <c r="B11872" s="6">
        <v>174916.0</v>
      </c>
      <c r="C11872" s="7">
        <v>43946.0</v>
      </c>
      <c r="D11872" s="5">
        <v>3033.0</v>
      </c>
      <c r="E11872" s="8">
        <f t="shared" si="1"/>
        <v>25</v>
      </c>
      <c r="F11872" s="9">
        <f t="shared" si="2"/>
        <v>43922</v>
      </c>
      <c r="G11872" s="9">
        <f>VLOOKUP(B11872,E2_clients!B:C,2,FALSE)</f>
        <v>43130</v>
      </c>
      <c r="H11872" s="9">
        <f t="shared" si="3"/>
        <v>43101</v>
      </c>
    </row>
    <row r="11873">
      <c r="A11873" s="5">
        <v>11872.0</v>
      </c>
      <c r="B11873" s="6">
        <v>175136.0</v>
      </c>
      <c r="C11873" s="7">
        <v>43946.0</v>
      </c>
      <c r="D11873" s="5">
        <v>417.0</v>
      </c>
      <c r="E11873" s="8">
        <f t="shared" si="1"/>
        <v>25</v>
      </c>
      <c r="F11873" s="9">
        <f t="shared" si="2"/>
        <v>43922</v>
      </c>
      <c r="G11873" s="9">
        <f>VLOOKUP(B11873,E2_clients!B:C,2,FALSE)</f>
        <v>43132</v>
      </c>
      <c r="H11873" s="9">
        <f t="shared" si="3"/>
        <v>43132</v>
      </c>
    </row>
    <row r="11874">
      <c r="A11874" s="5">
        <v>11873.0</v>
      </c>
      <c r="B11874" s="6">
        <v>176664.0</v>
      </c>
      <c r="C11874" s="7">
        <v>43946.0</v>
      </c>
      <c r="D11874" s="5">
        <v>1400.0</v>
      </c>
      <c r="E11874" s="8">
        <f t="shared" si="1"/>
        <v>25</v>
      </c>
      <c r="F11874" s="9">
        <f t="shared" si="2"/>
        <v>43922</v>
      </c>
      <c r="G11874" s="9">
        <f>VLOOKUP(B11874,E2_clients!B:C,2,FALSE)</f>
        <v>43144</v>
      </c>
      <c r="H11874" s="9">
        <f t="shared" si="3"/>
        <v>43132</v>
      </c>
    </row>
    <row r="11875">
      <c r="A11875" s="5">
        <v>11874.0</v>
      </c>
      <c r="B11875" s="6">
        <v>176852.0</v>
      </c>
      <c r="C11875" s="7">
        <v>43946.0</v>
      </c>
      <c r="D11875" s="5">
        <v>1400.0</v>
      </c>
      <c r="E11875" s="8">
        <f t="shared" si="1"/>
        <v>25</v>
      </c>
      <c r="F11875" s="9">
        <f t="shared" si="2"/>
        <v>43922</v>
      </c>
      <c r="G11875" s="9">
        <f>VLOOKUP(B11875,E2_clients!B:C,2,FALSE)</f>
        <v>43146</v>
      </c>
      <c r="H11875" s="9">
        <f t="shared" si="3"/>
        <v>43132</v>
      </c>
    </row>
    <row r="11876">
      <c r="A11876" s="5">
        <v>11875.0</v>
      </c>
      <c r="B11876" s="6">
        <v>176882.0</v>
      </c>
      <c r="C11876" s="7">
        <v>43946.0</v>
      </c>
      <c r="D11876" s="5">
        <v>2316.0</v>
      </c>
      <c r="E11876" s="8">
        <f t="shared" si="1"/>
        <v>25</v>
      </c>
      <c r="F11876" s="9">
        <f t="shared" si="2"/>
        <v>43922</v>
      </c>
      <c r="G11876" s="9">
        <f>VLOOKUP(B11876,E2_clients!B:C,2,FALSE)</f>
        <v>43146</v>
      </c>
      <c r="H11876" s="9">
        <f t="shared" si="3"/>
        <v>43132</v>
      </c>
    </row>
    <row r="11877">
      <c r="A11877" s="5">
        <v>11876.0</v>
      </c>
      <c r="B11877" s="6">
        <v>178226.0</v>
      </c>
      <c r="C11877" s="7">
        <v>43946.0</v>
      </c>
      <c r="D11877" s="5">
        <v>2733.0</v>
      </c>
      <c r="E11877" s="8">
        <f t="shared" si="1"/>
        <v>25</v>
      </c>
      <c r="F11877" s="9">
        <f t="shared" si="2"/>
        <v>43922</v>
      </c>
      <c r="G11877" s="9">
        <f>VLOOKUP(B11877,E2_clients!B:C,2,FALSE)</f>
        <v>43159</v>
      </c>
      <c r="H11877" s="9">
        <f t="shared" si="3"/>
        <v>43132</v>
      </c>
    </row>
    <row r="11878">
      <c r="A11878" s="5">
        <v>11877.0</v>
      </c>
      <c r="B11878" s="6">
        <v>178808.0</v>
      </c>
      <c r="C11878" s="7">
        <v>43946.0</v>
      </c>
      <c r="D11878" s="5">
        <v>2799.0</v>
      </c>
      <c r="E11878" s="8">
        <f t="shared" si="1"/>
        <v>25</v>
      </c>
      <c r="F11878" s="9">
        <f t="shared" si="2"/>
        <v>43922</v>
      </c>
      <c r="G11878" s="9">
        <f>VLOOKUP(B11878,E2_clients!B:C,2,FALSE)</f>
        <v>43162</v>
      </c>
      <c r="H11878" s="9">
        <f t="shared" si="3"/>
        <v>43160</v>
      </c>
    </row>
    <row r="11879">
      <c r="A11879" s="5">
        <v>11878.0</v>
      </c>
      <c r="B11879" s="6">
        <v>179070.0</v>
      </c>
      <c r="C11879" s="7">
        <v>43946.0</v>
      </c>
      <c r="D11879" s="5">
        <v>417.0</v>
      </c>
      <c r="E11879" s="8">
        <f t="shared" si="1"/>
        <v>25</v>
      </c>
      <c r="F11879" s="9">
        <f t="shared" si="2"/>
        <v>43922</v>
      </c>
      <c r="G11879" s="9">
        <f>VLOOKUP(B11879,E2_clients!B:C,2,FALSE)</f>
        <v>43165</v>
      </c>
      <c r="H11879" s="9">
        <f t="shared" si="3"/>
        <v>43160</v>
      </c>
    </row>
    <row r="11880">
      <c r="A11880" s="5">
        <v>11879.0</v>
      </c>
      <c r="B11880" s="6">
        <v>179078.0</v>
      </c>
      <c r="C11880" s="7">
        <v>43946.0</v>
      </c>
      <c r="D11880" s="5">
        <v>1400.0</v>
      </c>
      <c r="E11880" s="8">
        <f t="shared" si="1"/>
        <v>25</v>
      </c>
      <c r="F11880" s="9">
        <f t="shared" si="2"/>
        <v>43922</v>
      </c>
      <c r="G11880" s="9">
        <f>VLOOKUP(B11880,E2_clients!B:C,2,FALSE)</f>
        <v>43165</v>
      </c>
      <c r="H11880" s="9">
        <f t="shared" si="3"/>
        <v>43160</v>
      </c>
    </row>
    <row r="11881">
      <c r="A11881" s="5">
        <v>11880.0</v>
      </c>
      <c r="B11881" s="6">
        <v>179132.0</v>
      </c>
      <c r="C11881" s="7">
        <v>43946.0</v>
      </c>
      <c r="D11881" s="5">
        <v>2583.0</v>
      </c>
      <c r="E11881" s="8">
        <f t="shared" si="1"/>
        <v>25</v>
      </c>
      <c r="F11881" s="9">
        <f t="shared" si="2"/>
        <v>43922</v>
      </c>
      <c r="G11881" s="9">
        <f>VLOOKUP(B11881,E2_clients!B:C,2,FALSE)</f>
        <v>43165</v>
      </c>
      <c r="H11881" s="9">
        <f t="shared" si="3"/>
        <v>43160</v>
      </c>
    </row>
    <row r="11882">
      <c r="A11882" s="5">
        <v>11881.0</v>
      </c>
      <c r="B11882" s="6">
        <v>179930.0</v>
      </c>
      <c r="C11882" s="7">
        <v>43946.0</v>
      </c>
      <c r="D11882" s="5">
        <v>5233.0</v>
      </c>
      <c r="E11882" s="8">
        <f t="shared" si="1"/>
        <v>25</v>
      </c>
      <c r="F11882" s="9">
        <f t="shared" si="2"/>
        <v>43922</v>
      </c>
      <c r="G11882" s="9">
        <f>VLOOKUP(B11882,E2_clients!B:C,2,FALSE)</f>
        <v>43172</v>
      </c>
      <c r="H11882" s="9">
        <f t="shared" si="3"/>
        <v>43160</v>
      </c>
    </row>
    <row r="11883">
      <c r="A11883" s="5">
        <v>11882.0</v>
      </c>
      <c r="B11883" s="6">
        <v>180466.0</v>
      </c>
      <c r="C11883" s="7">
        <v>43946.0</v>
      </c>
      <c r="D11883" s="5">
        <v>2733.0</v>
      </c>
      <c r="E11883" s="8">
        <f t="shared" si="1"/>
        <v>25</v>
      </c>
      <c r="F11883" s="9">
        <f t="shared" si="2"/>
        <v>43922</v>
      </c>
      <c r="G11883" s="9">
        <f>VLOOKUP(B11883,E2_clients!B:C,2,FALSE)</f>
        <v>43174</v>
      </c>
      <c r="H11883" s="9">
        <f t="shared" si="3"/>
        <v>43160</v>
      </c>
    </row>
    <row r="11884">
      <c r="A11884" s="5">
        <v>11883.0</v>
      </c>
      <c r="B11884" s="6">
        <v>181418.0</v>
      </c>
      <c r="C11884" s="7">
        <v>43946.0</v>
      </c>
      <c r="D11884" s="5">
        <v>1600.0</v>
      </c>
      <c r="E11884" s="8">
        <f t="shared" si="1"/>
        <v>25</v>
      </c>
      <c r="F11884" s="9">
        <f t="shared" si="2"/>
        <v>43922</v>
      </c>
      <c r="G11884" s="9">
        <f>VLOOKUP(B11884,E2_clients!B:C,2,FALSE)</f>
        <v>43180</v>
      </c>
      <c r="H11884" s="9">
        <f t="shared" si="3"/>
        <v>43160</v>
      </c>
    </row>
    <row r="11885">
      <c r="A11885" s="5">
        <v>11884.0</v>
      </c>
      <c r="B11885" s="6">
        <v>181618.0</v>
      </c>
      <c r="C11885" s="7">
        <v>43946.0</v>
      </c>
      <c r="D11885" s="5">
        <v>1400.0</v>
      </c>
      <c r="E11885" s="8">
        <f t="shared" si="1"/>
        <v>25</v>
      </c>
      <c r="F11885" s="9">
        <f t="shared" si="2"/>
        <v>43922</v>
      </c>
      <c r="G11885" s="9">
        <f>VLOOKUP(B11885,E2_clients!B:C,2,FALSE)</f>
        <v>43181</v>
      </c>
      <c r="H11885" s="9">
        <f t="shared" si="3"/>
        <v>43160</v>
      </c>
    </row>
    <row r="11886">
      <c r="A11886" s="5">
        <v>11885.0</v>
      </c>
      <c r="B11886" s="6">
        <v>182540.0</v>
      </c>
      <c r="C11886" s="7">
        <v>43946.0</v>
      </c>
      <c r="D11886" s="5">
        <v>1500.0</v>
      </c>
      <c r="E11886" s="8">
        <f t="shared" si="1"/>
        <v>25</v>
      </c>
      <c r="F11886" s="9">
        <f t="shared" si="2"/>
        <v>43922</v>
      </c>
      <c r="G11886" s="9">
        <f>VLOOKUP(B11886,E2_clients!B:C,2,FALSE)</f>
        <v>43189</v>
      </c>
      <c r="H11886" s="9">
        <f t="shared" si="3"/>
        <v>43160</v>
      </c>
    </row>
    <row r="11887">
      <c r="A11887" s="5">
        <v>11886.0</v>
      </c>
      <c r="B11887" s="6">
        <v>186332.0</v>
      </c>
      <c r="C11887" s="7">
        <v>43946.0</v>
      </c>
      <c r="D11887" s="5">
        <v>1400.0</v>
      </c>
      <c r="E11887" s="8">
        <f t="shared" si="1"/>
        <v>25</v>
      </c>
      <c r="F11887" s="9">
        <f t="shared" si="2"/>
        <v>43922</v>
      </c>
      <c r="G11887" s="9">
        <f>VLOOKUP(B11887,E2_clients!B:C,2,FALSE)</f>
        <v>43222</v>
      </c>
      <c r="H11887" s="9">
        <f t="shared" si="3"/>
        <v>43221</v>
      </c>
    </row>
    <row r="11888">
      <c r="A11888" s="5">
        <v>11887.0</v>
      </c>
      <c r="B11888" s="6">
        <v>188380.0</v>
      </c>
      <c r="C11888" s="7">
        <v>43946.0</v>
      </c>
      <c r="D11888" s="5">
        <v>3716.0</v>
      </c>
      <c r="E11888" s="8">
        <f t="shared" si="1"/>
        <v>25</v>
      </c>
      <c r="F11888" s="9">
        <f t="shared" si="2"/>
        <v>43922</v>
      </c>
      <c r="G11888" s="9">
        <f>VLOOKUP(B11888,E2_clients!B:C,2,FALSE)</f>
        <v>43243</v>
      </c>
      <c r="H11888" s="9">
        <f t="shared" si="3"/>
        <v>43221</v>
      </c>
    </row>
    <row r="11889">
      <c r="A11889" s="5">
        <v>11888.0</v>
      </c>
      <c r="B11889" s="6">
        <v>188624.0</v>
      </c>
      <c r="C11889" s="7">
        <v>43946.0</v>
      </c>
      <c r="D11889" s="5">
        <v>6100.0</v>
      </c>
      <c r="E11889" s="8">
        <f t="shared" si="1"/>
        <v>25</v>
      </c>
      <c r="F11889" s="9">
        <f t="shared" si="2"/>
        <v>43922</v>
      </c>
      <c r="G11889" s="9">
        <f>VLOOKUP(B11889,E2_clients!B:C,2,FALSE)</f>
        <v>43245</v>
      </c>
      <c r="H11889" s="9">
        <f t="shared" si="3"/>
        <v>43221</v>
      </c>
    </row>
    <row r="11890">
      <c r="A11890" s="5">
        <v>11889.0</v>
      </c>
      <c r="B11890" s="6">
        <v>188786.0</v>
      </c>
      <c r="C11890" s="7">
        <v>43946.0</v>
      </c>
      <c r="D11890" s="5">
        <v>1400.0</v>
      </c>
      <c r="E11890" s="8">
        <f t="shared" si="1"/>
        <v>25</v>
      </c>
      <c r="F11890" s="9">
        <f t="shared" si="2"/>
        <v>43922</v>
      </c>
      <c r="G11890" s="9">
        <f>VLOOKUP(B11890,E2_clients!B:C,2,FALSE)</f>
        <v>43246</v>
      </c>
      <c r="H11890" s="9">
        <f t="shared" si="3"/>
        <v>43221</v>
      </c>
    </row>
    <row r="11891">
      <c r="A11891" s="5">
        <v>11890.0</v>
      </c>
      <c r="B11891" s="6">
        <v>190518.0</v>
      </c>
      <c r="C11891" s="7">
        <v>43946.0</v>
      </c>
      <c r="D11891" s="5">
        <v>2733.0</v>
      </c>
      <c r="E11891" s="8">
        <f t="shared" si="1"/>
        <v>25</v>
      </c>
      <c r="F11891" s="9">
        <f t="shared" si="2"/>
        <v>43922</v>
      </c>
      <c r="G11891" s="9">
        <f>VLOOKUP(B11891,E2_clients!B:C,2,FALSE)</f>
        <v>43270</v>
      </c>
      <c r="H11891" s="9">
        <f t="shared" si="3"/>
        <v>43252</v>
      </c>
    </row>
    <row r="11892">
      <c r="A11892" s="5">
        <v>11891.0</v>
      </c>
      <c r="B11892" s="6">
        <v>190636.0</v>
      </c>
      <c r="C11892" s="7">
        <v>43946.0</v>
      </c>
      <c r="D11892" s="5">
        <v>1400.0</v>
      </c>
      <c r="E11892" s="8">
        <f t="shared" si="1"/>
        <v>25</v>
      </c>
      <c r="F11892" s="9">
        <f t="shared" si="2"/>
        <v>43922</v>
      </c>
      <c r="G11892" s="9">
        <f>VLOOKUP(B11892,E2_clients!B:C,2,FALSE)</f>
        <v>43271</v>
      </c>
      <c r="H11892" s="9">
        <f t="shared" si="3"/>
        <v>43252</v>
      </c>
    </row>
    <row r="11893">
      <c r="A11893" s="5">
        <v>11892.0</v>
      </c>
      <c r="B11893" s="6">
        <v>192208.0</v>
      </c>
      <c r="C11893" s="7">
        <v>43946.0</v>
      </c>
      <c r="D11893" s="5">
        <v>4199.0</v>
      </c>
      <c r="E11893" s="8">
        <f t="shared" si="1"/>
        <v>25</v>
      </c>
      <c r="F11893" s="9">
        <f t="shared" si="2"/>
        <v>43922</v>
      </c>
      <c r="G11893" s="9">
        <f>VLOOKUP(B11893,E2_clients!B:C,2,FALSE)</f>
        <v>43286</v>
      </c>
      <c r="H11893" s="9">
        <f t="shared" si="3"/>
        <v>43282</v>
      </c>
    </row>
    <row r="11894">
      <c r="A11894" s="5">
        <v>11893.0</v>
      </c>
      <c r="B11894" s="6">
        <v>192794.0</v>
      </c>
      <c r="C11894" s="7">
        <v>43946.0</v>
      </c>
      <c r="D11894" s="5">
        <v>1966.0</v>
      </c>
      <c r="E11894" s="8">
        <f t="shared" si="1"/>
        <v>25</v>
      </c>
      <c r="F11894" s="9">
        <f t="shared" si="2"/>
        <v>43922</v>
      </c>
      <c r="G11894" s="9">
        <f>VLOOKUP(B11894,E2_clients!B:C,2,FALSE)</f>
        <v>43293</v>
      </c>
      <c r="H11894" s="9">
        <f t="shared" si="3"/>
        <v>43282</v>
      </c>
    </row>
    <row r="11895">
      <c r="A11895" s="5">
        <v>11894.0</v>
      </c>
      <c r="B11895" s="6">
        <v>193706.0</v>
      </c>
      <c r="C11895" s="7">
        <v>43946.0</v>
      </c>
      <c r="D11895" s="5">
        <v>6632.0</v>
      </c>
      <c r="E11895" s="8">
        <f t="shared" si="1"/>
        <v>25</v>
      </c>
      <c r="F11895" s="9">
        <f t="shared" si="2"/>
        <v>43922</v>
      </c>
      <c r="G11895" s="9">
        <f>VLOOKUP(B11895,E2_clients!B:C,2,FALSE)</f>
        <v>43302</v>
      </c>
      <c r="H11895" s="9">
        <f t="shared" si="3"/>
        <v>43282</v>
      </c>
    </row>
    <row r="11896">
      <c r="A11896" s="5">
        <v>11895.0</v>
      </c>
      <c r="B11896" s="6">
        <v>194298.0</v>
      </c>
      <c r="C11896" s="7">
        <v>43946.0</v>
      </c>
      <c r="D11896" s="5">
        <v>1400.0</v>
      </c>
      <c r="E11896" s="8">
        <f t="shared" si="1"/>
        <v>25</v>
      </c>
      <c r="F11896" s="9">
        <f t="shared" si="2"/>
        <v>43922</v>
      </c>
      <c r="G11896" s="9">
        <f>VLOOKUP(B11896,E2_clients!B:C,2,FALSE)</f>
        <v>43313</v>
      </c>
      <c r="H11896" s="9">
        <f t="shared" si="3"/>
        <v>43313</v>
      </c>
    </row>
    <row r="11897">
      <c r="A11897" s="5">
        <v>11896.0</v>
      </c>
      <c r="B11897" s="6">
        <v>194746.0</v>
      </c>
      <c r="C11897" s="7">
        <v>43946.0</v>
      </c>
      <c r="D11897" s="5">
        <v>1966.0</v>
      </c>
      <c r="E11897" s="8">
        <f t="shared" si="1"/>
        <v>25</v>
      </c>
      <c r="F11897" s="9">
        <f t="shared" si="2"/>
        <v>43922</v>
      </c>
      <c r="G11897" s="9">
        <f>VLOOKUP(B11897,E2_clients!B:C,2,FALSE)</f>
        <v>43320</v>
      </c>
      <c r="H11897" s="9">
        <f t="shared" si="3"/>
        <v>43313</v>
      </c>
    </row>
    <row r="11898">
      <c r="A11898" s="5">
        <v>11897.0</v>
      </c>
      <c r="B11898" s="6">
        <v>195174.0</v>
      </c>
      <c r="C11898" s="7">
        <v>43946.0</v>
      </c>
      <c r="D11898" s="5">
        <v>3716.0</v>
      </c>
      <c r="E11898" s="8">
        <f t="shared" si="1"/>
        <v>25</v>
      </c>
      <c r="F11898" s="9">
        <f t="shared" si="2"/>
        <v>43922</v>
      </c>
      <c r="G11898" s="9">
        <f>VLOOKUP(B11898,E2_clients!B:C,2,FALSE)</f>
        <v>43327</v>
      </c>
      <c r="H11898" s="9">
        <f t="shared" si="3"/>
        <v>43313</v>
      </c>
    </row>
    <row r="11899">
      <c r="A11899" s="5">
        <v>11898.0</v>
      </c>
      <c r="B11899" s="6">
        <v>197400.0</v>
      </c>
      <c r="C11899" s="7">
        <v>43946.0</v>
      </c>
      <c r="D11899" s="5">
        <v>1400.0</v>
      </c>
      <c r="E11899" s="8">
        <f t="shared" si="1"/>
        <v>25</v>
      </c>
      <c r="F11899" s="9">
        <f t="shared" si="2"/>
        <v>43922</v>
      </c>
      <c r="G11899" s="9">
        <f>VLOOKUP(B11899,E2_clients!B:C,2,FALSE)</f>
        <v>43362</v>
      </c>
      <c r="H11899" s="9">
        <f t="shared" si="3"/>
        <v>43344</v>
      </c>
    </row>
    <row r="11900">
      <c r="A11900" s="5">
        <v>11899.0</v>
      </c>
      <c r="B11900" s="6">
        <v>197480.0</v>
      </c>
      <c r="C11900" s="7">
        <v>43946.0</v>
      </c>
      <c r="D11900" s="5">
        <v>1400.0</v>
      </c>
      <c r="E11900" s="8">
        <f t="shared" si="1"/>
        <v>25</v>
      </c>
      <c r="F11900" s="9">
        <f t="shared" si="2"/>
        <v>43922</v>
      </c>
      <c r="G11900" s="9">
        <f>VLOOKUP(B11900,E2_clients!B:C,2,FALSE)</f>
        <v>43362</v>
      </c>
      <c r="H11900" s="9">
        <f t="shared" si="3"/>
        <v>43344</v>
      </c>
    </row>
    <row r="11901">
      <c r="A11901" s="5">
        <v>11900.0</v>
      </c>
      <c r="B11901" s="6">
        <v>203416.0</v>
      </c>
      <c r="C11901" s="7">
        <v>43946.0</v>
      </c>
      <c r="D11901" s="5">
        <v>3150.0</v>
      </c>
      <c r="E11901" s="8">
        <f t="shared" si="1"/>
        <v>25</v>
      </c>
      <c r="F11901" s="9">
        <f t="shared" si="2"/>
        <v>43922</v>
      </c>
      <c r="G11901" s="9">
        <f>VLOOKUP(B11901,E2_clients!B:C,2,FALSE)</f>
        <v>43460</v>
      </c>
      <c r="H11901" s="9">
        <f t="shared" si="3"/>
        <v>43435</v>
      </c>
    </row>
    <row r="11902">
      <c r="A11902" s="5">
        <v>11901.0</v>
      </c>
      <c r="B11902" s="6">
        <v>203958.0</v>
      </c>
      <c r="C11902" s="7">
        <v>43946.0</v>
      </c>
      <c r="D11902" s="5">
        <v>5366.0</v>
      </c>
      <c r="E11902" s="8">
        <f t="shared" si="1"/>
        <v>25</v>
      </c>
      <c r="F11902" s="9">
        <f t="shared" si="2"/>
        <v>43922</v>
      </c>
      <c r="G11902" s="9">
        <f>VLOOKUP(B11902,E2_clients!B:C,2,FALSE)</f>
        <v>43482</v>
      </c>
      <c r="H11902" s="9">
        <f t="shared" si="3"/>
        <v>43466</v>
      </c>
    </row>
    <row r="11903">
      <c r="A11903" s="5">
        <v>11902.0</v>
      </c>
      <c r="B11903" s="6">
        <v>204376.0</v>
      </c>
      <c r="C11903" s="7">
        <v>43946.0</v>
      </c>
      <c r="D11903" s="5">
        <v>2733.0</v>
      </c>
      <c r="E11903" s="8">
        <f t="shared" si="1"/>
        <v>25</v>
      </c>
      <c r="F11903" s="9">
        <f t="shared" si="2"/>
        <v>43922</v>
      </c>
      <c r="G11903" s="9">
        <f>VLOOKUP(B11903,E2_clients!B:C,2,FALSE)</f>
        <v>43488</v>
      </c>
      <c r="H11903" s="9">
        <f t="shared" si="3"/>
        <v>43466</v>
      </c>
    </row>
    <row r="11904">
      <c r="A11904" s="5">
        <v>11903.0</v>
      </c>
      <c r="B11904" s="6">
        <v>205362.0</v>
      </c>
      <c r="C11904" s="7">
        <v>43946.0</v>
      </c>
      <c r="D11904" s="5">
        <v>2233.0</v>
      </c>
      <c r="E11904" s="8">
        <f t="shared" si="1"/>
        <v>25</v>
      </c>
      <c r="F11904" s="9">
        <f t="shared" si="2"/>
        <v>43922</v>
      </c>
      <c r="G11904" s="9">
        <f>VLOOKUP(B11904,E2_clients!B:C,2,FALSE)</f>
        <v>43504</v>
      </c>
      <c r="H11904" s="9">
        <f t="shared" si="3"/>
        <v>43497</v>
      </c>
    </row>
    <row r="11905">
      <c r="A11905" s="5">
        <v>11904.0</v>
      </c>
      <c r="B11905" s="6">
        <v>206478.0</v>
      </c>
      <c r="C11905" s="7">
        <v>43946.0</v>
      </c>
      <c r="D11905" s="5">
        <v>4549.0</v>
      </c>
      <c r="E11905" s="8">
        <f t="shared" si="1"/>
        <v>25</v>
      </c>
      <c r="F11905" s="9">
        <f t="shared" si="2"/>
        <v>43922</v>
      </c>
      <c r="G11905" s="9">
        <f>VLOOKUP(B11905,E2_clients!B:C,2,FALSE)</f>
        <v>43522</v>
      </c>
      <c r="H11905" s="9">
        <f t="shared" si="3"/>
        <v>43497</v>
      </c>
    </row>
    <row r="11906">
      <c r="A11906" s="5">
        <v>11905.0</v>
      </c>
      <c r="B11906" s="6">
        <v>207842.0</v>
      </c>
      <c r="C11906" s="7">
        <v>43946.0</v>
      </c>
      <c r="D11906" s="5">
        <v>2399.0</v>
      </c>
      <c r="E11906" s="8">
        <f t="shared" si="1"/>
        <v>25</v>
      </c>
      <c r="F11906" s="9">
        <f t="shared" si="2"/>
        <v>43922</v>
      </c>
      <c r="G11906" s="9">
        <f>VLOOKUP(B11906,E2_clients!B:C,2,FALSE)</f>
        <v>43544</v>
      </c>
      <c r="H11906" s="9">
        <f t="shared" si="3"/>
        <v>43525</v>
      </c>
    </row>
    <row r="11907">
      <c r="A11907" s="5">
        <v>11906.0</v>
      </c>
      <c r="B11907" s="6">
        <v>209648.0</v>
      </c>
      <c r="C11907" s="7">
        <v>43946.0</v>
      </c>
      <c r="D11907" s="5">
        <v>1400.0</v>
      </c>
      <c r="E11907" s="8">
        <f t="shared" si="1"/>
        <v>25</v>
      </c>
      <c r="F11907" s="9">
        <f t="shared" si="2"/>
        <v>43922</v>
      </c>
      <c r="G11907" s="9">
        <f>VLOOKUP(B11907,E2_clients!B:C,2,FALSE)</f>
        <v>43575</v>
      </c>
      <c r="H11907" s="9">
        <f t="shared" si="3"/>
        <v>43556</v>
      </c>
    </row>
    <row r="11908">
      <c r="A11908" s="5">
        <v>11907.0</v>
      </c>
      <c r="B11908" s="6">
        <v>209764.0</v>
      </c>
      <c r="C11908" s="7">
        <v>43946.0</v>
      </c>
      <c r="D11908" s="5">
        <v>833.0</v>
      </c>
      <c r="E11908" s="8">
        <f t="shared" si="1"/>
        <v>25</v>
      </c>
      <c r="F11908" s="9">
        <f t="shared" si="2"/>
        <v>43922</v>
      </c>
      <c r="G11908" s="9">
        <f>VLOOKUP(B11908,E2_clients!B:C,2,FALSE)</f>
        <v>43579</v>
      </c>
      <c r="H11908" s="9">
        <f t="shared" si="3"/>
        <v>43556</v>
      </c>
    </row>
    <row r="11909">
      <c r="A11909" s="5">
        <v>11908.0</v>
      </c>
      <c r="B11909" s="6">
        <v>210030.0</v>
      </c>
      <c r="C11909" s="7">
        <v>43946.0</v>
      </c>
      <c r="D11909" s="5">
        <v>2650.0</v>
      </c>
      <c r="E11909" s="8">
        <f t="shared" si="1"/>
        <v>25</v>
      </c>
      <c r="F11909" s="9">
        <f t="shared" si="2"/>
        <v>43922</v>
      </c>
      <c r="G11909" s="9">
        <f>VLOOKUP(B11909,E2_clients!B:C,2,FALSE)</f>
        <v>43582</v>
      </c>
      <c r="H11909" s="9">
        <f t="shared" si="3"/>
        <v>43556</v>
      </c>
    </row>
    <row r="11910">
      <c r="A11910" s="5">
        <v>11909.0</v>
      </c>
      <c r="B11910" s="6">
        <v>214510.0</v>
      </c>
      <c r="C11910" s="7">
        <v>43946.0</v>
      </c>
      <c r="D11910" s="5">
        <v>7850.0</v>
      </c>
      <c r="E11910" s="8">
        <f t="shared" si="1"/>
        <v>25</v>
      </c>
      <c r="F11910" s="9">
        <f t="shared" si="2"/>
        <v>43922</v>
      </c>
      <c r="G11910" s="9">
        <f>VLOOKUP(B11910,E2_clients!B:C,2,FALSE)</f>
        <v>43678</v>
      </c>
      <c r="H11910" s="9">
        <f t="shared" si="3"/>
        <v>43678</v>
      </c>
    </row>
    <row r="11911">
      <c r="A11911" s="5">
        <v>11910.0</v>
      </c>
      <c r="B11911" s="6">
        <v>215042.0</v>
      </c>
      <c r="C11911" s="7">
        <v>43946.0</v>
      </c>
      <c r="D11911" s="5">
        <v>1400.0</v>
      </c>
      <c r="E11911" s="8">
        <f t="shared" si="1"/>
        <v>25</v>
      </c>
      <c r="F11911" s="9">
        <f t="shared" si="2"/>
        <v>43922</v>
      </c>
      <c r="G11911" s="9">
        <f>VLOOKUP(B11911,E2_clients!B:C,2,FALSE)</f>
        <v>43690</v>
      </c>
      <c r="H11911" s="9">
        <f t="shared" si="3"/>
        <v>43678</v>
      </c>
    </row>
    <row r="11912">
      <c r="A11912" s="5">
        <v>11911.0</v>
      </c>
      <c r="B11912" s="6">
        <v>215158.0</v>
      </c>
      <c r="C11912" s="7">
        <v>43946.0</v>
      </c>
      <c r="D11912" s="5">
        <v>2899.0</v>
      </c>
      <c r="E11912" s="8">
        <f t="shared" si="1"/>
        <v>25</v>
      </c>
      <c r="F11912" s="9">
        <f t="shared" si="2"/>
        <v>43922</v>
      </c>
      <c r="G11912" s="9">
        <f>VLOOKUP(B11912,E2_clients!B:C,2,FALSE)</f>
        <v>43692</v>
      </c>
      <c r="H11912" s="9">
        <f t="shared" si="3"/>
        <v>43678</v>
      </c>
    </row>
    <row r="11913">
      <c r="A11913" s="5">
        <v>11912.0</v>
      </c>
      <c r="B11913" s="6">
        <v>215698.0</v>
      </c>
      <c r="C11913" s="7">
        <v>43946.0</v>
      </c>
      <c r="D11913" s="5">
        <v>1400.0</v>
      </c>
      <c r="E11913" s="8">
        <f t="shared" si="1"/>
        <v>25</v>
      </c>
      <c r="F11913" s="9">
        <f t="shared" si="2"/>
        <v>43922</v>
      </c>
      <c r="G11913" s="9">
        <f>VLOOKUP(B11913,E2_clients!B:C,2,FALSE)</f>
        <v>43704</v>
      </c>
      <c r="H11913" s="9">
        <f t="shared" si="3"/>
        <v>43678</v>
      </c>
    </row>
    <row r="11914">
      <c r="A11914" s="5">
        <v>11913.0</v>
      </c>
      <c r="B11914" s="6">
        <v>216296.0</v>
      </c>
      <c r="C11914" s="7">
        <v>43946.0</v>
      </c>
      <c r="D11914" s="5">
        <v>3716.0</v>
      </c>
      <c r="E11914" s="8">
        <f t="shared" si="1"/>
        <v>25</v>
      </c>
      <c r="F11914" s="9">
        <f t="shared" si="2"/>
        <v>43922</v>
      </c>
      <c r="G11914" s="9">
        <f>VLOOKUP(B11914,E2_clients!B:C,2,FALSE)</f>
        <v>43718</v>
      </c>
      <c r="H11914" s="9">
        <f t="shared" si="3"/>
        <v>43709</v>
      </c>
    </row>
    <row r="11915">
      <c r="A11915" s="5">
        <v>11914.0</v>
      </c>
      <c r="B11915" s="6">
        <v>216446.0</v>
      </c>
      <c r="C11915" s="7">
        <v>43946.0</v>
      </c>
      <c r="D11915" s="5">
        <v>1400.0</v>
      </c>
      <c r="E11915" s="8">
        <f t="shared" si="1"/>
        <v>25</v>
      </c>
      <c r="F11915" s="9">
        <f t="shared" si="2"/>
        <v>43922</v>
      </c>
      <c r="G11915" s="9">
        <f>VLOOKUP(B11915,E2_clients!B:C,2,FALSE)</f>
        <v>43720</v>
      </c>
      <c r="H11915" s="9">
        <f t="shared" si="3"/>
        <v>43709</v>
      </c>
    </row>
    <row r="11916">
      <c r="A11916" s="5">
        <v>11915.0</v>
      </c>
      <c r="B11916" s="6">
        <v>217208.0</v>
      </c>
      <c r="C11916" s="7">
        <v>43946.0</v>
      </c>
      <c r="D11916" s="5">
        <v>1400.0</v>
      </c>
      <c r="E11916" s="8">
        <f t="shared" si="1"/>
        <v>25</v>
      </c>
      <c r="F11916" s="9">
        <f t="shared" si="2"/>
        <v>43922</v>
      </c>
      <c r="G11916" s="9">
        <f>VLOOKUP(B11916,E2_clients!B:C,2,FALSE)</f>
        <v>43736</v>
      </c>
      <c r="H11916" s="9">
        <f t="shared" si="3"/>
        <v>43709</v>
      </c>
    </row>
    <row r="11917">
      <c r="A11917" s="5">
        <v>11916.0</v>
      </c>
      <c r="B11917" s="6">
        <v>219114.0</v>
      </c>
      <c r="C11917" s="7">
        <v>43946.0</v>
      </c>
      <c r="D11917" s="5">
        <v>8982.0</v>
      </c>
      <c r="E11917" s="8">
        <f t="shared" si="1"/>
        <v>25</v>
      </c>
      <c r="F11917" s="9">
        <f t="shared" si="2"/>
        <v>43922</v>
      </c>
      <c r="G11917" s="9">
        <f>VLOOKUP(B11917,E2_clients!B:C,2,FALSE)</f>
        <v>43763</v>
      </c>
      <c r="H11917" s="9">
        <f t="shared" si="3"/>
        <v>43739</v>
      </c>
    </row>
    <row r="11918">
      <c r="A11918" s="5">
        <v>11917.0</v>
      </c>
      <c r="B11918" s="6">
        <v>219448.0</v>
      </c>
      <c r="C11918" s="7">
        <v>43946.0</v>
      </c>
      <c r="D11918" s="5">
        <v>2733.0</v>
      </c>
      <c r="E11918" s="8">
        <f t="shared" si="1"/>
        <v>25</v>
      </c>
      <c r="F11918" s="9">
        <f t="shared" si="2"/>
        <v>43922</v>
      </c>
      <c r="G11918" s="9">
        <f>VLOOKUP(B11918,E2_clients!B:C,2,FALSE)</f>
        <v>43768</v>
      </c>
      <c r="H11918" s="9">
        <f t="shared" si="3"/>
        <v>43739</v>
      </c>
    </row>
    <row r="11919">
      <c r="A11919" s="5">
        <v>11918.0</v>
      </c>
      <c r="B11919" s="6">
        <v>220170.0</v>
      </c>
      <c r="C11919" s="7">
        <v>43946.0</v>
      </c>
      <c r="D11919" s="5">
        <v>2733.0</v>
      </c>
      <c r="E11919" s="8">
        <f t="shared" si="1"/>
        <v>25</v>
      </c>
      <c r="F11919" s="9">
        <f t="shared" si="2"/>
        <v>43922</v>
      </c>
      <c r="G11919" s="9">
        <f>VLOOKUP(B11919,E2_clients!B:C,2,FALSE)</f>
        <v>43782</v>
      </c>
      <c r="H11919" s="9">
        <f t="shared" si="3"/>
        <v>43770</v>
      </c>
    </row>
    <row r="11920">
      <c r="A11920" s="5">
        <v>11919.0</v>
      </c>
      <c r="B11920" s="6">
        <v>220720.0</v>
      </c>
      <c r="C11920" s="7">
        <v>43946.0</v>
      </c>
      <c r="D11920" s="5">
        <v>1400.0</v>
      </c>
      <c r="E11920" s="8">
        <f t="shared" si="1"/>
        <v>25</v>
      </c>
      <c r="F11920" s="9">
        <f t="shared" si="2"/>
        <v>43922</v>
      </c>
      <c r="G11920" s="9">
        <f>VLOOKUP(B11920,E2_clients!B:C,2,FALSE)</f>
        <v>43792</v>
      </c>
      <c r="H11920" s="9">
        <f t="shared" si="3"/>
        <v>43770</v>
      </c>
    </row>
    <row r="11921">
      <c r="A11921" s="5">
        <v>11920.0</v>
      </c>
      <c r="B11921" s="6">
        <v>221102.0</v>
      </c>
      <c r="C11921" s="7">
        <v>43946.0</v>
      </c>
      <c r="D11921" s="5">
        <v>2799.0</v>
      </c>
      <c r="E11921" s="8">
        <f t="shared" si="1"/>
        <v>25</v>
      </c>
      <c r="F11921" s="9">
        <f t="shared" si="2"/>
        <v>43922</v>
      </c>
      <c r="G11921" s="9">
        <f>VLOOKUP(B11921,E2_clients!B:C,2,FALSE)</f>
        <v>43799</v>
      </c>
      <c r="H11921" s="9">
        <f t="shared" si="3"/>
        <v>43770</v>
      </c>
    </row>
    <row r="11922">
      <c r="A11922" s="5">
        <v>11921.0</v>
      </c>
      <c r="B11922" s="6">
        <v>222210.0</v>
      </c>
      <c r="C11922" s="7">
        <v>43946.0</v>
      </c>
      <c r="D11922" s="5">
        <v>4233.0</v>
      </c>
      <c r="E11922" s="8">
        <f t="shared" si="1"/>
        <v>25</v>
      </c>
      <c r="F11922" s="9">
        <f t="shared" si="2"/>
        <v>43922</v>
      </c>
      <c r="G11922" s="9">
        <f>VLOOKUP(B11922,E2_clients!B:C,2,FALSE)</f>
        <v>43827</v>
      </c>
      <c r="H11922" s="9">
        <f t="shared" si="3"/>
        <v>43800</v>
      </c>
    </row>
    <row r="11923">
      <c r="A11923" s="5">
        <v>11922.0</v>
      </c>
      <c r="B11923" s="6">
        <v>223116.0</v>
      </c>
      <c r="C11923" s="7">
        <v>43946.0</v>
      </c>
      <c r="D11923" s="5">
        <v>983.0</v>
      </c>
      <c r="E11923" s="8">
        <f t="shared" si="1"/>
        <v>25</v>
      </c>
      <c r="F11923" s="9">
        <f t="shared" si="2"/>
        <v>43922</v>
      </c>
      <c r="G11923" s="9">
        <f>VLOOKUP(B11923,E2_clients!B:C,2,FALSE)</f>
        <v>43881</v>
      </c>
      <c r="H11923" s="9">
        <f t="shared" si="3"/>
        <v>43862</v>
      </c>
    </row>
    <row r="11924">
      <c r="A11924" s="5">
        <v>11923.0</v>
      </c>
      <c r="B11924" s="6">
        <v>223402.0</v>
      </c>
      <c r="C11924" s="7">
        <v>43946.0</v>
      </c>
      <c r="D11924" s="5">
        <v>1500.0</v>
      </c>
      <c r="E11924" s="8">
        <f t="shared" si="1"/>
        <v>25</v>
      </c>
      <c r="F11924" s="9">
        <f t="shared" si="2"/>
        <v>43922</v>
      </c>
      <c r="G11924" s="9">
        <f>VLOOKUP(B11924,E2_clients!B:C,2,FALSE)</f>
        <v>43863</v>
      </c>
      <c r="H11924" s="9">
        <f t="shared" si="3"/>
        <v>43862</v>
      </c>
    </row>
    <row r="11925">
      <c r="A11925" s="5">
        <v>11924.0</v>
      </c>
      <c r="B11925" s="6">
        <v>224048.0</v>
      </c>
      <c r="C11925" s="7">
        <v>43946.0</v>
      </c>
      <c r="D11925" s="5">
        <v>1400.0</v>
      </c>
      <c r="E11925" s="8">
        <f t="shared" si="1"/>
        <v>25</v>
      </c>
      <c r="F11925" s="9">
        <f t="shared" si="2"/>
        <v>43922</v>
      </c>
      <c r="G11925" s="9">
        <f>VLOOKUP(B11925,E2_clients!B:C,2,FALSE)</f>
        <v>43883</v>
      </c>
      <c r="H11925" s="9">
        <f t="shared" si="3"/>
        <v>43862</v>
      </c>
    </row>
    <row r="11926">
      <c r="A11926" s="5">
        <v>11925.0</v>
      </c>
      <c r="B11926" s="6">
        <v>224170.0</v>
      </c>
      <c r="C11926" s="7">
        <v>43946.0</v>
      </c>
      <c r="D11926" s="5">
        <v>1316.0</v>
      </c>
      <c r="E11926" s="8">
        <f t="shared" si="1"/>
        <v>25</v>
      </c>
      <c r="F11926" s="9">
        <f t="shared" si="2"/>
        <v>43922</v>
      </c>
      <c r="G11926" s="9">
        <f>VLOOKUP(B11926,E2_clients!B:C,2,FALSE)</f>
        <v>43882</v>
      </c>
      <c r="H11926" s="9">
        <f t="shared" si="3"/>
        <v>43862</v>
      </c>
    </row>
    <row r="11927">
      <c r="A11927" s="5">
        <v>11926.0</v>
      </c>
      <c r="B11927" s="6">
        <v>224346.0</v>
      </c>
      <c r="C11927" s="7">
        <v>43946.0</v>
      </c>
      <c r="D11927" s="5">
        <v>1400.0</v>
      </c>
      <c r="E11927" s="8">
        <f t="shared" si="1"/>
        <v>25</v>
      </c>
      <c r="F11927" s="9">
        <f t="shared" si="2"/>
        <v>43922</v>
      </c>
      <c r="G11927" s="9">
        <f>VLOOKUP(B11927,E2_clients!B:C,2,FALSE)</f>
        <v>43891</v>
      </c>
      <c r="H11927" s="9">
        <f t="shared" si="3"/>
        <v>43891</v>
      </c>
    </row>
    <row r="11928">
      <c r="A11928" s="5">
        <v>11927.0</v>
      </c>
      <c r="B11928" s="6">
        <v>225332.0</v>
      </c>
      <c r="C11928" s="7">
        <v>43946.0</v>
      </c>
      <c r="D11928" s="5">
        <v>1400.0</v>
      </c>
      <c r="E11928" s="8">
        <f t="shared" si="1"/>
        <v>25</v>
      </c>
      <c r="F11928" s="9">
        <f t="shared" si="2"/>
        <v>43922</v>
      </c>
      <c r="G11928" s="9">
        <f>VLOOKUP(B11928,E2_clients!B:C,2,FALSE)</f>
        <v>43906</v>
      </c>
      <c r="H11928" s="9">
        <f t="shared" si="3"/>
        <v>43891</v>
      </c>
    </row>
    <row r="11929">
      <c r="A11929" s="5">
        <v>11928.0</v>
      </c>
      <c r="B11929" s="6">
        <v>226280.0</v>
      </c>
      <c r="C11929" s="7">
        <v>43946.0</v>
      </c>
      <c r="D11929" s="5">
        <v>4400.0</v>
      </c>
      <c r="E11929" s="8">
        <f t="shared" si="1"/>
        <v>25</v>
      </c>
      <c r="F11929" s="9">
        <f t="shared" si="2"/>
        <v>43922</v>
      </c>
      <c r="G11929" s="9">
        <f>VLOOKUP(B11929,E2_clients!B:C,2,FALSE)</f>
        <v>43934</v>
      </c>
      <c r="H11929" s="9">
        <f t="shared" si="3"/>
        <v>43922</v>
      </c>
    </row>
    <row r="11930">
      <c r="A11930" s="5">
        <v>11929.0</v>
      </c>
      <c r="B11930" s="6">
        <v>122396.0</v>
      </c>
      <c r="C11930" s="7">
        <v>43947.0</v>
      </c>
      <c r="D11930" s="5">
        <v>417.0</v>
      </c>
      <c r="E11930" s="8">
        <f t="shared" si="1"/>
        <v>26</v>
      </c>
      <c r="F11930" s="9">
        <f t="shared" si="2"/>
        <v>43922</v>
      </c>
      <c r="G11930" s="9">
        <f>VLOOKUP(B11930,E2_clients!B:C,2,FALSE)</f>
        <v>42525</v>
      </c>
      <c r="H11930" s="9">
        <f t="shared" si="3"/>
        <v>42522</v>
      </c>
    </row>
    <row r="11931">
      <c r="A11931" s="5">
        <v>11930.0</v>
      </c>
      <c r="B11931" s="6">
        <v>122512.0</v>
      </c>
      <c r="C11931" s="7">
        <v>43947.0</v>
      </c>
      <c r="D11931" s="5">
        <v>13682.0</v>
      </c>
      <c r="E11931" s="8">
        <f t="shared" si="1"/>
        <v>26</v>
      </c>
      <c r="F11931" s="9">
        <f t="shared" si="2"/>
        <v>43922</v>
      </c>
      <c r="G11931" s="9">
        <f>VLOOKUP(B11931,E2_clients!B:C,2,FALSE)</f>
        <v>42526</v>
      </c>
      <c r="H11931" s="9">
        <f t="shared" si="3"/>
        <v>42522</v>
      </c>
    </row>
    <row r="11932">
      <c r="A11932" s="5">
        <v>11931.0</v>
      </c>
      <c r="B11932" s="6">
        <v>126384.0</v>
      </c>
      <c r="C11932" s="7">
        <v>43947.0</v>
      </c>
      <c r="D11932" s="5">
        <v>3067.0</v>
      </c>
      <c r="E11932" s="8">
        <f t="shared" si="1"/>
        <v>26</v>
      </c>
      <c r="F11932" s="9">
        <f t="shared" si="2"/>
        <v>43922</v>
      </c>
      <c r="G11932" s="9">
        <f>VLOOKUP(B11932,E2_clients!B:C,2,FALSE)</f>
        <v>42571</v>
      </c>
      <c r="H11932" s="9">
        <f t="shared" si="3"/>
        <v>42552</v>
      </c>
    </row>
    <row r="11933">
      <c r="A11933" s="5">
        <v>11932.0</v>
      </c>
      <c r="B11933" s="6">
        <v>126774.0</v>
      </c>
      <c r="C11933" s="7">
        <v>43947.0</v>
      </c>
      <c r="D11933" s="5">
        <v>1400.0</v>
      </c>
      <c r="E11933" s="8">
        <f t="shared" si="1"/>
        <v>26</v>
      </c>
      <c r="F11933" s="9">
        <f t="shared" si="2"/>
        <v>43922</v>
      </c>
      <c r="G11933" s="9">
        <f>VLOOKUP(B11933,E2_clients!B:C,2,FALSE)</f>
        <v>42574</v>
      </c>
      <c r="H11933" s="9">
        <f t="shared" si="3"/>
        <v>42552</v>
      </c>
    </row>
    <row r="11934">
      <c r="A11934" s="5">
        <v>11933.0</v>
      </c>
      <c r="B11934" s="6">
        <v>126870.0</v>
      </c>
      <c r="C11934" s="7">
        <v>43947.0</v>
      </c>
      <c r="D11934" s="5">
        <v>2733.0</v>
      </c>
      <c r="E11934" s="8">
        <f t="shared" si="1"/>
        <v>26</v>
      </c>
      <c r="F11934" s="9">
        <f t="shared" si="2"/>
        <v>43922</v>
      </c>
      <c r="G11934" s="9">
        <f>VLOOKUP(B11934,E2_clients!B:C,2,FALSE)</f>
        <v>42574</v>
      </c>
      <c r="H11934" s="9">
        <f t="shared" si="3"/>
        <v>42552</v>
      </c>
    </row>
    <row r="11935">
      <c r="A11935" s="5">
        <v>11934.0</v>
      </c>
      <c r="B11935" s="6">
        <v>130304.0</v>
      </c>
      <c r="C11935" s="7">
        <v>43947.0</v>
      </c>
      <c r="D11935" s="5">
        <v>2233.0</v>
      </c>
      <c r="E11935" s="8">
        <f t="shared" si="1"/>
        <v>26</v>
      </c>
      <c r="F11935" s="9">
        <f t="shared" si="2"/>
        <v>43922</v>
      </c>
      <c r="G11935" s="9">
        <f>VLOOKUP(B11935,E2_clients!B:C,2,FALSE)</f>
        <v>42609</v>
      </c>
      <c r="H11935" s="9">
        <f t="shared" si="3"/>
        <v>42583</v>
      </c>
    </row>
    <row r="11936">
      <c r="A11936" s="5">
        <v>11935.0</v>
      </c>
      <c r="B11936" s="6">
        <v>131170.0</v>
      </c>
      <c r="C11936" s="7">
        <v>43947.0</v>
      </c>
      <c r="D11936" s="5">
        <v>2133.0</v>
      </c>
      <c r="E11936" s="8">
        <f t="shared" si="1"/>
        <v>26</v>
      </c>
      <c r="F11936" s="9">
        <f t="shared" si="2"/>
        <v>43922</v>
      </c>
      <c r="G11936" s="9">
        <f>VLOOKUP(B11936,E2_clients!B:C,2,FALSE)</f>
        <v>42620</v>
      </c>
      <c r="H11936" s="9">
        <f t="shared" si="3"/>
        <v>42614</v>
      </c>
    </row>
    <row r="11937">
      <c r="A11937" s="5">
        <v>11936.0</v>
      </c>
      <c r="B11937" s="6">
        <v>131892.0</v>
      </c>
      <c r="C11937" s="7">
        <v>43947.0</v>
      </c>
      <c r="D11937" s="5">
        <v>6416.0</v>
      </c>
      <c r="E11937" s="8">
        <f t="shared" si="1"/>
        <v>26</v>
      </c>
      <c r="F11937" s="9">
        <f t="shared" si="2"/>
        <v>43922</v>
      </c>
      <c r="G11937" s="9">
        <f>VLOOKUP(B11937,E2_clients!B:C,2,FALSE)</f>
        <v>42628</v>
      </c>
      <c r="H11937" s="9">
        <f t="shared" si="3"/>
        <v>42614</v>
      </c>
    </row>
    <row r="11938">
      <c r="A11938" s="5">
        <v>11937.0</v>
      </c>
      <c r="B11938" s="6">
        <v>133606.0</v>
      </c>
      <c r="C11938" s="7">
        <v>43947.0</v>
      </c>
      <c r="D11938" s="5">
        <v>1400.0</v>
      </c>
      <c r="E11938" s="8">
        <f t="shared" si="1"/>
        <v>26</v>
      </c>
      <c r="F11938" s="9">
        <f t="shared" si="2"/>
        <v>43922</v>
      </c>
      <c r="G11938" s="9">
        <f>VLOOKUP(B11938,E2_clients!B:C,2,FALSE)</f>
        <v>42645</v>
      </c>
      <c r="H11938" s="9">
        <f t="shared" si="3"/>
        <v>42644</v>
      </c>
    </row>
    <row r="11939">
      <c r="A11939" s="5">
        <v>11938.0</v>
      </c>
      <c r="B11939" s="6">
        <v>134380.0</v>
      </c>
      <c r="C11939" s="7">
        <v>43947.0</v>
      </c>
      <c r="D11939" s="5">
        <v>1400.0</v>
      </c>
      <c r="E11939" s="8">
        <f t="shared" si="1"/>
        <v>26</v>
      </c>
      <c r="F11939" s="9">
        <f t="shared" si="2"/>
        <v>43922</v>
      </c>
      <c r="G11939" s="9">
        <f>VLOOKUP(B11939,E2_clients!B:C,2,FALSE)</f>
        <v>42654</v>
      </c>
      <c r="H11939" s="9">
        <f t="shared" si="3"/>
        <v>42644</v>
      </c>
    </row>
    <row r="11940">
      <c r="A11940" s="5">
        <v>11939.0</v>
      </c>
      <c r="B11940" s="6">
        <v>139562.0</v>
      </c>
      <c r="C11940" s="7">
        <v>43947.0</v>
      </c>
      <c r="D11940" s="5">
        <v>41042.0</v>
      </c>
      <c r="E11940" s="8">
        <f t="shared" si="1"/>
        <v>26</v>
      </c>
      <c r="F11940" s="9">
        <f t="shared" si="2"/>
        <v>43922</v>
      </c>
      <c r="G11940" s="9">
        <f>VLOOKUP(B11940,E2_clients!B:C,2,FALSE)</f>
        <v>42706</v>
      </c>
      <c r="H11940" s="9">
        <f t="shared" si="3"/>
        <v>42705</v>
      </c>
    </row>
    <row r="11941">
      <c r="A11941" s="5">
        <v>11940.0</v>
      </c>
      <c r="B11941" s="6">
        <v>142614.0</v>
      </c>
      <c r="C11941" s="7">
        <v>43947.0</v>
      </c>
      <c r="D11941" s="5">
        <v>2449.0</v>
      </c>
      <c r="E11941" s="8">
        <f t="shared" si="1"/>
        <v>26</v>
      </c>
      <c r="F11941" s="9">
        <f t="shared" si="2"/>
        <v>43922</v>
      </c>
      <c r="G11941" s="9">
        <f>VLOOKUP(B11941,E2_clients!B:C,2,FALSE)</f>
        <v>42747</v>
      </c>
      <c r="H11941" s="9">
        <f t="shared" si="3"/>
        <v>42736</v>
      </c>
    </row>
    <row r="11942">
      <c r="A11942" s="5">
        <v>11941.0</v>
      </c>
      <c r="B11942" s="6">
        <v>144442.0</v>
      </c>
      <c r="C11942" s="7">
        <v>43947.0</v>
      </c>
      <c r="D11942" s="5">
        <v>2233.0</v>
      </c>
      <c r="E11942" s="8">
        <f t="shared" si="1"/>
        <v>26</v>
      </c>
      <c r="F11942" s="9">
        <f t="shared" si="2"/>
        <v>43922</v>
      </c>
      <c r="G11942" s="9">
        <f>VLOOKUP(B11942,E2_clients!B:C,2,FALSE)</f>
        <v>42761</v>
      </c>
      <c r="H11942" s="9">
        <f t="shared" si="3"/>
        <v>42736</v>
      </c>
    </row>
    <row r="11943">
      <c r="A11943" s="5">
        <v>11942.0</v>
      </c>
      <c r="B11943" s="6">
        <v>145754.0</v>
      </c>
      <c r="C11943" s="7">
        <v>43947.0</v>
      </c>
      <c r="D11943" s="5">
        <v>3717.0</v>
      </c>
      <c r="E11943" s="8">
        <f t="shared" si="1"/>
        <v>26</v>
      </c>
      <c r="F11943" s="9">
        <f t="shared" si="2"/>
        <v>43922</v>
      </c>
      <c r="G11943" s="9">
        <f>VLOOKUP(B11943,E2_clients!B:C,2,FALSE)</f>
        <v>42769</v>
      </c>
      <c r="H11943" s="9">
        <f t="shared" si="3"/>
        <v>42767</v>
      </c>
    </row>
    <row r="11944">
      <c r="A11944" s="5">
        <v>11943.0</v>
      </c>
      <c r="B11944" s="6">
        <v>146314.0</v>
      </c>
      <c r="C11944" s="7">
        <v>43947.0</v>
      </c>
      <c r="D11944" s="5">
        <v>2750.0</v>
      </c>
      <c r="E11944" s="8">
        <f t="shared" si="1"/>
        <v>26</v>
      </c>
      <c r="F11944" s="9">
        <f t="shared" si="2"/>
        <v>43922</v>
      </c>
      <c r="G11944" s="9">
        <f>VLOOKUP(B11944,E2_clients!B:C,2,FALSE)</f>
        <v>42776</v>
      </c>
      <c r="H11944" s="9">
        <f t="shared" si="3"/>
        <v>42767</v>
      </c>
    </row>
    <row r="11945">
      <c r="A11945" s="5">
        <v>11944.0</v>
      </c>
      <c r="B11945" s="6">
        <v>148970.0</v>
      </c>
      <c r="C11945" s="7">
        <v>43947.0</v>
      </c>
      <c r="D11945" s="5">
        <v>10967.0</v>
      </c>
      <c r="E11945" s="8">
        <f t="shared" si="1"/>
        <v>26</v>
      </c>
      <c r="F11945" s="9">
        <f t="shared" si="2"/>
        <v>43922</v>
      </c>
      <c r="G11945" s="9">
        <f>VLOOKUP(B11945,E2_clients!B:C,2,FALSE)</f>
        <v>42812</v>
      </c>
      <c r="H11945" s="9">
        <f t="shared" si="3"/>
        <v>42795</v>
      </c>
    </row>
    <row r="11946">
      <c r="A11946" s="5">
        <v>11945.0</v>
      </c>
      <c r="B11946" s="6">
        <v>149188.0</v>
      </c>
      <c r="C11946" s="7">
        <v>43947.0</v>
      </c>
      <c r="D11946" s="5">
        <v>1400.0</v>
      </c>
      <c r="E11946" s="8">
        <f t="shared" si="1"/>
        <v>26</v>
      </c>
      <c r="F11946" s="9">
        <f t="shared" si="2"/>
        <v>43922</v>
      </c>
      <c r="G11946" s="9">
        <f>VLOOKUP(B11946,E2_clients!B:C,2,FALSE)</f>
        <v>42815</v>
      </c>
      <c r="H11946" s="9">
        <f t="shared" si="3"/>
        <v>42795</v>
      </c>
    </row>
    <row r="11947">
      <c r="A11947" s="5">
        <v>11946.0</v>
      </c>
      <c r="B11947" s="6">
        <v>150890.0</v>
      </c>
      <c r="C11947" s="7">
        <v>43947.0</v>
      </c>
      <c r="D11947" s="5">
        <v>1150.0</v>
      </c>
      <c r="E11947" s="8">
        <f t="shared" si="1"/>
        <v>26</v>
      </c>
      <c r="F11947" s="9">
        <f t="shared" si="2"/>
        <v>43922</v>
      </c>
      <c r="G11947" s="9">
        <f>VLOOKUP(B11947,E2_clients!B:C,2,FALSE)</f>
        <v>42837</v>
      </c>
      <c r="H11947" s="9">
        <f t="shared" si="3"/>
        <v>42826</v>
      </c>
    </row>
    <row r="11948">
      <c r="A11948" s="5">
        <v>11947.0</v>
      </c>
      <c r="B11948" s="6">
        <v>157680.0</v>
      </c>
      <c r="C11948" s="7">
        <v>43947.0</v>
      </c>
      <c r="D11948" s="5">
        <v>9517.0</v>
      </c>
      <c r="E11948" s="8">
        <f t="shared" si="1"/>
        <v>26</v>
      </c>
      <c r="F11948" s="9">
        <f t="shared" si="2"/>
        <v>43922</v>
      </c>
      <c r="G11948" s="9">
        <f>VLOOKUP(B11948,E2_clients!B:C,2,FALSE)</f>
        <v>42931</v>
      </c>
      <c r="H11948" s="9">
        <f t="shared" si="3"/>
        <v>42917</v>
      </c>
    </row>
    <row r="11949">
      <c r="A11949" s="5">
        <v>11948.0</v>
      </c>
      <c r="B11949" s="6">
        <v>160948.0</v>
      </c>
      <c r="C11949" s="7">
        <v>43947.0</v>
      </c>
      <c r="D11949" s="5">
        <v>1400.0</v>
      </c>
      <c r="E11949" s="8">
        <f t="shared" si="1"/>
        <v>26</v>
      </c>
      <c r="F11949" s="9">
        <f t="shared" si="2"/>
        <v>43922</v>
      </c>
      <c r="G11949" s="9">
        <f>VLOOKUP(B11949,E2_clients!B:C,2,FALSE)</f>
        <v>42970</v>
      </c>
      <c r="H11949" s="9">
        <f t="shared" si="3"/>
        <v>42948</v>
      </c>
    </row>
    <row r="11950">
      <c r="A11950" s="5">
        <v>11949.0</v>
      </c>
      <c r="B11950" s="6">
        <v>161218.0</v>
      </c>
      <c r="C11950" s="7">
        <v>43947.0</v>
      </c>
      <c r="D11950" s="5">
        <v>1400.0</v>
      </c>
      <c r="E11950" s="8">
        <f t="shared" si="1"/>
        <v>26</v>
      </c>
      <c r="F11950" s="9">
        <f t="shared" si="2"/>
        <v>43922</v>
      </c>
      <c r="G11950" s="9">
        <f>VLOOKUP(B11950,E2_clients!B:C,2,FALSE)</f>
        <v>42973</v>
      </c>
      <c r="H11950" s="9">
        <f t="shared" si="3"/>
        <v>42948</v>
      </c>
    </row>
    <row r="11951">
      <c r="A11951" s="5">
        <v>11950.0</v>
      </c>
      <c r="B11951" s="6">
        <v>161812.0</v>
      </c>
      <c r="C11951" s="7">
        <v>43947.0</v>
      </c>
      <c r="D11951" s="5">
        <v>14201.0</v>
      </c>
      <c r="E11951" s="8">
        <f t="shared" si="1"/>
        <v>26</v>
      </c>
      <c r="F11951" s="9">
        <f t="shared" si="2"/>
        <v>43922</v>
      </c>
      <c r="G11951" s="9">
        <f>VLOOKUP(B11951,E2_clients!B:C,2,FALSE)</f>
        <v>42979</v>
      </c>
      <c r="H11951" s="9">
        <f t="shared" si="3"/>
        <v>42979</v>
      </c>
    </row>
    <row r="11952">
      <c r="A11952" s="5">
        <v>11951.0</v>
      </c>
      <c r="B11952" s="6">
        <v>162022.0</v>
      </c>
      <c r="C11952" s="7">
        <v>43947.0</v>
      </c>
      <c r="D11952" s="5">
        <v>2800.0</v>
      </c>
      <c r="E11952" s="8">
        <f t="shared" si="1"/>
        <v>26</v>
      </c>
      <c r="F11952" s="9">
        <f t="shared" si="2"/>
        <v>43922</v>
      </c>
      <c r="G11952" s="9">
        <f>VLOOKUP(B11952,E2_clients!B:C,2,FALSE)</f>
        <v>42980</v>
      </c>
      <c r="H11952" s="9">
        <f t="shared" si="3"/>
        <v>42979</v>
      </c>
    </row>
    <row r="11953">
      <c r="A11953" s="5">
        <v>11952.0</v>
      </c>
      <c r="B11953" s="6">
        <v>162028.0</v>
      </c>
      <c r="C11953" s="7">
        <v>43947.0</v>
      </c>
      <c r="D11953" s="5">
        <v>7767.0</v>
      </c>
      <c r="E11953" s="8">
        <f t="shared" si="1"/>
        <v>26</v>
      </c>
      <c r="F11953" s="9">
        <f t="shared" si="2"/>
        <v>43922</v>
      </c>
      <c r="G11953" s="9">
        <f>VLOOKUP(B11953,E2_clients!B:C,2,FALSE)</f>
        <v>42980</v>
      </c>
      <c r="H11953" s="9">
        <f t="shared" si="3"/>
        <v>42979</v>
      </c>
    </row>
    <row r="11954">
      <c r="A11954" s="5">
        <v>11953.0</v>
      </c>
      <c r="B11954" s="6">
        <v>162118.0</v>
      </c>
      <c r="C11954" s="7">
        <v>43947.0</v>
      </c>
      <c r="D11954" s="5">
        <v>6400.0</v>
      </c>
      <c r="E11954" s="8">
        <f t="shared" si="1"/>
        <v>26</v>
      </c>
      <c r="F11954" s="9">
        <f t="shared" si="2"/>
        <v>43922</v>
      </c>
      <c r="G11954" s="9">
        <f>VLOOKUP(B11954,E2_clients!B:C,2,FALSE)</f>
        <v>42983</v>
      </c>
      <c r="H11954" s="9">
        <f t="shared" si="3"/>
        <v>42979</v>
      </c>
    </row>
    <row r="11955">
      <c r="A11955" s="5">
        <v>11954.0</v>
      </c>
      <c r="B11955" s="6">
        <v>164358.0</v>
      </c>
      <c r="C11955" s="7">
        <v>43947.0</v>
      </c>
      <c r="D11955" s="5">
        <v>417.0</v>
      </c>
      <c r="E11955" s="8">
        <f t="shared" si="1"/>
        <v>26</v>
      </c>
      <c r="F11955" s="9">
        <f t="shared" si="2"/>
        <v>43922</v>
      </c>
      <c r="G11955" s="9">
        <f>VLOOKUP(B11955,E2_clients!B:C,2,FALSE)</f>
        <v>43008</v>
      </c>
      <c r="H11955" s="9">
        <f t="shared" si="3"/>
        <v>42979</v>
      </c>
    </row>
    <row r="11956">
      <c r="A11956" s="5">
        <v>11955.0</v>
      </c>
      <c r="B11956" s="6">
        <v>165524.0</v>
      </c>
      <c r="C11956" s="7">
        <v>43947.0</v>
      </c>
      <c r="D11956" s="5">
        <v>47344.0</v>
      </c>
      <c r="E11956" s="8">
        <f t="shared" si="1"/>
        <v>26</v>
      </c>
      <c r="F11956" s="9">
        <f t="shared" si="2"/>
        <v>43922</v>
      </c>
      <c r="G11956" s="9">
        <f>VLOOKUP(B11956,E2_clients!B:C,2,FALSE)</f>
        <v>43021</v>
      </c>
      <c r="H11956" s="9">
        <f t="shared" si="3"/>
        <v>43009</v>
      </c>
    </row>
    <row r="11957">
      <c r="A11957" s="5">
        <v>11956.0</v>
      </c>
      <c r="B11957" s="6">
        <v>167366.0</v>
      </c>
      <c r="C11957" s="7">
        <v>43947.0</v>
      </c>
      <c r="D11957" s="5">
        <v>13482.0</v>
      </c>
      <c r="E11957" s="8">
        <f t="shared" si="1"/>
        <v>26</v>
      </c>
      <c r="F11957" s="9">
        <f t="shared" si="2"/>
        <v>43922</v>
      </c>
      <c r="G11957" s="9">
        <f>VLOOKUP(B11957,E2_clients!B:C,2,FALSE)</f>
        <v>43040</v>
      </c>
      <c r="H11957" s="9">
        <f t="shared" si="3"/>
        <v>43040</v>
      </c>
    </row>
    <row r="11958">
      <c r="A11958" s="5">
        <v>11957.0</v>
      </c>
      <c r="B11958" s="6">
        <v>168324.0</v>
      </c>
      <c r="C11958" s="7">
        <v>43947.0</v>
      </c>
      <c r="D11958" s="5">
        <v>2233.0</v>
      </c>
      <c r="E11958" s="8">
        <f t="shared" si="1"/>
        <v>26</v>
      </c>
      <c r="F11958" s="9">
        <f t="shared" si="2"/>
        <v>43922</v>
      </c>
      <c r="G11958" s="9">
        <f>VLOOKUP(B11958,E2_clients!B:C,2,FALSE)</f>
        <v>43050</v>
      </c>
      <c r="H11958" s="9">
        <f t="shared" si="3"/>
        <v>43040</v>
      </c>
    </row>
    <row r="11959">
      <c r="A11959" s="5">
        <v>11958.0</v>
      </c>
      <c r="B11959" s="6">
        <v>168558.0</v>
      </c>
      <c r="C11959" s="7">
        <v>43947.0</v>
      </c>
      <c r="D11959" s="5">
        <v>2800.0</v>
      </c>
      <c r="E11959" s="8">
        <f t="shared" si="1"/>
        <v>26</v>
      </c>
      <c r="F11959" s="9">
        <f t="shared" si="2"/>
        <v>43922</v>
      </c>
      <c r="G11959" s="9">
        <f>VLOOKUP(B11959,E2_clients!B:C,2,FALSE)</f>
        <v>43053</v>
      </c>
      <c r="H11959" s="9">
        <f t="shared" si="3"/>
        <v>43040</v>
      </c>
    </row>
    <row r="11960">
      <c r="A11960" s="5">
        <v>11959.0</v>
      </c>
      <c r="B11960" s="6">
        <v>169622.0</v>
      </c>
      <c r="C11960" s="7">
        <v>43947.0</v>
      </c>
      <c r="D11960" s="5">
        <v>8233.0</v>
      </c>
      <c r="E11960" s="8">
        <f t="shared" si="1"/>
        <v>26</v>
      </c>
      <c r="F11960" s="9">
        <f t="shared" si="2"/>
        <v>43922</v>
      </c>
      <c r="G11960" s="9">
        <f>VLOOKUP(B11960,E2_clients!B:C,2,FALSE)</f>
        <v>43061</v>
      </c>
      <c r="H11960" s="9">
        <f t="shared" si="3"/>
        <v>43040</v>
      </c>
    </row>
    <row r="11961">
      <c r="A11961" s="5">
        <v>11960.0</v>
      </c>
      <c r="B11961" s="6">
        <v>170966.0</v>
      </c>
      <c r="C11961" s="7">
        <v>43947.0</v>
      </c>
      <c r="D11961" s="5">
        <v>5117.0</v>
      </c>
      <c r="E11961" s="8">
        <f t="shared" si="1"/>
        <v>26</v>
      </c>
      <c r="F11961" s="9">
        <f t="shared" si="2"/>
        <v>43922</v>
      </c>
      <c r="G11961" s="9">
        <f>VLOOKUP(B11961,E2_clients!B:C,2,FALSE)</f>
        <v>43074</v>
      </c>
      <c r="H11961" s="9">
        <f t="shared" si="3"/>
        <v>43070</v>
      </c>
    </row>
    <row r="11962">
      <c r="A11962" s="5">
        <v>11961.0</v>
      </c>
      <c r="B11962" s="6">
        <v>171162.0</v>
      </c>
      <c r="C11962" s="7">
        <v>43947.0</v>
      </c>
      <c r="D11962" s="5">
        <v>6067.0</v>
      </c>
      <c r="E11962" s="8">
        <f t="shared" si="1"/>
        <v>26</v>
      </c>
      <c r="F11962" s="9">
        <f t="shared" si="2"/>
        <v>43922</v>
      </c>
      <c r="G11962" s="9">
        <f>VLOOKUP(B11962,E2_clients!B:C,2,FALSE)</f>
        <v>43076</v>
      </c>
      <c r="H11962" s="9">
        <f t="shared" si="3"/>
        <v>43070</v>
      </c>
    </row>
    <row r="11963">
      <c r="A11963" s="5">
        <v>11962.0</v>
      </c>
      <c r="B11963" s="6">
        <v>171772.0</v>
      </c>
      <c r="C11963" s="7">
        <v>43947.0</v>
      </c>
      <c r="D11963" s="5">
        <v>4117.0</v>
      </c>
      <c r="E11963" s="8">
        <f t="shared" si="1"/>
        <v>26</v>
      </c>
      <c r="F11963" s="9">
        <f t="shared" si="2"/>
        <v>43922</v>
      </c>
      <c r="G11963" s="9">
        <f>VLOOKUP(B11963,E2_clients!B:C,2,FALSE)</f>
        <v>43082</v>
      </c>
      <c r="H11963" s="9">
        <f t="shared" si="3"/>
        <v>43070</v>
      </c>
    </row>
    <row r="11964">
      <c r="A11964" s="5">
        <v>11963.0</v>
      </c>
      <c r="B11964" s="6">
        <v>172010.0</v>
      </c>
      <c r="C11964" s="7">
        <v>43947.0</v>
      </c>
      <c r="D11964" s="5">
        <v>833.0</v>
      </c>
      <c r="E11964" s="8">
        <f t="shared" si="1"/>
        <v>26</v>
      </c>
      <c r="F11964" s="9">
        <f t="shared" si="2"/>
        <v>43922</v>
      </c>
      <c r="G11964" s="9">
        <f>VLOOKUP(B11964,E2_clients!B:C,2,FALSE)</f>
        <v>43083</v>
      </c>
      <c r="H11964" s="9">
        <f t="shared" si="3"/>
        <v>43070</v>
      </c>
    </row>
    <row r="11965">
      <c r="A11965" s="5">
        <v>11964.0</v>
      </c>
      <c r="B11965" s="6">
        <v>172656.0</v>
      </c>
      <c r="C11965" s="7">
        <v>43947.0</v>
      </c>
      <c r="D11965" s="5">
        <v>5233.0</v>
      </c>
      <c r="E11965" s="8">
        <f t="shared" si="1"/>
        <v>26</v>
      </c>
      <c r="F11965" s="9">
        <f t="shared" si="2"/>
        <v>43922</v>
      </c>
      <c r="G11965" s="9">
        <f>VLOOKUP(B11965,E2_clients!B:C,2,FALSE)</f>
        <v>43091</v>
      </c>
      <c r="H11965" s="9">
        <f t="shared" si="3"/>
        <v>43070</v>
      </c>
    </row>
    <row r="11966">
      <c r="A11966" s="5">
        <v>11965.0</v>
      </c>
      <c r="B11966" s="6">
        <v>172878.0</v>
      </c>
      <c r="C11966" s="7">
        <v>43947.0</v>
      </c>
      <c r="D11966" s="5">
        <v>6966.0</v>
      </c>
      <c r="E11966" s="8">
        <f t="shared" si="1"/>
        <v>26</v>
      </c>
      <c r="F11966" s="9">
        <f t="shared" si="2"/>
        <v>43922</v>
      </c>
      <c r="G11966" s="9">
        <f>VLOOKUP(B11966,E2_clients!B:C,2,FALSE)</f>
        <v>43095</v>
      </c>
      <c r="H11966" s="9">
        <f t="shared" si="3"/>
        <v>43070</v>
      </c>
    </row>
    <row r="11967">
      <c r="A11967" s="5">
        <v>11966.0</v>
      </c>
      <c r="B11967" s="6">
        <v>175198.0</v>
      </c>
      <c r="C11967" s="7">
        <v>43947.0</v>
      </c>
      <c r="D11967" s="5">
        <v>1400.0</v>
      </c>
      <c r="E11967" s="8">
        <f t="shared" si="1"/>
        <v>26</v>
      </c>
      <c r="F11967" s="9">
        <f t="shared" si="2"/>
        <v>43922</v>
      </c>
      <c r="G11967" s="9">
        <f>VLOOKUP(B11967,E2_clients!B:C,2,FALSE)</f>
        <v>43132</v>
      </c>
      <c r="H11967" s="9">
        <f t="shared" si="3"/>
        <v>43132</v>
      </c>
    </row>
    <row r="11968">
      <c r="A11968" s="5">
        <v>11967.0</v>
      </c>
      <c r="B11968" s="6">
        <v>175810.0</v>
      </c>
      <c r="C11968" s="7">
        <v>43947.0</v>
      </c>
      <c r="D11968" s="5">
        <v>90188.0</v>
      </c>
      <c r="E11968" s="8">
        <f t="shared" si="1"/>
        <v>26</v>
      </c>
      <c r="F11968" s="9">
        <f t="shared" si="2"/>
        <v>43922</v>
      </c>
      <c r="G11968" s="9">
        <f>VLOOKUP(B11968,E2_clients!B:C,2,FALSE)</f>
        <v>43137</v>
      </c>
      <c r="H11968" s="9">
        <f t="shared" si="3"/>
        <v>43132</v>
      </c>
    </row>
    <row r="11969">
      <c r="A11969" s="5">
        <v>11968.0</v>
      </c>
      <c r="B11969" s="6">
        <v>177036.0</v>
      </c>
      <c r="C11969" s="7">
        <v>43947.0</v>
      </c>
      <c r="D11969" s="5">
        <v>1400.0</v>
      </c>
      <c r="E11969" s="8">
        <f t="shared" si="1"/>
        <v>26</v>
      </c>
      <c r="F11969" s="9">
        <f t="shared" si="2"/>
        <v>43922</v>
      </c>
      <c r="G11969" s="9">
        <f>VLOOKUP(B11969,E2_clients!B:C,2,FALSE)</f>
        <v>43146</v>
      </c>
      <c r="H11969" s="9">
        <f t="shared" si="3"/>
        <v>43132</v>
      </c>
    </row>
    <row r="11970">
      <c r="A11970" s="5">
        <v>11969.0</v>
      </c>
      <c r="B11970" s="6">
        <v>177094.0</v>
      </c>
      <c r="C11970" s="7">
        <v>43947.0</v>
      </c>
      <c r="D11970" s="5">
        <v>4400.0</v>
      </c>
      <c r="E11970" s="8">
        <f t="shared" si="1"/>
        <v>26</v>
      </c>
      <c r="F11970" s="9">
        <f t="shared" si="2"/>
        <v>43922</v>
      </c>
      <c r="G11970" s="9">
        <f>VLOOKUP(B11970,E2_clients!B:C,2,FALSE)</f>
        <v>43146</v>
      </c>
      <c r="H11970" s="9">
        <f t="shared" si="3"/>
        <v>43132</v>
      </c>
    </row>
    <row r="11971">
      <c r="A11971" s="5">
        <v>11970.0</v>
      </c>
      <c r="B11971" s="6">
        <v>177328.0</v>
      </c>
      <c r="C11971" s="7">
        <v>43947.0</v>
      </c>
      <c r="D11971" s="5">
        <v>1150.0</v>
      </c>
      <c r="E11971" s="8">
        <f t="shared" si="1"/>
        <v>26</v>
      </c>
      <c r="F11971" s="9">
        <f t="shared" si="2"/>
        <v>43922</v>
      </c>
      <c r="G11971" s="9">
        <f>VLOOKUP(B11971,E2_clients!B:C,2,FALSE)</f>
        <v>43148</v>
      </c>
      <c r="H11971" s="9">
        <f t="shared" si="3"/>
        <v>43132</v>
      </c>
    </row>
    <row r="11972">
      <c r="A11972" s="5">
        <v>11971.0</v>
      </c>
      <c r="B11972" s="6">
        <v>177422.0</v>
      </c>
      <c r="C11972" s="7">
        <v>43947.0</v>
      </c>
      <c r="D11972" s="5">
        <v>2733.0</v>
      </c>
      <c r="E11972" s="8">
        <f t="shared" si="1"/>
        <v>26</v>
      </c>
      <c r="F11972" s="9">
        <f t="shared" si="2"/>
        <v>43922</v>
      </c>
      <c r="G11972" s="9">
        <f>VLOOKUP(B11972,E2_clients!B:C,2,FALSE)</f>
        <v>43148</v>
      </c>
      <c r="H11972" s="9">
        <f t="shared" si="3"/>
        <v>43132</v>
      </c>
    </row>
    <row r="11973">
      <c r="A11973" s="5">
        <v>11972.0</v>
      </c>
      <c r="B11973" s="6">
        <v>178028.0</v>
      </c>
      <c r="C11973" s="7">
        <v>43947.0</v>
      </c>
      <c r="D11973" s="5">
        <v>6233.0</v>
      </c>
      <c r="E11973" s="8">
        <f t="shared" si="1"/>
        <v>26</v>
      </c>
      <c r="F11973" s="9">
        <f t="shared" si="2"/>
        <v>43922</v>
      </c>
      <c r="G11973" s="9">
        <f>VLOOKUP(B11973,E2_clients!B:C,2,FALSE)</f>
        <v>43158</v>
      </c>
      <c r="H11973" s="9">
        <f t="shared" si="3"/>
        <v>43132</v>
      </c>
    </row>
    <row r="11974">
      <c r="A11974" s="5">
        <v>11973.0</v>
      </c>
      <c r="B11974" s="6">
        <v>178634.0</v>
      </c>
      <c r="C11974" s="7">
        <v>43947.0</v>
      </c>
      <c r="D11974" s="5">
        <v>1400.0</v>
      </c>
      <c r="E11974" s="8">
        <f t="shared" si="1"/>
        <v>26</v>
      </c>
      <c r="F11974" s="9">
        <f t="shared" si="2"/>
        <v>43922</v>
      </c>
      <c r="G11974" s="9">
        <f>VLOOKUP(B11974,E2_clients!B:C,2,FALSE)</f>
        <v>43161</v>
      </c>
      <c r="H11974" s="9">
        <f t="shared" si="3"/>
        <v>43160</v>
      </c>
    </row>
    <row r="11975">
      <c r="A11975" s="5">
        <v>11974.0</v>
      </c>
      <c r="B11975" s="6">
        <v>178738.0</v>
      </c>
      <c r="C11975" s="7">
        <v>43947.0</v>
      </c>
      <c r="D11975" s="5">
        <v>1400.0</v>
      </c>
      <c r="E11975" s="8">
        <f t="shared" si="1"/>
        <v>26</v>
      </c>
      <c r="F11975" s="9">
        <f t="shared" si="2"/>
        <v>43922</v>
      </c>
      <c r="G11975" s="9">
        <f>VLOOKUP(B11975,E2_clients!B:C,2,FALSE)</f>
        <v>43161</v>
      </c>
      <c r="H11975" s="9">
        <f t="shared" si="3"/>
        <v>43160</v>
      </c>
    </row>
    <row r="11976">
      <c r="A11976" s="5">
        <v>11975.0</v>
      </c>
      <c r="B11976" s="6">
        <v>179196.0</v>
      </c>
      <c r="C11976" s="7">
        <v>43947.0</v>
      </c>
      <c r="D11976" s="5">
        <v>1967.0</v>
      </c>
      <c r="E11976" s="8">
        <f t="shared" si="1"/>
        <v>26</v>
      </c>
      <c r="F11976" s="9">
        <f t="shared" si="2"/>
        <v>43922</v>
      </c>
      <c r="G11976" s="9">
        <f>VLOOKUP(B11976,E2_clients!B:C,2,FALSE)</f>
        <v>43165</v>
      </c>
      <c r="H11976" s="9">
        <f t="shared" si="3"/>
        <v>43160</v>
      </c>
    </row>
    <row r="11977">
      <c r="A11977" s="5">
        <v>11976.0</v>
      </c>
      <c r="B11977" s="6">
        <v>179772.0</v>
      </c>
      <c r="C11977" s="7">
        <v>43947.0</v>
      </c>
      <c r="D11977" s="5">
        <v>1400.0</v>
      </c>
      <c r="E11977" s="8">
        <f t="shared" si="1"/>
        <v>26</v>
      </c>
      <c r="F11977" s="9">
        <f t="shared" si="2"/>
        <v>43922</v>
      </c>
      <c r="G11977" s="9">
        <f>VLOOKUP(B11977,E2_clients!B:C,2,FALSE)</f>
        <v>43169</v>
      </c>
      <c r="H11977" s="9">
        <f t="shared" si="3"/>
        <v>43160</v>
      </c>
    </row>
    <row r="11978">
      <c r="A11978" s="5">
        <v>11977.0</v>
      </c>
      <c r="B11978" s="6">
        <v>180342.0</v>
      </c>
      <c r="C11978" s="7">
        <v>43947.0</v>
      </c>
      <c r="D11978" s="5">
        <v>2800.0</v>
      </c>
      <c r="E11978" s="8">
        <f t="shared" si="1"/>
        <v>26</v>
      </c>
      <c r="F11978" s="9">
        <f t="shared" si="2"/>
        <v>43922</v>
      </c>
      <c r="G11978" s="9">
        <f>VLOOKUP(B11978,E2_clients!B:C,2,FALSE)</f>
        <v>43173</v>
      </c>
      <c r="H11978" s="9">
        <f t="shared" si="3"/>
        <v>43160</v>
      </c>
    </row>
    <row r="11979">
      <c r="A11979" s="5">
        <v>11978.0</v>
      </c>
      <c r="B11979" s="6">
        <v>180784.0</v>
      </c>
      <c r="C11979" s="7">
        <v>43947.0</v>
      </c>
      <c r="D11979" s="5">
        <v>1400.0</v>
      </c>
      <c r="E11979" s="8">
        <f t="shared" si="1"/>
        <v>26</v>
      </c>
      <c r="F11979" s="9">
        <f t="shared" si="2"/>
        <v>43922</v>
      </c>
      <c r="G11979" s="9">
        <f>VLOOKUP(B11979,E2_clients!B:C,2,FALSE)</f>
        <v>43175</v>
      </c>
      <c r="H11979" s="9">
        <f t="shared" si="3"/>
        <v>43160</v>
      </c>
    </row>
    <row r="11980">
      <c r="A11980" s="5">
        <v>11979.0</v>
      </c>
      <c r="B11980" s="6">
        <v>181732.0</v>
      </c>
      <c r="C11980" s="7">
        <v>43947.0</v>
      </c>
      <c r="D11980" s="5">
        <v>1400.0</v>
      </c>
      <c r="E11980" s="8">
        <f t="shared" si="1"/>
        <v>26</v>
      </c>
      <c r="F11980" s="9">
        <f t="shared" si="2"/>
        <v>43922</v>
      </c>
      <c r="G11980" s="9">
        <f>VLOOKUP(B11980,E2_clients!B:C,2,FALSE)</f>
        <v>43182</v>
      </c>
      <c r="H11980" s="9">
        <f t="shared" si="3"/>
        <v>43160</v>
      </c>
    </row>
    <row r="11981">
      <c r="A11981" s="5">
        <v>11980.0</v>
      </c>
      <c r="B11981" s="6">
        <v>181998.0</v>
      </c>
      <c r="C11981" s="7">
        <v>43947.0</v>
      </c>
      <c r="D11981" s="5">
        <v>4233.0</v>
      </c>
      <c r="E11981" s="8">
        <f t="shared" si="1"/>
        <v>26</v>
      </c>
      <c r="F11981" s="9">
        <f t="shared" si="2"/>
        <v>43922</v>
      </c>
      <c r="G11981" s="9">
        <f>VLOOKUP(B11981,E2_clients!B:C,2,FALSE)</f>
        <v>43186</v>
      </c>
      <c r="H11981" s="9">
        <f t="shared" si="3"/>
        <v>43160</v>
      </c>
    </row>
    <row r="11982">
      <c r="A11982" s="5">
        <v>11981.0</v>
      </c>
      <c r="B11982" s="6">
        <v>182120.0</v>
      </c>
      <c r="C11982" s="7">
        <v>43947.0</v>
      </c>
      <c r="D11982" s="5">
        <v>2633.0</v>
      </c>
      <c r="E11982" s="8">
        <f t="shared" si="1"/>
        <v>26</v>
      </c>
      <c r="F11982" s="9">
        <f t="shared" si="2"/>
        <v>43922</v>
      </c>
      <c r="G11982" s="9">
        <f>VLOOKUP(B11982,E2_clients!B:C,2,FALSE)</f>
        <v>43187</v>
      </c>
      <c r="H11982" s="9">
        <f t="shared" si="3"/>
        <v>43160</v>
      </c>
    </row>
    <row r="11983">
      <c r="A11983" s="5">
        <v>11982.0</v>
      </c>
      <c r="B11983" s="6">
        <v>182170.0</v>
      </c>
      <c r="C11983" s="7">
        <v>43947.0</v>
      </c>
      <c r="D11983" s="5">
        <v>1400.0</v>
      </c>
      <c r="E11983" s="8">
        <f t="shared" si="1"/>
        <v>26</v>
      </c>
      <c r="F11983" s="9">
        <f t="shared" si="2"/>
        <v>43922</v>
      </c>
      <c r="G11983" s="9">
        <f>VLOOKUP(B11983,E2_clients!B:C,2,FALSE)</f>
        <v>43187</v>
      </c>
      <c r="H11983" s="9">
        <f t="shared" si="3"/>
        <v>43160</v>
      </c>
    </row>
    <row r="11984">
      <c r="A11984" s="5">
        <v>11983.0</v>
      </c>
      <c r="B11984" s="6">
        <v>183118.0</v>
      </c>
      <c r="C11984" s="7">
        <v>43947.0</v>
      </c>
      <c r="D11984" s="5">
        <v>1400.0</v>
      </c>
      <c r="E11984" s="8">
        <f t="shared" si="1"/>
        <v>26</v>
      </c>
      <c r="F11984" s="9">
        <f t="shared" si="2"/>
        <v>43922</v>
      </c>
      <c r="G11984" s="9">
        <f>VLOOKUP(B11984,E2_clients!B:C,2,FALSE)</f>
        <v>43195</v>
      </c>
      <c r="H11984" s="9">
        <f t="shared" si="3"/>
        <v>43191</v>
      </c>
    </row>
    <row r="11985">
      <c r="A11985" s="5">
        <v>11984.0</v>
      </c>
      <c r="B11985" s="6">
        <v>183654.0</v>
      </c>
      <c r="C11985" s="7">
        <v>43947.0</v>
      </c>
      <c r="D11985" s="5">
        <v>1400.0</v>
      </c>
      <c r="E11985" s="8">
        <f t="shared" si="1"/>
        <v>26</v>
      </c>
      <c r="F11985" s="9">
        <f t="shared" si="2"/>
        <v>43922</v>
      </c>
      <c r="G11985" s="9">
        <f>VLOOKUP(B11985,E2_clients!B:C,2,FALSE)</f>
        <v>43201</v>
      </c>
      <c r="H11985" s="9">
        <f t="shared" si="3"/>
        <v>43191</v>
      </c>
    </row>
    <row r="11986">
      <c r="A11986" s="5">
        <v>11985.0</v>
      </c>
      <c r="B11986" s="6">
        <v>183658.0</v>
      </c>
      <c r="C11986" s="7">
        <v>43947.0</v>
      </c>
      <c r="D11986" s="5">
        <v>1400.0</v>
      </c>
      <c r="E11986" s="8">
        <f t="shared" si="1"/>
        <v>26</v>
      </c>
      <c r="F11986" s="9">
        <f t="shared" si="2"/>
        <v>43922</v>
      </c>
      <c r="G11986" s="9">
        <f>VLOOKUP(B11986,E2_clients!B:C,2,FALSE)</f>
        <v>43201</v>
      </c>
      <c r="H11986" s="9">
        <f t="shared" si="3"/>
        <v>43191</v>
      </c>
    </row>
    <row r="11987">
      <c r="A11987" s="5">
        <v>11986.0</v>
      </c>
      <c r="B11987" s="6">
        <v>183786.0</v>
      </c>
      <c r="C11987" s="7">
        <v>43947.0</v>
      </c>
      <c r="D11987" s="5">
        <v>4817.0</v>
      </c>
      <c r="E11987" s="8">
        <f t="shared" si="1"/>
        <v>26</v>
      </c>
      <c r="F11987" s="9">
        <f t="shared" si="2"/>
        <v>43922</v>
      </c>
      <c r="G11987" s="9">
        <f>VLOOKUP(B11987,E2_clients!B:C,2,FALSE)</f>
        <v>43202</v>
      </c>
      <c r="H11987" s="9">
        <f t="shared" si="3"/>
        <v>43191</v>
      </c>
    </row>
    <row r="11988">
      <c r="A11988" s="5">
        <v>11987.0</v>
      </c>
      <c r="B11988" s="6">
        <v>184356.0</v>
      </c>
      <c r="C11988" s="7">
        <v>43947.0</v>
      </c>
      <c r="D11988" s="5">
        <v>1400.0</v>
      </c>
      <c r="E11988" s="8">
        <f t="shared" si="1"/>
        <v>26</v>
      </c>
      <c r="F11988" s="9">
        <f t="shared" si="2"/>
        <v>43922</v>
      </c>
      <c r="G11988" s="9">
        <f>VLOOKUP(B11988,E2_clients!B:C,2,FALSE)</f>
        <v>43207</v>
      </c>
      <c r="H11988" s="9">
        <f t="shared" si="3"/>
        <v>43191</v>
      </c>
    </row>
    <row r="11989">
      <c r="A11989" s="5">
        <v>11988.0</v>
      </c>
      <c r="B11989" s="6">
        <v>184450.0</v>
      </c>
      <c r="C11989" s="7">
        <v>43947.0</v>
      </c>
      <c r="D11989" s="5">
        <v>417.0</v>
      </c>
      <c r="E11989" s="8">
        <f t="shared" si="1"/>
        <v>26</v>
      </c>
      <c r="F11989" s="9">
        <f t="shared" si="2"/>
        <v>43922</v>
      </c>
      <c r="G11989" s="9">
        <f>VLOOKUP(B11989,E2_clients!B:C,2,FALSE)</f>
        <v>43208</v>
      </c>
      <c r="H11989" s="9">
        <f t="shared" si="3"/>
        <v>43191</v>
      </c>
    </row>
    <row r="11990">
      <c r="A11990" s="5">
        <v>11989.0</v>
      </c>
      <c r="B11990" s="6">
        <v>184504.0</v>
      </c>
      <c r="C11990" s="7">
        <v>43947.0</v>
      </c>
      <c r="D11990" s="5">
        <v>2933.0</v>
      </c>
      <c r="E11990" s="8">
        <f t="shared" si="1"/>
        <v>26</v>
      </c>
      <c r="F11990" s="9">
        <f t="shared" si="2"/>
        <v>43922</v>
      </c>
      <c r="G11990" s="9">
        <f>VLOOKUP(B11990,E2_clients!B:C,2,FALSE)</f>
        <v>43208</v>
      </c>
      <c r="H11990" s="9">
        <f t="shared" si="3"/>
        <v>43191</v>
      </c>
    </row>
    <row r="11991">
      <c r="A11991" s="5">
        <v>11990.0</v>
      </c>
      <c r="B11991" s="6">
        <v>185178.0</v>
      </c>
      <c r="C11991" s="7">
        <v>43947.0</v>
      </c>
      <c r="D11991" s="5">
        <v>1767.0</v>
      </c>
      <c r="E11991" s="8">
        <f t="shared" si="1"/>
        <v>26</v>
      </c>
      <c r="F11991" s="9">
        <f t="shared" si="2"/>
        <v>43922</v>
      </c>
      <c r="G11991" s="9">
        <f>VLOOKUP(B11991,E2_clients!B:C,2,FALSE)</f>
        <v>43211</v>
      </c>
      <c r="H11991" s="9">
        <f t="shared" si="3"/>
        <v>43191</v>
      </c>
    </row>
    <row r="11992">
      <c r="A11992" s="5">
        <v>11991.0</v>
      </c>
      <c r="B11992" s="6">
        <v>185708.0</v>
      </c>
      <c r="C11992" s="7">
        <v>43947.0</v>
      </c>
      <c r="D11992" s="5">
        <v>3717.0</v>
      </c>
      <c r="E11992" s="8">
        <f t="shared" si="1"/>
        <v>26</v>
      </c>
      <c r="F11992" s="9">
        <f t="shared" si="2"/>
        <v>43922</v>
      </c>
      <c r="G11992" s="9">
        <f>VLOOKUP(B11992,E2_clients!B:C,2,FALSE)</f>
        <v>43215</v>
      </c>
      <c r="H11992" s="9">
        <f t="shared" si="3"/>
        <v>43191</v>
      </c>
    </row>
    <row r="11993">
      <c r="A11993" s="5">
        <v>11992.0</v>
      </c>
      <c r="B11993" s="6">
        <v>186342.0</v>
      </c>
      <c r="C11993" s="7">
        <v>43947.0</v>
      </c>
      <c r="D11993" s="5">
        <v>1400.0</v>
      </c>
      <c r="E11993" s="8">
        <f t="shared" si="1"/>
        <v>26</v>
      </c>
      <c r="F11993" s="9">
        <f t="shared" si="2"/>
        <v>43922</v>
      </c>
      <c r="G11993" s="9">
        <f>VLOOKUP(B11993,E2_clients!B:C,2,FALSE)</f>
        <v>43222</v>
      </c>
      <c r="H11993" s="9">
        <f t="shared" si="3"/>
        <v>43221</v>
      </c>
    </row>
    <row r="11994">
      <c r="A11994" s="5">
        <v>11993.0</v>
      </c>
      <c r="B11994" s="6">
        <v>187900.0</v>
      </c>
      <c r="C11994" s="7">
        <v>43947.0</v>
      </c>
      <c r="D11994" s="5">
        <v>1400.0</v>
      </c>
      <c r="E11994" s="8">
        <f t="shared" si="1"/>
        <v>26</v>
      </c>
      <c r="F11994" s="9">
        <f t="shared" si="2"/>
        <v>43922</v>
      </c>
      <c r="G11994" s="9">
        <f>VLOOKUP(B11994,E2_clients!B:C,2,FALSE)</f>
        <v>43238</v>
      </c>
      <c r="H11994" s="9">
        <f t="shared" si="3"/>
        <v>43221</v>
      </c>
    </row>
    <row r="11995">
      <c r="A11995" s="5">
        <v>11994.0</v>
      </c>
      <c r="B11995" s="6">
        <v>188204.0</v>
      </c>
      <c r="C11995" s="7">
        <v>43947.0</v>
      </c>
      <c r="D11995" s="5">
        <v>4982.0</v>
      </c>
      <c r="E11995" s="8">
        <f t="shared" si="1"/>
        <v>26</v>
      </c>
      <c r="F11995" s="9">
        <f t="shared" si="2"/>
        <v>43922</v>
      </c>
      <c r="G11995" s="9">
        <f>VLOOKUP(B11995,E2_clients!B:C,2,FALSE)</f>
        <v>43242</v>
      </c>
      <c r="H11995" s="9">
        <f t="shared" si="3"/>
        <v>43221</v>
      </c>
    </row>
    <row r="11996">
      <c r="A11996" s="5">
        <v>11995.0</v>
      </c>
      <c r="B11996" s="6">
        <v>190614.0</v>
      </c>
      <c r="C11996" s="7">
        <v>43947.0</v>
      </c>
      <c r="D11996" s="5">
        <v>1967.0</v>
      </c>
      <c r="E11996" s="8">
        <f t="shared" si="1"/>
        <v>26</v>
      </c>
      <c r="F11996" s="9">
        <f t="shared" si="2"/>
        <v>43922</v>
      </c>
      <c r="G11996" s="9">
        <f>VLOOKUP(B11996,E2_clients!B:C,2,FALSE)</f>
        <v>43271</v>
      </c>
      <c r="H11996" s="9">
        <f t="shared" si="3"/>
        <v>43252</v>
      </c>
    </row>
    <row r="11997">
      <c r="A11997" s="5">
        <v>11996.0</v>
      </c>
      <c r="B11997" s="6">
        <v>192208.0</v>
      </c>
      <c r="C11997" s="7">
        <v>43947.0</v>
      </c>
      <c r="D11997" s="5">
        <v>4201.0</v>
      </c>
      <c r="E11997" s="8">
        <f t="shared" si="1"/>
        <v>26</v>
      </c>
      <c r="F11997" s="9">
        <f t="shared" si="2"/>
        <v>43922</v>
      </c>
      <c r="G11997" s="9">
        <f>VLOOKUP(B11997,E2_clients!B:C,2,FALSE)</f>
        <v>43286</v>
      </c>
      <c r="H11997" s="9">
        <f t="shared" si="3"/>
        <v>43282</v>
      </c>
    </row>
    <row r="11998">
      <c r="A11998" s="5">
        <v>11997.0</v>
      </c>
      <c r="B11998" s="6">
        <v>192496.0</v>
      </c>
      <c r="C11998" s="7">
        <v>43947.0</v>
      </c>
      <c r="D11998" s="5">
        <v>1500.0</v>
      </c>
      <c r="E11998" s="8">
        <f t="shared" si="1"/>
        <v>26</v>
      </c>
      <c r="F11998" s="9">
        <f t="shared" si="2"/>
        <v>43922</v>
      </c>
      <c r="G11998" s="9">
        <f>VLOOKUP(B11998,E2_clients!B:C,2,FALSE)</f>
        <v>43291</v>
      </c>
      <c r="H11998" s="9">
        <f t="shared" si="3"/>
        <v>43282</v>
      </c>
    </row>
    <row r="11999">
      <c r="A11999" s="5">
        <v>11998.0</v>
      </c>
      <c r="B11999" s="6">
        <v>192794.0</v>
      </c>
      <c r="C11999" s="7">
        <v>43947.0</v>
      </c>
      <c r="D11999" s="5">
        <v>1967.0</v>
      </c>
      <c r="E11999" s="8">
        <f t="shared" si="1"/>
        <v>26</v>
      </c>
      <c r="F11999" s="9">
        <f t="shared" si="2"/>
        <v>43922</v>
      </c>
      <c r="G11999" s="9">
        <f>VLOOKUP(B11999,E2_clients!B:C,2,FALSE)</f>
        <v>43293</v>
      </c>
      <c r="H11999" s="9">
        <f t="shared" si="3"/>
        <v>43282</v>
      </c>
    </row>
    <row r="12000">
      <c r="A12000" s="5">
        <v>11999.0</v>
      </c>
      <c r="B12000" s="6">
        <v>193228.0</v>
      </c>
      <c r="C12000" s="7">
        <v>43947.0</v>
      </c>
      <c r="D12000" s="5">
        <v>1400.0</v>
      </c>
      <c r="E12000" s="8">
        <f t="shared" si="1"/>
        <v>26</v>
      </c>
      <c r="F12000" s="9">
        <f t="shared" si="2"/>
        <v>43922</v>
      </c>
      <c r="G12000" s="9">
        <f>VLOOKUP(B12000,E2_clients!B:C,2,FALSE)</f>
        <v>43298</v>
      </c>
      <c r="H12000" s="9">
        <f t="shared" si="3"/>
        <v>43282</v>
      </c>
    </row>
    <row r="12001">
      <c r="A12001" s="5">
        <v>12000.0</v>
      </c>
      <c r="B12001" s="6">
        <v>196118.0</v>
      </c>
      <c r="C12001" s="7">
        <v>43947.0</v>
      </c>
      <c r="D12001" s="5">
        <v>1400.0</v>
      </c>
      <c r="E12001" s="8">
        <f t="shared" si="1"/>
        <v>26</v>
      </c>
      <c r="F12001" s="9">
        <f t="shared" si="2"/>
        <v>43922</v>
      </c>
      <c r="G12001" s="9">
        <f>VLOOKUP(B12001,E2_clients!B:C,2,FALSE)</f>
        <v>43342</v>
      </c>
      <c r="H12001" s="9">
        <f t="shared" si="3"/>
        <v>43313</v>
      </c>
    </row>
    <row r="12002">
      <c r="A12002" s="5">
        <v>12001.0</v>
      </c>
      <c r="B12002" s="6">
        <v>199482.0</v>
      </c>
      <c r="C12002" s="7">
        <v>43947.0</v>
      </c>
      <c r="D12002" s="5">
        <v>1400.0</v>
      </c>
      <c r="E12002" s="8">
        <f t="shared" si="1"/>
        <v>26</v>
      </c>
      <c r="F12002" s="9">
        <f t="shared" si="2"/>
        <v>43922</v>
      </c>
      <c r="G12002" s="9">
        <f>VLOOKUP(B12002,E2_clients!B:C,2,FALSE)</f>
        <v>43393</v>
      </c>
      <c r="H12002" s="9">
        <f t="shared" si="3"/>
        <v>43374</v>
      </c>
    </row>
    <row r="12003">
      <c r="A12003" s="5">
        <v>12002.0</v>
      </c>
      <c r="B12003" s="6">
        <v>201732.0</v>
      </c>
      <c r="C12003" s="7">
        <v>43947.0</v>
      </c>
      <c r="D12003" s="5">
        <v>1400.0</v>
      </c>
      <c r="E12003" s="8">
        <f t="shared" si="1"/>
        <v>26</v>
      </c>
      <c r="F12003" s="9">
        <f t="shared" si="2"/>
        <v>43922</v>
      </c>
      <c r="G12003" s="9">
        <f>VLOOKUP(B12003,E2_clients!B:C,2,FALSE)</f>
        <v>43431</v>
      </c>
      <c r="H12003" s="9">
        <f t="shared" si="3"/>
        <v>43405</v>
      </c>
    </row>
    <row r="12004">
      <c r="A12004" s="5">
        <v>12003.0</v>
      </c>
      <c r="B12004" s="6">
        <v>205080.0</v>
      </c>
      <c r="C12004" s="7">
        <v>43947.0</v>
      </c>
      <c r="D12004" s="5">
        <v>4233.0</v>
      </c>
      <c r="E12004" s="8">
        <f t="shared" si="1"/>
        <v>26</v>
      </c>
      <c r="F12004" s="9">
        <f t="shared" si="2"/>
        <v>43922</v>
      </c>
      <c r="G12004" s="9">
        <f>VLOOKUP(B12004,E2_clients!B:C,2,FALSE)</f>
        <v>43501</v>
      </c>
      <c r="H12004" s="9">
        <f t="shared" si="3"/>
        <v>43497</v>
      </c>
    </row>
    <row r="12005">
      <c r="A12005" s="5">
        <v>12004.0</v>
      </c>
      <c r="B12005" s="6">
        <v>205362.0</v>
      </c>
      <c r="C12005" s="7">
        <v>43947.0</v>
      </c>
      <c r="D12005" s="5">
        <v>2233.0</v>
      </c>
      <c r="E12005" s="8">
        <f t="shared" si="1"/>
        <v>26</v>
      </c>
      <c r="F12005" s="9">
        <f t="shared" si="2"/>
        <v>43922</v>
      </c>
      <c r="G12005" s="9">
        <f>VLOOKUP(B12005,E2_clients!B:C,2,FALSE)</f>
        <v>43504</v>
      </c>
      <c r="H12005" s="9">
        <f t="shared" si="3"/>
        <v>43497</v>
      </c>
    </row>
    <row r="12006">
      <c r="A12006" s="5">
        <v>12005.0</v>
      </c>
      <c r="B12006" s="6">
        <v>206484.0</v>
      </c>
      <c r="C12006" s="7">
        <v>43947.0</v>
      </c>
      <c r="D12006" s="5">
        <v>4400.0</v>
      </c>
      <c r="E12006" s="8">
        <f t="shared" si="1"/>
        <v>26</v>
      </c>
      <c r="F12006" s="9">
        <f t="shared" si="2"/>
        <v>43922</v>
      </c>
      <c r="G12006" s="9">
        <f>VLOOKUP(B12006,E2_clients!B:C,2,FALSE)</f>
        <v>43523</v>
      </c>
      <c r="H12006" s="9">
        <f t="shared" si="3"/>
        <v>43497</v>
      </c>
    </row>
    <row r="12007">
      <c r="A12007" s="5">
        <v>12006.0</v>
      </c>
      <c r="B12007" s="6">
        <v>209044.0</v>
      </c>
      <c r="C12007" s="7">
        <v>43947.0</v>
      </c>
      <c r="D12007" s="5">
        <v>2867.0</v>
      </c>
      <c r="E12007" s="8">
        <f t="shared" si="1"/>
        <v>26</v>
      </c>
      <c r="F12007" s="9">
        <f t="shared" si="2"/>
        <v>43922</v>
      </c>
      <c r="G12007" s="9">
        <f>VLOOKUP(B12007,E2_clients!B:C,2,FALSE)</f>
        <v>43565</v>
      </c>
      <c r="H12007" s="9">
        <f t="shared" si="3"/>
        <v>43556</v>
      </c>
    </row>
    <row r="12008">
      <c r="A12008" s="5">
        <v>12007.0</v>
      </c>
      <c r="B12008" s="6">
        <v>209294.0</v>
      </c>
      <c r="C12008" s="7">
        <v>43947.0</v>
      </c>
      <c r="D12008" s="5">
        <v>1400.0</v>
      </c>
      <c r="E12008" s="8">
        <f t="shared" si="1"/>
        <v>26</v>
      </c>
      <c r="F12008" s="9">
        <f t="shared" si="2"/>
        <v>43922</v>
      </c>
      <c r="G12008" s="9">
        <f>VLOOKUP(B12008,E2_clients!B:C,2,FALSE)</f>
        <v>43570</v>
      </c>
      <c r="H12008" s="9">
        <f t="shared" si="3"/>
        <v>43556</v>
      </c>
    </row>
    <row r="12009">
      <c r="A12009" s="5">
        <v>12008.0</v>
      </c>
      <c r="B12009" s="6">
        <v>210998.0</v>
      </c>
      <c r="C12009" s="7">
        <v>43947.0</v>
      </c>
      <c r="D12009" s="5">
        <v>417.0</v>
      </c>
      <c r="E12009" s="8">
        <f t="shared" si="1"/>
        <v>26</v>
      </c>
      <c r="F12009" s="9">
        <f t="shared" si="2"/>
        <v>43922</v>
      </c>
      <c r="G12009" s="9">
        <f>VLOOKUP(B12009,E2_clients!B:C,2,FALSE)</f>
        <v>43607</v>
      </c>
      <c r="H12009" s="9">
        <f t="shared" si="3"/>
        <v>43586</v>
      </c>
    </row>
    <row r="12010">
      <c r="A12010" s="5">
        <v>12009.0</v>
      </c>
      <c r="B12010" s="6">
        <v>212684.0</v>
      </c>
      <c r="C12010" s="7">
        <v>43947.0</v>
      </c>
      <c r="D12010" s="5">
        <v>1400.0</v>
      </c>
      <c r="E12010" s="8">
        <f t="shared" si="1"/>
        <v>26</v>
      </c>
      <c r="F12010" s="9">
        <f t="shared" si="2"/>
        <v>43922</v>
      </c>
      <c r="G12010" s="9">
        <f>VLOOKUP(B12010,E2_clients!B:C,2,FALSE)</f>
        <v>43641</v>
      </c>
      <c r="H12010" s="9">
        <f t="shared" si="3"/>
        <v>43617</v>
      </c>
    </row>
    <row r="12011">
      <c r="A12011" s="5">
        <v>12010.0</v>
      </c>
      <c r="B12011" s="6">
        <v>212910.0</v>
      </c>
      <c r="C12011" s="7">
        <v>43947.0</v>
      </c>
      <c r="D12011" s="5">
        <v>1400.0</v>
      </c>
      <c r="E12011" s="8">
        <f t="shared" si="1"/>
        <v>26</v>
      </c>
      <c r="F12011" s="9">
        <f t="shared" si="2"/>
        <v>43922</v>
      </c>
      <c r="G12011" s="9">
        <f>VLOOKUP(B12011,E2_clients!B:C,2,FALSE)</f>
        <v>43645</v>
      </c>
      <c r="H12011" s="9">
        <f t="shared" si="3"/>
        <v>43617</v>
      </c>
    </row>
    <row r="12012">
      <c r="A12012" s="5">
        <v>12011.0</v>
      </c>
      <c r="B12012" s="6">
        <v>213648.0</v>
      </c>
      <c r="C12012" s="7">
        <v>43947.0</v>
      </c>
      <c r="D12012" s="5">
        <v>1400.0</v>
      </c>
      <c r="E12012" s="8">
        <f t="shared" si="1"/>
        <v>26</v>
      </c>
      <c r="F12012" s="9">
        <f t="shared" si="2"/>
        <v>43922</v>
      </c>
      <c r="G12012" s="9">
        <f>VLOOKUP(B12012,E2_clients!B:C,2,FALSE)</f>
        <v>43659</v>
      </c>
      <c r="H12012" s="9">
        <f t="shared" si="3"/>
        <v>43647</v>
      </c>
    </row>
    <row r="12013">
      <c r="A12013" s="5">
        <v>12012.0</v>
      </c>
      <c r="B12013" s="6">
        <v>216506.0</v>
      </c>
      <c r="C12013" s="7">
        <v>43947.0</v>
      </c>
      <c r="D12013" s="5">
        <v>4500.0</v>
      </c>
      <c r="E12013" s="8">
        <f t="shared" si="1"/>
        <v>26</v>
      </c>
      <c r="F12013" s="9">
        <f t="shared" si="2"/>
        <v>43922</v>
      </c>
      <c r="G12013" s="9">
        <f>VLOOKUP(B12013,E2_clients!B:C,2,FALSE)</f>
        <v>43721</v>
      </c>
      <c r="H12013" s="9">
        <f t="shared" si="3"/>
        <v>43709</v>
      </c>
    </row>
    <row r="12014">
      <c r="A12014" s="5">
        <v>12013.0</v>
      </c>
      <c r="B12014" s="6">
        <v>219114.0</v>
      </c>
      <c r="C12014" s="7">
        <v>43947.0</v>
      </c>
      <c r="D12014" s="5">
        <v>8983.0</v>
      </c>
      <c r="E12014" s="8">
        <f t="shared" si="1"/>
        <v>26</v>
      </c>
      <c r="F12014" s="9">
        <f t="shared" si="2"/>
        <v>43922</v>
      </c>
      <c r="G12014" s="9">
        <f>VLOOKUP(B12014,E2_clients!B:C,2,FALSE)</f>
        <v>43763</v>
      </c>
      <c r="H12014" s="9">
        <f t="shared" si="3"/>
        <v>43739</v>
      </c>
    </row>
    <row r="12015">
      <c r="A12015" s="5">
        <v>12014.0</v>
      </c>
      <c r="B12015" s="6">
        <v>219890.0</v>
      </c>
      <c r="C12015" s="7">
        <v>43947.0</v>
      </c>
      <c r="D12015" s="5">
        <v>2833.0</v>
      </c>
      <c r="E12015" s="8">
        <f t="shared" si="1"/>
        <v>26</v>
      </c>
      <c r="F12015" s="9">
        <f t="shared" si="2"/>
        <v>43922</v>
      </c>
      <c r="G12015" s="9">
        <f>VLOOKUP(B12015,E2_clients!B:C,2,FALSE)</f>
        <v>43776</v>
      </c>
      <c r="H12015" s="9">
        <f t="shared" si="3"/>
        <v>43770</v>
      </c>
    </row>
    <row r="12016">
      <c r="A12016" s="5">
        <v>12015.0</v>
      </c>
      <c r="B12016" s="6">
        <v>220330.0</v>
      </c>
      <c r="C12016" s="7">
        <v>43947.0</v>
      </c>
      <c r="D12016" s="5">
        <v>1400.0</v>
      </c>
      <c r="E12016" s="8">
        <f t="shared" si="1"/>
        <v>26</v>
      </c>
      <c r="F12016" s="9">
        <f t="shared" si="2"/>
        <v>43922</v>
      </c>
      <c r="G12016" s="9">
        <f>VLOOKUP(B12016,E2_clients!B:C,2,FALSE)</f>
        <v>43785</v>
      </c>
      <c r="H12016" s="9">
        <f t="shared" si="3"/>
        <v>43770</v>
      </c>
    </row>
    <row r="12017">
      <c r="A12017" s="5">
        <v>12016.0</v>
      </c>
      <c r="B12017" s="6">
        <v>221134.0</v>
      </c>
      <c r="C12017" s="7">
        <v>43947.0</v>
      </c>
      <c r="D12017" s="5">
        <v>1400.0</v>
      </c>
      <c r="E12017" s="8">
        <f t="shared" si="1"/>
        <v>26</v>
      </c>
      <c r="F12017" s="9">
        <f t="shared" si="2"/>
        <v>43922</v>
      </c>
      <c r="G12017" s="9">
        <f>VLOOKUP(B12017,E2_clients!B:C,2,FALSE)</f>
        <v>43802</v>
      </c>
      <c r="H12017" s="9">
        <f t="shared" si="3"/>
        <v>43800</v>
      </c>
    </row>
    <row r="12018">
      <c r="A12018" s="5">
        <v>12017.0</v>
      </c>
      <c r="B12018" s="6">
        <v>221380.0</v>
      </c>
      <c r="C12018" s="7">
        <v>43947.0</v>
      </c>
      <c r="D12018" s="5">
        <v>4967.0</v>
      </c>
      <c r="E12018" s="8">
        <f t="shared" si="1"/>
        <v>26</v>
      </c>
      <c r="F12018" s="9">
        <f t="shared" si="2"/>
        <v>43922</v>
      </c>
      <c r="G12018" s="9">
        <f>VLOOKUP(B12018,E2_clients!B:C,2,FALSE)</f>
        <v>43805</v>
      </c>
      <c r="H12018" s="9">
        <f t="shared" si="3"/>
        <v>43800</v>
      </c>
    </row>
    <row r="12019">
      <c r="A12019" s="5">
        <v>12018.0</v>
      </c>
      <c r="B12019" s="6">
        <v>222052.0</v>
      </c>
      <c r="C12019" s="7">
        <v>43947.0</v>
      </c>
      <c r="D12019" s="5">
        <v>1400.0</v>
      </c>
      <c r="E12019" s="8">
        <f t="shared" si="1"/>
        <v>26</v>
      </c>
      <c r="F12019" s="9">
        <f t="shared" si="2"/>
        <v>43922</v>
      </c>
      <c r="G12019" s="9">
        <f>VLOOKUP(B12019,E2_clients!B:C,2,FALSE)</f>
        <v>43824</v>
      </c>
      <c r="H12019" s="9">
        <f t="shared" si="3"/>
        <v>43800</v>
      </c>
    </row>
    <row r="12020">
      <c r="A12020" s="5">
        <v>12019.0</v>
      </c>
      <c r="B12020" s="6">
        <v>223312.0</v>
      </c>
      <c r="C12020" s="7">
        <v>43947.0</v>
      </c>
      <c r="D12020" s="5">
        <v>4767.0</v>
      </c>
      <c r="E12020" s="8">
        <f t="shared" si="1"/>
        <v>26</v>
      </c>
      <c r="F12020" s="9">
        <f t="shared" si="2"/>
        <v>43922</v>
      </c>
      <c r="G12020" s="9">
        <f>VLOOKUP(B12020,E2_clients!B:C,2,FALSE)</f>
        <v>43861</v>
      </c>
      <c r="H12020" s="9">
        <f t="shared" si="3"/>
        <v>43831</v>
      </c>
    </row>
    <row r="12021">
      <c r="A12021" s="5">
        <v>12020.0</v>
      </c>
      <c r="B12021" s="6">
        <v>224346.0</v>
      </c>
      <c r="C12021" s="7">
        <v>43947.0</v>
      </c>
      <c r="D12021" s="5">
        <v>1400.0</v>
      </c>
      <c r="E12021" s="8">
        <f t="shared" si="1"/>
        <v>26</v>
      </c>
      <c r="F12021" s="9">
        <f t="shared" si="2"/>
        <v>43922</v>
      </c>
      <c r="G12021" s="9">
        <f>VLOOKUP(B12021,E2_clients!B:C,2,FALSE)</f>
        <v>43891</v>
      </c>
      <c r="H12021" s="9">
        <f t="shared" si="3"/>
        <v>43891</v>
      </c>
    </row>
    <row r="12022">
      <c r="A12022" s="5">
        <v>12021.0</v>
      </c>
      <c r="B12022" s="6">
        <v>224348.0</v>
      </c>
      <c r="C12022" s="7">
        <v>43947.0</v>
      </c>
      <c r="D12022" s="5">
        <v>1400.0</v>
      </c>
      <c r="E12022" s="8">
        <f t="shared" si="1"/>
        <v>26</v>
      </c>
      <c r="F12022" s="9">
        <f t="shared" si="2"/>
        <v>43922</v>
      </c>
      <c r="G12022" s="9">
        <f>VLOOKUP(B12022,E2_clients!B:C,2,FALSE)</f>
        <v>43888</v>
      </c>
      <c r="H12022" s="9">
        <f t="shared" si="3"/>
        <v>43862</v>
      </c>
    </row>
    <row r="12023">
      <c r="A12023" s="5">
        <v>12022.0</v>
      </c>
      <c r="B12023" s="6">
        <v>224870.0</v>
      </c>
      <c r="C12023" s="7">
        <v>43947.0</v>
      </c>
      <c r="D12023" s="5">
        <v>2233.0</v>
      </c>
      <c r="E12023" s="8">
        <f t="shared" si="1"/>
        <v>26</v>
      </c>
      <c r="F12023" s="9">
        <f t="shared" si="2"/>
        <v>43922</v>
      </c>
      <c r="G12023" s="9">
        <f>VLOOKUP(B12023,E2_clients!B:C,2,FALSE)</f>
        <v>43902</v>
      </c>
      <c r="H12023" s="9">
        <f t="shared" si="3"/>
        <v>43891</v>
      </c>
    </row>
    <row r="12024">
      <c r="A12024" s="5">
        <v>12023.0</v>
      </c>
      <c r="B12024" s="6">
        <v>225122.0</v>
      </c>
      <c r="C12024" s="7">
        <v>43947.0</v>
      </c>
      <c r="D12024" s="5">
        <v>3717.0</v>
      </c>
      <c r="E12024" s="8">
        <f t="shared" si="1"/>
        <v>26</v>
      </c>
      <c r="F12024" s="9">
        <f t="shared" si="2"/>
        <v>43922</v>
      </c>
      <c r="G12024" s="9">
        <f>VLOOKUP(B12024,E2_clients!B:C,2,FALSE)</f>
        <v>43898</v>
      </c>
      <c r="H12024" s="9">
        <f t="shared" si="3"/>
        <v>43891</v>
      </c>
    </row>
    <row r="12025">
      <c r="A12025" s="5">
        <v>12024.0</v>
      </c>
      <c r="B12025" s="6">
        <v>225364.0</v>
      </c>
      <c r="C12025" s="7">
        <v>43947.0</v>
      </c>
      <c r="D12025" s="5">
        <v>1700.0</v>
      </c>
      <c r="E12025" s="8">
        <f t="shared" si="1"/>
        <v>26</v>
      </c>
      <c r="F12025" s="9">
        <f t="shared" si="2"/>
        <v>43922</v>
      </c>
      <c r="G12025" s="9">
        <f>VLOOKUP(B12025,E2_clients!B:C,2,FALSE)</f>
        <v>43905</v>
      </c>
      <c r="H12025" s="9">
        <f t="shared" si="3"/>
        <v>43891</v>
      </c>
    </row>
    <row r="12026">
      <c r="A12026" s="5">
        <v>12025.0</v>
      </c>
      <c r="B12026" s="6">
        <v>226078.0</v>
      </c>
      <c r="C12026" s="7">
        <v>43947.0</v>
      </c>
      <c r="D12026" s="5">
        <v>1967.0</v>
      </c>
      <c r="E12026" s="8">
        <f t="shared" si="1"/>
        <v>26</v>
      </c>
      <c r="F12026" s="9">
        <f t="shared" si="2"/>
        <v>43922</v>
      </c>
      <c r="G12026" s="9">
        <f>VLOOKUP(B12026,E2_clients!B:C,2,FALSE)</f>
        <v>43919</v>
      </c>
      <c r="H12026" s="9">
        <f t="shared" si="3"/>
        <v>43891</v>
      </c>
    </row>
    <row r="12027">
      <c r="A12027" s="5">
        <v>12026.0</v>
      </c>
      <c r="B12027" s="6">
        <v>226300.0</v>
      </c>
      <c r="C12027" s="7">
        <v>43947.0</v>
      </c>
      <c r="D12027" s="5">
        <v>1400.0</v>
      </c>
      <c r="E12027" s="8">
        <f t="shared" si="1"/>
        <v>26</v>
      </c>
      <c r="F12027" s="9">
        <f t="shared" si="2"/>
        <v>43922</v>
      </c>
      <c r="G12027" s="9">
        <f>VLOOKUP(B12027,E2_clients!B:C,2,FALSE)</f>
        <v>43924</v>
      </c>
      <c r="H12027" s="9">
        <f t="shared" si="3"/>
        <v>43922</v>
      </c>
    </row>
    <row r="12028">
      <c r="A12028" s="5">
        <v>12027.0</v>
      </c>
      <c r="B12028" s="6">
        <v>122258.0</v>
      </c>
      <c r="C12028" s="7">
        <v>43948.0</v>
      </c>
      <c r="D12028" s="5">
        <v>1816.0</v>
      </c>
      <c r="E12028" s="8">
        <f t="shared" si="1"/>
        <v>27</v>
      </c>
      <c r="F12028" s="9">
        <f t="shared" si="2"/>
        <v>43922</v>
      </c>
      <c r="G12028" s="9">
        <f>VLOOKUP(B12028,E2_clients!B:C,2,FALSE)</f>
        <v>42524</v>
      </c>
      <c r="H12028" s="9">
        <f t="shared" si="3"/>
        <v>42522</v>
      </c>
    </row>
    <row r="12029">
      <c r="A12029" s="5">
        <v>12028.0</v>
      </c>
      <c r="B12029" s="6">
        <v>122974.0</v>
      </c>
      <c r="C12029" s="7">
        <v>43948.0</v>
      </c>
      <c r="D12029" s="5">
        <v>2799.0</v>
      </c>
      <c r="E12029" s="8">
        <f t="shared" si="1"/>
        <v>27</v>
      </c>
      <c r="F12029" s="9">
        <f t="shared" si="2"/>
        <v>43922</v>
      </c>
      <c r="G12029" s="9">
        <f>VLOOKUP(B12029,E2_clients!B:C,2,FALSE)</f>
        <v>42531</v>
      </c>
      <c r="H12029" s="9">
        <f t="shared" si="3"/>
        <v>42522</v>
      </c>
    </row>
    <row r="12030">
      <c r="A12030" s="5">
        <v>12029.0</v>
      </c>
      <c r="B12030" s="6">
        <v>123406.0</v>
      </c>
      <c r="C12030" s="7">
        <v>43948.0</v>
      </c>
      <c r="D12030" s="5">
        <v>2649.0</v>
      </c>
      <c r="E12030" s="8">
        <f t="shared" si="1"/>
        <v>27</v>
      </c>
      <c r="F12030" s="9">
        <f t="shared" si="2"/>
        <v>43922</v>
      </c>
      <c r="G12030" s="9">
        <f>VLOOKUP(B12030,E2_clients!B:C,2,FALSE)</f>
        <v>42538</v>
      </c>
      <c r="H12030" s="9">
        <f t="shared" si="3"/>
        <v>42522</v>
      </c>
    </row>
    <row r="12031">
      <c r="A12031" s="5">
        <v>12030.0</v>
      </c>
      <c r="B12031" s="6">
        <v>123596.0</v>
      </c>
      <c r="C12031" s="7">
        <v>43948.0</v>
      </c>
      <c r="D12031" s="5">
        <v>1400.0</v>
      </c>
      <c r="E12031" s="8">
        <f t="shared" si="1"/>
        <v>27</v>
      </c>
      <c r="F12031" s="9">
        <f t="shared" si="2"/>
        <v>43922</v>
      </c>
      <c r="G12031" s="9">
        <f>VLOOKUP(B12031,E2_clients!B:C,2,FALSE)</f>
        <v>42539</v>
      </c>
      <c r="H12031" s="9">
        <f t="shared" si="3"/>
        <v>42522</v>
      </c>
    </row>
    <row r="12032">
      <c r="A12032" s="5">
        <v>12031.0</v>
      </c>
      <c r="B12032" s="6">
        <v>123662.0</v>
      </c>
      <c r="C12032" s="7">
        <v>43948.0</v>
      </c>
      <c r="D12032" s="5">
        <v>2100.0</v>
      </c>
      <c r="E12032" s="8">
        <f t="shared" si="1"/>
        <v>27</v>
      </c>
      <c r="F12032" s="9">
        <f t="shared" si="2"/>
        <v>43922</v>
      </c>
      <c r="G12032" s="9">
        <f>VLOOKUP(B12032,E2_clients!B:C,2,FALSE)</f>
        <v>42540</v>
      </c>
      <c r="H12032" s="9">
        <f t="shared" si="3"/>
        <v>42522</v>
      </c>
    </row>
    <row r="12033">
      <c r="A12033" s="5">
        <v>12032.0</v>
      </c>
      <c r="B12033" s="6">
        <v>125866.0</v>
      </c>
      <c r="C12033" s="7">
        <v>43948.0</v>
      </c>
      <c r="D12033" s="5">
        <v>2733.0</v>
      </c>
      <c r="E12033" s="8">
        <f t="shared" si="1"/>
        <v>27</v>
      </c>
      <c r="F12033" s="9">
        <f t="shared" si="2"/>
        <v>43922</v>
      </c>
      <c r="G12033" s="9">
        <f>VLOOKUP(B12033,E2_clients!B:C,2,FALSE)</f>
        <v>42565</v>
      </c>
      <c r="H12033" s="9">
        <f t="shared" si="3"/>
        <v>42552</v>
      </c>
    </row>
    <row r="12034">
      <c r="A12034" s="5">
        <v>12033.0</v>
      </c>
      <c r="B12034" s="6">
        <v>128000.0</v>
      </c>
      <c r="C12034" s="7">
        <v>43948.0</v>
      </c>
      <c r="D12034" s="5">
        <v>7049.0</v>
      </c>
      <c r="E12034" s="8">
        <f t="shared" si="1"/>
        <v>27</v>
      </c>
      <c r="F12034" s="9">
        <f t="shared" si="2"/>
        <v>43922</v>
      </c>
      <c r="G12034" s="9">
        <f>VLOOKUP(B12034,E2_clients!B:C,2,FALSE)</f>
        <v>42586</v>
      </c>
      <c r="H12034" s="9">
        <f t="shared" si="3"/>
        <v>42583</v>
      </c>
    </row>
    <row r="12035">
      <c r="A12035" s="5">
        <v>12034.0</v>
      </c>
      <c r="B12035" s="6">
        <v>129654.0</v>
      </c>
      <c r="C12035" s="7">
        <v>43948.0</v>
      </c>
      <c r="D12035" s="5">
        <v>8233.0</v>
      </c>
      <c r="E12035" s="8">
        <f t="shared" si="1"/>
        <v>27</v>
      </c>
      <c r="F12035" s="9">
        <f t="shared" si="2"/>
        <v>43922</v>
      </c>
      <c r="G12035" s="9">
        <f>VLOOKUP(B12035,E2_clients!B:C,2,FALSE)</f>
        <v>42603</v>
      </c>
      <c r="H12035" s="9">
        <f t="shared" si="3"/>
        <v>42583</v>
      </c>
    </row>
    <row r="12036">
      <c r="A12036" s="5">
        <v>12035.0</v>
      </c>
      <c r="B12036" s="6">
        <v>130362.0</v>
      </c>
      <c r="C12036" s="7">
        <v>43948.0</v>
      </c>
      <c r="D12036" s="5">
        <v>1400.0</v>
      </c>
      <c r="E12036" s="8">
        <f t="shared" si="1"/>
        <v>27</v>
      </c>
      <c r="F12036" s="9">
        <f t="shared" si="2"/>
        <v>43922</v>
      </c>
      <c r="G12036" s="9">
        <f>VLOOKUP(B12036,E2_clients!B:C,2,FALSE)</f>
        <v>42610</v>
      </c>
      <c r="H12036" s="9">
        <f t="shared" si="3"/>
        <v>42583</v>
      </c>
    </row>
    <row r="12037">
      <c r="A12037" s="5">
        <v>12036.0</v>
      </c>
      <c r="B12037" s="6">
        <v>131892.0</v>
      </c>
      <c r="C12037" s="7">
        <v>43948.0</v>
      </c>
      <c r="D12037" s="5">
        <v>6415.0</v>
      </c>
      <c r="E12037" s="8">
        <f t="shared" si="1"/>
        <v>27</v>
      </c>
      <c r="F12037" s="9">
        <f t="shared" si="2"/>
        <v>43922</v>
      </c>
      <c r="G12037" s="9">
        <f>VLOOKUP(B12037,E2_clients!B:C,2,FALSE)</f>
        <v>42628</v>
      </c>
      <c r="H12037" s="9">
        <f t="shared" si="3"/>
        <v>42614</v>
      </c>
    </row>
    <row r="12038">
      <c r="A12038" s="5">
        <v>12037.0</v>
      </c>
      <c r="B12038" s="6">
        <v>132046.0</v>
      </c>
      <c r="C12038" s="7">
        <v>43948.0</v>
      </c>
      <c r="D12038" s="5">
        <v>1766.0</v>
      </c>
      <c r="E12038" s="8">
        <f t="shared" si="1"/>
        <v>27</v>
      </c>
      <c r="F12038" s="9">
        <f t="shared" si="2"/>
        <v>43922</v>
      </c>
      <c r="G12038" s="9">
        <f>VLOOKUP(B12038,E2_clients!B:C,2,FALSE)</f>
        <v>42630</v>
      </c>
      <c r="H12038" s="9">
        <f t="shared" si="3"/>
        <v>42614</v>
      </c>
    </row>
    <row r="12039">
      <c r="A12039" s="5">
        <v>12038.0</v>
      </c>
      <c r="B12039" s="6">
        <v>135070.0</v>
      </c>
      <c r="C12039" s="7">
        <v>43948.0</v>
      </c>
      <c r="D12039" s="5">
        <v>11099.0</v>
      </c>
      <c r="E12039" s="8">
        <f t="shared" si="1"/>
        <v>27</v>
      </c>
      <c r="F12039" s="9">
        <f t="shared" si="2"/>
        <v>43922</v>
      </c>
      <c r="G12039" s="9">
        <f>VLOOKUP(B12039,E2_clients!B:C,2,FALSE)</f>
        <v>42662</v>
      </c>
      <c r="H12039" s="9">
        <f t="shared" si="3"/>
        <v>42644</v>
      </c>
    </row>
    <row r="12040">
      <c r="A12040" s="5">
        <v>12039.0</v>
      </c>
      <c r="B12040" s="6">
        <v>136184.0</v>
      </c>
      <c r="C12040" s="7">
        <v>43948.0</v>
      </c>
      <c r="D12040" s="5">
        <v>2233.0</v>
      </c>
      <c r="E12040" s="8">
        <f t="shared" si="1"/>
        <v>27</v>
      </c>
      <c r="F12040" s="9">
        <f t="shared" si="2"/>
        <v>43922</v>
      </c>
      <c r="G12040" s="9">
        <f>VLOOKUP(B12040,E2_clients!B:C,2,FALSE)</f>
        <v>42672</v>
      </c>
      <c r="H12040" s="9">
        <f t="shared" si="3"/>
        <v>42644</v>
      </c>
    </row>
    <row r="12041">
      <c r="A12041" s="5">
        <v>12040.0</v>
      </c>
      <c r="B12041" s="6">
        <v>137142.0</v>
      </c>
      <c r="C12041" s="7">
        <v>43948.0</v>
      </c>
      <c r="D12041" s="5">
        <v>2383.0</v>
      </c>
      <c r="E12041" s="8">
        <f t="shared" si="1"/>
        <v>27</v>
      </c>
      <c r="F12041" s="9">
        <f t="shared" si="2"/>
        <v>43922</v>
      </c>
      <c r="G12041" s="9">
        <f>VLOOKUP(B12041,E2_clients!B:C,2,FALSE)</f>
        <v>42683</v>
      </c>
      <c r="H12041" s="9">
        <f t="shared" si="3"/>
        <v>42675</v>
      </c>
    </row>
    <row r="12042">
      <c r="A12042" s="5">
        <v>12041.0</v>
      </c>
      <c r="B12042" s="6">
        <v>137302.0</v>
      </c>
      <c r="C12042" s="7">
        <v>43948.0</v>
      </c>
      <c r="D12042" s="5">
        <v>417.0</v>
      </c>
      <c r="E12042" s="8">
        <f t="shared" si="1"/>
        <v>27</v>
      </c>
      <c r="F12042" s="9">
        <f t="shared" si="2"/>
        <v>43922</v>
      </c>
      <c r="G12042" s="9">
        <f>VLOOKUP(B12042,E2_clients!B:C,2,FALSE)</f>
        <v>42684</v>
      </c>
      <c r="H12042" s="9">
        <f t="shared" si="3"/>
        <v>42675</v>
      </c>
    </row>
    <row r="12043">
      <c r="A12043" s="5">
        <v>12042.0</v>
      </c>
      <c r="B12043" s="6">
        <v>139562.0</v>
      </c>
      <c r="C12043" s="7">
        <v>43948.0</v>
      </c>
      <c r="D12043" s="5">
        <v>41016.0</v>
      </c>
      <c r="E12043" s="8">
        <f t="shared" si="1"/>
        <v>27</v>
      </c>
      <c r="F12043" s="9">
        <f t="shared" si="2"/>
        <v>43922</v>
      </c>
      <c r="G12043" s="9">
        <f>VLOOKUP(B12043,E2_clients!B:C,2,FALSE)</f>
        <v>42706</v>
      </c>
      <c r="H12043" s="9">
        <f t="shared" si="3"/>
        <v>42705</v>
      </c>
    </row>
    <row r="12044">
      <c r="A12044" s="5">
        <v>12043.0</v>
      </c>
      <c r="B12044" s="6">
        <v>141836.0</v>
      </c>
      <c r="C12044" s="7">
        <v>43948.0</v>
      </c>
      <c r="D12044" s="5">
        <v>2233.0</v>
      </c>
      <c r="E12044" s="8">
        <f t="shared" si="1"/>
        <v>27</v>
      </c>
      <c r="F12044" s="9">
        <f t="shared" si="2"/>
        <v>43922</v>
      </c>
      <c r="G12044" s="9">
        <f>VLOOKUP(B12044,E2_clients!B:C,2,FALSE)</f>
        <v>42726</v>
      </c>
      <c r="H12044" s="9">
        <f t="shared" si="3"/>
        <v>42705</v>
      </c>
    </row>
    <row r="12045">
      <c r="A12045" s="5">
        <v>12044.0</v>
      </c>
      <c r="B12045" s="6">
        <v>143200.0</v>
      </c>
      <c r="C12045" s="7">
        <v>43948.0</v>
      </c>
      <c r="D12045" s="5">
        <v>3450.0</v>
      </c>
      <c r="E12045" s="8">
        <f t="shared" si="1"/>
        <v>27</v>
      </c>
      <c r="F12045" s="9">
        <f t="shared" si="2"/>
        <v>43922</v>
      </c>
      <c r="G12045" s="9">
        <f>VLOOKUP(B12045,E2_clients!B:C,2,FALSE)</f>
        <v>42750</v>
      </c>
      <c r="H12045" s="9">
        <f t="shared" si="3"/>
        <v>42736</v>
      </c>
    </row>
    <row r="12046">
      <c r="A12046" s="5">
        <v>12045.0</v>
      </c>
      <c r="B12046" s="6">
        <v>146314.0</v>
      </c>
      <c r="C12046" s="7">
        <v>43948.0</v>
      </c>
      <c r="D12046" s="5">
        <v>2749.0</v>
      </c>
      <c r="E12046" s="8">
        <f t="shared" si="1"/>
        <v>27</v>
      </c>
      <c r="F12046" s="9">
        <f t="shared" si="2"/>
        <v>43922</v>
      </c>
      <c r="G12046" s="9">
        <f>VLOOKUP(B12046,E2_clients!B:C,2,FALSE)</f>
        <v>42776</v>
      </c>
      <c r="H12046" s="9">
        <f t="shared" si="3"/>
        <v>42767</v>
      </c>
    </row>
    <row r="12047">
      <c r="A12047" s="5">
        <v>12046.0</v>
      </c>
      <c r="B12047" s="6">
        <v>147148.0</v>
      </c>
      <c r="C12047" s="7">
        <v>43948.0</v>
      </c>
      <c r="D12047" s="5">
        <v>3799.0</v>
      </c>
      <c r="E12047" s="8">
        <f t="shared" si="1"/>
        <v>27</v>
      </c>
      <c r="F12047" s="9">
        <f t="shared" si="2"/>
        <v>43922</v>
      </c>
      <c r="G12047" s="9">
        <f>VLOOKUP(B12047,E2_clients!B:C,2,FALSE)</f>
        <v>42786</v>
      </c>
      <c r="H12047" s="9">
        <f t="shared" si="3"/>
        <v>42767</v>
      </c>
    </row>
    <row r="12048">
      <c r="A12048" s="5">
        <v>12047.0</v>
      </c>
      <c r="B12048" s="6">
        <v>148092.0</v>
      </c>
      <c r="C12048" s="7">
        <v>43948.0</v>
      </c>
      <c r="D12048" s="5">
        <v>1966.0</v>
      </c>
      <c r="E12048" s="8">
        <f t="shared" si="1"/>
        <v>27</v>
      </c>
      <c r="F12048" s="9">
        <f t="shared" si="2"/>
        <v>43922</v>
      </c>
      <c r="G12048" s="9">
        <f>VLOOKUP(B12048,E2_clients!B:C,2,FALSE)</f>
        <v>42803</v>
      </c>
      <c r="H12048" s="9">
        <f t="shared" si="3"/>
        <v>42795</v>
      </c>
    </row>
    <row r="12049">
      <c r="A12049" s="5">
        <v>12048.0</v>
      </c>
      <c r="B12049" s="6">
        <v>148516.0</v>
      </c>
      <c r="C12049" s="7">
        <v>43948.0</v>
      </c>
      <c r="D12049" s="5">
        <v>2733.0</v>
      </c>
      <c r="E12049" s="8">
        <f t="shared" si="1"/>
        <v>27</v>
      </c>
      <c r="F12049" s="9">
        <f t="shared" si="2"/>
        <v>43922</v>
      </c>
      <c r="G12049" s="9">
        <f>VLOOKUP(B12049,E2_clients!B:C,2,FALSE)</f>
        <v>42808</v>
      </c>
      <c r="H12049" s="9">
        <f t="shared" si="3"/>
        <v>42795</v>
      </c>
    </row>
    <row r="12050">
      <c r="A12050" s="5">
        <v>12049.0</v>
      </c>
      <c r="B12050" s="6">
        <v>148966.0</v>
      </c>
      <c r="C12050" s="7">
        <v>43948.0</v>
      </c>
      <c r="D12050" s="5">
        <v>7664.0</v>
      </c>
      <c r="E12050" s="8">
        <f t="shared" si="1"/>
        <v>27</v>
      </c>
      <c r="F12050" s="9">
        <f t="shared" si="2"/>
        <v>43922</v>
      </c>
      <c r="G12050" s="9">
        <f>VLOOKUP(B12050,E2_clients!B:C,2,FALSE)</f>
        <v>42812</v>
      </c>
      <c r="H12050" s="9">
        <f t="shared" si="3"/>
        <v>42795</v>
      </c>
    </row>
    <row r="12051">
      <c r="A12051" s="5">
        <v>12050.0</v>
      </c>
      <c r="B12051" s="6">
        <v>150516.0</v>
      </c>
      <c r="C12051" s="7">
        <v>43948.0</v>
      </c>
      <c r="D12051" s="5">
        <v>60886.0</v>
      </c>
      <c r="E12051" s="8">
        <f t="shared" si="1"/>
        <v>27</v>
      </c>
      <c r="F12051" s="9">
        <f t="shared" si="2"/>
        <v>43922</v>
      </c>
      <c r="G12051" s="9">
        <f>VLOOKUP(B12051,E2_clients!B:C,2,FALSE)</f>
        <v>42832</v>
      </c>
      <c r="H12051" s="9">
        <f t="shared" si="3"/>
        <v>42826</v>
      </c>
    </row>
    <row r="12052">
      <c r="A12052" s="5">
        <v>12051.0</v>
      </c>
      <c r="B12052" s="6">
        <v>151564.0</v>
      </c>
      <c r="C12052" s="7">
        <v>43948.0</v>
      </c>
      <c r="D12052" s="5">
        <v>3216.0</v>
      </c>
      <c r="E12052" s="8">
        <f t="shared" si="1"/>
        <v>27</v>
      </c>
      <c r="F12052" s="9">
        <f t="shared" si="2"/>
        <v>43922</v>
      </c>
      <c r="G12052" s="9">
        <f>VLOOKUP(B12052,E2_clients!B:C,2,FALSE)</f>
        <v>42846</v>
      </c>
      <c r="H12052" s="9">
        <f t="shared" si="3"/>
        <v>42826</v>
      </c>
    </row>
    <row r="12053">
      <c r="A12053" s="5">
        <v>12052.0</v>
      </c>
      <c r="B12053" s="6">
        <v>151654.0</v>
      </c>
      <c r="C12053" s="7">
        <v>43948.0</v>
      </c>
      <c r="D12053" s="5">
        <v>4699.0</v>
      </c>
      <c r="E12053" s="8">
        <f t="shared" si="1"/>
        <v>27</v>
      </c>
      <c r="F12053" s="9">
        <f t="shared" si="2"/>
        <v>43922</v>
      </c>
      <c r="G12053" s="9">
        <f>VLOOKUP(B12053,E2_clients!B:C,2,FALSE)</f>
        <v>42846</v>
      </c>
      <c r="H12053" s="9">
        <f t="shared" si="3"/>
        <v>42826</v>
      </c>
    </row>
    <row r="12054">
      <c r="A12054" s="5">
        <v>12053.0</v>
      </c>
      <c r="B12054" s="6">
        <v>152034.0</v>
      </c>
      <c r="C12054" s="7">
        <v>43948.0</v>
      </c>
      <c r="D12054" s="5">
        <v>1966.0</v>
      </c>
      <c r="E12054" s="8">
        <f t="shared" si="1"/>
        <v>27</v>
      </c>
      <c r="F12054" s="9">
        <f t="shared" si="2"/>
        <v>43922</v>
      </c>
      <c r="G12054" s="9">
        <f>VLOOKUP(B12054,E2_clients!B:C,2,FALSE)</f>
        <v>42852</v>
      </c>
      <c r="H12054" s="9">
        <f t="shared" si="3"/>
        <v>42826</v>
      </c>
    </row>
    <row r="12055">
      <c r="A12055" s="5">
        <v>12054.0</v>
      </c>
      <c r="B12055" s="6">
        <v>152796.0</v>
      </c>
      <c r="C12055" s="7">
        <v>43948.0</v>
      </c>
      <c r="D12055" s="5">
        <v>417.0</v>
      </c>
      <c r="E12055" s="8">
        <f t="shared" si="1"/>
        <v>27</v>
      </c>
      <c r="F12055" s="9">
        <f t="shared" si="2"/>
        <v>43922</v>
      </c>
      <c r="G12055" s="9">
        <f>VLOOKUP(B12055,E2_clients!B:C,2,FALSE)</f>
        <v>42867</v>
      </c>
      <c r="H12055" s="9">
        <f t="shared" si="3"/>
        <v>42856</v>
      </c>
    </row>
    <row r="12056">
      <c r="A12056" s="5">
        <v>12055.0</v>
      </c>
      <c r="B12056" s="6">
        <v>152890.0</v>
      </c>
      <c r="C12056" s="7">
        <v>43948.0</v>
      </c>
      <c r="D12056" s="5">
        <v>12697.0</v>
      </c>
      <c r="E12056" s="8">
        <f t="shared" si="1"/>
        <v>27</v>
      </c>
      <c r="F12056" s="9">
        <f t="shared" si="2"/>
        <v>43922</v>
      </c>
      <c r="G12056" s="9">
        <f>VLOOKUP(B12056,E2_clients!B:C,2,FALSE)</f>
        <v>42868</v>
      </c>
      <c r="H12056" s="9">
        <f t="shared" si="3"/>
        <v>42856</v>
      </c>
    </row>
    <row r="12057">
      <c r="A12057" s="5">
        <v>12056.0</v>
      </c>
      <c r="B12057" s="6">
        <v>153218.0</v>
      </c>
      <c r="C12057" s="7">
        <v>43948.0</v>
      </c>
      <c r="D12057" s="5">
        <v>983.0</v>
      </c>
      <c r="E12057" s="8">
        <f t="shared" si="1"/>
        <v>27</v>
      </c>
      <c r="F12057" s="9">
        <f t="shared" si="2"/>
        <v>43922</v>
      </c>
      <c r="G12057" s="9">
        <f>VLOOKUP(B12057,E2_clients!B:C,2,FALSE)</f>
        <v>42873</v>
      </c>
      <c r="H12057" s="9">
        <f t="shared" si="3"/>
        <v>42856</v>
      </c>
    </row>
    <row r="12058">
      <c r="A12058" s="5">
        <v>12057.0</v>
      </c>
      <c r="B12058" s="6">
        <v>153900.0</v>
      </c>
      <c r="C12058" s="7">
        <v>43948.0</v>
      </c>
      <c r="D12058" s="5">
        <v>9849.0</v>
      </c>
      <c r="E12058" s="8">
        <f t="shared" si="1"/>
        <v>27</v>
      </c>
      <c r="F12058" s="9">
        <f t="shared" si="2"/>
        <v>43922</v>
      </c>
      <c r="G12058" s="9">
        <f>VLOOKUP(B12058,E2_clients!B:C,2,FALSE)</f>
        <v>42881</v>
      </c>
      <c r="H12058" s="9">
        <f t="shared" si="3"/>
        <v>42856</v>
      </c>
    </row>
    <row r="12059">
      <c r="A12059" s="5">
        <v>12058.0</v>
      </c>
      <c r="B12059" s="6">
        <v>155054.0</v>
      </c>
      <c r="C12059" s="7">
        <v>43948.0</v>
      </c>
      <c r="D12059" s="5">
        <v>2233.0</v>
      </c>
      <c r="E12059" s="8">
        <f t="shared" si="1"/>
        <v>27</v>
      </c>
      <c r="F12059" s="9">
        <f t="shared" si="2"/>
        <v>43922</v>
      </c>
      <c r="G12059" s="9">
        <f>VLOOKUP(B12059,E2_clients!B:C,2,FALSE)</f>
        <v>42893</v>
      </c>
      <c r="H12059" s="9">
        <f t="shared" si="3"/>
        <v>42887</v>
      </c>
    </row>
    <row r="12060">
      <c r="A12060" s="5">
        <v>12059.0</v>
      </c>
      <c r="B12060" s="6">
        <v>157226.0</v>
      </c>
      <c r="C12060" s="7">
        <v>43948.0</v>
      </c>
      <c r="D12060" s="5">
        <v>5733.0</v>
      </c>
      <c r="E12060" s="8">
        <f t="shared" si="1"/>
        <v>27</v>
      </c>
      <c r="F12060" s="9">
        <f t="shared" si="2"/>
        <v>43922</v>
      </c>
      <c r="G12060" s="9">
        <f>VLOOKUP(B12060,E2_clients!B:C,2,FALSE)</f>
        <v>42924</v>
      </c>
      <c r="H12060" s="9">
        <f t="shared" si="3"/>
        <v>42917</v>
      </c>
    </row>
    <row r="12061">
      <c r="A12061" s="5">
        <v>12060.0</v>
      </c>
      <c r="B12061" s="6">
        <v>157950.0</v>
      </c>
      <c r="C12061" s="7">
        <v>43948.0</v>
      </c>
      <c r="D12061" s="5">
        <v>4749.0</v>
      </c>
      <c r="E12061" s="8">
        <f t="shared" si="1"/>
        <v>27</v>
      </c>
      <c r="F12061" s="9">
        <f t="shared" si="2"/>
        <v>43922</v>
      </c>
      <c r="G12061" s="9">
        <f>VLOOKUP(B12061,E2_clients!B:C,2,FALSE)</f>
        <v>42936</v>
      </c>
      <c r="H12061" s="9">
        <f t="shared" si="3"/>
        <v>42917</v>
      </c>
    </row>
    <row r="12062">
      <c r="A12062" s="5">
        <v>12061.0</v>
      </c>
      <c r="B12062" s="6">
        <v>158874.0</v>
      </c>
      <c r="C12062" s="7">
        <v>43948.0</v>
      </c>
      <c r="D12062" s="5">
        <v>4399.0</v>
      </c>
      <c r="E12062" s="8">
        <f t="shared" si="1"/>
        <v>27</v>
      </c>
      <c r="F12062" s="9">
        <f t="shared" si="2"/>
        <v>43922</v>
      </c>
      <c r="G12062" s="9">
        <f>VLOOKUP(B12062,E2_clients!B:C,2,FALSE)</f>
        <v>42948</v>
      </c>
      <c r="H12062" s="9">
        <f t="shared" si="3"/>
        <v>42948</v>
      </c>
    </row>
    <row r="12063">
      <c r="A12063" s="5">
        <v>12062.0</v>
      </c>
      <c r="B12063" s="6">
        <v>160304.0</v>
      </c>
      <c r="C12063" s="7">
        <v>43948.0</v>
      </c>
      <c r="D12063" s="5">
        <v>1400.0</v>
      </c>
      <c r="E12063" s="8">
        <f t="shared" si="1"/>
        <v>27</v>
      </c>
      <c r="F12063" s="9">
        <f t="shared" si="2"/>
        <v>43922</v>
      </c>
      <c r="G12063" s="9">
        <f>VLOOKUP(B12063,E2_clients!B:C,2,FALSE)</f>
        <v>42963</v>
      </c>
      <c r="H12063" s="9">
        <f t="shared" si="3"/>
        <v>42948</v>
      </c>
    </row>
    <row r="12064">
      <c r="A12064" s="5">
        <v>12063.0</v>
      </c>
      <c r="B12064" s="6">
        <v>161522.0</v>
      </c>
      <c r="C12064" s="7">
        <v>43948.0</v>
      </c>
      <c r="D12064" s="5">
        <v>2233.0</v>
      </c>
      <c r="E12064" s="8">
        <f t="shared" si="1"/>
        <v>27</v>
      </c>
      <c r="F12064" s="9">
        <f t="shared" si="2"/>
        <v>43922</v>
      </c>
      <c r="G12064" s="9">
        <f>VLOOKUP(B12064,E2_clients!B:C,2,FALSE)</f>
        <v>42977</v>
      </c>
      <c r="H12064" s="9">
        <f t="shared" si="3"/>
        <v>42948</v>
      </c>
    </row>
    <row r="12065">
      <c r="A12065" s="5">
        <v>12064.0</v>
      </c>
      <c r="B12065" s="6">
        <v>161812.0</v>
      </c>
      <c r="C12065" s="7">
        <v>43948.0</v>
      </c>
      <c r="D12065" s="5">
        <v>14199.0</v>
      </c>
      <c r="E12065" s="8">
        <f t="shared" si="1"/>
        <v>27</v>
      </c>
      <c r="F12065" s="9">
        <f t="shared" si="2"/>
        <v>43922</v>
      </c>
      <c r="G12065" s="9">
        <f>VLOOKUP(B12065,E2_clients!B:C,2,FALSE)</f>
        <v>42979</v>
      </c>
      <c r="H12065" s="9">
        <f t="shared" si="3"/>
        <v>42979</v>
      </c>
    </row>
    <row r="12066">
      <c r="A12066" s="5">
        <v>12065.0</v>
      </c>
      <c r="B12066" s="6">
        <v>162118.0</v>
      </c>
      <c r="C12066" s="7">
        <v>43948.0</v>
      </c>
      <c r="D12066" s="5">
        <v>6398.0</v>
      </c>
      <c r="E12066" s="8">
        <f t="shared" si="1"/>
        <v>27</v>
      </c>
      <c r="F12066" s="9">
        <f t="shared" si="2"/>
        <v>43922</v>
      </c>
      <c r="G12066" s="9">
        <f>VLOOKUP(B12066,E2_clients!B:C,2,FALSE)</f>
        <v>42983</v>
      </c>
      <c r="H12066" s="9">
        <f t="shared" si="3"/>
        <v>42979</v>
      </c>
    </row>
    <row r="12067">
      <c r="A12067" s="5">
        <v>12066.0</v>
      </c>
      <c r="B12067" s="6">
        <v>162454.0</v>
      </c>
      <c r="C12067" s="7">
        <v>43948.0</v>
      </c>
      <c r="D12067" s="5">
        <v>2649.0</v>
      </c>
      <c r="E12067" s="8">
        <f t="shared" si="1"/>
        <v>27</v>
      </c>
      <c r="F12067" s="9">
        <f t="shared" si="2"/>
        <v>43922</v>
      </c>
      <c r="G12067" s="9">
        <f>VLOOKUP(B12067,E2_clients!B:C,2,FALSE)</f>
        <v>42985</v>
      </c>
      <c r="H12067" s="9">
        <f t="shared" si="3"/>
        <v>42979</v>
      </c>
    </row>
    <row r="12068">
      <c r="A12068" s="5">
        <v>12067.0</v>
      </c>
      <c r="B12068" s="6">
        <v>162666.0</v>
      </c>
      <c r="C12068" s="7">
        <v>43948.0</v>
      </c>
      <c r="D12068" s="5">
        <v>1400.0</v>
      </c>
      <c r="E12068" s="8">
        <f t="shared" si="1"/>
        <v>27</v>
      </c>
      <c r="F12068" s="9">
        <f t="shared" si="2"/>
        <v>43922</v>
      </c>
      <c r="G12068" s="9">
        <f>VLOOKUP(B12068,E2_clients!B:C,2,FALSE)</f>
        <v>42987</v>
      </c>
      <c r="H12068" s="9">
        <f t="shared" si="3"/>
        <v>42979</v>
      </c>
    </row>
    <row r="12069">
      <c r="A12069" s="5">
        <v>12068.0</v>
      </c>
      <c r="B12069" s="6">
        <v>163498.0</v>
      </c>
      <c r="C12069" s="7">
        <v>43948.0</v>
      </c>
      <c r="D12069" s="5">
        <v>2799.0</v>
      </c>
      <c r="E12069" s="8">
        <f t="shared" si="1"/>
        <v>27</v>
      </c>
      <c r="F12069" s="9">
        <f t="shared" si="2"/>
        <v>43922</v>
      </c>
      <c r="G12069" s="9">
        <f>VLOOKUP(B12069,E2_clients!B:C,2,FALSE)</f>
        <v>42998</v>
      </c>
      <c r="H12069" s="9">
        <f t="shared" si="3"/>
        <v>42979</v>
      </c>
    </row>
    <row r="12070">
      <c r="A12070" s="5">
        <v>12069.0</v>
      </c>
      <c r="B12070" s="6">
        <v>163890.0</v>
      </c>
      <c r="C12070" s="7">
        <v>43948.0</v>
      </c>
      <c r="D12070" s="5">
        <v>1400.0</v>
      </c>
      <c r="E12070" s="8">
        <f t="shared" si="1"/>
        <v>27</v>
      </c>
      <c r="F12070" s="9">
        <f t="shared" si="2"/>
        <v>43922</v>
      </c>
      <c r="G12070" s="9">
        <f>VLOOKUP(B12070,E2_clients!B:C,2,FALSE)</f>
        <v>43001</v>
      </c>
      <c r="H12070" s="9">
        <f t="shared" si="3"/>
        <v>42979</v>
      </c>
    </row>
    <row r="12071">
      <c r="A12071" s="5">
        <v>12070.0</v>
      </c>
      <c r="B12071" s="6">
        <v>164906.0</v>
      </c>
      <c r="C12071" s="7">
        <v>43948.0</v>
      </c>
      <c r="D12071" s="5">
        <v>3066.0</v>
      </c>
      <c r="E12071" s="8">
        <f t="shared" si="1"/>
        <v>27</v>
      </c>
      <c r="F12071" s="9">
        <f t="shared" si="2"/>
        <v>43922</v>
      </c>
      <c r="G12071" s="9">
        <f>VLOOKUP(B12071,E2_clients!B:C,2,FALSE)</f>
        <v>43015</v>
      </c>
      <c r="H12071" s="9">
        <f t="shared" si="3"/>
        <v>43009</v>
      </c>
    </row>
    <row r="12072">
      <c r="A12072" s="5">
        <v>12071.0</v>
      </c>
      <c r="B12072" s="6">
        <v>164950.0</v>
      </c>
      <c r="C12072" s="7">
        <v>43948.0</v>
      </c>
      <c r="D12072" s="5">
        <v>1500.0</v>
      </c>
      <c r="E12072" s="8">
        <f t="shared" si="1"/>
        <v>27</v>
      </c>
      <c r="F12072" s="9">
        <f t="shared" si="2"/>
        <v>43922</v>
      </c>
      <c r="G12072" s="9">
        <f>VLOOKUP(B12072,E2_clients!B:C,2,FALSE)</f>
        <v>43015</v>
      </c>
      <c r="H12072" s="9">
        <f t="shared" si="3"/>
        <v>43009</v>
      </c>
    </row>
    <row r="12073">
      <c r="A12073" s="5">
        <v>12072.0</v>
      </c>
      <c r="B12073" s="6">
        <v>167056.0</v>
      </c>
      <c r="C12073" s="7">
        <v>43948.0</v>
      </c>
      <c r="D12073" s="5">
        <v>3150.0</v>
      </c>
      <c r="E12073" s="8">
        <f t="shared" si="1"/>
        <v>27</v>
      </c>
      <c r="F12073" s="9">
        <f t="shared" si="2"/>
        <v>43922</v>
      </c>
      <c r="G12073" s="9">
        <f>VLOOKUP(B12073,E2_clients!B:C,2,FALSE)</f>
        <v>43036</v>
      </c>
      <c r="H12073" s="9">
        <f t="shared" si="3"/>
        <v>43009</v>
      </c>
    </row>
    <row r="12074">
      <c r="A12074" s="5">
        <v>12073.0</v>
      </c>
      <c r="B12074" s="6">
        <v>167188.0</v>
      </c>
      <c r="C12074" s="7">
        <v>43948.0</v>
      </c>
      <c r="D12074" s="5">
        <v>2383.0</v>
      </c>
      <c r="E12074" s="8">
        <f t="shared" si="1"/>
        <v>27</v>
      </c>
      <c r="F12074" s="9">
        <f t="shared" si="2"/>
        <v>43922</v>
      </c>
      <c r="G12074" s="9">
        <f>VLOOKUP(B12074,E2_clients!B:C,2,FALSE)</f>
        <v>43039</v>
      </c>
      <c r="H12074" s="9">
        <f t="shared" si="3"/>
        <v>43009</v>
      </c>
    </row>
    <row r="12075">
      <c r="A12075" s="5">
        <v>12074.0</v>
      </c>
      <c r="B12075" s="6">
        <v>167800.0</v>
      </c>
      <c r="C12075" s="7">
        <v>43948.0</v>
      </c>
      <c r="D12075" s="5">
        <v>1500.0</v>
      </c>
      <c r="E12075" s="8">
        <f t="shared" si="1"/>
        <v>27</v>
      </c>
      <c r="F12075" s="9">
        <f t="shared" si="2"/>
        <v>43922</v>
      </c>
      <c r="G12075" s="9">
        <f>VLOOKUP(B12075,E2_clients!B:C,2,FALSE)</f>
        <v>43046</v>
      </c>
      <c r="H12075" s="9">
        <f t="shared" si="3"/>
        <v>43040</v>
      </c>
    </row>
    <row r="12076">
      <c r="A12076" s="5">
        <v>12075.0</v>
      </c>
      <c r="B12076" s="6">
        <v>169320.0</v>
      </c>
      <c r="C12076" s="7">
        <v>43948.0</v>
      </c>
      <c r="D12076" s="5">
        <v>2799.0</v>
      </c>
      <c r="E12076" s="8">
        <f t="shared" si="1"/>
        <v>27</v>
      </c>
      <c r="F12076" s="9">
        <f t="shared" si="2"/>
        <v>43922</v>
      </c>
      <c r="G12076" s="9">
        <f>VLOOKUP(B12076,E2_clients!B:C,2,FALSE)</f>
        <v>43060</v>
      </c>
      <c r="H12076" s="9">
        <f t="shared" si="3"/>
        <v>43040</v>
      </c>
    </row>
    <row r="12077">
      <c r="A12077" s="5">
        <v>12076.0</v>
      </c>
      <c r="B12077" s="6">
        <v>170136.0</v>
      </c>
      <c r="C12077" s="7">
        <v>43948.0</v>
      </c>
      <c r="D12077" s="5">
        <v>2799.0</v>
      </c>
      <c r="E12077" s="8">
        <f t="shared" si="1"/>
        <v>27</v>
      </c>
      <c r="F12077" s="9">
        <f t="shared" si="2"/>
        <v>43922</v>
      </c>
      <c r="G12077" s="9">
        <f>VLOOKUP(B12077,E2_clients!B:C,2,FALSE)</f>
        <v>43067</v>
      </c>
      <c r="H12077" s="9">
        <f t="shared" si="3"/>
        <v>43040</v>
      </c>
    </row>
    <row r="12078">
      <c r="A12078" s="5">
        <v>12077.0</v>
      </c>
      <c r="B12078" s="6">
        <v>170160.0</v>
      </c>
      <c r="C12078" s="7">
        <v>43948.0</v>
      </c>
      <c r="D12078" s="5">
        <v>3132.0</v>
      </c>
      <c r="E12078" s="8">
        <f t="shared" si="1"/>
        <v>27</v>
      </c>
      <c r="F12078" s="9">
        <f t="shared" si="2"/>
        <v>43922</v>
      </c>
      <c r="G12078" s="9">
        <f>VLOOKUP(B12078,E2_clients!B:C,2,FALSE)</f>
        <v>43067</v>
      </c>
      <c r="H12078" s="9">
        <f t="shared" si="3"/>
        <v>43040</v>
      </c>
    </row>
    <row r="12079">
      <c r="A12079" s="5">
        <v>12078.0</v>
      </c>
      <c r="B12079" s="6">
        <v>170582.0</v>
      </c>
      <c r="C12079" s="7">
        <v>43948.0</v>
      </c>
      <c r="D12079" s="5">
        <v>21360.0</v>
      </c>
      <c r="E12079" s="8">
        <f t="shared" si="1"/>
        <v>27</v>
      </c>
      <c r="F12079" s="9">
        <f t="shared" si="2"/>
        <v>43922</v>
      </c>
      <c r="G12079" s="9">
        <f>VLOOKUP(B12079,E2_clients!B:C,2,FALSE)</f>
        <v>43070</v>
      </c>
      <c r="H12079" s="9">
        <f t="shared" si="3"/>
        <v>43070</v>
      </c>
    </row>
    <row r="12080">
      <c r="A12080" s="5">
        <v>12079.0</v>
      </c>
      <c r="B12080" s="6">
        <v>171832.0</v>
      </c>
      <c r="C12080" s="7">
        <v>43948.0</v>
      </c>
      <c r="D12080" s="5">
        <v>38074.0</v>
      </c>
      <c r="E12080" s="8">
        <f t="shared" si="1"/>
        <v>27</v>
      </c>
      <c r="F12080" s="9">
        <f t="shared" si="2"/>
        <v>43922</v>
      </c>
      <c r="G12080" s="9">
        <f>VLOOKUP(B12080,E2_clients!B:C,2,FALSE)</f>
        <v>43082</v>
      </c>
      <c r="H12080" s="9">
        <f t="shared" si="3"/>
        <v>43070</v>
      </c>
    </row>
    <row r="12081">
      <c r="A12081" s="5">
        <v>12080.0</v>
      </c>
      <c r="B12081" s="6">
        <v>171930.0</v>
      </c>
      <c r="C12081" s="7">
        <v>43948.0</v>
      </c>
      <c r="D12081" s="5">
        <v>3099.0</v>
      </c>
      <c r="E12081" s="8">
        <f t="shared" si="1"/>
        <v>27</v>
      </c>
      <c r="F12081" s="9">
        <f t="shared" si="2"/>
        <v>43922</v>
      </c>
      <c r="G12081" s="9">
        <f>VLOOKUP(B12081,E2_clients!B:C,2,FALSE)</f>
        <v>43083</v>
      </c>
      <c r="H12081" s="9">
        <f t="shared" si="3"/>
        <v>43070</v>
      </c>
    </row>
    <row r="12082">
      <c r="A12082" s="5">
        <v>12081.0</v>
      </c>
      <c r="B12082" s="6">
        <v>173754.0</v>
      </c>
      <c r="C12082" s="7">
        <v>43948.0</v>
      </c>
      <c r="D12082" s="5">
        <v>4549.0</v>
      </c>
      <c r="E12082" s="8">
        <f t="shared" si="1"/>
        <v>27</v>
      </c>
      <c r="F12082" s="9">
        <f t="shared" si="2"/>
        <v>43922</v>
      </c>
      <c r="G12082" s="9">
        <f>VLOOKUP(B12082,E2_clients!B:C,2,FALSE)</f>
        <v>43116</v>
      </c>
      <c r="H12082" s="9">
        <f t="shared" si="3"/>
        <v>43101</v>
      </c>
    </row>
    <row r="12083">
      <c r="A12083" s="5">
        <v>12082.0</v>
      </c>
      <c r="B12083" s="6">
        <v>174512.0</v>
      </c>
      <c r="C12083" s="7">
        <v>43948.0</v>
      </c>
      <c r="D12083" s="5">
        <v>3566.0</v>
      </c>
      <c r="E12083" s="8">
        <f t="shared" si="1"/>
        <v>27</v>
      </c>
      <c r="F12083" s="9">
        <f t="shared" si="2"/>
        <v>43922</v>
      </c>
      <c r="G12083" s="9">
        <f>VLOOKUP(B12083,E2_clients!B:C,2,FALSE)</f>
        <v>43124</v>
      </c>
      <c r="H12083" s="9">
        <f t="shared" si="3"/>
        <v>43101</v>
      </c>
    </row>
    <row r="12084">
      <c r="A12084" s="5">
        <v>12083.0</v>
      </c>
      <c r="B12084" s="6">
        <v>174958.0</v>
      </c>
      <c r="C12084" s="7">
        <v>43948.0</v>
      </c>
      <c r="D12084" s="5">
        <v>5499.0</v>
      </c>
      <c r="E12084" s="8">
        <f t="shared" si="1"/>
        <v>27</v>
      </c>
      <c r="F12084" s="9">
        <f t="shared" si="2"/>
        <v>43922</v>
      </c>
      <c r="G12084" s="9">
        <f>VLOOKUP(B12084,E2_clients!B:C,2,FALSE)</f>
        <v>43130</v>
      </c>
      <c r="H12084" s="9">
        <f t="shared" si="3"/>
        <v>43101</v>
      </c>
    </row>
    <row r="12085">
      <c r="A12085" s="5">
        <v>12084.0</v>
      </c>
      <c r="B12085" s="6">
        <v>175948.0</v>
      </c>
      <c r="C12085" s="7">
        <v>43948.0</v>
      </c>
      <c r="D12085" s="5">
        <v>983.0</v>
      </c>
      <c r="E12085" s="8">
        <f t="shared" si="1"/>
        <v>27</v>
      </c>
      <c r="F12085" s="9">
        <f t="shared" si="2"/>
        <v>43922</v>
      </c>
      <c r="G12085" s="9">
        <f>VLOOKUP(B12085,E2_clients!B:C,2,FALSE)</f>
        <v>43138</v>
      </c>
      <c r="H12085" s="9">
        <f t="shared" si="3"/>
        <v>43132</v>
      </c>
    </row>
    <row r="12086">
      <c r="A12086" s="5">
        <v>12085.0</v>
      </c>
      <c r="B12086" s="6">
        <v>176882.0</v>
      </c>
      <c r="C12086" s="7">
        <v>43948.0</v>
      </c>
      <c r="D12086" s="5">
        <v>2316.0</v>
      </c>
      <c r="E12086" s="8">
        <f t="shared" si="1"/>
        <v>27</v>
      </c>
      <c r="F12086" s="9">
        <f t="shared" si="2"/>
        <v>43922</v>
      </c>
      <c r="G12086" s="9">
        <f>VLOOKUP(B12086,E2_clients!B:C,2,FALSE)</f>
        <v>43146</v>
      </c>
      <c r="H12086" s="9">
        <f t="shared" si="3"/>
        <v>43132</v>
      </c>
    </row>
    <row r="12087">
      <c r="A12087" s="5">
        <v>12086.0</v>
      </c>
      <c r="B12087" s="6">
        <v>176932.0</v>
      </c>
      <c r="C12087" s="7">
        <v>43948.0</v>
      </c>
      <c r="D12087" s="5">
        <v>5349.0</v>
      </c>
      <c r="E12087" s="8">
        <f t="shared" si="1"/>
        <v>27</v>
      </c>
      <c r="F12087" s="9">
        <f t="shared" si="2"/>
        <v>43922</v>
      </c>
      <c r="G12087" s="9">
        <f>VLOOKUP(B12087,E2_clients!B:C,2,FALSE)</f>
        <v>43146</v>
      </c>
      <c r="H12087" s="9">
        <f t="shared" si="3"/>
        <v>43132</v>
      </c>
    </row>
    <row r="12088">
      <c r="A12088" s="5">
        <v>12087.0</v>
      </c>
      <c r="B12088" s="6">
        <v>177972.0</v>
      </c>
      <c r="C12088" s="7">
        <v>43948.0</v>
      </c>
      <c r="D12088" s="5">
        <v>1400.0</v>
      </c>
      <c r="E12088" s="8">
        <f t="shared" si="1"/>
        <v>27</v>
      </c>
      <c r="F12088" s="9">
        <f t="shared" si="2"/>
        <v>43922</v>
      </c>
      <c r="G12088" s="9">
        <f>VLOOKUP(B12088,E2_clients!B:C,2,FALSE)</f>
        <v>43154</v>
      </c>
      <c r="H12088" s="9">
        <f t="shared" si="3"/>
        <v>43132</v>
      </c>
    </row>
    <row r="12089">
      <c r="A12089" s="5">
        <v>12088.0</v>
      </c>
      <c r="B12089" s="6">
        <v>178068.0</v>
      </c>
      <c r="C12089" s="7">
        <v>43948.0</v>
      </c>
      <c r="D12089" s="5">
        <v>7948.0</v>
      </c>
      <c r="E12089" s="8">
        <f t="shared" si="1"/>
        <v>27</v>
      </c>
      <c r="F12089" s="9">
        <f t="shared" si="2"/>
        <v>43922</v>
      </c>
      <c r="G12089" s="9">
        <f>VLOOKUP(B12089,E2_clients!B:C,2,FALSE)</f>
        <v>43158</v>
      </c>
      <c r="H12089" s="9">
        <f t="shared" si="3"/>
        <v>43132</v>
      </c>
    </row>
    <row r="12090">
      <c r="A12090" s="5">
        <v>12089.0</v>
      </c>
      <c r="B12090" s="6">
        <v>178606.0</v>
      </c>
      <c r="C12090" s="7">
        <v>43948.0</v>
      </c>
      <c r="D12090" s="5">
        <v>4250.0</v>
      </c>
      <c r="E12090" s="8">
        <f t="shared" si="1"/>
        <v>27</v>
      </c>
      <c r="F12090" s="9">
        <f t="shared" si="2"/>
        <v>43922</v>
      </c>
      <c r="G12090" s="9">
        <f>VLOOKUP(B12090,E2_clients!B:C,2,FALSE)</f>
        <v>43161</v>
      </c>
      <c r="H12090" s="9">
        <f t="shared" si="3"/>
        <v>43160</v>
      </c>
    </row>
    <row r="12091">
      <c r="A12091" s="5">
        <v>12090.0</v>
      </c>
      <c r="B12091" s="6">
        <v>179186.0</v>
      </c>
      <c r="C12091" s="7">
        <v>43948.0</v>
      </c>
      <c r="D12091" s="5">
        <v>3500.0</v>
      </c>
      <c r="E12091" s="8">
        <f t="shared" si="1"/>
        <v>27</v>
      </c>
      <c r="F12091" s="9">
        <f t="shared" si="2"/>
        <v>43922</v>
      </c>
      <c r="G12091" s="9">
        <f>VLOOKUP(B12091,E2_clients!B:C,2,FALSE)</f>
        <v>43165</v>
      </c>
      <c r="H12091" s="9">
        <f t="shared" si="3"/>
        <v>43160</v>
      </c>
    </row>
    <row r="12092">
      <c r="A12092" s="5">
        <v>12091.0</v>
      </c>
      <c r="B12092" s="6">
        <v>179764.0</v>
      </c>
      <c r="C12092" s="7">
        <v>43948.0</v>
      </c>
      <c r="D12092" s="5">
        <v>1400.0</v>
      </c>
      <c r="E12092" s="8">
        <f t="shared" si="1"/>
        <v>27</v>
      </c>
      <c r="F12092" s="9">
        <f t="shared" si="2"/>
        <v>43922</v>
      </c>
      <c r="G12092" s="9">
        <f>VLOOKUP(B12092,E2_clients!B:C,2,FALSE)</f>
        <v>43169</v>
      </c>
      <c r="H12092" s="9">
        <f t="shared" si="3"/>
        <v>43160</v>
      </c>
    </row>
    <row r="12093">
      <c r="A12093" s="5">
        <v>12092.0</v>
      </c>
      <c r="B12093" s="6">
        <v>179772.0</v>
      </c>
      <c r="C12093" s="7">
        <v>43948.0</v>
      </c>
      <c r="D12093" s="5">
        <v>1400.0</v>
      </c>
      <c r="E12093" s="8">
        <f t="shared" si="1"/>
        <v>27</v>
      </c>
      <c r="F12093" s="9">
        <f t="shared" si="2"/>
        <v>43922</v>
      </c>
      <c r="G12093" s="9">
        <f>VLOOKUP(B12093,E2_clients!B:C,2,FALSE)</f>
        <v>43169</v>
      </c>
      <c r="H12093" s="9">
        <f t="shared" si="3"/>
        <v>43160</v>
      </c>
    </row>
    <row r="12094">
      <c r="A12094" s="5">
        <v>12093.0</v>
      </c>
      <c r="B12094" s="6">
        <v>180024.0</v>
      </c>
      <c r="C12094" s="7">
        <v>43948.0</v>
      </c>
      <c r="D12094" s="5">
        <v>3150.0</v>
      </c>
      <c r="E12094" s="8">
        <f t="shared" si="1"/>
        <v>27</v>
      </c>
      <c r="F12094" s="9">
        <f t="shared" si="2"/>
        <v>43922</v>
      </c>
      <c r="G12094" s="9">
        <f>VLOOKUP(B12094,E2_clients!B:C,2,FALSE)</f>
        <v>43172</v>
      </c>
      <c r="H12094" s="9">
        <f t="shared" si="3"/>
        <v>43160</v>
      </c>
    </row>
    <row r="12095">
      <c r="A12095" s="5">
        <v>12094.0</v>
      </c>
      <c r="B12095" s="6">
        <v>180466.0</v>
      </c>
      <c r="C12095" s="7">
        <v>43948.0</v>
      </c>
      <c r="D12095" s="5">
        <v>2733.0</v>
      </c>
      <c r="E12095" s="8">
        <f t="shared" si="1"/>
        <v>27</v>
      </c>
      <c r="F12095" s="9">
        <f t="shared" si="2"/>
        <v>43922</v>
      </c>
      <c r="G12095" s="9">
        <f>VLOOKUP(B12095,E2_clients!B:C,2,FALSE)</f>
        <v>43174</v>
      </c>
      <c r="H12095" s="9">
        <f t="shared" si="3"/>
        <v>43160</v>
      </c>
    </row>
    <row r="12096">
      <c r="A12096" s="5">
        <v>12095.0</v>
      </c>
      <c r="B12096" s="6">
        <v>180800.0</v>
      </c>
      <c r="C12096" s="7">
        <v>43948.0</v>
      </c>
      <c r="D12096" s="5">
        <v>4399.0</v>
      </c>
      <c r="E12096" s="8">
        <f t="shared" si="1"/>
        <v>27</v>
      </c>
      <c r="F12096" s="9">
        <f t="shared" si="2"/>
        <v>43922</v>
      </c>
      <c r="G12096" s="9">
        <f>VLOOKUP(B12096,E2_clients!B:C,2,FALSE)</f>
        <v>43175</v>
      </c>
      <c r="H12096" s="9">
        <f t="shared" si="3"/>
        <v>43160</v>
      </c>
    </row>
    <row r="12097">
      <c r="A12097" s="5">
        <v>12096.0</v>
      </c>
      <c r="B12097" s="6">
        <v>181704.0</v>
      </c>
      <c r="C12097" s="7">
        <v>43948.0</v>
      </c>
      <c r="D12097" s="5">
        <v>1400.0</v>
      </c>
      <c r="E12097" s="8">
        <f t="shared" si="1"/>
        <v>27</v>
      </c>
      <c r="F12097" s="9">
        <f t="shared" si="2"/>
        <v>43922</v>
      </c>
      <c r="G12097" s="9">
        <f>VLOOKUP(B12097,E2_clients!B:C,2,FALSE)</f>
        <v>43182</v>
      </c>
      <c r="H12097" s="9">
        <f t="shared" si="3"/>
        <v>43160</v>
      </c>
    </row>
    <row r="12098">
      <c r="A12098" s="5">
        <v>12097.0</v>
      </c>
      <c r="B12098" s="6">
        <v>181948.0</v>
      </c>
      <c r="C12098" s="7">
        <v>43948.0</v>
      </c>
      <c r="D12098" s="5">
        <v>1816.0</v>
      </c>
      <c r="E12098" s="8">
        <f t="shared" si="1"/>
        <v>27</v>
      </c>
      <c r="F12098" s="9">
        <f t="shared" si="2"/>
        <v>43922</v>
      </c>
      <c r="G12098" s="9">
        <f>VLOOKUP(B12098,E2_clients!B:C,2,FALSE)</f>
        <v>43183</v>
      </c>
      <c r="H12098" s="9">
        <f t="shared" si="3"/>
        <v>43160</v>
      </c>
    </row>
    <row r="12099">
      <c r="A12099" s="5">
        <v>12098.0</v>
      </c>
      <c r="B12099" s="6">
        <v>182540.0</v>
      </c>
      <c r="C12099" s="7">
        <v>43948.0</v>
      </c>
      <c r="D12099" s="5">
        <v>1500.0</v>
      </c>
      <c r="E12099" s="8">
        <f t="shared" si="1"/>
        <v>27</v>
      </c>
      <c r="F12099" s="9">
        <f t="shared" si="2"/>
        <v>43922</v>
      </c>
      <c r="G12099" s="9">
        <f>VLOOKUP(B12099,E2_clients!B:C,2,FALSE)</f>
        <v>43189</v>
      </c>
      <c r="H12099" s="9">
        <f t="shared" si="3"/>
        <v>43160</v>
      </c>
    </row>
    <row r="12100">
      <c r="A12100" s="5">
        <v>12099.0</v>
      </c>
      <c r="B12100" s="6">
        <v>182822.0</v>
      </c>
      <c r="C12100" s="7">
        <v>43948.0</v>
      </c>
      <c r="D12100" s="5">
        <v>4700.0</v>
      </c>
      <c r="E12100" s="8">
        <f t="shared" si="1"/>
        <v>27</v>
      </c>
      <c r="F12100" s="9">
        <f t="shared" si="2"/>
        <v>43922</v>
      </c>
      <c r="G12100" s="9">
        <f>VLOOKUP(B12100,E2_clients!B:C,2,FALSE)</f>
        <v>43194</v>
      </c>
      <c r="H12100" s="9">
        <f t="shared" si="3"/>
        <v>43191</v>
      </c>
    </row>
    <row r="12101">
      <c r="A12101" s="5">
        <v>12100.0</v>
      </c>
      <c r="B12101" s="6">
        <v>182870.0</v>
      </c>
      <c r="C12101" s="7">
        <v>43948.0</v>
      </c>
      <c r="D12101" s="5">
        <v>1400.0</v>
      </c>
      <c r="E12101" s="8">
        <f t="shared" si="1"/>
        <v>27</v>
      </c>
      <c r="F12101" s="9">
        <f t="shared" si="2"/>
        <v>43922</v>
      </c>
      <c r="G12101" s="9">
        <f>VLOOKUP(B12101,E2_clients!B:C,2,FALSE)</f>
        <v>43194</v>
      </c>
      <c r="H12101" s="9">
        <f t="shared" si="3"/>
        <v>43191</v>
      </c>
    </row>
    <row r="12102">
      <c r="A12102" s="5">
        <v>12101.0</v>
      </c>
      <c r="B12102" s="6">
        <v>183172.0</v>
      </c>
      <c r="C12102" s="7">
        <v>43948.0</v>
      </c>
      <c r="D12102" s="5">
        <v>1966.0</v>
      </c>
      <c r="E12102" s="8">
        <f t="shared" si="1"/>
        <v>27</v>
      </c>
      <c r="F12102" s="9">
        <f t="shared" si="2"/>
        <v>43922</v>
      </c>
      <c r="G12102" s="9">
        <f>VLOOKUP(B12102,E2_clients!B:C,2,FALSE)</f>
        <v>43196</v>
      </c>
      <c r="H12102" s="9">
        <f t="shared" si="3"/>
        <v>43191</v>
      </c>
    </row>
    <row r="12103">
      <c r="A12103" s="5">
        <v>12102.0</v>
      </c>
      <c r="B12103" s="6">
        <v>183786.0</v>
      </c>
      <c r="C12103" s="7">
        <v>43948.0</v>
      </c>
      <c r="D12103" s="5">
        <v>4816.0</v>
      </c>
      <c r="E12103" s="8">
        <f t="shared" si="1"/>
        <v>27</v>
      </c>
      <c r="F12103" s="9">
        <f t="shared" si="2"/>
        <v>43922</v>
      </c>
      <c r="G12103" s="9">
        <f>VLOOKUP(B12103,E2_clients!B:C,2,FALSE)</f>
        <v>43202</v>
      </c>
      <c r="H12103" s="9">
        <f t="shared" si="3"/>
        <v>43191</v>
      </c>
    </row>
    <row r="12104">
      <c r="A12104" s="5">
        <v>12103.0</v>
      </c>
      <c r="B12104" s="6">
        <v>186342.0</v>
      </c>
      <c r="C12104" s="7">
        <v>43948.0</v>
      </c>
      <c r="D12104" s="5">
        <v>1400.0</v>
      </c>
      <c r="E12104" s="8">
        <f t="shared" si="1"/>
        <v>27</v>
      </c>
      <c r="F12104" s="9">
        <f t="shared" si="2"/>
        <v>43922</v>
      </c>
      <c r="G12104" s="9">
        <f>VLOOKUP(B12104,E2_clients!B:C,2,FALSE)</f>
        <v>43222</v>
      </c>
      <c r="H12104" s="9">
        <f t="shared" si="3"/>
        <v>43221</v>
      </c>
    </row>
    <row r="12105">
      <c r="A12105" s="5">
        <v>12104.0</v>
      </c>
      <c r="B12105" s="6">
        <v>188418.0</v>
      </c>
      <c r="C12105" s="7">
        <v>43948.0</v>
      </c>
      <c r="D12105" s="5">
        <v>3099.0</v>
      </c>
      <c r="E12105" s="8">
        <f t="shared" si="1"/>
        <v>27</v>
      </c>
      <c r="F12105" s="9">
        <f t="shared" si="2"/>
        <v>43922</v>
      </c>
      <c r="G12105" s="9">
        <f>VLOOKUP(B12105,E2_clients!B:C,2,FALSE)</f>
        <v>43243</v>
      </c>
      <c r="H12105" s="9">
        <f t="shared" si="3"/>
        <v>43221</v>
      </c>
    </row>
    <row r="12106">
      <c r="A12106" s="5">
        <v>12105.0</v>
      </c>
      <c r="B12106" s="6">
        <v>190184.0</v>
      </c>
      <c r="C12106" s="7">
        <v>43948.0</v>
      </c>
      <c r="D12106" s="5">
        <v>18402.0</v>
      </c>
      <c r="E12106" s="8">
        <f t="shared" si="1"/>
        <v>27</v>
      </c>
      <c r="F12106" s="9">
        <f t="shared" si="2"/>
        <v>43922</v>
      </c>
      <c r="G12106" s="9">
        <f>VLOOKUP(B12106,E2_clients!B:C,2,FALSE)</f>
        <v>43265</v>
      </c>
      <c r="H12106" s="9">
        <f t="shared" si="3"/>
        <v>43252</v>
      </c>
    </row>
    <row r="12107">
      <c r="A12107" s="5">
        <v>12106.0</v>
      </c>
      <c r="B12107" s="6">
        <v>190368.0</v>
      </c>
      <c r="C12107" s="7">
        <v>43948.0</v>
      </c>
      <c r="D12107" s="5">
        <v>10301.0</v>
      </c>
      <c r="E12107" s="8">
        <f t="shared" si="1"/>
        <v>27</v>
      </c>
      <c r="F12107" s="9">
        <f t="shared" si="2"/>
        <v>43922</v>
      </c>
      <c r="G12107" s="9">
        <f>VLOOKUP(B12107,E2_clients!B:C,2,FALSE)</f>
        <v>43267</v>
      </c>
      <c r="H12107" s="9">
        <f t="shared" si="3"/>
        <v>43252</v>
      </c>
    </row>
    <row r="12108">
      <c r="A12108" s="5">
        <v>12107.0</v>
      </c>
      <c r="B12108" s="6">
        <v>192208.0</v>
      </c>
      <c r="C12108" s="7">
        <v>43948.0</v>
      </c>
      <c r="D12108" s="5">
        <v>4199.0</v>
      </c>
      <c r="E12108" s="8">
        <f t="shared" si="1"/>
        <v>27</v>
      </c>
      <c r="F12108" s="9">
        <f t="shared" si="2"/>
        <v>43922</v>
      </c>
      <c r="G12108" s="9">
        <f>VLOOKUP(B12108,E2_clients!B:C,2,FALSE)</f>
        <v>43286</v>
      </c>
      <c r="H12108" s="9">
        <f t="shared" si="3"/>
        <v>43282</v>
      </c>
    </row>
    <row r="12109">
      <c r="A12109" s="5">
        <v>12108.0</v>
      </c>
      <c r="B12109" s="6">
        <v>193036.0</v>
      </c>
      <c r="C12109" s="7">
        <v>43948.0</v>
      </c>
      <c r="D12109" s="5">
        <v>2733.0</v>
      </c>
      <c r="E12109" s="8">
        <f t="shared" si="1"/>
        <v>27</v>
      </c>
      <c r="F12109" s="9">
        <f t="shared" si="2"/>
        <v>43922</v>
      </c>
      <c r="G12109" s="9">
        <f>VLOOKUP(B12109,E2_clients!B:C,2,FALSE)</f>
        <v>43294</v>
      </c>
      <c r="H12109" s="9">
        <f t="shared" si="3"/>
        <v>43282</v>
      </c>
    </row>
    <row r="12110">
      <c r="A12110" s="5">
        <v>12109.0</v>
      </c>
      <c r="B12110" s="6">
        <v>197998.0</v>
      </c>
      <c r="C12110" s="7">
        <v>43948.0</v>
      </c>
      <c r="D12110" s="5">
        <v>1400.0</v>
      </c>
      <c r="E12110" s="8">
        <f t="shared" si="1"/>
        <v>27</v>
      </c>
      <c r="F12110" s="9">
        <f t="shared" si="2"/>
        <v>43922</v>
      </c>
      <c r="G12110" s="9">
        <f>VLOOKUP(B12110,E2_clients!B:C,2,FALSE)</f>
        <v>43370</v>
      </c>
      <c r="H12110" s="9">
        <f t="shared" si="3"/>
        <v>43344</v>
      </c>
    </row>
    <row r="12111">
      <c r="A12111" s="5">
        <v>12110.0</v>
      </c>
      <c r="B12111" s="6">
        <v>199482.0</v>
      </c>
      <c r="C12111" s="7">
        <v>43948.0</v>
      </c>
      <c r="D12111" s="5">
        <v>1400.0</v>
      </c>
      <c r="E12111" s="8">
        <f t="shared" si="1"/>
        <v>27</v>
      </c>
      <c r="F12111" s="9">
        <f t="shared" si="2"/>
        <v>43922</v>
      </c>
      <c r="G12111" s="9">
        <f>VLOOKUP(B12111,E2_clients!B:C,2,FALSE)</f>
        <v>43393</v>
      </c>
      <c r="H12111" s="9">
        <f t="shared" si="3"/>
        <v>43374</v>
      </c>
    </row>
    <row r="12112">
      <c r="A12112" s="5">
        <v>12111.0</v>
      </c>
      <c r="B12112" s="6">
        <v>200936.0</v>
      </c>
      <c r="C12112" s="7">
        <v>43948.0</v>
      </c>
      <c r="D12112" s="5">
        <v>1400.0</v>
      </c>
      <c r="E12112" s="8">
        <f t="shared" si="1"/>
        <v>27</v>
      </c>
      <c r="F12112" s="9">
        <f t="shared" si="2"/>
        <v>43922</v>
      </c>
      <c r="G12112" s="9">
        <f>VLOOKUP(B12112,E2_clients!B:C,2,FALSE)</f>
        <v>43418</v>
      </c>
      <c r="H12112" s="9">
        <f t="shared" si="3"/>
        <v>43405</v>
      </c>
    </row>
    <row r="12113">
      <c r="A12113" s="5">
        <v>12112.0</v>
      </c>
      <c r="B12113" s="6">
        <v>203020.0</v>
      </c>
      <c r="C12113" s="7">
        <v>43948.0</v>
      </c>
      <c r="D12113" s="5">
        <v>10198.0</v>
      </c>
      <c r="E12113" s="8">
        <f t="shared" si="1"/>
        <v>27</v>
      </c>
      <c r="F12113" s="9">
        <f t="shared" si="2"/>
        <v>43922</v>
      </c>
      <c r="G12113" s="9">
        <f>VLOOKUP(B12113,E2_clients!B:C,2,FALSE)</f>
        <v>43452</v>
      </c>
      <c r="H12113" s="9">
        <f t="shared" si="3"/>
        <v>43435</v>
      </c>
    </row>
    <row r="12114">
      <c r="A12114" s="5">
        <v>12113.0</v>
      </c>
      <c r="B12114" s="6">
        <v>204384.0</v>
      </c>
      <c r="C12114" s="7">
        <v>43948.0</v>
      </c>
      <c r="D12114" s="5">
        <v>25060.0</v>
      </c>
      <c r="E12114" s="8">
        <f t="shared" si="1"/>
        <v>27</v>
      </c>
      <c r="F12114" s="9">
        <f t="shared" si="2"/>
        <v>43922</v>
      </c>
      <c r="G12114" s="9">
        <f>VLOOKUP(B12114,E2_clients!B:C,2,FALSE)</f>
        <v>43488</v>
      </c>
      <c r="H12114" s="9">
        <f t="shared" si="3"/>
        <v>43466</v>
      </c>
    </row>
    <row r="12115">
      <c r="A12115" s="5">
        <v>12114.0</v>
      </c>
      <c r="B12115" s="6">
        <v>205854.0</v>
      </c>
      <c r="C12115" s="7">
        <v>43948.0</v>
      </c>
      <c r="D12115" s="5">
        <v>1400.0</v>
      </c>
      <c r="E12115" s="8">
        <f t="shared" si="1"/>
        <v>27</v>
      </c>
      <c r="F12115" s="9">
        <f t="shared" si="2"/>
        <v>43922</v>
      </c>
      <c r="G12115" s="9">
        <f>VLOOKUP(B12115,E2_clients!B:C,2,FALSE)</f>
        <v>43510</v>
      </c>
      <c r="H12115" s="9">
        <f t="shared" si="3"/>
        <v>43497</v>
      </c>
    </row>
    <row r="12116">
      <c r="A12116" s="5">
        <v>12115.0</v>
      </c>
      <c r="B12116" s="6">
        <v>206304.0</v>
      </c>
      <c r="C12116" s="7">
        <v>43948.0</v>
      </c>
      <c r="D12116" s="5">
        <v>1600.0</v>
      </c>
      <c r="E12116" s="8">
        <f t="shared" si="1"/>
        <v>27</v>
      </c>
      <c r="F12116" s="9">
        <f t="shared" si="2"/>
        <v>43922</v>
      </c>
      <c r="G12116" s="9">
        <f>VLOOKUP(B12116,E2_clients!B:C,2,FALSE)</f>
        <v>43517</v>
      </c>
      <c r="H12116" s="9">
        <f t="shared" si="3"/>
        <v>43497</v>
      </c>
    </row>
    <row r="12117">
      <c r="A12117" s="5">
        <v>12116.0</v>
      </c>
      <c r="B12117" s="6">
        <v>208456.0</v>
      </c>
      <c r="C12117" s="7">
        <v>43948.0</v>
      </c>
      <c r="D12117" s="5">
        <v>1400.0</v>
      </c>
      <c r="E12117" s="8">
        <f t="shared" si="1"/>
        <v>27</v>
      </c>
      <c r="F12117" s="9">
        <f t="shared" si="2"/>
        <v>43922</v>
      </c>
      <c r="G12117" s="9">
        <f>VLOOKUP(B12117,E2_clients!B:C,2,FALSE)</f>
        <v>43554</v>
      </c>
      <c r="H12117" s="9">
        <f t="shared" si="3"/>
        <v>43525</v>
      </c>
    </row>
    <row r="12118">
      <c r="A12118" s="5">
        <v>12117.0</v>
      </c>
      <c r="B12118" s="6">
        <v>209044.0</v>
      </c>
      <c r="C12118" s="7">
        <v>43948.0</v>
      </c>
      <c r="D12118" s="5">
        <v>2866.0</v>
      </c>
      <c r="E12118" s="8">
        <f t="shared" si="1"/>
        <v>27</v>
      </c>
      <c r="F12118" s="9">
        <f t="shared" si="2"/>
        <v>43922</v>
      </c>
      <c r="G12118" s="9">
        <f>VLOOKUP(B12118,E2_clients!B:C,2,FALSE)</f>
        <v>43565</v>
      </c>
      <c r="H12118" s="9">
        <f t="shared" si="3"/>
        <v>43556</v>
      </c>
    </row>
    <row r="12119">
      <c r="A12119" s="5">
        <v>12118.0</v>
      </c>
      <c r="B12119" s="6">
        <v>209980.0</v>
      </c>
      <c r="C12119" s="7">
        <v>43948.0</v>
      </c>
      <c r="D12119" s="5">
        <v>1400.0</v>
      </c>
      <c r="E12119" s="8">
        <f t="shared" si="1"/>
        <v>27</v>
      </c>
      <c r="F12119" s="9">
        <f t="shared" si="2"/>
        <v>43922</v>
      </c>
      <c r="G12119" s="9">
        <f>VLOOKUP(B12119,E2_clients!B:C,2,FALSE)</f>
        <v>43581</v>
      </c>
      <c r="H12119" s="9">
        <f t="shared" si="3"/>
        <v>43556</v>
      </c>
    </row>
    <row r="12120">
      <c r="A12120" s="5">
        <v>12119.0</v>
      </c>
      <c r="B12120" s="6">
        <v>210030.0</v>
      </c>
      <c r="C12120" s="7">
        <v>43948.0</v>
      </c>
      <c r="D12120" s="5">
        <v>2650.0</v>
      </c>
      <c r="E12120" s="8">
        <f t="shared" si="1"/>
        <v>27</v>
      </c>
      <c r="F12120" s="9">
        <f t="shared" si="2"/>
        <v>43922</v>
      </c>
      <c r="G12120" s="9">
        <f>VLOOKUP(B12120,E2_clients!B:C,2,FALSE)</f>
        <v>43582</v>
      </c>
      <c r="H12120" s="9">
        <f t="shared" si="3"/>
        <v>43556</v>
      </c>
    </row>
    <row r="12121">
      <c r="A12121" s="5">
        <v>12120.0</v>
      </c>
      <c r="B12121" s="6">
        <v>212060.0</v>
      </c>
      <c r="C12121" s="7">
        <v>43948.0</v>
      </c>
      <c r="D12121" s="5">
        <v>1900.0</v>
      </c>
      <c r="E12121" s="8">
        <f t="shared" si="1"/>
        <v>27</v>
      </c>
      <c r="F12121" s="9">
        <f t="shared" si="2"/>
        <v>43922</v>
      </c>
      <c r="G12121" s="9">
        <f>VLOOKUP(B12121,E2_clients!B:C,2,FALSE)</f>
        <v>43624</v>
      </c>
      <c r="H12121" s="9">
        <f t="shared" si="3"/>
        <v>43617</v>
      </c>
    </row>
    <row r="12122">
      <c r="A12122" s="5">
        <v>12121.0</v>
      </c>
      <c r="B12122" s="6">
        <v>212684.0</v>
      </c>
      <c r="C12122" s="7">
        <v>43948.0</v>
      </c>
      <c r="D12122" s="5">
        <v>1400.0</v>
      </c>
      <c r="E12122" s="8">
        <f t="shared" si="1"/>
        <v>27</v>
      </c>
      <c r="F12122" s="9">
        <f t="shared" si="2"/>
        <v>43922</v>
      </c>
      <c r="G12122" s="9">
        <f>VLOOKUP(B12122,E2_clients!B:C,2,FALSE)</f>
        <v>43641</v>
      </c>
      <c r="H12122" s="9">
        <f t="shared" si="3"/>
        <v>43617</v>
      </c>
    </row>
    <row r="12123">
      <c r="A12123" s="5">
        <v>12122.0</v>
      </c>
      <c r="B12123" s="6">
        <v>212910.0</v>
      </c>
      <c r="C12123" s="7">
        <v>43948.0</v>
      </c>
      <c r="D12123" s="5">
        <v>1400.0</v>
      </c>
      <c r="E12123" s="8">
        <f t="shared" si="1"/>
        <v>27</v>
      </c>
      <c r="F12123" s="9">
        <f t="shared" si="2"/>
        <v>43922</v>
      </c>
      <c r="G12123" s="9">
        <f>VLOOKUP(B12123,E2_clients!B:C,2,FALSE)</f>
        <v>43645</v>
      </c>
      <c r="H12123" s="9">
        <f t="shared" si="3"/>
        <v>43617</v>
      </c>
    </row>
    <row r="12124">
      <c r="A12124" s="5">
        <v>12123.0</v>
      </c>
      <c r="B12124" s="6">
        <v>213518.0</v>
      </c>
      <c r="C12124" s="7">
        <v>43948.0</v>
      </c>
      <c r="D12124" s="5">
        <v>6466.0</v>
      </c>
      <c r="E12124" s="8">
        <f t="shared" si="1"/>
        <v>27</v>
      </c>
      <c r="F12124" s="9">
        <f t="shared" si="2"/>
        <v>43922</v>
      </c>
      <c r="G12124" s="9">
        <f>VLOOKUP(B12124,E2_clients!B:C,2,FALSE)</f>
        <v>43657</v>
      </c>
      <c r="H12124" s="9">
        <f t="shared" si="3"/>
        <v>43647</v>
      </c>
    </row>
    <row r="12125">
      <c r="A12125" s="5">
        <v>12124.0</v>
      </c>
      <c r="B12125" s="6">
        <v>216066.0</v>
      </c>
      <c r="C12125" s="7">
        <v>43948.0</v>
      </c>
      <c r="D12125" s="5">
        <v>1400.0</v>
      </c>
      <c r="E12125" s="8">
        <f t="shared" si="1"/>
        <v>27</v>
      </c>
      <c r="F12125" s="9">
        <f t="shared" si="2"/>
        <v>43922</v>
      </c>
      <c r="G12125" s="9">
        <f>VLOOKUP(B12125,E2_clients!B:C,2,FALSE)</f>
        <v>43712</v>
      </c>
      <c r="H12125" s="9">
        <f t="shared" si="3"/>
        <v>43709</v>
      </c>
    </row>
    <row r="12126">
      <c r="A12126" s="5">
        <v>12125.0</v>
      </c>
      <c r="B12126" s="6">
        <v>216406.0</v>
      </c>
      <c r="C12126" s="7">
        <v>43948.0</v>
      </c>
      <c r="D12126" s="5">
        <v>3716.0</v>
      </c>
      <c r="E12126" s="8">
        <f t="shared" si="1"/>
        <v>27</v>
      </c>
      <c r="F12126" s="9">
        <f t="shared" si="2"/>
        <v>43922</v>
      </c>
      <c r="G12126" s="9">
        <f>VLOOKUP(B12126,E2_clients!B:C,2,FALSE)</f>
        <v>43719</v>
      </c>
      <c r="H12126" s="9">
        <f t="shared" si="3"/>
        <v>43709</v>
      </c>
    </row>
    <row r="12127">
      <c r="A12127" s="5">
        <v>12126.0</v>
      </c>
      <c r="B12127" s="6">
        <v>217994.0</v>
      </c>
      <c r="C12127" s="7">
        <v>43948.0</v>
      </c>
      <c r="D12127" s="5">
        <v>5983.0</v>
      </c>
      <c r="E12127" s="8">
        <f t="shared" si="1"/>
        <v>27</v>
      </c>
      <c r="F12127" s="9">
        <f t="shared" si="2"/>
        <v>43922</v>
      </c>
      <c r="G12127" s="9">
        <f>VLOOKUP(B12127,E2_clients!B:C,2,FALSE)</f>
        <v>43750</v>
      </c>
      <c r="H12127" s="9">
        <f t="shared" si="3"/>
        <v>43739</v>
      </c>
    </row>
    <row r="12128">
      <c r="A12128" s="5">
        <v>12127.0</v>
      </c>
      <c r="B12128" s="6">
        <v>220408.0</v>
      </c>
      <c r="C12128" s="7">
        <v>43948.0</v>
      </c>
      <c r="D12128" s="5">
        <v>1400.0</v>
      </c>
      <c r="E12128" s="8">
        <f t="shared" si="1"/>
        <v>27</v>
      </c>
      <c r="F12128" s="9">
        <f t="shared" si="2"/>
        <v>43922</v>
      </c>
      <c r="G12128" s="9">
        <f>VLOOKUP(B12128,E2_clients!B:C,2,FALSE)</f>
        <v>43788</v>
      </c>
      <c r="H12128" s="9">
        <f t="shared" si="3"/>
        <v>43770</v>
      </c>
    </row>
    <row r="12129">
      <c r="A12129" s="5">
        <v>12128.0</v>
      </c>
      <c r="B12129" s="6">
        <v>221266.0</v>
      </c>
      <c r="C12129" s="7">
        <v>43948.0</v>
      </c>
      <c r="D12129" s="5">
        <v>1400.0</v>
      </c>
      <c r="E12129" s="8">
        <f t="shared" si="1"/>
        <v>27</v>
      </c>
      <c r="F12129" s="9">
        <f t="shared" si="2"/>
        <v>43922</v>
      </c>
      <c r="G12129" s="9">
        <f>VLOOKUP(B12129,E2_clients!B:C,2,FALSE)</f>
        <v>43803</v>
      </c>
      <c r="H12129" s="9">
        <f t="shared" si="3"/>
        <v>43800</v>
      </c>
    </row>
    <row r="12130">
      <c r="A12130" s="5">
        <v>12129.0</v>
      </c>
      <c r="B12130" s="6">
        <v>221406.0</v>
      </c>
      <c r="C12130" s="7">
        <v>43948.0</v>
      </c>
      <c r="D12130" s="5">
        <v>4700.0</v>
      </c>
      <c r="E12130" s="8">
        <f t="shared" si="1"/>
        <v>27</v>
      </c>
      <c r="F12130" s="9">
        <f t="shared" si="2"/>
        <v>43922</v>
      </c>
      <c r="G12130" s="9">
        <f>VLOOKUP(B12130,E2_clients!B:C,2,FALSE)</f>
        <v>43805</v>
      </c>
      <c r="H12130" s="9">
        <f t="shared" si="3"/>
        <v>43800</v>
      </c>
    </row>
    <row r="12131">
      <c r="A12131" s="5">
        <v>12130.0</v>
      </c>
      <c r="B12131" s="6">
        <v>221652.0</v>
      </c>
      <c r="C12131" s="7">
        <v>43948.0</v>
      </c>
      <c r="D12131" s="5">
        <v>1400.0</v>
      </c>
      <c r="E12131" s="8">
        <f t="shared" si="1"/>
        <v>27</v>
      </c>
      <c r="F12131" s="9">
        <f t="shared" si="2"/>
        <v>43922</v>
      </c>
      <c r="G12131" s="9">
        <f>VLOOKUP(B12131,E2_clients!B:C,2,FALSE)</f>
        <v>43812</v>
      </c>
      <c r="H12131" s="9">
        <f t="shared" si="3"/>
        <v>43800</v>
      </c>
    </row>
    <row r="12132">
      <c r="A12132" s="5">
        <v>12131.0</v>
      </c>
      <c r="B12132" s="6">
        <v>222052.0</v>
      </c>
      <c r="C12132" s="7">
        <v>43948.0</v>
      </c>
      <c r="D12132" s="5">
        <v>1400.0</v>
      </c>
      <c r="E12132" s="8">
        <f t="shared" si="1"/>
        <v>27</v>
      </c>
      <c r="F12132" s="9">
        <f t="shared" si="2"/>
        <v>43922</v>
      </c>
      <c r="G12132" s="9">
        <f>VLOOKUP(B12132,E2_clients!B:C,2,FALSE)</f>
        <v>43824</v>
      </c>
      <c r="H12132" s="9">
        <f t="shared" si="3"/>
        <v>43800</v>
      </c>
    </row>
    <row r="12133">
      <c r="A12133" s="5">
        <v>12132.0</v>
      </c>
      <c r="B12133" s="6">
        <v>223012.0</v>
      </c>
      <c r="C12133" s="7">
        <v>43948.0</v>
      </c>
      <c r="D12133" s="5">
        <v>3066.0</v>
      </c>
      <c r="E12133" s="8">
        <f t="shared" si="1"/>
        <v>27</v>
      </c>
      <c r="F12133" s="9">
        <f t="shared" si="2"/>
        <v>43922</v>
      </c>
      <c r="G12133" s="9">
        <f>VLOOKUP(B12133,E2_clients!B:C,2,FALSE)</f>
        <v>43860</v>
      </c>
      <c r="H12133" s="9">
        <f t="shared" si="3"/>
        <v>43831</v>
      </c>
    </row>
    <row r="12134">
      <c r="A12134" s="5">
        <v>12133.0</v>
      </c>
      <c r="B12134" s="6">
        <v>223096.0</v>
      </c>
      <c r="C12134" s="7">
        <v>43948.0</v>
      </c>
      <c r="D12134" s="5">
        <v>2799.0</v>
      </c>
      <c r="E12134" s="8">
        <f t="shared" si="1"/>
        <v>27</v>
      </c>
      <c r="F12134" s="9">
        <f t="shared" si="2"/>
        <v>43922</v>
      </c>
      <c r="G12134" s="9">
        <f>VLOOKUP(B12134,E2_clients!B:C,2,FALSE)</f>
        <v>43855</v>
      </c>
      <c r="H12134" s="9">
        <f t="shared" si="3"/>
        <v>43831</v>
      </c>
    </row>
    <row r="12135">
      <c r="A12135" s="5">
        <v>12134.0</v>
      </c>
      <c r="B12135" s="6">
        <v>223614.0</v>
      </c>
      <c r="C12135" s="7">
        <v>43948.0</v>
      </c>
      <c r="D12135" s="5">
        <v>2799.0</v>
      </c>
      <c r="E12135" s="8">
        <f t="shared" si="1"/>
        <v>27</v>
      </c>
      <c r="F12135" s="9">
        <f t="shared" si="2"/>
        <v>43922</v>
      </c>
      <c r="G12135" s="9">
        <f>VLOOKUP(B12135,E2_clients!B:C,2,FALSE)</f>
        <v>43868</v>
      </c>
      <c r="H12135" s="9">
        <f t="shared" si="3"/>
        <v>43862</v>
      </c>
    </row>
    <row r="12136">
      <c r="A12136" s="5">
        <v>12135.0</v>
      </c>
      <c r="B12136" s="6">
        <v>223866.0</v>
      </c>
      <c r="C12136" s="7">
        <v>43948.0</v>
      </c>
      <c r="D12136" s="5">
        <v>1400.0</v>
      </c>
      <c r="E12136" s="8">
        <f t="shared" si="1"/>
        <v>27</v>
      </c>
      <c r="F12136" s="9">
        <f t="shared" si="2"/>
        <v>43922</v>
      </c>
      <c r="G12136" s="9">
        <f>VLOOKUP(B12136,E2_clients!B:C,2,FALSE)</f>
        <v>43875</v>
      </c>
      <c r="H12136" s="9">
        <f t="shared" si="3"/>
        <v>43862</v>
      </c>
    </row>
    <row r="12137">
      <c r="A12137" s="5">
        <v>12136.0</v>
      </c>
      <c r="B12137" s="6">
        <v>224048.0</v>
      </c>
      <c r="C12137" s="7">
        <v>43948.0</v>
      </c>
      <c r="D12137" s="5">
        <v>1400.0</v>
      </c>
      <c r="E12137" s="8">
        <f t="shared" si="1"/>
        <v>27</v>
      </c>
      <c r="F12137" s="9">
        <f t="shared" si="2"/>
        <v>43922</v>
      </c>
      <c r="G12137" s="9">
        <f>VLOOKUP(B12137,E2_clients!B:C,2,FALSE)</f>
        <v>43883</v>
      </c>
      <c r="H12137" s="9">
        <f t="shared" si="3"/>
        <v>43862</v>
      </c>
    </row>
    <row r="12138">
      <c r="A12138" s="5">
        <v>12137.0</v>
      </c>
      <c r="B12138" s="6">
        <v>224894.0</v>
      </c>
      <c r="C12138" s="7">
        <v>43948.0</v>
      </c>
      <c r="D12138" s="5">
        <v>5033.0</v>
      </c>
      <c r="E12138" s="8">
        <f t="shared" si="1"/>
        <v>27</v>
      </c>
      <c r="F12138" s="9">
        <f t="shared" si="2"/>
        <v>43922</v>
      </c>
      <c r="G12138" s="9">
        <f>VLOOKUP(B12138,E2_clients!B:C,2,FALSE)</f>
        <v>43903</v>
      </c>
      <c r="H12138" s="9">
        <f t="shared" si="3"/>
        <v>43891</v>
      </c>
    </row>
    <row r="12139">
      <c r="A12139" s="5">
        <v>12138.0</v>
      </c>
      <c r="B12139" s="6">
        <v>225122.0</v>
      </c>
      <c r="C12139" s="7">
        <v>43948.0</v>
      </c>
      <c r="D12139" s="5">
        <v>3716.0</v>
      </c>
      <c r="E12139" s="8">
        <f t="shared" si="1"/>
        <v>27</v>
      </c>
      <c r="F12139" s="9">
        <f t="shared" si="2"/>
        <v>43922</v>
      </c>
      <c r="G12139" s="9">
        <f>VLOOKUP(B12139,E2_clients!B:C,2,FALSE)</f>
        <v>43898</v>
      </c>
      <c r="H12139" s="9">
        <f t="shared" si="3"/>
        <v>43891</v>
      </c>
    </row>
    <row r="12140">
      <c r="A12140" s="5">
        <v>12139.0</v>
      </c>
      <c r="B12140" s="6">
        <v>226204.0</v>
      </c>
      <c r="C12140" s="7">
        <v>43948.0</v>
      </c>
      <c r="D12140" s="5">
        <v>1400.0</v>
      </c>
      <c r="E12140" s="8">
        <f t="shared" si="1"/>
        <v>27</v>
      </c>
      <c r="F12140" s="9">
        <f t="shared" si="2"/>
        <v>43922</v>
      </c>
      <c r="G12140" s="9">
        <f>VLOOKUP(B12140,E2_clients!B:C,2,FALSE)</f>
        <v>43924</v>
      </c>
      <c r="H12140" s="9">
        <f t="shared" si="3"/>
        <v>43922</v>
      </c>
    </row>
    <row r="12141">
      <c r="A12141" s="5">
        <v>12140.0</v>
      </c>
      <c r="B12141" s="6">
        <v>121566.0</v>
      </c>
      <c r="C12141" s="7">
        <v>43949.0</v>
      </c>
      <c r="D12141" s="5">
        <v>5250.0</v>
      </c>
      <c r="E12141" s="8">
        <f t="shared" si="1"/>
        <v>28</v>
      </c>
      <c r="F12141" s="9">
        <f t="shared" si="2"/>
        <v>43922</v>
      </c>
      <c r="G12141" s="9">
        <f>VLOOKUP(B12141,E2_clients!B:C,2,FALSE)</f>
        <v>42515</v>
      </c>
      <c r="H12141" s="9">
        <f t="shared" si="3"/>
        <v>42491</v>
      </c>
    </row>
    <row r="12142">
      <c r="A12142" s="5">
        <v>12141.0</v>
      </c>
      <c r="B12142" s="6">
        <v>121674.0</v>
      </c>
      <c r="C12142" s="7">
        <v>43949.0</v>
      </c>
      <c r="D12142" s="5">
        <v>4033.0</v>
      </c>
      <c r="E12142" s="8">
        <f t="shared" si="1"/>
        <v>28</v>
      </c>
      <c r="F12142" s="9">
        <f t="shared" si="2"/>
        <v>43922</v>
      </c>
      <c r="G12142" s="9">
        <f>VLOOKUP(B12142,E2_clients!B:C,2,FALSE)</f>
        <v>42516</v>
      </c>
      <c r="H12142" s="9">
        <f t="shared" si="3"/>
        <v>42491</v>
      </c>
    </row>
    <row r="12143">
      <c r="A12143" s="5">
        <v>12142.0</v>
      </c>
      <c r="B12143" s="6">
        <v>123260.0</v>
      </c>
      <c r="C12143" s="7">
        <v>43949.0</v>
      </c>
      <c r="D12143" s="5">
        <v>3333.0</v>
      </c>
      <c r="E12143" s="8">
        <f t="shared" si="1"/>
        <v>28</v>
      </c>
      <c r="F12143" s="9">
        <f t="shared" si="2"/>
        <v>43922</v>
      </c>
      <c r="G12143" s="9">
        <f>VLOOKUP(B12143,E2_clients!B:C,2,FALSE)</f>
        <v>42536</v>
      </c>
      <c r="H12143" s="9">
        <f t="shared" si="3"/>
        <v>42522</v>
      </c>
    </row>
    <row r="12144">
      <c r="A12144" s="5">
        <v>12143.0</v>
      </c>
      <c r="B12144" s="6">
        <v>127676.0</v>
      </c>
      <c r="C12144" s="7">
        <v>43949.0</v>
      </c>
      <c r="D12144" s="5">
        <v>13217.0</v>
      </c>
      <c r="E12144" s="8">
        <f t="shared" si="1"/>
        <v>28</v>
      </c>
      <c r="F12144" s="9">
        <f t="shared" si="2"/>
        <v>43922</v>
      </c>
      <c r="G12144" s="9">
        <f>VLOOKUP(B12144,E2_clients!B:C,2,FALSE)</f>
        <v>42581</v>
      </c>
      <c r="H12144" s="9">
        <f t="shared" si="3"/>
        <v>42552</v>
      </c>
    </row>
    <row r="12145">
      <c r="A12145" s="5">
        <v>12144.0</v>
      </c>
      <c r="B12145" s="6">
        <v>128426.0</v>
      </c>
      <c r="C12145" s="7">
        <v>43949.0</v>
      </c>
      <c r="D12145" s="5">
        <v>4217.0</v>
      </c>
      <c r="E12145" s="8">
        <f t="shared" si="1"/>
        <v>28</v>
      </c>
      <c r="F12145" s="9">
        <f t="shared" si="2"/>
        <v>43922</v>
      </c>
      <c r="G12145" s="9">
        <f>VLOOKUP(B12145,E2_clients!B:C,2,FALSE)</f>
        <v>42589</v>
      </c>
      <c r="H12145" s="9">
        <f t="shared" si="3"/>
        <v>42583</v>
      </c>
    </row>
    <row r="12146">
      <c r="A12146" s="5">
        <v>12145.0</v>
      </c>
      <c r="B12146" s="6">
        <v>128704.0</v>
      </c>
      <c r="C12146" s="7">
        <v>43949.0</v>
      </c>
      <c r="D12146" s="5">
        <v>10632.0</v>
      </c>
      <c r="E12146" s="8">
        <f t="shared" si="1"/>
        <v>28</v>
      </c>
      <c r="F12146" s="9">
        <f t="shared" si="2"/>
        <v>43922</v>
      </c>
      <c r="G12146" s="9">
        <f>VLOOKUP(B12146,E2_clients!B:C,2,FALSE)</f>
        <v>42593</v>
      </c>
      <c r="H12146" s="9">
        <f t="shared" si="3"/>
        <v>42583</v>
      </c>
    </row>
    <row r="12147">
      <c r="A12147" s="5">
        <v>12146.0</v>
      </c>
      <c r="B12147" s="6">
        <v>129460.0</v>
      </c>
      <c r="C12147" s="7">
        <v>43949.0</v>
      </c>
      <c r="D12147" s="5">
        <v>1817.0</v>
      </c>
      <c r="E12147" s="8">
        <f t="shared" si="1"/>
        <v>28</v>
      </c>
      <c r="F12147" s="9">
        <f t="shared" si="2"/>
        <v>43922</v>
      </c>
      <c r="G12147" s="9">
        <f>VLOOKUP(B12147,E2_clients!B:C,2,FALSE)</f>
        <v>42602</v>
      </c>
      <c r="H12147" s="9">
        <f t="shared" si="3"/>
        <v>42583</v>
      </c>
    </row>
    <row r="12148">
      <c r="A12148" s="5">
        <v>12147.0</v>
      </c>
      <c r="B12148" s="6">
        <v>130362.0</v>
      </c>
      <c r="C12148" s="7">
        <v>43949.0</v>
      </c>
      <c r="D12148" s="5">
        <v>1400.0</v>
      </c>
      <c r="E12148" s="8">
        <f t="shared" si="1"/>
        <v>28</v>
      </c>
      <c r="F12148" s="9">
        <f t="shared" si="2"/>
        <v>43922</v>
      </c>
      <c r="G12148" s="9">
        <f>VLOOKUP(B12148,E2_clients!B:C,2,FALSE)</f>
        <v>42610</v>
      </c>
      <c r="H12148" s="9">
        <f t="shared" si="3"/>
        <v>42583</v>
      </c>
    </row>
    <row r="12149">
      <c r="A12149" s="5">
        <v>12148.0</v>
      </c>
      <c r="B12149" s="6">
        <v>136324.0</v>
      </c>
      <c r="C12149" s="7">
        <v>43949.0</v>
      </c>
      <c r="D12149" s="5">
        <v>2100.0</v>
      </c>
      <c r="E12149" s="8">
        <f t="shared" si="1"/>
        <v>28</v>
      </c>
      <c r="F12149" s="9">
        <f t="shared" si="2"/>
        <v>43922</v>
      </c>
      <c r="G12149" s="9">
        <f>VLOOKUP(B12149,E2_clients!B:C,2,FALSE)</f>
        <v>42672</v>
      </c>
      <c r="H12149" s="9">
        <f t="shared" si="3"/>
        <v>42644</v>
      </c>
    </row>
    <row r="12150">
      <c r="A12150" s="5">
        <v>12149.0</v>
      </c>
      <c r="B12150" s="6">
        <v>137040.0</v>
      </c>
      <c r="C12150" s="7">
        <v>43949.0</v>
      </c>
      <c r="D12150" s="5">
        <v>3784.0</v>
      </c>
      <c r="E12150" s="8">
        <f t="shared" si="1"/>
        <v>28</v>
      </c>
      <c r="F12150" s="9">
        <f t="shared" si="2"/>
        <v>43922</v>
      </c>
      <c r="G12150" s="9">
        <f>VLOOKUP(B12150,E2_clients!B:C,2,FALSE)</f>
        <v>42681</v>
      </c>
      <c r="H12150" s="9">
        <f t="shared" si="3"/>
        <v>42675</v>
      </c>
    </row>
    <row r="12151">
      <c r="A12151" s="5">
        <v>12150.0</v>
      </c>
      <c r="B12151" s="6">
        <v>137302.0</v>
      </c>
      <c r="C12151" s="7">
        <v>43949.0</v>
      </c>
      <c r="D12151" s="5">
        <v>417.0</v>
      </c>
      <c r="E12151" s="8">
        <f t="shared" si="1"/>
        <v>28</v>
      </c>
      <c r="F12151" s="9">
        <f t="shared" si="2"/>
        <v>43922</v>
      </c>
      <c r="G12151" s="9">
        <f>VLOOKUP(B12151,E2_clients!B:C,2,FALSE)</f>
        <v>42684</v>
      </c>
      <c r="H12151" s="9">
        <f t="shared" si="3"/>
        <v>42675</v>
      </c>
    </row>
    <row r="12152">
      <c r="A12152" s="5">
        <v>12151.0</v>
      </c>
      <c r="B12152" s="6">
        <v>145706.0</v>
      </c>
      <c r="C12152" s="7">
        <v>43949.0</v>
      </c>
      <c r="D12152" s="5">
        <v>2733.0</v>
      </c>
      <c r="E12152" s="8">
        <f t="shared" si="1"/>
        <v>28</v>
      </c>
      <c r="F12152" s="9">
        <f t="shared" si="2"/>
        <v>43922</v>
      </c>
      <c r="G12152" s="9">
        <f>VLOOKUP(B12152,E2_clients!B:C,2,FALSE)</f>
        <v>42769</v>
      </c>
      <c r="H12152" s="9">
        <f t="shared" si="3"/>
        <v>42767</v>
      </c>
    </row>
    <row r="12153">
      <c r="A12153" s="5">
        <v>12152.0</v>
      </c>
      <c r="B12153" s="6">
        <v>147956.0</v>
      </c>
      <c r="C12153" s="7">
        <v>43949.0</v>
      </c>
      <c r="D12153" s="5">
        <v>3333.0</v>
      </c>
      <c r="E12153" s="8">
        <f t="shared" si="1"/>
        <v>28</v>
      </c>
      <c r="F12153" s="9">
        <f t="shared" si="2"/>
        <v>43922</v>
      </c>
      <c r="G12153" s="9">
        <f>VLOOKUP(B12153,E2_clients!B:C,2,FALSE)</f>
        <v>42798</v>
      </c>
      <c r="H12153" s="9">
        <f t="shared" si="3"/>
        <v>42795</v>
      </c>
    </row>
    <row r="12154">
      <c r="A12154" s="5">
        <v>12153.0</v>
      </c>
      <c r="B12154" s="6">
        <v>148080.0</v>
      </c>
      <c r="C12154" s="7">
        <v>43949.0</v>
      </c>
      <c r="D12154" s="5">
        <v>6717.0</v>
      </c>
      <c r="E12154" s="8">
        <f t="shared" si="1"/>
        <v>28</v>
      </c>
      <c r="F12154" s="9">
        <f t="shared" si="2"/>
        <v>43922</v>
      </c>
      <c r="G12154" s="9">
        <f>VLOOKUP(B12154,E2_clients!B:C,2,FALSE)</f>
        <v>42803</v>
      </c>
      <c r="H12154" s="9">
        <f t="shared" si="3"/>
        <v>42795</v>
      </c>
    </row>
    <row r="12155">
      <c r="A12155" s="5">
        <v>12154.0</v>
      </c>
      <c r="B12155" s="6">
        <v>148360.0</v>
      </c>
      <c r="C12155" s="7">
        <v>43949.0</v>
      </c>
      <c r="D12155" s="5">
        <v>2233.0</v>
      </c>
      <c r="E12155" s="8">
        <f t="shared" si="1"/>
        <v>28</v>
      </c>
      <c r="F12155" s="9">
        <f t="shared" si="2"/>
        <v>43922</v>
      </c>
      <c r="G12155" s="9">
        <f>VLOOKUP(B12155,E2_clients!B:C,2,FALSE)</f>
        <v>42805</v>
      </c>
      <c r="H12155" s="9">
        <f t="shared" si="3"/>
        <v>42795</v>
      </c>
    </row>
    <row r="12156">
      <c r="A12156" s="5">
        <v>12155.0</v>
      </c>
      <c r="B12156" s="6">
        <v>149822.0</v>
      </c>
      <c r="C12156" s="7">
        <v>43949.0</v>
      </c>
      <c r="D12156" s="5">
        <v>2733.0</v>
      </c>
      <c r="E12156" s="8">
        <f t="shared" si="1"/>
        <v>28</v>
      </c>
      <c r="F12156" s="9">
        <f t="shared" si="2"/>
        <v>43922</v>
      </c>
      <c r="G12156" s="9">
        <f>VLOOKUP(B12156,E2_clients!B:C,2,FALSE)</f>
        <v>42824</v>
      </c>
      <c r="H12156" s="9">
        <f t="shared" si="3"/>
        <v>42795</v>
      </c>
    </row>
    <row r="12157">
      <c r="A12157" s="5">
        <v>12156.0</v>
      </c>
      <c r="B12157" s="6">
        <v>152844.0</v>
      </c>
      <c r="C12157" s="7">
        <v>43949.0</v>
      </c>
      <c r="D12157" s="5">
        <v>1800.0</v>
      </c>
      <c r="E12157" s="8">
        <f t="shared" si="1"/>
        <v>28</v>
      </c>
      <c r="F12157" s="9">
        <f t="shared" si="2"/>
        <v>43922</v>
      </c>
      <c r="G12157" s="9">
        <f>VLOOKUP(B12157,E2_clients!B:C,2,FALSE)</f>
        <v>42867</v>
      </c>
      <c r="H12157" s="9">
        <f t="shared" si="3"/>
        <v>42856</v>
      </c>
    </row>
    <row r="12158">
      <c r="A12158" s="5">
        <v>12157.0</v>
      </c>
      <c r="B12158" s="6">
        <v>152870.0</v>
      </c>
      <c r="C12158" s="7">
        <v>43949.0</v>
      </c>
      <c r="D12158" s="5">
        <v>1400.0</v>
      </c>
      <c r="E12158" s="8">
        <f t="shared" si="1"/>
        <v>28</v>
      </c>
      <c r="F12158" s="9">
        <f t="shared" si="2"/>
        <v>43922</v>
      </c>
      <c r="G12158" s="9">
        <f>VLOOKUP(B12158,E2_clients!B:C,2,FALSE)</f>
        <v>42868</v>
      </c>
      <c r="H12158" s="9">
        <f t="shared" si="3"/>
        <v>42856</v>
      </c>
    </row>
    <row r="12159">
      <c r="A12159" s="5">
        <v>12158.0</v>
      </c>
      <c r="B12159" s="6">
        <v>153632.0</v>
      </c>
      <c r="C12159" s="7">
        <v>43949.0</v>
      </c>
      <c r="D12159" s="5">
        <v>4233.0</v>
      </c>
      <c r="E12159" s="8">
        <f t="shared" si="1"/>
        <v>28</v>
      </c>
      <c r="F12159" s="9">
        <f t="shared" si="2"/>
        <v>43922</v>
      </c>
      <c r="G12159" s="9">
        <f>VLOOKUP(B12159,E2_clients!B:C,2,FALSE)</f>
        <v>42879</v>
      </c>
      <c r="H12159" s="9">
        <f t="shared" si="3"/>
        <v>42856</v>
      </c>
    </row>
    <row r="12160">
      <c r="A12160" s="5">
        <v>12159.0</v>
      </c>
      <c r="B12160" s="6">
        <v>155850.0</v>
      </c>
      <c r="C12160" s="7">
        <v>43949.0</v>
      </c>
      <c r="D12160" s="5">
        <v>2650.0</v>
      </c>
      <c r="E12160" s="8">
        <f t="shared" si="1"/>
        <v>28</v>
      </c>
      <c r="F12160" s="9">
        <f t="shared" si="2"/>
        <v>43922</v>
      </c>
      <c r="G12160" s="9">
        <f>VLOOKUP(B12160,E2_clients!B:C,2,FALSE)</f>
        <v>42906</v>
      </c>
      <c r="H12160" s="9">
        <f t="shared" si="3"/>
        <v>42887</v>
      </c>
    </row>
    <row r="12161">
      <c r="A12161" s="5">
        <v>12160.0</v>
      </c>
      <c r="B12161" s="6">
        <v>156394.0</v>
      </c>
      <c r="C12161" s="7">
        <v>43949.0</v>
      </c>
      <c r="D12161" s="5">
        <v>13500.0</v>
      </c>
      <c r="E12161" s="8">
        <f t="shared" si="1"/>
        <v>28</v>
      </c>
      <c r="F12161" s="9">
        <f t="shared" si="2"/>
        <v>43922</v>
      </c>
      <c r="G12161" s="9">
        <f>VLOOKUP(B12161,E2_clients!B:C,2,FALSE)</f>
        <v>42913</v>
      </c>
      <c r="H12161" s="9">
        <f t="shared" si="3"/>
        <v>42887</v>
      </c>
    </row>
    <row r="12162">
      <c r="A12162" s="5">
        <v>12161.0</v>
      </c>
      <c r="B12162" s="6">
        <v>157558.0</v>
      </c>
      <c r="C12162" s="7">
        <v>43949.0</v>
      </c>
      <c r="D12162" s="5">
        <v>5650.0</v>
      </c>
      <c r="E12162" s="8">
        <f t="shared" si="1"/>
        <v>28</v>
      </c>
      <c r="F12162" s="9">
        <f t="shared" si="2"/>
        <v>43922</v>
      </c>
      <c r="G12162" s="9">
        <f>VLOOKUP(B12162,E2_clients!B:C,2,FALSE)</f>
        <v>42929</v>
      </c>
      <c r="H12162" s="9">
        <f t="shared" si="3"/>
        <v>42917</v>
      </c>
    </row>
    <row r="12163">
      <c r="A12163" s="5">
        <v>12162.0</v>
      </c>
      <c r="B12163" s="6">
        <v>157592.0</v>
      </c>
      <c r="C12163" s="7">
        <v>43949.0</v>
      </c>
      <c r="D12163" s="5">
        <v>7050.0</v>
      </c>
      <c r="E12163" s="8">
        <f t="shared" si="1"/>
        <v>28</v>
      </c>
      <c r="F12163" s="9">
        <f t="shared" si="2"/>
        <v>43922</v>
      </c>
      <c r="G12163" s="9">
        <f>VLOOKUP(B12163,E2_clients!B:C,2,FALSE)</f>
        <v>42930</v>
      </c>
      <c r="H12163" s="9">
        <f t="shared" si="3"/>
        <v>42917</v>
      </c>
    </row>
    <row r="12164">
      <c r="A12164" s="5">
        <v>12163.0</v>
      </c>
      <c r="B12164" s="6">
        <v>157770.0</v>
      </c>
      <c r="C12164" s="7">
        <v>43949.0</v>
      </c>
      <c r="D12164" s="5">
        <v>2733.0</v>
      </c>
      <c r="E12164" s="8">
        <f t="shared" si="1"/>
        <v>28</v>
      </c>
      <c r="F12164" s="9">
        <f t="shared" si="2"/>
        <v>43922</v>
      </c>
      <c r="G12164" s="9">
        <f>VLOOKUP(B12164,E2_clients!B:C,2,FALSE)</f>
        <v>42934</v>
      </c>
      <c r="H12164" s="9">
        <f t="shared" si="3"/>
        <v>42917</v>
      </c>
    </row>
    <row r="12165">
      <c r="A12165" s="5">
        <v>12164.0</v>
      </c>
      <c r="B12165" s="6">
        <v>157824.0</v>
      </c>
      <c r="C12165" s="7">
        <v>43949.0</v>
      </c>
      <c r="D12165" s="5">
        <v>2800.0</v>
      </c>
      <c r="E12165" s="8">
        <f t="shared" si="1"/>
        <v>28</v>
      </c>
      <c r="F12165" s="9">
        <f t="shared" si="2"/>
        <v>43922</v>
      </c>
      <c r="G12165" s="9">
        <f>VLOOKUP(B12165,E2_clients!B:C,2,FALSE)</f>
        <v>42935</v>
      </c>
      <c r="H12165" s="9">
        <f t="shared" si="3"/>
        <v>42917</v>
      </c>
    </row>
    <row r="12166">
      <c r="A12166" s="5">
        <v>12165.0</v>
      </c>
      <c r="B12166" s="6">
        <v>160290.0</v>
      </c>
      <c r="C12166" s="7">
        <v>43949.0</v>
      </c>
      <c r="D12166" s="5">
        <v>2733.0</v>
      </c>
      <c r="E12166" s="8">
        <f t="shared" si="1"/>
        <v>28</v>
      </c>
      <c r="F12166" s="9">
        <f t="shared" si="2"/>
        <v>43922</v>
      </c>
      <c r="G12166" s="9">
        <f>VLOOKUP(B12166,E2_clients!B:C,2,FALSE)</f>
        <v>42963</v>
      </c>
      <c r="H12166" s="9">
        <f t="shared" si="3"/>
        <v>42948</v>
      </c>
    </row>
    <row r="12167">
      <c r="A12167" s="5">
        <v>12166.0</v>
      </c>
      <c r="B12167" s="6">
        <v>160304.0</v>
      </c>
      <c r="C12167" s="7">
        <v>43949.0</v>
      </c>
      <c r="D12167" s="5">
        <v>1400.0</v>
      </c>
      <c r="E12167" s="8">
        <f t="shared" si="1"/>
        <v>28</v>
      </c>
      <c r="F12167" s="9">
        <f t="shared" si="2"/>
        <v>43922</v>
      </c>
      <c r="G12167" s="9">
        <f>VLOOKUP(B12167,E2_clients!B:C,2,FALSE)</f>
        <v>42963</v>
      </c>
      <c r="H12167" s="9">
        <f t="shared" si="3"/>
        <v>42948</v>
      </c>
    </row>
    <row r="12168">
      <c r="A12168" s="5">
        <v>12167.0</v>
      </c>
      <c r="B12168" s="6">
        <v>160606.0</v>
      </c>
      <c r="C12168" s="7">
        <v>43949.0</v>
      </c>
      <c r="D12168" s="5">
        <v>2233.0</v>
      </c>
      <c r="E12168" s="8">
        <f t="shared" si="1"/>
        <v>28</v>
      </c>
      <c r="F12168" s="9">
        <f t="shared" si="2"/>
        <v>43922</v>
      </c>
      <c r="G12168" s="9">
        <f>VLOOKUP(B12168,E2_clients!B:C,2,FALSE)</f>
        <v>42966</v>
      </c>
      <c r="H12168" s="9">
        <f t="shared" si="3"/>
        <v>42948</v>
      </c>
    </row>
    <row r="12169">
      <c r="A12169" s="5">
        <v>12168.0</v>
      </c>
      <c r="B12169" s="6">
        <v>162022.0</v>
      </c>
      <c r="C12169" s="7">
        <v>43949.0</v>
      </c>
      <c r="D12169" s="5">
        <v>2800.0</v>
      </c>
      <c r="E12169" s="8">
        <f t="shared" si="1"/>
        <v>28</v>
      </c>
      <c r="F12169" s="9">
        <f t="shared" si="2"/>
        <v>43922</v>
      </c>
      <c r="G12169" s="9">
        <f>VLOOKUP(B12169,E2_clients!B:C,2,FALSE)</f>
        <v>42980</v>
      </c>
      <c r="H12169" s="9">
        <f t="shared" si="3"/>
        <v>42979</v>
      </c>
    </row>
    <row r="12170">
      <c r="A12170" s="5">
        <v>12169.0</v>
      </c>
      <c r="B12170" s="6">
        <v>162182.0</v>
      </c>
      <c r="C12170" s="7">
        <v>43949.0</v>
      </c>
      <c r="D12170" s="5">
        <v>54912.0</v>
      </c>
      <c r="E12170" s="8">
        <f t="shared" si="1"/>
        <v>28</v>
      </c>
      <c r="F12170" s="9">
        <f t="shared" si="2"/>
        <v>43922</v>
      </c>
      <c r="G12170" s="9">
        <f>VLOOKUP(B12170,E2_clients!B:C,2,FALSE)</f>
        <v>42984</v>
      </c>
      <c r="H12170" s="9">
        <f t="shared" si="3"/>
        <v>42979</v>
      </c>
    </row>
    <row r="12171">
      <c r="A12171" s="5">
        <v>12170.0</v>
      </c>
      <c r="B12171" s="6">
        <v>163400.0</v>
      </c>
      <c r="C12171" s="7">
        <v>43949.0</v>
      </c>
      <c r="D12171" s="5">
        <v>5316.0</v>
      </c>
      <c r="E12171" s="8">
        <f t="shared" si="1"/>
        <v>28</v>
      </c>
      <c r="F12171" s="9">
        <f t="shared" si="2"/>
        <v>43922</v>
      </c>
      <c r="G12171" s="9">
        <f>VLOOKUP(B12171,E2_clients!B:C,2,FALSE)</f>
        <v>42997</v>
      </c>
      <c r="H12171" s="9">
        <f t="shared" si="3"/>
        <v>42979</v>
      </c>
    </row>
    <row r="12172">
      <c r="A12172" s="5">
        <v>12171.0</v>
      </c>
      <c r="B12172" s="6">
        <v>163498.0</v>
      </c>
      <c r="C12172" s="7">
        <v>43949.0</v>
      </c>
      <c r="D12172" s="5">
        <v>2800.0</v>
      </c>
      <c r="E12172" s="8">
        <f t="shared" si="1"/>
        <v>28</v>
      </c>
      <c r="F12172" s="9">
        <f t="shared" si="2"/>
        <v>43922</v>
      </c>
      <c r="G12172" s="9">
        <f>VLOOKUP(B12172,E2_clients!B:C,2,FALSE)</f>
        <v>42998</v>
      </c>
      <c r="H12172" s="9">
        <f t="shared" si="3"/>
        <v>42979</v>
      </c>
    </row>
    <row r="12173">
      <c r="A12173" s="5">
        <v>12172.0</v>
      </c>
      <c r="B12173" s="6">
        <v>164568.0</v>
      </c>
      <c r="C12173" s="7">
        <v>43949.0</v>
      </c>
      <c r="D12173" s="5">
        <v>984.0</v>
      </c>
      <c r="E12173" s="8">
        <f t="shared" si="1"/>
        <v>28</v>
      </c>
      <c r="F12173" s="9">
        <f t="shared" si="2"/>
        <v>43922</v>
      </c>
      <c r="G12173" s="9">
        <f>VLOOKUP(B12173,E2_clients!B:C,2,FALSE)</f>
        <v>43012</v>
      </c>
      <c r="H12173" s="9">
        <f t="shared" si="3"/>
        <v>43009</v>
      </c>
    </row>
    <row r="12174">
      <c r="A12174" s="5">
        <v>12173.0</v>
      </c>
      <c r="B12174" s="6">
        <v>166008.0</v>
      </c>
      <c r="C12174" s="7">
        <v>43949.0</v>
      </c>
      <c r="D12174" s="5">
        <v>1967.0</v>
      </c>
      <c r="E12174" s="8">
        <f t="shared" si="1"/>
        <v>28</v>
      </c>
      <c r="F12174" s="9">
        <f t="shared" si="2"/>
        <v>43922</v>
      </c>
      <c r="G12174" s="9">
        <f>VLOOKUP(B12174,E2_clients!B:C,2,FALSE)</f>
        <v>43027</v>
      </c>
      <c r="H12174" s="9">
        <f t="shared" si="3"/>
        <v>43009</v>
      </c>
    </row>
    <row r="12175">
      <c r="A12175" s="5">
        <v>12174.0</v>
      </c>
      <c r="B12175" s="6">
        <v>166204.0</v>
      </c>
      <c r="C12175" s="7">
        <v>43949.0</v>
      </c>
      <c r="D12175" s="5">
        <v>4233.0</v>
      </c>
      <c r="E12175" s="8">
        <f t="shared" si="1"/>
        <v>28</v>
      </c>
      <c r="F12175" s="9">
        <f t="shared" si="2"/>
        <v>43922</v>
      </c>
      <c r="G12175" s="9">
        <f>VLOOKUP(B12175,E2_clients!B:C,2,FALSE)</f>
        <v>43028</v>
      </c>
      <c r="H12175" s="9">
        <f t="shared" si="3"/>
        <v>43009</v>
      </c>
    </row>
    <row r="12176">
      <c r="A12176" s="5">
        <v>12175.0</v>
      </c>
      <c r="B12176" s="6">
        <v>166842.0</v>
      </c>
      <c r="C12176" s="7">
        <v>43949.0</v>
      </c>
      <c r="D12176" s="5">
        <v>4767.0</v>
      </c>
      <c r="E12176" s="8">
        <f t="shared" si="1"/>
        <v>28</v>
      </c>
      <c r="F12176" s="9">
        <f t="shared" si="2"/>
        <v>43922</v>
      </c>
      <c r="G12176" s="9">
        <f>VLOOKUP(B12176,E2_clients!B:C,2,FALSE)</f>
        <v>43035</v>
      </c>
      <c r="H12176" s="9">
        <f t="shared" si="3"/>
        <v>43009</v>
      </c>
    </row>
    <row r="12177">
      <c r="A12177" s="5">
        <v>12176.0</v>
      </c>
      <c r="B12177" s="6">
        <v>167056.0</v>
      </c>
      <c r="C12177" s="7">
        <v>43949.0</v>
      </c>
      <c r="D12177" s="5">
        <v>3150.0</v>
      </c>
      <c r="E12177" s="8">
        <f t="shared" si="1"/>
        <v>28</v>
      </c>
      <c r="F12177" s="9">
        <f t="shared" si="2"/>
        <v>43922</v>
      </c>
      <c r="G12177" s="9">
        <f>VLOOKUP(B12177,E2_clients!B:C,2,FALSE)</f>
        <v>43036</v>
      </c>
      <c r="H12177" s="9">
        <f t="shared" si="3"/>
        <v>43009</v>
      </c>
    </row>
    <row r="12178">
      <c r="A12178" s="5">
        <v>12177.0</v>
      </c>
      <c r="B12178" s="6">
        <v>167468.0</v>
      </c>
      <c r="C12178" s="7">
        <v>43949.0</v>
      </c>
      <c r="D12178" s="5">
        <v>2800.0</v>
      </c>
      <c r="E12178" s="8">
        <f t="shared" si="1"/>
        <v>28</v>
      </c>
      <c r="F12178" s="9">
        <f t="shared" si="2"/>
        <v>43922</v>
      </c>
      <c r="G12178" s="9">
        <f>VLOOKUP(B12178,E2_clients!B:C,2,FALSE)</f>
        <v>43041</v>
      </c>
      <c r="H12178" s="9">
        <f t="shared" si="3"/>
        <v>43040</v>
      </c>
    </row>
    <row r="12179">
      <c r="A12179" s="5">
        <v>12178.0</v>
      </c>
      <c r="B12179" s="6">
        <v>169320.0</v>
      </c>
      <c r="C12179" s="7">
        <v>43949.0</v>
      </c>
      <c r="D12179" s="5">
        <v>2800.0</v>
      </c>
      <c r="E12179" s="8">
        <f t="shared" si="1"/>
        <v>28</v>
      </c>
      <c r="F12179" s="9">
        <f t="shared" si="2"/>
        <v>43922</v>
      </c>
      <c r="G12179" s="9">
        <f>VLOOKUP(B12179,E2_clients!B:C,2,FALSE)</f>
        <v>43060</v>
      </c>
      <c r="H12179" s="9">
        <f t="shared" si="3"/>
        <v>43040</v>
      </c>
    </row>
    <row r="12180">
      <c r="A12180" s="5">
        <v>12179.0</v>
      </c>
      <c r="B12180" s="6">
        <v>170608.0</v>
      </c>
      <c r="C12180" s="7">
        <v>43949.0</v>
      </c>
      <c r="D12180" s="5">
        <v>6384.0</v>
      </c>
      <c r="E12180" s="8">
        <f t="shared" si="1"/>
        <v>28</v>
      </c>
      <c r="F12180" s="9">
        <f t="shared" si="2"/>
        <v>43922</v>
      </c>
      <c r="G12180" s="9">
        <f>VLOOKUP(B12180,E2_clients!B:C,2,FALSE)</f>
        <v>43070</v>
      </c>
      <c r="H12180" s="9">
        <f t="shared" si="3"/>
        <v>43070</v>
      </c>
    </row>
    <row r="12181">
      <c r="A12181" s="5">
        <v>12180.0</v>
      </c>
      <c r="B12181" s="6">
        <v>171532.0</v>
      </c>
      <c r="C12181" s="7">
        <v>43949.0</v>
      </c>
      <c r="D12181" s="5">
        <v>2800.0</v>
      </c>
      <c r="E12181" s="8">
        <f t="shared" si="1"/>
        <v>28</v>
      </c>
      <c r="F12181" s="9">
        <f t="shared" si="2"/>
        <v>43922</v>
      </c>
      <c r="G12181" s="9">
        <f>VLOOKUP(B12181,E2_clients!B:C,2,FALSE)</f>
        <v>43078</v>
      </c>
      <c r="H12181" s="9">
        <f t="shared" si="3"/>
        <v>43070</v>
      </c>
    </row>
    <row r="12182">
      <c r="A12182" s="5">
        <v>12181.0</v>
      </c>
      <c r="B12182" s="6">
        <v>171830.0</v>
      </c>
      <c r="C12182" s="7">
        <v>43949.0</v>
      </c>
      <c r="D12182" s="5">
        <v>2800.0</v>
      </c>
      <c r="E12182" s="8">
        <f t="shared" si="1"/>
        <v>28</v>
      </c>
      <c r="F12182" s="9">
        <f t="shared" si="2"/>
        <v>43922</v>
      </c>
      <c r="G12182" s="9">
        <f>VLOOKUP(B12182,E2_clients!B:C,2,FALSE)</f>
        <v>43082</v>
      </c>
      <c r="H12182" s="9">
        <f t="shared" si="3"/>
        <v>43070</v>
      </c>
    </row>
    <row r="12183">
      <c r="A12183" s="5">
        <v>12182.0</v>
      </c>
      <c r="B12183" s="6">
        <v>172350.0</v>
      </c>
      <c r="C12183" s="7">
        <v>43949.0</v>
      </c>
      <c r="D12183" s="5">
        <v>2000.0</v>
      </c>
      <c r="E12183" s="8">
        <f t="shared" si="1"/>
        <v>28</v>
      </c>
      <c r="F12183" s="9">
        <f t="shared" si="2"/>
        <v>43922</v>
      </c>
      <c r="G12183" s="9">
        <f>VLOOKUP(B12183,E2_clients!B:C,2,FALSE)</f>
        <v>43088</v>
      </c>
      <c r="H12183" s="9">
        <f t="shared" si="3"/>
        <v>43070</v>
      </c>
    </row>
    <row r="12184">
      <c r="A12184" s="5">
        <v>12183.0</v>
      </c>
      <c r="B12184" s="6">
        <v>172926.0</v>
      </c>
      <c r="C12184" s="7">
        <v>43949.0</v>
      </c>
      <c r="D12184" s="5">
        <v>2333.0</v>
      </c>
      <c r="E12184" s="8">
        <f t="shared" si="1"/>
        <v>28</v>
      </c>
      <c r="F12184" s="9">
        <f t="shared" si="2"/>
        <v>43922</v>
      </c>
      <c r="G12184" s="9">
        <f>VLOOKUP(B12184,E2_clients!B:C,2,FALSE)</f>
        <v>43096</v>
      </c>
      <c r="H12184" s="9">
        <f t="shared" si="3"/>
        <v>43070</v>
      </c>
    </row>
    <row r="12185">
      <c r="A12185" s="5">
        <v>12184.0</v>
      </c>
      <c r="B12185" s="6">
        <v>173922.0</v>
      </c>
      <c r="C12185" s="7">
        <v>43949.0</v>
      </c>
      <c r="D12185" s="5">
        <v>1400.0</v>
      </c>
      <c r="E12185" s="8">
        <f t="shared" si="1"/>
        <v>28</v>
      </c>
      <c r="F12185" s="9">
        <f t="shared" si="2"/>
        <v>43922</v>
      </c>
      <c r="G12185" s="9">
        <f>VLOOKUP(B12185,E2_clients!B:C,2,FALSE)</f>
        <v>43117</v>
      </c>
      <c r="H12185" s="9">
        <f t="shared" si="3"/>
        <v>43101</v>
      </c>
    </row>
    <row r="12186">
      <c r="A12186" s="5">
        <v>12185.0</v>
      </c>
      <c r="B12186" s="6">
        <v>175166.0</v>
      </c>
      <c r="C12186" s="7">
        <v>43949.0</v>
      </c>
      <c r="D12186" s="5">
        <v>3617.0</v>
      </c>
      <c r="E12186" s="8">
        <f t="shared" si="1"/>
        <v>28</v>
      </c>
      <c r="F12186" s="9">
        <f t="shared" si="2"/>
        <v>43922</v>
      </c>
      <c r="G12186" s="9">
        <f>VLOOKUP(B12186,E2_clients!B:C,2,FALSE)</f>
        <v>43132</v>
      </c>
      <c r="H12186" s="9">
        <f t="shared" si="3"/>
        <v>43132</v>
      </c>
    </row>
    <row r="12187">
      <c r="A12187" s="5">
        <v>12186.0</v>
      </c>
      <c r="B12187" s="6">
        <v>175198.0</v>
      </c>
      <c r="C12187" s="7">
        <v>43949.0</v>
      </c>
      <c r="D12187" s="5">
        <v>1400.0</v>
      </c>
      <c r="E12187" s="8">
        <f t="shared" si="1"/>
        <v>28</v>
      </c>
      <c r="F12187" s="9">
        <f t="shared" si="2"/>
        <v>43922</v>
      </c>
      <c r="G12187" s="9">
        <f>VLOOKUP(B12187,E2_clients!B:C,2,FALSE)</f>
        <v>43132</v>
      </c>
      <c r="H12187" s="9">
        <f t="shared" si="3"/>
        <v>43132</v>
      </c>
    </row>
    <row r="12188">
      <c r="A12188" s="5">
        <v>12187.0</v>
      </c>
      <c r="B12188" s="6">
        <v>175900.0</v>
      </c>
      <c r="C12188" s="7">
        <v>43949.0</v>
      </c>
      <c r="D12188" s="5">
        <v>1400.0</v>
      </c>
      <c r="E12188" s="8">
        <f t="shared" si="1"/>
        <v>28</v>
      </c>
      <c r="F12188" s="9">
        <f t="shared" si="2"/>
        <v>43922</v>
      </c>
      <c r="G12188" s="9">
        <f>VLOOKUP(B12188,E2_clients!B:C,2,FALSE)</f>
        <v>43138</v>
      </c>
      <c r="H12188" s="9">
        <f t="shared" si="3"/>
        <v>43132</v>
      </c>
    </row>
    <row r="12189">
      <c r="A12189" s="5">
        <v>12188.0</v>
      </c>
      <c r="B12189" s="6">
        <v>176664.0</v>
      </c>
      <c r="C12189" s="7">
        <v>43949.0</v>
      </c>
      <c r="D12189" s="5">
        <v>1400.0</v>
      </c>
      <c r="E12189" s="8">
        <f t="shared" si="1"/>
        <v>28</v>
      </c>
      <c r="F12189" s="9">
        <f t="shared" si="2"/>
        <v>43922</v>
      </c>
      <c r="G12189" s="9">
        <f>VLOOKUP(B12189,E2_clients!B:C,2,FALSE)</f>
        <v>43144</v>
      </c>
      <c r="H12189" s="9">
        <f t="shared" si="3"/>
        <v>43132</v>
      </c>
    </row>
    <row r="12190">
      <c r="A12190" s="5">
        <v>12189.0</v>
      </c>
      <c r="B12190" s="6">
        <v>178226.0</v>
      </c>
      <c r="C12190" s="7">
        <v>43949.0</v>
      </c>
      <c r="D12190" s="5">
        <v>2733.0</v>
      </c>
      <c r="E12190" s="8">
        <f t="shared" si="1"/>
        <v>28</v>
      </c>
      <c r="F12190" s="9">
        <f t="shared" si="2"/>
        <v>43922</v>
      </c>
      <c r="G12190" s="9">
        <f>VLOOKUP(B12190,E2_clients!B:C,2,FALSE)</f>
        <v>43159</v>
      </c>
      <c r="H12190" s="9">
        <f t="shared" si="3"/>
        <v>43132</v>
      </c>
    </row>
    <row r="12191">
      <c r="A12191" s="5">
        <v>12190.0</v>
      </c>
      <c r="B12191" s="6">
        <v>178656.0</v>
      </c>
      <c r="C12191" s="7">
        <v>43949.0</v>
      </c>
      <c r="D12191" s="5">
        <v>417.0</v>
      </c>
      <c r="E12191" s="8">
        <f t="shared" si="1"/>
        <v>28</v>
      </c>
      <c r="F12191" s="9">
        <f t="shared" si="2"/>
        <v>43922</v>
      </c>
      <c r="G12191" s="9">
        <f>VLOOKUP(B12191,E2_clients!B:C,2,FALSE)</f>
        <v>43161</v>
      </c>
      <c r="H12191" s="9">
        <f t="shared" si="3"/>
        <v>43160</v>
      </c>
    </row>
    <row r="12192">
      <c r="A12192" s="5">
        <v>12191.0</v>
      </c>
      <c r="B12192" s="6">
        <v>179132.0</v>
      </c>
      <c r="C12192" s="7">
        <v>43949.0</v>
      </c>
      <c r="D12192" s="5">
        <v>2584.0</v>
      </c>
      <c r="E12192" s="8">
        <f t="shared" si="1"/>
        <v>28</v>
      </c>
      <c r="F12192" s="9">
        <f t="shared" si="2"/>
        <v>43922</v>
      </c>
      <c r="G12192" s="9">
        <f>VLOOKUP(B12192,E2_clients!B:C,2,FALSE)</f>
        <v>43165</v>
      </c>
      <c r="H12192" s="9">
        <f t="shared" si="3"/>
        <v>43160</v>
      </c>
    </row>
    <row r="12193">
      <c r="A12193" s="5">
        <v>12192.0</v>
      </c>
      <c r="B12193" s="6">
        <v>180322.0</v>
      </c>
      <c r="C12193" s="7">
        <v>43949.0</v>
      </c>
      <c r="D12193" s="5">
        <v>4450.0</v>
      </c>
      <c r="E12193" s="8">
        <f t="shared" si="1"/>
        <v>28</v>
      </c>
      <c r="F12193" s="9">
        <f t="shared" si="2"/>
        <v>43922</v>
      </c>
      <c r="G12193" s="9">
        <f>VLOOKUP(B12193,E2_clients!B:C,2,FALSE)</f>
        <v>43173</v>
      </c>
      <c r="H12193" s="9">
        <f t="shared" si="3"/>
        <v>43160</v>
      </c>
    </row>
    <row r="12194">
      <c r="A12194" s="5">
        <v>12193.0</v>
      </c>
      <c r="B12194" s="6">
        <v>182088.0</v>
      </c>
      <c r="C12194" s="7">
        <v>43949.0</v>
      </c>
      <c r="D12194" s="5">
        <v>7732.0</v>
      </c>
      <c r="E12194" s="8">
        <f t="shared" si="1"/>
        <v>28</v>
      </c>
      <c r="F12194" s="9">
        <f t="shared" si="2"/>
        <v>43922</v>
      </c>
      <c r="G12194" s="9">
        <f>VLOOKUP(B12194,E2_clients!B:C,2,FALSE)</f>
        <v>43186</v>
      </c>
      <c r="H12194" s="9">
        <f t="shared" si="3"/>
        <v>43160</v>
      </c>
    </row>
    <row r="12195">
      <c r="A12195" s="5">
        <v>12194.0</v>
      </c>
      <c r="B12195" s="6">
        <v>182170.0</v>
      </c>
      <c r="C12195" s="7">
        <v>43949.0</v>
      </c>
      <c r="D12195" s="5">
        <v>1400.0</v>
      </c>
      <c r="E12195" s="8">
        <f t="shared" si="1"/>
        <v>28</v>
      </c>
      <c r="F12195" s="9">
        <f t="shared" si="2"/>
        <v>43922</v>
      </c>
      <c r="G12195" s="9">
        <f>VLOOKUP(B12195,E2_clients!B:C,2,FALSE)</f>
        <v>43187</v>
      </c>
      <c r="H12195" s="9">
        <f t="shared" si="3"/>
        <v>43160</v>
      </c>
    </row>
    <row r="12196">
      <c r="A12196" s="5">
        <v>12195.0</v>
      </c>
      <c r="B12196" s="6">
        <v>182822.0</v>
      </c>
      <c r="C12196" s="7">
        <v>43949.0</v>
      </c>
      <c r="D12196" s="5">
        <v>4700.0</v>
      </c>
      <c r="E12196" s="8">
        <f t="shared" si="1"/>
        <v>28</v>
      </c>
      <c r="F12196" s="9">
        <f t="shared" si="2"/>
        <v>43922</v>
      </c>
      <c r="G12196" s="9">
        <f>VLOOKUP(B12196,E2_clients!B:C,2,FALSE)</f>
        <v>43194</v>
      </c>
      <c r="H12196" s="9">
        <f t="shared" si="3"/>
        <v>43191</v>
      </c>
    </row>
    <row r="12197">
      <c r="A12197" s="5">
        <v>12196.0</v>
      </c>
      <c r="B12197" s="6">
        <v>182984.0</v>
      </c>
      <c r="C12197" s="7">
        <v>43949.0</v>
      </c>
      <c r="D12197" s="5">
        <v>8984.0</v>
      </c>
      <c r="E12197" s="8">
        <f t="shared" si="1"/>
        <v>28</v>
      </c>
      <c r="F12197" s="9">
        <f t="shared" si="2"/>
        <v>43922</v>
      </c>
      <c r="G12197" s="9">
        <f>VLOOKUP(B12197,E2_clients!B:C,2,FALSE)</f>
        <v>43195</v>
      </c>
      <c r="H12197" s="9">
        <f t="shared" si="3"/>
        <v>43191</v>
      </c>
    </row>
    <row r="12198">
      <c r="A12198" s="5">
        <v>12197.0</v>
      </c>
      <c r="B12198" s="6">
        <v>185178.0</v>
      </c>
      <c r="C12198" s="7">
        <v>43949.0</v>
      </c>
      <c r="D12198" s="5">
        <v>1767.0</v>
      </c>
      <c r="E12198" s="8">
        <f t="shared" si="1"/>
        <v>28</v>
      </c>
      <c r="F12198" s="9">
        <f t="shared" si="2"/>
        <v>43922</v>
      </c>
      <c r="G12198" s="9">
        <f>VLOOKUP(B12198,E2_clients!B:C,2,FALSE)</f>
        <v>43211</v>
      </c>
      <c r="H12198" s="9">
        <f t="shared" si="3"/>
        <v>43191</v>
      </c>
    </row>
    <row r="12199">
      <c r="A12199" s="5">
        <v>12198.0</v>
      </c>
      <c r="B12199" s="6">
        <v>185190.0</v>
      </c>
      <c r="C12199" s="7">
        <v>43949.0</v>
      </c>
      <c r="D12199" s="5">
        <v>1400.0</v>
      </c>
      <c r="E12199" s="8">
        <f t="shared" si="1"/>
        <v>28</v>
      </c>
      <c r="F12199" s="9">
        <f t="shared" si="2"/>
        <v>43922</v>
      </c>
      <c r="G12199" s="9">
        <f>VLOOKUP(B12199,E2_clients!B:C,2,FALSE)</f>
        <v>43211</v>
      </c>
      <c r="H12199" s="9">
        <f t="shared" si="3"/>
        <v>43191</v>
      </c>
    </row>
    <row r="12200">
      <c r="A12200" s="5">
        <v>12199.0</v>
      </c>
      <c r="B12200" s="6">
        <v>186272.0</v>
      </c>
      <c r="C12200" s="7">
        <v>43949.0</v>
      </c>
      <c r="D12200" s="5">
        <v>2384.0</v>
      </c>
      <c r="E12200" s="8">
        <f t="shared" si="1"/>
        <v>28</v>
      </c>
      <c r="F12200" s="9">
        <f t="shared" si="2"/>
        <v>43922</v>
      </c>
      <c r="G12200" s="9">
        <f>VLOOKUP(B12200,E2_clients!B:C,2,FALSE)</f>
        <v>43222</v>
      </c>
      <c r="H12200" s="9">
        <f t="shared" si="3"/>
        <v>43221</v>
      </c>
    </row>
    <row r="12201">
      <c r="A12201" s="5">
        <v>12200.0</v>
      </c>
      <c r="B12201" s="6">
        <v>187594.0</v>
      </c>
      <c r="C12201" s="7">
        <v>43949.0</v>
      </c>
      <c r="D12201" s="5">
        <v>417.0</v>
      </c>
      <c r="E12201" s="8">
        <f t="shared" si="1"/>
        <v>28</v>
      </c>
      <c r="F12201" s="9">
        <f t="shared" si="2"/>
        <v>43922</v>
      </c>
      <c r="G12201" s="9">
        <f>VLOOKUP(B12201,E2_clients!B:C,2,FALSE)</f>
        <v>43237</v>
      </c>
      <c r="H12201" s="9">
        <f t="shared" si="3"/>
        <v>43221</v>
      </c>
    </row>
    <row r="12202">
      <c r="A12202" s="5">
        <v>12201.0</v>
      </c>
      <c r="B12202" s="6">
        <v>187672.0</v>
      </c>
      <c r="C12202" s="7">
        <v>43949.0</v>
      </c>
      <c r="D12202" s="5">
        <v>417.0</v>
      </c>
      <c r="E12202" s="8">
        <f t="shared" si="1"/>
        <v>28</v>
      </c>
      <c r="F12202" s="9">
        <f t="shared" si="2"/>
        <v>43922</v>
      </c>
      <c r="G12202" s="9">
        <f>VLOOKUP(B12202,E2_clients!B:C,2,FALSE)</f>
        <v>43237</v>
      </c>
      <c r="H12202" s="9">
        <f t="shared" si="3"/>
        <v>43221</v>
      </c>
    </row>
    <row r="12203">
      <c r="A12203" s="5">
        <v>12202.0</v>
      </c>
      <c r="B12203" s="6">
        <v>187988.0</v>
      </c>
      <c r="C12203" s="7">
        <v>43949.0</v>
      </c>
      <c r="D12203" s="5">
        <v>1400.0</v>
      </c>
      <c r="E12203" s="8">
        <f t="shared" si="1"/>
        <v>28</v>
      </c>
      <c r="F12203" s="9">
        <f t="shared" si="2"/>
        <v>43922</v>
      </c>
      <c r="G12203" s="9">
        <f>VLOOKUP(B12203,E2_clients!B:C,2,FALSE)</f>
        <v>43239</v>
      </c>
      <c r="H12203" s="9">
        <f t="shared" si="3"/>
        <v>43221</v>
      </c>
    </row>
    <row r="12204">
      <c r="A12204" s="5">
        <v>12203.0</v>
      </c>
      <c r="B12204" s="6">
        <v>188328.0</v>
      </c>
      <c r="C12204" s="7">
        <v>43949.0</v>
      </c>
      <c r="D12204" s="5">
        <v>6483.0</v>
      </c>
      <c r="E12204" s="8">
        <f t="shared" si="1"/>
        <v>28</v>
      </c>
      <c r="F12204" s="9">
        <f t="shared" si="2"/>
        <v>43922</v>
      </c>
      <c r="G12204" s="9">
        <f>VLOOKUP(B12204,E2_clients!B:C,2,FALSE)</f>
        <v>43243</v>
      </c>
      <c r="H12204" s="9">
        <f t="shared" si="3"/>
        <v>43221</v>
      </c>
    </row>
    <row r="12205">
      <c r="A12205" s="5">
        <v>12204.0</v>
      </c>
      <c r="B12205" s="6">
        <v>190614.0</v>
      </c>
      <c r="C12205" s="7">
        <v>43949.0</v>
      </c>
      <c r="D12205" s="5">
        <v>1967.0</v>
      </c>
      <c r="E12205" s="8">
        <f t="shared" si="1"/>
        <v>28</v>
      </c>
      <c r="F12205" s="9">
        <f t="shared" si="2"/>
        <v>43922</v>
      </c>
      <c r="G12205" s="9">
        <f>VLOOKUP(B12205,E2_clients!B:C,2,FALSE)</f>
        <v>43271</v>
      </c>
      <c r="H12205" s="9">
        <f t="shared" si="3"/>
        <v>43252</v>
      </c>
    </row>
    <row r="12206">
      <c r="A12206" s="5">
        <v>12205.0</v>
      </c>
      <c r="B12206" s="6">
        <v>190656.0</v>
      </c>
      <c r="C12206" s="7">
        <v>43949.0</v>
      </c>
      <c r="D12206" s="5">
        <v>1817.0</v>
      </c>
      <c r="E12206" s="8">
        <f t="shared" si="1"/>
        <v>28</v>
      </c>
      <c r="F12206" s="9">
        <f t="shared" si="2"/>
        <v>43922</v>
      </c>
      <c r="G12206" s="9">
        <f>VLOOKUP(B12206,E2_clients!B:C,2,FALSE)</f>
        <v>43271</v>
      </c>
      <c r="H12206" s="9">
        <f t="shared" si="3"/>
        <v>43252</v>
      </c>
    </row>
    <row r="12207">
      <c r="A12207" s="5">
        <v>12206.0</v>
      </c>
      <c r="B12207" s="6">
        <v>190860.0</v>
      </c>
      <c r="C12207" s="7">
        <v>43949.0</v>
      </c>
      <c r="D12207" s="5">
        <v>1400.0</v>
      </c>
      <c r="E12207" s="8">
        <f t="shared" si="1"/>
        <v>28</v>
      </c>
      <c r="F12207" s="9">
        <f t="shared" si="2"/>
        <v>43922</v>
      </c>
      <c r="G12207" s="9">
        <f>VLOOKUP(B12207,E2_clients!B:C,2,FALSE)</f>
        <v>43273</v>
      </c>
      <c r="H12207" s="9">
        <f t="shared" si="3"/>
        <v>43252</v>
      </c>
    </row>
    <row r="12208">
      <c r="A12208" s="5">
        <v>12207.0</v>
      </c>
      <c r="B12208" s="6">
        <v>192794.0</v>
      </c>
      <c r="C12208" s="7">
        <v>43949.0</v>
      </c>
      <c r="D12208" s="5">
        <v>1967.0</v>
      </c>
      <c r="E12208" s="8">
        <f t="shared" si="1"/>
        <v>28</v>
      </c>
      <c r="F12208" s="9">
        <f t="shared" si="2"/>
        <v>43922</v>
      </c>
      <c r="G12208" s="9">
        <f>VLOOKUP(B12208,E2_clients!B:C,2,FALSE)</f>
        <v>43293</v>
      </c>
      <c r="H12208" s="9">
        <f t="shared" si="3"/>
        <v>43282</v>
      </c>
    </row>
    <row r="12209">
      <c r="A12209" s="5">
        <v>12208.0</v>
      </c>
      <c r="B12209" s="6">
        <v>193450.0</v>
      </c>
      <c r="C12209" s="7">
        <v>43949.0</v>
      </c>
      <c r="D12209" s="5">
        <v>1400.0</v>
      </c>
      <c r="E12209" s="8">
        <f t="shared" si="1"/>
        <v>28</v>
      </c>
      <c r="F12209" s="9">
        <f t="shared" si="2"/>
        <v>43922</v>
      </c>
      <c r="G12209" s="9">
        <f>VLOOKUP(B12209,E2_clients!B:C,2,FALSE)</f>
        <v>43300</v>
      </c>
      <c r="H12209" s="9">
        <f t="shared" si="3"/>
        <v>43282</v>
      </c>
    </row>
    <row r="12210">
      <c r="A12210" s="5">
        <v>12209.0</v>
      </c>
      <c r="B12210" s="6">
        <v>193462.0</v>
      </c>
      <c r="C12210" s="7">
        <v>43949.0</v>
      </c>
      <c r="D12210" s="5">
        <v>2233.0</v>
      </c>
      <c r="E12210" s="8">
        <f t="shared" si="1"/>
        <v>28</v>
      </c>
      <c r="F12210" s="9">
        <f t="shared" si="2"/>
        <v>43922</v>
      </c>
      <c r="G12210" s="9">
        <f>VLOOKUP(B12210,E2_clients!B:C,2,FALSE)</f>
        <v>43300</v>
      </c>
      <c r="H12210" s="9">
        <f t="shared" si="3"/>
        <v>43282</v>
      </c>
    </row>
    <row r="12211">
      <c r="A12211" s="5">
        <v>12210.0</v>
      </c>
      <c r="B12211" s="6">
        <v>193500.0</v>
      </c>
      <c r="C12211" s="7">
        <v>43949.0</v>
      </c>
      <c r="D12211" s="5">
        <v>1400.0</v>
      </c>
      <c r="E12211" s="8">
        <f t="shared" si="1"/>
        <v>28</v>
      </c>
      <c r="F12211" s="9">
        <f t="shared" si="2"/>
        <v>43922</v>
      </c>
      <c r="G12211" s="9">
        <f>VLOOKUP(B12211,E2_clients!B:C,2,FALSE)</f>
        <v>43300</v>
      </c>
      <c r="H12211" s="9">
        <f t="shared" si="3"/>
        <v>43282</v>
      </c>
    </row>
    <row r="12212">
      <c r="A12212" s="5">
        <v>12211.0</v>
      </c>
      <c r="B12212" s="6">
        <v>194588.0</v>
      </c>
      <c r="C12212" s="7">
        <v>43949.0</v>
      </c>
      <c r="D12212" s="5">
        <v>6217.0</v>
      </c>
      <c r="E12212" s="8">
        <f t="shared" si="1"/>
        <v>28</v>
      </c>
      <c r="F12212" s="9">
        <f t="shared" si="2"/>
        <v>43922</v>
      </c>
      <c r="G12212" s="9">
        <f>VLOOKUP(B12212,E2_clients!B:C,2,FALSE)</f>
        <v>43316</v>
      </c>
      <c r="H12212" s="9">
        <f t="shared" si="3"/>
        <v>43313</v>
      </c>
    </row>
    <row r="12213">
      <c r="A12213" s="5">
        <v>12212.0</v>
      </c>
      <c r="B12213" s="6">
        <v>195026.0</v>
      </c>
      <c r="C12213" s="7">
        <v>43949.0</v>
      </c>
      <c r="D12213" s="5">
        <v>2733.0</v>
      </c>
      <c r="E12213" s="8">
        <f t="shared" si="1"/>
        <v>28</v>
      </c>
      <c r="F12213" s="9">
        <f t="shared" si="2"/>
        <v>43922</v>
      </c>
      <c r="G12213" s="9">
        <f>VLOOKUP(B12213,E2_clients!B:C,2,FALSE)</f>
        <v>43326</v>
      </c>
      <c r="H12213" s="9">
        <f t="shared" si="3"/>
        <v>43313</v>
      </c>
    </row>
    <row r="12214">
      <c r="A12214" s="5">
        <v>12213.0</v>
      </c>
      <c r="B12214" s="6">
        <v>195204.0</v>
      </c>
      <c r="C12214" s="7">
        <v>43949.0</v>
      </c>
      <c r="D12214" s="5">
        <v>1400.0</v>
      </c>
      <c r="E12214" s="8">
        <f t="shared" si="1"/>
        <v>28</v>
      </c>
      <c r="F12214" s="9">
        <f t="shared" si="2"/>
        <v>43922</v>
      </c>
      <c r="G12214" s="9">
        <f>VLOOKUP(B12214,E2_clients!B:C,2,FALSE)</f>
        <v>43327</v>
      </c>
      <c r="H12214" s="9">
        <f t="shared" si="3"/>
        <v>43313</v>
      </c>
    </row>
    <row r="12215">
      <c r="A12215" s="5">
        <v>12214.0</v>
      </c>
      <c r="B12215" s="6">
        <v>196432.0</v>
      </c>
      <c r="C12215" s="7">
        <v>43949.0</v>
      </c>
      <c r="D12215" s="5">
        <v>1400.0</v>
      </c>
      <c r="E12215" s="8">
        <f t="shared" si="1"/>
        <v>28</v>
      </c>
      <c r="F12215" s="9">
        <f t="shared" si="2"/>
        <v>43922</v>
      </c>
      <c r="G12215" s="9">
        <f>VLOOKUP(B12215,E2_clients!B:C,2,FALSE)</f>
        <v>43348</v>
      </c>
      <c r="H12215" s="9">
        <f t="shared" si="3"/>
        <v>43344</v>
      </c>
    </row>
    <row r="12216">
      <c r="A12216" s="5">
        <v>12215.0</v>
      </c>
      <c r="B12216" s="6">
        <v>197276.0</v>
      </c>
      <c r="C12216" s="7">
        <v>43949.0</v>
      </c>
      <c r="D12216" s="5">
        <v>4250.0</v>
      </c>
      <c r="E12216" s="8">
        <f t="shared" si="1"/>
        <v>28</v>
      </c>
      <c r="F12216" s="9">
        <f t="shared" si="2"/>
        <v>43922</v>
      </c>
      <c r="G12216" s="9">
        <f>VLOOKUP(B12216,E2_clients!B:C,2,FALSE)</f>
        <v>43361</v>
      </c>
      <c r="H12216" s="9">
        <f t="shared" si="3"/>
        <v>43344</v>
      </c>
    </row>
    <row r="12217">
      <c r="A12217" s="5">
        <v>12216.0</v>
      </c>
      <c r="B12217" s="6">
        <v>199386.0</v>
      </c>
      <c r="C12217" s="7">
        <v>43949.0</v>
      </c>
      <c r="D12217" s="5">
        <v>1400.0</v>
      </c>
      <c r="E12217" s="8">
        <f t="shared" si="1"/>
        <v>28</v>
      </c>
      <c r="F12217" s="9">
        <f t="shared" si="2"/>
        <v>43922</v>
      </c>
      <c r="G12217" s="9">
        <f>VLOOKUP(B12217,E2_clients!B:C,2,FALSE)</f>
        <v>43392</v>
      </c>
      <c r="H12217" s="9">
        <f t="shared" si="3"/>
        <v>43374</v>
      </c>
    </row>
    <row r="12218">
      <c r="A12218" s="5">
        <v>12217.0</v>
      </c>
      <c r="B12218" s="6">
        <v>202124.0</v>
      </c>
      <c r="C12218" s="7">
        <v>43949.0</v>
      </c>
      <c r="D12218" s="5">
        <v>6567.0</v>
      </c>
      <c r="E12218" s="8">
        <f t="shared" si="1"/>
        <v>28</v>
      </c>
      <c r="F12218" s="9">
        <f t="shared" si="2"/>
        <v>43922</v>
      </c>
      <c r="G12218" s="9">
        <f>VLOOKUP(B12218,E2_clients!B:C,2,FALSE)</f>
        <v>43435</v>
      </c>
      <c r="H12218" s="9">
        <f t="shared" si="3"/>
        <v>43435</v>
      </c>
    </row>
    <row r="12219">
      <c r="A12219" s="5">
        <v>12218.0</v>
      </c>
      <c r="B12219" s="6">
        <v>202834.0</v>
      </c>
      <c r="C12219" s="7">
        <v>43949.0</v>
      </c>
      <c r="D12219" s="5">
        <v>3717.0</v>
      </c>
      <c r="E12219" s="8">
        <f t="shared" si="1"/>
        <v>28</v>
      </c>
      <c r="F12219" s="9">
        <f t="shared" si="2"/>
        <v>43922</v>
      </c>
      <c r="G12219" s="9">
        <f>VLOOKUP(B12219,E2_clients!B:C,2,FALSE)</f>
        <v>43448</v>
      </c>
      <c r="H12219" s="9">
        <f t="shared" si="3"/>
        <v>43435</v>
      </c>
    </row>
    <row r="12220">
      <c r="A12220" s="5">
        <v>12219.0</v>
      </c>
      <c r="B12220" s="6">
        <v>203418.0</v>
      </c>
      <c r="C12220" s="7">
        <v>43949.0</v>
      </c>
      <c r="D12220" s="5">
        <v>4117.0</v>
      </c>
      <c r="E12220" s="8">
        <f t="shared" si="1"/>
        <v>28</v>
      </c>
      <c r="F12220" s="9">
        <f t="shared" si="2"/>
        <v>43922</v>
      </c>
      <c r="G12220" s="9">
        <f>VLOOKUP(B12220,E2_clients!B:C,2,FALSE)</f>
        <v>43460</v>
      </c>
      <c r="H12220" s="9">
        <f t="shared" si="3"/>
        <v>43435</v>
      </c>
    </row>
    <row r="12221">
      <c r="A12221" s="5">
        <v>12220.0</v>
      </c>
      <c r="B12221" s="6">
        <v>205362.0</v>
      </c>
      <c r="C12221" s="7">
        <v>43949.0</v>
      </c>
      <c r="D12221" s="5">
        <v>2233.0</v>
      </c>
      <c r="E12221" s="8">
        <f t="shared" si="1"/>
        <v>28</v>
      </c>
      <c r="F12221" s="9">
        <f t="shared" si="2"/>
        <v>43922</v>
      </c>
      <c r="G12221" s="9">
        <f>VLOOKUP(B12221,E2_clients!B:C,2,FALSE)</f>
        <v>43504</v>
      </c>
      <c r="H12221" s="9">
        <f t="shared" si="3"/>
        <v>43497</v>
      </c>
    </row>
    <row r="12222">
      <c r="A12222" s="5">
        <v>12221.0</v>
      </c>
      <c r="B12222" s="6">
        <v>205806.0</v>
      </c>
      <c r="C12222" s="7">
        <v>43949.0</v>
      </c>
      <c r="D12222" s="5">
        <v>2233.0</v>
      </c>
      <c r="E12222" s="8">
        <f t="shared" si="1"/>
        <v>28</v>
      </c>
      <c r="F12222" s="9">
        <f t="shared" si="2"/>
        <v>43922</v>
      </c>
      <c r="G12222" s="9">
        <f>VLOOKUP(B12222,E2_clients!B:C,2,FALSE)</f>
        <v>43510</v>
      </c>
      <c r="H12222" s="9">
        <f t="shared" si="3"/>
        <v>43497</v>
      </c>
    </row>
    <row r="12223">
      <c r="A12223" s="5">
        <v>12222.0</v>
      </c>
      <c r="B12223" s="6">
        <v>209110.0</v>
      </c>
      <c r="C12223" s="7">
        <v>43949.0</v>
      </c>
      <c r="D12223" s="5">
        <v>1967.0</v>
      </c>
      <c r="E12223" s="8">
        <f t="shared" si="1"/>
        <v>28</v>
      </c>
      <c r="F12223" s="9">
        <f t="shared" si="2"/>
        <v>43922</v>
      </c>
      <c r="G12223" s="9">
        <f>VLOOKUP(B12223,E2_clients!B:C,2,FALSE)</f>
        <v>43566</v>
      </c>
      <c r="H12223" s="9">
        <f t="shared" si="3"/>
        <v>43556</v>
      </c>
    </row>
    <row r="12224">
      <c r="A12224" s="5">
        <v>12223.0</v>
      </c>
      <c r="B12224" s="6">
        <v>209518.0</v>
      </c>
      <c r="C12224" s="7">
        <v>43949.0</v>
      </c>
      <c r="D12224" s="5">
        <v>2700.0</v>
      </c>
      <c r="E12224" s="8">
        <f t="shared" si="1"/>
        <v>28</v>
      </c>
      <c r="F12224" s="9">
        <f t="shared" si="2"/>
        <v>43922</v>
      </c>
      <c r="G12224" s="9">
        <f>VLOOKUP(B12224,E2_clients!B:C,2,FALSE)</f>
        <v>43573</v>
      </c>
      <c r="H12224" s="9">
        <f t="shared" si="3"/>
        <v>43556</v>
      </c>
    </row>
    <row r="12225">
      <c r="A12225" s="5">
        <v>12224.0</v>
      </c>
      <c r="B12225" s="6">
        <v>209648.0</v>
      </c>
      <c r="C12225" s="7">
        <v>43949.0</v>
      </c>
      <c r="D12225" s="5">
        <v>1400.0</v>
      </c>
      <c r="E12225" s="8">
        <f t="shared" si="1"/>
        <v>28</v>
      </c>
      <c r="F12225" s="9">
        <f t="shared" si="2"/>
        <v>43922</v>
      </c>
      <c r="G12225" s="9">
        <f>VLOOKUP(B12225,E2_clients!B:C,2,FALSE)</f>
        <v>43575</v>
      </c>
      <c r="H12225" s="9">
        <f t="shared" si="3"/>
        <v>43556</v>
      </c>
    </row>
    <row r="12226">
      <c r="A12226" s="5">
        <v>12225.0</v>
      </c>
      <c r="B12226" s="6">
        <v>209764.0</v>
      </c>
      <c r="C12226" s="7">
        <v>43949.0</v>
      </c>
      <c r="D12226" s="5">
        <v>2233.0</v>
      </c>
      <c r="E12226" s="8">
        <f t="shared" si="1"/>
        <v>28</v>
      </c>
      <c r="F12226" s="9">
        <f t="shared" si="2"/>
        <v>43922</v>
      </c>
      <c r="G12226" s="9">
        <f>VLOOKUP(B12226,E2_clients!B:C,2,FALSE)</f>
        <v>43579</v>
      </c>
      <c r="H12226" s="9">
        <f t="shared" si="3"/>
        <v>43556</v>
      </c>
    </row>
    <row r="12227">
      <c r="A12227" s="5">
        <v>12226.0</v>
      </c>
      <c r="B12227" s="6">
        <v>210270.0</v>
      </c>
      <c r="C12227" s="7">
        <v>43949.0</v>
      </c>
      <c r="D12227" s="5">
        <v>3967.0</v>
      </c>
      <c r="E12227" s="8">
        <f t="shared" si="1"/>
        <v>28</v>
      </c>
      <c r="F12227" s="9">
        <f t="shared" si="2"/>
        <v>43922</v>
      </c>
      <c r="G12227" s="9">
        <f>VLOOKUP(B12227,E2_clients!B:C,2,FALSE)</f>
        <v>43592</v>
      </c>
      <c r="H12227" s="9">
        <f t="shared" si="3"/>
        <v>43586</v>
      </c>
    </row>
    <row r="12228">
      <c r="A12228" s="5">
        <v>12227.0</v>
      </c>
      <c r="B12228" s="6">
        <v>210866.0</v>
      </c>
      <c r="C12228" s="7">
        <v>43949.0</v>
      </c>
      <c r="D12228" s="5">
        <v>417.0</v>
      </c>
      <c r="E12228" s="8">
        <f t="shared" si="1"/>
        <v>28</v>
      </c>
      <c r="F12228" s="9">
        <f t="shared" si="2"/>
        <v>43922</v>
      </c>
      <c r="G12228" s="9">
        <f>VLOOKUP(B12228,E2_clients!B:C,2,FALSE)</f>
        <v>43603</v>
      </c>
      <c r="H12228" s="9">
        <f t="shared" si="3"/>
        <v>43586</v>
      </c>
    </row>
    <row r="12229">
      <c r="A12229" s="5">
        <v>12228.0</v>
      </c>
      <c r="B12229" s="6">
        <v>211696.0</v>
      </c>
      <c r="C12229" s="7">
        <v>43949.0</v>
      </c>
      <c r="D12229" s="5">
        <v>2733.0</v>
      </c>
      <c r="E12229" s="8">
        <f t="shared" si="1"/>
        <v>28</v>
      </c>
      <c r="F12229" s="9">
        <f t="shared" si="2"/>
        <v>43922</v>
      </c>
      <c r="G12229" s="9">
        <f>VLOOKUP(B12229,E2_clients!B:C,2,FALSE)</f>
        <v>43617</v>
      </c>
      <c r="H12229" s="9">
        <f t="shared" si="3"/>
        <v>43617</v>
      </c>
    </row>
    <row r="12230">
      <c r="A12230" s="5">
        <v>12229.0</v>
      </c>
      <c r="B12230" s="6">
        <v>212054.0</v>
      </c>
      <c r="C12230" s="7">
        <v>43949.0</v>
      </c>
      <c r="D12230" s="5">
        <v>1400.0</v>
      </c>
      <c r="E12230" s="8">
        <f t="shared" si="1"/>
        <v>28</v>
      </c>
      <c r="F12230" s="9">
        <f t="shared" si="2"/>
        <v>43922</v>
      </c>
      <c r="G12230" s="9">
        <f>VLOOKUP(B12230,E2_clients!B:C,2,FALSE)</f>
        <v>43624</v>
      </c>
      <c r="H12230" s="9">
        <f t="shared" si="3"/>
        <v>43617</v>
      </c>
    </row>
    <row r="12231">
      <c r="A12231" s="5">
        <v>12230.0</v>
      </c>
      <c r="B12231" s="6">
        <v>214984.0</v>
      </c>
      <c r="C12231" s="7">
        <v>43949.0</v>
      </c>
      <c r="D12231" s="5">
        <v>1400.0</v>
      </c>
      <c r="E12231" s="8">
        <f t="shared" si="1"/>
        <v>28</v>
      </c>
      <c r="F12231" s="9">
        <f t="shared" si="2"/>
        <v>43922</v>
      </c>
      <c r="G12231" s="9">
        <f>VLOOKUP(B12231,E2_clients!B:C,2,FALSE)</f>
        <v>43687</v>
      </c>
      <c r="H12231" s="9">
        <f t="shared" si="3"/>
        <v>43678</v>
      </c>
    </row>
    <row r="12232">
      <c r="A12232" s="5">
        <v>12231.0</v>
      </c>
      <c r="B12232" s="6">
        <v>215006.0</v>
      </c>
      <c r="C12232" s="7">
        <v>43949.0</v>
      </c>
      <c r="D12232" s="5">
        <v>3450.0</v>
      </c>
      <c r="E12232" s="8">
        <f t="shared" si="1"/>
        <v>28</v>
      </c>
      <c r="F12232" s="9">
        <f t="shared" si="2"/>
        <v>43922</v>
      </c>
      <c r="G12232" s="9">
        <f>VLOOKUP(B12232,E2_clients!B:C,2,FALSE)</f>
        <v>43687</v>
      </c>
      <c r="H12232" s="9">
        <f t="shared" si="3"/>
        <v>43678</v>
      </c>
    </row>
    <row r="12233">
      <c r="A12233" s="5">
        <v>12232.0</v>
      </c>
      <c r="B12233" s="6">
        <v>215434.0</v>
      </c>
      <c r="C12233" s="7">
        <v>43949.0</v>
      </c>
      <c r="D12233" s="5">
        <v>2733.0</v>
      </c>
      <c r="E12233" s="8">
        <f t="shared" si="1"/>
        <v>28</v>
      </c>
      <c r="F12233" s="9">
        <f t="shared" si="2"/>
        <v>43922</v>
      </c>
      <c r="G12233" s="9">
        <f>VLOOKUP(B12233,E2_clients!B:C,2,FALSE)</f>
        <v>43698</v>
      </c>
      <c r="H12233" s="9">
        <f t="shared" si="3"/>
        <v>43678</v>
      </c>
    </row>
    <row r="12234">
      <c r="A12234" s="5">
        <v>12233.0</v>
      </c>
      <c r="B12234" s="6">
        <v>221254.0</v>
      </c>
      <c r="C12234" s="7">
        <v>43949.0</v>
      </c>
      <c r="D12234" s="5">
        <v>4700.0</v>
      </c>
      <c r="E12234" s="8">
        <f t="shared" si="1"/>
        <v>28</v>
      </c>
      <c r="F12234" s="9">
        <f t="shared" si="2"/>
        <v>43922</v>
      </c>
      <c r="G12234" s="9">
        <f>VLOOKUP(B12234,E2_clients!B:C,2,FALSE)</f>
        <v>43803</v>
      </c>
      <c r="H12234" s="9">
        <f t="shared" si="3"/>
        <v>43800</v>
      </c>
    </row>
    <row r="12235">
      <c r="A12235" s="5">
        <v>12234.0</v>
      </c>
      <c r="B12235" s="6">
        <v>221948.0</v>
      </c>
      <c r="C12235" s="7">
        <v>43949.0</v>
      </c>
      <c r="D12235" s="5">
        <v>1400.0</v>
      </c>
      <c r="E12235" s="8">
        <f t="shared" si="1"/>
        <v>28</v>
      </c>
      <c r="F12235" s="9">
        <f t="shared" si="2"/>
        <v>43922</v>
      </c>
      <c r="G12235" s="9">
        <f>VLOOKUP(B12235,E2_clients!B:C,2,FALSE)</f>
        <v>43819</v>
      </c>
      <c r="H12235" s="9">
        <f t="shared" si="3"/>
        <v>43800</v>
      </c>
    </row>
    <row r="12236">
      <c r="A12236" s="5">
        <v>12235.0</v>
      </c>
      <c r="B12236" s="6">
        <v>222160.0</v>
      </c>
      <c r="C12236" s="7">
        <v>43949.0</v>
      </c>
      <c r="D12236" s="5">
        <v>3300.0</v>
      </c>
      <c r="E12236" s="8">
        <f t="shared" si="1"/>
        <v>28</v>
      </c>
      <c r="F12236" s="9">
        <f t="shared" si="2"/>
        <v>43922</v>
      </c>
      <c r="G12236" s="9">
        <f>VLOOKUP(B12236,E2_clients!B:C,2,FALSE)</f>
        <v>43826</v>
      </c>
      <c r="H12236" s="9">
        <f t="shared" si="3"/>
        <v>43800</v>
      </c>
    </row>
    <row r="12237">
      <c r="A12237" s="5">
        <v>12236.0</v>
      </c>
      <c r="B12237" s="6">
        <v>222210.0</v>
      </c>
      <c r="C12237" s="7">
        <v>43949.0</v>
      </c>
      <c r="D12237" s="5">
        <v>4233.0</v>
      </c>
      <c r="E12237" s="8">
        <f t="shared" si="1"/>
        <v>28</v>
      </c>
      <c r="F12237" s="9">
        <f t="shared" si="2"/>
        <v>43922</v>
      </c>
      <c r="G12237" s="9">
        <f>VLOOKUP(B12237,E2_clients!B:C,2,FALSE)</f>
        <v>43827</v>
      </c>
      <c r="H12237" s="9">
        <f t="shared" si="3"/>
        <v>43800</v>
      </c>
    </row>
    <row r="12238">
      <c r="A12238" s="5">
        <v>12237.0</v>
      </c>
      <c r="B12238" s="6">
        <v>223012.0</v>
      </c>
      <c r="C12238" s="7">
        <v>43949.0</v>
      </c>
      <c r="D12238" s="5">
        <v>3067.0</v>
      </c>
      <c r="E12238" s="8">
        <f t="shared" si="1"/>
        <v>28</v>
      </c>
      <c r="F12238" s="9">
        <f t="shared" si="2"/>
        <v>43922</v>
      </c>
      <c r="G12238" s="9">
        <f>VLOOKUP(B12238,E2_clients!B:C,2,FALSE)</f>
        <v>43860</v>
      </c>
      <c r="H12238" s="9">
        <f t="shared" si="3"/>
        <v>43831</v>
      </c>
    </row>
    <row r="12239">
      <c r="A12239" s="5">
        <v>12238.0</v>
      </c>
      <c r="B12239" s="6">
        <v>223178.0</v>
      </c>
      <c r="C12239" s="7">
        <v>43949.0</v>
      </c>
      <c r="D12239" s="5">
        <v>417.0</v>
      </c>
      <c r="E12239" s="8">
        <f t="shared" si="1"/>
        <v>28</v>
      </c>
      <c r="F12239" s="9">
        <f t="shared" si="2"/>
        <v>43922</v>
      </c>
      <c r="G12239" s="9">
        <f>VLOOKUP(B12239,E2_clients!B:C,2,FALSE)</f>
        <v>43869</v>
      </c>
      <c r="H12239" s="9">
        <f t="shared" si="3"/>
        <v>43862</v>
      </c>
    </row>
    <row r="12240">
      <c r="A12240" s="5">
        <v>12239.0</v>
      </c>
      <c r="B12240" s="6">
        <v>223692.0</v>
      </c>
      <c r="C12240" s="7">
        <v>43949.0</v>
      </c>
      <c r="D12240" s="5">
        <v>417.0</v>
      </c>
      <c r="E12240" s="8">
        <f t="shared" si="1"/>
        <v>28</v>
      </c>
      <c r="F12240" s="9">
        <f t="shared" si="2"/>
        <v>43922</v>
      </c>
      <c r="G12240" s="9">
        <f>VLOOKUP(B12240,E2_clients!B:C,2,FALSE)</f>
        <v>43888</v>
      </c>
      <c r="H12240" s="9">
        <f t="shared" si="3"/>
        <v>43862</v>
      </c>
    </row>
    <row r="12241">
      <c r="A12241" s="5">
        <v>12240.0</v>
      </c>
      <c r="B12241" s="6">
        <v>223754.0</v>
      </c>
      <c r="C12241" s="7">
        <v>43949.0</v>
      </c>
      <c r="D12241" s="5">
        <v>3150.0</v>
      </c>
      <c r="E12241" s="8">
        <f t="shared" si="1"/>
        <v>28</v>
      </c>
      <c r="F12241" s="9">
        <f t="shared" si="2"/>
        <v>43922</v>
      </c>
      <c r="G12241" s="9">
        <f>VLOOKUP(B12241,E2_clients!B:C,2,FALSE)</f>
        <v>43875</v>
      </c>
      <c r="H12241" s="9">
        <f t="shared" si="3"/>
        <v>43862</v>
      </c>
    </row>
    <row r="12242">
      <c r="A12242" s="5">
        <v>12241.0</v>
      </c>
      <c r="B12242" s="6">
        <v>224242.0</v>
      </c>
      <c r="C12242" s="7">
        <v>43949.0</v>
      </c>
      <c r="D12242" s="5">
        <v>1400.0</v>
      </c>
      <c r="E12242" s="8">
        <f t="shared" si="1"/>
        <v>28</v>
      </c>
      <c r="F12242" s="9">
        <f t="shared" si="2"/>
        <v>43922</v>
      </c>
      <c r="G12242" s="9">
        <f>VLOOKUP(B12242,E2_clients!B:C,2,FALSE)</f>
        <v>43904</v>
      </c>
      <c r="H12242" s="9">
        <f t="shared" si="3"/>
        <v>43891</v>
      </c>
    </row>
    <row r="12243">
      <c r="A12243" s="5">
        <v>12242.0</v>
      </c>
      <c r="B12243" s="6">
        <v>224418.0</v>
      </c>
      <c r="C12243" s="7">
        <v>43949.0</v>
      </c>
      <c r="D12243" s="5">
        <v>3133.0</v>
      </c>
      <c r="E12243" s="8">
        <f t="shared" si="1"/>
        <v>28</v>
      </c>
      <c r="F12243" s="9">
        <f t="shared" si="2"/>
        <v>43922</v>
      </c>
      <c r="G12243" s="9">
        <f>VLOOKUP(B12243,E2_clients!B:C,2,FALSE)</f>
        <v>43917</v>
      </c>
      <c r="H12243" s="9">
        <f t="shared" si="3"/>
        <v>43891</v>
      </c>
    </row>
    <row r="12244">
      <c r="A12244" s="5">
        <v>12243.0</v>
      </c>
      <c r="B12244" s="6">
        <v>226024.0</v>
      </c>
      <c r="C12244" s="7">
        <v>43949.0</v>
      </c>
      <c r="D12244" s="5">
        <v>4150.0</v>
      </c>
      <c r="E12244" s="8">
        <f t="shared" si="1"/>
        <v>28</v>
      </c>
      <c r="F12244" s="9">
        <f t="shared" si="2"/>
        <v>43922</v>
      </c>
      <c r="G12244" s="9">
        <f>VLOOKUP(B12244,E2_clients!B:C,2,FALSE)</f>
        <v>43919</v>
      </c>
      <c r="H12244" s="9">
        <f t="shared" si="3"/>
        <v>43891</v>
      </c>
    </row>
    <row r="12245">
      <c r="A12245" s="5">
        <v>12244.0</v>
      </c>
      <c r="B12245" s="6">
        <v>226034.0</v>
      </c>
      <c r="C12245" s="7">
        <v>43949.0</v>
      </c>
      <c r="D12245" s="5">
        <v>1400.0</v>
      </c>
      <c r="E12245" s="8">
        <f t="shared" si="1"/>
        <v>28</v>
      </c>
      <c r="F12245" s="9">
        <f t="shared" si="2"/>
        <v>43922</v>
      </c>
      <c r="G12245" s="9">
        <f>VLOOKUP(B12245,E2_clients!B:C,2,FALSE)</f>
        <v>43920</v>
      </c>
      <c r="H12245" s="9">
        <f t="shared" si="3"/>
        <v>43891</v>
      </c>
    </row>
    <row r="12246">
      <c r="A12246" s="5">
        <v>12245.0</v>
      </c>
      <c r="B12246" s="6">
        <v>226122.0</v>
      </c>
      <c r="C12246" s="7">
        <v>43949.0</v>
      </c>
      <c r="D12246" s="5">
        <v>2800.0</v>
      </c>
      <c r="E12246" s="8">
        <f t="shared" si="1"/>
        <v>28</v>
      </c>
      <c r="F12246" s="9">
        <f t="shared" si="2"/>
        <v>43922</v>
      </c>
      <c r="G12246" s="9">
        <f>VLOOKUP(B12246,E2_clients!B:C,2,FALSE)</f>
        <v>43920</v>
      </c>
      <c r="H12246" s="9">
        <f t="shared" si="3"/>
        <v>43891</v>
      </c>
    </row>
    <row r="12247">
      <c r="A12247" s="5">
        <v>12246.0</v>
      </c>
      <c r="B12247" s="6">
        <v>226204.0</v>
      </c>
      <c r="C12247" s="7">
        <v>43949.0</v>
      </c>
      <c r="D12247" s="5">
        <v>1400.0</v>
      </c>
      <c r="E12247" s="8">
        <f t="shared" si="1"/>
        <v>28</v>
      </c>
      <c r="F12247" s="9">
        <f t="shared" si="2"/>
        <v>43922</v>
      </c>
      <c r="G12247" s="9">
        <f>VLOOKUP(B12247,E2_clients!B:C,2,FALSE)</f>
        <v>43924</v>
      </c>
      <c r="H12247" s="9">
        <f t="shared" si="3"/>
        <v>43922</v>
      </c>
    </row>
    <row r="12248">
      <c r="A12248" s="5">
        <v>12247.0</v>
      </c>
      <c r="B12248" s="6">
        <v>226280.0</v>
      </c>
      <c r="C12248" s="7">
        <v>43949.0</v>
      </c>
      <c r="D12248" s="5">
        <v>4400.0</v>
      </c>
      <c r="E12248" s="8">
        <f t="shared" si="1"/>
        <v>28</v>
      </c>
      <c r="F12248" s="9">
        <f t="shared" si="2"/>
        <v>43922</v>
      </c>
      <c r="G12248" s="9">
        <f>VLOOKUP(B12248,E2_clients!B:C,2,FALSE)</f>
        <v>43934</v>
      </c>
      <c r="H12248" s="9">
        <f t="shared" si="3"/>
        <v>43922</v>
      </c>
    </row>
    <row r="12249">
      <c r="A12249" s="5">
        <v>12248.0</v>
      </c>
      <c r="B12249" s="6">
        <v>122270.0</v>
      </c>
      <c r="C12249" s="7">
        <v>43950.0</v>
      </c>
      <c r="D12249" s="5">
        <v>7883.0</v>
      </c>
      <c r="E12249" s="8">
        <f t="shared" si="1"/>
        <v>29</v>
      </c>
      <c r="F12249" s="9">
        <f t="shared" si="2"/>
        <v>43922</v>
      </c>
      <c r="G12249" s="9">
        <f>VLOOKUP(B12249,E2_clients!B:C,2,FALSE)</f>
        <v>42524</v>
      </c>
      <c r="H12249" s="9">
        <f t="shared" si="3"/>
        <v>42522</v>
      </c>
    </row>
    <row r="12250">
      <c r="A12250" s="5">
        <v>12249.0</v>
      </c>
      <c r="B12250" s="6">
        <v>122974.0</v>
      </c>
      <c r="C12250" s="7">
        <v>43950.0</v>
      </c>
      <c r="D12250" s="5">
        <v>2799.0</v>
      </c>
      <c r="E12250" s="8">
        <f t="shared" si="1"/>
        <v>29</v>
      </c>
      <c r="F12250" s="9">
        <f t="shared" si="2"/>
        <v>43922</v>
      </c>
      <c r="G12250" s="9">
        <f>VLOOKUP(B12250,E2_clients!B:C,2,FALSE)</f>
        <v>42531</v>
      </c>
      <c r="H12250" s="9">
        <f t="shared" si="3"/>
        <v>42522</v>
      </c>
    </row>
    <row r="12251">
      <c r="A12251" s="5">
        <v>12250.0</v>
      </c>
      <c r="B12251" s="6">
        <v>123596.0</v>
      </c>
      <c r="C12251" s="7">
        <v>43950.0</v>
      </c>
      <c r="D12251" s="5">
        <v>1400.0</v>
      </c>
      <c r="E12251" s="8">
        <f t="shared" si="1"/>
        <v>29</v>
      </c>
      <c r="F12251" s="9">
        <f t="shared" si="2"/>
        <v>43922</v>
      </c>
      <c r="G12251" s="9">
        <f>VLOOKUP(B12251,E2_clients!B:C,2,FALSE)</f>
        <v>42539</v>
      </c>
      <c r="H12251" s="9">
        <f t="shared" si="3"/>
        <v>42522</v>
      </c>
    </row>
    <row r="12252">
      <c r="A12252" s="5">
        <v>12251.0</v>
      </c>
      <c r="B12252" s="6">
        <v>124554.0</v>
      </c>
      <c r="C12252" s="7">
        <v>43950.0</v>
      </c>
      <c r="D12252" s="5">
        <v>4566.0</v>
      </c>
      <c r="E12252" s="8">
        <f t="shared" si="1"/>
        <v>29</v>
      </c>
      <c r="F12252" s="9">
        <f t="shared" si="2"/>
        <v>43922</v>
      </c>
      <c r="G12252" s="9">
        <f>VLOOKUP(B12252,E2_clients!B:C,2,FALSE)</f>
        <v>42552</v>
      </c>
      <c r="H12252" s="9">
        <f t="shared" si="3"/>
        <v>42552</v>
      </c>
    </row>
    <row r="12253">
      <c r="A12253" s="5">
        <v>12252.0</v>
      </c>
      <c r="B12253" s="6">
        <v>125176.0</v>
      </c>
      <c r="C12253" s="7">
        <v>43950.0</v>
      </c>
      <c r="D12253" s="5">
        <v>3050.0</v>
      </c>
      <c r="E12253" s="8">
        <f t="shared" si="1"/>
        <v>29</v>
      </c>
      <c r="F12253" s="9">
        <f t="shared" si="2"/>
        <v>43922</v>
      </c>
      <c r="G12253" s="9">
        <f>VLOOKUP(B12253,E2_clients!B:C,2,FALSE)</f>
        <v>42558</v>
      </c>
      <c r="H12253" s="9">
        <f t="shared" si="3"/>
        <v>42552</v>
      </c>
    </row>
    <row r="12254">
      <c r="A12254" s="5">
        <v>12253.0</v>
      </c>
      <c r="B12254" s="6">
        <v>126690.0</v>
      </c>
      <c r="C12254" s="7">
        <v>43950.0</v>
      </c>
      <c r="D12254" s="5">
        <v>4133.0</v>
      </c>
      <c r="E12254" s="8">
        <f t="shared" si="1"/>
        <v>29</v>
      </c>
      <c r="F12254" s="9">
        <f t="shared" si="2"/>
        <v>43922</v>
      </c>
      <c r="G12254" s="9">
        <f>VLOOKUP(B12254,E2_clients!B:C,2,FALSE)</f>
        <v>42573</v>
      </c>
      <c r="H12254" s="9">
        <f t="shared" si="3"/>
        <v>42552</v>
      </c>
    </row>
    <row r="12255">
      <c r="A12255" s="5">
        <v>12254.0</v>
      </c>
      <c r="B12255" s="6">
        <v>126774.0</v>
      </c>
      <c r="C12255" s="7">
        <v>43950.0</v>
      </c>
      <c r="D12255" s="5">
        <v>1400.0</v>
      </c>
      <c r="E12255" s="8">
        <f t="shared" si="1"/>
        <v>29</v>
      </c>
      <c r="F12255" s="9">
        <f t="shared" si="2"/>
        <v>43922</v>
      </c>
      <c r="G12255" s="9">
        <f>VLOOKUP(B12255,E2_clients!B:C,2,FALSE)</f>
        <v>42574</v>
      </c>
      <c r="H12255" s="9">
        <f t="shared" si="3"/>
        <v>42552</v>
      </c>
    </row>
    <row r="12256">
      <c r="A12256" s="5">
        <v>12255.0</v>
      </c>
      <c r="B12256" s="6">
        <v>127944.0</v>
      </c>
      <c r="C12256" s="7">
        <v>43950.0</v>
      </c>
      <c r="D12256" s="5">
        <v>1400.0</v>
      </c>
      <c r="E12256" s="8">
        <f t="shared" si="1"/>
        <v>29</v>
      </c>
      <c r="F12256" s="9">
        <f t="shared" si="2"/>
        <v>43922</v>
      </c>
      <c r="G12256" s="9">
        <f>VLOOKUP(B12256,E2_clients!B:C,2,FALSE)</f>
        <v>42585</v>
      </c>
      <c r="H12256" s="9">
        <f t="shared" si="3"/>
        <v>42583</v>
      </c>
    </row>
    <row r="12257">
      <c r="A12257" s="5">
        <v>12256.0</v>
      </c>
      <c r="B12257" s="6">
        <v>128000.0</v>
      </c>
      <c r="C12257" s="7">
        <v>43950.0</v>
      </c>
      <c r="D12257" s="5">
        <v>7049.0</v>
      </c>
      <c r="E12257" s="8">
        <f t="shared" si="1"/>
        <v>29</v>
      </c>
      <c r="F12257" s="9">
        <f t="shared" si="2"/>
        <v>43922</v>
      </c>
      <c r="G12257" s="9">
        <f>VLOOKUP(B12257,E2_clients!B:C,2,FALSE)</f>
        <v>42586</v>
      </c>
      <c r="H12257" s="9">
        <f t="shared" si="3"/>
        <v>42583</v>
      </c>
    </row>
    <row r="12258">
      <c r="A12258" s="5">
        <v>12257.0</v>
      </c>
      <c r="B12258" s="6">
        <v>128948.0</v>
      </c>
      <c r="C12258" s="7">
        <v>43950.0</v>
      </c>
      <c r="D12258" s="5">
        <v>1400.0</v>
      </c>
      <c r="E12258" s="8">
        <f t="shared" si="1"/>
        <v>29</v>
      </c>
      <c r="F12258" s="9">
        <f t="shared" si="2"/>
        <v>43922</v>
      </c>
      <c r="G12258" s="9">
        <f>VLOOKUP(B12258,E2_clients!B:C,2,FALSE)</f>
        <v>42595</v>
      </c>
      <c r="H12258" s="9">
        <f t="shared" si="3"/>
        <v>42583</v>
      </c>
    </row>
    <row r="12259">
      <c r="A12259" s="5">
        <v>12258.0</v>
      </c>
      <c r="B12259" s="6">
        <v>130238.0</v>
      </c>
      <c r="C12259" s="7">
        <v>43950.0</v>
      </c>
      <c r="D12259" s="5">
        <v>3383.0</v>
      </c>
      <c r="E12259" s="8">
        <f t="shared" si="1"/>
        <v>29</v>
      </c>
      <c r="F12259" s="9">
        <f t="shared" si="2"/>
        <v>43922</v>
      </c>
      <c r="G12259" s="9">
        <f>VLOOKUP(B12259,E2_clients!B:C,2,FALSE)</f>
        <v>42609</v>
      </c>
      <c r="H12259" s="9">
        <f t="shared" si="3"/>
        <v>42583</v>
      </c>
    </row>
    <row r="12260">
      <c r="A12260" s="5">
        <v>12259.0</v>
      </c>
      <c r="B12260" s="6">
        <v>131170.0</v>
      </c>
      <c r="C12260" s="7">
        <v>43950.0</v>
      </c>
      <c r="D12260" s="5">
        <v>2133.0</v>
      </c>
      <c r="E12260" s="8">
        <f t="shared" si="1"/>
        <v>29</v>
      </c>
      <c r="F12260" s="9">
        <f t="shared" si="2"/>
        <v>43922</v>
      </c>
      <c r="G12260" s="9">
        <f>VLOOKUP(B12260,E2_clients!B:C,2,FALSE)</f>
        <v>42620</v>
      </c>
      <c r="H12260" s="9">
        <f t="shared" si="3"/>
        <v>42614</v>
      </c>
    </row>
    <row r="12261">
      <c r="A12261" s="5">
        <v>12260.0</v>
      </c>
      <c r="B12261" s="6">
        <v>132046.0</v>
      </c>
      <c r="C12261" s="7">
        <v>43950.0</v>
      </c>
      <c r="D12261" s="5">
        <v>1766.0</v>
      </c>
      <c r="E12261" s="8">
        <f t="shared" si="1"/>
        <v>29</v>
      </c>
      <c r="F12261" s="9">
        <f t="shared" si="2"/>
        <v>43922</v>
      </c>
      <c r="G12261" s="9">
        <f>VLOOKUP(B12261,E2_clients!B:C,2,FALSE)</f>
        <v>42630</v>
      </c>
      <c r="H12261" s="9">
        <f t="shared" si="3"/>
        <v>42614</v>
      </c>
    </row>
    <row r="12262">
      <c r="A12262" s="5">
        <v>12261.0</v>
      </c>
      <c r="B12262" s="6">
        <v>132282.0</v>
      </c>
      <c r="C12262" s="7">
        <v>43950.0</v>
      </c>
      <c r="D12262" s="5">
        <v>3782.0</v>
      </c>
      <c r="E12262" s="8">
        <f t="shared" si="1"/>
        <v>29</v>
      </c>
      <c r="F12262" s="9">
        <f t="shared" si="2"/>
        <v>43922</v>
      </c>
      <c r="G12262" s="9">
        <f>VLOOKUP(B12262,E2_clients!B:C,2,FALSE)</f>
        <v>42634</v>
      </c>
      <c r="H12262" s="9">
        <f t="shared" si="3"/>
        <v>42614</v>
      </c>
    </row>
    <row r="12263">
      <c r="A12263" s="5">
        <v>12262.0</v>
      </c>
      <c r="B12263" s="6">
        <v>132750.0</v>
      </c>
      <c r="C12263" s="7">
        <v>43950.0</v>
      </c>
      <c r="D12263" s="5">
        <v>7616.0</v>
      </c>
      <c r="E12263" s="8">
        <f t="shared" si="1"/>
        <v>29</v>
      </c>
      <c r="F12263" s="9">
        <f t="shared" si="2"/>
        <v>43922</v>
      </c>
      <c r="G12263" s="9">
        <f>VLOOKUP(B12263,E2_clients!B:C,2,FALSE)</f>
        <v>42638</v>
      </c>
      <c r="H12263" s="9">
        <f t="shared" si="3"/>
        <v>42614</v>
      </c>
    </row>
    <row r="12264">
      <c r="A12264" s="5">
        <v>12263.0</v>
      </c>
      <c r="B12264" s="6">
        <v>133578.0</v>
      </c>
      <c r="C12264" s="7">
        <v>43950.0</v>
      </c>
      <c r="D12264" s="5">
        <v>2733.0</v>
      </c>
      <c r="E12264" s="8">
        <f t="shared" si="1"/>
        <v>29</v>
      </c>
      <c r="F12264" s="9">
        <f t="shared" si="2"/>
        <v>43922</v>
      </c>
      <c r="G12264" s="9">
        <f>VLOOKUP(B12264,E2_clients!B:C,2,FALSE)</f>
        <v>42645</v>
      </c>
      <c r="H12264" s="9">
        <f t="shared" si="3"/>
        <v>42644</v>
      </c>
    </row>
    <row r="12265">
      <c r="A12265" s="5">
        <v>12264.0</v>
      </c>
      <c r="B12265" s="6">
        <v>133606.0</v>
      </c>
      <c r="C12265" s="7">
        <v>43950.0</v>
      </c>
      <c r="D12265" s="5">
        <v>1400.0</v>
      </c>
      <c r="E12265" s="8">
        <f t="shared" si="1"/>
        <v>29</v>
      </c>
      <c r="F12265" s="9">
        <f t="shared" si="2"/>
        <v>43922</v>
      </c>
      <c r="G12265" s="9">
        <f>VLOOKUP(B12265,E2_clients!B:C,2,FALSE)</f>
        <v>42645</v>
      </c>
      <c r="H12265" s="9">
        <f t="shared" si="3"/>
        <v>42644</v>
      </c>
    </row>
    <row r="12266">
      <c r="A12266" s="5">
        <v>12265.0</v>
      </c>
      <c r="B12266" s="6">
        <v>134238.0</v>
      </c>
      <c r="C12266" s="7">
        <v>43950.0</v>
      </c>
      <c r="D12266" s="5">
        <v>8366.0</v>
      </c>
      <c r="E12266" s="8">
        <f t="shared" si="1"/>
        <v>29</v>
      </c>
      <c r="F12266" s="9">
        <f t="shared" si="2"/>
        <v>43922</v>
      </c>
      <c r="G12266" s="9">
        <f>VLOOKUP(B12266,E2_clients!B:C,2,FALSE)</f>
        <v>42652</v>
      </c>
      <c r="H12266" s="9">
        <f t="shared" si="3"/>
        <v>42644</v>
      </c>
    </row>
    <row r="12267">
      <c r="A12267" s="5">
        <v>12266.0</v>
      </c>
      <c r="B12267" s="6">
        <v>134522.0</v>
      </c>
      <c r="C12267" s="7">
        <v>43950.0</v>
      </c>
      <c r="D12267" s="5">
        <v>12997.0</v>
      </c>
      <c r="E12267" s="8">
        <f t="shared" si="1"/>
        <v>29</v>
      </c>
      <c r="F12267" s="9">
        <f t="shared" si="2"/>
        <v>43922</v>
      </c>
      <c r="G12267" s="9">
        <f>VLOOKUP(B12267,E2_clients!B:C,2,FALSE)</f>
        <v>42656</v>
      </c>
      <c r="H12267" s="9">
        <f t="shared" si="3"/>
        <v>42644</v>
      </c>
    </row>
    <row r="12268">
      <c r="A12268" s="5">
        <v>12267.0</v>
      </c>
      <c r="B12268" s="6">
        <v>135072.0</v>
      </c>
      <c r="C12268" s="7">
        <v>43950.0</v>
      </c>
      <c r="D12268" s="5">
        <v>2233.0</v>
      </c>
      <c r="E12268" s="8">
        <f t="shared" si="1"/>
        <v>29</v>
      </c>
      <c r="F12268" s="9">
        <f t="shared" si="2"/>
        <v>43922</v>
      </c>
      <c r="G12268" s="9">
        <f>VLOOKUP(B12268,E2_clients!B:C,2,FALSE)</f>
        <v>42662</v>
      </c>
      <c r="H12268" s="9">
        <f t="shared" si="3"/>
        <v>42644</v>
      </c>
    </row>
    <row r="12269">
      <c r="A12269" s="5">
        <v>12268.0</v>
      </c>
      <c r="B12269" s="6">
        <v>137302.0</v>
      </c>
      <c r="C12269" s="7">
        <v>43950.0</v>
      </c>
      <c r="D12269" s="5">
        <v>417.0</v>
      </c>
      <c r="E12269" s="8">
        <f t="shared" si="1"/>
        <v>29</v>
      </c>
      <c r="F12269" s="9">
        <f t="shared" si="2"/>
        <v>43922</v>
      </c>
      <c r="G12269" s="9">
        <f>VLOOKUP(B12269,E2_clients!B:C,2,FALSE)</f>
        <v>42684</v>
      </c>
      <c r="H12269" s="9">
        <f t="shared" si="3"/>
        <v>42675</v>
      </c>
    </row>
    <row r="12270">
      <c r="A12270" s="5">
        <v>12269.0</v>
      </c>
      <c r="B12270" s="6">
        <v>138492.0</v>
      </c>
      <c r="C12270" s="7">
        <v>43950.0</v>
      </c>
      <c r="D12270" s="5">
        <v>3150.0</v>
      </c>
      <c r="E12270" s="8">
        <f t="shared" si="1"/>
        <v>29</v>
      </c>
      <c r="F12270" s="9">
        <f t="shared" si="2"/>
        <v>43922</v>
      </c>
      <c r="G12270" s="9">
        <f>VLOOKUP(B12270,E2_clients!B:C,2,FALSE)</f>
        <v>42694</v>
      </c>
      <c r="H12270" s="9">
        <f t="shared" si="3"/>
        <v>42675</v>
      </c>
    </row>
    <row r="12271">
      <c r="A12271" s="5">
        <v>12270.0</v>
      </c>
      <c r="B12271" s="6">
        <v>142614.0</v>
      </c>
      <c r="C12271" s="7">
        <v>43950.0</v>
      </c>
      <c r="D12271" s="5">
        <v>2449.0</v>
      </c>
      <c r="E12271" s="8">
        <f t="shared" si="1"/>
        <v>29</v>
      </c>
      <c r="F12271" s="9">
        <f t="shared" si="2"/>
        <v>43922</v>
      </c>
      <c r="G12271" s="9">
        <f>VLOOKUP(B12271,E2_clients!B:C,2,FALSE)</f>
        <v>42747</v>
      </c>
      <c r="H12271" s="9">
        <f t="shared" si="3"/>
        <v>42736</v>
      </c>
    </row>
    <row r="12272">
      <c r="A12272" s="5">
        <v>12271.0</v>
      </c>
      <c r="B12272" s="6">
        <v>144008.0</v>
      </c>
      <c r="C12272" s="7">
        <v>43950.0</v>
      </c>
      <c r="D12272" s="5">
        <v>1816.0</v>
      </c>
      <c r="E12272" s="8">
        <f t="shared" si="1"/>
        <v>29</v>
      </c>
      <c r="F12272" s="9">
        <f t="shared" si="2"/>
        <v>43922</v>
      </c>
      <c r="G12272" s="9">
        <f>VLOOKUP(B12272,E2_clients!B:C,2,FALSE)</f>
        <v>42756</v>
      </c>
      <c r="H12272" s="9">
        <f t="shared" si="3"/>
        <v>42736</v>
      </c>
    </row>
    <row r="12273">
      <c r="A12273" s="5">
        <v>12272.0</v>
      </c>
      <c r="B12273" s="6">
        <v>145684.0</v>
      </c>
      <c r="C12273" s="7">
        <v>43950.0</v>
      </c>
      <c r="D12273" s="5">
        <v>6049.0</v>
      </c>
      <c r="E12273" s="8">
        <f t="shared" si="1"/>
        <v>29</v>
      </c>
      <c r="F12273" s="9">
        <f t="shared" si="2"/>
        <v>43922</v>
      </c>
      <c r="G12273" s="9">
        <f>VLOOKUP(B12273,E2_clients!B:C,2,FALSE)</f>
        <v>42768</v>
      </c>
      <c r="H12273" s="9">
        <f t="shared" si="3"/>
        <v>42767</v>
      </c>
    </row>
    <row r="12274">
      <c r="A12274" s="5">
        <v>12273.0</v>
      </c>
      <c r="B12274" s="6">
        <v>145872.0</v>
      </c>
      <c r="C12274" s="7">
        <v>43950.0</v>
      </c>
      <c r="D12274" s="5">
        <v>4133.0</v>
      </c>
      <c r="E12274" s="8">
        <f t="shared" si="1"/>
        <v>29</v>
      </c>
      <c r="F12274" s="9">
        <f t="shared" si="2"/>
        <v>43922</v>
      </c>
      <c r="G12274" s="9">
        <f>VLOOKUP(B12274,E2_clients!B:C,2,FALSE)</f>
        <v>42770</v>
      </c>
      <c r="H12274" s="9">
        <f t="shared" si="3"/>
        <v>42767</v>
      </c>
    </row>
    <row r="12275">
      <c r="A12275" s="5">
        <v>12274.0</v>
      </c>
      <c r="B12275" s="6">
        <v>147588.0</v>
      </c>
      <c r="C12275" s="7">
        <v>43950.0</v>
      </c>
      <c r="D12275" s="5">
        <v>2383.0</v>
      </c>
      <c r="E12275" s="8">
        <f t="shared" si="1"/>
        <v>29</v>
      </c>
      <c r="F12275" s="9">
        <f t="shared" si="2"/>
        <v>43922</v>
      </c>
      <c r="G12275" s="9">
        <f>VLOOKUP(B12275,E2_clients!B:C,2,FALSE)</f>
        <v>42794</v>
      </c>
      <c r="H12275" s="9">
        <f t="shared" si="3"/>
        <v>42767</v>
      </c>
    </row>
    <row r="12276">
      <c r="A12276" s="5">
        <v>12275.0</v>
      </c>
      <c r="B12276" s="6">
        <v>148092.0</v>
      </c>
      <c r="C12276" s="7">
        <v>43950.0</v>
      </c>
      <c r="D12276" s="5">
        <v>1966.0</v>
      </c>
      <c r="E12276" s="8">
        <f t="shared" si="1"/>
        <v>29</v>
      </c>
      <c r="F12276" s="9">
        <f t="shared" si="2"/>
        <v>43922</v>
      </c>
      <c r="G12276" s="9">
        <f>VLOOKUP(B12276,E2_clients!B:C,2,FALSE)</f>
        <v>42803</v>
      </c>
      <c r="H12276" s="9">
        <f t="shared" si="3"/>
        <v>42795</v>
      </c>
    </row>
    <row r="12277">
      <c r="A12277" s="5">
        <v>12276.0</v>
      </c>
      <c r="B12277" s="6">
        <v>148320.0</v>
      </c>
      <c r="C12277" s="7">
        <v>43950.0</v>
      </c>
      <c r="D12277" s="5">
        <v>4299.0</v>
      </c>
      <c r="E12277" s="8">
        <f t="shared" si="1"/>
        <v>29</v>
      </c>
      <c r="F12277" s="9">
        <f t="shared" si="2"/>
        <v>43922</v>
      </c>
      <c r="G12277" s="9">
        <f>VLOOKUP(B12277,E2_clients!B:C,2,FALSE)</f>
        <v>42805</v>
      </c>
      <c r="H12277" s="9">
        <f t="shared" si="3"/>
        <v>42795</v>
      </c>
    </row>
    <row r="12278">
      <c r="A12278" s="5">
        <v>12277.0</v>
      </c>
      <c r="B12278" s="6">
        <v>148516.0</v>
      </c>
      <c r="C12278" s="7">
        <v>43950.0</v>
      </c>
      <c r="D12278" s="5">
        <v>2733.0</v>
      </c>
      <c r="E12278" s="8">
        <f t="shared" si="1"/>
        <v>29</v>
      </c>
      <c r="F12278" s="9">
        <f t="shared" si="2"/>
        <v>43922</v>
      </c>
      <c r="G12278" s="9">
        <f>VLOOKUP(B12278,E2_clients!B:C,2,FALSE)</f>
        <v>42808</v>
      </c>
      <c r="H12278" s="9">
        <f t="shared" si="3"/>
        <v>42795</v>
      </c>
    </row>
    <row r="12279">
      <c r="A12279" s="5">
        <v>12278.0</v>
      </c>
      <c r="B12279" s="6">
        <v>148966.0</v>
      </c>
      <c r="C12279" s="7">
        <v>43950.0</v>
      </c>
      <c r="D12279" s="5">
        <v>7664.0</v>
      </c>
      <c r="E12279" s="8">
        <f t="shared" si="1"/>
        <v>29</v>
      </c>
      <c r="F12279" s="9">
        <f t="shared" si="2"/>
        <v>43922</v>
      </c>
      <c r="G12279" s="9">
        <f>VLOOKUP(B12279,E2_clients!B:C,2,FALSE)</f>
        <v>42812</v>
      </c>
      <c r="H12279" s="9">
        <f t="shared" si="3"/>
        <v>42795</v>
      </c>
    </row>
    <row r="12280">
      <c r="A12280" s="5">
        <v>12279.0</v>
      </c>
      <c r="B12280" s="6">
        <v>149718.0</v>
      </c>
      <c r="C12280" s="7">
        <v>43950.0</v>
      </c>
      <c r="D12280" s="5">
        <v>16212.0</v>
      </c>
      <c r="E12280" s="8">
        <f t="shared" si="1"/>
        <v>29</v>
      </c>
      <c r="F12280" s="9">
        <f t="shared" si="2"/>
        <v>43922</v>
      </c>
      <c r="G12280" s="9">
        <f>VLOOKUP(B12280,E2_clients!B:C,2,FALSE)</f>
        <v>42823</v>
      </c>
      <c r="H12280" s="9">
        <f t="shared" si="3"/>
        <v>42795</v>
      </c>
    </row>
    <row r="12281">
      <c r="A12281" s="5">
        <v>12280.0</v>
      </c>
      <c r="B12281" s="6">
        <v>150062.0</v>
      </c>
      <c r="C12281" s="7">
        <v>43950.0</v>
      </c>
      <c r="D12281" s="5">
        <v>13215.0</v>
      </c>
      <c r="E12281" s="8">
        <f t="shared" si="1"/>
        <v>29</v>
      </c>
      <c r="F12281" s="9">
        <f t="shared" si="2"/>
        <v>43922</v>
      </c>
      <c r="G12281" s="9">
        <f>VLOOKUP(B12281,E2_clients!B:C,2,FALSE)</f>
        <v>42826</v>
      </c>
      <c r="H12281" s="9">
        <f t="shared" si="3"/>
        <v>42826</v>
      </c>
    </row>
    <row r="12282">
      <c r="A12282" s="5">
        <v>12281.0</v>
      </c>
      <c r="B12282" s="6">
        <v>150352.0</v>
      </c>
      <c r="C12282" s="7">
        <v>43950.0</v>
      </c>
      <c r="D12282" s="5">
        <v>3566.0</v>
      </c>
      <c r="E12282" s="8">
        <f t="shared" si="1"/>
        <v>29</v>
      </c>
      <c r="F12282" s="9">
        <f t="shared" si="2"/>
        <v>43922</v>
      </c>
      <c r="G12282" s="9">
        <f>VLOOKUP(B12282,E2_clients!B:C,2,FALSE)</f>
        <v>42831</v>
      </c>
      <c r="H12282" s="9">
        <f t="shared" si="3"/>
        <v>42826</v>
      </c>
    </row>
    <row r="12283">
      <c r="A12283" s="5">
        <v>12282.0</v>
      </c>
      <c r="B12283" s="6">
        <v>151562.0</v>
      </c>
      <c r="C12283" s="7">
        <v>43950.0</v>
      </c>
      <c r="D12283" s="5">
        <v>3566.0</v>
      </c>
      <c r="E12283" s="8">
        <f t="shared" si="1"/>
        <v>29</v>
      </c>
      <c r="F12283" s="9">
        <f t="shared" si="2"/>
        <v>43922</v>
      </c>
      <c r="G12283" s="9">
        <f>VLOOKUP(B12283,E2_clients!B:C,2,FALSE)</f>
        <v>42846</v>
      </c>
      <c r="H12283" s="9">
        <f t="shared" si="3"/>
        <v>42826</v>
      </c>
    </row>
    <row r="12284">
      <c r="A12284" s="5">
        <v>12283.0</v>
      </c>
      <c r="B12284" s="6">
        <v>151834.0</v>
      </c>
      <c r="C12284" s="7">
        <v>43950.0</v>
      </c>
      <c r="D12284" s="5">
        <v>5799.0</v>
      </c>
      <c r="E12284" s="8">
        <f t="shared" si="1"/>
        <v>29</v>
      </c>
      <c r="F12284" s="9">
        <f t="shared" si="2"/>
        <v>43922</v>
      </c>
      <c r="G12284" s="9">
        <f>VLOOKUP(B12284,E2_clients!B:C,2,FALSE)</f>
        <v>42850</v>
      </c>
      <c r="H12284" s="9">
        <f t="shared" si="3"/>
        <v>42826</v>
      </c>
    </row>
    <row r="12285">
      <c r="A12285" s="5">
        <v>12284.0</v>
      </c>
      <c r="B12285" s="6">
        <v>152760.0</v>
      </c>
      <c r="C12285" s="7">
        <v>43950.0</v>
      </c>
      <c r="D12285" s="5">
        <v>3466.0</v>
      </c>
      <c r="E12285" s="8">
        <f t="shared" si="1"/>
        <v>29</v>
      </c>
      <c r="F12285" s="9">
        <f t="shared" si="2"/>
        <v>43922</v>
      </c>
      <c r="G12285" s="9">
        <f>VLOOKUP(B12285,E2_clients!B:C,2,FALSE)</f>
        <v>42867</v>
      </c>
      <c r="H12285" s="9">
        <f t="shared" si="3"/>
        <v>42856</v>
      </c>
    </row>
    <row r="12286">
      <c r="A12286" s="5">
        <v>12285.0</v>
      </c>
      <c r="B12286" s="6">
        <v>152780.0</v>
      </c>
      <c r="C12286" s="7">
        <v>43950.0</v>
      </c>
      <c r="D12286" s="5">
        <v>1966.0</v>
      </c>
      <c r="E12286" s="8">
        <f t="shared" si="1"/>
        <v>29</v>
      </c>
      <c r="F12286" s="9">
        <f t="shared" si="2"/>
        <v>43922</v>
      </c>
      <c r="G12286" s="9">
        <f>VLOOKUP(B12286,E2_clients!B:C,2,FALSE)</f>
        <v>42867</v>
      </c>
      <c r="H12286" s="9">
        <f t="shared" si="3"/>
        <v>42856</v>
      </c>
    </row>
    <row r="12287">
      <c r="A12287" s="5">
        <v>12286.0</v>
      </c>
      <c r="B12287" s="6">
        <v>152954.0</v>
      </c>
      <c r="C12287" s="7">
        <v>43950.0</v>
      </c>
      <c r="D12287" s="5">
        <v>3150.0</v>
      </c>
      <c r="E12287" s="8">
        <f t="shared" si="1"/>
        <v>29</v>
      </c>
      <c r="F12287" s="9">
        <f t="shared" si="2"/>
        <v>43922</v>
      </c>
      <c r="G12287" s="9">
        <f>VLOOKUP(B12287,E2_clients!B:C,2,FALSE)</f>
        <v>42868</v>
      </c>
      <c r="H12287" s="9">
        <f t="shared" si="3"/>
        <v>42856</v>
      </c>
    </row>
    <row r="12288">
      <c r="A12288" s="5">
        <v>12287.0</v>
      </c>
      <c r="B12288" s="6">
        <v>155816.0</v>
      </c>
      <c r="C12288" s="7">
        <v>43950.0</v>
      </c>
      <c r="D12288" s="5">
        <v>4400.0</v>
      </c>
      <c r="E12288" s="8">
        <f t="shared" si="1"/>
        <v>29</v>
      </c>
      <c r="F12288" s="9">
        <f t="shared" si="2"/>
        <v>43922</v>
      </c>
      <c r="G12288" s="9">
        <f>VLOOKUP(B12288,E2_clients!B:C,2,FALSE)</f>
        <v>42903</v>
      </c>
      <c r="H12288" s="9">
        <f t="shared" si="3"/>
        <v>42887</v>
      </c>
    </row>
    <row r="12289">
      <c r="A12289" s="5">
        <v>12288.0</v>
      </c>
      <c r="B12289" s="6">
        <v>157824.0</v>
      </c>
      <c r="C12289" s="7">
        <v>43950.0</v>
      </c>
      <c r="D12289" s="5">
        <v>2799.0</v>
      </c>
      <c r="E12289" s="8">
        <f t="shared" si="1"/>
        <v>29</v>
      </c>
      <c r="F12289" s="9">
        <f t="shared" si="2"/>
        <v>43922</v>
      </c>
      <c r="G12289" s="9">
        <f>VLOOKUP(B12289,E2_clients!B:C,2,FALSE)</f>
        <v>42935</v>
      </c>
      <c r="H12289" s="9">
        <f t="shared" si="3"/>
        <v>42917</v>
      </c>
    </row>
    <row r="12290">
      <c r="A12290" s="5">
        <v>12289.0</v>
      </c>
      <c r="B12290" s="6">
        <v>159430.0</v>
      </c>
      <c r="C12290" s="7">
        <v>43950.0</v>
      </c>
      <c r="D12290" s="5">
        <v>1816.0</v>
      </c>
      <c r="E12290" s="8">
        <f t="shared" si="1"/>
        <v>29</v>
      </c>
      <c r="F12290" s="9">
        <f t="shared" si="2"/>
        <v>43922</v>
      </c>
      <c r="G12290" s="9">
        <f>VLOOKUP(B12290,E2_clients!B:C,2,FALSE)</f>
        <v>42955</v>
      </c>
      <c r="H12290" s="9">
        <f t="shared" si="3"/>
        <v>42948</v>
      </c>
    </row>
    <row r="12291">
      <c r="A12291" s="5">
        <v>12290.0</v>
      </c>
      <c r="B12291" s="6">
        <v>159718.0</v>
      </c>
      <c r="C12291" s="7">
        <v>43950.0</v>
      </c>
      <c r="D12291" s="5">
        <v>2133.0</v>
      </c>
      <c r="E12291" s="8">
        <f t="shared" si="1"/>
        <v>29</v>
      </c>
      <c r="F12291" s="9">
        <f t="shared" si="2"/>
        <v>43922</v>
      </c>
      <c r="G12291" s="9">
        <f>VLOOKUP(B12291,E2_clients!B:C,2,FALSE)</f>
        <v>42958</v>
      </c>
      <c r="H12291" s="9">
        <f t="shared" si="3"/>
        <v>42948</v>
      </c>
    </row>
    <row r="12292">
      <c r="A12292" s="5">
        <v>12291.0</v>
      </c>
      <c r="B12292" s="6">
        <v>160304.0</v>
      </c>
      <c r="C12292" s="7">
        <v>43950.0</v>
      </c>
      <c r="D12292" s="5">
        <v>1400.0</v>
      </c>
      <c r="E12292" s="8">
        <f t="shared" si="1"/>
        <v>29</v>
      </c>
      <c r="F12292" s="9">
        <f t="shared" si="2"/>
        <v>43922</v>
      </c>
      <c r="G12292" s="9">
        <f>VLOOKUP(B12292,E2_clients!B:C,2,FALSE)</f>
        <v>42963</v>
      </c>
      <c r="H12292" s="9">
        <f t="shared" si="3"/>
        <v>42948</v>
      </c>
    </row>
    <row r="12293">
      <c r="A12293" s="5">
        <v>12292.0</v>
      </c>
      <c r="B12293" s="6">
        <v>161550.0</v>
      </c>
      <c r="C12293" s="7">
        <v>43950.0</v>
      </c>
      <c r="D12293" s="5">
        <v>3532.0</v>
      </c>
      <c r="E12293" s="8">
        <f t="shared" si="1"/>
        <v>29</v>
      </c>
      <c r="F12293" s="9">
        <f t="shared" si="2"/>
        <v>43922</v>
      </c>
      <c r="G12293" s="9">
        <f>VLOOKUP(B12293,E2_clients!B:C,2,FALSE)</f>
        <v>42977</v>
      </c>
      <c r="H12293" s="9">
        <f t="shared" si="3"/>
        <v>42948</v>
      </c>
    </row>
    <row r="12294">
      <c r="A12294" s="5">
        <v>12293.0</v>
      </c>
      <c r="B12294" s="6">
        <v>161812.0</v>
      </c>
      <c r="C12294" s="7">
        <v>43950.0</v>
      </c>
      <c r="D12294" s="5">
        <v>14199.0</v>
      </c>
      <c r="E12294" s="8">
        <f t="shared" si="1"/>
        <v>29</v>
      </c>
      <c r="F12294" s="9">
        <f t="shared" si="2"/>
        <v>43922</v>
      </c>
      <c r="G12294" s="9">
        <f>VLOOKUP(B12294,E2_clients!B:C,2,FALSE)</f>
        <v>42979</v>
      </c>
      <c r="H12294" s="9">
        <f t="shared" si="3"/>
        <v>42979</v>
      </c>
    </row>
    <row r="12295">
      <c r="A12295" s="5">
        <v>12294.0</v>
      </c>
      <c r="B12295" s="6">
        <v>161986.0</v>
      </c>
      <c r="C12295" s="7">
        <v>43950.0</v>
      </c>
      <c r="D12295" s="5">
        <v>1966.0</v>
      </c>
      <c r="E12295" s="8">
        <f t="shared" si="1"/>
        <v>29</v>
      </c>
      <c r="F12295" s="9">
        <f t="shared" si="2"/>
        <v>43922</v>
      </c>
      <c r="G12295" s="9">
        <f>VLOOKUP(B12295,E2_clients!B:C,2,FALSE)</f>
        <v>42980</v>
      </c>
      <c r="H12295" s="9">
        <f t="shared" si="3"/>
        <v>42979</v>
      </c>
    </row>
    <row r="12296">
      <c r="A12296" s="5">
        <v>12295.0</v>
      </c>
      <c r="B12296" s="6">
        <v>162454.0</v>
      </c>
      <c r="C12296" s="7">
        <v>43950.0</v>
      </c>
      <c r="D12296" s="5">
        <v>2649.0</v>
      </c>
      <c r="E12296" s="8">
        <f t="shared" si="1"/>
        <v>29</v>
      </c>
      <c r="F12296" s="9">
        <f t="shared" si="2"/>
        <v>43922</v>
      </c>
      <c r="G12296" s="9">
        <f>VLOOKUP(B12296,E2_clients!B:C,2,FALSE)</f>
        <v>42985</v>
      </c>
      <c r="H12296" s="9">
        <f t="shared" si="3"/>
        <v>42979</v>
      </c>
    </row>
    <row r="12297">
      <c r="A12297" s="5">
        <v>12296.0</v>
      </c>
      <c r="B12297" s="6">
        <v>162754.0</v>
      </c>
      <c r="C12297" s="7">
        <v>43950.0</v>
      </c>
      <c r="D12297" s="5">
        <v>7466.0</v>
      </c>
      <c r="E12297" s="8">
        <f t="shared" si="1"/>
        <v>29</v>
      </c>
      <c r="F12297" s="9">
        <f t="shared" si="2"/>
        <v>43922</v>
      </c>
      <c r="G12297" s="9">
        <f>VLOOKUP(B12297,E2_clients!B:C,2,FALSE)</f>
        <v>42990</v>
      </c>
      <c r="H12297" s="9">
        <f t="shared" si="3"/>
        <v>42979</v>
      </c>
    </row>
    <row r="12298">
      <c r="A12298" s="5">
        <v>12297.0</v>
      </c>
      <c r="B12298" s="6">
        <v>163576.0</v>
      </c>
      <c r="C12298" s="7">
        <v>43950.0</v>
      </c>
      <c r="D12298" s="5">
        <v>3333.0</v>
      </c>
      <c r="E12298" s="8">
        <f t="shared" si="1"/>
        <v>29</v>
      </c>
      <c r="F12298" s="9">
        <f t="shared" si="2"/>
        <v>43922</v>
      </c>
      <c r="G12298" s="9">
        <f>VLOOKUP(B12298,E2_clients!B:C,2,FALSE)</f>
        <v>42998</v>
      </c>
      <c r="H12298" s="9">
        <f t="shared" si="3"/>
        <v>42979</v>
      </c>
    </row>
    <row r="12299">
      <c r="A12299" s="5">
        <v>12298.0</v>
      </c>
      <c r="B12299" s="6">
        <v>163916.0</v>
      </c>
      <c r="C12299" s="7">
        <v>43950.0</v>
      </c>
      <c r="D12299" s="5">
        <v>4233.0</v>
      </c>
      <c r="E12299" s="8">
        <f t="shared" si="1"/>
        <v>29</v>
      </c>
      <c r="F12299" s="9">
        <f t="shared" si="2"/>
        <v>43922</v>
      </c>
      <c r="G12299" s="9">
        <f>VLOOKUP(B12299,E2_clients!B:C,2,FALSE)</f>
        <v>43004</v>
      </c>
      <c r="H12299" s="9">
        <f t="shared" si="3"/>
        <v>42979</v>
      </c>
    </row>
    <row r="12300">
      <c r="A12300" s="5">
        <v>12299.0</v>
      </c>
      <c r="B12300" s="6">
        <v>164416.0</v>
      </c>
      <c r="C12300" s="7">
        <v>43950.0</v>
      </c>
      <c r="D12300" s="5">
        <v>3600.0</v>
      </c>
      <c r="E12300" s="8">
        <f t="shared" si="1"/>
        <v>29</v>
      </c>
      <c r="F12300" s="9">
        <f t="shared" si="2"/>
        <v>43922</v>
      </c>
      <c r="G12300" s="9">
        <f>VLOOKUP(B12300,E2_clients!B:C,2,FALSE)</f>
        <v>43008</v>
      </c>
      <c r="H12300" s="9">
        <f t="shared" si="3"/>
        <v>42979</v>
      </c>
    </row>
    <row r="12301">
      <c r="A12301" s="5">
        <v>12300.0</v>
      </c>
      <c r="B12301" s="6">
        <v>165450.0</v>
      </c>
      <c r="C12301" s="7">
        <v>43950.0</v>
      </c>
      <c r="D12301" s="5">
        <v>3300.0</v>
      </c>
      <c r="E12301" s="8">
        <f t="shared" si="1"/>
        <v>29</v>
      </c>
      <c r="F12301" s="9">
        <f t="shared" si="2"/>
        <v>43922</v>
      </c>
      <c r="G12301" s="9">
        <f>VLOOKUP(B12301,E2_clients!B:C,2,FALSE)</f>
        <v>43021</v>
      </c>
      <c r="H12301" s="9">
        <f t="shared" si="3"/>
        <v>43009</v>
      </c>
    </row>
    <row r="12302">
      <c r="A12302" s="5">
        <v>12301.0</v>
      </c>
      <c r="B12302" s="6">
        <v>166694.0</v>
      </c>
      <c r="C12302" s="7">
        <v>43950.0</v>
      </c>
      <c r="D12302" s="5">
        <v>2733.0</v>
      </c>
      <c r="E12302" s="8">
        <f t="shared" si="1"/>
        <v>29</v>
      </c>
      <c r="F12302" s="9">
        <f t="shared" si="2"/>
        <v>43922</v>
      </c>
      <c r="G12302" s="9">
        <f>VLOOKUP(B12302,E2_clients!B:C,2,FALSE)</f>
        <v>43033</v>
      </c>
      <c r="H12302" s="9">
        <f t="shared" si="3"/>
        <v>43009</v>
      </c>
    </row>
    <row r="12303">
      <c r="A12303" s="5">
        <v>12302.0</v>
      </c>
      <c r="B12303" s="6">
        <v>167366.0</v>
      </c>
      <c r="C12303" s="7">
        <v>43950.0</v>
      </c>
      <c r="D12303" s="5">
        <v>13480.0</v>
      </c>
      <c r="E12303" s="8">
        <f t="shared" si="1"/>
        <v>29</v>
      </c>
      <c r="F12303" s="9">
        <f t="shared" si="2"/>
        <v>43922</v>
      </c>
      <c r="G12303" s="9">
        <f>VLOOKUP(B12303,E2_clients!B:C,2,FALSE)</f>
        <v>43040</v>
      </c>
      <c r="H12303" s="9">
        <f t="shared" si="3"/>
        <v>43040</v>
      </c>
    </row>
    <row r="12304">
      <c r="A12304" s="5">
        <v>12303.0</v>
      </c>
      <c r="B12304" s="6">
        <v>167468.0</v>
      </c>
      <c r="C12304" s="7">
        <v>43950.0</v>
      </c>
      <c r="D12304" s="5">
        <v>2799.0</v>
      </c>
      <c r="E12304" s="8">
        <f t="shared" si="1"/>
        <v>29</v>
      </c>
      <c r="F12304" s="9">
        <f t="shared" si="2"/>
        <v>43922</v>
      </c>
      <c r="G12304" s="9">
        <f>VLOOKUP(B12304,E2_clients!B:C,2,FALSE)</f>
        <v>43041</v>
      </c>
      <c r="H12304" s="9">
        <f t="shared" si="3"/>
        <v>43040</v>
      </c>
    </row>
    <row r="12305">
      <c r="A12305" s="5">
        <v>12304.0</v>
      </c>
      <c r="B12305" s="6">
        <v>168902.0</v>
      </c>
      <c r="C12305" s="7">
        <v>43950.0</v>
      </c>
      <c r="D12305" s="5">
        <v>2799.0</v>
      </c>
      <c r="E12305" s="8">
        <f t="shared" si="1"/>
        <v>29</v>
      </c>
      <c r="F12305" s="9">
        <f t="shared" si="2"/>
        <v>43922</v>
      </c>
      <c r="G12305" s="9">
        <f>VLOOKUP(B12305,E2_clients!B:C,2,FALSE)</f>
        <v>43055</v>
      </c>
      <c r="H12305" s="9">
        <f t="shared" si="3"/>
        <v>43040</v>
      </c>
    </row>
    <row r="12306">
      <c r="A12306" s="5">
        <v>12305.0</v>
      </c>
      <c r="B12306" s="6">
        <v>168914.0</v>
      </c>
      <c r="C12306" s="7">
        <v>43950.0</v>
      </c>
      <c r="D12306" s="5">
        <v>1400.0</v>
      </c>
      <c r="E12306" s="8">
        <f t="shared" si="1"/>
        <v>29</v>
      </c>
      <c r="F12306" s="9">
        <f t="shared" si="2"/>
        <v>43922</v>
      </c>
      <c r="G12306" s="9">
        <f>VLOOKUP(B12306,E2_clients!B:C,2,FALSE)</f>
        <v>43056</v>
      </c>
      <c r="H12306" s="9">
        <f t="shared" si="3"/>
        <v>43040</v>
      </c>
    </row>
    <row r="12307">
      <c r="A12307" s="5">
        <v>12306.0</v>
      </c>
      <c r="B12307" s="6">
        <v>170608.0</v>
      </c>
      <c r="C12307" s="7">
        <v>43950.0</v>
      </c>
      <c r="D12307" s="5">
        <v>6383.0</v>
      </c>
      <c r="E12307" s="8">
        <f t="shared" si="1"/>
        <v>29</v>
      </c>
      <c r="F12307" s="9">
        <f t="shared" si="2"/>
        <v>43922</v>
      </c>
      <c r="G12307" s="9">
        <f>VLOOKUP(B12307,E2_clients!B:C,2,FALSE)</f>
        <v>43070</v>
      </c>
      <c r="H12307" s="9">
        <f t="shared" si="3"/>
        <v>43070</v>
      </c>
    </row>
    <row r="12308">
      <c r="A12308" s="5">
        <v>12307.0</v>
      </c>
      <c r="B12308" s="6">
        <v>170966.0</v>
      </c>
      <c r="C12308" s="7">
        <v>43950.0</v>
      </c>
      <c r="D12308" s="5">
        <v>5116.0</v>
      </c>
      <c r="E12308" s="8">
        <f t="shared" si="1"/>
        <v>29</v>
      </c>
      <c r="F12308" s="9">
        <f t="shared" si="2"/>
        <v>43922</v>
      </c>
      <c r="G12308" s="9">
        <f>VLOOKUP(B12308,E2_clients!B:C,2,FALSE)</f>
        <v>43074</v>
      </c>
      <c r="H12308" s="9">
        <f t="shared" si="3"/>
        <v>43070</v>
      </c>
    </row>
    <row r="12309">
      <c r="A12309" s="5">
        <v>12308.0</v>
      </c>
      <c r="B12309" s="6">
        <v>171496.0</v>
      </c>
      <c r="C12309" s="7">
        <v>43950.0</v>
      </c>
      <c r="D12309" s="5">
        <v>9398.0</v>
      </c>
      <c r="E12309" s="8">
        <f t="shared" si="1"/>
        <v>29</v>
      </c>
      <c r="F12309" s="9">
        <f t="shared" si="2"/>
        <v>43922</v>
      </c>
      <c r="G12309" s="9">
        <f>VLOOKUP(B12309,E2_clients!B:C,2,FALSE)</f>
        <v>43078</v>
      </c>
      <c r="H12309" s="9">
        <f t="shared" si="3"/>
        <v>43070</v>
      </c>
    </row>
    <row r="12310">
      <c r="A12310" s="5">
        <v>12309.0</v>
      </c>
      <c r="B12310" s="6">
        <v>171516.0</v>
      </c>
      <c r="C12310" s="7">
        <v>43950.0</v>
      </c>
      <c r="D12310" s="5">
        <v>2016.0</v>
      </c>
      <c r="E12310" s="8">
        <f t="shared" si="1"/>
        <v>29</v>
      </c>
      <c r="F12310" s="9">
        <f t="shared" si="2"/>
        <v>43922</v>
      </c>
      <c r="G12310" s="9">
        <f>VLOOKUP(B12310,E2_clients!B:C,2,FALSE)</f>
        <v>43078</v>
      </c>
      <c r="H12310" s="9">
        <f t="shared" si="3"/>
        <v>43070</v>
      </c>
    </row>
    <row r="12311">
      <c r="A12311" s="5">
        <v>12310.0</v>
      </c>
      <c r="B12311" s="6">
        <v>173754.0</v>
      </c>
      <c r="C12311" s="7">
        <v>43950.0</v>
      </c>
      <c r="D12311" s="5">
        <v>4549.0</v>
      </c>
      <c r="E12311" s="8">
        <f t="shared" si="1"/>
        <v>29</v>
      </c>
      <c r="F12311" s="9">
        <f t="shared" si="2"/>
        <v>43922</v>
      </c>
      <c r="G12311" s="9">
        <f>VLOOKUP(B12311,E2_clients!B:C,2,FALSE)</f>
        <v>43116</v>
      </c>
      <c r="H12311" s="9">
        <f t="shared" si="3"/>
        <v>43101</v>
      </c>
    </row>
    <row r="12312">
      <c r="A12312" s="5">
        <v>12311.0</v>
      </c>
      <c r="B12312" s="6">
        <v>174030.0</v>
      </c>
      <c r="C12312" s="7">
        <v>43950.0</v>
      </c>
      <c r="D12312" s="5">
        <v>4666.0</v>
      </c>
      <c r="E12312" s="8">
        <f t="shared" si="1"/>
        <v>29</v>
      </c>
      <c r="F12312" s="9">
        <f t="shared" si="2"/>
        <v>43922</v>
      </c>
      <c r="G12312" s="9">
        <f>VLOOKUP(B12312,E2_clients!B:C,2,FALSE)</f>
        <v>43118</v>
      </c>
      <c r="H12312" s="9">
        <f t="shared" si="3"/>
        <v>43101</v>
      </c>
    </row>
    <row r="12313">
      <c r="A12313" s="5">
        <v>12312.0</v>
      </c>
      <c r="B12313" s="6">
        <v>175136.0</v>
      </c>
      <c r="C12313" s="7">
        <v>43950.0</v>
      </c>
      <c r="D12313" s="5">
        <v>417.0</v>
      </c>
      <c r="E12313" s="8">
        <f t="shared" si="1"/>
        <v>29</v>
      </c>
      <c r="F12313" s="9">
        <f t="shared" si="2"/>
        <v>43922</v>
      </c>
      <c r="G12313" s="9">
        <f>VLOOKUP(B12313,E2_clients!B:C,2,FALSE)</f>
        <v>43132</v>
      </c>
      <c r="H12313" s="9">
        <f t="shared" si="3"/>
        <v>43132</v>
      </c>
    </row>
    <row r="12314">
      <c r="A12314" s="5">
        <v>12313.0</v>
      </c>
      <c r="B12314" s="6">
        <v>176162.0</v>
      </c>
      <c r="C12314" s="7">
        <v>43950.0</v>
      </c>
      <c r="D12314" s="5">
        <v>6299.0</v>
      </c>
      <c r="E12314" s="8">
        <f t="shared" si="1"/>
        <v>29</v>
      </c>
      <c r="F12314" s="9">
        <f t="shared" si="2"/>
        <v>43922</v>
      </c>
      <c r="G12314" s="9">
        <f>VLOOKUP(B12314,E2_clients!B:C,2,FALSE)</f>
        <v>43139</v>
      </c>
      <c r="H12314" s="9">
        <f t="shared" si="3"/>
        <v>43132</v>
      </c>
    </row>
    <row r="12315">
      <c r="A12315" s="5">
        <v>12314.0</v>
      </c>
      <c r="B12315" s="6">
        <v>176838.0</v>
      </c>
      <c r="C12315" s="7">
        <v>43950.0</v>
      </c>
      <c r="D12315" s="5">
        <v>6066.0</v>
      </c>
      <c r="E12315" s="8">
        <f t="shared" si="1"/>
        <v>29</v>
      </c>
      <c r="F12315" s="9">
        <f t="shared" si="2"/>
        <v>43922</v>
      </c>
      <c r="G12315" s="9">
        <f>VLOOKUP(B12315,E2_clients!B:C,2,FALSE)</f>
        <v>43146</v>
      </c>
      <c r="H12315" s="9">
        <f t="shared" si="3"/>
        <v>43132</v>
      </c>
    </row>
    <row r="12316">
      <c r="A12316" s="5">
        <v>12315.0</v>
      </c>
      <c r="B12316" s="6">
        <v>177150.0</v>
      </c>
      <c r="C12316" s="7">
        <v>43950.0</v>
      </c>
      <c r="D12316" s="5">
        <v>4400.0</v>
      </c>
      <c r="E12316" s="8">
        <f t="shared" si="1"/>
        <v>29</v>
      </c>
      <c r="F12316" s="9">
        <f t="shared" si="2"/>
        <v>43922</v>
      </c>
      <c r="G12316" s="9">
        <f>VLOOKUP(B12316,E2_clients!B:C,2,FALSE)</f>
        <v>43147</v>
      </c>
      <c r="H12316" s="9">
        <f t="shared" si="3"/>
        <v>43132</v>
      </c>
    </row>
    <row r="12317">
      <c r="A12317" s="5">
        <v>12316.0</v>
      </c>
      <c r="B12317" s="6">
        <v>177502.0</v>
      </c>
      <c r="C12317" s="7">
        <v>43950.0</v>
      </c>
      <c r="D12317" s="5">
        <v>4400.0</v>
      </c>
      <c r="E12317" s="8">
        <f t="shared" si="1"/>
        <v>29</v>
      </c>
      <c r="F12317" s="9">
        <f t="shared" si="2"/>
        <v>43922</v>
      </c>
      <c r="G12317" s="9">
        <f>VLOOKUP(B12317,E2_clients!B:C,2,FALSE)</f>
        <v>43148</v>
      </c>
      <c r="H12317" s="9">
        <f t="shared" si="3"/>
        <v>43132</v>
      </c>
    </row>
    <row r="12318">
      <c r="A12318" s="5">
        <v>12317.0</v>
      </c>
      <c r="B12318" s="6">
        <v>177972.0</v>
      </c>
      <c r="C12318" s="7">
        <v>43950.0</v>
      </c>
      <c r="D12318" s="5">
        <v>1400.0</v>
      </c>
      <c r="E12318" s="8">
        <f t="shared" si="1"/>
        <v>29</v>
      </c>
      <c r="F12318" s="9">
        <f t="shared" si="2"/>
        <v>43922</v>
      </c>
      <c r="G12318" s="9">
        <f>VLOOKUP(B12318,E2_clients!B:C,2,FALSE)</f>
        <v>43154</v>
      </c>
      <c r="H12318" s="9">
        <f t="shared" si="3"/>
        <v>43132</v>
      </c>
    </row>
    <row r="12319">
      <c r="A12319" s="5">
        <v>12318.0</v>
      </c>
      <c r="B12319" s="6">
        <v>178152.0</v>
      </c>
      <c r="C12319" s="7">
        <v>43950.0</v>
      </c>
      <c r="D12319" s="5">
        <v>1400.0</v>
      </c>
      <c r="E12319" s="8">
        <f t="shared" si="1"/>
        <v>29</v>
      </c>
      <c r="F12319" s="9">
        <f t="shared" si="2"/>
        <v>43922</v>
      </c>
      <c r="G12319" s="9">
        <f>VLOOKUP(B12319,E2_clients!B:C,2,FALSE)</f>
        <v>43159</v>
      </c>
      <c r="H12319" s="9">
        <f t="shared" si="3"/>
        <v>43132</v>
      </c>
    </row>
    <row r="12320">
      <c r="A12320" s="5">
        <v>12319.0</v>
      </c>
      <c r="B12320" s="6">
        <v>179772.0</v>
      </c>
      <c r="C12320" s="7">
        <v>43950.0</v>
      </c>
      <c r="D12320" s="5">
        <v>1400.0</v>
      </c>
      <c r="E12320" s="8">
        <f t="shared" si="1"/>
        <v>29</v>
      </c>
      <c r="F12320" s="9">
        <f t="shared" si="2"/>
        <v>43922</v>
      </c>
      <c r="G12320" s="9">
        <f>VLOOKUP(B12320,E2_clients!B:C,2,FALSE)</f>
        <v>43169</v>
      </c>
      <c r="H12320" s="9">
        <f t="shared" si="3"/>
        <v>43160</v>
      </c>
    </row>
    <row r="12321">
      <c r="A12321" s="5">
        <v>12320.0</v>
      </c>
      <c r="B12321" s="6">
        <v>180800.0</v>
      </c>
      <c r="C12321" s="7">
        <v>43950.0</v>
      </c>
      <c r="D12321" s="5">
        <v>4399.0</v>
      </c>
      <c r="E12321" s="8">
        <f t="shared" si="1"/>
        <v>29</v>
      </c>
      <c r="F12321" s="9">
        <f t="shared" si="2"/>
        <v>43922</v>
      </c>
      <c r="G12321" s="9">
        <f>VLOOKUP(B12321,E2_clients!B:C,2,FALSE)</f>
        <v>43175</v>
      </c>
      <c r="H12321" s="9">
        <f t="shared" si="3"/>
        <v>43160</v>
      </c>
    </row>
    <row r="12322">
      <c r="A12322" s="5">
        <v>12321.0</v>
      </c>
      <c r="B12322" s="6">
        <v>180942.0</v>
      </c>
      <c r="C12322" s="7">
        <v>43950.0</v>
      </c>
      <c r="D12322" s="5">
        <v>5366.0</v>
      </c>
      <c r="E12322" s="8">
        <f t="shared" si="1"/>
        <v>29</v>
      </c>
      <c r="F12322" s="9">
        <f t="shared" si="2"/>
        <v>43922</v>
      </c>
      <c r="G12322" s="9">
        <f>VLOOKUP(B12322,E2_clients!B:C,2,FALSE)</f>
        <v>43176</v>
      </c>
      <c r="H12322" s="9">
        <f t="shared" si="3"/>
        <v>43160</v>
      </c>
    </row>
    <row r="12323">
      <c r="A12323" s="5">
        <v>12322.0</v>
      </c>
      <c r="B12323" s="6">
        <v>181480.0</v>
      </c>
      <c r="C12323" s="7">
        <v>43950.0</v>
      </c>
      <c r="D12323" s="5">
        <v>1400.0</v>
      </c>
      <c r="E12323" s="8">
        <f t="shared" si="1"/>
        <v>29</v>
      </c>
      <c r="F12323" s="9">
        <f t="shared" si="2"/>
        <v>43922</v>
      </c>
      <c r="G12323" s="9">
        <f>VLOOKUP(B12323,E2_clients!B:C,2,FALSE)</f>
        <v>43180</v>
      </c>
      <c r="H12323" s="9">
        <f t="shared" si="3"/>
        <v>43160</v>
      </c>
    </row>
    <row r="12324">
      <c r="A12324" s="5">
        <v>12323.0</v>
      </c>
      <c r="B12324" s="6">
        <v>182086.0</v>
      </c>
      <c r="C12324" s="7">
        <v>43950.0</v>
      </c>
      <c r="D12324" s="5">
        <v>1400.0</v>
      </c>
      <c r="E12324" s="8">
        <f t="shared" si="1"/>
        <v>29</v>
      </c>
      <c r="F12324" s="9">
        <f t="shared" si="2"/>
        <v>43922</v>
      </c>
      <c r="G12324" s="9">
        <f>VLOOKUP(B12324,E2_clients!B:C,2,FALSE)</f>
        <v>43186</v>
      </c>
      <c r="H12324" s="9">
        <f t="shared" si="3"/>
        <v>43160</v>
      </c>
    </row>
    <row r="12325">
      <c r="A12325" s="5">
        <v>12324.0</v>
      </c>
      <c r="B12325" s="6">
        <v>182170.0</v>
      </c>
      <c r="C12325" s="7">
        <v>43950.0</v>
      </c>
      <c r="D12325" s="5">
        <v>1400.0</v>
      </c>
      <c r="E12325" s="8">
        <f t="shared" si="1"/>
        <v>29</v>
      </c>
      <c r="F12325" s="9">
        <f t="shared" si="2"/>
        <v>43922</v>
      </c>
      <c r="G12325" s="9">
        <f>VLOOKUP(B12325,E2_clients!B:C,2,FALSE)</f>
        <v>43187</v>
      </c>
      <c r="H12325" s="9">
        <f t="shared" si="3"/>
        <v>43160</v>
      </c>
    </row>
    <row r="12326">
      <c r="A12326" s="5">
        <v>12325.0</v>
      </c>
      <c r="B12326" s="6">
        <v>182214.0</v>
      </c>
      <c r="C12326" s="7">
        <v>43950.0</v>
      </c>
      <c r="D12326" s="5">
        <v>4133.0</v>
      </c>
      <c r="E12326" s="8">
        <f t="shared" si="1"/>
        <v>29</v>
      </c>
      <c r="F12326" s="9">
        <f t="shared" si="2"/>
        <v>43922</v>
      </c>
      <c r="G12326" s="9">
        <f>VLOOKUP(B12326,E2_clients!B:C,2,FALSE)</f>
        <v>43187</v>
      </c>
      <c r="H12326" s="9">
        <f t="shared" si="3"/>
        <v>43160</v>
      </c>
    </row>
    <row r="12327">
      <c r="A12327" s="5">
        <v>12326.0</v>
      </c>
      <c r="B12327" s="6">
        <v>185066.0</v>
      </c>
      <c r="C12327" s="7">
        <v>43950.0</v>
      </c>
      <c r="D12327" s="5">
        <v>1600.0</v>
      </c>
      <c r="E12327" s="8">
        <f t="shared" si="1"/>
        <v>29</v>
      </c>
      <c r="F12327" s="9">
        <f t="shared" si="2"/>
        <v>43922</v>
      </c>
      <c r="G12327" s="9">
        <f>VLOOKUP(B12327,E2_clients!B:C,2,FALSE)</f>
        <v>43210</v>
      </c>
      <c r="H12327" s="9">
        <f t="shared" si="3"/>
        <v>43191</v>
      </c>
    </row>
    <row r="12328">
      <c r="A12328" s="5">
        <v>12327.0</v>
      </c>
      <c r="B12328" s="6">
        <v>185724.0</v>
      </c>
      <c r="C12328" s="7">
        <v>43950.0</v>
      </c>
      <c r="D12328" s="5">
        <v>2733.0</v>
      </c>
      <c r="E12328" s="8">
        <f t="shared" si="1"/>
        <v>29</v>
      </c>
      <c r="F12328" s="9">
        <f t="shared" si="2"/>
        <v>43922</v>
      </c>
      <c r="G12328" s="9">
        <f>VLOOKUP(B12328,E2_clients!B:C,2,FALSE)</f>
        <v>43215</v>
      </c>
      <c r="H12328" s="9">
        <f t="shared" si="3"/>
        <v>43191</v>
      </c>
    </row>
    <row r="12329">
      <c r="A12329" s="5">
        <v>12328.0</v>
      </c>
      <c r="B12329" s="6">
        <v>186272.0</v>
      </c>
      <c r="C12329" s="7">
        <v>43950.0</v>
      </c>
      <c r="D12329" s="5">
        <v>2383.0</v>
      </c>
      <c r="E12329" s="8">
        <f t="shared" si="1"/>
        <v>29</v>
      </c>
      <c r="F12329" s="9">
        <f t="shared" si="2"/>
        <v>43922</v>
      </c>
      <c r="G12329" s="9">
        <f>VLOOKUP(B12329,E2_clients!B:C,2,FALSE)</f>
        <v>43222</v>
      </c>
      <c r="H12329" s="9">
        <f t="shared" si="3"/>
        <v>43221</v>
      </c>
    </row>
    <row r="12330">
      <c r="A12330" s="5">
        <v>12329.0</v>
      </c>
      <c r="B12330" s="6">
        <v>186320.0</v>
      </c>
      <c r="C12330" s="7">
        <v>43950.0</v>
      </c>
      <c r="D12330" s="5">
        <v>2133.0</v>
      </c>
      <c r="E12330" s="8">
        <f t="shared" si="1"/>
        <v>29</v>
      </c>
      <c r="F12330" s="9">
        <f t="shared" si="2"/>
        <v>43922</v>
      </c>
      <c r="G12330" s="9">
        <f>VLOOKUP(B12330,E2_clients!B:C,2,FALSE)</f>
        <v>43222</v>
      </c>
      <c r="H12330" s="9">
        <f t="shared" si="3"/>
        <v>43221</v>
      </c>
    </row>
    <row r="12331">
      <c r="A12331" s="5">
        <v>12330.0</v>
      </c>
      <c r="B12331" s="6">
        <v>186374.0</v>
      </c>
      <c r="C12331" s="7">
        <v>43950.0</v>
      </c>
      <c r="D12331" s="5">
        <v>1400.0</v>
      </c>
      <c r="E12331" s="8">
        <f t="shared" si="1"/>
        <v>29</v>
      </c>
      <c r="F12331" s="9">
        <f t="shared" si="2"/>
        <v>43922</v>
      </c>
      <c r="G12331" s="9">
        <f>VLOOKUP(B12331,E2_clients!B:C,2,FALSE)</f>
        <v>43222</v>
      </c>
      <c r="H12331" s="9">
        <f t="shared" si="3"/>
        <v>43221</v>
      </c>
    </row>
    <row r="12332">
      <c r="A12332" s="5">
        <v>12331.0</v>
      </c>
      <c r="B12332" s="6">
        <v>186700.0</v>
      </c>
      <c r="C12332" s="7">
        <v>43950.0</v>
      </c>
      <c r="D12332" s="5">
        <v>2133.0</v>
      </c>
      <c r="E12332" s="8">
        <f t="shared" si="1"/>
        <v>29</v>
      </c>
      <c r="F12332" s="9">
        <f t="shared" si="2"/>
        <v>43922</v>
      </c>
      <c r="G12332" s="9">
        <f>VLOOKUP(B12332,E2_clients!B:C,2,FALSE)</f>
        <v>43224</v>
      </c>
      <c r="H12332" s="9">
        <f t="shared" si="3"/>
        <v>43221</v>
      </c>
    </row>
    <row r="12333">
      <c r="A12333" s="5">
        <v>12332.0</v>
      </c>
      <c r="B12333" s="6">
        <v>188254.0</v>
      </c>
      <c r="C12333" s="7">
        <v>43950.0</v>
      </c>
      <c r="D12333" s="5">
        <v>67422.0</v>
      </c>
      <c r="E12333" s="8">
        <f t="shared" si="1"/>
        <v>29</v>
      </c>
      <c r="F12333" s="9">
        <f t="shared" si="2"/>
        <v>43922</v>
      </c>
      <c r="G12333" s="9">
        <f>VLOOKUP(B12333,E2_clients!B:C,2,FALSE)</f>
        <v>43242</v>
      </c>
      <c r="H12333" s="9">
        <f t="shared" si="3"/>
        <v>43221</v>
      </c>
    </row>
    <row r="12334">
      <c r="A12334" s="5">
        <v>12333.0</v>
      </c>
      <c r="B12334" s="6">
        <v>189320.0</v>
      </c>
      <c r="C12334" s="7">
        <v>43950.0</v>
      </c>
      <c r="D12334" s="5">
        <v>1400.0</v>
      </c>
      <c r="E12334" s="8">
        <f t="shared" si="1"/>
        <v>29</v>
      </c>
      <c r="F12334" s="9">
        <f t="shared" si="2"/>
        <v>43922</v>
      </c>
      <c r="G12334" s="9">
        <f>VLOOKUP(B12334,E2_clients!B:C,2,FALSE)</f>
        <v>43253</v>
      </c>
      <c r="H12334" s="9">
        <f t="shared" si="3"/>
        <v>43252</v>
      </c>
    </row>
    <row r="12335">
      <c r="A12335" s="5">
        <v>12334.0</v>
      </c>
      <c r="B12335" s="6">
        <v>190874.0</v>
      </c>
      <c r="C12335" s="7">
        <v>43950.0</v>
      </c>
      <c r="D12335" s="5">
        <v>2733.0</v>
      </c>
      <c r="E12335" s="8">
        <f t="shared" si="1"/>
        <v>29</v>
      </c>
      <c r="F12335" s="9">
        <f t="shared" si="2"/>
        <v>43922</v>
      </c>
      <c r="G12335" s="9">
        <f>VLOOKUP(B12335,E2_clients!B:C,2,FALSE)</f>
        <v>43273</v>
      </c>
      <c r="H12335" s="9">
        <f t="shared" si="3"/>
        <v>43252</v>
      </c>
    </row>
    <row r="12336">
      <c r="A12336" s="5">
        <v>12335.0</v>
      </c>
      <c r="B12336" s="6">
        <v>192208.0</v>
      </c>
      <c r="C12336" s="7">
        <v>43950.0</v>
      </c>
      <c r="D12336" s="5">
        <v>4199.0</v>
      </c>
      <c r="E12336" s="8">
        <f t="shared" si="1"/>
        <v>29</v>
      </c>
      <c r="F12336" s="9">
        <f t="shared" si="2"/>
        <v>43922</v>
      </c>
      <c r="G12336" s="9">
        <f>VLOOKUP(B12336,E2_clients!B:C,2,FALSE)</f>
        <v>43286</v>
      </c>
      <c r="H12336" s="9">
        <f t="shared" si="3"/>
        <v>43282</v>
      </c>
    </row>
    <row r="12337">
      <c r="A12337" s="5">
        <v>12336.0</v>
      </c>
      <c r="B12337" s="6">
        <v>193450.0</v>
      </c>
      <c r="C12337" s="7">
        <v>43950.0</v>
      </c>
      <c r="D12337" s="5">
        <v>1400.0</v>
      </c>
      <c r="E12337" s="8">
        <f t="shared" si="1"/>
        <v>29</v>
      </c>
      <c r="F12337" s="9">
        <f t="shared" si="2"/>
        <v>43922</v>
      </c>
      <c r="G12337" s="9">
        <f>VLOOKUP(B12337,E2_clients!B:C,2,FALSE)</f>
        <v>43300</v>
      </c>
      <c r="H12337" s="9">
        <f t="shared" si="3"/>
        <v>43282</v>
      </c>
    </row>
    <row r="12338">
      <c r="A12338" s="5">
        <v>12337.0</v>
      </c>
      <c r="B12338" s="6">
        <v>194182.0</v>
      </c>
      <c r="C12338" s="7">
        <v>43950.0</v>
      </c>
      <c r="D12338" s="5">
        <v>417.0</v>
      </c>
      <c r="E12338" s="8">
        <f t="shared" si="1"/>
        <v>29</v>
      </c>
      <c r="F12338" s="9">
        <f t="shared" si="2"/>
        <v>43922</v>
      </c>
      <c r="G12338" s="9">
        <f>VLOOKUP(B12338,E2_clients!B:C,2,FALSE)</f>
        <v>43312</v>
      </c>
      <c r="H12338" s="9">
        <f t="shared" si="3"/>
        <v>43282</v>
      </c>
    </row>
    <row r="12339">
      <c r="A12339" s="5">
        <v>12338.0</v>
      </c>
      <c r="B12339" s="6">
        <v>194322.0</v>
      </c>
      <c r="C12339" s="7">
        <v>43950.0</v>
      </c>
      <c r="D12339" s="5">
        <v>13898.0</v>
      </c>
      <c r="E12339" s="8">
        <f t="shared" si="1"/>
        <v>29</v>
      </c>
      <c r="F12339" s="9">
        <f t="shared" si="2"/>
        <v>43922</v>
      </c>
      <c r="G12339" s="9">
        <f>VLOOKUP(B12339,E2_clients!B:C,2,FALSE)</f>
        <v>43313</v>
      </c>
      <c r="H12339" s="9">
        <f t="shared" si="3"/>
        <v>43313</v>
      </c>
    </row>
    <row r="12340">
      <c r="A12340" s="5">
        <v>12339.0</v>
      </c>
      <c r="B12340" s="6">
        <v>196214.0</v>
      </c>
      <c r="C12340" s="7">
        <v>43950.0</v>
      </c>
      <c r="D12340" s="5">
        <v>417.0</v>
      </c>
      <c r="E12340" s="8">
        <f t="shared" si="1"/>
        <v>29</v>
      </c>
      <c r="F12340" s="9">
        <f t="shared" si="2"/>
        <v>43922</v>
      </c>
      <c r="G12340" s="9">
        <f>VLOOKUP(B12340,E2_clients!B:C,2,FALSE)</f>
        <v>43343</v>
      </c>
      <c r="H12340" s="9">
        <f t="shared" si="3"/>
        <v>43313</v>
      </c>
    </row>
    <row r="12341">
      <c r="A12341" s="5">
        <v>12340.0</v>
      </c>
      <c r="B12341" s="6">
        <v>196230.0</v>
      </c>
      <c r="C12341" s="7">
        <v>43950.0</v>
      </c>
      <c r="D12341" s="5">
        <v>6799.0</v>
      </c>
      <c r="E12341" s="8">
        <f t="shared" si="1"/>
        <v>29</v>
      </c>
      <c r="F12341" s="9">
        <f t="shared" si="2"/>
        <v>43922</v>
      </c>
      <c r="G12341" s="9">
        <f>VLOOKUP(B12341,E2_clients!B:C,2,FALSE)</f>
        <v>43343</v>
      </c>
      <c r="H12341" s="9">
        <f t="shared" si="3"/>
        <v>43313</v>
      </c>
    </row>
    <row r="12342">
      <c r="A12342" s="5">
        <v>12341.0</v>
      </c>
      <c r="B12342" s="6">
        <v>196580.0</v>
      </c>
      <c r="C12342" s="7">
        <v>43950.0</v>
      </c>
      <c r="D12342" s="5">
        <v>1400.0</v>
      </c>
      <c r="E12342" s="8">
        <f t="shared" si="1"/>
        <v>29</v>
      </c>
      <c r="F12342" s="9">
        <f t="shared" si="2"/>
        <v>43922</v>
      </c>
      <c r="G12342" s="9">
        <f>VLOOKUP(B12342,E2_clients!B:C,2,FALSE)</f>
        <v>43350</v>
      </c>
      <c r="H12342" s="9">
        <f t="shared" si="3"/>
        <v>43344</v>
      </c>
    </row>
    <row r="12343">
      <c r="A12343" s="5">
        <v>12342.0</v>
      </c>
      <c r="B12343" s="6">
        <v>201780.0</v>
      </c>
      <c r="C12343" s="7">
        <v>43950.0</v>
      </c>
      <c r="D12343" s="5">
        <v>9133.0</v>
      </c>
      <c r="E12343" s="8">
        <f t="shared" si="1"/>
        <v>29</v>
      </c>
      <c r="F12343" s="9">
        <f t="shared" si="2"/>
        <v>43922</v>
      </c>
      <c r="G12343" s="9">
        <f>VLOOKUP(B12343,E2_clients!B:C,2,FALSE)</f>
        <v>43431</v>
      </c>
      <c r="H12343" s="9">
        <f t="shared" si="3"/>
        <v>43405</v>
      </c>
    </row>
    <row r="12344">
      <c r="A12344" s="5">
        <v>12343.0</v>
      </c>
      <c r="B12344" s="6">
        <v>202006.0</v>
      </c>
      <c r="C12344" s="7">
        <v>43950.0</v>
      </c>
      <c r="D12344" s="5">
        <v>1400.0</v>
      </c>
      <c r="E12344" s="8">
        <f t="shared" si="1"/>
        <v>29</v>
      </c>
      <c r="F12344" s="9">
        <f t="shared" si="2"/>
        <v>43922</v>
      </c>
      <c r="G12344" s="9">
        <f>VLOOKUP(B12344,E2_clients!B:C,2,FALSE)</f>
        <v>43433</v>
      </c>
      <c r="H12344" s="9">
        <f t="shared" si="3"/>
        <v>43405</v>
      </c>
    </row>
    <row r="12345">
      <c r="A12345" s="5">
        <v>12344.0</v>
      </c>
      <c r="B12345" s="6">
        <v>203416.0</v>
      </c>
      <c r="C12345" s="7">
        <v>43950.0</v>
      </c>
      <c r="D12345" s="5">
        <v>3150.0</v>
      </c>
      <c r="E12345" s="8">
        <f t="shared" si="1"/>
        <v>29</v>
      </c>
      <c r="F12345" s="9">
        <f t="shared" si="2"/>
        <v>43922</v>
      </c>
      <c r="G12345" s="9">
        <f>VLOOKUP(B12345,E2_clients!B:C,2,FALSE)</f>
        <v>43460</v>
      </c>
      <c r="H12345" s="9">
        <f t="shared" si="3"/>
        <v>43435</v>
      </c>
    </row>
    <row r="12346">
      <c r="A12346" s="5">
        <v>12345.0</v>
      </c>
      <c r="B12346" s="6">
        <v>203626.0</v>
      </c>
      <c r="C12346" s="7">
        <v>43950.0</v>
      </c>
      <c r="D12346" s="5">
        <v>5632.0</v>
      </c>
      <c r="E12346" s="8">
        <f t="shared" si="1"/>
        <v>29</v>
      </c>
      <c r="F12346" s="9">
        <f t="shared" si="2"/>
        <v>43922</v>
      </c>
      <c r="G12346" s="9">
        <f>VLOOKUP(B12346,E2_clients!B:C,2,FALSE)</f>
        <v>43475</v>
      </c>
      <c r="H12346" s="9">
        <f t="shared" si="3"/>
        <v>43466</v>
      </c>
    </row>
    <row r="12347">
      <c r="A12347" s="5">
        <v>12346.0</v>
      </c>
      <c r="B12347" s="6">
        <v>204008.0</v>
      </c>
      <c r="C12347" s="7">
        <v>43950.0</v>
      </c>
      <c r="D12347" s="5">
        <v>2699.0</v>
      </c>
      <c r="E12347" s="8">
        <f t="shared" si="1"/>
        <v>29</v>
      </c>
      <c r="F12347" s="9">
        <f t="shared" si="2"/>
        <v>43922</v>
      </c>
      <c r="G12347" s="9">
        <f>VLOOKUP(B12347,E2_clients!B:C,2,FALSE)</f>
        <v>43483</v>
      </c>
      <c r="H12347" s="9">
        <f t="shared" si="3"/>
        <v>43466</v>
      </c>
    </row>
    <row r="12348">
      <c r="A12348" s="5">
        <v>12347.0</v>
      </c>
      <c r="B12348" s="6">
        <v>204748.0</v>
      </c>
      <c r="C12348" s="7">
        <v>43950.0</v>
      </c>
      <c r="D12348" s="5">
        <v>1400.0</v>
      </c>
      <c r="E12348" s="8">
        <f t="shared" si="1"/>
        <v>29</v>
      </c>
      <c r="F12348" s="9">
        <f t="shared" si="2"/>
        <v>43922</v>
      </c>
      <c r="G12348" s="9">
        <f>VLOOKUP(B12348,E2_clients!B:C,2,FALSE)</f>
        <v>43494</v>
      </c>
      <c r="H12348" s="9">
        <f t="shared" si="3"/>
        <v>43466</v>
      </c>
    </row>
    <row r="12349">
      <c r="A12349" s="5">
        <v>12348.0</v>
      </c>
      <c r="B12349" s="6">
        <v>205658.0</v>
      </c>
      <c r="C12349" s="7">
        <v>43950.0</v>
      </c>
      <c r="D12349" s="5">
        <v>4400.0</v>
      </c>
      <c r="E12349" s="8">
        <f t="shared" si="1"/>
        <v>29</v>
      </c>
      <c r="F12349" s="9">
        <f t="shared" si="2"/>
        <v>43922</v>
      </c>
      <c r="G12349" s="9">
        <f>VLOOKUP(B12349,E2_clients!B:C,2,FALSE)</f>
        <v>43509</v>
      </c>
      <c r="H12349" s="9">
        <f t="shared" si="3"/>
        <v>43497</v>
      </c>
    </row>
    <row r="12350">
      <c r="A12350" s="5">
        <v>12349.0</v>
      </c>
      <c r="B12350" s="6">
        <v>205854.0</v>
      </c>
      <c r="C12350" s="7">
        <v>43950.0</v>
      </c>
      <c r="D12350" s="5">
        <v>1400.0</v>
      </c>
      <c r="E12350" s="8">
        <f t="shared" si="1"/>
        <v>29</v>
      </c>
      <c r="F12350" s="9">
        <f t="shared" si="2"/>
        <v>43922</v>
      </c>
      <c r="G12350" s="9">
        <f>VLOOKUP(B12350,E2_clients!B:C,2,FALSE)</f>
        <v>43510</v>
      </c>
      <c r="H12350" s="9">
        <f t="shared" si="3"/>
        <v>43497</v>
      </c>
    </row>
    <row r="12351">
      <c r="A12351" s="5">
        <v>12350.0</v>
      </c>
      <c r="B12351" s="6">
        <v>206484.0</v>
      </c>
      <c r="C12351" s="7">
        <v>43950.0</v>
      </c>
      <c r="D12351" s="5">
        <v>4400.0</v>
      </c>
      <c r="E12351" s="8">
        <f t="shared" si="1"/>
        <v>29</v>
      </c>
      <c r="F12351" s="9">
        <f t="shared" si="2"/>
        <v>43922</v>
      </c>
      <c r="G12351" s="9">
        <f>VLOOKUP(B12351,E2_clients!B:C,2,FALSE)</f>
        <v>43523</v>
      </c>
      <c r="H12351" s="9">
        <f t="shared" si="3"/>
        <v>43497</v>
      </c>
    </row>
    <row r="12352">
      <c r="A12352" s="5">
        <v>12351.0</v>
      </c>
      <c r="B12352" s="6">
        <v>209764.0</v>
      </c>
      <c r="C12352" s="7">
        <v>43950.0</v>
      </c>
      <c r="D12352" s="5">
        <v>2233.0</v>
      </c>
      <c r="E12352" s="8">
        <f t="shared" si="1"/>
        <v>29</v>
      </c>
      <c r="F12352" s="9">
        <f t="shared" si="2"/>
        <v>43922</v>
      </c>
      <c r="G12352" s="9">
        <f>VLOOKUP(B12352,E2_clients!B:C,2,FALSE)</f>
        <v>43579</v>
      </c>
      <c r="H12352" s="9">
        <f t="shared" si="3"/>
        <v>43556</v>
      </c>
    </row>
    <row r="12353">
      <c r="A12353" s="5">
        <v>12352.0</v>
      </c>
      <c r="B12353" s="6">
        <v>213252.0</v>
      </c>
      <c r="C12353" s="7">
        <v>43950.0</v>
      </c>
      <c r="D12353" s="5">
        <v>1400.0</v>
      </c>
      <c r="E12353" s="8">
        <f t="shared" si="1"/>
        <v>29</v>
      </c>
      <c r="F12353" s="9">
        <f t="shared" si="2"/>
        <v>43922</v>
      </c>
      <c r="G12353" s="9">
        <f>VLOOKUP(B12353,E2_clients!B:C,2,FALSE)</f>
        <v>43651</v>
      </c>
      <c r="H12353" s="9">
        <f t="shared" si="3"/>
        <v>43647</v>
      </c>
    </row>
    <row r="12354">
      <c r="A12354" s="5">
        <v>12353.0</v>
      </c>
      <c r="B12354" s="6">
        <v>214984.0</v>
      </c>
      <c r="C12354" s="7">
        <v>43950.0</v>
      </c>
      <c r="D12354" s="5">
        <v>1400.0</v>
      </c>
      <c r="E12354" s="8">
        <f t="shared" si="1"/>
        <v>29</v>
      </c>
      <c r="F12354" s="9">
        <f t="shared" si="2"/>
        <v>43922</v>
      </c>
      <c r="G12354" s="9">
        <f>VLOOKUP(B12354,E2_clients!B:C,2,FALSE)</f>
        <v>43687</v>
      </c>
      <c r="H12354" s="9">
        <f t="shared" si="3"/>
        <v>43678</v>
      </c>
    </row>
    <row r="12355">
      <c r="A12355" s="5">
        <v>12354.0</v>
      </c>
      <c r="B12355" s="6">
        <v>217124.0</v>
      </c>
      <c r="C12355" s="7">
        <v>43950.0</v>
      </c>
      <c r="D12355" s="5">
        <v>4666.0</v>
      </c>
      <c r="E12355" s="8">
        <f t="shared" si="1"/>
        <v>29</v>
      </c>
      <c r="F12355" s="9">
        <f t="shared" si="2"/>
        <v>43922</v>
      </c>
      <c r="G12355" s="9">
        <f>VLOOKUP(B12355,E2_clients!B:C,2,FALSE)</f>
        <v>43734</v>
      </c>
      <c r="H12355" s="9">
        <f t="shared" si="3"/>
        <v>43709</v>
      </c>
    </row>
    <row r="12356">
      <c r="A12356" s="5">
        <v>12355.0</v>
      </c>
      <c r="B12356" s="6">
        <v>217994.0</v>
      </c>
      <c r="C12356" s="7">
        <v>43950.0</v>
      </c>
      <c r="D12356" s="5">
        <v>5983.0</v>
      </c>
      <c r="E12356" s="8">
        <f t="shared" si="1"/>
        <v>29</v>
      </c>
      <c r="F12356" s="9">
        <f t="shared" si="2"/>
        <v>43922</v>
      </c>
      <c r="G12356" s="9">
        <f>VLOOKUP(B12356,E2_clients!B:C,2,FALSE)</f>
        <v>43750</v>
      </c>
      <c r="H12356" s="9">
        <f t="shared" si="3"/>
        <v>43739</v>
      </c>
    </row>
    <row r="12357">
      <c r="A12357" s="5">
        <v>12356.0</v>
      </c>
      <c r="B12357" s="6">
        <v>219114.0</v>
      </c>
      <c r="C12357" s="7">
        <v>43950.0</v>
      </c>
      <c r="D12357" s="5">
        <v>8982.0</v>
      </c>
      <c r="E12357" s="8">
        <f t="shared" si="1"/>
        <v>29</v>
      </c>
      <c r="F12357" s="9">
        <f t="shared" si="2"/>
        <v>43922</v>
      </c>
      <c r="G12357" s="9">
        <f>VLOOKUP(B12357,E2_clients!B:C,2,FALSE)</f>
        <v>43763</v>
      </c>
      <c r="H12357" s="9">
        <f t="shared" si="3"/>
        <v>43739</v>
      </c>
    </row>
    <row r="12358">
      <c r="A12358" s="5">
        <v>12357.0</v>
      </c>
      <c r="B12358" s="6">
        <v>219722.0</v>
      </c>
      <c r="C12358" s="7">
        <v>43950.0</v>
      </c>
      <c r="D12358" s="5">
        <v>4133.0</v>
      </c>
      <c r="E12358" s="8">
        <f t="shared" si="1"/>
        <v>29</v>
      </c>
      <c r="F12358" s="9">
        <f t="shared" si="2"/>
        <v>43922</v>
      </c>
      <c r="G12358" s="9">
        <f>VLOOKUP(B12358,E2_clients!B:C,2,FALSE)</f>
        <v>43771</v>
      </c>
      <c r="H12358" s="9">
        <f t="shared" si="3"/>
        <v>43770</v>
      </c>
    </row>
    <row r="12359">
      <c r="A12359" s="5">
        <v>12358.0</v>
      </c>
      <c r="B12359" s="6">
        <v>220408.0</v>
      </c>
      <c r="C12359" s="7">
        <v>43950.0</v>
      </c>
      <c r="D12359" s="5">
        <v>1400.0</v>
      </c>
      <c r="E12359" s="8">
        <f t="shared" si="1"/>
        <v>29</v>
      </c>
      <c r="F12359" s="9">
        <f t="shared" si="2"/>
        <v>43922</v>
      </c>
      <c r="G12359" s="9">
        <f>VLOOKUP(B12359,E2_clients!B:C,2,FALSE)</f>
        <v>43788</v>
      </c>
      <c r="H12359" s="9">
        <f t="shared" si="3"/>
        <v>43770</v>
      </c>
    </row>
    <row r="12360">
      <c r="A12360" s="5">
        <v>12359.0</v>
      </c>
      <c r="B12360" s="6">
        <v>221102.0</v>
      </c>
      <c r="C12360" s="7">
        <v>43950.0</v>
      </c>
      <c r="D12360" s="5">
        <v>2799.0</v>
      </c>
      <c r="E12360" s="8">
        <f t="shared" si="1"/>
        <v>29</v>
      </c>
      <c r="F12360" s="9">
        <f t="shared" si="2"/>
        <v>43922</v>
      </c>
      <c r="G12360" s="9">
        <f>VLOOKUP(B12360,E2_clients!B:C,2,FALSE)</f>
        <v>43799</v>
      </c>
      <c r="H12360" s="9">
        <f t="shared" si="3"/>
        <v>43770</v>
      </c>
    </row>
    <row r="12361">
      <c r="A12361" s="5">
        <v>12360.0</v>
      </c>
      <c r="B12361" s="6">
        <v>221134.0</v>
      </c>
      <c r="C12361" s="7">
        <v>43950.0</v>
      </c>
      <c r="D12361" s="5">
        <v>1400.0</v>
      </c>
      <c r="E12361" s="8">
        <f t="shared" si="1"/>
        <v>29</v>
      </c>
      <c r="F12361" s="9">
        <f t="shared" si="2"/>
        <v>43922</v>
      </c>
      <c r="G12361" s="9">
        <f>VLOOKUP(B12361,E2_clients!B:C,2,FALSE)</f>
        <v>43802</v>
      </c>
      <c r="H12361" s="9">
        <f t="shared" si="3"/>
        <v>43800</v>
      </c>
    </row>
    <row r="12362">
      <c r="A12362" s="5">
        <v>12361.0</v>
      </c>
      <c r="B12362" s="6">
        <v>221734.0</v>
      </c>
      <c r="C12362" s="7">
        <v>43950.0</v>
      </c>
      <c r="D12362" s="5">
        <v>1400.0</v>
      </c>
      <c r="E12362" s="8">
        <f t="shared" si="1"/>
        <v>29</v>
      </c>
      <c r="F12362" s="9">
        <f t="shared" si="2"/>
        <v>43922</v>
      </c>
      <c r="G12362" s="9">
        <f>VLOOKUP(B12362,E2_clients!B:C,2,FALSE)</f>
        <v>43813</v>
      </c>
      <c r="H12362" s="9">
        <f t="shared" si="3"/>
        <v>43800</v>
      </c>
    </row>
    <row r="12363">
      <c r="A12363" s="5">
        <v>12362.0</v>
      </c>
      <c r="B12363" s="6">
        <v>221948.0</v>
      </c>
      <c r="C12363" s="7">
        <v>43950.0</v>
      </c>
      <c r="D12363" s="5">
        <v>1400.0</v>
      </c>
      <c r="E12363" s="8">
        <f t="shared" si="1"/>
        <v>29</v>
      </c>
      <c r="F12363" s="9">
        <f t="shared" si="2"/>
        <v>43922</v>
      </c>
      <c r="G12363" s="9">
        <f>VLOOKUP(B12363,E2_clients!B:C,2,FALSE)</f>
        <v>43819</v>
      </c>
      <c r="H12363" s="9">
        <f t="shared" si="3"/>
        <v>43800</v>
      </c>
    </row>
    <row r="12364">
      <c r="A12364" s="5">
        <v>12363.0</v>
      </c>
      <c r="B12364" s="6">
        <v>221980.0</v>
      </c>
      <c r="C12364" s="7">
        <v>43950.0</v>
      </c>
      <c r="D12364" s="5">
        <v>28722.0</v>
      </c>
      <c r="E12364" s="8">
        <f t="shared" si="1"/>
        <v>29</v>
      </c>
      <c r="F12364" s="9">
        <f t="shared" si="2"/>
        <v>43922</v>
      </c>
      <c r="G12364" s="9">
        <f>VLOOKUP(B12364,E2_clients!B:C,2,FALSE)</f>
        <v>43820</v>
      </c>
      <c r="H12364" s="9">
        <f t="shared" si="3"/>
        <v>43800</v>
      </c>
    </row>
    <row r="12365">
      <c r="A12365" s="5">
        <v>12364.0</v>
      </c>
      <c r="B12365" s="6">
        <v>223096.0</v>
      </c>
      <c r="C12365" s="7">
        <v>43950.0</v>
      </c>
      <c r="D12365" s="5">
        <v>2799.0</v>
      </c>
      <c r="E12365" s="8">
        <f t="shared" si="1"/>
        <v>29</v>
      </c>
      <c r="F12365" s="9">
        <f t="shared" si="2"/>
        <v>43922</v>
      </c>
      <c r="G12365" s="9">
        <f>VLOOKUP(B12365,E2_clients!B:C,2,FALSE)</f>
        <v>43855</v>
      </c>
      <c r="H12365" s="9">
        <f t="shared" si="3"/>
        <v>43831</v>
      </c>
    </row>
    <row r="12366">
      <c r="A12366" s="5">
        <v>12365.0</v>
      </c>
      <c r="B12366" s="6">
        <v>223394.0</v>
      </c>
      <c r="C12366" s="7">
        <v>43950.0</v>
      </c>
      <c r="D12366" s="5">
        <v>5233.0</v>
      </c>
      <c r="E12366" s="8">
        <f t="shared" si="1"/>
        <v>29</v>
      </c>
      <c r="F12366" s="9">
        <f t="shared" si="2"/>
        <v>43922</v>
      </c>
      <c r="G12366" s="9">
        <f>VLOOKUP(B12366,E2_clients!B:C,2,FALSE)</f>
        <v>43862</v>
      </c>
      <c r="H12366" s="9">
        <f t="shared" si="3"/>
        <v>43862</v>
      </c>
    </row>
    <row r="12367">
      <c r="A12367" s="5">
        <v>12366.0</v>
      </c>
      <c r="B12367" s="6">
        <v>223614.0</v>
      </c>
      <c r="C12367" s="7">
        <v>43950.0</v>
      </c>
      <c r="D12367" s="5">
        <v>2799.0</v>
      </c>
      <c r="E12367" s="8">
        <f t="shared" si="1"/>
        <v>29</v>
      </c>
      <c r="F12367" s="9">
        <f t="shared" si="2"/>
        <v>43922</v>
      </c>
      <c r="G12367" s="9">
        <f>VLOOKUP(B12367,E2_clients!B:C,2,FALSE)</f>
        <v>43868</v>
      </c>
      <c r="H12367" s="9">
        <f t="shared" si="3"/>
        <v>43862</v>
      </c>
    </row>
    <row r="12368">
      <c r="A12368" s="5">
        <v>12367.0</v>
      </c>
      <c r="B12368" s="6">
        <v>225556.0</v>
      </c>
      <c r="C12368" s="7">
        <v>43950.0</v>
      </c>
      <c r="D12368" s="5">
        <v>417.0</v>
      </c>
      <c r="E12368" s="8">
        <f t="shared" si="1"/>
        <v>29</v>
      </c>
      <c r="F12368" s="9">
        <f t="shared" si="2"/>
        <v>43922</v>
      </c>
      <c r="G12368" s="9">
        <f>VLOOKUP(B12368,E2_clients!B:C,2,FALSE)</f>
        <v>43911</v>
      </c>
      <c r="H12368" s="9">
        <f t="shared" si="3"/>
        <v>43891</v>
      </c>
    </row>
    <row r="12369">
      <c r="A12369" s="5">
        <v>12368.0</v>
      </c>
      <c r="B12369" s="6">
        <v>225926.0</v>
      </c>
      <c r="C12369" s="7">
        <v>43950.0</v>
      </c>
      <c r="D12369" s="5">
        <v>1400.0</v>
      </c>
      <c r="E12369" s="8">
        <f t="shared" si="1"/>
        <v>29</v>
      </c>
      <c r="F12369" s="9">
        <f t="shared" si="2"/>
        <v>43922</v>
      </c>
      <c r="G12369" s="9">
        <f>VLOOKUP(B12369,E2_clients!B:C,2,FALSE)</f>
        <v>43916</v>
      </c>
      <c r="H12369" s="9">
        <f t="shared" si="3"/>
        <v>43891</v>
      </c>
    </row>
    <row r="12370">
      <c r="A12370" s="5">
        <v>12369.0</v>
      </c>
      <c r="B12370" s="6">
        <v>226122.0</v>
      </c>
      <c r="C12370" s="7">
        <v>43950.0</v>
      </c>
      <c r="D12370" s="5">
        <v>2799.0</v>
      </c>
      <c r="E12370" s="8">
        <f t="shared" si="1"/>
        <v>29</v>
      </c>
      <c r="F12370" s="9">
        <f t="shared" si="2"/>
        <v>43922</v>
      </c>
      <c r="G12370" s="9">
        <f>VLOOKUP(B12370,E2_clients!B:C,2,FALSE)</f>
        <v>43920</v>
      </c>
      <c r="H12370" s="9">
        <f t="shared" si="3"/>
        <v>43891</v>
      </c>
    </row>
    <row r="12371">
      <c r="A12371" s="5">
        <v>12370.0</v>
      </c>
      <c r="B12371" s="6">
        <v>121674.0</v>
      </c>
      <c r="C12371" s="7">
        <v>43951.0</v>
      </c>
      <c r="D12371" s="5">
        <v>4058.0</v>
      </c>
      <c r="E12371" s="8">
        <f t="shared" si="1"/>
        <v>30</v>
      </c>
      <c r="F12371" s="9">
        <f t="shared" si="2"/>
        <v>43922</v>
      </c>
      <c r="G12371" s="9">
        <f>VLOOKUP(B12371,E2_clients!B:C,2,FALSE)</f>
        <v>42516</v>
      </c>
      <c r="H12371" s="9">
        <f t="shared" si="3"/>
        <v>42491</v>
      </c>
    </row>
    <row r="12372">
      <c r="A12372" s="5">
        <v>12371.0</v>
      </c>
      <c r="B12372" s="6">
        <v>124140.0</v>
      </c>
      <c r="C12372" s="7">
        <v>43951.0</v>
      </c>
      <c r="D12372" s="5">
        <v>1408.0</v>
      </c>
      <c r="E12372" s="8">
        <f t="shared" si="1"/>
        <v>30</v>
      </c>
      <c r="F12372" s="9">
        <f t="shared" si="2"/>
        <v>43922</v>
      </c>
      <c r="G12372" s="9">
        <f>VLOOKUP(B12372,E2_clients!B:C,2,FALSE)</f>
        <v>42546</v>
      </c>
      <c r="H12372" s="9">
        <f t="shared" si="3"/>
        <v>42522</v>
      </c>
    </row>
    <row r="12373">
      <c r="A12373" s="5">
        <v>12372.0</v>
      </c>
      <c r="B12373" s="6">
        <v>128074.0</v>
      </c>
      <c r="C12373" s="7">
        <v>43951.0</v>
      </c>
      <c r="D12373" s="5">
        <v>3165.0</v>
      </c>
      <c r="E12373" s="8">
        <f t="shared" si="1"/>
        <v>30</v>
      </c>
      <c r="F12373" s="9">
        <f t="shared" si="2"/>
        <v>43922</v>
      </c>
      <c r="G12373" s="9">
        <f>VLOOKUP(B12373,E2_clients!B:C,2,FALSE)</f>
        <v>42586</v>
      </c>
      <c r="H12373" s="9">
        <f t="shared" si="3"/>
        <v>42583</v>
      </c>
    </row>
    <row r="12374">
      <c r="A12374" s="5">
        <v>12373.0</v>
      </c>
      <c r="B12374" s="6">
        <v>128994.0</v>
      </c>
      <c r="C12374" s="7">
        <v>43951.0</v>
      </c>
      <c r="D12374" s="5">
        <v>1408.0</v>
      </c>
      <c r="E12374" s="8">
        <f t="shared" si="1"/>
        <v>30</v>
      </c>
      <c r="F12374" s="9">
        <f t="shared" si="2"/>
        <v>43922</v>
      </c>
      <c r="G12374" s="9">
        <f>VLOOKUP(B12374,E2_clients!B:C,2,FALSE)</f>
        <v>42596</v>
      </c>
      <c r="H12374" s="9">
        <f t="shared" si="3"/>
        <v>42583</v>
      </c>
    </row>
    <row r="12375">
      <c r="A12375" s="5">
        <v>12374.0</v>
      </c>
      <c r="B12375" s="6">
        <v>132046.0</v>
      </c>
      <c r="C12375" s="7">
        <v>43951.0</v>
      </c>
      <c r="D12375" s="5">
        <v>1779.0</v>
      </c>
      <c r="E12375" s="8">
        <f t="shared" si="1"/>
        <v>30</v>
      </c>
      <c r="F12375" s="9">
        <f t="shared" si="2"/>
        <v>43922</v>
      </c>
      <c r="G12375" s="9">
        <f>VLOOKUP(B12375,E2_clients!B:C,2,FALSE)</f>
        <v>42630</v>
      </c>
      <c r="H12375" s="9">
        <f t="shared" si="3"/>
        <v>42614</v>
      </c>
    </row>
    <row r="12376">
      <c r="A12376" s="5">
        <v>12375.0</v>
      </c>
      <c r="B12376" s="6">
        <v>133606.0</v>
      </c>
      <c r="C12376" s="7">
        <v>43951.0</v>
      </c>
      <c r="D12376" s="5">
        <v>1408.0</v>
      </c>
      <c r="E12376" s="8">
        <f t="shared" si="1"/>
        <v>30</v>
      </c>
      <c r="F12376" s="9">
        <f t="shared" si="2"/>
        <v>43922</v>
      </c>
      <c r="G12376" s="9">
        <f>VLOOKUP(B12376,E2_clients!B:C,2,FALSE)</f>
        <v>42645</v>
      </c>
      <c r="H12376" s="9">
        <f t="shared" si="3"/>
        <v>42644</v>
      </c>
    </row>
    <row r="12377">
      <c r="A12377" s="5">
        <v>12376.0</v>
      </c>
      <c r="B12377" s="6">
        <v>135204.0</v>
      </c>
      <c r="C12377" s="7">
        <v>43951.0</v>
      </c>
      <c r="D12377" s="5">
        <v>2451.0</v>
      </c>
      <c r="E12377" s="8">
        <f t="shared" si="1"/>
        <v>30</v>
      </c>
      <c r="F12377" s="9">
        <f t="shared" si="2"/>
        <v>43922</v>
      </c>
      <c r="G12377" s="9">
        <f>VLOOKUP(B12377,E2_clients!B:C,2,FALSE)</f>
        <v>42663</v>
      </c>
      <c r="H12377" s="9">
        <f t="shared" si="3"/>
        <v>42644</v>
      </c>
    </row>
    <row r="12378">
      <c r="A12378" s="5">
        <v>12377.0</v>
      </c>
      <c r="B12378" s="6">
        <v>140630.0</v>
      </c>
      <c r="C12378" s="7">
        <v>43951.0</v>
      </c>
      <c r="D12378" s="5">
        <v>6994.0</v>
      </c>
      <c r="E12378" s="8">
        <f t="shared" si="1"/>
        <v>30</v>
      </c>
      <c r="F12378" s="9">
        <f t="shared" si="2"/>
        <v>43922</v>
      </c>
      <c r="G12378" s="9">
        <f>VLOOKUP(B12378,E2_clients!B:C,2,FALSE)</f>
        <v>42714</v>
      </c>
      <c r="H12378" s="9">
        <f t="shared" si="3"/>
        <v>42705</v>
      </c>
    </row>
    <row r="12379">
      <c r="A12379" s="5">
        <v>12378.0</v>
      </c>
      <c r="B12379" s="6">
        <v>141638.0</v>
      </c>
      <c r="C12379" s="7">
        <v>43951.0</v>
      </c>
      <c r="D12379" s="5">
        <v>2208.0</v>
      </c>
      <c r="E12379" s="8">
        <f t="shared" si="1"/>
        <v>30</v>
      </c>
      <c r="F12379" s="9">
        <f t="shared" si="2"/>
        <v>43922</v>
      </c>
      <c r="G12379" s="9">
        <f>VLOOKUP(B12379,E2_clients!B:C,2,FALSE)</f>
        <v>42722</v>
      </c>
      <c r="H12379" s="9">
        <f t="shared" si="3"/>
        <v>42705</v>
      </c>
    </row>
    <row r="12380">
      <c r="A12380" s="5">
        <v>12379.0</v>
      </c>
      <c r="B12380" s="6">
        <v>143718.0</v>
      </c>
      <c r="C12380" s="7">
        <v>43951.0</v>
      </c>
      <c r="D12380" s="5">
        <v>1408.0</v>
      </c>
      <c r="E12380" s="8">
        <f t="shared" si="1"/>
        <v>30</v>
      </c>
      <c r="F12380" s="9">
        <f t="shared" si="2"/>
        <v>43922</v>
      </c>
      <c r="G12380" s="9">
        <f>VLOOKUP(B12380,E2_clients!B:C,2,FALSE)</f>
        <v>42754</v>
      </c>
      <c r="H12380" s="9">
        <f t="shared" si="3"/>
        <v>42736</v>
      </c>
    </row>
    <row r="12381">
      <c r="A12381" s="5">
        <v>12380.0</v>
      </c>
      <c r="B12381" s="6">
        <v>145102.0</v>
      </c>
      <c r="C12381" s="7">
        <v>43951.0</v>
      </c>
      <c r="D12381" s="5">
        <v>2743.0</v>
      </c>
      <c r="E12381" s="8">
        <f t="shared" si="1"/>
        <v>30</v>
      </c>
      <c r="F12381" s="9">
        <f t="shared" si="2"/>
        <v>43922</v>
      </c>
      <c r="G12381" s="9">
        <f>VLOOKUP(B12381,E2_clients!B:C,2,FALSE)</f>
        <v>42763</v>
      </c>
      <c r="H12381" s="9">
        <f t="shared" si="3"/>
        <v>42736</v>
      </c>
    </row>
    <row r="12382">
      <c r="A12382" s="5">
        <v>12381.0</v>
      </c>
      <c r="B12382" s="6">
        <v>145684.0</v>
      </c>
      <c r="C12382" s="7">
        <v>43951.0</v>
      </c>
      <c r="D12382" s="5">
        <v>6079.0</v>
      </c>
      <c r="E12382" s="8">
        <f t="shared" si="1"/>
        <v>30</v>
      </c>
      <c r="F12382" s="9">
        <f t="shared" si="2"/>
        <v>43922</v>
      </c>
      <c r="G12382" s="9">
        <f>VLOOKUP(B12382,E2_clients!B:C,2,FALSE)</f>
        <v>42768</v>
      </c>
      <c r="H12382" s="9">
        <f t="shared" si="3"/>
        <v>42767</v>
      </c>
    </row>
    <row r="12383">
      <c r="A12383" s="5">
        <v>12382.0</v>
      </c>
      <c r="B12383" s="6">
        <v>147252.0</v>
      </c>
      <c r="C12383" s="7">
        <v>43951.0</v>
      </c>
      <c r="D12383" s="5">
        <v>5251.0</v>
      </c>
      <c r="E12383" s="8">
        <f t="shared" si="1"/>
        <v>30</v>
      </c>
      <c r="F12383" s="9">
        <f t="shared" si="2"/>
        <v>43922</v>
      </c>
      <c r="G12383" s="9">
        <f>VLOOKUP(B12383,E2_clients!B:C,2,FALSE)</f>
        <v>42790</v>
      </c>
      <c r="H12383" s="9">
        <f t="shared" si="3"/>
        <v>42767</v>
      </c>
    </row>
    <row r="12384">
      <c r="A12384" s="5">
        <v>12383.0</v>
      </c>
      <c r="B12384" s="6">
        <v>148080.0</v>
      </c>
      <c r="C12384" s="7">
        <v>43951.0</v>
      </c>
      <c r="D12384" s="5">
        <v>6737.0</v>
      </c>
      <c r="E12384" s="8">
        <f t="shared" si="1"/>
        <v>30</v>
      </c>
      <c r="F12384" s="9">
        <f t="shared" si="2"/>
        <v>43922</v>
      </c>
      <c r="G12384" s="9">
        <f>VLOOKUP(B12384,E2_clients!B:C,2,FALSE)</f>
        <v>42803</v>
      </c>
      <c r="H12384" s="9">
        <f t="shared" si="3"/>
        <v>42795</v>
      </c>
    </row>
    <row r="12385">
      <c r="A12385" s="5">
        <v>12384.0</v>
      </c>
      <c r="B12385" s="6">
        <v>148360.0</v>
      </c>
      <c r="C12385" s="7">
        <v>43951.0</v>
      </c>
      <c r="D12385" s="5">
        <v>2251.0</v>
      </c>
      <c r="E12385" s="8">
        <f t="shared" si="1"/>
        <v>30</v>
      </c>
      <c r="F12385" s="9">
        <f t="shared" si="2"/>
        <v>43922</v>
      </c>
      <c r="G12385" s="9">
        <f>VLOOKUP(B12385,E2_clients!B:C,2,FALSE)</f>
        <v>42805</v>
      </c>
      <c r="H12385" s="9">
        <f t="shared" si="3"/>
        <v>42795</v>
      </c>
    </row>
    <row r="12386">
      <c r="A12386" s="5">
        <v>12385.0</v>
      </c>
      <c r="B12386" s="6">
        <v>149712.0</v>
      </c>
      <c r="C12386" s="7">
        <v>43951.0</v>
      </c>
      <c r="D12386" s="5">
        <v>422.0</v>
      </c>
      <c r="E12386" s="8">
        <f t="shared" si="1"/>
        <v>30</v>
      </c>
      <c r="F12386" s="9">
        <f t="shared" si="2"/>
        <v>43922</v>
      </c>
      <c r="G12386" s="9">
        <f>VLOOKUP(B12386,E2_clients!B:C,2,FALSE)</f>
        <v>42823</v>
      </c>
      <c r="H12386" s="9">
        <f t="shared" si="3"/>
        <v>42795</v>
      </c>
    </row>
    <row r="12387">
      <c r="A12387" s="5">
        <v>12386.0</v>
      </c>
      <c r="B12387" s="6">
        <v>151838.0</v>
      </c>
      <c r="C12387" s="7">
        <v>43951.0</v>
      </c>
      <c r="D12387" s="5">
        <v>9852.0</v>
      </c>
      <c r="E12387" s="8">
        <f t="shared" si="1"/>
        <v>30</v>
      </c>
      <c r="F12387" s="9">
        <f t="shared" si="2"/>
        <v>43922</v>
      </c>
      <c r="G12387" s="9">
        <f>VLOOKUP(B12387,E2_clients!B:C,2,FALSE)</f>
        <v>42850</v>
      </c>
      <c r="H12387" s="9">
        <f t="shared" si="3"/>
        <v>42826</v>
      </c>
    </row>
    <row r="12388">
      <c r="A12388" s="5">
        <v>12387.0</v>
      </c>
      <c r="B12388" s="6">
        <v>152796.0</v>
      </c>
      <c r="C12388" s="7">
        <v>43951.0</v>
      </c>
      <c r="D12388" s="5">
        <v>422.0</v>
      </c>
      <c r="E12388" s="8">
        <f t="shared" si="1"/>
        <v>30</v>
      </c>
      <c r="F12388" s="9">
        <f t="shared" si="2"/>
        <v>43922</v>
      </c>
      <c r="G12388" s="9">
        <f>VLOOKUP(B12388,E2_clients!B:C,2,FALSE)</f>
        <v>42867</v>
      </c>
      <c r="H12388" s="9">
        <f t="shared" si="3"/>
        <v>42856</v>
      </c>
    </row>
    <row r="12389">
      <c r="A12389" s="5">
        <v>12388.0</v>
      </c>
      <c r="B12389" s="6">
        <v>153992.0</v>
      </c>
      <c r="C12389" s="7">
        <v>43951.0</v>
      </c>
      <c r="D12389" s="5">
        <v>4508.0</v>
      </c>
      <c r="E12389" s="8">
        <f t="shared" si="1"/>
        <v>30</v>
      </c>
      <c r="F12389" s="9">
        <f t="shared" si="2"/>
        <v>43922</v>
      </c>
      <c r="G12389" s="9">
        <f>VLOOKUP(B12389,E2_clients!B:C,2,FALSE)</f>
        <v>42882</v>
      </c>
      <c r="H12389" s="9">
        <f t="shared" si="3"/>
        <v>42856</v>
      </c>
    </row>
    <row r="12390">
      <c r="A12390" s="5">
        <v>12389.0</v>
      </c>
      <c r="B12390" s="6">
        <v>155672.0</v>
      </c>
      <c r="C12390" s="7">
        <v>43951.0</v>
      </c>
      <c r="D12390" s="5">
        <v>1408.0</v>
      </c>
      <c r="E12390" s="8">
        <f t="shared" si="1"/>
        <v>30</v>
      </c>
      <c r="F12390" s="9">
        <f t="shared" si="2"/>
        <v>43922</v>
      </c>
      <c r="G12390" s="9">
        <f>VLOOKUP(B12390,E2_clients!B:C,2,FALSE)</f>
        <v>42902</v>
      </c>
      <c r="H12390" s="9">
        <f t="shared" si="3"/>
        <v>42887</v>
      </c>
    </row>
    <row r="12391">
      <c r="A12391" s="5">
        <v>12390.0</v>
      </c>
      <c r="B12391" s="6">
        <v>158874.0</v>
      </c>
      <c r="C12391" s="7">
        <v>43951.0</v>
      </c>
      <c r="D12391" s="5">
        <v>4422.0</v>
      </c>
      <c r="E12391" s="8">
        <f t="shared" si="1"/>
        <v>30</v>
      </c>
      <c r="F12391" s="9">
        <f t="shared" si="2"/>
        <v>43922</v>
      </c>
      <c r="G12391" s="9">
        <f>VLOOKUP(B12391,E2_clients!B:C,2,FALSE)</f>
        <v>42948</v>
      </c>
      <c r="H12391" s="9">
        <f t="shared" si="3"/>
        <v>42948</v>
      </c>
    </row>
    <row r="12392">
      <c r="A12392" s="5">
        <v>12391.0</v>
      </c>
      <c r="B12392" s="6">
        <v>159040.0</v>
      </c>
      <c r="C12392" s="7">
        <v>43951.0</v>
      </c>
      <c r="D12392" s="5">
        <v>4086.0</v>
      </c>
      <c r="E12392" s="8">
        <f t="shared" si="1"/>
        <v>30</v>
      </c>
      <c r="F12392" s="9">
        <f t="shared" si="2"/>
        <v>43922</v>
      </c>
      <c r="G12392" s="9">
        <f>VLOOKUP(B12392,E2_clients!B:C,2,FALSE)</f>
        <v>42950</v>
      </c>
      <c r="H12392" s="9">
        <f t="shared" si="3"/>
        <v>42948</v>
      </c>
    </row>
    <row r="12393">
      <c r="A12393" s="5">
        <v>12392.0</v>
      </c>
      <c r="B12393" s="6">
        <v>159418.0</v>
      </c>
      <c r="C12393" s="7">
        <v>43951.0</v>
      </c>
      <c r="D12393" s="5">
        <v>5372.0</v>
      </c>
      <c r="E12393" s="8">
        <f t="shared" si="1"/>
        <v>30</v>
      </c>
      <c r="F12393" s="9">
        <f t="shared" si="2"/>
        <v>43922</v>
      </c>
      <c r="G12393" s="9">
        <f>VLOOKUP(B12393,E2_clients!B:C,2,FALSE)</f>
        <v>42955</v>
      </c>
      <c r="H12393" s="9">
        <f t="shared" si="3"/>
        <v>42948</v>
      </c>
    </row>
    <row r="12394">
      <c r="A12394" s="5">
        <v>12393.0</v>
      </c>
      <c r="B12394" s="6">
        <v>159578.0</v>
      </c>
      <c r="C12394" s="7">
        <v>43951.0</v>
      </c>
      <c r="D12394" s="5">
        <v>4258.0</v>
      </c>
      <c r="E12394" s="8">
        <f t="shared" si="1"/>
        <v>30</v>
      </c>
      <c r="F12394" s="9">
        <f t="shared" si="2"/>
        <v>43922</v>
      </c>
      <c r="G12394" s="9">
        <f>VLOOKUP(B12394,E2_clients!B:C,2,FALSE)</f>
        <v>42957</v>
      </c>
      <c r="H12394" s="9">
        <f t="shared" si="3"/>
        <v>42948</v>
      </c>
    </row>
    <row r="12395">
      <c r="A12395" s="5">
        <v>12394.0</v>
      </c>
      <c r="B12395" s="6">
        <v>159676.0</v>
      </c>
      <c r="C12395" s="7">
        <v>43951.0</v>
      </c>
      <c r="D12395" s="5">
        <v>4029.0</v>
      </c>
      <c r="E12395" s="8">
        <f t="shared" si="1"/>
        <v>30</v>
      </c>
      <c r="F12395" s="9">
        <f t="shared" si="2"/>
        <v>43922</v>
      </c>
      <c r="G12395" s="9">
        <f>VLOOKUP(B12395,E2_clients!B:C,2,FALSE)</f>
        <v>42958</v>
      </c>
      <c r="H12395" s="9">
        <f t="shared" si="3"/>
        <v>42948</v>
      </c>
    </row>
    <row r="12396">
      <c r="A12396" s="5">
        <v>12395.0</v>
      </c>
      <c r="B12396" s="6">
        <v>161518.0</v>
      </c>
      <c r="C12396" s="7">
        <v>43951.0</v>
      </c>
      <c r="D12396" s="5">
        <v>24197.0</v>
      </c>
      <c r="E12396" s="8">
        <f t="shared" si="1"/>
        <v>30</v>
      </c>
      <c r="F12396" s="9">
        <f t="shared" si="2"/>
        <v>43922</v>
      </c>
      <c r="G12396" s="9">
        <f>VLOOKUP(B12396,E2_clients!B:C,2,FALSE)</f>
        <v>42977</v>
      </c>
      <c r="H12396" s="9">
        <f t="shared" si="3"/>
        <v>42948</v>
      </c>
    </row>
    <row r="12397">
      <c r="A12397" s="5">
        <v>12396.0</v>
      </c>
      <c r="B12397" s="6">
        <v>162278.0</v>
      </c>
      <c r="C12397" s="7">
        <v>43951.0</v>
      </c>
      <c r="D12397" s="5">
        <v>3165.0</v>
      </c>
      <c r="E12397" s="8">
        <f t="shared" si="1"/>
        <v>30</v>
      </c>
      <c r="F12397" s="9">
        <f t="shared" si="2"/>
        <v>43922</v>
      </c>
      <c r="G12397" s="9">
        <f>VLOOKUP(B12397,E2_clients!B:C,2,FALSE)</f>
        <v>42984</v>
      </c>
      <c r="H12397" s="9">
        <f t="shared" si="3"/>
        <v>42979</v>
      </c>
    </row>
    <row r="12398">
      <c r="A12398" s="5">
        <v>12397.0</v>
      </c>
      <c r="B12398" s="6">
        <v>162398.0</v>
      </c>
      <c r="C12398" s="7">
        <v>43951.0</v>
      </c>
      <c r="D12398" s="5">
        <v>1408.0</v>
      </c>
      <c r="E12398" s="8">
        <f t="shared" si="1"/>
        <v>30</v>
      </c>
      <c r="F12398" s="9">
        <f t="shared" si="2"/>
        <v>43922</v>
      </c>
      <c r="G12398" s="9">
        <f>VLOOKUP(B12398,E2_clients!B:C,2,FALSE)</f>
        <v>42985</v>
      </c>
      <c r="H12398" s="9">
        <f t="shared" si="3"/>
        <v>42979</v>
      </c>
    </row>
    <row r="12399">
      <c r="A12399" s="5">
        <v>12398.0</v>
      </c>
      <c r="B12399" s="6">
        <v>163576.0</v>
      </c>
      <c r="C12399" s="7">
        <v>43951.0</v>
      </c>
      <c r="D12399" s="5">
        <v>3343.0</v>
      </c>
      <c r="E12399" s="8">
        <f t="shared" si="1"/>
        <v>30</v>
      </c>
      <c r="F12399" s="9">
        <f t="shared" si="2"/>
        <v>43922</v>
      </c>
      <c r="G12399" s="9">
        <f>VLOOKUP(B12399,E2_clients!B:C,2,FALSE)</f>
        <v>42998</v>
      </c>
      <c r="H12399" s="9">
        <f t="shared" si="3"/>
        <v>42979</v>
      </c>
    </row>
    <row r="12400">
      <c r="A12400" s="5">
        <v>12399.0</v>
      </c>
      <c r="B12400" s="6">
        <v>163916.0</v>
      </c>
      <c r="C12400" s="7">
        <v>43951.0</v>
      </c>
      <c r="D12400" s="5">
        <v>4258.0</v>
      </c>
      <c r="E12400" s="8">
        <f t="shared" si="1"/>
        <v>30</v>
      </c>
      <c r="F12400" s="9">
        <f t="shared" si="2"/>
        <v>43922</v>
      </c>
      <c r="G12400" s="9">
        <f>VLOOKUP(B12400,E2_clients!B:C,2,FALSE)</f>
        <v>43004</v>
      </c>
      <c r="H12400" s="9">
        <f t="shared" si="3"/>
        <v>42979</v>
      </c>
    </row>
    <row r="12401">
      <c r="A12401" s="5">
        <v>12400.0</v>
      </c>
      <c r="B12401" s="6">
        <v>164182.0</v>
      </c>
      <c r="C12401" s="7">
        <v>43951.0</v>
      </c>
      <c r="D12401" s="5">
        <v>7501.0</v>
      </c>
      <c r="E12401" s="8">
        <f t="shared" si="1"/>
        <v>30</v>
      </c>
      <c r="F12401" s="9">
        <f t="shared" si="2"/>
        <v>43922</v>
      </c>
      <c r="G12401" s="9">
        <f>VLOOKUP(B12401,E2_clients!B:C,2,FALSE)</f>
        <v>43006</v>
      </c>
      <c r="H12401" s="9">
        <f t="shared" si="3"/>
        <v>42979</v>
      </c>
    </row>
    <row r="12402">
      <c r="A12402" s="5">
        <v>12401.0</v>
      </c>
      <c r="B12402" s="6">
        <v>166188.0</v>
      </c>
      <c r="C12402" s="7">
        <v>43951.0</v>
      </c>
      <c r="D12402" s="5">
        <v>6486.0</v>
      </c>
      <c r="E12402" s="8">
        <f t="shared" si="1"/>
        <v>30</v>
      </c>
      <c r="F12402" s="9">
        <f t="shared" si="2"/>
        <v>43922</v>
      </c>
      <c r="G12402" s="9">
        <f>VLOOKUP(B12402,E2_clients!B:C,2,FALSE)</f>
        <v>43028</v>
      </c>
      <c r="H12402" s="9">
        <f t="shared" si="3"/>
        <v>43009</v>
      </c>
    </row>
    <row r="12403">
      <c r="A12403" s="5">
        <v>12402.0</v>
      </c>
      <c r="B12403" s="6">
        <v>166598.0</v>
      </c>
      <c r="C12403" s="7">
        <v>43951.0</v>
      </c>
      <c r="D12403" s="5">
        <v>1829.0</v>
      </c>
      <c r="E12403" s="8">
        <f t="shared" si="1"/>
        <v>30</v>
      </c>
      <c r="F12403" s="9">
        <f t="shared" si="2"/>
        <v>43922</v>
      </c>
      <c r="G12403" s="9">
        <f>VLOOKUP(B12403,E2_clients!B:C,2,FALSE)</f>
        <v>43033</v>
      </c>
      <c r="H12403" s="9">
        <f t="shared" si="3"/>
        <v>43009</v>
      </c>
    </row>
    <row r="12404">
      <c r="A12404" s="5">
        <v>12403.0</v>
      </c>
      <c r="B12404" s="6">
        <v>166808.0</v>
      </c>
      <c r="C12404" s="7">
        <v>43951.0</v>
      </c>
      <c r="D12404" s="5">
        <v>3651.0</v>
      </c>
      <c r="E12404" s="8">
        <f t="shared" si="1"/>
        <v>30</v>
      </c>
      <c r="F12404" s="9">
        <f t="shared" si="2"/>
        <v>43922</v>
      </c>
      <c r="G12404" s="9">
        <f>VLOOKUP(B12404,E2_clients!B:C,2,FALSE)</f>
        <v>43035</v>
      </c>
      <c r="H12404" s="9">
        <f t="shared" si="3"/>
        <v>43009</v>
      </c>
    </row>
    <row r="12405">
      <c r="A12405" s="5">
        <v>12404.0</v>
      </c>
      <c r="B12405" s="6">
        <v>167188.0</v>
      </c>
      <c r="C12405" s="7">
        <v>43951.0</v>
      </c>
      <c r="D12405" s="5">
        <v>2394.0</v>
      </c>
      <c r="E12405" s="8">
        <f t="shared" si="1"/>
        <v>30</v>
      </c>
      <c r="F12405" s="9">
        <f t="shared" si="2"/>
        <v>43922</v>
      </c>
      <c r="G12405" s="9">
        <f>VLOOKUP(B12405,E2_clients!B:C,2,FALSE)</f>
        <v>43039</v>
      </c>
      <c r="H12405" s="9">
        <f t="shared" si="3"/>
        <v>43009</v>
      </c>
    </row>
    <row r="12406">
      <c r="A12406" s="5">
        <v>12405.0</v>
      </c>
      <c r="B12406" s="6">
        <v>167446.0</v>
      </c>
      <c r="C12406" s="7">
        <v>43951.0</v>
      </c>
      <c r="D12406" s="5">
        <v>3751.0</v>
      </c>
      <c r="E12406" s="8">
        <f t="shared" si="1"/>
        <v>30</v>
      </c>
      <c r="F12406" s="9">
        <f t="shared" si="2"/>
        <v>43922</v>
      </c>
      <c r="G12406" s="9">
        <f>VLOOKUP(B12406,E2_clients!B:C,2,FALSE)</f>
        <v>43041</v>
      </c>
      <c r="H12406" s="9">
        <f t="shared" si="3"/>
        <v>43040</v>
      </c>
    </row>
    <row r="12407">
      <c r="A12407" s="5">
        <v>12406.0</v>
      </c>
      <c r="B12407" s="6">
        <v>167458.0</v>
      </c>
      <c r="C12407" s="7">
        <v>43951.0</v>
      </c>
      <c r="D12407" s="5">
        <v>3308.0</v>
      </c>
      <c r="E12407" s="8">
        <f t="shared" si="1"/>
        <v>30</v>
      </c>
      <c r="F12407" s="9">
        <f t="shared" si="2"/>
        <v>43922</v>
      </c>
      <c r="G12407" s="9">
        <f>VLOOKUP(B12407,E2_clients!B:C,2,FALSE)</f>
        <v>43041</v>
      </c>
      <c r="H12407" s="9">
        <f t="shared" si="3"/>
        <v>43040</v>
      </c>
    </row>
    <row r="12408">
      <c r="A12408" s="5">
        <v>12407.0</v>
      </c>
      <c r="B12408" s="6">
        <v>167514.0</v>
      </c>
      <c r="C12408" s="7">
        <v>43951.0</v>
      </c>
      <c r="D12408" s="5">
        <v>5215.0</v>
      </c>
      <c r="E12408" s="8">
        <f t="shared" si="1"/>
        <v>30</v>
      </c>
      <c r="F12408" s="9">
        <f t="shared" si="2"/>
        <v>43922</v>
      </c>
      <c r="G12408" s="9">
        <f>VLOOKUP(B12408,E2_clients!B:C,2,FALSE)</f>
        <v>43041</v>
      </c>
      <c r="H12408" s="9">
        <f t="shared" si="3"/>
        <v>43040</v>
      </c>
    </row>
    <row r="12409">
      <c r="A12409" s="5">
        <v>12408.0</v>
      </c>
      <c r="B12409" s="6">
        <v>167556.0</v>
      </c>
      <c r="C12409" s="7">
        <v>43951.0</v>
      </c>
      <c r="D12409" s="5">
        <v>2915.0</v>
      </c>
      <c r="E12409" s="8">
        <f t="shared" si="1"/>
        <v>30</v>
      </c>
      <c r="F12409" s="9">
        <f t="shared" si="2"/>
        <v>43922</v>
      </c>
      <c r="G12409" s="9">
        <f>VLOOKUP(B12409,E2_clients!B:C,2,FALSE)</f>
        <v>43041</v>
      </c>
      <c r="H12409" s="9">
        <f t="shared" si="3"/>
        <v>43040</v>
      </c>
    </row>
    <row r="12410">
      <c r="A12410" s="5">
        <v>12409.0</v>
      </c>
      <c r="B12410" s="6">
        <v>168268.0</v>
      </c>
      <c r="C12410" s="7">
        <v>43951.0</v>
      </c>
      <c r="D12410" s="5">
        <v>2672.0</v>
      </c>
      <c r="E12410" s="8">
        <f t="shared" si="1"/>
        <v>30</v>
      </c>
      <c r="F12410" s="9">
        <f t="shared" si="2"/>
        <v>43922</v>
      </c>
      <c r="G12410" s="9">
        <f>VLOOKUP(B12410,E2_clients!B:C,2,FALSE)</f>
        <v>43049</v>
      </c>
      <c r="H12410" s="9">
        <f t="shared" si="3"/>
        <v>43040</v>
      </c>
    </row>
    <row r="12411">
      <c r="A12411" s="5">
        <v>12410.0</v>
      </c>
      <c r="B12411" s="6">
        <v>168324.0</v>
      </c>
      <c r="C12411" s="7">
        <v>43951.0</v>
      </c>
      <c r="D12411" s="5">
        <v>2251.0</v>
      </c>
      <c r="E12411" s="8">
        <f t="shared" si="1"/>
        <v>30</v>
      </c>
      <c r="F12411" s="9">
        <f t="shared" si="2"/>
        <v>43922</v>
      </c>
      <c r="G12411" s="9">
        <f>VLOOKUP(B12411,E2_clients!B:C,2,FALSE)</f>
        <v>43050</v>
      </c>
      <c r="H12411" s="9">
        <f t="shared" si="3"/>
        <v>43040</v>
      </c>
    </row>
    <row r="12412">
      <c r="A12412" s="5">
        <v>12411.0</v>
      </c>
      <c r="B12412" s="6">
        <v>168864.0</v>
      </c>
      <c r="C12412" s="7">
        <v>43951.0</v>
      </c>
      <c r="D12412" s="5">
        <v>1508.0</v>
      </c>
      <c r="E12412" s="8">
        <f t="shared" si="1"/>
        <v>30</v>
      </c>
      <c r="F12412" s="9">
        <f t="shared" si="2"/>
        <v>43922</v>
      </c>
      <c r="G12412" s="9">
        <f>VLOOKUP(B12412,E2_clients!B:C,2,FALSE)</f>
        <v>43055</v>
      </c>
      <c r="H12412" s="9">
        <f t="shared" si="3"/>
        <v>43040</v>
      </c>
    </row>
    <row r="12413">
      <c r="A12413" s="5">
        <v>12412.0</v>
      </c>
      <c r="B12413" s="6">
        <v>168902.0</v>
      </c>
      <c r="C12413" s="7">
        <v>43951.0</v>
      </c>
      <c r="D12413" s="5">
        <v>2815.0</v>
      </c>
      <c r="E12413" s="8">
        <f t="shared" si="1"/>
        <v>30</v>
      </c>
      <c r="F12413" s="9">
        <f t="shared" si="2"/>
        <v>43922</v>
      </c>
      <c r="G12413" s="9">
        <f>VLOOKUP(B12413,E2_clients!B:C,2,FALSE)</f>
        <v>43055</v>
      </c>
      <c r="H12413" s="9">
        <f t="shared" si="3"/>
        <v>43040</v>
      </c>
    </row>
    <row r="12414">
      <c r="A12414" s="5">
        <v>12413.0</v>
      </c>
      <c r="B12414" s="6">
        <v>169388.0</v>
      </c>
      <c r="C12414" s="7">
        <v>43951.0</v>
      </c>
      <c r="D12414" s="5">
        <v>1608.0</v>
      </c>
      <c r="E12414" s="8">
        <f t="shared" si="1"/>
        <v>30</v>
      </c>
      <c r="F12414" s="9">
        <f t="shared" si="2"/>
        <v>43922</v>
      </c>
      <c r="G12414" s="9">
        <f>VLOOKUP(B12414,E2_clients!B:C,2,FALSE)</f>
        <v>43060</v>
      </c>
      <c r="H12414" s="9">
        <f t="shared" si="3"/>
        <v>43040</v>
      </c>
    </row>
    <row r="12415">
      <c r="A12415" s="5">
        <v>12414.0</v>
      </c>
      <c r="B12415" s="6">
        <v>170510.0</v>
      </c>
      <c r="C12415" s="7">
        <v>43951.0</v>
      </c>
      <c r="D12415" s="5">
        <v>1408.0</v>
      </c>
      <c r="E12415" s="8">
        <f t="shared" si="1"/>
        <v>30</v>
      </c>
      <c r="F12415" s="9">
        <f t="shared" si="2"/>
        <v>43922</v>
      </c>
      <c r="G12415" s="9">
        <f>VLOOKUP(B12415,E2_clients!B:C,2,FALSE)</f>
        <v>43069</v>
      </c>
      <c r="H12415" s="9">
        <f t="shared" si="3"/>
        <v>43040</v>
      </c>
    </row>
    <row r="12416">
      <c r="A12416" s="5">
        <v>12415.0</v>
      </c>
      <c r="B12416" s="6">
        <v>171066.0</v>
      </c>
      <c r="C12416" s="7">
        <v>43951.0</v>
      </c>
      <c r="D12416" s="5">
        <v>2815.0</v>
      </c>
      <c r="E12416" s="8">
        <f t="shared" si="1"/>
        <v>30</v>
      </c>
      <c r="F12416" s="9">
        <f t="shared" si="2"/>
        <v>43922</v>
      </c>
      <c r="G12416" s="9">
        <f>VLOOKUP(B12416,E2_clients!B:C,2,FALSE)</f>
        <v>43075</v>
      </c>
      <c r="H12416" s="9">
        <f t="shared" si="3"/>
        <v>43070</v>
      </c>
    </row>
    <row r="12417">
      <c r="A12417" s="5">
        <v>12416.0</v>
      </c>
      <c r="B12417" s="6">
        <v>171772.0</v>
      </c>
      <c r="C12417" s="7">
        <v>43951.0</v>
      </c>
      <c r="D12417" s="5">
        <v>4229.0</v>
      </c>
      <c r="E12417" s="8">
        <f t="shared" si="1"/>
        <v>30</v>
      </c>
      <c r="F12417" s="9">
        <f t="shared" si="2"/>
        <v>43922</v>
      </c>
      <c r="G12417" s="9">
        <f>VLOOKUP(B12417,E2_clients!B:C,2,FALSE)</f>
        <v>43082</v>
      </c>
      <c r="H12417" s="9">
        <f t="shared" si="3"/>
        <v>43070</v>
      </c>
    </row>
    <row r="12418">
      <c r="A12418" s="5">
        <v>12417.0</v>
      </c>
      <c r="B12418" s="6">
        <v>172926.0</v>
      </c>
      <c r="C12418" s="7">
        <v>43951.0</v>
      </c>
      <c r="D12418" s="5">
        <v>2351.0</v>
      </c>
      <c r="E12418" s="8">
        <f t="shared" si="1"/>
        <v>30</v>
      </c>
      <c r="F12418" s="9">
        <f t="shared" si="2"/>
        <v>43922</v>
      </c>
      <c r="G12418" s="9">
        <f>VLOOKUP(B12418,E2_clients!B:C,2,FALSE)</f>
        <v>43096</v>
      </c>
      <c r="H12418" s="9">
        <f t="shared" si="3"/>
        <v>43070</v>
      </c>
    </row>
    <row r="12419">
      <c r="A12419" s="5">
        <v>12418.0</v>
      </c>
      <c r="B12419" s="6">
        <v>173488.0</v>
      </c>
      <c r="C12419" s="7">
        <v>43951.0</v>
      </c>
      <c r="D12419" s="5">
        <v>10816.0</v>
      </c>
      <c r="E12419" s="8">
        <f t="shared" si="1"/>
        <v>30</v>
      </c>
      <c r="F12419" s="9">
        <f t="shared" si="2"/>
        <v>43922</v>
      </c>
      <c r="G12419" s="9">
        <f>VLOOKUP(B12419,E2_clients!B:C,2,FALSE)</f>
        <v>43111</v>
      </c>
      <c r="H12419" s="9">
        <f t="shared" si="3"/>
        <v>43101</v>
      </c>
    </row>
    <row r="12420">
      <c r="A12420" s="5">
        <v>12419.0</v>
      </c>
      <c r="B12420" s="6">
        <v>173692.0</v>
      </c>
      <c r="C12420" s="7">
        <v>43951.0</v>
      </c>
      <c r="D12420" s="5">
        <v>422.0</v>
      </c>
      <c r="E12420" s="8">
        <f t="shared" si="1"/>
        <v>30</v>
      </c>
      <c r="F12420" s="9">
        <f t="shared" si="2"/>
        <v>43922</v>
      </c>
      <c r="G12420" s="9">
        <f>VLOOKUP(B12420,E2_clients!B:C,2,FALSE)</f>
        <v>43113</v>
      </c>
      <c r="H12420" s="9">
        <f t="shared" si="3"/>
        <v>43101</v>
      </c>
    </row>
    <row r="12421">
      <c r="A12421" s="5">
        <v>12420.0</v>
      </c>
      <c r="B12421" s="6">
        <v>175316.0</v>
      </c>
      <c r="C12421" s="7">
        <v>43951.0</v>
      </c>
      <c r="D12421" s="5">
        <v>1408.0</v>
      </c>
      <c r="E12421" s="8">
        <f t="shared" si="1"/>
        <v>30</v>
      </c>
      <c r="F12421" s="9">
        <f t="shared" si="2"/>
        <v>43922</v>
      </c>
      <c r="G12421" s="9">
        <f>VLOOKUP(B12421,E2_clients!B:C,2,FALSE)</f>
        <v>43133</v>
      </c>
      <c r="H12421" s="9">
        <f t="shared" si="3"/>
        <v>43132</v>
      </c>
    </row>
    <row r="12422">
      <c r="A12422" s="5">
        <v>12421.0</v>
      </c>
      <c r="B12422" s="6">
        <v>175840.0</v>
      </c>
      <c r="C12422" s="7">
        <v>43951.0</v>
      </c>
      <c r="D12422" s="5">
        <v>1972.0</v>
      </c>
      <c r="E12422" s="8">
        <f t="shared" si="1"/>
        <v>30</v>
      </c>
      <c r="F12422" s="9">
        <f t="shared" si="2"/>
        <v>43922</v>
      </c>
      <c r="G12422" s="9">
        <f>VLOOKUP(B12422,E2_clients!B:C,2,FALSE)</f>
        <v>43137</v>
      </c>
      <c r="H12422" s="9">
        <f t="shared" si="3"/>
        <v>43132</v>
      </c>
    </row>
    <row r="12423">
      <c r="A12423" s="5">
        <v>12422.0</v>
      </c>
      <c r="B12423" s="6">
        <v>176162.0</v>
      </c>
      <c r="C12423" s="7">
        <v>43951.0</v>
      </c>
      <c r="D12423" s="5">
        <v>6315.0</v>
      </c>
      <c r="E12423" s="8">
        <f t="shared" si="1"/>
        <v>30</v>
      </c>
      <c r="F12423" s="9">
        <f t="shared" si="2"/>
        <v>43922</v>
      </c>
      <c r="G12423" s="9">
        <f>VLOOKUP(B12423,E2_clients!B:C,2,FALSE)</f>
        <v>43139</v>
      </c>
      <c r="H12423" s="9">
        <f t="shared" si="3"/>
        <v>43132</v>
      </c>
    </row>
    <row r="12424">
      <c r="A12424" s="5">
        <v>12423.0</v>
      </c>
      <c r="B12424" s="6">
        <v>177566.0</v>
      </c>
      <c r="C12424" s="7">
        <v>43951.0</v>
      </c>
      <c r="D12424" s="5">
        <v>3586.0</v>
      </c>
      <c r="E12424" s="8">
        <f t="shared" si="1"/>
        <v>30</v>
      </c>
      <c r="F12424" s="9">
        <f t="shared" si="2"/>
        <v>43922</v>
      </c>
      <c r="G12424" s="9">
        <f>VLOOKUP(B12424,E2_clients!B:C,2,FALSE)</f>
        <v>43148</v>
      </c>
      <c r="H12424" s="9">
        <f t="shared" si="3"/>
        <v>43132</v>
      </c>
    </row>
    <row r="12425">
      <c r="A12425" s="5">
        <v>12424.0</v>
      </c>
      <c r="B12425" s="6">
        <v>178656.0</v>
      </c>
      <c r="C12425" s="7">
        <v>43951.0</v>
      </c>
      <c r="D12425" s="5">
        <v>422.0</v>
      </c>
      <c r="E12425" s="8">
        <f t="shared" si="1"/>
        <v>30</v>
      </c>
      <c r="F12425" s="9">
        <f t="shared" si="2"/>
        <v>43922</v>
      </c>
      <c r="G12425" s="9">
        <f>VLOOKUP(B12425,E2_clients!B:C,2,FALSE)</f>
        <v>43161</v>
      </c>
      <c r="H12425" s="9">
        <f t="shared" si="3"/>
        <v>43160</v>
      </c>
    </row>
    <row r="12426">
      <c r="A12426" s="5">
        <v>12425.0</v>
      </c>
      <c r="B12426" s="6">
        <v>179132.0</v>
      </c>
      <c r="C12426" s="7">
        <v>43951.0</v>
      </c>
      <c r="D12426" s="5">
        <v>2594.0</v>
      </c>
      <c r="E12426" s="8">
        <f t="shared" si="1"/>
        <v>30</v>
      </c>
      <c r="F12426" s="9">
        <f t="shared" si="2"/>
        <v>43922</v>
      </c>
      <c r="G12426" s="9">
        <f>VLOOKUP(B12426,E2_clients!B:C,2,FALSE)</f>
        <v>43165</v>
      </c>
      <c r="H12426" s="9">
        <f t="shared" si="3"/>
        <v>43160</v>
      </c>
    </row>
    <row r="12427">
      <c r="A12427" s="5">
        <v>12426.0</v>
      </c>
      <c r="B12427" s="6">
        <v>180344.0</v>
      </c>
      <c r="C12427" s="7">
        <v>43951.0</v>
      </c>
      <c r="D12427" s="5">
        <v>3729.0</v>
      </c>
      <c r="E12427" s="8">
        <f t="shared" si="1"/>
        <v>30</v>
      </c>
      <c r="F12427" s="9">
        <f t="shared" si="2"/>
        <v>43922</v>
      </c>
      <c r="G12427" s="9">
        <f>VLOOKUP(B12427,E2_clients!B:C,2,FALSE)</f>
        <v>43173</v>
      </c>
      <c r="H12427" s="9">
        <f t="shared" si="3"/>
        <v>43160</v>
      </c>
    </row>
    <row r="12428">
      <c r="A12428" s="5">
        <v>12427.0</v>
      </c>
      <c r="B12428" s="6">
        <v>180800.0</v>
      </c>
      <c r="C12428" s="7">
        <v>43951.0</v>
      </c>
      <c r="D12428" s="5">
        <v>4422.0</v>
      </c>
      <c r="E12428" s="8">
        <f t="shared" si="1"/>
        <v>30</v>
      </c>
      <c r="F12428" s="9">
        <f t="shared" si="2"/>
        <v>43922</v>
      </c>
      <c r="G12428" s="9">
        <f>VLOOKUP(B12428,E2_clients!B:C,2,FALSE)</f>
        <v>43175</v>
      </c>
      <c r="H12428" s="9">
        <f t="shared" si="3"/>
        <v>43160</v>
      </c>
    </row>
    <row r="12429">
      <c r="A12429" s="5">
        <v>12428.0</v>
      </c>
      <c r="B12429" s="6">
        <v>181704.0</v>
      </c>
      <c r="C12429" s="7">
        <v>43951.0</v>
      </c>
      <c r="D12429" s="5">
        <v>1408.0</v>
      </c>
      <c r="E12429" s="8">
        <f t="shared" si="1"/>
        <v>30</v>
      </c>
      <c r="F12429" s="9">
        <f t="shared" si="2"/>
        <v>43922</v>
      </c>
      <c r="G12429" s="9">
        <f>VLOOKUP(B12429,E2_clients!B:C,2,FALSE)</f>
        <v>43182</v>
      </c>
      <c r="H12429" s="9">
        <f t="shared" si="3"/>
        <v>43160</v>
      </c>
    </row>
    <row r="12430">
      <c r="A12430" s="5">
        <v>12429.0</v>
      </c>
      <c r="B12430" s="6">
        <v>181944.0</v>
      </c>
      <c r="C12430" s="7">
        <v>43951.0</v>
      </c>
      <c r="D12430" s="5">
        <v>2151.0</v>
      </c>
      <c r="E12430" s="8">
        <f t="shared" si="1"/>
        <v>30</v>
      </c>
      <c r="F12430" s="9">
        <f t="shared" si="2"/>
        <v>43922</v>
      </c>
      <c r="G12430" s="9">
        <f>VLOOKUP(B12430,E2_clients!B:C,2,FALSE)</f>
        <v>43183</v>
      </c>
      <c r="H12430" s="9">
        <f t="shared" si="3"/>
        <v>43160</v>
      </c>
    </row>
    <row r="12431">
      <c r="A12431" s="5">
        <v>12430.0</v>
      </c>
      <c r="B12431" s="6">
        <v>181998.0</v>
      </c>
      <c r="C12431" s="7">
        <v>43951.0</v>
      </c>
      <c r="D12431" s="5">
        <v>4258.0</v>
      </c>
      <c r="E12431" s="8">
        <f t="shared" si="1"/>
        <v>30</v>
      </c>
      <c r="F12431" s="9">
        <f t="shared" si="2"/>
        <v>43922</v>
      </c>
      <c r="G12431" s="9">
        <f>VLOOKUP(B12431,E2_clients!B:C,2,FALSE)</f>
        <v>43186</v>
      </c>
      <c r="H12431" s="9">
        <f t="shared" si="3"/>
        <v>43160</v>
      </c>
    </row>
    <row r="12432">
      <c r="A12432" s="5">
        <v>12431.0</v>
      </c>
      <c r="B12432" s="6">
        <v>182758.0</v>
      </c>
      <c r="C12432" s="7">
        <v>43951.0</v>
      </c>
      <c r="D12432" s="5">
        <v>1408.0</v>
      </c>
      <c r="E12432" s="8">
        <f t="shared" si="1"/>
        <v>30</v>
      </c>
      <c r="F12432" s="9">
        <f t="shared" si="2"/>
        <v>43922</v>
      </c>
      <c r="G12432" s="9">
        <f>VLOOKUP(B12432,E2_clients!B:C,2,FALSE)</f>
        <v>43193</v>
      </c>
      <c r="H12432" s="9">
        <f t="shared" si="3"/>
        <v>43191</v>
      </c>
    </row>
    <row r="12433">
      <c r="A12433" s="5">
        <v>12432.0</v>
      </c>
      <c r="B12433" s="6">
        <v>183172.0</v>
      </c>
      <c r="C12433" s="7">
        <v>43951.0</v>
      </c>
      <c r="D12433" s="5">
        <v>1972.0</v>
      </c>
      <c r="E12433" s="8">
        <f t="shared" si="1"/>
        <v>30</v>
      </c>
      <c r="F12433" s="9">
        <f t="shared" si="2"/>
        <v>43922</v>
      </c>
      <c r="G12433" s="9">
        <f>VLOOKUP(B12433,E2_clients!B:C,2,FALSE)</f>
        <v>43196</v>
      </c>
      <c r="H12433" s="9">
        <f t="shared" si="3"/>
        <v>43191</v>
      </c>
    </row>
    <row r="12434">
      <c r="A12434" s="5">
        <v>12433.0</v>
      </c>
      <c r="B12434" s="6">
        <v>183352.0</v>
      </c>
      <c r="C12434" s="7">
        <v>43951.0</v>
      </c>
      <c r="D12434" s="5">
        <v>1408.0</v>
      </c>
      <c r="E12434" s="8">
        <f t="shared" si="1"/>
        <v>30</v>
      </c>
      <c r="F12434" s="9">
        <f t="shared" si="2"/>
        <v>43922</v>
      </c>
      <c r="G12434" s="9">
        <f>VLOOKUP(B12434,E2_clients!B:C,2,FALSE)</f>
        <v>43197</v>
      </c>
      <c r="H12434" s="9">
        <f t="shared" si="3"/>
        <v>43191</v>
      </c>
    </row>
    <row r="12435">
      <c r="A12435" s="5">
        <v>12434.0</v>
      </c>
      <c r="B12435" s="6">
        <v>184588.0</v>
      </c>
      <c r="C12435" s="7">
        <v>43951.0</v>
      </c>
      <c r="D12435" s="5">
        <v>1708.0</v>
      </c>
      <c r="E12435" s="8">
        <f t="shared" si="1"/>
        <v>30</v>
      </c>
      <c r="F12435" s="9">
        <f t="shared" si="2"/>
        <v>43922</v>
      </c>
      <c r="G12435" s="9">
        <f>VLOOKUP(B12435,E2_clients!B:C,2,FALSE)</f>
        <v>43208</v>
      </c>
      <c r="H12435" s="9">
        <f t="shared" si="3"/>
        <v>43191</v>
      </c>
    </row>
    <row r="12436">
      <c r="A12436" s="5">
        <v>12435.0</v>
      </c>
      <c r="B12436" s="6">
        <v>184764.0</v>
      </c>
      <c r="C12436" s="7">
        <v>43951.0</v>
      </c>
      <c r="D12436" s="5">
        <v>1408.0</v>
      </c>
      <c r="E12436" s="8">
        <f t="shared" si="1"/>
        <v>30</v>
      </c>
      <c r="F12436" s="9">
        <f t="shared" si="2"/>
        <v>43922</v>
      </c>
      <c r="G12436" s="9">
        <f>VLOOKUP(B12436,E2_clients!B:C,2,FALSE)</f>
        <v>43209</v>
      </c>
      <c r="H12436" s="9">
        <f t="shared" si="3"/>
        <v>43191</v>
      </c>
    </row>
    <row r="12437">
      <c r="A12437" s="5">
        <v>12436.0</v>
      </c>
      <c r="B12437" s="6">
        <v>184942.0</v>
      </c>
      <c r="C12437" s="7">
        <v>43951.0</v>
      </c>
      <c r="D12437" s="5">
        <v>1708.0</v>
      </c>
      <c r="E12437" s="8">
        <f t="shared" si="1"/>
        <v>30</v>
      </c>
      <c r="F12437" s="9">
        <f t="shared" si="2"/>
        <v>43922</v>
      </c>
      <c r="G12437" s="9">
        <f>VLOOKUP(B12437,E2_clients!B:C,2,FALSE)</f>
        <v>43210</v>
      </c>
      <c r="H12437" s="9">
        <f t="shared" si="3"/>
        <v>43191</v>
      </c>
    </row>
    <row r="12438">
      <c r="A12438" s="5">
        <v>12437.0</v>
      </c>
      <c r="B12438" s="6">
        <v>185066.0</v>
      </c>
      <c r="C12438" s="7">
        <v>43951.0</v>
      </c>
      <c r="D12438" s="5">
        <v>1608.0</v>
      </c>
      <c r="E12438" s="8">
        <f t="shared" si="1"/>
        <v>30</v>
      </c>
      <c r="F12438" s="9">
        <f t="shared" si="2"/>
        <v>43922</v>
      </c>
      <c r="G12438" s="9">
        <f>VLOOKUP(B12438,E2_clients!B:C,2,FALSE)</f>
        <v>43210</v>
      </c>
      <c r="H12438" s="9">
        <f t="shared" si="3"/>
        <v>43191</v>
      </c>
    </row>
    <row r="12439">
      <c r="A12439" s="5">
        <v>12438.0</v>
      </c>
      <c r="B12439" s="6">
        <v>185212.0</v>
      </c>
      <c r="C12439" s="7">
        <v>43951.0</v>
      </c>
      <c r="D12439" s="5">
        <v>422.0</v>
      </c>
      <c r="E12439" s="8">
        <f t="shared" si="1"/>
        <v>30</v>
      </c>
      <c r="F12439" s="9">
        <f t="shared" si="2"/>
        <v>43922</v>
      </c>
      <c r="G12439" s="9">
        <f>VLOOKUP(B12439,E2_clients!B:C,2,FALSE)</f>
        <v>43211</v>
      </c>
      <c r="H12439" s="9">
        <f t="shared" si="3"/>
        <v>43191</v>
      </c>
    </row>
    <row r="12440">
      <c r="A12440" s="5">
        <v>12439.0</v>
      </c>
      <c r="B12440" s="6">
        <v>185382.0</v>
      </c>
      <c r="C12440" s="7">
        <v>43951.0</v>
      </c>
      <c r="D12440" s="5">
        <v>1508.0</v>
      </c>
      <c r="E12440" s="8">
        <f t="shared" si="1"/>
        <v>30</v>
      </c>
      <c r="F12440" s="9">
        <f t="shared" si="2"/>
        <v>43922</v>
      </c>
      <c r="G12440" s="9">
        <f>VLOOKUP(B12440,E2_clients!B:C,2,FALSE)</f>
        <v>43211</v>
      </c>
      <c r="H12440" s="9">
        <f t="shared" si="3"/>
        <v>43191</v>
      </c>
    </row>
    <row r="12441">
      <c r="A12441" s="5">
        <v>12440.0</v>
      </c>
      <c r="B12441" s="6">
        <v>186222.0</v>
      </c>
      <c r="C12441" s="7">
        <v>43951.0</v>
      </c>
      <c r="D12441" s="5">
        <v>4408.0</v>
      </c>
      <c r="E12441" s="8">
        <f t="shared" si="1"/>
        <v>30</v>
      </c>
      <c r="F12441" s="9">
        <f t="shared" si="2"/>
        <v>43922</v>
      </c>
      <c r="G12441" s="9">
        <f>VLOOKUP(B12441,E2_clients!B:C,2,FALSE)</f>
        <v>43222</v>
      </c>
      <c r="H12441" s="9">
        <f t="shared" si="3"/>
        <v>43221</v>
      </c>
    </row>
    <row r="12442">
      <c r="A12442" s="5">
        <v>12441.0</v>
      </c>
      <c r="B12442" s="6">
        <v>186274.0</v>
      </c>
      <c r="C12442" s="7">
        <v>43951.0</v>
      </c>
      <c r="D12442" s="5">
        <v>422.0</v>
      </c>
      <c r="E12442" s="8">
        <f t="shared" si="1"/>
        <v>30</v>
      </c>
      <c r="F12442" s="9">
        <f t="shared" si="2"/>
        <v>43922</v>
      </c>
      <c r="G12442" s="9">
        <f>VLOOKUP(B12442,E2_clients!B:C,2,FALSE)</f>
        <v>43222</v>
      </c>
      <c r="H12442" s="9">
        <f t="shared" si="3"/>
        <v>43221</v>
      </c>
    </row>
    <row r="12443">
      <c r="A12443" s="5">
        <v>12442.0</v>
      </c>
      <c r="B12443" s="6">
        <v>187666.0</v>
      </c>
      <c r="C12443" s="7">
        <v>43951.0</v>
      </c>
      <c r="D12443" s="5">
        <v>4829.0</v>
      </c>
      <c r="E12443" s="8">
        <f t="shared" si="1"/>
        <v>30</v>
      </c>
      <c r="F12443" s="9">
        <f t="shared" si="2"/>
        <v>43922</v>
      </c>
      <c r="G12443" s="9">
        <f>VLOOKUP(B12443,E2_clients!B:C,2,FALSE)</f>
        <v>43237</v>
      </c>
      <c r="H12443" s="9">
        <f t="shared" si="3"/>
        <v>43221</v>
      </c>
    </row>
    <row r="12444">
      <c r="A12444" s="5">
        <v>12443.0</v>
      </c>
      <c r="B12444" s="6">
        <v>188380.0</v>
      </c>
      <c r="C12444" s="7">
        <v>43951.0</v>
      </c>
      <c r="D12444" s="5">
        <v>3729.0</v>
      </c>
      <c r="E12444" s="8">
        <f t="shared" si="1"/>
        <v>30</v>
      </c>
      <c r="F12444" s="9">
        <f t="shared" si="2"/>
        <v>43922</v>
      </c>
      <c r="G12444" s="9">
        <f>VLOOKUP(B12444,E2_clients!B:C,2,FALSE)</f>
        <v>43243</v>
      </c>
      <c r="H12444" s="9">
        <f t="shared" si="3"/>
        <v>43221</v>
      </c>
    </row>
    <row r="12445">
      <c r="A12445" s="5">
        <v>12444.0</v>
      </c>
      <c r="B12445" s="6">
        <v>191342.0</v>
      </c>
      <c r="C12445" s="7">
        <v>43951.0</v>
      </c>
      <c r="D12445" s="5">
        <v>1408.0</v>
      </c>
      <c r="E12445" s="8">
        <f t="shared" si="1"/>
        <v>30</v>
      </c>
      <c r="F12445" s="9">
        <f t="shared" si="2"/>
        <v>43922</v>
      </c>
      <c r="G12445" s="9">
        <f>VLOOKUP(B12445,E2_clients!B:C,2,FALSE)</f>
        <v>43278</v>
      </c>
      <c r="H12445" s="9">
        <f t="shared" si="3"/>
        <v>43252</v>
      </c>
    </row>
    <row r="12446">
      <c r="A12446" s="5">
        <v>12445.0</v>
      </c>
      <c r="B12446" s="6">
        <v>191546.0</v>
      </c>
      <c r="C12446" s="7">
        <v>43951.0</v>
      </c>
      <c r="D12446" s="5">
        <v>1408.0</v>
      </c>
      <c r="E12446" s="8">
        <f t="shared" si="1"/>
        <v>30</v>
      </c>
      <c r="F12446" s="9">
        <f t="shared" si="2"/>
        <v>43922</v>
      </c>
      <c r="G12446" s="9">
        <f>VLOOKUP(B12446,E2_clients!B:C,2,FALSE)</f>
        <v>43279</v>
      </c>
      <c r="H12446" s="9">
        <f t="shared" si="3"/>
        <v>43252</v>
      </c>
    </row>
    <row r="12447">
      <c r="A12447" s="5">
        <v>12446.0</v>
      </c>
      <c r="B12447" s="6">
        <v>192794.0</v>
      </c>
      <c r="C12447" s="7">
        <v>43951.0</v>
      </c>
      <c r="D12447" s="5">
        <v>1972.0</v>
      </c>
      <c r="E12447" s="8">
        <f t="shared" si="1"/>
        <v>30</v>
      </c>
      <c r="F12447" s="9">
        <f t="shared" si="2"/>
        <v>43922</v>
      </c>
      <c r="G12447" s="9">
        <f>VLOOKUP(B12447,E2_clients!B:C,2,FALSE)</f>
        <v>43293</v>
      </c>
      <c r="H12447" s="9">
        <f t="shared" si="3"/>
        <v>43282</v>
      </c>
    </row>
    <row r="12448">
      <c r="A12448" s="5">
        <v>12447.0</v>
      </c>
      <c r="B12448" s="6">
        <v>194314.0</v>
      </c>
      <c r="C12448" s="7">
        <v>43951.0</v>
      </c>
      <c r="D12448" s="5">
        <v>1408.0</v>
      </c>
      <c r="E12448" s="8">
        <f t="shared" si="1"/>
        <v>30</v>
      </c>
      <c r="F12448" s="9">
        <f t="shared" si="2"/>
        <v>43922</v>
      </c>
      <c r="G12448" s="9">
        <f>VLOOKUP(B12448,E2_clients!B:C,2,FALSE)</f>
        <v>43313</v>
      </c>
      <c r="H12448" s="9">
        <f t="shared" si="3"/>
        <v>43313</v>
      </c>
    </row>
    <row r="12449">
      <c r="A12449" s="5">
        <v>12448.0</v>
      </c>
      <c r="B12449" s="6">
        <v>196432.0</v>
      </c>
      <c r="C12449" s="7">
        <v>43951.0</v>
      </c>
      <c r="D12449" s="5">
        <v>1408.0</v>
      </c>
      <c r="E12449" s="8">
        <f t="shared" si="1"/>
        <v>30</v>
      </c>
      <c r="F12449" s="9">
        <f t="shared" si="2"/>
        <v>43922</v>
      </c>
      <c r="G12449" s="9">
        <f>VLOOKUP(B12449,E2_clients!B:C,2,FALSE)</f>
        <v>43348</v>
      </c>
      <c r="H12449" s="9">
        <f t="shared" si="3"/>
        <v>43344</v>
      </c>
    </row>
    <row r="12450">
      <c r="A12450" s="5">
        <v>12449.0</v>
      </c>
      <c r="B12450" s="6">
        <v>198528.0</v>
      </c>
      <c r="C12450" s="7">
        <v>43951.0</v>
      </c>
      <c r="D12450" s="5">
        <v>1408.0</v>
      </c>
      <c r="E12450" s="8">
        <f t="shared" si="1"/>
        <v>30</v>
      </c>
      <c r="F12450" s="9">
        <f t="shared" si="2"/>
        <v>43922</v>
      </c>
      <c r="G12450" s="9">
        <f>VLOOKUP(B12450,E2_clients!B:C,2,FALSE)</f>
        <v>43378</v>
      </c>
      <c r="H12450" s="9">
        <f t="shared" si="3"/>
        <v>43374</v>
      </c>
    </row>
    <row r="12451">
      <c r="A12451" s="5">
        <v>12450.0</v>
      </c>
      <c r="B12451" s="6">
        <v>199790.0</v>
      </c>
      <c r="C12451" s="7">
        <v>43951.0</v>
      </c>
      <c r="D12451" s="5">
        <v>1972.0</v>
      </c>
      <c r="E12451" s="8">
        <f t="shared" si="1"/>
        <v>30</v>
      </c>
      <c r="F12451" s="9">
        <f t="shared" si="2"/>
        <v>43922</v>
      </c>
      <c r="G12451" s="9">
        <f>VLOOKUP(B12451,E2_clients!B:C,2,FALSE)</f>
        <v>43399</v>
      </c>
      <c r="H12451" s="9">
        <f t="shared" si="3"/>
        <v>43374</v>
      </c>
    </row>
    <row r="12452">
      <c r="A12452" s="5">
        <v>12451.0</v>
      </c>
      <c r="B12452" s="6">
        <v>200568.0</v>
      </c>
      <c r="C12452" s="7">
        <v>43951.0</v>
      </c>
      <c r="D12452" s="5">
        <v>1408.0</v>
      </c>
      <c r="E12452" s="8">
        <f t="shared" si="1"/>
        <v>30</v>
      </c>
      <c r="F12452" s="9">
        <f t="shared" si="2"/>
        <v>43922</v>
      </c>
      <c r="G12452" s="9">
        <f>VLOOKUP(B12452,E2_clients!B:C,2,FALSE)</f>
        <v>43412</v>
      </c>
      <c r="H12452" s="9">
        <f t="shared" si="3"/>
        <v>43405</v>
      </c>
    </row>
    <row r="12453">
      <c r="A12453" s="5">
        <v>12452.0</v>
      </c>
      <c r="B12453" s="6">
        <v>200632.0</v>
      </c>
      <c r="C12453" s="7">
        <v>43951.0</v>
      </c>
      <c r="D12453" s="5">
        <v>2743.0</v>
      </c>
      <c r="E12453" s="8">
        <f t="shared" si="1"/>
        <v>30</v>
      </c>
      <c r="F12453" s="9">
        <f t="shared" si="2"/>
        <v>43922</v>
      </c>
      <c r="G12453" s="9">
        <f>VLOOKUP(B12453,E2_clients!B:C,2,FALSE)</f>
        <v>43413</v>
      </c>
      <c r="H12453" s="9">
        <f t="shared" si="3"/>
        <v>43405</v>
      </c>
    </row>
    <row r="12454">
      <c r="A12454" s="5">
        <v>12453.0</v>
      </c>
      <c r="B12454" s="6">
        <v>202792.0</v>
      </c>
      <c r="C12454" s="7">
        <v>43951.0</v>
      </c>
      <c r="D12454" s="5">
        <v>4408.0</v>
      </c>
      <c r="E12454" s="8">
        <f t="shared" si="1"/>
        <v>30</v>
      </c>
      <c r="F12454" s="9">
        <f t="shared" si="2"/>
        <v>43922</v>
      </c>
      <c r="G12454" s="9">
        <f>VLOOKUP(B12454,E2_clients!B:C,2,FALSE)</f>
        <v>43447</v>
      </c>
      <c r="H12454" s="9">
        <f t="shared" si="3"/>
        <v>43435</v>
      </c>
    </row>
    <row r="12455">
      <c r="A12455" s="5">
        <v>12454.0</v>
      </c>
      <c r="B12455" s="6">
        <v>203106.0</v>
      </c>
      <c r="C12455" s="7">
        <v>43951.0</v>
      </c>
      <c r="D12455" s="5">
        <v>3165.0</v>
      </c>
      <c r="E12455" s="8">
        <f t="shared" si="1"/>
        <v>30</v>
      </c>
      <c r="F12455" s="9">
        <f t="shared" si="2"/>
        <v>43922</v>
      </c>
      <c r="G12455" s="9">
        <f>VLOOKUP(B12455,E2_clients!B:C,2,FALSE)</f>
        <v>43453</v>
      </c>
      <c r="H12455" s="9">
        <f t="shared" si="3"/>
        <v>43435</v>
      </c>
    </row>
    <row r="12456">
      <c r="A12456" s="5">
        <v>12455.0</v>
      </c>
      <c r="B12456" s="6">
        <v>203914.0</v>
      </c>
      <c r="C12456" s="7">
        <v>43951.0</v>
      </c>
      <c r="D12456" s="5">
        <v>1408.0</v>
      </c>
      <c r="E12456" s="8">
        <f t="shared" si="1"/>
        <v>30</v>
      </c>
      <c r="F12456" s="9">
        <f t="shared" si="2"/>
        <v>43922</v>
      </c>
      <c r="G12456" s="9">
        <f>VLOOKUP(B12456,E2_clients!B:C,2,FALSE)</f>
        <v>43482</v>
      </c>
      <c r="H12456" s="9">
        <f t="shared" si="3"/>
        <v>43466</v>
      </c>
    </row>
    <row r="12457">
      <c r="A12457" s="5">
        <v>12456.0</v>
      </c>
      <c r="B12457" s="6">
        <v>203958.0</v>
      </c>
      <c r="C12457" s="7">
        <v>43951.0</v>
      </c>
      <c r="D12457" s="5">
        <v>5387.0</v>
      </c>
      <c r="E12457" s="8">
        <f t="shared" si="1"/>
        <v>30</v>
      </c>
      <c r="F12457" s="9">
        <f t="shared" si="2"/>
        <v>43922</v>
      </c>
      <c r="G12457" s="9">
        <f>VLOOKUP(B12457,E2_clients!B:C,2,FALSE)</f>
        <v>43482</v>
      </c>
      <c r="H12457" s="9">
        <f t="shared" si="3"/>
        <v>43466</v>
      </c>
    </row>
    <row r="12458">
      <c r="A12458" s="5">
        <v>12457.0</v>
      </c>
      <c r="B12458" s="6">
        <v>204684.0</v>
      </c>
      <c r="C12458" s="7">
        <v>43951.0</v>
      </c>
      <c r="D12458" s="5">
        <v>2815.0</v>
      </c>
      <c r="E12458" s="8">
        <f t="shared" si="1"/>
        <v>30</v>
      </c>
      <c r="F12458" s="9">
        <f t="shared" si="2"/>
        <v>43922</v>
      </c>
      <c r="G12458" s="9">
        <f>VLOOKUP(B12458,E2_clients!B:C,2,FALSE)</f>
        <v>43494</v>
      </c>
      <c r="H12458" s="9">
        <f t="shared" si="3"/>
        <v>43466</v>
      </c>
    </row>
    <row r="12459">
      <c r="A12459" s="5">
        <v>12458.0</v>
      </c>
      <c r="B12459" s="6">
        <v>205582.0</v>
      </c>
      <c r="C12459" s="7">
        <v>43951.0</v>
      </c>
      <c r="D12459" s="5">
        <v>2251.0</v>
      </c>
      <c r="E12459" s="8">
        <f t="shared" si="1"/>
        <v>30</v>
      </c>
      <c r="F12459" s="9">
        <f t="shared" si="2"/>
        <v>43922</v>
      </c>
      <c r="G12459" s="9">
        <f>VLOOKUP(B12459,E2_clients!B:C,2,FALSE)</f>
        <v>43508</v>
      </c>
      <c r="H12459" s="9">
        <f t="shared" si="3"/>
        <v>43497</v>
      </c>
    </row>
    <row r="12460">
      <c r="A12460" s="5">
        <v>12459.0</v>
      </c>
      <c r="B12460" s="6">
        <v>206304.0</v>
      </c>
      <c r="C12460" s="7">
        <v>43951.0</v>
      </c>
      <c r="D12460" s="5">
        <v>1608.0</v>
      </c>
      <c r="E12460" s="8">
        <f t="shared" si="1"/>
        <v>30</v>
      </c>
      <c r="F12460" s="9">
        <f t="shared" si="2"/>
        <v>43922</v>
      </c>
      <c r="G12460" s="9">
        <f>VLOOKUP(B12460,E2_clients!B:C,2,FALSE)</f>
        <v>43517</v>
      </c>
      <c r="H12460" s="9">
        <f t="shared" si="3"/>
        <v>43497</v>
      </c>
    </row>
    <row r="12461">
      <c r="A12461" s="5">
        <v>12460.0</v>
      </c>
      <c r="B12461" s="6">
        <v>209518.0</v>
      </c>
      <c r="C12461" s="7">
        <v>43951.0</v>
      </c>
      <c r="D12461" s="5">
        <v>2715.0</v>
      </c>
      <c r="E12461" s="8">
        <f t="shared" si="1"/>
        <v>30</v>
      </c>
      <c r="F12461" s="9">
        <f t="shared" si="2"/>
        <v>43922</v>
      </c>
      <c r="G12461" s="9">
        <f>VLOOKUP(B12461,E2_clients!B:C,2,FALSE)</f>
        <v>43573</v>
      </c>
      <c r="H12461" s="9">
        <f t="shared" si="3"/>
        <v>43556</v>
      </c>
    </row>
    <row r="12462">
      <c r="A12462" s="5">
        <v>12461.0</v>
      </c>
      <c r="B12462" s="6">
        <v>210866.0</v>
      </c>
      <c r="C12462" s="7">
        <v>43951.0</v>
      </c>
      <c r="D12462" s="5">
        <v>1408.0</v>
      </c>
      <c r="E12462" s="8">
        <f t="shared" si="1"/>
        <v>30</v>
      </c>
      <c r="F12462" s="9">
        <f t="shared" si="2"/>
        <v>43922</v>
      </c>
      <c r="G12462" s="9">
        <f>VLOOKUP(B12462,E2_clients!B:C,2,FALSE)</f>
        <v>43603</v>
      </c>
      <c r="H12462" s="9">
        <f t="shared" si="3"/>
        <v>43586</v>
      </c>
    </row>
    <row r="12463">
      <c r="A12463" s="5">
        <v>12462.0</v>
      </c>
      <c r="B12463" s="6">
        <v>213226.0</v>
      </c>
      <c r="C12463" s="7">
        <v>43951.0</v>
      </c>
      <c r="D12463" s="5">
        <v>5280.0</v>
      </c>
      <c r="E12463" s="8">
        <f t="shared" si="1"/>
        <v>30</v>
      </c>
      <c r="F12463" s="9">
        <f t="shared" si="2"/>
        <v>43922</v>
      </c>
      <c r="G12463" s="9">
        <f>VLOOKUP(B12463,E2_clients!B:C,2,FALSE)</f>
        <v>43651</v>
      </c>
      <c r="H12463" s="9">
        <f t="shared" si="3"/>
        <v>43647</v>
      </c>
    </row>
    <row r="12464">
      <c r="A12464" s="5">
        <v>12463.0</v>
      </c>
      <c r="B12464" s="6">
        <v>213518.0</v>
      </c>
      <c r="C12464" s="7">
        <v>43951.0</v>
      </c>
      <c r="D12464" s="5">
        <v>986.0</v>
      </c>
      <c r="E12464" s="8">
        <f t="shared" si="1"/>
        <v>30</v>
      </c>
      <c r="F12464" s="9">
        <f t="shared" si="2"/>
        <v>43922</v>
      </c>
      <c r="G12464" s="9">
        <f>VLOOKUP(B12464,E2_clients!B:C,2,FALSE)</f>
        <v>43657</v>
      </c>
      <c r="H12464" s="9">
        <f t="shared" si="3"/>
        <v>43647</v>
      </c>
    </row>
    <row r="12465">
      <c r="A12465" s="5">
        <v>12464.0</v>
      </c>
      <c r="B12465" s="6">
        <v>213948.0</v>
      </c>
      <c r="C12465" s="7">
        <v>43951.0</v>
      </c>
      <c r="D12465" s="5">
        <v>422.0</v>
      </c>
      <c r="E12465" s="8">
        <f t="shared" si="1"/>
        <v>30</v>
      </c>
      <c r="F12465" s="9">
        <f t="shared" si="2"/>
        <v>43922</v>
      </c>
      <c r="G12465" s="9">
        <f>VLOOKUP(B12465,E2_clients!B:C,2,FALSE)</f>
        <v>43666</v>
      </c>
      <c r="H12465" s="9">
        <f t="shared" si="3"/>
        <v>43647</v>
      </c>
    </row>
    <row r="12466">
      <c r="A12466" s="5">
        <v>12465.0</v>
      </c>
      <c r="B12466" s="6">
        <v>216296.0</v>
      </c>
      <c r="C12466" s="7">
        <v>43951.0</v>
      </c>
      <c r="D12466" s="5">
        <v>3729.0</v>
      </c>
      <c r="E12466" s="8">
        <f t="shared" si="1"/>
        <v>30</v>
      </c>
      <c r="F12466" s="9">
        <f t="shared" si="2"/>
        <v>43922</v>
      </c>
      <c r="G12466" s="9">
        <f>VLOOKUP(B12466,E2_clients!B:C,2,FALSE)</f>
        <v>43718</v>
      </c>
      <c r="H12466" s="9">
        <f t="shared" si="3"/>
        <v>43709</v>
      </c>
    </row>
    <row r="12467">
      <c r="A12467" s="5">
        <v>12466.0</v>
      </c>
      <c r="B12467" s="6">
        <v>216506.0</v>
      </c>
      <c r="C12467" s="7">
        <v>43951.0</v>
      </c>
      <c r="D12467" s="5">
        <v>4515.0</v>
      </c>
      <c r="E12467" s="8">
        <f t="shared" si="1"/>
        <v>30</v>
      </c>
      <c r="F12467" s="9">
        <f t="shared" si="2"/>
        <v>43922</v>
      </c>
      <c r="G12467" s="9">
        <f>VLOOKUP(B12467,E2_clients!B:C,2,FALSE)</f>
        <v>43721</v>
      </c>
      <c r="H12467" s="9">
        <f t="shared" si="3"/>
        <v>43709</v>
      </c>
    </row>
    <row r="12468">
      <c r="A12468" s="5">
        <v>12467.0</v>
      </c>
      <c r="B12468" s="6">
        <v>216630.0</v>
      </c>
      <c r="C12468" s="7">
        <v>43951.0</v>
      </c>
      <c r="D12468" s="5">
        <v>1972.0</v>
      </c>
      <c r="E12468" s="8">
        <f t="shared" si="1"/>
        <v>30</v>
      </c>
      <c r="F12468" s="9">
        <f t="shared" si="2"/>
        <v>43922</v>
      </c>
      <c r="G12468" s="9">
        <f>VLOOKUP(B12468,E2_clients!B:C,2,FALSE)</f>
        <v>43725</v>
      </c>
      <c r="H12468" s="9">
        <f t="shared" si="3"/>
        <v>43709</v>
      </c>
    </row>
    <row r="12469">
      <c r="A12469" s="5">
        <v>12468.0</v>
      </c>
      <c r="B12469" s="6">
        <v>217214.0</v>
      </c>
      <c r="C12469" s="7">
        <v>43951.0</v>
      </c>
      <c r="D12469" s="5">
        <v>1408.0</v>
      </c>
      <c r="E12469" s="8">
        <f t="shared" si="1"/>
        <v>30</v>
      </c>
      <c r="F12469" s="9">
        <f t="shared" si="2"/>
        <v>43922</v>
      </c>
      <c r="G12469" s="9">
        <f>VLOOKUP(B12469,E2_clients!B:C,2,FALSE)</f>
        <v>43736</v>
      </c>
      <c r="H12469" s="9">
        <f t="shared" si="3"/>
        <v>43709</v>
      </c>
    </row>
    <row r="12470">
      <c r="A12470" s="5">
        <v>12469.0</v>
      </c>
      <c r="B12470" s="6">
        <v>219448.0</v>
      </c>
      <c r="C12470" s="7">
        <v>43951.0</v>
      </c>
      <c r="D12470" s="5">
        <v>2743.0</v>
      </c>
      <c r="E12470" s="8">
        <f t="shared" si="1"/>
        <v>30</v>
      </c>
      <c r="F12470" s="9">
        <f t="shared" si="2"/>
        <v>43922</v>
      </c>
      <c r="G12470" s="9">
        <f>VLOOKUP(B12470,E2_clients!B:C,2,FALSE)</f>
        <v>43768</v>
      </c>
      <c r="H12470" s="9">
        <f t="shared" si="3"/>
        <v>43739</v>
      </c>
    </row>
    <row r="12471">
      <c r="A12471" s="5">
        <v>12470.0</v>
      </c>
      <c r="B12471" s="6">
        <v>221858.0</v>
      </c>
      <c r="C12471" s="7">
        <v>43951.0</v>
      </c>
      <c r="D12471" s="5">
        <v>5151.0</v>
      </c>
      <c r="E12471" s="8">
        <f t="shared" si="1"/>
        <v>30</v>
      </c>
      <c r="F12471" s="9">
        <f t="shared" si="2"/>
        <v>43922</v>
      </c>
      <c r="G12471" s="9">
        <f>VLOOKUP(B12471,E2_clients!B:C,2,FALSE)</f>
        <v>43818</v>
      </c>
      <c r="H12471" s="9">
        <f t="shared" si="3"/>
        <v>43800</v>
      </c>
    </row>
    <row r="12472">
      <c r="A12472" s="5">
        <v>12471.0</v>
      </c>
      <c r="B12472" s="6">
        <v>221948.0</v>
      </c>
      <c r="C12472" s="7">
        <v>43951.0</v>
      </c>
      <c r="D12472" s="5">
        <v>1408.0</v>
      </c>
      <c r="E12472" s="8">
        <f t="shared" si="1"/>
        <v>30</v>
      </c>
      <c r="F12472" s="9">
        <f t="shared" si="2"/>
        <v>43922</v>
      </c>
      <c r="G12472" s="9">
        <f>VLOOKUP(B12472,E2_clients!B:C,2,FALSE)</f>
        <v>43819</v>
      </c>
      <c r="H12472" s="9">
        <f t="shared" si="3"/>
        <v>43800</v>
      </c>
    </row>
    <row r="12473">
      <c r="A12473" s="5">
        <v>12472.0</v>
      </c>
      <c r="B12473" s="6">
        <v>223450.0</v>
      </c>
      <c r="C12473" s="7">
        <v>43951.0</v>
      </c>
      <c r="D12473" s="5">
        <v>2743.0</v>
      </c>
      <c r="E12473" s="8">
        <f t="shared" si="1"/>
        <v>30</v>
      </c>
      <c r="F12473" s="9">
        <f t="shared" si="2"/>
        <v>43922</v>
      </c>
      <c r="G12473" s="9">
        <f>VLOOKUP(B12473,E2_clients!B:C,2,FALSE)</f>
        <v>43863</v>
      </c>
      <c r="H12473" s="9">
        <f t="shared" si="3"/>
        <v>43862</v>
      </c>
    </row>
    <row r="12474">
      <c r="A12474" s="5">
        <v>12473.0</v>
      </c>
      <c r="B12474" s="6">
        <v>223536.0</v>
      </c>
      <c r="C12474" s="7">
        <v>43951.0</v>
      </c>
      <c r="D12474" s="5">
        <v>3586.0</v>
      </c>
      <c r="E12474" s="8">
        <f t="shared" si="1"/>
        <v>30</v>
      </c>
      <c r="F12474" s="9">
        <f t="shared" si="2"/>
        <v>43922</v>
      </c>
      <c r="G12474" s="9">
        <f>VLOOKUP(B12474,E2_clients!B:C,2,FALSE)</f>
        <v>43866</v>
      </c>
      <c r="H12474" s="9">
        <f t="shared" si="3"/>
        <v>43862</v>
      </c>
    </row>
    <row r="12475">
      <c r="A12475" s="5">
        <v>12474.0</v>
      </c>
      <c r="B12475" s="6">
        <v>224330.0</v>
      </c>
      <c r="C12475" s="7">
        <v>43951.0</v>
      </c>
      <c r="D12475" s="5">
        <v>1508.0</v>
      </c>
      <c r="E12475" s="8">
        <f t="shared" si="1"/>
        <v>30</v>
      </c>
      <c r="F12475" s="9">
        <f t="shared" si="2"/>
        <v>43922</v>
      </c>
      <c r="G12475" s="9">
        <f>VLOOKUP(B12475,E2_clients!B:C,2,FALSE)</f>
        <v>43883</v>
      </c>
      <c r="H12475" s="9">
        <f t="shared" si="3"/>
        <v>43862</v>
      </c>
    </row>
    <row r="12476">
      <c r="A12476" s="5">
        <v>12475.0</v>
      </c>
      <c r="B12476" s="6">
        <v>224600.0</v>
      </c>
      <c r="C12476" s="7">
        <v>43951.0</v>
      </c>
      <c r="D12476" s="5">
        <v>1408.0</v>
      </c>
      <c r="E12476" s="8">
        <f t="shared" si="1"/>
        <v>30</v>
      </c>
      <c r="F12476" s="9">
        <f t="shared" si="2"/>
        <v>43922</v>
      </c>
      <c r="G12476" s="9">
        <f>VLOOKUP(B12476,E2_clients!B:C,2,FALSE)</f>
        <v>43897</v>
      </c>
      <c r="H12476" s="9">
        <f t="shared" si="3"/>
        <v>43891</v>
      </c>
    </row>
    <row r="12477">
      <c r="A12477" s="5">
        <v>12476.0</v>
      </c>
      <c r="B12477" s="6">
        <v>224946.0</v>
      </c>
      <c r="C12477" s="7">
        <v>43951.0</v>
      </c>
      <c r="D12477" s="5">
        <v>2743.0</v>
      </c>
      <c r="E12477" s="8">
        <f t="shared" si="1"/>
        <v>30</v>
      </c>
      <c r="F12477" s="9">
        <f t="shared" si="2"/>
        <v>43922</v>
      </c>
      <c r="G12477" s="9">
        <f>VLOOKUP(B12477,E2_clients!B:C,2,FALSE)</f>
        <v>43897</v>
      </c>
      <c r="H12477" s="9">
        <f t="shared" si="3"/>
        <v>43891</v>
      </c>
    </row>
    <row r="12478">
      <c r="A12478" s="5">
        <v>12477.0</v>
      </c>
      <c r="B12478" s="6">
        <v>226206.0</v>
      </c>
      <c r="C12478" s="7">
        <v>43951.0</v>
      </c>
      <c r="D12478" s="5">
        <v>21739.0</v>
      </c>
      <c r="E12478" s="8">
        <f t="shared" si="1"/>
        <v>30</v>
      </c>
      <c r="F12478" s="9">
        <f t="shared" si="2"/>
        <v>43922</v>
      </c>
      <c r="G12478" s="9">
        <f>VLOOKUP(B12478,E2_clients!B:C,2,FALSE)</f>
        <v>43920</v>
      </c>
      <c r="H12478" s="9">
        <f t="shared" si="3"/>
        <v>43891</v>
      </c>
    </row>
    <row r="12479">
      <c r="A12479" s="8"/>
      <c r="B12479" s="10"/>
      <c r="C12479" s="9"/>
      <c r="D12479" s="8"/>
      <c r="E12479" s="8"/>
      <c r="F12479" s="8"/>
      <c r="G12479" s="9"/>
      <c r="H12479" s="8"/>
    </row>
    <row r="12480">
      <c r="A12480" s="8"/>
      <c r="B12480" s="10"/>
      <c r="C12480" s="9"/>
      <c r="D12480" s="8"/>
      <c r="E12480" s="8"/>
      <c r="F12480" s="8"/>
      <c r="G12480" s="9"/>
      <c r="H12480" s="8"/>
    </row>
  </sheetData>
  <autoFilter ref="$A$1:$Z$12478">
    <sortState ref="A1:Z12478">
      <sortCondition ref="C1:C12478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1.38"/>
  </cols>
  <sheetData>
    <row r="1">
      <c r="A1" s="11" t="s">
        <v>8</v>
      </c>
      <c r="B1" s="11" t="s">
        <v>5</v>
      </c>
      <c r="C1" s="11"/>
      <c r="D1" s="11"/>
      <c r="E1" s="11"/>
    </row>
    <row r="2">
      <c r="A2" s="11" t="s">
        <v>9</v>
      </c>
      <c r="B2" s="12">
        <v>43831.0</v>
      </c>
      <c r="C2" s="12">
        <v>43862.0</v>
      </c>
      <c r="D2" s="12">
        <v>43891.0</v>
      </c>
      <c r="E2" s="12">
        <v>43922.0</v>
      </c>
    </row>
    <row r="3">
      <c r="A3" s="13" t="s">
        <v>10</v>
      </c>
      <c r="B3" s="14">
        <v>1.0</v>
      </c>
      <c r="C3" s="14">
        <v>0.75</v>
      </c>
      <c r="D3" s="14">
        <v>1.0</v>
      </c>
      <c r="E3" s="14">
        <v>0.875</v>
      </c>
    </row>
    <row r="4">
      <c r="A4" s="13" t="s">
        <v>11</v>
      </c>
      <c r="B4" s="11"/>
      <c r="C4" s="14">
        <v>1.0</v>
      </c>
      <c r="D4" s="14">
        <v>0.875</v>
      </c>
      <c r="E4" s="14">
        <v>0.875</v>
      </c>
    </row>
    <row r="5">
      <c r="A5" s="13" t="s">
        <v>12</v>
      </c>
      <c r="B5" s="11"/>
      <c r="C5" s="11"/>
      <c r="D5" s="14">
        <v>1.0</v>
      </c>
      <c r="E5" s="14">
        <v>0.8823529411764706</v>
      </c>
    </row>
    <row r="6">
      <c r="A6" s="13" t="s">
        <v>13</v>
      </c>
      <c r="B6" s="11"/>
      <c r="C6" s="11"/>
      <c r="D6" s="11"/>
      <c r="E6" s="14">
        <v>1.0</v>
      </c>
    </row>
    <row r="7">
      <c r="A7" s="11" t="s">
        <v>14</v>
      </c>
      <c r="B7" s="14">
        <v>0.1111111111111111</v>
      </c>
      <c r="C7" s="14">
        <v>0.4166666666666667</v>
      </c>
      <c r="D7" s="14">
        <v>0.875</v>
      </c>
      <c r="E7" s="14">
        <v>0.8888888888888888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J1" s="8"/>
      <c r="K1" s="8"/>
      <c r="L1" s="8"/>
      <c r="M1" s="8"/>
    </row>
    <row r="2">
      <c r="J2" s="5" t="s">
        <v>16</v>
      </c>
      <c r="K2" s="5" t="s">
        <v>16</v>
      </c>
      <c r="L2" s="5" t="s">
        <v>16</v>
      </c>
      <c r="M2" s="5" t="s">
        <v>16</v>
      </c>
    </row>
    <row r="3">
      <c r="J3" s="15" t="s">
        <v>19</v>
      </c>
      <c r="K3" s="15" t="s">
        <v>20</v>
      </c>
      <c r="L3" s="15" t="s">
        <v>21</v>
      </c>
      <c r="M3" s="15" t="s">
        <v>22</v>
      </c>
    </row>
    <row r="4">
      <c r="J4" s="8"/>
      <c r="K4" s="8"/>
      <c r="L4" s="8"/>
      <c r="M4" s="8"/>
    </row>
    <row r="5">
      <c r="J5" s="8"/>
      <c r="K5" s="8"/>
      <c r="L5" s="8"/>
      <c r="M5" s="8"/>
    </row>
    <row r="6">
      <c r="J6" s="8">
        <f>G6-E5</f>
        <v>-3106.183824</v>
      </c>
      <c r="K6" s="16">
        <f>(G6-E5)/E5</f>
        <v>-0.4814202799</v>
      </c>
      <c r="L6" s="16">
        <f>F6-D5</f>
        <v>0.0903414007</v>
      </c>
      <c r="M6" s="16">
        <f>(F6-D5)/D5</f>
        <v>0.3247567149</v>
      </c>
    </row>
    <row r="7">
      <c r="J7" s="8"/>
      <c r="K7" s="8"/>
      <c r="L7" s="8"/>
      <c r="M7" s="8"/>
    </row>
    <row r="8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</row>
    <row r="10"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</row>
    <row r="16"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</row>
    <row r="17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</row>
    <row r="23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8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</row>
    <row r="29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31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</row>
    <row r="32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</row>
    <row r="35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0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1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5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</row>
    <row r="46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  <row r="47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</row>
    <row r="48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</row>
    <row r="49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1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</row>
    <row r="52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</row>
    <row r="53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</row>
    <row r="54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</row>
    <row r="55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</row>
    <row r="59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</row>
    <row r="61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</row>
    <row r="64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</row>
    <row r="65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</row>
    <row r="66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</row>
    <row r="67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</row>
    <row r="68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</row>
    <row r="69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</row>
    <row r="70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</row>
    <row r="71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</row>
    <row r="76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</row>
    <row r="77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</row>
    <row r="78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</row>
    <row r="80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</row>
    <row r="81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</row>
    <row r="82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</row>
    <row r="83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</row>
    <row r="84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5"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</row>
    <row r="86"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</row>
    <row r="89"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</row>
    <row r="90"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</row>
    <row r="91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</row>
    <row r="92"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</row>
    <row r="93"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</row>
    <row r="94"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</row>
    <row r="95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7"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</row>
    <row r="98"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</row>
    <row r="99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1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2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  <row r="113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</row>
    <row r="114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5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</row>
    <row r="117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</row>
    <row r="118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5"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</row>
    <row r="126"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</row>
    <row r="128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</row>
    <row r="130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</row>
    <row r="131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</row>
    <row r="132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</row>
    <row r="133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</row>
    <row r="134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</row>
    <row r="135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</row>
    <row r="137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</row>
    <row r="138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</row>
    <row r="139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</row>
    <row r="140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</row>
    <row r="141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</row>
    <row r="142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4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</row>
    <row r="145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</row>
    <row r="146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</row>
    <row r="147"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</row>
    <row r="148"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</row>
    <row r="149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</row>
    <row r="150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</row>
    <row r="151"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</row>
    <row r="152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</row>
    <row r="153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</row>
    <row r="154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</row>
    <row r="155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</row>
    <row r="156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</row>
    <row r="157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</row>
    <row r="158"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</row>
    <row r="159"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</row>
    <row r="160"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</row>
    <row r="161"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</row>
    <row r="162"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</row>
    <row r="163"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</row>
    <row r="165"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</row>
    <row r="167"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</row>
    <row r="168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</row>
    <row r="170"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</row>
    <row r="171"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</row>
    <row r="172"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</row>
    <row r="173"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</row>
    <row r="174"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</row>
    <row r="175"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</row>
    <row r="176"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</row>
    <row r="177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</row>
    <row r="179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</row>
    <row r="180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</row>
    <row r="181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</row>
    <row r="182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</row>
    <row r="183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</row>
    <row r="184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</row>
    <row r="186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7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</row>
    <row r="188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0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</row>
    <row r="191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</row>
    <row r="192"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</row>
    <row r="193"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</row>
    <row r="194"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</row>
    <row r="195"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</row>
    <row r="196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2"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</row>
    <row r="203"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</row>
    <row r="204"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</row>
    <row r="20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</row>
    <row r="207"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</row>
    <row r="208"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</row>
    <row r="209"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</row>
    <row r="210"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</row>
    <row r="211"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</row>
    <row r="212"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</row>
    <row r="213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</row>
    <row r="214"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</row>
    <row r="215"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</row>
    <row r="216"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</row>
    <row r="217"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</row>
    <row r="218"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</row>
    <row r="219"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</row>
    <row r="220"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</row>
    <row r="221"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</row>
    <row r="222"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</row>
    <row r="223"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</row>
    <row r="224"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</row>
    <row r="225"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</row>
    <row r="226"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</row>
    <row r="227"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</row>
    <row r="228"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</row>
    <row r="229"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</row>
    <row r="230"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</row>
    <row r="231"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</row>
    <row r="232"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</row>
    <row r="233"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</row>
    <row r="234"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</row>
    <row r="235"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</row>
    <row r="236"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</row>
    <row r="237"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</row>
    <row r="238"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</row>
    <row r="239"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</row>
    <row r="240"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</row>
    <row r="241"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</row>
    <row r="242"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</row>
    <row r="243"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</row>
    <row r="244"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</row>
    <row r="245"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</row>
    <row r="246"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</row>
    <row r="247"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</row>
    <row r="248"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</row>
    <row r="249"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</row>
    <row r="250"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</row>
    <row r="251"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</row>
    <row r="252"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</row>
    <row r="253"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</row>
    <row r="254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</row>
    <row r="255"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</row>
    <row r="256"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</row>
    <row r="257"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</row>
    <row r="258"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</row>
    <row r="259"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</row>
    <row r="260"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</row>
    <row r="261"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</row>
    <row r="262"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</row>
    <row r="263"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</row>
    <row r="264"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</row>
    <row r="265"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</row>
    <row r="266"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</row>
    <row r="267"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</row>
    <row r="268"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</row>
    <row r="269"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</row>
    <row r="270"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</row>
    <row r="271"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</row>
    <row r="272"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</row>
    <row r="273"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</row>
    <row r="274"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</row>
    <row r="275"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</row>
    <row r="276"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</row>
    <row r="277"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</row>
    <row r="278"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</row>
    <row r="279"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</row>
    <row r="280"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</row>
    <row r="281"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</row>
    <row r="282"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</row>
    <row r="283"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</row>
    <row r="284"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</row>
    <row r="285"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</row>
    <row r="286"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</row>
    <row r="287"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</row>
    <row r="288"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</row>
    <row r="289"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</row>
    <row r="290"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</row>
    <row r="291"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</row>
    <row r="292"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</row>
    <row r="293"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</row>
    <row r="294"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</row>
    <row r="295"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</row>
    <row r="296"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</row>
    <row r="297"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</row>
    <row r="298"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</row>
    <row r="299"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</row>
    <row r="300"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</row>
    <row r="301"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</row>
    <row r="302"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</row>
    <row r="303"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</row>
    <row r="304"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</row>
    <row r="305"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</row>
    <row r="306"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</row>
    <row r="307"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</row>
    <row r="308"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</row>
    <row r="309"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</row>
    <row r="310"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</row>
    <row r="311"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</row>
    <row r="312"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</row>
    <row r="313"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</row>
    <row r="314"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</row>
    <row r="315"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</row>
    <row r="316"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</row>
    <row r="317"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</row>
    <row r="318"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</row>
    <row r="319"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</row>
    <row r="320"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</row>
    <row r="321"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</row>
    <row r="322"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</row>
    <row r="323"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</row>
    <row r="324"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</row>
    <row r="325"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</row>
    <row r="326"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</row>
    <row r="327"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</row>
    <row r="328"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</row>
    <row r="329"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</row>
    <row r="330"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</row>
    <row r="331"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</row>
    <row r="332"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</row>
    <row r="333"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</row>
    <row r="334"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</row>
    <row r="335"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</row>
    <row r="336"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</row>
    <row r="337"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</row>
    <row r="338"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</row>
    <row r="339"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</row>
    <row r="340"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</row>
    <row r="341"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</row>
    <row r="342"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</row>
    <row r="343"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</row>
    <row r="344"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</row>
    <row r="345"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</row>
    <row r="346"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</row>
    <row r="347"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</row>
    <row r="348"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</row>
    <row r="349"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</row>
    <row r="350"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</row>
    <row r="351"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</row>
    <row r="352"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</row>
    <row r="353"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</row>
    <row r="354"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</row>
    <row r="355"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</row>
    <row r="356"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</row>
    <row r="357"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</row>
    <row r="358"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</row>
    <row r="359"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</row>
    <row r="360"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</row>
    <row r="361"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</row>
    <row r="362"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</row>
    <row r="363"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</row>
    <row r="364"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</row>
    <row r="365"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</row>
    <row r="366"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</row>
    <row r="367"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</row>
    <row r="368"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</row>
    <row r="369"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</row>
    <row r="370"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</row>
    <row r="371"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</row>
    <row r="372"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</row>
    <row r="373"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</row>
    <row r="374"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</row>
    <row r="375"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</row>
    <row r="376"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</row>
    <row r="377"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</row>
    <row r="378"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</row>
    <row r="379"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</row>
    <row r="380"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</row>
    <row r="381"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</row>
    <row r="382"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</row>
    <row r="383"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</row>
    <row r="384"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</row>
    <row r="385"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</row>
    <row r="386"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</row>
    <row r="387"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</row>
    <row r="388"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</row>
    <row r="389"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</row>
    <row r="390"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</row>
    <row r="391"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</row>
    <row r="392"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</row>
    <row r="393"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</row>
    <row r="394"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</row>
    <row r="395"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</row>
    <row r="396"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</row>
    <row r="397"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</row>
    <row r="398"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</row>
    <row r="399"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</row>
    <row r="400"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</row>
    <row r="401"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</row>
    <row r="402"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</row>
    <row r="403"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</row>
    <row r="404"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</row>
    <row r="405"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</row>
    <row r="406"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</row>
    <row r="407"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</row>
    <row r="408"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</row>
    <row r="409"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</row>
    <row r="410"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</row>
    <row r="411"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</row>
    <row r="412"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</row>
    <row r="413"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</row>
    <row r="414"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</row>
    <row r="415"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</row>
    <row r="416"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</row>
    <row r="417"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</row>
    <row r="418"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</row>
    <row r="419"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</row>
    <row r="420"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</row>
    <row r="421"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</row>
    <row r="422"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</row>
    <row r="423"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</row>
    <row r="424"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</row>
    <row r="425"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</row>
    <row r="426"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</row>
    <row r="427"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</row>
    <row r="428"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</row>
    <row r="429"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</row>
    <row r="430"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</row>
    <row r="431"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</row>
    <row r="432"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</row>
    <row r="433"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</row>
    <row r="434"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</row>
    <row r="435"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</row>
    <row r="436"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</row>
    <row r="437"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</row>
    <row r="438"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</row>
    <row r="439"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</row>
    <row r="440"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</row>
    <row r="441"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</row>
    <row r="442"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</row>
    <row r="443"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</row>
    <row r="444"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</row>
    <row r="445"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</row>
    <row r="446"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</row>
    <row r="447"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</row>
    <row r="448"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</row>
    <row r="449"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</row>
    <row r="450"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</row>
    <row r="451"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</row>
    <row r="452"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</row>
    <row r="453"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</row>
    <row r="454"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</row>
    <row r="455"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</row>
    <row r="456"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</row>
    <row r="457"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</row>
    <row r="458"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</row>
    <row r="459"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</row>
    <row r="460"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</row>
    <row r="461"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</row>
    <row r="462"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</row>
    <row r="463"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</row>
    <row r="464"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</row>
    <row r="465"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</row>
    <row r="466"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</row>
    <row r="467"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</row>
    <row r="468"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</row>
    <row r="469"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</row>
    <row r="470"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</row>
    <row r="471"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</row>
    <row r="472"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</row>
    <row r="473"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</row>
    <row r="474"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</row>
    <row r="475"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</row>
    <row r="476"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</row>
    <row r="477"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</row>
    <row r="478"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</row>
    <row r="479"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</row>
    <row r="480"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</row>
    <row r="481"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</row>
    <row r="482"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</row>
    <row r="483"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</row>
    <row r="484"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</row>
    <row r="485"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</row>
    <row r="486"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</row>
    <row r="487"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</row>
    <row r="488"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</row>
    <row r="489"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</row>
    <row r="490"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</row>
    <row r="491"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</row>
    <row r="492"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</row>
    <row r="493"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</row>
    <row r="494"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</row>
    <row r="495"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</row>
    <row r="496"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</row>
    <row r="497"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</row>
    <row r="498"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</row>
    <row r="499"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</row>
    <row r="500"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</row>
    <row r="501"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</row>
    <row r="502"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</row>
    <row r="503"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</row>
    <row r="504"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</row>
    <row r="505"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</row>
    <row r="506"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</row>
    <row r="507"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</row>
    <row r="508"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</row>
    <row r="509"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</row>
    <row r="510"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</row>
    <row r="511"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</row>
    <row r="512"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</row>
    <row r="513"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</row>
    <row r="514"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</row>
    <row r="515"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</row>
    <row r="516"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</row>
    <row r="517"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</row>
    <row r="518"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</row>
    <row r="519"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</row>
    <row r="520"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</row>
    <row r="521"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</row>
    <row r="522"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</row>
    <row r="523"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</row>
    <row r="524"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</row>
    <row r="525"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</row>
    <row r="526"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</row>
    <row r="527"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</row>
    <row r="528"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</row>
    <row r="529"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</row>
    <row r="530"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</row>
    <row r="531"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</row>
    <row r="532"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</row>
    <row r="533"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</row>
    <row r="534"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</row>
    <row r="535"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</row>
    <row r="536"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</row>
    <row r="537"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</row>
    <row r="538"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</row>
    <row r="539"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</row>
    <row r="540"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</row>
    <row r="541"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</row>
    <row r="542"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</row>
    <row r="543"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</row>
    <row r="544"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</row>
    <row r="545"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</row>
    <row r="546"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</row>
    <row r="547"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</row>
    <row r="548"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</row>
    <row r="549"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</row>
    <row r="550"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</row>
    <row r="551"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</row>
    <row r="552"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</row>
    <row r="553"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</row>
    <row r="554"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</row>
    <row r="555"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</row>
    <row r="556"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</row>
    <row r="557"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</row>
    <row r="558"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</row>
    <row r="559"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</row>
    <row r="560"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</row>
    <row r="561"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</row>
    <row r="562"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</row>
    <row r="563"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</row>
    <row r="564"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</row>
    <row r="565"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</row>
    <row r="566"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</row>
    <row r="567"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</row>
    <row r="568"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</row>
    <row r="569"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</row>
    <row r="570"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</row>
    <row r="571"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</row>
    <row r="572"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</row>
    <row r="573"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</row>
    <row r="574"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</row>
    <row r="575"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</row>
    <row r="576"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</row>
    <row r="577"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</row>
    <row r="578"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</row>
    <row r="579"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</row>
    <row r="580"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</row>
    <row r="581"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</row>
    <row r="582"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</row>
    <row r="583"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</row>
    <row r="584"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</row>
    <row r="585"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</row>
    <row r="586"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</row>
    <row r="587"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</row>
    <row r="588"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</row>
    <row r="589"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</row>
    <row r="590"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</row>
    <row r="591"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</row>
    <row r="592"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</row>
    <row r="593"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</row>
    <row r="594"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</row>
    <row r="595"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</row>
    <row r="596"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</row>
    <row r="597"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</row>
    <row r="598"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</row>
    <row r="599"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</row>
    <row r="600"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</row>
    <row r="601"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</row>
    <row r="602"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</row>
    <row r="603"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</row>
    <row r="604"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</row>
    <row r="605"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</row>
    <row r="606"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</row>
    <row r="607"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</row>
    <row r="608"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</row>
    <row r="609"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</row>
    <row r="610"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</row>
    <row r="611"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</row>
    <row r="612"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</row>
    <row r="613"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</row>
    <row r="614"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</row>
    <row r="615"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</row>
    <row r="616"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</row>
    <row r="617"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</row>
    <row r="618"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</row>
    <row r="619"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</row>
    <row r="620"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</row>
    <row r="621"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</row>
    <row r="622"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</row>
    <row r="623"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</row>
    <row r="624"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</row>
    <row r="625"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</row>
    <row r="626"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</row>
    <row r="627"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</row>
    <row r="628"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</row>
    <row r="629"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</row>
    <row r="630"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</row>
    <row r="631"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</row>
    <row r="632"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</row>
    <row r="633"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</row>
    <row r="634"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</row>
    <row r="635"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</row>
    <row r="636"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</row>
    <row r="637"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</row>
    <row r="638"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</row>
    <row r="639"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</row>
    <row r="640"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</row>
    <row r="641"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</row>
    <row r="642"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</row>
    <row r="643"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</row>
    <row r="644"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</row>
    <row r="645"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</row>
    <row r="646"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</row>
    <row r="647"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</row>
    <row r="648"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</row>
    <row r="649"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</row>
    <row r="650"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</row>
    <row r="651"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</row>
    <row r="652"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</row>
    <row r="653"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</row>
    <row r="654"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</row>
    <row r="655"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</row>
    <row r="656"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</row>
    <row r="657"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</row>
    <row r="658"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</row>
    <row r="659"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</row>
    <row r="660"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</row>
    <row r="661"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</row>
    <row r="662"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</row>
    <row r="663"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</row>
    <row r="664"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</row>
    <row r="665"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</row>
    <row r="666"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</row>
    <row r="667"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</row>
    <row r="668"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</row>
    <row r="669"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</row>
    <row r="670"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</row>
    <row r="671"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</row>
    <row r="672"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</row>
    <row r="673"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</row>
    <row r="674"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</row>
    <row r="675"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</row>
    <row r="676"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</row>
    <row r="677"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</row>
    <row r="678"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</row>
    <row r="679"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</row>
    <row r="680"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</row>
    <row r="681"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</row>
    <row r="682"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</row>
    <row r="683"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</row>
    <row r="684"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</row>
    <row r="685"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</row>
    <row r="686"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</row>
    <row r="687"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</row>
    <row r="688"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</row>
    <row r="689"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</row>
    <row r="690"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</row>
    <row r="691"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</row>
    <row r="692"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</row>
    <row r="693"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</row>
    <row r="694"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</row>
    <row r="695"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</row>
    <row r="696"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</row>
    <row r="697"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</row>
    <row r="698"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</row>
    <row r="699"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</row>
    <row r="700"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</row>
    <row r="701"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</row>
    <row r="702"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</row>
    <row r="703"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</row>
    <row r="704"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</row>
    <row r="705"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</row>
    <row r="706"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</row>
    <row r="707"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</row>
    <row r="708"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</row>
    <row r="709"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</row>
    <row r="710"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</row>
    <row r="711"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</row>
    <row r="712"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</row>
    <row r="713"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</row>
    <row r="714"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</row>
    <row r="715"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</row>
    <row r="716"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</row>
    <row r="717"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</row>
    <row r="718"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</row>
    <row r="719"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</row>
    <row r="720"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</row>
    <row r="721"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</row>
    <row r="722"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</row>
    <row r="723"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</row>
    <row r="724"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</row>
    <row r="725"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</row>
    <row r="726"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</row>
    <row r="727"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</row>
    <row r="728"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</row>
    <row r="729"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</row>
    <row r="730"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</row>
    <row r="731"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</row>
    <row r="732"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</row>
    <row r="733"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</row>
    <row r="734"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</row>
    <row r="735"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</row>
    <row r="736"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</row>
    <row r="737"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</row>
    <row r="738"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</row>
    <row r="739"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</row>
    <row r="740"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</row>
    <row r="741"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</row>
    <row r="742"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</row>
    <row r="743"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</row>
    <row r="744"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</row>
    <row r="745"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</row>
    <row r="746"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</row>
    <row r="747"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</row>
    <row r="748"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</row>
    <row r="749"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</row>
    <row r="750"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</row>
    <row r="751"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</row>
    <row r="752"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</row>
    <row r="753"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</row>
    <row r="754"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</row>
    <row r="755"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</row>
    <row r="756"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</row>
    <row r="757"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</row>
    <row r="758"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</row>
    <row r="759"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</row>
    <row r="760"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</row>
    <row r="761"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</row>
    <row r="762"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</row>
    <row r="763"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</row>
    <row r="764"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</row>
    <row r="765"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</row>
    <row r="766"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</row>
    <row r="767"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</row>
    <row r="768"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</row>
    <row r="769"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</row>
    <row r="770"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</row>
    <row r="771"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</row>
    <row r="772"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</row>
    <row r="773"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</row>
    <row r="774"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</row>
    <row r="775"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</row>
    <row r="776"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</row>
    <row r="777"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</row>
    <row r="778"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</row>
    <row r="779"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</row>
    <row r="780"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</row>
    <row r="781"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</row>
    <row r="782"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</row>
    <row r="783"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</row>
    <row r="784"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</row>
    <row r="785"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</row>
    <row r="786"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</row>
    <row r="787"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</row>
    <row r="788"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</row>
    <row r="789"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</row>
    <row r="790"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</row>
    <row r="791"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</row>
    <row r="792"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</row>
    <row r="793"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</row>
    <row r="794"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</row>
    <row r="795"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</row>
    <row r="796"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</row>
    <row r="797"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</row>
    <row r="798"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</row>
    <row r="799"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</row>
    <row r="800"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</row>
    <row r="801"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</row>
    <row r="802"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</row>
    <row r="803"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</row>
    <row r="804"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</row>
    <row r="805"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</row>
    <row r="806"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</row>
    <row r="807"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</row>
    <row r="808"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</row>
    <row r="809"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</row>
    <row r="810"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</row>
    <row r="811"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</row>
    <row r="812"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</row>
    <row r="813"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</row>
    <row r="814"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</row>
    <row r="815"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</row>
    <row r="816"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</row>
    <row r="817"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</row>
    <row r="818"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</row>
    <row r="819"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</row>
    <row r="820"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</row>
    <row r="821"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</row>
    <row r="822"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</row>
    <row r="823"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</row>
    <row r="824"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</row>
    <row r="825"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</row>
    <row r="826"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</row>
    <row r="827"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</row>
    <row r="828"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</row>
    <row r="829"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</row>
    <row r="830"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</row>
    <row r="831"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</row>
    <row r="832"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</row>
    <row r="833"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</row>
    <row r="834"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</row>
    <row r="835"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</row>
    <row r="836"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</row>
    <row r="837"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</row>
    <row r="838"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</row>
    <row r="839"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</row>
    <row r="840"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</row>
    <row r="841"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</row>
    <row r="842"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</row>
    <row r="843"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</row>
    <row r="844"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</row>
    <row r="845"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</row>
    <row r="846"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</row>
    <row r="847"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</row>
    <row r="848"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</row>
    <row r="849"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</row>
    <row r="850"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</row>
    <row r="851"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</row>
    <row r="852"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</row>
    <row r="853"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</row>
    <row r="854"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</row>
    <row r="855"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</row>
    <row r="856"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</row>
    <row r="857"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</row>
    <row r="858"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</row>
    <row r="859"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</row>
    <row r="860"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</row>
    <row r="861"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</row>
    <row r="862"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</row>
    <row r="863"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</row>
    <row r="864"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</row>
    <row r="865"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</row>
    <row r="866"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</row>
    <row r="867"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</row>
    <row r="868"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</row>
    <row r="869"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</row>
    <row r="870"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</row>
    <row r="871"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</row>
    <row r="872"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</row>
    <row r="873"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</row>
    <row r="874"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</row>
    <row r="875"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</row>
    <row r="876"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</row>
    <row r="877"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</row>
    <row r="878"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</row>
    <row r="879"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</row>
    <row r="880"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</row>
    <row r="881"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</row>
    <row r="882"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</row>
    <row r="883"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</row>
    <row r="884"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</row>
    <row r="885"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</row>
    <row r="886"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</row>
    <row r="887"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</row>
    <row r="888"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</row>
    <row r="889"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</row>
    <row r="890"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</row>
    <row r="891"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</row>
    <row r="892"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</row>
    <row r="893"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</row>
    <row r="894"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</row>
    <row r="895"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</row>
    <row r="896"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</row>
    <row r="897"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</row>
    <row r="898"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</row>
    <row r="899"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</row>
    <row r="900"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</row>
    <row r="901"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</row>
    <row r="902"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</row>
    <row r="903"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</row>
    <row r="904"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</row>
    <row r="905"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</row>
    <row r="906"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</row>
    <row r="907"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</row>
    <row r="908"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</row>
    <row r="909"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</row>
    <row r="910"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</row>
    <row r="911"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</row>
    <row r="912"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</row>
    <row r="913"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</row>
    <row r="914"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</row>
    <row r="915"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</row>
    <row r="916"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</row>
    <row r="917"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</row>
    <row r="918"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</row>
    <row r="919"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</row>
    <row r="920"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</row>
    <row r="921"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</row>
    <row r="922"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</row>
    <row r="923"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</row>
    <row r="924"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</row>
    <row r="925"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</row>
    <row r="926"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</row>
    <row r="927"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</row>
    <row r="928"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</row>
    <row r="929"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</row>
    <row r="930"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</row>
    <row r="931"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</row>
    <row r="932"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</row>
    <row r="933"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</row>
    <row r="934"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</row>
    <row r="935"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</row>
    <row r="936"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</row>
    <row r="937"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</row>
    <row r="938"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</row>
    <row r="939"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</row>
    <row r="940"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</row>
    <row r="941"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</row>
    <row r="942"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</row>
    <row r="943"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</row>
    <row r="944"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</row>
    <row r="945"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</row>
    <row r="946"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</row>
    <row r="947"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</row>
    <row r="948"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</row>
    <row r="949"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</row>
    <row r="950"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</row>
    <row r="951"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</row>
    <row r="952"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</row>
    <row r="953"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</row>
    <row r="954"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</row>
    <row r="955"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</row>
    <row r="956"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</row>
    <row r="957"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</row>
    <row r="958"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</row>
    <row r="959"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</row>
    <row r="960"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</row>
    <row r="961"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</row>
    <row r="962"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</row>
    <row r="963"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</row>
    <row r="964"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</row>
    <row r="965"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</row>
    <row r="966"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</row>
    <row r="967"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</row>
    <row r="968"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</row>
    <row r="969"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</row>
    <row r="970"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</row>
    <row r="971"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</row>
    <row r="972"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</row>
    <row r="973"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</row>
    <row r="974"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</row>
    <row r="975"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</row>
    <row r="976"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</row>
    <row r="977"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</row>
    <row r="978"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</row>
    <row r="979"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</row>
    <row r="980"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</row>
    <row r="981"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</row>
    <row r="982"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</row>
    <row r="983"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</row>
    <row r="984"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</row>
    <row r="985"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</row>
    <row r="986"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</row>
    <row r="987"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</row>
    <row r="988"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</row>
    <row r="989"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</row>
    <row r="990"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</row>
    <row r="991"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</row>
    <row r="992"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</row>
    <row r="993"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</row>
    <row r="994"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</row>
    <row r="995"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</row>
    <row r="996"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</row>
    <row r="997"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</row>
    <row r="998"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</row>
    <row r="999"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</row>
    <row r="1000"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</row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3.63"/>
    <col customWidth="1" min="5" max="5" width="14.0"/>
    <col customWidth="1" min="8" max="8" width="14.38"/>
    <col customWidth="1" min="9" max="9" width="14.13"/>
  </cols>
  <sheetData>
    <row r="1" ht="42.0" customHeight="1">
      <c r="A1" s="18" t="s">
        <v>5</v>
      </c>
      <c r="B1" s="18" t="s">
        <v>17</v>
      </c>
      <c r="C1" s="18" t="s">
        <v>8</v>
      </c>
      <c r="D1" s="19" t="s">
        <v>23</v>
      </c>
      <c r="E1" s="15" t="s">
        <v>24</v>
      </c>
      <c r="F1" s="15" t="s">
        <v>18</v>
      </c>
      <c r="G1" s="19" t="s">
        <v>25</v>
      </c>
      <c r="H1" s="15" t="s">
        <v>26</v>
      </c>
      <c r="I1" s="15" t="s">
        <v>20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9">
        <v>43831.0</v>
      </c>
      <c r="B2" s="8">
        <v>1.3389664E7</v>
      </c>
      <c r="C2" s="8">
        <v>993.0</v>
      </c>
      <c r="D2" s="8"/>
      <c r="E2" s="8"/>
      <c r="F2" s="8">
        <f t="shared" ref="F2:F5" si="1">B2/C2</f>
        <v>13484.05237</v>
      </c>
      <c r="G2" s="8"/>
      <c r="H2" s="8"/>
      <c r="I2" s="8"/>
    </row>
    <row r="3">
      <c r="A3" s="9">
        <v>43862.0</v>
      </c>
      <c r="B3" s="8">
        <v>1.34866E7</v>
      </c>
      <c r="C3" s="8">
        <v>988.0</v>
      </c>
      <c r="D3" s="8">
        <f t="shared" ref="D3:D5" si="2">B3-B2</f>
        <v>96936</v>
      </c>
      <c r="E3" s="16">
        <f t="shared" ref="E3:E5" si="3">(B3-B2)/B2</f>
        <v>0.007239614078</v>
      </c>
      <c r="F3" s="8">
        <f t="shared" si="1"/>
        <v>13650.40486</v>
      </c>
      <c r="G3" s="8">
        <f t="shared" ref="G3:G5" si="4">C3-C2</f>
        <v>-5</v>
      </c>
      <c r="H3" s="16">
        <f t="shared" ref="H3:H5" si="5">(C3-C2)/C2</f>
        <v>-0.005035246727</v>
      </c>
      <c r="I3" s="16">
        <f t="shared" ref="I3:I5" si="6">(F3-F2)/F2</f>
        <v>0.01233698055</v>
      </c>
    </row>
    <row r="4">
      <c r="A4" s="9">
        <v>43891.0</v>
      </c>
      <c r="B4" s="8">
        <v>1.3570001E7</v>
      </c>
      <c r="C4" s="8">
        <v>1032.0</v>
      </c>
      <c r="D4" s="8">
        <f t="shared" si="2"/>
        <v>83401</v>
      </c>
      <c r="E4" s="16">
        <f t="shared" si="3"/>
        <v>0.006183990035</v>
      </c>
      <c r="F4" s="8">
        <f t="shared" si="1"/>
        <v>13149.22578</v>
      </c>
      <c r="G4" s="8">
        <f t="shared" si="4"/>
        <v>44</v>
      </c>
      <c r="H4" s="16">
        <f t="shared" si="5"/>
        <v>0.04453441296</v>
      </c>
      <c r="I4" s="16">
        <f t="shared" si="6"/>
        <v>-0.03671532737</v>
      </c>
    </row>
    <row r="5">
      <c r="A5" s="9">
        <v>43922.0</v>
      </c>
      <c r="B5" s="8">
        <v>1.3967307E7</v>
      </c>
      <c r="C5" s="8">
        <v>1018.0</v>
      </c>
      <c r="D5" s="8">
        <f t="shared" si="2"/>
        <v>397306</v>
      </c>
      <c r="E5" s="16">
        <f t="shared" si="3"/>
        <v>0.02927825871</v>
      </c>
      <c r="F5" s="8">
        <f t="shared" si="1"/>
        <v>13720.34086</v>
      </c>
      <c r="G5" s="8">
        <f t="shared" si="4"/>
        <v>-14</v>
      </c>
      <c r="H5" s="16">
        <f t="shared" si="5"/>
        <v>-0.01356589147</v>
      </c>
      <c r="I5" s="16">
        <f t="shared" si="6"/>
        <v>0.04343336247</v>
      </c>
    </row>
    <row r="6">
      <c r="A6" s="8" t="s">
        <v>14</v>
      </c>
      <c r="B6" s="8">
        <v>5.4413572E7</v>
      </c>
      <c r="C6" s="8">
        <v>1109.0</v>
      </c>
      <c r="D6" s="8"/>
      <c r="E6" s="8"/>
      <c r="F6" s="8"/>
      <c r="G6" s="8"/>
      <c r="H6" s="8"/>
      <c r="I6" s="8"/>
    </row>
    <row r="7">
      <c r="A7" s="8"/>
      <c r="B7" s="8"/>
      <c r="C7" s="8"/>
      <c r="D7" s="8"/>
      <c r="E7" s="8"/>
      <c r="F7" s="8"/>
      <c r="G7" s="8"/>
      <c r="H7" s="8"/>
      <c r="I7" s="8"/>
    </row>
    <row r="8">
      <c r="A8" s="8"/>
      <c r="B8" s="8"/>
      <c r="C8" s="8"/>
      <c r="D8" s="8"/>
      <c r="E8" s="8"/>
      <c r="F8" s="8"/>
      <c r="G8" s="8"/>
      <c r="H8" s="8"/>
      <c r="I8" s="8"/>
    </row>
    <row r="9">
      <c r="A9" s="8"/>
      <c r="B9" s="8"/>
      <c r="C9" s="8"/>
      <c r="D9" s="8"/>
      <c r="E9" s="8"/>
      <c r="F9" s="8"/>
      <c r="G9" s="8"/>
      <c r="H9" s="8"/>
      <c r="I9" s="8"/>
    </row>
    <row r="10">
      <c r="A10" s="8"/>
      <c r="B10" s="8"/>
      <c r="C10" s="8"/>
      <c r="D10" s="8"/>
      <c r="E10" s="8"/>
      <c r="F10" s="8"/>
      <c r="G10" s="8"/>
      <c r="H10" s="8"/>
      <c r="I10" s="8"/>
    </row>
    <row r="11">
      <c r="A11" s="8"/>
      <c r="B11" s="8"/>
      <c r="C11" s="8"/>
      <c r="D11" s="8"/>
      <c r="E11" s="8"/>
      <c r="F11" s="8"/>
      <c r="G11" s="8"/>
      <c r="H11" s="8"/>
      <c r="I11" s="8"/>
    </row>
    <row r="12">
      <c r="A12" s="8"/>
      <c r="B12" s="8"/>
      <c r="C12" s="8"/>
      <c r="D12" s="8"/>
      <c r="E12" s="8"/>
      <c r="F12" s="8"/>
      <c r="G12" s="8"/>
      <c r="H12" s="8"/>
      <c r="I12" s="8"/>
    </row>
    <row r="13">
      <c r="A13" s="8"/>
      <c r="B13" s="8"/>
      <c r="C13" s="8"/>
      <c r="D13" s="8"/>
      <c r="E13" s="8"/>
      <c r="F13" s="8"/>
      <c r="G13" s="8"/>
      <c r="H13" s="8"/>
      <c r="I13" s="8"/>
    </row>
    <row r="14">
      <c r="A14" s="8"/>
      <c r="B14" s="8"/>
      <c r="C14" s="8"/>
      <c r="D14" s="8"/>
      <c r="E14" s="8"/>
      <c r="F14" s="8"/>
      <c r="G14" s="8"/>
      <c r="H14" s="8"/>
      <c r="I14" s="8"/>
    </row>
    <row r="15">
      <c r="A15" s="8"/>
      <c r="B15" s="8"/>
      <c r="C15" s="8"/>
      <c r="D15" s="8"/>
      <c r="E15" s="8"/>
      <c r="F15" s="8"/>
      <c r="G15" s="8"/>
      <c r="H15" s="8"/>
      <c r="I15" s="8"/>
    </row>
    <row r="16">
      <c r="A16" s="8"/>
      <c r="B16" s="8"/>
      <c r="C16" s="8"/>
      <c r="D16" s="8"/>
      <c r="E16" s="8"/>
      <c r="F16" s="8"/>
      <c r="G16" s="8"/>
      <c r="H16" s="8"/>
      <c r="I16" s="8"/>
    </row>
    <row r="17">
      <c r="A17" s="8"/>
      <c r="B17" s="8"/>
      <c r="C17" s="8"/>
      <c r="D17" s="8"/>
      <c r="E17" s="8"/>
      <c r="F17" s="8"/>
      <c r="G17" s="8"/>
      <c r="H17" s="8"/>
      <c r="I17" s="8"/>
    </row>
    <row r="18">
      <c r="A18" s="8"/>
      <c r="B18" s="8"/>
      <c r="C18" s="8"/>
      <c r="D18" s="8"/>
      <c r="E18" s="8"/>
      <c r="F18" s="8"/>
      <c r="G18" s="8"/>
      <c r="H18" s="8"/>
      <c r="I18" s="8"/>
    </row>
    <row r="19">
      <c r="A19" s="8"/>
      <c r="B19" s="8"/>
      <c r="C19" s="8"/>
      <c r="D19" s="8"/>
      <c r="E19" s="8"/>
      <c r="F19" s="8"/>
      <c r="G19" s="8"/>
      <c r="H19" s="8"/>
      <c r="I19" s="8"/>
    </row>
    <row r="20">
      <c r="A20" s="8"/>
      <c r="B20" s="8"/>
      <c r="C20" s="8"/>
      <c r="D20" s="8"/>
      <c r="E20" s="8"/>
      <c r="F20" s="8"/>
      <c r="G20" s="8"/>
      <c r="H20" s="8"/>
      <c r="I20" s="8"/>
    </row>
    <row r="21">
      <c r="A21" s="8"/>
      <c r="B21" s="8"/>
      <c r="C21" s="8"/>
      <c r="D21" s="8"/>
      <c r="E21" s="8"/>
      <c r="F21" s="8"/>
      <c r="G21" s="8"/>
      <c r="H21" s="8"/>
      <c r="I21" s="8"/>
    </row>
    <row r="22">
      <c r="A22" s="8"/>
      <c r="B22" s="8"/>
      <c r="C22" s="8"/>
      <c r="D22" s="8"/>
      <c r="E22" s="8"/>
      <c r="F22" s="8"/>
      <c r="G22" s="8"/>
      <c r="H22" s="8"/>
      <c r="I22" s="8"/>
    </row>
    <row r="23">
      <c r="A23" s="8"/>
      <c r="B23" s="8"/>
      <c r="C23" s="8"/>
      <c r="D23" s="8"/>
      <c r="E23" s="8"/>
      <c r="F23" s="8"/>
      <c r="G23" s="8"/>
      <c r="H23" s="8"/>
      <c r="I23" s="8"/>
    </row>
    <row r="24">
      <c r="A24" s="8"/>
      <c r="B24" s="8"/>
      <c r="C24" s="8"/>
      <c r="D24" s="8"/>
      <c r="E24" s="8"/>
      <c r="F24" s="8"/>
      <c r="G24" s="8"/>
      <c r="H24" s="8"/>
      <c r="I24" s="8"/>
    </row>
    <row r="25">
      <c r="A25" s="8"/>
      <c r="B25" s="8"/>
      <c r="C25" s="8"/>
      <c r="D25" s="8"/>
      <c r="E25" s="8"/>
      <c r="F25" s="8"/>
      <c r="G25" s="8"/>
      <c r="H25" s="8"/>
      <c r="I25" s="8"/>
    </row>
    <row r="26">
      <c r="A26" s="8"/>
      <c r="B26" s="8"/>
      <c r="C26" s="8"/>
      <c r="D26" s="8"/>
      <c r="E26" s="8"/>
      <c r="F26" s="8"/>
      <c r="G26" s="8"/>
      <c r="H26" s="8"/>
      <c r="I26" s="8"/>
    </row>
    <row r="27">
      <c r="A27" s="8"/>
      <c r="B27" s="8"/>
      <c r="C27" s="8"/>
      <c r="D27" s="8"/>
      <c r="E27" s="8"/>
      <c r="F27" s="8"/>
      <c r="G27" s="8"/>
      <c r="H27" s="8"/>
      <c r="I27" s="8"/>
    </row>
    <row r="28">
      <c r="A28" s="8"/>
      <c r="B28" s="8"/>
      <c r="C28" s="8"/>
      <c r="D28" s="8"/>
      <c r="E28" s="8"/>
      <c r="F28" s="8"/>
      <c r="G28" s="8"/>
      <c r="H28" s="8"/>
      <c r="I28" s="8"/>
    </row>
    <row r="29">
      <c r="A29" s="8"/>
      <c r="B29" s="8"/>
      <c r="C29" s="8"/>
      <c r="D29" s="8"/>
      <c r="E29" s="8"/>
      <c r="F29" s="8"/>
      <c r="G29" s="8"/>
      <c r="H29" s="8"/>
      <c r="I29" s="8"/>
    </row>
    <row r="30">
      <c r="A30" s="8"/>
      <c r="B30" s="8"/>
      <c r="C30" s="8"/>
      <c r="D30" s="8"/>
      <c r="E30" s="8"/>
      <c r="F30" s="8"/>
      <c r="G30" s="8"/>
      <c r="H30" s="8"/>
      <c r="I30" s="8"/>
    </row>
    <row r="31">
      <c r="A31" s="8"/>
      <c r="B31" s="8"/>
      <c r="C31" s="8"/>
      <c r="D31" s="8"/>
      <c r="E31" s="8"/>
      <c r="F31" s="8"/>
      <c r="G31" s="8"/>
      <c r="H31" s="8"/>
      <c r="I31" s="8"/>
    </row>
    <row r="32">
      <c r="A32" s="8"/>
      <c r="B32" s="8"/>
      <c r="C32" s="8"/>
      <c r="D32" s="8"/>
      <c r="E32" s="8"/>
      <c r="F32" s="8"/>
      <c r="G32" s="8"/>
      <c r="H32" s="8"/>
      <c r="I32" s="8"/>
    </row>
    <row r="33">
      <c r="A33" s="8"/>
      <c r="B33" s="8"/>
      <c r="C33" s="8"/>
      <c r="D33" s="8"/>
      <c r="E33" s="8"/>
      <c r="F33" s="8"/>
      <c r="G33" s="8"/>
      <c r="H33" s="8"/>
      <c r="I33" s="8"/>
    </row>
    <row r="34">
      <c r="A34" s="8"/>
      <c r="B34" s="8"/>
      <c r="C34" s="8"/>
      <c r="D34" s="8"/>
      <c r="E34" s="8"/>
      <c r="F34" s="8"/>
      <c r="G34" s="8"/>
      <c r="H34" s="8"/>
      <c r="I34" s="8"/>
    </row>
    <row r="35">
      <c r="A35" s="8"/>
      <c r="B35" s="8"/>
      <c r="C35" s="8"/>
      <c r="D35" s="8"/>
      <c r="E35" s="8"/>
      <c r="F35" s="8"/>
      <c r="G35" s="8"/>
      <c r="H35" s="8"/>
      <c r="I35" s="8"/>
    </row>
    <row r="36">
      <c r="A36" s="8"/>
      <c r="B36" s="8"/>
      <c r="C36" s="8"/>
      <c r="D36" s="8"/>
      <c r="E36" s="8"/>
      <c r="F36" s="8"/>
      <c r="G36" s="8"/>
      <c r="H36" s="8"/>
      <c r="I36" s="8"/>
    </row>
    <row r="37">
      <c r="A37" s="8"/>
      <c r="B37" s="8"/>
      <c r="C37" s="8"/>
      <c r="D37" s="8"/>
      <c r="E37" s="8"/>
      <c r="F37" s="8"/>
      <c r="G37" s="8"/>
      <c r="H37" s="8"/>
      <c r="I37" s="8"/>
    </row>
    <row r="38">
      <c r="A38" s="8"/>
      <c r="B38" s="8"/>
      <c r="C38" s="8"/>
      <c r="D38" s="8"/>
      <c r="E38" s="8"/>
      <c r="F38" s="8"/>
      <c r="G38" s="8"/>
      <c r="H38" s="8"/>
      <c r="I38" s="8"/>
    </row>
    <row r="39">
      <c r="A39" s="8"/>
      <c r="B39" s="8"/>
      <c r="C39" s="8"/>
      <c r="D39" s="8"/>
      <c r="E39" s="8"/>
      <c r="F39" s="8"/>
      <c r="G39" s="8"/>
      <c r="H39" s="8"/>
      <c r="I39" s="8"/>
    </row>
    <row r="40">
      <c r="A40" s="8"/>
      <c r="B40" s="8"/>
      <c r="C40" s="8"/>
      <c r="D40" s="8"/>
      <c r="E40" s="8"/>
      <c r="F40" s="8"/>
      <c r="G40" s="8"/>
      <c r="H40" s="8"/>
      <c r="I40" s="8"/>
    </row>
    <row r="41">
      <c r="A41" s="8"/>
      <c r="B41" s="8"/>
      <c r="C41" s="8"/>
      <c r="D41" s="8"/>
      <c r="E41" s="8"/>
      <c r="F41" s="8"/>
      <c r="G41" s="8"/>
      <c r="H41" s="8"/>
      <c r="I41" s="8"/>
    </row>
    <row r="42">
      <c r="A42" s="8"/>
      <c r="B42" s="8"/>
      <c r="C42" s="8"/>
      <c r="D42" s="8"/>
      <c r="E42" s="8"/>
      <c r="F42" s="8"/>
      <c r="G42" s="8"/>
      <c r="H42" s="8"/>
      <c r="I42" s="8"/>
    </row>
    <row r="43">
      <c r="A43" s="8"/>
      <c r="B43" s="8"/>
      <c r="C43" s="8"/>
      <c r="D43" s="8"/>
      <c r="E43" s="8"/>
      <c r="F43" s="8"/>
      <c r="G43" s="8"/>
      <c r="H43" s="8"/>
      <c r="I43" s="8"/>
    </row>
    <row r="44">
      <c r="A44" s="8"/>
      <c r="B44" s="8"/>
      <c r="C44" s="8"/>
      <c r="D44" s="8"/>
      <c r="E44" s="8"/>
      <c r="F44" s="8"/>
      <c r="G44" s="8"/>
      <c r="H44" s="8"/>
      <c r="I44" s="8"/>
    </row>
    <row r="45">
      <c r="A45" s="8"/>
      <c r="B45" s="8"/>
      <c r="C45" s="8"/>
      <c r="D45" s="8"/>
      <c r="E45" s="8"/>
      <c r="F45" s="8"/>
      <c r="G45" s="8"/>
      <c r="H45" s="8"/>
      <c r="I45" s="8"/>
    </row>
    <row r="46">
      <c r="A46" s="8"/>
      <c r="B46" s="8"/>
      <c r="C46" s="8"/>
      <c r="D46" s="8"/>
      <c r="E46" s="8"/>
      <c r="F46" s="8"/>
      <c r="G46" s="8"/>
      <c r="H46" s="8"/>
      <c r="I46" s="8"/>
    </row>
    <row r="47">
      <c r="A47" s="8"/>
      <c r="B47" s="8"/>
      <c r="C47" s="8"/>
      <c r="D47" s="8"/>
      <c r="E47" s="8"/>
      <c r="F47" s="8"/>
      <c r="G47" s="8"/>
      <c r="H47" s="8"/>
      <c r="I47" s="8"/>
    </row>
    <row r="48">
      <c r="A48" s="8"/>
      <c r="B48" s="8"/>
      <c r="C48" s="8"/>
      <c r="D48" s="8"/>
      <c r="E48" s="8"/>
      <c r="F48" s="8"/>
      <c r="G48" s="8"/>
      <c r="H48" s="8"/>
      <c r="I48" s="8"/>
    </row>
    <row r="49">
      <c r="A49" s="8"/>
      <c r="B49" s="8"/>
      <c r="C49" s="8"/>
      <c r="D49" s="8"/>
      <c r="E49" s="8"/>
      <c r="F49" s="8"/>
      <c r="G49" s="8"/>
      <c r="H49" s="8"/>
      <c r="I49" s="8"/>
    </row>
    <row r="50">
      <c r="A50" s="8"/>
      <c r="B50" s="8"/>
      <c r="C50" s="8"/>
      <c r="D50" s="8"/>
      <c r="E50" s="8"/>
      <c r="F50" s="8"/>
      <c r="G50" s="8"/>
      <c r="H50" s="8"/>
      <c r="I50" s="8"/>
    </row>
    <row r="51">
      <c r="A51" s="8"/>
      <c r="B51" s="8"/>
      <c r="C51" s="8"/>
      <c r="D51" s="8"/>
      <c r="E51" s="8"/>
      <c r="F51" s="8"/>
      <c r="G51" s="8"/>
      <c r="H51" s="8"/>
      <c r="I51" s="8"/>
    </row>
    <row r="52">
      <c r="A52" s="8"/>
      <c r="B52" s="8"/>
      <c r="C52" s="8"/>
      <c r="D52" s="8"/>
      <c r="E52" s="8"/>
      <c r="F52" s="8"/>
      <c r="G52" s="8"/>
      <c r="H52" s="8"/>
      <c r="I52" s="8"/>
    </row>
    <row r="53">
      <c r="A53" s="8"/>
      <c r="B53" s="8"/>
      <c r="C53" s="8"/>
      <c r="D53" s="8"/>
      <c r="E53" s="8"/>
      <c r="F53" s="8"/>
      <c r="G53" s="8"/>
      <c r="H53" s="8"/>
      <c r="I53" s="8"/>
    </row>
    <row r="54">
      <c r="A54" s="8"/>
      <c r="B54" s="8"/>
      <c r="C54" s="8"/>
      <c r="D54" s="8"/>
      <c r="E54" s="8"/>
      <c r="F54" s="8"/>
      <c r="G54" s="8"/>
      <c r="H54" s="8"/>
      <c r="I54" s="8"/>
    </row>
    <row r="55">
      <c r="A55" s="8"/>
      <c r="B55" s="8"/>
      <c r="C55" s="8"/>
      <c r="D55" s="8"/>
      <c r="E55" s="8"/>
      <c r="F55" s="8"/>
      <c r="G55" s="8"/>
      <c r="H55" s="8"/>
      <c r="I55" s="8"/>
    </row>
    <row r="56">
      <c r="A56" s="8"/>
      <c r="B56" s="8"/>
      <c r="C56" s="8"/>
      <c r="D56" s="8"/>
      <c r="E56" s="8"/>
      <c r="F56" s="8"/>
      <c r="G56" s="8"/>
      <c r="H56" s="8"/>
      <c r="I56" s="8"/>
    </row>
    <row r="57">
      <c r="A57" s="8"/>
      <c r="B57" s="8"/>
      <c r="C57" s="8"/>
      <c r="D57" s="8"/>
      <c r="E57" s="8"/>
      <c r="F57" s="8"/>
      <c r="G57" s="8"/>
      <c r="H57" s="8"/>
      <c r="I57" s="8"/>
    </row>
    <row r="58">
      <c r="A58" s="8"/>
      <c r="B58" s="8"/>
      <c r="C58" s="8"/>
      <c r="D58" s="8"/>
      <c r="E58" s="8"/>
      <c r="F58" s="8"/>
      <c r="G58" s="8"/>
      <c r="H58" s="8"/>
      <c r="I58" s="8"/>
    </row>
    <row r="59">
      <c r="A59" s="8"/>
      <c r="B59" s="8"/>
      <c r="C59" s="8"/>
      <c r="D59" s="8"/>
      <c r="E59" s="8"/>
      <c r="F59" s="8"/>
      <c r="G59" s="8"/>
      <c r="H59" s="8"/>
      <c r="I59" s="8"/>
    </row>
    <row r="60">
      <c r="A60" s="8"/>
      <c r="B60" s="8"/>
      <c r="C60" s="8"/>
      <c r="D60" s="8"/>
      <c r="E60" s="8"/>
      <c r="F60" s="8"/>
      <c r="G60" s="8"/>
      <c r="H60" s="8"/>
      <c r="I60" s="8"/>
    </row>
    <row r="61">
      <c r="A61" s="8"/>
      <c r="B61" s="8"/>
      <c r="C61" s="8"/>
      <c r="D61" s="8"/>
      <c r="E61" s="8"/>
      <c r="F61" s="8"/>
      <c r="G61" s="8"/>
      <c r="H61" s="8"/>
      <c r="I61" s="8"/>
    </row>
    <row r="62">
      <c r="A62" s="8"/>
      <c r="B62" s="8"/>
      <c r="C62" s="8"/>
      <c r="D62" s="8"/>
      <c r="E62" s="8"/>
      <c r="F62" s="8"/>
      <c r="G62" s="8"/>
      <c r="H62" s="8"/>
      <c r="I62" s="8"/>
    </row>
    <row r="63">
      <c r="A63" s="8"/>
      <c r="B63" s="8"/>
      <c r="C63" s="8"/>
      <c r="D63" s="8"/>
      <c r="E63" s="8"/>
      <c r="F63" s="8"/>
      <c r="G63" s="8"/>
      <c r="H63" s="8"/>
      <c r="I63" s="8"/>
    </row>
    <row r="64">
      <c r="A64" s="8"/>
      <c r="B64" s="8"/>
      <c r="C64" s="8"/>
      <c r="D64" s="8"/>
      <c r="E64" s="8"/>
      <c r="F64" s="8"/>
      <c r="G64" s="8"/>
      <c r="H64" s="8"/>
      <c r="I64" s="8"/>
    </row>
    <row r="65">
      <c r="A65" s="8"/>
      <c r="B65" s="8"/>
      <c r="C65" s="8"/>
      <c r="D65" s="8"/>
      <c r="E65" s="8"/>
      <c r="F65" s="8"/>
      <c r="G65" s="8"/>
      <c r="H65" s="8"/>
      <c r="I65" s="8"/>
    </row>
    <row r="66">
      <c r="A66" s="8"/>
      <c r="B66" s="8"/>
      <c r="C66" s="8"/>
      <c r="D66" s="8"/>
      <c r="E66" s="8"/>
      <c r="F66" s="8"/>
      <c r="G66" s="8"/>
      <c r="H66" s="8"/>
      <c r="I66" s="8"/>
    </row>
    <row r="67">
      <c r="A67" s="8"/>
      <c r="B67" s="8"/>
      <c r="C67" s="8"/>
      <c r="D67" s="8"/>
      <c r="E67" s="8"/>
      <c r="F67" s="8"/>
      <c r="G67" s="8"/>
      <c r="H67" s="8"/>
      <c r="I67" s="8"/>
    </row>
    <row r="68">
      <c r="A68" s="8"/>
      <c r="B68" s="8"/>
      <c r="C68" s="8"/>
      <c r="D68" s="8"/>
      <c r="E68" s="8"/>
      <c r="F68" s="8"/>
      <c r="G68" s="8"/>
      <c r="H68" s="8"/>
      <c r="I68" s="8"/>
    </row>
    <row r="69">
      <c r="A69" s="8"/>
      <c r="B69" s="8"/>
      <c r="C69" s="8"/>
      <c r="D69" s="8"/>
      <c r="E69" s="8"/>
      <c r="F69" s="8"/>
      <c r="G69" s="8"/>
      <c r="H69" s="8"/>
      <c r="I69" s="8"/>
    </row>
    <row r="70">
      <c r="A70" s="8"/>
      <c r="B70" s="8"/>
      <c r="C70" s="8"/>
      <c r="D70" s="8"/>
      <c r="E70" s="8"/>
      <c r="F70" s="8"/>
      <c r="G70" s="8"/>
      <c r="H70" s="8"/>
      <c r="I70" s="8"/>
    </row>
    <row r="71">
      <c r="A71" s="8"/>
      <c r="B71" s="8"/>
      <c r="C71" s="8"/>
      <c r="D71" s="8"/>
      <c r="E71" s="8"/>
      <c r="F71" s="8"/>
      <c r="G71" s="8"/>
      <c r="H71" s="8"/>
      <c r="I71" s="8"/>
    </row>
    <row r="72">
      <c r="A72" s="8"/>
      <c r="B72" s="8"/>
      <c r="C72" s="8"/>
      <c r="D72" s="8"/>
      <c r="E72" s="8"/>
      <c r="F72" s="8"/>
      <c r="G72" s="8"/>
      <c r="H72" s="8"/>
      <c r="I72" s="8"/>
    </row>
    <row r="73">
      <c r="A73" s="8"/>
      <c r="B73" s="8"/>
      <c r="C73" s="8"/>
      <c r="D73" s="8"/>
      <c r="E73" s="8"/>
      <c r="F73" s="8"/>
      <c r="G73" s="8"/>
      <c r="H73" s="8"/>
      <c r="I73" s="8"/>
    </row>
    <row r="74">
      <c r="A74" s="8"/>
      <c r="B74" s="8"/>
      <c r="C74" s="8"/>
      <c r="D74" s="8"/>
      <c r="E74" s="8"/>
      <c r="F74" s="8"/>
      <c r="G74" s="8"/>
      <c r="H74" s="8"/>
      <c r="I74" s="8"/>
    </row>
    <row r="75">
      <c r="A75" s="8"/>
      <c r="B75" s="8"/>
      <c r="C75" s="8"/>
      <c r="D75" s="8"/>
      <c r="E75" s="8"/>
      <c r="F75" s="8"/>
      <c r="G75" s="8"/>
      <c r="H75" s="8"/>
      <c r="I75" s="8"/>
    </row>
    <row r="76">
      <c r="A76" s="8"/>
      <c r="B76" s="8"/>
      <c r="C76" s="8"/>
      <c r="D76" s="8"/>
      <c r="E76" s="8"/>
      <c r="F76" s="8"/>
      <c r="G76" s="8"/>
      <c r="H76" s="8"/>
      <c r="I76" s="8"/>
    </row>
    <row r="77">
      <c r="A77" s="8"/>
      <c r="B77" s="8"/>
      <c r="C77" s="8"/>
      <c r="D77" s="8"/>
      <c r="E77" s="8"/>
      <c r="F77" s="8"/>
      <c r="G77" s="8"/>
      <c r="H77" s="8"/>
      <c r="I77" s="8"/>
    </row>
    <row r="78">
      <c r="A78" s="8"/>
      <c r="B78" s="8"/>
      <c r="C78" s="8"/>
      <c r="D78" s="8"/>
      <c r="E78" s="8"/>
      <c r="F78" s="8"/>
      <c r="G78" s="8"/>
      <c r="H78" s="8"/>
      <c r="I78" s="8"/>
    </row>
    <row r="79">
      <c r="A79" s="8"/>
      <c r="B79" s="8"/>
      <c r="C79" s="8"/>
      <c r="D79" s="8"/>
      <c r="E79" s="8"/>
      <c r="F79" s="8"/>
      <c r="G79" s="8"/>
      <c r="H79" s="8"/>
      <c r="I79" s="8"/>
    </row>
    <row r="80">
      <c r="A80" s="8"/>
      <c r="B80" s="8"/>
      <c r="C80" s="8"/>
      <c r="D80" s="8"/>
      <c r="E80" s="8"/>
      <c r="F80" s="8"/>
      <c r="G80" s="8"/>
      <c r="H80" s="8"/>
      <c r="I80" s="8"/>
    </row>
    <row r="81">
      <c r="A81" s="8"/>
      <c r="B81" s="8"/>
      <c r="C81" s="8"/>
      <c r="D81" s="8"/>
      <c r="E81" s="8"/>
      <c r="F81" s="8"/>
      <c r="G81" s="8"/>
      <c r="H81" s="8"/>
      <c r="I81" s="8"/>
    </row>
    <row r="82">
      <c r="A82" s="8"/>
      <c r="B82" s="8"/>
      <c r="C82" s="8"/>
      <c r="D82" s="8"/>
      <c r="E82" s="8"/>
      <c r="F82" s="8"/>
      <c r="G82" s="8"/>
      <c r="H82" s="8"/>
      <c r="I82" s="8"/>
    </row>
    <row r="83">
      <c r="A83" s="8"/>
      <c r="B83" s="8"/>
      <c r="C83" s="8"/>
      <c r="D83" s="8"/>
      <c r="E83" s="8"/>
      <c r="F83" s="8"/>
      <c r="G83" s="8"/>
      <c r="H83" s="8"/>
      <c r="I83" s="8"/>
    </row>
    <row r="84">
      <c r="A84" s="8"/>
      <c r="B84" s="8"/>
      <c r="C84" s="8"/>
      <c r="D84" s="8"/>
      <c r="E84" s="8"/>
      <c r="F84" s="8"/>
      <c r="G84" s="8"/>
      <c r="H84" s="8"/>
      <c r="I84" s="8"/>
    </row>
    <row r="85">
      <c r="A85" s="8"/>
      <c r="B85" s="8"/>
      <c r="C85" s="8"/>
      <c r="D85" s="8"/>
      <c r="E85" s="8"/>
      <c r="F85" s="8"/>
      <c r="G85" s="8"/>
      <c r="H85" s="8"/>
      <c r="I85" s="8"/>
    </row>
    <row r="86">
      <c r="A86" s="8"/>
      <c r="B86" s="8"/>
      <c r="C86" s="8"/>
      <c r="D86" s="8"/>
      <c r="E86" s="8"/>
      <c r="F86" s="8"/>
      <c r="G86" s="8"/>
      <c r="H86" s="8"/>
      <c r="I86" s="8"/>
    </row>
    <row r="87">
      <c r="A87" s="8"/>
      <c r="B87" s="8"/>
      <c r="C87" s="8"/>
      <c r="D87" s="8"/>
      <c r="E87" s="8"/>
      <c r="F87" s="8"/>
      <c r="G87" s="8"/>
      <c r="H87" s="8"/>
      <c r="I87" s="8"/>
    </row>
    <row r="88">
      <c r="A88" s="8"/>
      <c r="B88" s="8"/>
      <c r="C88" s="8"/>
      <c r="D88" s="8"/>
      <c r="E88" s="8"/>
      <c r="F88" s="8"/>
      <c r="G88" s="8"/>
      <c r="H88" s="8"/>
      <c r="I88" s="8"/>
    </row>
    <row r="89">
      <c r="A89" s="8"/>
      <c r="B89" s="8"/>
      <c r="C89" s="8"/>
      <c r="D89" s="8"/>
      <c r="E89" s="8"/>
      <c r="F89" s="8"/>
      <c r="G89" s="8"/>
      <c r="H89" s="8"/>
      <c r="I89" s="8"/>
    </row>
    <row r="90">
      <c r="A90" s="8"/>
      <c r="B90" s="8"/>
      <c r="C90" s="8"/>
      <c r="D90" s="8"/>
      <c r="E90" s="8"/>
      <c r="F90" s="8"/>
      <c r="G90" s="8"/>
      <c r="H90" s="8"/>
      <c r="I90" s="8"/>
    </row>
    <row r="91">
      <c r="A91" s="8"/>
      <c r="B91" s="8"/>
      <c r="C91" s="8"/>
      <c r="D91" s="8"/>
      <c r="E91" s="8"/>
      <c r="F91" s="8"/>
      <c r="G91" s="8"/>
      <c r="H91" s="8"/>
      <c r="I91" s="8"/>
    </row>
    <row r="92">
      <c r="A92" s="8"/>
      <c r="B92" s="8"/>
      <c r="C92" s="8"/>
      <c r="D92" s="8"/>
      <c r="E92" s="8"/>
      <c r="F92" s="8"/>
      <c r="G92" s="8"/>
      <c r="H92" s="8"/>
      <c r="I92" s="8"/>
    </row>
    <row r="93">
      <c r="A93" s="8"/>
      <c r="B93" s="8"/>
      <c r="C93" s="8"/>
      <c r="D93" s="8"/>
      <c r="E93" s="8"/>
      <c r="F93" s="8"/>
      <c r="G93" s="8"/>
      <c r="H93" s="8"/>
      <c r="I93" s="8"/>
    </row>
    <row r="94">
      <c r="A94" s="8"/>
      <c r="B94" s="8"/>
      <c r="C94" s="8"/>
      <c r="D94" s="8"/>
      <c r="E94" s="8"/>
      <c r="F94" s="8"/>
      <c r="G94" s="8"/>
      <c r="H94" s="8"/>
      <c r="I94" s="8"/>
    </row>
    <row r="95">
      <c r="A95" s="8"/>
      <c r="B95" s="8"/>
      <c r="C95" s="8"/>
      <c r="D95" s="8"/>
      <c r="E95" s="8"/>
      <c r="F95" s="8"/>
      <c r="G95" s="8"/>
      <c r="H95" s="8"/>
      <c r="I95" s="8"/>
    </row>
    <row r="96">
      <c r="A96" s="8"/>
      <c r="B96" s="8"/>
      <c r="C96" s="8"/>
      <c r="D96" s="8"/>
      <c r="E96" s="8"/>
      <c r="F96" s="8"/>
      <c r="G96" s="8"/>
      <c r="H96" s="8"/>
      <c r="I96" s="8"/>
    </row>
    <row r="97">
      <c r="A97" s="8"/>
      <c r="B97" s="8"/>
      <c r="C97" s="8"/>
      <c r="D97" s="8"/>
      <c r="E97" s="8"/>
      <c r="F97" s="8"/>
      <c r="G97" s="8"/>
      <c r="H97" s="8"/>
      <c r="I97" s="8"/>
    </row>
    <row r="98">
      <c r="A98" s="8"/>
      <c r="B98" s="8"/>
      <c r="C98" s="8"/>
      <c r="D98" s="8"/>
      <c r="E98" s="8"/>
      <c r="F98" s="8"/>
      <c r="G98" s="8"/>
      <c r="H98" s="8"/>
      <c r="I98" s="8"/>
    </row>
    <row r="99">
      <c r="A99" s="8"/>
      <c r="B99" s="8"/>
      <c r="C99" s="8"/>
      <c r="D99" s="8"/>
      <c r="E99" s="8"/>
      <c r="F99" s="8"/>
      <c r="G99" s="8"/>
      <c r="H99" s="8"/>
      <c r="I99" s="8"/>
    </row>
    <row r="100">
      <c r="A100" s="8"/>
      <c r="B100" s="8"/>
      <c r="C100" s="8"/>
      <c r="D100" s="8"/>
      <c r="E100" s="8"/>
      <c r="F100" s="8"/>
      <c r="G100" s="8"/>
      <c r="H100" s="8"/>
      <c r="I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</row>
    <row r="1016">
      <c r="A1016" s="8"/>
      <c r="B1016" s="8"/>
      <c r="C1016" s="8"/>
      <c r="D1016" s="8"/>
      <c r="E1016" s="8"/>
      <c r="F1016" s="8"/>
      <c r="G1016" s="8"/>
      <c r="H1016" s="8"/>
      <c r="I1016" s="8"/>
    </row>
    <row r="1017">
      <c r="A1017" s="8"/>
      <c r="B1017" s="8"/>
      <c r="C1017" s="8"/>
      <c r="D1017" s="8"/>
      <c r="E1017" s="8"/>
      <c r="F1017" s="8"/>
      <c r="G1017" s="8"/>
      <c r="H1017" s="8"/>
      <c r="I1017" s="8"/>
    </row>
    <row r="1018">
      <c r="A1018" s="8"/>
      <c r="B1018" s="8"/>
      <c r="C1018" s="8"/>
      <c r="D1018" s="8"/>
      <c r="E1018" s="8"/>
      <c r="F1018" s="8"/>
      <c r="G1018" s="8"/>
      <c r="H1018" s="8"/>
      <c r="I1018" s="8"/>
    </row>
    <row r="1019">
      <c r="A1019" s="8"/>
      <c r="B1019" s="8"/>
      <c r="C1019" s="8"/>
      <c r="D1019" s="8"/>
      <c r="E1019" s="8"/>
      <c r="F1019" s="8"/>
      <c r="G1019" s="8"/>
      <c r="H1019" s="8"/>
      <c r="I1019" s="8"/>
    </row>
    <row r="1020">
      <c r="A1020" s="8"/>
      <c r="B1020" s="8"/>
      <c r="C1020" s="8"/>
      <c r="D1020" s="8"/>
      <c r="E1020" s="8"/>
      <c r="F1020" s="8"/>
      <c r="G1020" s="8"/>
      <c r="H1020" s="8"/>
      <c r="I1020" s="8"/>
    </row>
    <row r="1021">
      <c r="A1021" s="8"/>
      <c r="B1021" s="8"/>
      <c r="C1021" s="8"/>
      <c r="D1021" s="8"/>
      <c r="E1021" s="8"/>
      <c r="F1021" s="8"/>
      <c r="G1021" s="8"/>
      <c r="H1021" s="8"/>
      <c r="I1021" s="8"/>
    </row>
    <row r="1022">
      <c r="A1022" s="8"/>
      <c r="B1022" s="8"/>
      <c r="C1022" s="8"/>
      <c r="D1022" s="8"/>
      <c r="E1022" s="8"/>
      <c r="F1022" s="8"/>
      <c r="G1022" s="8"/>
      <c r="H1022" s="8"/>
      <c r="I1022" s="8"/>
    </row>
    <row r="1023">
      <c r="A1023" s="8"/>
      <c r="B1023" s="8"/>
      <c r="C1023" s="8"/>
      <c r="D1023" s="8"/>
      <c r="E1023" s="8"/>
      <c r="F1023" s="8"/>
      <c r="G1023" s="8"/>
      <c r="H1023" s="8"/>
      <c r="I1023" s="8"/>
    </row>
    <row r="1024">
      <c r="A1024" s="8"/>
      <c r="B1024" s="8"/>
      <c r="C1024" s="8"/>
      <c r="D1024" s="8"/>
      <c r="E1024" s="8"/>
      <c r="F1024" s="8"/>
      <c r="G1024" s="8"/>
      <c r="H1024" s="8"/>
      <c r="I1024" s="8"/>
    </row>
    <row r="1025">
      <c r="A1025" s="8"/>
      <c r="B1025" s="8"/>
      <c r="C1025" s="8"/>
      <c r="D1025" s="8"/>
      <c r="E1025" s="8"/>
      <c r="F1025" s="8"/>
      <c r="G1025" s="8"/>
      <c r="H1025" s="8"/>
      <c r="I1025" s="8"/>
    </row>
    <row r="1026">
      <c r="A1026" s="8"/>
      <c r="B1026" s="8"/>
      <c r="C1026" s="8"/>
      <c r="D1026" s="8"/>
      <c r="E1026" s="8"/>
      <c r="F1026" s="8"/>
      <c r="G1026" s="8"/>
      <c r="H1026" s="8"/>
      <c r="I1026" s="8"/>
    </row>
    <row r="1027">
      <c r="A1027" s="8"/>
      <c r="B1027" s="8"/>
      <c r="C1027" s="8"/>
      <c r="D1027" s="8"/>
      <c r="E1027" s="8"/>
      <c r="F1027" s="8"/>
      <c r="G1027" s="8"/>
      <c r="H1027" s="8"/>
      <c r="I1027" s="8"/>
    </row>
    <row r="1028">
      <c r="A1028" s="8"/>
      <c r="B1028" s="8"/>
      <c r="C1028" s="8"/>
      <c r="D1028" s="8"/>
      <c r="E1028" s="8"/>
      <c r="F1028" s="8"/>
      <c r="G1028" s="8"/>
      <c r="H1028" s="8"/>
      <c r="I1028" s="8"/>
    </row>
    <row r="1029">
      <c r="A1029" s="8"/>
      <c r="B1029" s="8"/>
      <c r="C1029" s="8"/>
      <c r="D1029" s="8"/>
      <c r="E1029" s="8"/>
      <c r="F1029" s="8"/>
      <c r="G1029" s="8"/>
      <c r="H1029" s="8"/>
      <c r="I1029" s="8"/>
    </row>
    <row r="1030">
      <c r="A1030" s="8"/>
      <c r="B1030" s="8"/>
      <c r="C1030" s="8"/>
      <c r="D1030" s="8"/>
      <c r="E1030" s="8"/>
      <c r="F1030" s="8"/>
      <c r="G1030" s="8"/>
      <c r="H1030" s="8"/>
      <c r="I1030" s="8"/>
    </row>
    <row r="1031">
      <c r="A1031" s="8"/>
      <c r="B1031" s="8"/>
      <c r="C1031" s="8"/>
      <c r="D1031" s="8"/>
      <c r="E1031" s="8"/>
      <c r="F1031" s="8"/>
      <c r="G1031" s="8"/>
      <c r="H1031" s="8"/>
      <c r="I1031" s="8"/>
    </row>
    <row r="1032">
      <c r="A1032" s="8"/>
      <c r="B1032" s="8"/>
      <c r="C1032" s="8"/>
      <c r="D1032" s="8"/>
      <c r="E1032" s="8"/>
      <c r="F1032" s="8"/>
      <c r="G1032" s="8"/>
      <c r="H1032" s="8"/>
      <c r="I1032" s="8"/>
    </row>
    <row r="1033">
      <c r="A1033" s="8"/>
      <c r="B1033" s="8"/>
      <c r="C1033" s="8"/>
      <c r="D1033" s="8"/>
      <c r="E1033" s="8"/>
      <c r="F1033" s="8"/>
      <c r="G1033" s="8"/>
      <c r="H1033" s="8"/>
      <c r="I1033" s="8"/>
    </row>
    <row r="1034">
      <c r="A1034" s="8"/>
      <c r="B1034" s="8"/>
      <c r="C1034" s="8"/>
      <c r="D1034" s="8"/>
      <c r="E1034" s="8"/>
      <c r="F1034" s="8"/>
      <c r="G1034" s="8"/>
      <c r="H1034" s="8"/>
      <c r="I1034" s="8"/>
    </row>
    <row r="1035">
      <c r="A1035" s="8"/>
      <c r="B1035" s="8"/>
      <c r="C1035" s="8"/>
      <c r="D1035" s="8"/>
      <c r="E1035" s="8"/>
      <c r="F1035" s="8"/>
      <c r="G1035" s="8"/>
      <c r="H1035" s="8"/>
      <c r="I1035" s="8"/>
    </row>
    <row r="1036">
      <c r="A1036" s="8"/>
      <c r="B1036" s="8"/>
      <c r="C1036" s="8"/>
      <c r="D1036" s="8"/>
      <c r="E1036" s="8"/>
      <c r="F1036" s="8"/>
      <c r="G1036" s="8"/>
      <c r="H1036" s="8"/>
      <c r="I1036" s="8"/>
    </row>
    <row r="1037">
      <c r="A1037" s="8"/>
      <c r="B1037" s="8"/>
      <c r="C1037" s="8"/>
      <c r="D1037" s="8"/>
      <c r="E1037" s="8"/>
      <c r="F1037" s="8"/>
      <c r="G1037" s="8"/>
      <c r="H1037" s="8"/>
      <c r="I1037" s="8"/>
    </row>
    <row r="1038">
      <c r="A1038" s="8"/>
      <c r="B1038" s="8"/>
      <c r="C1038" s="8"/>
      <c r="D1038" s="8"/>
      <c r="E1038" s="8"/>
      <c r="F1038" s="8"/>
      <c r="G1038" s="8"/>
      <c r="H1038" s="8"/>
      <c r="I1038" s="8"/>
    </row>
    <row r="1039">
      <c r="A1039" s="8"/>
      <c r="B1039" s="8"/>
      <c r="C1039" s="8"/>
      <c r="D1039" s="8"/>
      <c r="E1039" s="8"/>
      <c r="F1039" s="8"/>
      <c r="G1039" s="8"/>
      <c r="H1039" s="8"/>
      <c r="I1039" s="8"/>
    </row>
    <row r="1040">
      <c r="A1040" s="8"/>
      <c r="B1040" s="8"/>
      <c r="C1040" s="8"/>
      <c r="D1040" s="8"/>
      <c r="E1040" s="8"/>
      <c r="F1040" s="8"/>
      <c r="G1040" s="8"/>
      <c r="H1040" s="8"/>
      <c r="I1040" s="8"/>
    </row>
    <row r="1041">
      <c r="A1041" s="8"/>
      <c r="B1041" s="8"/>
      <c r="C1041" s="8"/>
      <c r="D1041" s="8"/>
      <c r="E1041" s="8"/>
      <c r="F1041" s="8"/>
      <c r="G1041" s="8"/>
      <c r="H1041" s="8"/>
      <c r="I1041" s="8"/>
    </row>
    <row r="1042">
      <c r="A1042" s="8"/>
      <c r="B1042" s="8"/>
      <c r="C1042" s="8"/>
      <c r="D1042" s="8"/>
      <c r="E1042" s="8"/>
      <c r="F1042" s="8"/>
      <c r="G1042" s="8"/>
      <c r="H1042" s="8"/>
      <c r="I1042" s="8"/>
    </row>
    <row r="1043">
      <c r="A1043" s="8"/>
      <c r="B1043" s="8"/>
      <c r="C1043" s="8"/>
      <c r="D1043" s="8"/>
      <c r="E1043" s="8"/>
      <c r="F1043" s="8"/>
      <c r="G1043" s="8"/>
      <c r="H1043" s="8"/>
      <c r="I1043" s="8"/>
    </row>
    <row r="1044">
      <c r="A1044" s="8"/>
      <c r="B1044" s="8"/>
      <c r="C1044" s="8"/>
      <c r="D1044" s="8"/>
      <c r="E1044" s="8"/>
      <c r="F1044" s="8"/>
      <c r="G1044" s="8"/>
      <c r="H1044" s="8"/>
      <c r="I1044" s="8"/>
    </row>
    <row r="1045">
      <c r="A1045" s="8"/>
      <c r="B1045" s="8"/>
      <c r="C1045" s="8"/>
      <c r="D1045" s="8"/>
      <c r="E1045" s="8"/>
      <c r="F1045" s="8"/>
      <c r="G1045" s="8"/>
      <c r="H1045" s="8"/>
      <c r="I1045" s="8"/>
    </row>
    <row r="1046">
      <c r="A1046" s="8"/>
      <c r="B1046" s="8"/>
      <c r="C1046" s="8"/>
      <c r="D1046" s="8"/>
      <c r="E1046" s="8"/>
      <c r="F1046" s="8"/>
      <c r="G1046" s="8"/>
      <c r="H1046" s="8"/>
      <c r="I1046" s="8"/>
    </row>
    <row r="1047">
      <c r="A1047" s="8"/>
      <c r="B1047" s="8"/>
      <c r="C1047" s="8"/>
      <c r="D1047" s="8"/>
      <c r="E1047" s="8"/>
      <c r="F1047" s="8"/>
      <c r="G1047" s="8"/>
      <c r="H1047" s="8"/>
      <c r="I1047" s="8"/>
    </row>
    <row r="1048">
      <c r="A1048" s="8"/>
      <c r="B1048" s="8"/>
      <c r="C1048" s="8"/>
      <c r="D1048" s="8"/>
      <c r="E1048" s="8"/>
      <c r="F1048" s="8"/>
      <c r="G1048" s="8"/>
      <c r="H1048" s="8"/>
      <c r="I1048" s="8"/>
    </row>
    <row r="1049">
      <c r="A1049" s="8"/>
      <c r="B1049" s="8"/>
      <c r="C1049" s="8"/>
      <c r="D1049" s="8"/>
      <c r="E1049" s="8"/>
      <c r="F1049" s="8"/>
      <c r="G1049" s="8"/>
      <c r="H1049" s="8"/>
      <c r="I1049" s="8"/>
    </row>
    <row r="1050">
      <c r="A1050" s="8"/>
      <c r="B1050" s="8"/>
      <c r="C1050" s="8"/>
      <c r="D1050" s="8"/>
      <c r="E1050" s="8"/>
      <c r="F1050" s="8"/>
      <c r="G1050" s="8"/>
      <c r="H1050" s="8"/>
      <c r="I1050" s="8"/>
    </row>
    <row r="1051">
      <c r="A1051" s="8"/>
      <c r="B1051" s="8"/>
      <c r="C1051" s="8"/>
      <c r="D1051" s="8"/>
      <c r="E1051" s="8"/>
      <c r="F1051" s="8"/>
      <c r="G1051" s="8"/>
      <c r="H1051" s="8"/>
      <c r="I1051" s="8"/>
    </row>
    <row r="1052">
      <c r="A1052" s="8"/>
      <c r="B1052" s="8"/>
      <c r="C1052" s="8"/>
      <c r="D1052" s="8"/>
      <c r="E1052" s="8"/>
      <c r="F1052" s="8"/>
      <c r="G1052" s="8"/>
      <c r="H1052" s="8"/>
      <c r="I1052" s="8"/>
    </row>
    <row r="1053">
      <c r="A1053" s="8"/>
      <c r="B1053" s="8"/>
      <c r="C1053" s="8"/>
      <c r="D1053" s="8"/>
      <c r="E1053" s="8"/>
      <c r="F1053" s="8"/>
      <c r="G1053" s="8"/>
      <c r="H1053" s="8"/>
      <c r="I1053" s="8"/>
    </row>
    <row r="1054">
      <c r="A1054" s="8"/>
      <c r="B1054" s="8"/>
      <c r="C1054" s="8"/>
      <c r="D1054" s="8"/>
      <c r="E1054" s="8"/>
      <c r="F1054" s="8"/>
      <c r="G1054" s="8"/>
      <c r="H1054" s="8"/>
      <c r="I1054" s="8"/>
    </row>
    <row r="1055">
      <c r="A1055" s="8"/>
      <c r="B1055" s="8"/>
      <c r="C1055" s="8"/>
      <c r="D1055" s="8"/>
      <c r="E1055" s="8"/>
      <c r="F1055" s="8"/>
      <c r="G1055" s="8"/>
      <c r="H1055" s="8"/>
      <c r="I1055" s="8"/>
    </row>
    <row r="1056">
      <c r="A1056" s="8"/>
      <c r="B1056" s="8"/>
      <c r="C1056" s="8"/>
      <c r="D1056" s="8"/>
      <c r="E1056" s="8"/>
      <c r="F1056" s="8"/>
      <c r="G1056" s="8"/>
      <c r="H1056" s="8"/>
      <c r="I1056" s="8"/>
    </row>
    <row r="1057">
      <c r="A1057" s="8"/>
      <c r="B1057" s="8"/>
      <c r="C1057" s="8"/>
      <c r="D1057" s="8"/>
      <c r="E1057" s="8"/>
      <c r="F1057" s="8"/>
      <c r="G1057" s="8"/>
      <c r="H1057" s="8"/>
      <c r="I1057" s="8"/>
    </row>
    <row r="1058">
      <c r="A1058" s="8"/>
      <c r="B1058" s="8"/>
      <c r="C1058" s="8"/>
      <c r="D1058" s="8"/>
      <c r="E1058" s="8"/>
      <c r="F1058" s="8"/>
      <c r="G1058" s="8"/>
      <c r="H1058" s="8"/>
      <c r="I1058" s="8"/>
    </row>
    <row r="1059">
      <c r="A1059" s="8"/>
      <c r="B1059" s="8"/>
      <c r="C1059" s="8"/>
      <c r="D1059" s="8"/>
      <c r="E1059" s="8"/>
      <c r="F1059" s="8"/>
      <c r="G1059" s="8"/>
      <c r="H1059" s="8"/>
      <c r="I1059" s="8"/>
    </row>
    <row r="1060">
      <c r="A1060" s="8"/>
      <c r="B1060" s="8"/>
      <c r="C1060" s="8"/>
      <c r="D1060" s="8"/>
      <c r="E1060" s="8"/>
      <c r="F1060" s="8"/>
      <c r="G1060" s="8"/>
      <c r="H1060" s="8"/>
      <c r="I1060" s="8"/>
    </row>
    <row r="1061">
      <c r="A1061" s="8"/>
      <c r="B1061" s="8"/>
      <c r="C1061" s="8"/>
      <c r="D1061" s="8"/>
      <c r="E1061" s="8"/>
      <c r="F1061" s="8"/>
      <c r="G1061" s="8"/>
      <c r="H1061" s="8"/>
      <c r="I1061" s="8"/>
    </row>
    <row r="1062">
      <c r="A1062" s="8"/>
      <c r="B1062" s="8"/>
      <c r="C1062" s="8"/>
      <c r="D1062" s="8"/>
      <c r="E1062" s="8"/>
      <c r="F1062" s="8"/>
      <c r="G1062" s="8"/>
      <c r="H1062" s="8"/>
      <c r="I1062" s="8"/>
    </row>
    <row r="1063">
      <c r="A1063" s="8"/>
      <c r="B1063" s="8"/>
      <c r="C1063" s="8"/>
      <c r="D1063" s="8"/>
      <c r="E1063" s="8"/>
      <c r="F1063" s="8"/>
      <c r="G1063" s="8"/>
      <c r="H1063" s="8"/>
      <c r="I1063" s="8"/>
    </row>
    <row r="1064">
      <c r="A1064" s="8"/>
      <c r="B1064" s="8"/>
      <c r="C1064" s="8"/>
      <c r="D1064" s="8"/>
      <c r="E1064" s="8"/>
      <c r="F1064" s="8"/>
      <c r="G1064" s="8"/>
      <c r="H1064" s="8"/>
      <c r="I1064" s="8"/>
    </row>
    <row r="1065">
      <c r="A1065" s="8"/>
      <c r="B1065" s="8"/>
      <c r="C1065" s="8"/>
      <c r="D1065" s="8"/>
      <c r="E1065" s="8"/>
      <c r="F1065" s="8"/>
      <c r="G1065" s="8"/>
      <c r="H1065" s="8"/>
      <c r="I1065" s="8"/>
    </row>
    <row r="1066">
      <c r="A1066" s="8"/>
      <c r="B1066" s="8"/>
      <c r="C1066" s="8"/>
      <c r="D1066" s="8"/>
      <c r="E1066" s="8"/>
      <c r="F1066" s="8"/>
      <c r="G1066" s="8"/>
      <c r="H1066" s="8"/>
      <c r="I1066" s="8"/>
    </row>
    <row r="1067">
      <c r="A1067" s="8"/>
      <c r="B1067" s="8"/>
      <c r="C1067" s="8"/>
      <c r="D1067" s="8"/>
      <c r="E1067" s="8"/>
      <c r="F1067" s="8"/>
      <c r="G1067" s="8"/>
      <c r="H1067" s="8"/>
      <c r="I1067" s="8"/>
    </row>
    <row r="1068">
      <c r="A1068" s="8"/>
      <c r="B1068" s="8"/>
      <c r="C1068" s="8"/>
      <c r="D1068" s="8"/>
      <c r="E1068" s="8"/>
      <c r="F1068" s="8"/>
      <c r="G1068" s="8"/>
      <c r="H1068" s="8"/>
      <c r="I1068" s="8"/>
    </row>
    <row r="1069">
      <c r="A1069" s="8"/>
      <c r="B1069" s="8"/>
      <c r="C1069" s="8"/>
      <c r="D1069" s="8"/>
      <c r="E1069" s="8"/>
      <c r="F1069" s="8"/>
      <c r="G1069" s="8"/>
      <c r="H1069" s="8"/>
      <c r="I1069" s="8"/>
    </row>
    <row r="1070">
      <c r="A1070" s="8"/>
      <c r="B1070" s="8"/>
      <c r="C1070" s="8"/>
      <c r="D1070" s="8"/>
      <c r="E1070" s="8"/>
      <c r="F1070" s="8"/>
      <c r="G1070" s="8"/>
      <c r="H1070" s="8"/>
      <c r="I1070" s="8"/>
    </row>
    <row r="1071">
      <c r="A1071" s="8"/>
      <c r="B1071" s="8"/>
      <c r="C1071" s="8"/>
      <c r="D1071" s="8"/>
      <c r="E1071" s="8"/>
      <c r="F1071" s="8"/>
      <c r="G1071" s="8"/>
      <c r="H1071" s="8"/>
      <c r="I1071" s="8"/>
    </row>
    <row r="1072">
      <c r="A1072" s="8"/>
      <c r="B1072" s="8"/>
      <c r="C1072" s="8"/>
      <c r="D1072" s="8"/>
      <c r="E1072" s="8"/>
      <c r="F1072" s="8"/>
      <c r="G1072" s="8"/>
      <c r="H1072" s="8"/>
      <c r="I1072" s="8"/>
    </row>
    <row r="1073">
      <c r="A1073" s="8"/>
      <c r="B1073" s="8"/>
      <c r="C1073" s="8"/>
      <c r="D1073" s="8"/>
      <c r="E1073" s="8"/>
      <c r="F1073" s="8"/>
      <c r="G1073" s="8"/>
      <c r="H1073" s="8"/>
      <c r="I1073" s="8"/>
    </row>
    <row r="1074">
      <c r="A1074" s="8"/>
      <c r="B1074" s="8"/>
      <c r="C1074" s="8"/>
      <c r="D1074" s="8"/>
      <c r="E1074" s="8"/>
      <c r="F1074" s="8"/>
      <c r="G1074" s="8"/>
      <c r="H1074" s="8"/>
      <c r="I1074" s="8"/>
    </row>
    <row r="1075">
      <c r="A1075" s="8"/>
      <c r="B1075" s="8"/>
      <c r="C1075" s="8"/>
      <c r="D1075" s="8"/>
      <c r="E1075" s="8"/>
      <c r="F1075" s="8"/>
      <c r="G1075" s="8"/>
      <c r="H1075" s="8"/>
      <c r="I1075" s="8"/>
    </row>
    <row r="1076">
      <c r="A1076" s="8"/>
      <c r="B1076" s="8"/>
      <c r="C1076" s="8"/>
      <c r="D1076" s="8"/>
      <c r="E1076" s="8"/>
      <c r="F1076" s="8"/>
      <c r="G1076" s="8"/>
      <c r="H1076" s="8"/>
      <c r="I1076" s="8"/>
    </row>
    <row r="1077">
      <c r="A1077" s="8"/>
      <c r="B1077" s="8"/>
      <c r="C1077" s="8"/>
      <c r="D1077" s="8"/>
      <c r="E1077" s="8"/>
      <c r="F1077" s="8"/>
      <c r="G1077" s="8"/>
      <c r="H1077" s="8"/>
      <c r="I1077" s="8"/>
    </row>
    <row r="1078">
      <c r="A1078" s="8"/>
      <c r="B1078" s="8"/>
      <c r="C1078" s="8"/>
      <c r="D1078" s="8"/>
      <c r="E1078" s="8"/>
      <c r="F1078" s="8"/>
      <c r="G1078" s="8"/>
      <c r="H1078" s="8"/>
      <c r="I1078" s="8"/>
    </row>
    <row r="1079">
      <c r="A1079" s="8"/>
      <c r="B1079" s="8"/>
      <c r="C1079" s="8"/>
      <c r="D1079" s="8"/>
      <c r="E1079" s="8"/>
      <c r="F1079" s="8"/>
      <c r="G1079" s="8"/>
      <c r="H1079" s="8"/>
      <c r="I1079" s="8"/>
    </row>
    <row r="1080">
      <c r="A1080" s="8"/>
      <c r="B1080" s="8"/>
      <c r="C1080" s="8"/>
      <c r="D1080" s="8"/>
      <c r="E1080" s="8"/>
      <c r="F1080" s="8"/>
      <c r="G1080" s="8"/>
      <c r="H1080" s="8"/>
      <c r="I1080" s="8"/>
    </row>
    <row r="1081">
      <c r="A1081" s="8"/>
      <c r="B1081" s="8"/>
      <c r="C1081" s="8"/>
      <c r="D1081" s="8"/>
      <c r="E1081" s="8"/>
      <c r="F1081" s="8"/>
      <c r="G1081" s="8"/>
      <c r="H1081" s="8"/>
      <c r="I1081" s="8"/>
    </row>
    <row r="1082">
      <c r="A1082" s="8"/>
      <c r="B1082" s="8"/>
      <c r="C1082" s="8"/>
      <c r="D1082" s="8"/>
      <c r="E1082" s="8"/>
      <c r="F1082" s="8"/>
      <c r="G1082" s="8"/>
      <c r="H1082" s="8"/>
      <c r="I1082" s="8"/>
    </row>
    <row r="1083">
      <c r="A1083" s="8"/>
      <c r="B1083" s="8"/>
      <c r="C1083" s="8"/>
      <c r="D1083" s="8"/>
      <c r="E1083" s="8"/>
      <c r="F1083" s="8"/>
      <c r="G1083" s="8"/>
      <c r="H1083" s="8"/>
      <c r="I1083" s="8"/>
    </row>
    <row r="1084">
      <c r="A1084" s="8"/>
      <c r="B1084" s="8"/>
      <c r="C1084" s="8"/>
      <c r="D1084" s="8"/>
      <c r="E1084" s="8"/>
      <c r="F1084" s="8"/>
      <c r="G1084" s="8"/>
      <c r="H1084" s="8"/>
      <c r="I1084" s="8"/>
    </row>
    <row r="1085">
      <c r="A1085" s="8"/>
      <c r="B1085" s="8"/>
      <c r="C1085" s="8"/>
      <c r="D1085" s="8"/>
      <c r="E1085" s="8"/>
      <c r="F1085" s="8"/>
      <c r="G1085" s="8"/>
      <c r="H1085" s="8"/>
      <c r="I1085" s="8"/>
    </row>
    <row r="1086">
      <c r="A1086" s="8"/>
      <c r="B1086" s="8"/>
      <c r="C1086" s="8"/>
      <c r="D1086" s="8"/>
      <c r="E1086" s="8"/>
      <c r="F1086" s="8"/>
      <c r="G1086" s="8"/>
      <c r="H1086" s="8"/>
      <c r="I1086" s="8"/>
    </row>
    <row r="1087">
      <c r="A1087" s="8"/>
      <c r="B1087" s="8"/>
      <c r="C1087" s="8"/>
      <c r="D1087" s="8"/>
      <c r="E1087" s="8"/>
      <c r="F1087" s="8"/>
      <c r="G1087" s="8"/>
      <c r="H1087" s="8"/>
      <c r="I1087" s="8"/>
    </row>
    <row r="1088">
      <c r="A1088" s="8"/>
      <c r="B1088" s="8"/>
      <c r="C1088" s="8"/>
      <c r="D1088" s="8"/>
      <c r="E1088" s="8"/>
      <c r="F1088" s="8"/>
      <c r="G1088" s="8"/>
      <c r="H1088" s="8"/>
      <c r="I1088" s="8"/>
    </row>
    <row r="1089">
      <c r="A1089" s="8"/>
      <c r="B1089" s="8"/>
      <c r="C1089" s="8"/>
      <c r="D1089" s="8"/>
      <c r="E1089" s="8"/>
      <c r="F1089" s="8"/>
      <c r="G1089" s="8"/>
      <c r="H1089" s="8"/>
      <c r="I1089" s="8"/>
    </row>
    <row r="1090">
      <c r="A1090" s="8"/>
      <c r="B1090" s="8"/>
      <c r="C1090" s="8"/>
      <c r="D1090" s="8"/>
      <c r="E1090" s="8"/>
      <c r="F1090" s="8"/>
      <c r="G1090" s="8"/>
      <c r="H1090" s="8"/>
      <c r="I1090" s="8"/>
    </row>
    <row r="1091">
      <c r="A1091" s="8"/>
      <c r="B1091" s="8"/>
      <c r="C1091" s="8"/>
      <c r="D1091" s="8"/>
      <c r="E1091" s="8"/>
      <c r="F1091" s="8"/>
      <c r="G1091" s="8"/>
      <c r="H1091" s="8"/>
      <c r="I1091" s="8"/>
    </row>
    <row r="1092">
      <c r="A1092" s="8"/>
      <c r="B1092" s="8"/>
      <c r="C1092" s="8"/>
      <c r="D1092" s="8"/>
      <c r="E1092" s="8"/>
      <c r="F1092" s="8"/>
      <c r="G1092" s="8"/>
      <c r="H1092" s="8"/>
      <c r="I1092" s="8"/>
    </row>
    <row r="1093">
      <c r="A1093" s="8"/>
      <c r="B1093" s="8"/>
      <c r="C1093" s="8"/>
      <c r="D1093" s="8"/>
      <c r="E1093" s="8"/>
      <c r="F1093" s="8"/>
      <c r="G1093" s="8"/>
      <c r="H1093" s="8"/>
      <c r="I1093" s="8"/>
    </row>
    <row r="1094">
      <c r="A1094" s="8"/>
      <c r="B1094" s="8"/>
      <c r="C1094" s="8"/>
      <c r="D1094" s="8"/>
      <c r="E1094" s="8"/>
      <c r="F1094" s="8"/>
      <c r="G1094" s="8"/>
      <c r="H1094" s="8"/>
      <c r="I1094" s="8"/>
    </row>
    <row r="1095">
      <c r="A1095" s="8"/>
      <c r="B1095" s="8"/>
      <c r="C1095" s="8"/>
      <c r="D1095" s="8"/>
      <c r="E1095" s="8"/>
      <c r="F1095" s="8"/>
      <c r="G1095" s="8"/>
      <c r="H1095" s="8"/>
      <c r="I1095" s="8"/>
    </row>
    <row r="1096">
      <c r="A1096" s="8"/>
      <c r="B1096" s="8"/>
      <c r="C1096" s="8"/>
      <c r="D1096" s="8"/>
      <c r="E1096" s="8"/>
      <c r="F1096" s="8"/>
      <c r="G1096" s="8"/>
      <c r="H1096" s="8"/>
      <c r="I1096" s="8"/>
    </row>
    <row r="1097">
      <c r="A1097" s="8"/>
      <c r="B1097" s="8"/>
      <c r="C1097" s="8"/>
      <c r="D1097" s="8"/>
      <c r="E1097" s="8"/>
      <c r="F1097" s="8"/>
      <c r="G1097" s="8"/>
      <c r="H1097" s="8"/>
      <c r="I1097" s="8"/>
    </row>
    <row r="1098">
      <c r="A1098" s="8"/>
      <c r="B1098" s="8"/>
      <c r="C1098" s="8"/>
      <c r="D1098" s="8"/>
      <c r="E1098" s="8"/>
      <c r="F1098" s="8"/>
      <c r="G1098" s="8"/>
      <c r="H1098" s="8"/>
      <c r="I1098" s="8"/>
    </row>
    <row r="1099">
      <c r="A1099" s="8"/>
      <c r="B1099" s="8"/>
      <c r="C1099" s="8"/>
      <c r="D1099" s="8"/>
      <c r="E1099" s="8"/>
      <c r="F1099" s="8"/>
      <c r="G1099" s="8"/>
      <c r="H1099" s="8"/>
      <c r="I1099" s="8"/>
    </row>
    <row r="1100">
      <c r="A1100" s="8"/>
      <c r="B1100" s="8"/>
      <c r="C1100" s="8"/>
      <c r="D1100" s="8"/>
      <c r="E1100" s="8"/>
      <c r="F1100" s="8"/>
      <c r="G1100" s="8"/>
      <c r="H1100" s="8"/>
      <c r="I1100" s="8"/>
    </row>
    <row r="1101">
      <c r="A1101" s="8"/>
      <c r="B1101" s="8"/>
      <c r="C1101" s="8"/>
      <c r="D1101" s="8"/>
      <c r="E1101" s="8"/>
      <c r="F1101" s="8"/>
      <c r="G1101" s="8"/>
      <c r="H1101" s="8"/>
      <c r="I1101" s="8"/>
    </row>
    <row r="1102">
      <c r="A1102" s="8"/>
      <c r="B1102" s="8"/>
      <c r="C1102" s="8"/>
      <c r="D1102" s="8"/>
      <c r="E1102" s="8"/>
      <c r="F1102" s="8"/>
      <c r="G1102" s="8"/>
      <c r="H1102" s="8"/>
      <c r="I1102" s="8"/>
    </row>
    <row r="1103">
      <c r="A1103" s="8"/>
      <c r="B1103" s="8"/>
      <c r="C1103" s="8"/>
      <c r="D1103" s="8"/>
      <c r="E1103" s="8"/>
      <c r="F1103" s="8"/>
      <c r="G1103" s="8"/>
      <c r="H1103" s="8"/>
      <c r="I1103" s="8"/>
    </row>
    <row r="1104">
      <c r="A1104" s="8"/>
      <c r="B1104" s="8"/>
      <c r="C1104" s="8"/>
      <c r="D1104" s="8"/>
      <c r="E1104" s="8"/>
      <c r="F1104" s="8"/>
      <c r="G1104" s="8"/>
      <c r="H1104" s="8"/>
      <c r="I1104" s="8"/>
    </row>
    <row r="1105">
      <c r="A1105" s="8"/>
      <c r="B1105" s="8"/>
      <c r="C1105" s="8"/>
      <c r="D1105" s="8"/>
      <c r="E1105" s="8"/>
      <c r="F1105" s="8"/>
      <c r="G1105" s="8"/>
      <c r="H1105" s="8"/>
      <c r="I1105" s="8"/>
    </row>
    <row r="1106">
      <c r="A1106" s="8"/>
      <c r="B1106" s="8"/>
      <c r="C1106" s="8"/>
      <c r="D1106" s="8"/>
      <c r="E1106" s="8"/>
      <c r="F1106" s="8"/>
      <c r="G1106" s="8"/>
      <c r="H1106" s="8"/>
      <c r="I1106" s="8"/>
    </row>
    <row r="1107">
      <c r="A1107" s="8"/>
      <c r="B1107" s="8"/>
      <c r="C1107" s="8"/>
      <c r="D1107" s="8"/>
      <c r="E1107" s="8"/>
      <c r="F1107" s="8"/>
      <c r="G1107" s="8"/>
      <c r="H1107" s="8"/>
      <c r="I1107" s="8"/>
    </row>
    <row r="1108">
      <c r="A1108" s="8"/>
      <c r="B1108" s="8"/>
      <c r="C1108" s="8"/>
      <c r="D1108" s="8"/>
      <c r="E1108" s="8"/>
      <c r="F1108" s="8"/>
      <c r="G1108" s="8"/>
      <c r="H1108" s="8"/>
      <c r="I1108" s="8"/>
    </row>
    <row r="1109">
      <c r="A1109" s="8"/>
      <c r="B1109" s="8"/>
      <c r="C1109" s="8"/>
      <c r="D1109" s="8"/>
      <c r="E1109" s="8"/>
      <c r="F1109" s="8"/>
      <c r="G1109" s="8"/>
      <c r="H1109" s="8"/>
      <c r="I1109" s="8"/>
    </row>
    <row r="1110">
      <c r="A1110" s="8"/>
      <c r="B1110" s="8"/>
      <c r="C1110" s="8"/>
      <c r="D1110" s="8"/>
      <c r="E1110" s="8"/>
      <c r="F1110" s="8"/>
      <c r="G1110" s="8"/>
      <c r="H1110" s="8"/>
      <c r="I1110" s="8"/>
    </row>
    <row r="1111">
      <c r="A1111" s="8"/>
      <c r="B1111" s="8"/>
      <c r="C1111" s="8"/>
      <c r="D1111" s="8"/>
      <c r="E1111" s="8"/>
      <c r="F1111" s="8"/>
      <c r="G1111" s="8"/>
      <c r="H1111" s="8"/>
      <c r="I1111" s="8"/>
    </row>
    <row r="1112">
      <c r="A1112" s="8"/>
      <c r="B1112" s="8"/>
      <c r="C1112" s="8"/>
      <c r="D1112" s="8"/>
      <c r="E1112" s="8"/>
      <c r="F1112" s="8"/>
      <c r="G1112" s="8"/>
      <c r="H1112" s="8"/>
      <c r="I1112" s="8"/>
    </row>
    <row r="1113">
      <c r="A1113" s="8"/>
      <c r="B1113" s="8"/>
      <c r="C1113" s="8"/>
      <c r="D1113" s="8"/>
      <c r="E1113" s="8"/>
      <c r="F1113" s="8"/>
      <c r="G1113" s="8"/>
      <c r="H1113" s="8"/>
      <c r="I1113" s="8"/>
    </row>
    <row r="1114">
      <c r="A1114" s="8"/>
      <c r="B1114" s="8"/>
      <c r="C1114" s="8"/>
      <c r="D1114" s="8"/>
      <c r="E1114" s="8"/>
      <c r="F1114" s="8"/>
      <c r="G1114" s="8"/>
      <c r="H1114" s="8"/>
      <c r="I1114" s="8"/>
    </row>
    <row r="1115">
      <c r="A1115" s="8"/>
      <c r="B1115" s="8"/>
      <c r="C1115" s="8"/>
      <c r="D1115" s="8"/>
      <c r="E1115" s="8"/>
      <c r="F1115" s="8"/>
      <c r="G1115" s="8"/>
      <c r="H1115" s="8"/>
      <c r="I1115" s="8"/>
    </row>
    <row r="1116">
      <c r="A1116" s="8"/>
      <c r="B1116" s="8"/>
      <c r="C1116" s="8"/>
      <c r="D1116" s="8"/>
      <c r="E1116" s="8"/>
      <c r="F1116" s="8"/>
      <c r="G1116" s="8"/>
      <c r="H1116" s="8"/>
      <c r="I1116" s="8"/>
    </row>
    <row r="1117">
      <c r="A1117" s="8"/>
      <c r="B1117" s="8"/>
      <c r="C1117" s="8"/>
      <c r="D1117" s="8"/>
      <c r="E1117" s="8"/>
      <c r="F1117" s="8"/>
      <c r="G1117" s="8"/>
      <c r="H1117" s="8"/>
      <c r="I1117" s="8"/>
    </row>
    <row r="1118">
      <c r="A1118" s="8"/>
      <c r="B1118" s="8"/>
      <c r="C1118" s="8"/>
      <c r="D1118" s="8"/>
      <c r="E1118" s="8"/>
      <c r="F1118" s="8"/>
      <c r="G1118" s="8"/>
      <c r="H1118" s="8"/>
      <c r="I1118" s="8"/>
    </row>
    <row r="1119">
      <c r="A1119" s="8"/>
      <c r="B1119" s="8"/>
      <c r="C1119" s="8"/>
      <c r="D1119" s="8"/>
      <c r="E1119" s="8"/>
      <c r="F1119" s="8"/>
      <c r="G1119" s="8"/>
      <c r="H1119" s="8"/>
      <c r="I1119" s="8"/>
    </row>
    <row r="1120">
      <c r="A1120" s="8"/>
      <c r="B1120" s="8"/>
      <c r="C1120" s="8"/>
      <c r="D1120" s="8"/>
      <c r="E1120" s="8"/>
      <c r="F1120" s="8"/>
      <c r="G1120" s="8"/>
      <c r="H1120" s="8"/>
      <c r="I1120" s="8"/>
    </row>
    <row r="1121">
      <c r="A1121" s="8"/>
      <c r="B1121" s="8"/>
      <c r="C1121" s="8"/>
      <c r="D1121" s="8"/>
      <c r="E1121" s="8"/>
      <c r="F1121" s="8"/>
      <c r="G1121" s="8"/>
      <c r="H1121" s="8"/>
      <c r="I1121" s="8"/>
    </row>
    <row r="1122">
      <c r="A1122" s="8"/>
      <c r="B1122" s="8"/>
      <c r="C1122" s="8"/>
      <c r="D1122" s="8"/>
      <c r="E1122" s="8"/>
      <c r="F1122" s="8"/>
      <c r="G1122" s="8"/>
      <c r="H1122" s="8"/>
      <c r="I1122" s="8"/>
    </row>
    <row r="1123">
      <c r="A1123" s="8"/>
      <c r="B1123" s="8"/>
      <c r="C1123" s="8"/>
      <c r="D1123" s="8"/>
      <c r="E1123" s="8"/>
      <c r="F1123" s="8"/>
      <c r="G1123" s="8"/>
      <c r="H1123" s="8"/>
      <c r="I1123" s="8"/>
    </row>
    <row r="1124">
      <c r="A1124" s="8"/>
      <c r="B1124" s="8"/>
      <c r="C1124" s="8"/>
      <c r="D1124" s="8"/>
      <c r="E1124" s="8"/>
      <c r="F1124" s="8"/>
      <c r="G1124" s="8"/>
      <c r="H1124" s="8"/>
      <c r="I1124" s="8"/>
    </row>
    <row r="1125">
      <c r="A1125" s="8"/>
      <c r="B1125" s="8"/>
      <c r="C1125" s="8"/>
      <c r="D1125" s="8"/>
      <c r="E1125" s="8"/>
      <c r="F1125" s="8"/>
      <c r="G1125" s="8"/>
      <c r="H1125" s="8"/>
      <c r="I1125" s="8"/>
    </row>
    <row r="1126">
      <c r="A1126" s="8"/>
      <c r="B1126" s="8"/>
      <c r="C1126" s="8"/>
      <c r="D1126" s="8"/>
      <c r="E1126" s="8"/>
      <c r="F1126" s="8"/>
      <c r="G1126" s="8"/>
      <c r="H1126" s="8"/>
      <c r="I1126" s="8"/>
    </row>
    <row r="1127">
      <c r="A1127" s="8"/>
      <c r="B1127" s="8"/>
      <c r="C1127" s="8"/>
      <c r="D1127" s="8"/>
      <c r="E1127" s="8"/>
      <c r="F1127" s="8"/>
      <c r="G1127" s="8"/>
      <c r="H1127" s="8"/>
      <c r="I1127" s="8"/>
    </row>
    <row r="1128">
      <c r="A1128" s="8"/>
      <c r="B1128" s="8"/>
      <c r="C1128" s="8"/>
      <c r="D1128" s="8"/>
      <c r="E1128" s="8"/>
      <c r="F1128" s="8"/>
      <c r="G1128" s="8"/>
      <c r="H1128" s="8"/>
      <c r="I1128" s="8"/>
    </row>
    <row r="1129">
      <c r="A1129" s="8"/>
      <c r="B1129" s="8"/>
      <c r="C1129" s="8"/>
      <c r="D1129" s="8"/>
      <c r="E1129" s="8"/>
      <c r="F1129" s="8"/>
      <c r="G1129" s="8"/>
      <c r="H1129" s="8"/>
      <c r="I1129" s="8"/>
    </row>
    <row r="1130">
      <c r="A1130" s="8"/>
      <c r="B1130" s="8"/>
      <c r="C1130" s="8"/>
      <c r="D1130" s="8"/>
      <c r="E1130" s="8"/>
      <c r="F1130" s="8"/>
      <c r="G1130" s="8"/>
      <c r="H1130" s="8"/>
      <c r="I1130" s="8"/>
    </row>
    <row r="1131">
      <c r="A1131" s="8"/>
      <c r="B1131" s="8"/>
      <c r="C1131" s="8"/>
      <c r="D1131" s="8"/>
      <c r="E1131" s="8"/>
      <c r="F1131" s="8"/>
      <c r="G1131" s="8"/>
      <c r="H1131" s="8"/>
      <c r="I1131" s="8"/>
    </row>
    <row r="1132">
      <c r="A1132" s="8"/>
      <c r="B1132" s="8"/>
      <c r="C1132" s="8"/>
      <c r="D1132" s="8"/>
      <c r="E1132" s="8"/>
      <c r="F1132" s="8"/>
      <c r="G1132" s="8"/>
      <c r="H1132" s="8"/>
      <c r="I1132" s="8"/>
    </row>
    <row r="1133">
      <c r="A1133" s="8"/>
      <c r="B1133" s="8"/>
      <c r="C1133" s="8"/>
      <c r="D1133" s="8"/>
      <c r="E1133" s="8"/>
      <c r="F1133" s="8"/>
      <c r="G1133" s="8"/>
      <c r="H1133" s="8"/>
      <c r="I1133" s="8"/>
    </row>
    <row r="1134">
      <c r="A1134" s="8"/>
      <c r="B1134" s="8"/>
      <c r="C1134" s="8"/>
      <c r="D1134" s="8"/>
      <c r="E1134" s="8"/>
      <c r="F1134" s="8"/>
      <c r="G1134" s="8"/>
      <c r="H1134" s="8"/>
      <c r="I1134" s="8"/>
    </row>
    <row r="1135">
      <c r="A1135" s="8"/>
      <c r="B1135" s="8"/>
      <c r="C1135" s="8"/>
      <c r="D1135" s="8"/>
      <c r="E1135" s="8"/>
      <c r="F1135" s="8"/>
      <c r="G1135" s="8"/>
      <c r="H1135" s="8"/>
      <c r="I1135" s="8"/>
    </row>
    <row r="1136">
      <c r="A1136" s="8"/>
      <c r="B1136" s="8"/>
      <c r="C1136" s="8"/>
      <c r="D1136" s="8"/>
      <c r="E1136" s="8"/>
      <c r="F1136" s="8"/>
      <c r="G1136" s="8"/>
      <c r="H1136" s="8"/>
      <c r="I1136" s="8"/>
    </row>
    <row r="1137">
      <c r="A1137" s="8"/>
      <c r="B1137" s="8"/>
      <c r="C1137" s="8"/>
      <c r="D1137" s="8"/>
      <c r="E1137" s="8"/>
      <c r="F1137" s="8"/>
      <c r="G1137" s="8"/>
      <c r="H1137" s="8"/>
      <c r="I1137" s="8"/>
    </row>
    <row r="1138">
      <c r="A1138" s="8"/>
      <c r="B1138" s="8"/>
      <c r="C1138" s="8"/>
      <c r="D1138" s="8"/>
      <c r="E1138" s="8"/>
      <c r="F1138" s="8"/>
      <c r="G1138" s="8"/>
      <c r="H1138" s="8"/>
      <c r="I1138" s="8"/>
    </row>
    <row r="1139">
      <c r="A1139" s="8"/>
      <c r="B1139" s="8"/>
      <c r="C1139" s="8"/>
      <c r="D1139" s="8"/>
      <c r="E1139" s="8"/>
      <c r="F1139" s="8"/>
      <c r="G1139" s="8"/>
      <c r="H1139" s="8"/>
      <c r="I1139" s="8"/>
    </row>
    <row r="1140">
      <c r="A1140" s="8"/>
      <c r="B1140" s="8"/>
      <c r="C1140" s="8"/>
      <c r="D1140" s="8"/>
      <c r="E1140" s="8"/>
      <c r="F1140" s="8"/>
      <c r="G1140" s="8"/>
      <c r="H1140" s="8"/>
      <c r="I1140" s="8"/>
    </row>
    <row r="1141">
      <c r="A1141" s="8"/>
      <c r="B1141" s="8"/>
      <c r="C1141" s="8"/>
      <c r="D1141" s="8"/>
      <c r="E1141" s="8"/>
      <c r="F1141" s="8"/>
      <c r="G1141" s="8"/>
      <c r="H1141" s="8"/>
      <c r="I1141" s="8"/>
    </row>
    <row r="1142">
      <c r="A1142" s="8"/>
      <c r="B1142" s="8"/>
      <c r="C1142" s="8"/>
      <c r="D1142" s="8"/>
      <c r="E1142" s="8"/>
      <c r="F1142" s="8"/>
      <c r="G1142" s="8"/>
      <c r="H1142" s="8"/>
      <c r="I1142" s="8"/>
    </row>
    <row r="1143">
      <c r="A1143" s="8"/>
      <c r="B1143" s="8"/>
      <c r="C1143" s="8"/>
      <c r="D1143" s="8"/>
      <c r="E1143" s="8"/>
      <c r="F1143" s="8"/>
      <c r="G1143" s="8"/>
      <c r="H1143" s="8"/>
      <c r="I1143" s="8"/>
    </row>
    <row r="1144">
      <c r="A1144" s="8"/>
      <c r="B1144" s="8"/>
      <c r="C1144" s="8"/>
      <c r="D1144" s="8"/>
      <c r="E1144" s="8"/>
      <c r="F1144" s="8"/>
      <c r="G1144" s="8"/>
      <c r="H1144" s="8"/>
      <c r="I1144" s="8"/>
    </row>
    <row r="1145">
      <c r="A1145" s="8"/>
      <c r="B1145" s="8"/>
      <c r="C1145" s="8"/>
      <c r="D1145" s="8"/>
      <c r="E1145" s="8"/>
      <c r="F1145" s="8"/>
      <c r="G1145" s="8"/>
      <c r="H1145" s="8"/>
      <c r="I1145" s="8"/>
    </row>
    <row r="1146">
      <c r="A1146" s="8"/>
      <c r="B1146" s="8"/>
      <c r="C1146" s="8"/>
      <c r="D1146" s="8"/>
      <c r="E1146" s="8"/>
      <c r="F1146" s="8"/>
      <c r="G1146" s="8"/>
      <c r="H1146" s="8"/>
      <c r="I1146" s="8"/>
    </row>
    <row r="1147">
      <c r="A1147" s="8"/>
      <c r="B1147" s="8"/>
      <c r="C1147" s="8"/>
      <c r="D1147" s="8"/>
      <c r="E1147" s="8"/>
      <c r="F1147" s="8"/>
      <c r="G1147" s="8"/>
      <c r="H1147" s="8"/>
      <c r="I1147" s="8"/>
    </row>
    <row r="1148">
      <c r="A1148" s="8"/>
      <c r="B1148" s="8"/>
      <c r="C1148" s="8"/>
      <c r="D1148" s="8"/>
      <c r="E1148" s="8"/>
      <c r="F1148" s="8"/>
      <c r="G1148" s="8"/>
      <c r="H1148" s="8"/>
      <c r="I1148" s="8"/>
    </row>
    <row r="1149">
      <c r="A1149" s="8"/>
      <c r="B1149" s="8"/>
      <c r="C1149" s="8"/>
      <c r="D1149" s="8"/>
      <c r="E1149" s="8"/>
      <c r="F1149" s="8"/>
      <c r="G1149" s="8"/>
      <c r="H1149" s="8"/>
      <c r="I1149" s="8"/>
    </row>
    <row r="1150">
      <c r="A1150" s="8"/>
      <c r="B1150" s="8"/>
      <c r="C1150" s="8"/>
      <c r="D1150" s="8"/>
      <c r="E1150" s="8"/>
      <c r="F1150" s="8"/>
      <c r="G1150" s="8"/>
      <c r="H1150" s="8"/>
      <c r="I1150" s="8"/>
    </row>
    <row r="1151">
      <c r="A1151" s="8"/>
      <c r="B1151" s="8"/>
      <c r="C1151" s="8"/>
      <c r="D1151" s="8"/>
      <c r="E1151" s="8"/>
      <c r="F1151" s="8"/>
      <c r="G1151" s="8"/>
      <c r="H1151" s="8"/>
      <c r="I1151" s="8"/>
    </row>
    <row r="1152">
      <c r="A1152" s="8"/>
      <c r="B1152" s="8"/>
      <c r="C1152" s="8"/>
      <c r="D1152" s="8"/>
      <c r="E1152" s="8"/>
      <c r="F1152" s="8"/>
      <c r="G1152" s="8"/>
      <c r="H1152" s="8"/>
      <c r="I1152" s="8"/>
    </row>
    <row r="1153">
      <c r="A1153" s="8"/>
      <c r="B1153" s="8"/>
      <c r="C1153" s="8"/>
      <c r="D1153" s="8"/>
      <c r="E1153" s="8"/>
      <c r="F1153" s="8"/>
      <c r="G1153" s="8"/>
      <c r="H1153" s="8"/>
      <c r="I1153" s="8"/>
    </row>
    <row r="1154">
      <c r="A1154" s="8"/>
      <c r="B1154" s="8"/>
      <c r="C1154" s="8"/>
      <c r="D1154" s="8"/>
      <c r="E1154" s="8"/>
      <c r="F1154" s="8"/>
      <c r="G1154" s="8"/>
      <c r="H1154" s="8"/>
      <c r="I1154" s="8"/>
    </row>
    <row r="1155">
      <c r="A1155" s="8"/>
      <c r="B1155" s="8"/>
      <c r="C1155" s="8"/>
      <c r="D1155" s="8"/>
      <c r="E1155" s="8"/>
      <c r="F1155" s="8"/>
      <c r="G1155" s="8"/>
      <c r="H1155" s="8"/>
      <c r="I1155" s="8"/>
    </row>
    <row r="1156">
      <c r="A1156" s="8"/>
      <c r="B1156" s="8"/>
      <c r="C1156" s="8"/>
      <c r="D1156" s="8"/>
      <c r="E1156" s="8"/>
      <c r="F1156" s="8"/>
      <c r="G1156" s="8"/>
      <c r="H1156" s="8"/>
      <c r="I1156" s="8"/>
    </row>
    <row r="1157">
      <c r="A1157" s="8"/>
      <c r="B1157" s="8"/>
      <c r="C1157" s="8"/>
      <c r="D1157" s="8"/>
      <c r="E1157" s="8"/>
      <c r="F1157" s="8"/>
      <c r="G1157" s="8"/>
      <c r="H1157" s="8"/>
      <c r="I1157" s="8"/>
    </row>
    <row r="1158">
      <c r="A1158" s="8"/>
      <c r="B1158" s="8"/>
      <c r="C1158" s="8"/>
      <c r="D1158" s="8"/>
      <c r="E1158" s="8"/>
      <c r="F1158" s="8"/>
      <c r="G1158" s="8"/>
      <c r="H1158" s="8"/>
      <c r="I1158" s="8"/>
    </row>
    <row r="1159">
      <c r="A1159" s="8"/>
      <c r="B1159" s="8"/>
      <c r="C1159" s="8"/>
      <c r="D1159" s="8"/>
      <c r="E1159" s="8"/>
      <c r="F1159" s="8"/>
      <c r="G1159" s="8"/>
      <c r="H1159" s="8"/>
      <c r="I1159" s="8"/>
    </row>
    <row r="1160">
      <c r="A1160" s="8"/>
      <c r="B1160" s="8"/>
      <c r="C1160" s="8"/>
      <c r="D1160" s="8"/>
      <c r="E1160" s="8"/>
      <c r="F1160" s="8"/>
      <c r="G1160" s="8"/>
      <c r="H1160" s="8"/>
      <c r="I1160" s="8"/>
    </row>
    <row r="1161">
      <c r="A1161" s="8"/>
      <c r="B1161" s="8"/>
      <c r="C1161" s="8"/>
      <c r="D1161" s="8"/>
      <c r="E1161" s="8"/>
      <c r="F1161" s="8"/>
      <c r="G1161" s="8"/>
      <c r="H1161" s="8"/>
      <c r="I1161" s="8"/>
    </row>
    <row r="1162">
      <c r="A1162" s="8"/>
      <c r="B1162" s="8"/>
      <c r="C1162" s="8"/>
      <c r="D1162" s="8"/>
      <c r="E1162" s="8"/>
      <c r="F1162" s="8"/>
      <c r="G1162" s="8"/>
      <c r="H1162" s="8"/>
      <c r="I1162" s="8"/>
    </row>
    <row r="1163">
      <c r="A1163" s="8"/>
      <c r="B1163" s="8"/>
      <c r="C1163" s="8"/>
      <c r="D1163" s="8"/>
      <c r="E1163" s="8"/>
      <c r="F1163" s="8"/>
      <c r="G1163" s="8"/>
      <c r="H1163" s="8"/>
      <c r="I1163" s="8"/>
    </row>
    <row r="1164">
      <c r="A1164" s="8"/>
      <c r="B1164" s="8"/>
      <c r="C1164" s="8"/>
      <c r="D1164" s="8"/>
      <c r="E1164" s="8"/>
      <c r="F1164" s="8"/>
      <c r="G1164" s="8"/>
      <c r="H1164" s="8"/>
      <c r="I1164" s="8"/>
    </row>
    <row r="1165">
      <c r="A1165" s="8"/>
      <c r="B1165" s="8"/>
      <c r="C1165" s="8"/>
      <c r="D1165" s="8"/>
      <c r="E1165" s="8"/>
      <c r="F1165" s="8"/>
      <c r="G1165" s="8"/>
      <c r="H1165" s="8"/>
      <c r="I1165" s="8"/>
    </row>
    <row r="1166">
      <c r="A1166" s="8"/>
      <c r="B1166" s="8"/>
      <c r="C1166" s="8"/>
      <c r="D1166" s="8"/>
      <c r="E1166" s="8"/>
      <c r="F1166" s="8"/>
      <c r="G1166" s="8"/>
      <c r="H1166" s="8"/>
      <c r="I1166" s="8"/>
    </row>
    <row r="1167">
      <c r="A1167" s="8"/>
      <c r="B1167" s="8"/>
      <c r="C1167" s="8"/>
      <c r="D1167" s="8"/>
      <c r="E1167" s="8"/>
      <c r="F1167" s="8"/>
      <c r="G1167" s="8"/>
      <c r="H1167" s="8"/>
      <c r="I1167" s="8"/>
    </row>
    <row r="1168">
      <c r="A1168" s="8"/>
      <c r="B1168" s="8"/>
      <c r="C1168" s="8"/>
      <c r="D1168" s="8"/>
      <c r="E1168" s="8"/>
      <c r="F1168" s="8"/>
      <c r="G1168" s="8"/>
      <c r="H1168" s="8"/>
      <c r="I1168" s="8"/>
    </row>
    <row r="1169">
      <c r="A1169" s="8"/>
      <c r="B1169" s="8"/>
      <c r="C1169" s="8"/>
      <c r="D1169" s="8"/>
      <c r="E1169" s="8"/>
      <c r="F1169" s="8"/>
      <c r="G1169" s="8"/>
      <c r="H1169" s="8"/>
      <c r="I1169" s="8"/>
    </row>
    <row r="1170">
      <c r="A1170" s="8"/>
      <c r="B1170" s="8"/>
      <c r="C1170" s="8"/>
      <c r="D1170" s="8"/>
      <c r="E1170" s="8"/>
      <c r="F1170" s="8"/>
      <c r="G1170" s="8"/>
      <c r="H1170" s="8"/>
      <c r="I1170" s="8"/>
    </row>
    <row r="1171">
      <c r="A1171" s="8"/>
      <c r="B1171" s="8"/>
      <c r="C1171" s="8"/>
      <c r="D1171" s="8"/>
      <c r="E1171" s="8"/>
      <c r="F1171" s="8"/>
      <c r="G1171" s="8"/>
      <c r="H1171" s="8"/>
      <c r="I1171" s="8"/>
    </row>
    <row r="1172">
      <c r="A1172" s="8"/>
      <c r="B1172" s="8"/>
      <c r="C1172" s="8"/>
      <c r="D1172" s="8"/>
      <c r="E1172" s="8"/>
      <c r="F1172" s="8"/>
      <c r="G1172" s="8"/>
      <c r="H1172" s="8"/>
      <c r="I1172" s="8"/>
    </row>
    <row r="1173">
      <c r="A1173" s="8"/>
      <c r="B1173" s="8"/>
      <c r="C1173" s="8"/>
      <c r="D1173" s="8"/>
      <c r="E1173" s="8"/>
      <c r="F1173" s="8"/>
      <c r="G1173" s="8"/>
      <c r="H1173" s="8"/>
      <c r="I1173" s="8"/>
    </row>
    <row r="1174">
      <c r="A1174" s="8"/>
      <c r="B1174" s="8"/>
      <c r="C1174" s="8"/>
      <c r="D1174" s="8"/>
      <c r="E1174" s="8"/>
      <c r="F1174" s="8"/>
      <c r="G1174" s="8"/>
      <c r="H1174" s="8"/>
      <c r="I1174" s="8"/>
    </row>
    <row r="1175">
      <c r="A1175" s="8"/>
      <c r="B1175" s="8"/>
      <c r="C1175" s="8"/>
      <c r="D1175" s="8"/>
      <c r="E1175" s="8"/>
      <c r="F1175" s="8"/>
      <c r="G1175" s="8"/>
      <c r="H1175" s="8"/>
      <c r="I1175" s="8"/>
    </row>
    <row r="1176">
      <c r="A1176" s="8"/>
      <c r="B1176" s="8"/>
      <c r="C1176" s="8"/>
      <c r="D1176" s="8"/>
      <c r="E1176" s="8"/>
      <c r="F1176" s="8"/>
      <c r="G1176" s="8"/>
      <c r="H1176" s="8"/>
      <c r="I1176" s="8"/>
    </row>
    <row r="1177">
      <c r="A1177" s="8"/>
      <c r="B1177" s="8"/>
      <c r="C1177" s="8"/>
      <c r="D1177" s="8"/>
      <c r="E1177" s="8"/>
      <c r="F1177" s="8"/>
      <c r="G1177" s="8"/>
      <c r="H1177" s="8"/>
      <c r="I1177" s="8"/>
    </row>
    <row r="1178">
      <c r="A1178" s="8"/>
      <c r="B1178" s="8"/>
      <c r="C1178" s="8"/>
      <c r="D1178" s="8"/>
      <c r="E1178" s="8"/>
      <c r="F1178" s="8"/>
      <c r="G1178" s="8"/>
      <c r="H1178" s="8"/>
      <c r="I1178" s="8"/>
    </row>
    <row r="1179">
      <c r="A1179" s="8"/>
      <c r="B1179" s="8"/>
      <c r="C1179" s="8"/>
      <c r="D1179" s="8"/>
      <c r="E1179" s="8"/>
      <c r="F1179" s="8"/>
      <c r="G1179" s="8"/>
      <c r="H1179" s="8"/>
      <c r="I1179" s="8"/>
    </row>
    <row r="1180">
      <c r="A1180" s="8"/>
      <c r="B1180" s="8"/>
      <c r="C1180" s="8"/>
      <c r="D1180" s="8"/>
      <c r="E1180" s="8"/>
      <c r="F1180" s="8"/>
      <c r="G1180" s="8"/>
      <c r="H1180" s="8"/>
      <c r="I1180" s="8"/>
    </row>
    <row r="1181">
      <c r="A1181" s="8"/>
      <c r="B1181" s="8"/>
      <c r="C1181" s="8"/>
      <c r="D1181" s="8"/>
      <c r="E1181" s="8"/>
      <c r="F1181" s="8"/>
      <c r="G1181" s="8"/>
      <c r="H1181" s="8"/>
      <c r="I1181" s="8"/>
    </row>
    <row r="1182">
      <c r="A1182" s="8"/>
      <c r="B1182" s="8"/>
      <c r="C1182" s="8"/>
      <c r="D1182" s="8"/>
      <c r="E1182" s="8"/>
      <c r="F1182" s="8"/>
      <c r="G1182" s="8"/>
      <c r="H1182" s="8"/>
      <c r="I1182" s="8"/>
    </row>
    <row r="1183">
      <c r="A1183" s="8"/>
      <c r="B1183" s="8"/>
      <c r="C1183" s="8"/>
      <c r="D1183" s="8"/>
      <c r="E1183" s="8"/>
      <c r="F1183" s="8"/>
      <c r="G1183" s="8"/>
      <c r="H1183" s="8"/>
      <c r="I1183" s="8"/>
    </row>
    <row r="1184">
      <c r="A1184" s="8"/>
      <c r="B1184" s="8"/>
      <c r="C1184" s="8"/>
      <c r="D1184" s="8"/>
      <c r="E1184" s="8"/>
      <c r="F1184" s="8"/>
      <c r="G1184" s="8"/>
      <c r="H1184" s="8"/>
      <c r="I1184" s="8"/>
    </row>
    <row r="1185">
      <c r="A1185" s="8"/>
      <c r="B1185" s="8"/>
      <c r="C1185" s="8"/>
      <c r="D1185" s="8"/>
      <c r="E1185" s="8"/>
      <c r="F1185" s="8"/>
      <c r="G1185" s="8"/>
      <c r="H1185" s="8"/>
      <c r="I1185" s="8"/>
    </row>
    <row r="1186">
      <c r="A1186" s="8"/>
      <c r="B1186" s="8"/>
      <c r="C1186" s="8"/>
      <c r="D1186" s="8"/>
      <c r="E1186" s="8"/>
      <c r="F1186" s="8"/>
      <c r="G1186" s="8"/>
      <c r="H1186" s="8"/>
      <c r="I1186" s="8"/>
    </row>
    <row r="1187">
      <c r="A1187" s="8"/>
      <c r="B1187" s="8"/>
      <c r="C1187" s="8"/>
      <c r="D1187" s="8"/>
      <c r="E1187" s="8"/>
      <c r="F1187" s="8"/>
      <c r="G1187" s="8"/>
      <c r="H1187" s="8"/>
      <c r="I1187" s="8"/>
    </row>
    <row r="1188">
      <c r="A1188" s="8"/>
      <c r="B1188" s="8"/>
      <c r="C1188" s="8"/>
      <c r="D1188" s="8"/>
      <c r="E1188" s="8"/>
      <c r="F1188" s="8"/>
      <c r="G1188" s="8"/>
      <c r="H1188" s="8"/>
      <c r="I1188" s="8"/>
    </row>
    <row r="1189">
      <c r="A1189" s="8"/>
      <c r="B1189" s="8"/>
      <c r="C1189" s="8"/>
      <c r="D1189" s="8"/>
      <c r="E1189" s="8"/>
      <c r="F1189" s="8"/>
      <c r="G1189" s="8"/>
      <c r="H1189" s="8"/>
      <c r="I1189" s="8"/>
    </row>
    <row r="1190">
      <c r="A1190" s="8"/>
      <c r="B1190" s="8"/>
      <c r="C1190" s="8"/>
      <c r="D1190" s="8"/>
      <c r="E1190" s="8"/>
      <c r="F1190" s="8"/>
      <c r="G1190" s="8"/>
      <c r="H1190" s="8"/>
      <c r="I1190" s="8"/>
    </row>
    <row r="1191">
      <c r="A1191" s="8"/>
      <c r="B1191" s="8"/>
      <c r="C1191" s="8"/>
      <c r="D1191" s="8"/>
      <c r="E1191" s="8"/>
      <c r="F1191" s="8"/>
      <c r="G1191" s="8"/>
      <c r="H1191" s="8"/>
      <c r="I1191" s="8"/>
    </row>
    <row r="1192">
      <c r="A1192" s="8"/>
      <c r="B1192" s="8"/>
      <c r="C1192" s="8"/>
      <c r="D1192" s="8"/>
      <c r="E1192" s="8"/>
      <c r="F1192" s="8"/>
      <c r="G1192" s="8"/>
      <c r="H1192" s="8"/>
      <c r="I1192" s="8"/>
    </row>
    <row r="1193">
      <c r="A1193" s="8"/>
      <c r="B1193" s="8"/>
      <c r="C1193" s="8"/>
      <c r="D1193" s="8"/>
      <c r="E1193" s="8"/>
      <c r="F1193" s="8"/>
      <c r="G1193" s="8"/>
      <c r="H1193" s="8"/>
      <c r="I1193" s="8"/>
    </row>
    <row r="1194">
      <c r="A1194" s="8"/>
      <c r="B1194" s="8"/>
      <c r="C1194" s="8"/>
      <c r="D1194" s="8"/>
      <c r="E1194" s="8"/>
      <c r="F1194" s="8"/>
      <c r="G1194" s="8"/>
      <c r="H1194" s="8"/>
      <c r="I1194" s="8"/>
    </row>
    <row r="1195">
      <c r="A1195" s="8"/>
      <c r="B1195" s="8"/>
      <c r="C1195" s="8"/>
      <c r="D1195" s="8"/>
      <c r="E1195" s="8"/>
      <c r="F1195" s="8"/>
      <c r="G1195" s="8"/>
      <c r="H1195" s="8"/>
      <c r="I1195" s="8"/>
    </row>
    <row r="1196">
      <c r="A1196" s="8"/>
      <c r="B1196" s="8"/>
      <c r="C1196" s="8"/>
      <c r="D1196" s="8"/>
      <c r="E1196" s="8"/>
      <c r="F1196" s="8"/>
      <c r="G1196" s="8"/>
      <c r="H1196" s="8"/>
      <c r="I1196" s="8"/>
    </row>
    <row r="1197">
      <c r="A1197" s="8"/>
      <c r="B1197" s="8"/>
      <c r="C1197" s="8"/>
      <c r="D1197" s="8"/>
      <c r="E1197" s="8"/>
      <c r="F1197" s="8"/>
      <c r="G1197" s="8"/>
      <c r="H1197" s="8"/>
      <c r="I1197" s="8"/>
    </row>
    <row r="1198">
      <c r="A1198" s="8"/>
      <c r="B1198" s="8"/>
      <c r="C1198" s="8"/>
      <c r="D1198" s="8"/>
      <c r="E1198" s="8"/>
      <c r="F1198" s="8"/>
      <c r="G1198" s="8"/>
      <c r="H1198" s="8"/>
      <c r="I1198" s="8"/>
    </row>
    <row r="1199">
      <c r="A1199" s="8"/>
      <c r="B1199" s="8"/>
      <c r="C1199" s="8"/>
      <c r="D1199" s="8"/>
      <c r="E1199" s="8"/>
      <c r="F1199" s="8"/>
      <c r="G1199" s="8"/>
      <c r="H1199" s="8"/>
      <c r="I1199" s="8"/>
    </row>
    <row r="1200">
      <c r="A1200" s="8"/>
      <c r="B1200" s="8"/>
      <c r="C1200" s="8"/>
      <c r="D1200" s="8"/>
      <c r="E1200" s="8"/>
      <c r="F1200" s="8"/>
      <c r="G1200" s="8"/>
      <c r="H1200" s="8"/>
      <c r="I1200" s="8"/>
    </row>
    <row r="1201">
      <c r="A1201" s="8"/>
      <c r="B1201" s="8"/>
      <c r="C1201" s="8"/>
      <c r="D1201" s="8"/>
      <c r="E1201" s="8"/>
      <c r="F1201" s="8"/>
      <c r="G1201" s="8"/>
      <c r="H1201" s="8"/>
      <c r="I1201" s="8"/>
    </row>
    <row r="1202">
      <c r="A1202" s="8"/>
      <c r="B1202" s="8"/>
      <c r="C1202" s="8"/>
      <c r="D1202" s="8"/>
      <c r="E1202" s="8"/>
      <c r="F1202" s="8"/>
      <c r="G1202" s="8"/>
      <c r="H1202" s="8"/>
      <c r="I1202" s="8"/>
    </row>
    <row r="1203">
      <c r="A1203" s="8"/>
      <c r="B1203" s="8"/>
      <c r="C1203" s="8"/>
      <c r="D1203" s="8"/>
      <c r="E1203" s="8"/>
      <c r="F1203" s="8"/>
      <c r="G1203" s="8"/>
      <c r="H1203" s="8"/>
      <c r="I1203" s="8"/>
    </row>
    <row r="1204">
      <c r="A1204" s="8"/>
      <c r="B1204" s="8"/>
      <c r="C1204" s="8"/>
      <c r="D1204" s="8"/>
      <c r="E1204" s="8"/>
      <c r="F1204" s="8"/>
      <c r="G1204" s="8"/>
      <c r="H1204" s="8"/>
      <c r="I1204" s="8"/>
    </row>
    <row r="1205">
      <c r="A1205" s="8"/>
      <c r="B1205" s="8"/>
      <c r="C1205" s="8"/>
      <c r="D1205" s="8"/>
      <c r="E1205" s="8"/>
      <c r="F1205" s="8"/>
      <c r="G1205" s="8"/>
      <c r="H1205" s="8"/>
      <c r="I1205" s="8"/>
    </row>
    <row r="1206">
      <c r="A1206" s="8"/>
      <c r="B1206" s="8"/>
      <c r="C1206" s="8"/>
      <c r="D1206" s="8"/>
      <c r="E1206" s="8"/>
      <c r="F1206" s="8"/>
      <c r="G1206" s="8"/>
      <c r="H1206" s="8"/>
      <c r="I1206" s="8"/>
    </row>
    <row r="1207">
      <c r="A1207" s="8"/>
      <c r="B1207" s="8"/>
      <c r="C1207" s="8"/>
      <c r="D1207" s="8"/>
      <c r="E1207" s="8"/>
      <c r="F1207" s="8"/>
      <c r="G1207" s="8"/>
      <c r="H1207" s="8"/>
      <c r="I1207" s="8"/>
    </row>
    <row r="1208">
      <c r="A1208" s="8"/>
      <c r="B1208" s="8"/>
      <c r="C1208" s="8"/>
      <c r="D1208" s="8"/>
      <c r="E1208" s="8"/>
      <c r="F1208" s="8"/>
      <c r="G1208" s="8"/>
      <c r="H1208" s="8"/>
      <c r="I1208" s="8"/>
    </row>
    <row r="1209">
      <c r="A1209" s="8"/>
      <c r="B1209" s="8"/>
      <c r="C1209" s="8"/>
      <c r="D1209" s="8"/>
      <c r="E1209" s="8"/>
      <c r="F1209" s="8"/>
      <c r="G1209" s="8"/>
      <c r="H1209" s="8"/>
      <c r="I1209" s="8"/>
    </row>
    <row r="1210">
      <c r="A1210" s="8"/>
      <c r="B1210" s="8"/>
      <c r="C1210" s="8"/>
      <c r="D1210" s="8"/>
      <c r="E1210" s="8"/>
      <c r="F1210" s="8"/>
      <c r="G1210" s="8"/>
      <c r="H1210" s="8"/>
      <c r="I1210" s="8"/>
    </row>
    <row r="1211">
      <c r="A1211" s="8"/>
      <c r="B1211" s="8"/>
      <c r="C1211" s="8"/>
      <c r="D1211" s="8"/>
      <c r="E1211" s="8"/>
      <c r="F1211" s="8"/>
      <c r="G1211" s="8"/>
      <c r="H1211" s="8"/>
      <c r="I1211" s="8"/>
    </row>
    <row r="1212">
      <c r="A1212" s="8"/>
      <c r="B1212" s="8"/>
      <c r="C1212" s="8"/>
      <c r="D1212" s="8"/>
      <c r="E1212" s="8"/>
      <c r="F1212" s="8"/>
      <c r="G1212" s="8"/>
      <c r="H1212" s="8"/>
      <c r="I1212" s="8"/>
    </row>
    <row r="1213">
      <c r="A1213" s="8"/>
      <c r="B1213" s="8"/>
      <c r="C1213" s="8"/>
      <c r="D1213" s="8"/>
      <c r="E1213" s="8"/>
      <c r="F1213" s="8"/>
      <c r="G1213" s="8"/>
      <c r="H1213" s="8"/>
      <c r="I1213" s="8"/>
    </row>
    <row r="1214">
      <c r="A1214" s="8"/>
      <c r="B1214" s="8"/>
      <c r="C1214" s="8"/>
      <c r="D1214" s="8"/>
      <c r="E1214" s="8"/>
      <c r="F1214" s="8"/>
      <c r="G1214" s="8"/>
      <c r="H1214" s="8"/>
      <c r="I1214" s="8"/>
    </row>
    <row r="1215">
      <c r="A1215" s="8"/>
      <c r="B1215" s="8"/>
      <c r="C1215" s="8"/>
      <c r="D1215" s="8"/>
      <c r="E1215" s="8"/>
      <c r="F1215" s="8"/>
      <c r="G1215" s="8"/>
      <c r="H1215" s="8"/>
      <c r="I1215" s="8"/>
    </row>
    <row r="1216">
      <c r="A1216" s="8"/>
      <c r="B1216" s="8"/>
      <c r="C1216" s="8"/>
      <c r="D1216" s="8"/>
      <c r="E1216" s="8"/>
      <c r="F1216" s="8"/>
      <c r="G1216" s="8"/>
      <c r="H1216" s="8"/>
      <c r="I1216" s="8"/>
    </row>
    <row r="1217">
      <c r="A1217" s="8"/>
      <c r="B1217" s="8"/>
      <c r="C1217" s="8"/>
      <c r="D1217" s="8"/>
      <c r="E1217" s="8"/>
      <c r="F1217" s="8"/>
      <c r="G1217" s="8"/>
      <c r="H1217" s="8"/>
      <c r="I1217" s="8"/>
    </row>
    <row r="1218">
      <c r="A1218" s="8"/>
      <c r="B1218" s="8"/>
      <c r="C1218" s="8"/>
      <c r="D1218" s="8"/>
      <c r="E1218" s="8"/>
      <c r="F1218" s="8"/>
      <c r="G1218" s="8"/>
      <c r="H1218" s="8"/>
      <c r="I1218" s="8"/>
    </row>
    <row r="1219">
      <c r="A1219" s="8"/>
      <c r="B1219" s="8"/>
      <c r="C1219" s="8"/>
      <c r="D1219" s="8"/>
      <c r="E1219" s="8"/>
      <c r="F1219" s="8"/>
      <c r="G1219" s="8"/>
      <c r="H1219" s="8"/>
      <c r="I1219" s="8"/>
    </row>
    <row r="1220">
      <c r="A1220" s="8"/>
      <c r="B1220" s="8"/>
      <c r="C1220" s="8"/>
      <c r="D1220" s="8"/>
      <c r="E1220" s="8"/>
      <c r="F1220" s="8"/>
      <c r="G1220" s="8"/>
      <c r="H1220" s="8"/>
      <c r="I1220" s="8"/>
    </row>
    <row r="1221">
      <c r="A1221" s="8"/>
      <c r="B1221" s="8"/>
      <c r="C1221" s="8"/>
      <c r="D1221" s="8"/>
      <c r="E1221" s="8"/>
      <c r="F1221" s="8"/>
      <c r="G1221" s="8"/>
      <c r="H1221" s="8"/>
      <c r="I1221" s="8"/>
    </row>
    <row r="1222">
      <c r="A1222" s="8"/>
      <c r="B1222" s="8"/>
      <c r="C1222" s="8"/>
      <c r="D1222" s="8"/>
      <c r="E1222" s="8"/>
      <c r="F1222" s="8"/>
      <c r="G1222" s="8"/>
      <c r="H1222" s="8"/>
      <c r="I1222" s="8"/>
    </row>
    <row r="1223">
      <c r="A1223" s="8"/>
      <c r="B1223" s="8"/>
      <c r="C1223" s="8"/>
      <c r="D1223" s="8"/>
      <c r="E1223" s="8"/>
      <c r="F1223" s="8"/>
      <c r="G1223" s="8"/>
      <c r="H1223" s="8"/>
      <c r="I1223" s="8"/>
    </row>
    <row r="1224">
      <c r="A1224" s="8"/>
      <c r="B1224" s="8"/>
      <c r="C1224" s="8"/>
      <c r="D1224" s="8"/>
      <c r="E1224" s="8"/>
      <c r="F1224" s="8"/>
      <c r="G1224" s="8"/>
      <c r="H1224" s="8"/>
      <c r="I1224" s="8"/>
    </row>
    <row r="1225">
      <c r="A1225" s="8"/>
      <c r="B1225" s="8"/>
      <c r="C1225" s="8"/>
      <c r="D1225" s="8"/>
      <c r="E1225" s="8"/>
      <c r="F1225" s="8"/>
      <c r="G1225" s="8"/>
      <c r="H1225" s="8"/>
      <c r="I1225" s="8"/>
    </row>
    <row r="1226">
      <c r="A1226" s="8"/>
      <c r="B1226" s="8"/>
      <c r="C1226" s="8"/>
      <c r="D1226" s="8"/>
      <c r="E1226" s="8"/>
      <c r="F1226" s="8"/>
      <c r="G1226" s="8"/>
      <c r="H1226" s="8"/>
      <c r="I1226" s="8"/>
    </row>
    <row r="1227">
      <c r="A1227" s="8"/>
      <c r="B1227" s="8"/>
      <c r="C1227" s="8"/>
      <c r="D1227" s="8"/>
      <c r="E1227" s="8"/>
      <c r="F1227" s="8"/>
      <c r="G1227" s="8"/>
      <c r="H1227" s="8"/>
      <c r="I1227" s="8"/>
    </row>
    <row r="1228">
      <c r="A1228" s="8"/>
      <c r="B1228" s="8"/>
      <c r="C1228" s="8"/>
      <c r="D1228" s="8"/>
      <c r="E1228" s="8"/>
      <c r="F1228" s="8"/>
      <c r="G1228" s="8"/>
      <c r="H1228" s="8"/>
      <c r="I1228" s="8"/>
    </row>
    <row r="1229">
      <c r="A1229" s="8"/>
      <c r="B1229" s="8"/>
      <c r="C1229" s="8"/>
      <c r="D1229" s="8"/>
      <c r="E1229" s="8"/>
      <c r="F1229" s="8"/>
      <c r="G1229" s="8"/>
      <c r="H1229" s="8"/>
      <c r="I1229" s="8"/>
    </row>
    <row r="1230">
      <c r="A1230" s="8"/>
      <c r="B1230" s="8"/>
      <c r="C1230" s="8"/>
      <c r="D1230" s="8"/>
      <c r="E1230" s="8"/>
      <c r="F1230" s="8"/>
      <c r="G1230" s="8"/>
      <c r="H1230" s="8"/>
      <c r="I1230" s="8"/>
    </row>
    <row r="1231">
      <c r="A1231" s="8"/>
      <c r="B1231" s="8"/>
      <c r="C1231" s="8"/>
      <c r="D1231" s="8"/>
      <c r="E1231" s="8"/>
      <c r="F1231" s="8"/>
      <c r="G1231" s="8"/>
      <c r="H1231" s="8"/>
      <c r="I1231" s="8"/>
    </row>
    <row r="1232">
      <c r="A1232" s="8"/>
      <c r="B1232" s="8"/>
      <c r="C1232" s="8"/>
      <c r="D1232" s="8"/>
      <c r="E1232" s="8"/>
      <c r="F1232" s="8"/>
      <c r="G1232" s="8"/>
      <c r="H1232" s="8"/>
      <c r="I1232" s="8"/>
    </row>
    <row r="1233">
      <c r="A1233" s="8"/>
      <c r="B1233" s="8"/>
      <c r="C1233" s="8"/>
      <c r="D1233" s="8"/>
      <c r="E1233" s="8"/>
      <c r="F1233" s="8"/>
      <c r="G1233" s="8"/>
      <c r="H1233" s="8"/>
      <c r="I1233" s="8"/>
    </row>
    <row r="1234">
      <c r="A1234" s="8"/>
      <c r="B1234" s="8"/>
      <c r="C1234" s="8"/>
      <c r="D1234" s="8"/>
      <c r="E1234" s="8"/>
      <c r="F1234" s="8"/>
      <c r="G1234" s="8"/>
      <c r="H1234" s="8"/>
      <c r="I1234" s="8"/>
    </row>
    <row r="1235">
      <c r="A1235" s="8"/>
      <c r="B1235" s="8"/>
      <c r="C1235" s="8"/>
      <c r="D1235" s="8"/>
      <c r="E1235" s="8"/>
      <c r="F1235" s="8"/>
      <c r="G1235" s="8"/>
      <c r="H1235" s="8"/>
      <c r="I1235" s="8"/>
    </row>
    <row r="1236">
      <c r="A1236" s="8"/>
      <c r="B1236" s="8"/>
      <c r="C1236" s="8"/>
      <c r="D1236" s="8"/>
      <c r="E1236" s="8"/>
      <c r="F1236" s="8"/>
      <c r="G1236" s="8"/>
      <c r="H1236" s="8"/>
      <c r="I1236" s="8"/>
    </row>
    <row r="1237">
      <c r="A1237" s="8"/>
      <c r="B1237" s="8"/>
      <c r="C1237" s="8"/>
      <c r="D1237" s="8"/>
      <c r="E1237" s="8"/>
      <c r="F1237" s="8"/>
      <c r="G1237" s="8"/>
      <c r="H1237" s="8"/>
      <c r="I1237" s="8"/>
    </row>
    <row r="1238">
      <c r="A1238" s="8"/>
      <c r="B1238" s="8"/>
      <c r="C1238" s="8"/>
      <c r="D1238" s="8"/>
      <c r="E1238" s="8"/>
      <c r="F1238" s="8"/>
      <c r="G1238" s="8"/>
      <c r="H1238" s="8"/>
      <c r="I1238" s="8"/>
    </row>
    <row r="1239">
      <c r="A1239" s="8"/>
      <c r="B1239" s="8"/>
      <c r="C1239" s="8"/>
      <c r="D1239" s="8"/>
      <c r="E1239" s="8"/>
      <c r="F1239" s="8"/>
      <c r="G1239" s="8"/>
      <c r="H1239" s="8"/>
      <c r="I1239" s="8"/>
    </row>
    <row r="1240">
      <c r="A1240" s="8"/>
      <c r="B1240" s="8"/>
      <c r="C1240" s="8"/>
      <c r="D1240" s="8"/>
      <c r="E1240" s="8"/>
      <c r="F1240" s="8"/>
      <c r="G1240" s="8"/>
      <c r="H1240" s="8"/>
      <c r="I1240" s="8"/>
    </row>
    <row r="1241">
      <c r="A1241" s="8"/>
      <c r="B1241" s="8"/>
      <c r="C1241" s="8"/>
      <c r="D1241" s="8"/>
      <c r="E1241" s="8"/>
      <c r="F1241" s="8"/>
      <c r="G1241" s="8"/>
      <c r="H1241" s="8"/>
      <c r="I1241" s="8"/>
    </row>
    <row r="1242">
      <c r="A1242" s="8"/>
      <c r="B1242" s="8"/>
      <c r="C1242" s="8"/>
      <c r="D1242" s="8"/>
      <c r="E1242" s="8"/>
      <c r="F1242" s="8"/>
      <c r="G1242" s="8"/>
      <c r="H1242" s="8"/>
      <c r="I1242" s="8"/>
    </row>
    <row r="1243">
      <c r="A1243" s="8"/>
      <c r="B1243" s="8"/>
      <c r="C1243" s="8"/>
      <c r="D1243" s="8"/>
      <c r="E1243" s="8"/>
      <c r="F1243" s="8"/>
      <c r="G1243" s="8"/>
      <c r="H1243" s="8"/>
      <c r="I1243" s="8"/>
    </row>
    <row r="1244">
      <c r="A1244" s="8"/>
      <c r="B1244" s="8"/>
      <c r="C1244" s="8"/>
      <c r="D1244" s="8"/>
      <c r="E1244" s="8"/>
      <c r="F1244" s="8"/>
      <c r="G1244" s="8"/>
      <c r="H1244" s="8"/>
      <c r="I1244" s="8"/>
    </row>
    <row r="1245">
      <c r="A1245" s="8"/>
      <c r="B1245" s="8"/>
      <c r="C1245" s="8"/>
      <c r="D1245" s="8"/>
      <c r="E1245" s="8"/>
      <c r="F1245" s="8"/>
      <c r="G1245" s="8"/>
      <c r="H1245" s="8"/>
      <c r="I1245" s="8"/>
    </row>
    <row r="1246">
      <c r="A1246" s="8"/>
      <c r="B1246" s="8"/>
      <c r="C1246" s="8"/>
      <c r="D1246" s="8"/>
      <c r="E1246" s="8"/>
      <c r="F1246" s="8"/>
      <c r="G1246" s="8"/>
      <c r="H1246" s="8"/>
      <c r="I1246" s="8"/>
    </row>
    <row r="1247">
      <c r="A1247" s="8"/>
      <c r="B1247" s="8"/>
      <c r="C1247" s="8"/>
      <c r="D1247" s="8"/>
      <c r="E1247" s="8"/>
      <c r="F1247" s="8"/>
      <c r="G1247" s="8"/>
      <c r="H1247" s="8"/>
      <c r="I1247" s="8"/>
    </row>
    <row r="1248">
      <c r="A1248" s="8"/>
      <c r="B1248" s="8"/>
      <c r="C1248" s="8"/>
      <c r="D1248" s="8"/>
      <c r="E1248" s="8"/>
      <c r="F1248" s="8"/>
      <c r="G1248" s="8"/>
      <c r="H1248" s="8"/>
      <c r="I1248" s="8"/>
    </row>
    <row r="1249">
      <c r="A1249" s="8"/>
      <c r="B1249" s="8"/>
      <c r="C1249" s="8"/>
      <c r="D1249" s="8"/>
      <c r="E1249" s="8"/>
      <c r="F1249" s="8"/>
      <c r="G1249" s="8"/>
      <c r="H1249" s="8"/>
      <c r="I1249" s="8"/>
    </row>
    <row r="1250">
      <c r="A1250" s="8"/>
      <c r="B1250" s="8"/>
      <c r="C1250" s="8"/>
      <c r="D1250" s="8"/>
      <c r="E1250" s="8"/>
      <c r="F1250" s="8"/>
      <c r="G1250" s="8"/>
      <c r="H1250" s="8"/>
      <c r="I1250" s="8"/>
    </row>
    <row r="1251">
      <c r="A1251" s="8"/>
      <c r="B1251" s="8"/>
      <c r="C1251" s="8"/>
      <c r="D1251" s="8"/>
      <c r="E1251" s="8"/>
      <c r="F1251" s="8"/>
      <c r="G1251" s="8"/>
      <c r="H1251" s="8"/>
      <c r="I1251" s="8"/>
    </row>
    <row r="1252">
      <c r="A1252" s="8"/>
      <c r="B1252" s="8"/>
      <c r="C1252" s="8"/>
      <c r="D1252" s="8"/>
      <c r="E1252" s="8"/>
      <c r="F1252" s="8"/>
      <c r="G1252" s="8"/>
      <c r="H1252" s="8"/>
      <c r="I1252" s="8"/>
    </row>
    <row r="1253">
      <c r="A1253" s="8"/>
      <c r="B1253" s="8"/>
      <c r="C1253" s="8"/>
      <c r="D1253" s="8"/>
      <c r="E1253" s="8"/>
      <c r="F1253" s="8"/>
      <c r="G1253" s="8"/>
      <c r="H1253" s="8"/>
      <c r="I1253" s="8"/>
    </row>
    <row r="1254">
      <c r="A1254" s="8"/>
      <c r="B1254" s="8"/>
      <c r="C1254" s="8"/>
      <c r="D1254" s="8"/>
      <c r="E1254" s="8"/>
      <c r="F1254" s="8"/>
      <c r="G1254" s="8"/>
      <c r="H1254" s="8"/>
      <c r="I1254" s="8"/>
    </row>
    <row r="1255">
      <c r="A1255" s="8"/>
      <c r="B1255" s="8"/>
      <c r="C1255" s="8"/>
      <c r="D1255" s="8"/>
      <c r="E1255" s="8"/>
      <c r="F1255" s="8"/>
      <c r="G1255" s="8"/>
      <c r="H1255" s="8"/>
      <c r="I1255" s="8"/>
    </row>
    <row r="1256">
      <c r="A1256" s="8"/>
      <c r="B1256" s="8"/>
      <c r="C1256" s="8"/>
      <c r="D1256" s="8"/>
      <c r="E1256" s="8"/>
      <c r="F1256" s="8"/>
      <c r="G1256" s="8"/>
      <c r="H1256" s="8"/>
      <c r="I1256" s="8"/>
    </row>
    <row r="1257">
      <c r="A1257" s="8"/>
      <c r="B1257" s="8"/>
      <c r="C1257" s="8"/>
      <c r="D1257" s="8"/>
      <c r="E1257" s="8"/>
      <c r="F1257" s="8"/>
      <c r="G1257" s="8"/>
      <c r="H1257" s="8"/>
      <c r="I1257" s="8"/>
    </row>
    <row r="1258">
      <c r="A1258" s="8"/>
      <c r="B1258" s="8"/>
      <c r="C1258" s="8"/>
      <c r="D1258" s="8"/>
      <c r="E1258" s="8"/>
      <c r="F1258" s="8"/>
      <c r="G1258" s="8"/>
      <c r="H1258" s="8"/>
      <c r="I1258" s="8"/>
    </row>
    <row r="1259">
      <c r="A1259" s="8"/>
      <c r="B1259" s="8"/>
      <c r="C1259" s="8"/>
      <c r="D1259" s="8"/>
      <c r="E1259" s="8"/>
      <c r="F1259" s="8"/>
      <c r="G1259" s="8"/>
      <c r="H1259" s="8"/>
      <c r="I1259" s="8"/>
    </row>
    <row r="1260">
      <c r="A1260" s="8"/>
      <c r="B1260" s="8"/>
      <c r="C1260" s="8"/>
      <c r="D1260" s="8"/>
      <c r="E1260" s="8"/>
      <c r="F1260" s="8"/>
      <c r="G1260" s="8"/>
      <c r="H1260" s="8"/>
      <c r="I1260" s="8"/>
    </row>
    <row r="1261">
      <c r="A1261" s="8"/>
      <c r="B1261" s="8"/>
      <c r="C1261" s="8"/>
      <c r="D1261" s="8"/>
      <c r="E1261" s="8"/>
      <c r="F1261" s="8"/>
      <c r="G1261" s="8"/>
      <c r="H1261" s="8"/>
      <c r="I1261" s="8"/>
    </row>
    <row r="1262">
      <c r="A1262" s="8"/>
      <c r="B1262" s="8"/>
      <c r="C1262" s="8"/>
      <c r="D1262" s="8"/>
      <c r="E1262" s="8"/>
      <c r="F1262" s="8"/>
      <c r="G1262" s="8"/>
      <c r="H1262" s="8"/>
      <c r="I1262" s="8"/>
    </row>
    <row r="1263">
      <c r="A1263" s="8"/>
      <c r="B1263" s="8"/>
      <c r="C1263" s="8"/>
      <c r="D1263" s="8"/>
      <c r="E1263" s="8"/>
      <c r="F1263" s="8"/>
      <c r="G1263" s="8"/>
      <c r="H1263" s="8"/>
      <c r="I1263" s="8"/>
    </row>
    <row r="1264">
      <c r="A1264" s="8"/>
      <c r="B1264" s="8"/>
      <c r="C1264" s="8"/>
      <c r="D1264" s="8"/>
      <c r="E1264" s="8"/>
      <c r="F1264" s="8"/>
      <c r="G1264" s="8"/>
      <c r="H1264" s="8"/>
      <c r="I1264" s="8"/>
    </row>
    <row r="1265">
      <c r="A1265" s="8"/>
      <c r="B1265" s="8"/>
      <c r="C1265" s="8"/>
      <c r="D1265" s="8"/>
      <c r="E1265" s="8"/>
      <c r="F1265" s="8"/>
      <c r="G1265" s="8"/>
      <c r="H1265" s="8"/>
      <c r="I1265" s="8"/>
    </row>
    <row r="1266">
      <c r="A1266" s="8"/>
      <c r="B1266" s="8"/>
      <c r="C1266" s="8"/>
      <c r="D1266" s="8"/>
      <c r="E1266" s="8"/>
      <c r="F1266" s="8"/>
      <c r="G1266" s="8"/>
      <c r="H1266" s="8"/>
      <c r="I1266" s="8"/>
    </row>
    <row r="1267">
      <c r="A1267" s="8"/>
      <c r="B1267" s="8"/>
      <c r="C1267" s="8"/>
      <c r="D1267" s="8"/>
      <c r="E1267" s="8"/>
      <c r="F1267" s="8"/>
      <c r="G1267" s="8"/>
      <c r="H1267" s="8"/>
      <c r="I1267" s="8"/>
    </row>
    <row r="1268">
      <c r="A1268" s="8"/>
      <c r="B1268" s="8"/>
      <c r="C1268" s="8"/>
      <c r="D1268" s="8"/>
      <c r="E1268" s="8"/>
      <c r="F1268" s="8"/>
      <c r="G1268" s="8"/>
      <c r="H1268" s="8"/>
      <c r="I1268" s="8"/>
    </row>
    <row r="1269">
      <c r="A1269" s="8"/>
      <c r="B1269" s="8"/>
      <c r="C1269" s="8"/>
      <c r="D1269" s="8"/>
      <c r="E1269" s="8"/>
      <c r="F1269" s="8"/>
      <c r="G1269" s="8"/>
      <c r="H1269" s="8"/>
      <c r="I1269" s="8"/>
    </row>
    <row r="1270">
      <c r="A1270" s="8"/>
      <c r="B1270" s="8"/>
      <c r="C1270" s="8"/>
      <c r="D1270" s="8"/>
      <c r="E1270" s="8"/>
      <c r="F1270" s="8"/>
      <c r="G1270" s="8"/>
      <c r="H1270" s="8"/>
      <c r="I1270" s="8"/>
    </row>
    <row r="1271">
      <c r="A1271" s="8"/>
      <c r="B1271" s="8"/>
      <c r="C1271" s="8"/>
      <c r="D1271" s="8"/>
      <c r="E1271" s="8"/>
      <c r="F1271" s="8"/>
      <c r="G1271" s="8"/>
      <c r="H1271" s="8"/>
      <c r="I1271" s="8"/>
    </row>
    <row r="1272">
      <c r="A1272" s="8"/>
      <c r="B1272" s="8"/>
      <c r="C1272" s="8"/>
      <c r="D1272" s="8"/>
      <c r="E1272" s="8"/>
      <c r="F1272" s="8"/>
      <c r="G1272" s="8"/>
      <c r="H1272" s="8"/>
      <c r="I1272" s="8"/>
    </row>
    <row r="1273">
      <c r="A1273" s="8"/>
      <c r="B1273" s="8"/>
      <c r="C1273" s="8"/>
      <c r="D1273" s="8"/>
      <c r="E1273" s="8"/>
      <c r="F1273" s="8"/>
      <c r="G1273" s="8"/>
      <c r="H1273" s="8"/>
      <c r="I1273" s="8"/>
    </row>
    <row r="1274">
      <c r="A1274" s="8"/>
      <c r="B1274" s="8"/>
      <c r="C1274" s="8"/>
      <c r="D1274" s="8"/>
      <c r="E1274" s="8"/>
      <c r="F1274" s="8"/>
      <c r="G1274" s="8"/>
      <c r="H1274" s="8"/>
      <c r="I1274" s="8"/>
    </row>
    <row r="1275">
      <c r="A1275" s="8"/>
      <c r="B1275" s="8"/>
      <c r="C1275" s="8"/>
      <c r="D1275" s="8"/>
      <c r="E1275" s="8"/>
      <c r="F1275" s="8"/>
      <c r="G1275" s="8"/>
      <c r="H1275" s="8"/>
      <c r="I1275" s="8"/>
    </row>
    <row r="1276">
      <c r="A1276" s="8"/>
      <c r="B1276" s="8"/>
      <c r="C1276" s="8"/>
      <c r="D1276" s="8"/>
      <c r="E1276" s="8"/>
      <c r="F1276" s="8"/>
      <c r="G1276" s="8"/>
      <c r="H1276" s="8"/>
      <c r="I1276" s="8"/>
    </row>
    <row r="1277">
      <c r="A1277" s="8"/>
      <c r="B1277" s="8"/>
      <c r="C1277" s="8"/>
      <c r="D1277" s="8"/>
      <c r="E1277" s="8"/>
      <c r="F1277" s="8"/>
      <c r="G1277" s="8"/>
      <c r="H1277" s="8"/>
      <c r="I1277" s="8"/>
    </row>
    <row r="1278">
      <c r="A1278" s="8"/>
      <c r="B1278" s="8"/>
      <c r="C1278" s="8"/>
      <c r="D1278" s="8"/>
      <c r="E1278" s="8"/>
      <c r="F1278" s="8"/>
      <c r="G1278" s="8"/>
      <c r="H1278" s="8"/>
      <c r="I1278" s="8"/>
    </row>
    <row r="1279">
      <c r="A1279" s="8"/>
      <c r="B1279" s="8"/>
      <c r="C1279" s="8"/>
      <c r="D1279" s="8"/>
      <c r="E1279" s="8"/>
      <c r="F1279" s="8"/>
      <c r="G1279" s="8"/>
      <c r="H1279" s="8"/>
      <c r="I1279" s="8"/>
    </row>
    <row r="1280">
      <c r="A1280" s="8"/>
      <c r="B1280" s="8"/>
      <c r="C1280" s="8"/>
      <c r="D1280" s="8"/>
      <c r="E1280" s="8"/>
      <c r="F1280" s="8"/>
      <c r="G1280" s="8"/>
      <c r="H1280" s="8"/>
      <c r="I1280" s="8"/>
    </row>
    <row r="1281">
      <c r="A1281" s="8"/>
      <c r="B1281" s="8"/>
      <c r="C1281" s="8"/>
      <c r="D1281" s="8"/>
      <c r="E1281" s="8"/>
      <c r="F1281" s="8"/>
      <c r="G1281" s="8"/>
      <c r="H1281" s="8"/>
      <c r="I1281" s="8"/>
    </row>
    <row r="1282">
      <c r="A1282" s="8"/>
      <c r="B1282" s="8"/>
      <c r="C1282" s="8"/>
      <c r="D1282" s="8"/>
      <c r="E1282" s="8"/>
      <c r="F1282" s="8"/>
      <c r="G1282" s="8"/>
      <c r="H1282" s="8"/>
      <c r="I1282" s="8"/>
    </row>
    <row r="1283">
      <c r="A1283" s="8"/>
      <c r="B1283" s="8"/>
      <c r="C1283" s="8"/>
      <c r="D1283" s="8"/>
      <c r="E1283" s="8"/>
      <c r="F1283" s="8"/>
      <c r="G1283" s="8"/>
      <c r="H1283" s="8"/>
      <c r="I1283" s="8"/>
    </row>
    <row r="1284">
      <c r="A1284" s="8"/>
      <c r="B1284" s="8"/>
      <c r="C1284" s="8"/>
      <c r="D1284" s="8"/>
      <c r="E1284" s="8"/>
      <c r="F1284" s="8"/>
      <c r="G1284" s="8"/>
      <c r="H1284" s="8"/>
      <c r="I1284" s="8"/>
    </row>
    <row r="1285">
      <c r="A1285" s="8"/>
      <c r="B1285" s="8"/>
      <c r="C1285" s="8"/>
      <c r="D1285" s="8"/>
      <c r="E1285" s="8"/>
      <c r="F1285" s="8"/>
      <c r="G1285" s="8"/>
      <c r="H1285" s="8"/>
      <c r="I1285" s="8"/>
    </row>
    <row r="1286">
      <c r="A1286" s="8"/>
      <c r="B1286" s="8"/>
      <c r="C1286" s="8"/>
      <c r="D1286" s="8"/>
      <c r="E1286" s="8"/>
      <c r="F1286" s="8"/>
      <c r="G1286" s="8"/>
      <c r="H1286" s="8"/>
      <c r="I1286" s="8"/>
    </row>
    <row r="1287">
      <c r="A1287" s="8"/>
      <c r="B1287" s="8"/>
      <c r="C1287" s="8"/>
      <c r="D1287" s="8"/>
      <c r="E1287" s="8"/>
      <c r="F1287" s="8"/>
      <c r="G1287" s="8"/>
      <c r="H1287" s="8"/>
      <c r="I1287" s="8"/>
    </row>
    <row r="1288">
      <c r="A1288" s="8"/>
      <c r="B1288" s="8"/>
      <c r="C1288" s="8"/>
      <c r="D1288" s="8"/>
      <c r="E1288" s="8"/>
      <c r="F1288" s="8"/>
      <c r="G1288" s="8"/>
      <c r="H1288" s="8"/>
      <c r="I1288" s="8"/>
    </row>
    <row r="1289">
      <c r="A1289" s="8"/>
      <c r="B1289" s="8"/>
      <c r="C1289" s="8"/>
      <c r="D1289" s="8"/>
      <c r="E1289" s="8"/>
      <c r="F1289" s="8"/>
      <c r="G1289" s="8"/>
      <c r="H1289" s="8"/>
      <c r="I1289" s="8"/>
    </row>
    <row r="1290">
      <c r="A1290" s="8"/>
      <c r="B1290" s="8"/>
      <c r="C1290" s="8"/>
      <c r="D1290" s="8"/>
      <c r="E1290" s="8"/>
      <c r="F1290" s="8"/>
      <c r="G1290" s="8"/>
      <c r="H1290" s="8"/>
      <c r="I1290" s="8"/>
    </row>
    <row r="1291">
      <c r="A1291" s="8"/>
      <c r="B1291" s="8"/>
      <c r="C1291" s="8"/>
      <c r="D1291" s="8"/>
      <c r="E1291" s="8"/>
      <c r="F1291" s="8"/>
      <c r="G1291" s="8"/>
      <c r="H1291" s="8"/>
      <c r="I1291" s="8"/>
    </row>
    <row r="1292">
      <c r="A1292" s="8"/>
      <c r="B1292" s="8"/>
      <c r="C1292" s="8"/>
      <c r="D1292" s="8"/>
      <c r="E1292" s="8"/>
      <c r="F1292" s="8"/>
      <c r="G1292" s="8"/>
      <c r="H1292" s="8"/>
      <c r="I1292" s="8"/>
    </row>
    <row r="1293">
      <c r="A1293" s="8"/>
      <c r="B1293" s="8"/>
      <c r="C1293" s="8"/>
      <c r="D1293" s="8"/>
      <c r="E1293" s="8"/>
      <c r="F1293" s="8"/>
      <c r="G1293" s="8"/>
      <c r="H1293" s="8"/>
      <c r="I1293" s="8"/>
    </row>
    <row r="1294">
      <c r="A1294" s="8"/>
      <c r="B1294" s="8"/>
      <c r="C1294" s="8"/>
      <c r="D1294" s="8"/>
      <c r="E1294" s="8"/>
      <c r="F1294" s="8"/>
      <c r="G1294" s="8"/>
      <c r="H1294" s="8"/>
      <c r="I1294" s="8"/>
    </row>
    <row r="1295">
      <c r="A1295" s="8"/>
      <c r="B1295" s="8"/>
      <c r="C1295" s="8"/>
      <c r="D1295" s="8"/>
      <c r="E1295" s="8"/>
      <c r="F1295" s="8"/>
      <c r="G1295" s="8"/>
      <c r="H1295" s="8"/>
      <c r="I1295" s="8"/>
    </row>
    <row r="1296">
      <c r="A1296" s="8"/>
      <c r="B1296" s="8"/>
      <c r="C1296" s="8"/>
      <c r="D1296" s="8"/>
      <c r="E1296" s="8"/>
      <c r="F1296" s="8"/>
      <c r="G1296" s="8"/>
      <c r="H1296" s="8"/>
      <c r="I1296" s="8"/>
    </row>
    <row r="1297">
      <c r="A1297" s="8"/>
      <c r="B1297" s="8"/>
      <c r="C1297" s="8"/>
      <c r="D1297" s="8"/>
      <c r="E1297" s="8"/>
      <c r="F1297" s="8"/>
      <c r="G1297" s="8"/>
      <c r="H1297" s="8"/>
      <c r="I1297" s="8"/>
    </row>
    <row r="1298">
      <c r="A1298" s="8"/>
      <c r="B1298" s="8"/>
      <c r="C1298" s="8"/>
      <c r="D1298" s="8"/>
      <c r="E1298" s="8"/>
      <c r="F1298" s="8"/>
      <c r="G1298" s="8"/>
      <c r="H1298" s="8"/>
      <c r="I1298" s="8"/>
    </row>
    <row r="1299">
      <c r="A1299" s="8"/>
      <c r="B1299" s="8"/>
      <c r="C1299" s="8"/>
      <c r="D1299" s="8"/>
      <c r="E1299" s="8"/>
      <c r="F1299" s="8"/>
      <c r="G1299" s="8"/>
      <c r="H1299" s="8"/>
      <c r="I1299" s="8"/>
    </row>
    <row r="1300">
      <c r="A1300" s="8"/>
      <c r="B1300" s="8"/>
      <c r="C1300" s="8"/>
      <c r="D1300" s="8"/>
      <c r="E1300" s="8"/>
      <c r="F1300" s="8"/>
      <c r="G1300" s="8"/>
      <c r="H1300" s="8"/>
      <c r="I1300" s="8"/>
    </row>
    <row r="1301">
      <c r="A1301" s="8"/>
      <c r="B1301" s="8"/>
      <c r="C1301" s="8"/>
      <c r="D1301" s="8"/>
      <c r="E1301" s="8"/>
      <c r="F1301" s="8"/>
      <c r="G1301" s="8"/>
      <c r="H1301" s="8"/>
      <c r="I1301" s="8"/>
    </row>
    <row r="1302">
      <c r="A1302" s="8"/>
      <c r="B1302" s="8"/>
      <c r="C1302" s="8"/>
      <c r="D1302" s="8"/>
      <c r="E1302" s="8"/>
      <c r="F1302" s="8"/>
      <c r="G1302" s="8"/>
      <c r="H1302" s="8"/>
      <c r="I1302" s="8"/>
    </row>
    <row r="1303">
      <c r="A1303" s="8"/>
      <c r="B1303" s="8"/>
      <c r="C1303" s="8"/>
      <c r="D1303" s="8"/>
      <c r="E1303" s="8"/>
      <c r="F1303" s="8"/>
      <c r="G1303" s="8"/>
      <c r="H1303" s="8"/>
      <c r="I1303" s="8"/>
    </row>
    <row r="1304">
      <c r="A1304" s="8"/>
      <c r="B1304" s="8"/>
      <c r="C1304" s="8"/>
      <c r="D1304" s="8"/>
      <c r="E1304" s="8"/>
      <c r="F1304" s="8"/>
      <c r="G1304" s="8"/>
      <c r="H1304" s="8"/>
      <c r="I1304" s="8"/>
    </row>
    <row r="1305">
      <c r="A1305" s="8"/>
      <c r="B1305" s="8"/>
      <c r="C1305" s="8"/>
      <c r="D1305" s="8"/>
      <c r="E1305" s="8"/>
      <c r="F1305" s="8"/>
      <c r="G1305" s="8"/>
      <c r="H1305" s="8"/>
      <c r="I1305" s="8"/>
    </row>
    <row r="1306">
      <c r="A1306" s="8"/>
      <c r="B1306" s="8"/>
      <c r="C1306" s="8"/>
      <c r="D1306" s="8"/>
      <c r="E1306" s="8"/>
      <c r="F1306" s="8"/>
      <c r="G1306" s="8"/>
      <c r="H1306" s="8"/>
      <c r="I1306" s="8"/>
    </row>
    <row r="1307">
      <c r="A1307" s="8"/>
      <c r="B1307" s="8"/>
      <c r="C1307" s="8"/>
      <c r="D1307" s="8"/>
      <c r="E1307" s="8"/>
      <c r="F1307" s="8"/>
      <c r="G1307" s="8"/>
      <c r="H1307" s="8"/>
      <c r="I1307" s="8"/>
    </row>
    <row r="1308">
      <c r="A1308" s="8"/>
      <c r="B1308" s="8"/>
      <c r="C1308" s="8"/>
      <c r="D1308" s="8"/>
      <c r="E1308" s="8"/>
      <c r="F1308" s="8"/>
      <c r="G1308" s="8"/>
      <c r="H1308" s="8"/>
      <c r="I1308" s="8"/>
    </row>
    <row r="1309">
      <c r="A1309" s="8"/>
      <c r="B1309" s="8"/>
      <c r="C1309" s="8"/>
      <c r="D1309" s="8"/>
      <c r="E1309" s="8"/>
      <c r="F1309" s="8"/>
      <c r="G1309" s="8"/>
      <c r="H1309" s="8"/>
      <c r="I1309" s="8"/>
    </row>
    <row r="1310">
      <c r="A1310" s="8"/>
      <c r="B1310" s="8"/>
      <c r="C1310" s="8"/>
      <c r="D1310" s="8"/>
      <c r="E1310" s="8"/>
      <c r="F1310" s="8"/>
      <c r="G1310" s="8"/>
      <c r="H1310" s="8"/>
      <c r="I1310" s="8"/>
    </row>
    <row r="1311">
      <c r="A1311" s="8"/>
      <c r="B1311" s="8"/>
      <c r="C1311" s="8"/>
      <c r="D1311" s="8"/>
      <c r="E1311" s="8"/>
      <c r="F1311" s="8"/>
      <c r="G1311" s="8"/>
      <c r="H1311" s="8"/>
      <c r="I1311" s="8"/>
    </row>
    <row r="1312">
      <c r="A1312" s="8"/>
      <c r="B1312" s="8"/>
      <c r="C1312" s="8"/>
      <c r="D1312" s="8"/>
      <c r="E1312" s="8"/>
      <c r="F1312" s="8"/>
      <c r="G1312" s="8"/>
      <c r="H1312" s="8"/>
      <c r="I1312" s="8"/>
    </row>
    <row r="1313">
      <c r="A1313" s="8"/>
      <c r="B1313" s="8"/>
      <c r="C1313" s="8"/>
      <c r="D1313" s="8"/>
      <c r="E1313" s="8"/>
      <c r="F1313" s="8"/>
      <c r="G1313" s="8"/>
      <c r="H1313" s="8"/>
      <c r="I1313" s="8"/>
    </row>
    <row r="1314">
      <c r="A1314" s="8"/>
      <c r="B1314" s="8"/>
      <c r="C1314" s="8"/>
      <c r="D1314" s="8"/>
      <c r="E1314" s="8"/>
      <c r="F1314" s="8"/>
      <c r="G1314" s="8"/>
      <c r="H1314" s="8"/>
      <c r="I1314" s="8"/>
    </row>
    <row r="1315">
      <c r="A1315" s="8"/>
      <c r="B1315" s="8"/>
      <c r="C1315" s="8"/>
      <c r="D1315" s="8"/>
      <c r="E1315" s="8"/>
      <c r="F1315" s="8"/>
      <c r="G1315" s="8"/>
      <c r="H1315" s="8"/>
      <c r="I1315" s="8"/>
    </row>
    <row r="1316">
      <c r="A1316" s="8"/>
      <c r="B1316" s="8"/>
      <c r="C1316" s="8"/>
      <c r="D1316" s="8"/>
      <c r="E1316" s="8"/>
      <c r="F1316" s="8"/>
      <c r="G1316" s="8"/>
      <c r="H1316" s="8"/>
      <c r="I1316" s="8"/>
    </row>
    <row r="1317">
      <c r="A1317" s="8"/>
      <c r="B1317" s="8"/>
      <c r="C1317" s="8"/>
      <c r="D1317" s="8"/>
      <c r="E1317" s="8"/>
      <c r="F1317" s="8"/>
      <c r="G1317" s="8"/>
      <c r="H1317" s="8"/>
      <c r="I1317" s="8"/>
    </row>
    <row r="1318">
      <c r="A1318" s="8"/>
      <c r="B1318" s="8"/>
      <c r="C1318" s="8"/>
      <c r="D1318" s="8"/>
      <c r="E1318" s="8"/>
      <c r="F1318" s="8"/>
      <c r="G1318" s="8"/>
      <c r="H1318" s="8"/>
      <c r="I1318" s="8"/>
    </row>
    <row r="1319">
      <c r="A1319" s="8"/>
      <c r="B1319" s="8"/>
      <c r="C1319" s="8"/>
      <c r="D1319" s="8"/>
      <c r="E1319" s="8"/>
      <c r="F1319" s="8"/>
      <c r="G1319" s="8"/>
      <c r="H1319" s="8"/>
      <c r="I1319" s="8"/>
    </row>
    <row r="1320">
      <c r="A1320" s="8"/>
      <c r="B1320" s="8"/>
      <c r="C1320" s="8"/>
      <c r="D1320" s="8"/>
      <c r="E1320" s="8"/>
      <c r="F1320" s="8"/>
      <c r="G1320" s="8"/>
      <c r="H1320" s="8"/>
      <c r="I1320" s="8"/>
    </row>
    <row r="1321">
      <c r="A1321" s="8"/>
      <c r="B1321" s="8"/>
      <c r="C1321" s="8"/>
      <c r="D1321" s="8"/>
      <c r="E1321" s="8"/>
      <c r="F1321" s="8"/>
      <c r="G1321" s="8"/>
      <c r="H1321" s="8"/>
      <c r="I1321" s="8"/>
    </row>
    <row r="1322">
      <c r="A1322" s="8"/>
      <c r="B1322" s="8"/>
      <c r="C1322" s="8"/>
      <c r="D1322" s="8"/>
      <c r="E1322" s="8"/>
      <c r="F1322" s="8"/>
      <c r="G1322" s="8"/>
      <c r="H1322" s="8"/>
      <c r="I1322" s="8"/>
    </row>
    <row r="1323">
      <c r="A1323" s="8"/>
      <c r="B1323" s="8"/>
      <c r="C1323" s="8"/>
      <c r="D1323" s="8"/>
      <c r="E1323" s="8"/>
      <c r="F1323" s="8"/>
      <c r="G1323" s="8"/>
      <c r="H1323" s="8"/>
      <c r="I1323" s="8"/>
    </row>
    <row r="1324">
      <c r="A1324" s="8"/>
      <c r="B1324" s="8"/>
      <c r="C1324" s="8"/>
      <c r="D1324" s="8"/>
      <c r="E1324" s="8"/>
      <c r="F1324" s="8"/>
      <c r="G1324" s="8"/>
      <c r="H1324" s="8"/>
      <c r="I1324" s="8"/>
    </row>
    <row r="1325">
      <c r="A1325" s="8"/>
      <c r="B1325" s="8"/>
      <c r="C1325" s="8"/>
      <c r="D1325" s="8"/>
      <c r="E1325" s="8"/>
      <c r="F1325" s="8"/>
      <c r="G1325" s="8"/>
      <c r="H1325" s="8"/>
      <c r="I1325" s="8"/>
    </row>
    <row r="1326">
      <c r="A1326" s="8"/>
      <c r="B1326" s="8"/>
      <c r="C1326" s="8"/>
      <c r="D1326" s="8"/>
      <c r="E1326" s="8"/>
      <c r="F1326" s="8"/>
      <c r="G1326" s="8"/>
      <c r="H1326" s="8"/>
      <c r="I1326" s="8"/>
    </row>
    <row r="1327">
      <c r="A1327" s="8"/>
      <c r="B1327" s="8"/>
      <c r="C1327" s="8"/>
      <c r="D1327" s="8"/>
      <c r="E1327" s="8"/>
      <c r="F1327" s="8"/>
      <c r="G1327" s="8"/>
      <c r="H1327" s="8"/>
      <c r="I1327" s="8"/>
    </row>
    <row r="1328">
      <c r="A1328" s="8"/>
      <c r="B1328" s="8"/>
      <c r="C1328" s="8"/>
      <c r="D1328" s="8"/>
      <c r="E1328" s="8"/>
      <c r="F1328" s="8"/>
      <c r="G1328" s="8"/>
      <c r="H1328" s="8"/>
      <c r="I1328" s="8"/>
    </row>
    <row r="1329">
      <c r="A1329" s="8"/>
      <c r="B1329" s="8"/>
      <c r="C1329" s="8"/>
      <c r="D1329" s="8"/>
      <c r="E1329" s="8"/>
      <c r="F1329" s="8"/>
      <c r="G1329" s="8"/>
      <c r="H1329" s="8"/>
      <c r="I1329" s="8"/>
    </row>
    <row r="1330">
      <c r="A1330" s="8"/>
      <c r="B1330" s="8"/>
      <c r="C1330" s="8"/>
      <c r="D1330" s="8"/>
      <c r="E1330" s="8"/>
      <c r="F1330" s="8"/>
      <c r="G1330" s="8"/>
      <c r="H1330" s="8"/>
      <c r="I1330" s="8"/>
    </row>
    <row r="1331">
      <c r="A1331" s="8"/>
      <c r="B1331" s="8"/>
      <c r="C1331" s="8"/>
      <c r="D1331" s="8"/>
      <c r="E1331" s="8"/>
      <c r="F1331" s="8"/>
      <c r="G1331" s="8"/>
      <c r="H1331" s="8"/>
      <c r="I1331" s="8"/>
    </row>
    <row r="1332">
      <c r="A1332" s="8"/>
      <c r="B1332" s="8"/>
      <c r="C1332" s="8"/>
      <c r="D1332" s="8"/>
      <c r="E1332" s="8"/>
      <c r="F1332" s="8"/>
      <c r="G1332" s="8"/>
      <c r="H1332" s="8"/>
      <c r="I1332" s="8"/>
    </row>
    <row r="1333">
      <c r="A1333" s="8"/>
      <c r="B1333" s="8"/>
      <c r="C1333" s="8"/>
      <c r="D1333" s="8"/>
      <c r="E1333" s="8"/>
      <c r="F1333" s="8"/>
      <c r="G1333" s="8"/>
      <c r="H1333" s="8"/>
      <c r="I1333" s="8"/>
    </row>
    <row r="1334">
      <c r="A1334" s="8"/>
      <c r="B1334" s="8"/>
      <c r="C1334" s="8"/>
      <c r="D1334" s="8"/>
      <c r="E1334" s="8"/>
      <c r="F1334" s="8"/>
      <c r="G1334" s="8"/>
      <c r="H1334" s="8"/>
      <c r="I1334" s="8"/>
    </row>
    <row r="1335">
      <c r="A1335" s="8"/>
      <c r="B1335" s="8"/>
      <c r="C1335" s="8"/>
      <c r="D1335" s="8"/>
      <c r="E1335" s="8"/>
      <c r="F1335" s="8"/>
      <c r="G1335" s="8"/>
      <c r="H1335" s="8"/>
      <c r="I1335" s="8"/>
    </row>
    <row r="1336">
      <c r="A1336" s="8"/>
      <c r="B1336" s="8"/>
      <c r="C1336" s="8"/>
      <c r="D1336" s="8"/>
      <c r="E1336" s="8"/>
      <c r="F1336" s="8"/>
      <c r="G1336" s="8"/>
      <c r="H1336" s="8"/>
      <c r="I1336" s="8"/>
    </row>
    <row r="1337">
      <c r="A1337" s="8"/>
      <c r="B1337" s="8"/>
      <c r="C1337" s="8"/>
      <c r="D1337" s="8"/>
      <c r="E1337" s="8"/>
      <c r="F1337" s="8"/>
      <c r="G1337" s="8"/>
      <c r="H1337" s="8"/>
      <c r="I1337" s="8"/>
    </row>
    <row r="1338">
      <c r="A1338" s="8"/>
      <c r="B1338" s="8"/>
      <c r="C1338" s="8"/>
      <c r="D1338" s="8"/>
      <c r="E1338" s="8"/>
      <c r="F1338" s="8"/>
      <c r="G1338" s="8"/>
      <c r="H1338" s="8"/>
      <c r="I1338" s="8"/>
    </row>
    <row r="1339">
      <c r="A1339" s="8"/>
      <c r="B1339" s="8"/>
      <c r="C1339" s="8"/>
      <c r="D1339" s="8"/>
      <c r="E1339" s="8"/>
      <c r="F1339" s="8"/>
      <c r="G1339" s="8"/>
      <c r="H1339" s="8"/>
      <c r="I1339" s="8"/>
    </row>
    <row r="1340">
      <c r="A1340" s="8"/>
      <c r="B1340" s="8"/>
      <c r="C1340" s="8"/>
      <c r="D1340" s="8"/>
      <c r="E1340" s="8"/>
      <c r="F1340" s="8"/>
      <c r="G1340" s="8"/>
      <c r="H1340" s="8"/>
      <c r="I1340" s="8"/>
    </row>
    <row r="1341">
      <c r="A1341" s="8"/>
      <c r="B1341" s="8"/>
      <c r="C1341" s="8"/>
      <c r="D1341" s="8"/>
      <c r="E1341" s="8"/>
      <c r="F1341" s="8"/>
      <c r="G1341" s="8"/>
      <c r="H1341" s="8"/>
      <c r="I1341" s="8"/>
    </row>
    <row r="1342">
      <c r="A1342" s="8"/>
      <c r="B1342" s="8"/>
      <c r="C1342" s="8"/>
      <c r="D1342" s="8"/>
      <c r="E1342" s="8"/>
      <c r="F1342" s="8"/>
      <c r="G1342" s="8"/>
      <c r="H1342" s="8"/>
      <c r="I1342" s="8"/>
    </row>
    <row r="1343">
      <c r="A1343" s="8"/>
      <c r="B1343" s="8"/>
      <c r="C1343" s="8"/>
      <c r="D1343" s="8"/>
      <c r="E1343" s="8"/>
      <c r="F1343" s="8"/>
      <c r="G1343" s="8"/>
      <c r="H1343" s="8"/>
      <c r="I1343" s="8"/>
    </row>
    <row r="1344">
      <c r="A1344" s="8"/>
      <c r="B1344" s="8"/>
      <c r="C1344" s="8"/>
      <c r="D1344" s="8"/>
      <c r="E1344" s="8"/>
      <c r="F1344" s="8"/>
      <c r="G1344" s="8"/>
      <c r="H1344" s="8"/>
      <c r="I1344" s="8"/>
    </row>
    <row r="1345">
      <c r="A1345" s="8"/>
      <c r="B1345" s="8"/>
      <c r="C1345" s="8"/>
      <c r="D1345" s="8"/>
      <c r="E1345" s="8"/>
      <c r="F1345" s="8"/>
      <c r="G1345" s="8"/>
      <c r="H1345" s="8"/>
      <c r="I1345" s="8"/>
    </row>
    <row r="1346">
      <c r="A1346" s="8"/>
      <c r="B1346" s="8"/>
      <c r="C1346" s="8"/>
      <c r="D1346" s="8"/>
      <c r="E1346" s="8"/>
      <c r="F1346" s="8"/>
      <c r="G1346" s="8"/>
      <c r="H1346" s="8"/>
      <c r="I1346" s="8"/>
    </row>
    <row r="1347">
      <c r="A1347" s="8"/>
      <c r="B1347" s="8"/>
      <c r="C1347" s="8"/>
      <c r="D1347" s="8"/>
      <c r="E1347" s="8"/>
      <c r="F1347" s="8"/>
      <c r="G1347" s="8"/>
      <c r="H1347" s="8"/>
      <c r="I1347" s="8"/>
    </row>
    <row r="1348">
      <c r="A1348" s="8"/>
      <c r="B1348" s="8"/>
      <c r="C1348" s="8"/>
      <c r="D1348" s="8"/>
      <c r="E1348" s="8"/>
      <c r="F1348" s="8"/>
      <c r="G1348" s="8"/>
      <c r="H1348" s="8"/>
      <c r="I1348" s="8"/>
    </row>
    <row r="1349">
      <c r="A1349" s="8"/>
      <c r="B1349" s="8"/>
      <c r="C1349" s="8"/>
      <c r="D1349" s="8"/>
      <c r="E1349" s="8"/>
      <c r="F1349" s="8"/>
      <c r="G1349" s="8"/>
      <c r="H1349" s="8"/>
      <c r="I1349" s="8"/>
    </row>
    <row r="1350">
      <c r="A1350" s="8"/>
      <c r="B1350" s="8"/>
      <c r="C1350" s="8"/>
      <c r="D1350" s="8"/>
      <c r="E1350" s="8"/>
      <c r="F1350" s="8"/>
      <c r="G1350" s="8"/>
      <c r="H1350" s="8"/>
      <c r="I1350" s="8"/>
    </row>
    <row r="1351">
      <c r="A1351" s="8"/>
      <c r="B1351" s="8"/>
      <c r="C1351" s="8"/>
      <c r="D1351" s="8"/>
      <c r="E1351" s="8"/>
      <c r="F1351" s="8"/>
      <c r="G1351" s="8"/>
      <c r="H1351" s="8"/>
      <c r="I1351" s="8"/>
    </row>
    <row r="1352">
      <c r="A1352" s="8"/>
      <c r="B1352" s="8"/>
      <c r="C1352" s="8"/>
      <c r="D1352" s="8"/>
      <c r="E1352" s="8"/>
      <c r="F1352" s="8"/>
      <c r="G1352" s="8"/>
      <c r="H1352" s="8"/>
      <c r="I1352" s="8"/>
    </row>
    <row r="1353">
      <c r="A1353" s="8"/>
      <c r="B1353" s="8"/>
      <c r="C1353" s="8"/>
      <c r="D1353" s="8"/>
      <c r="E1353" s="8"/>
      <c r="F1353" s="8"/>
      <c r="G1353" s="8"/>
      <c r="H1353" s="8"/>
      <c r="I1353" s="8"/>
    </row>
    <row r="1354">
      <c r="A1354" s="8"/>
      <c r="B1354" s="8"/>
      <c r="C1354" s="8"/>
      <c r="D1354" s="8"/>
      <c r="E1354" s="8"/>
      <c r="F1354" s="8"/>
      <c r="G1354" s="8"/>
      <c r="H1354" s="8"/>
      <c r="I1354" s="8"/>
    </row>
    <row r="1355">
      <c r="A1355" s="8"/>
      <c r="B1355" s="8"/>
      <c r="C1355" s="8"/>
      <c r="D1355" s="8"/>
      <c r="E1355" s="8"/>
      <c r="F1355" s="8"/>
      <c r="G1355" s="8"/>
      <c r="H1355" s="8"/>
      <c r="I1355" s="8"/>
    </row>
    <row r="1356">
      <c r="A1356" s="8"/>
      <c r="B1356" s="8"/>
      <c r="C1356" s="8"/>
      <c r="D1356" s="8"/>
      <c r="E1356" s="8"/>
      <c r="F1356" s="8"/>
      <c r="G1356" s="8"/>
      <c r="H1356" s="8"/>
      <c r="I1356" s="8"/>
    </row>
    <row r="1357">
      <c r="A1357" s="8"/>
      <c r="B1357" s="8"/>
      <c r="C1357" s="8"/>
      <c r="D1357" s="8"/>
      <c r="E1357" s="8"/>
      <c r="F1357" s="8"/>
      <c r="G1357" s="8"/>
      <c r="H1357" s="8"/>
      <c r="I1357" s="8"/>
    </row>
    <row r="1358">
      <c r="A1358" s="8"/>
      <c r="B1358" s="8"/>
      <c r="C1358" s="8"/>
      <c r="D1358" s="8"/>
      <c r="E1358" s="8"/>
      <c r="F1358" s="8"/>
      <c r="G1358" s="8"/>
      <c r="H1358" s="8"/>
      <c r="I1358" s="8"/>
    </row>
    <row r="1359">
      <c r="A1359" s="8"/>
      <c r="B1359" s="8"/>
      <c r="C1359" s="8"/>
      <c r="D1359" s="8"/>
      <c r="E1359" s="8"/>
      <c r="F1359" s="8"/>
      <c r="G1359" s="8"/>
      <c r="H1359" s="8"/>
      <c r="I1359" s="8"/>
    </row>
    <row r="1360">
      <c r="A1360" s="8"/>
      <c r="B1360" s="8"/>
      <c r="C1360" s="8"/>
      <c r="D1360" s="8"/>
      <c r="E1360" s="8"/>
      <c r="F1360" s="8"/>
      <c r="G1360" s="8"/>
      <c r="H1360" s="8"/>
      <c r="I1360" s="8"/>
    </row>
    <row r="1361">
      <c r="A1361" s="8"/>
      <c r="B1361" s="8"/>
      <c r="C1361" s="8"/>
      <c r="D1361" s="8"/>
      <c r="E1361" s="8"/>
      <c r="F1361" s="8"/>
      <c r="G1361" s="8"/>
      <c r="H1361" s="8"/>
      <c r="I1361" s="8"/>
    </row>
    <row r="1362">
      <c r="A1362" s="8"/>
      <c r="B1362" s="8"/>
      <c r="C1362" s="8"/>
      <c r="D1362" s="8"/>
      <c r="E1362" s="8"/>
      <c r="F1362" s="8"/>
      <c r="G1362" s="8"/>
      <c r="H1362" s="8"/>
      <c r="I1362" s="8"/>
    </row>
    <row r="1363">
      <c r="A1363" s="8"/>
      <c r="B1363" s="8"/>
      <c r="C1363" s="8"/>
      <c r="D1363" s="8"/>
      <c r="E1363" s="8"/>
      <c r="F1363" s="8"/>
      <c r="G1363" s="8"/>
      <c r="H1363" s="8"/>
      <c r="I1363" s="8"/>
    </row>
    <row r="1364">
      <c r="A1364" s="8"/>
      <c r="B1364" s="8"/>
      <c r="C1364" s="8"/>
      <c r="D1364" s="8"/>
      <c r="E1364" s="8"/>
      <c r="F1364" s="8"/>
      <c r="G1364" s="8"/>
      <c r="H1364" s="8"/>
      <c r="I1364" s="8"/>
    </row>
    <row r="1365">
      <c r="A1365" s="8"/>
      <c r="B1365" s="8"/>
      <c r="C1365" s="8"/>
      <c r="D1365" s="8"/>
      <c r="E1365" s="8"/>
      <c r="F1365" s="8"/>
      <c r="G1365" s="8"/>
      <c r="H1365" s="8"/>
      <c r="I1365" s="8"/>
    </row>
    <row r="1366">
      <c r="A1366" s="8"/>
      <c r="B1366" s="8"/>
      <c r="C1366" s="8"/>
      <c r="D1366" s="8"/>
      <c r="E1366" s="8"/>
      <c r="F1366" s="8"/>
      <c r="G1366" s="8"/>
      <c r="H1366" s="8"/>
      <c r="I1366" s="8"/>
    </row>
    <row r="1367">
      <c r="A1367" s="8"/>
      <c r="B1367" s="8"/>
      <c r="C1367" s="8"/>
      <c r="D1367" s="8"/>
      <c r="E1367" s="8"/>
      <c r="F1367" s="8"/>
      <c r="G1367" s="8"/>
      <c r="H1367" s="8"/>
      <c r="I1367" s="8"/>
    </row>
    <row r="1368">
      <c r="A1368" s="8"/>
      <c r="B1368" s="8"/>
      <c r="C1368" s="8"/>
      <c r="D1368" s="8"/>
      <c r="E1368" s="8"/>
      <c r="F1368" s="8"/>
      <c r="G1368" s="8"/>
      <c r="H1368" s="8"/>
      <c r="I1368" s="8"/>
    </row>
    <row r="1369">
      <c r="A1369" s="8"/>
      <c r="B1369" s="8"/>
      <c r="C1369" s="8"/>
      <c r="D1369" s="8"/>
      <c r="E1369" s="8"/>
      <c r="F1369" s="8"/>
      <c r="G1369" s="8"/>
      <c r="H1369" s="8"/>
      <c r="I1369" s="8"/>
    </row>
    <row r="1370">
      <c r="A1370" s="8"/>
      <c r="B1370" s="8"/>
      <c r="C1370" s="8"/>
      <c r="D1370" s="8"/>
      <c r="E1370" s="8"/>
      <c r="F1370" s="8"/>
      <c r="G1370" s="8"/>
      <c r="H1370" s="8"/>
      <c r="I1370" s="8"/>
    </row>
    <row r="1371">
      <c r="A1371" s="8"/>
      <c r="B1371" s="8"/>
      <c r="C1371" s="8"/>
      <c r="D1371" s="8"/>
      <c r="E1371" s="8"/>
      <c r="F1371" s="8"/>
      <c r="G1371" s="8"/>
      <c r="H1371" s="8"/>
      <c r="I1371" s="8"/>
    </row>
    <row r="1372">
      <c r="A1372" s="8"/>
      <c r="B1372" s="8"/>
      <c r="C1372" s="8"/>
      <c r="D1372" s="8"/>
      <c r="E1372" s="8"/>
      <c r="F1372" s="8"/>
      <c r="G1372" s="8"/>
      <c r="H1372" s="8"/>
      <c r="I1372" s="8"/>
    </row>
    <row r="1373">
      <c r="A1373" s="8"/>
      <c r="B1373" s="8"/>
      <c r="C1373" s="8"/>
      <c r="D1373" s="8"/>
      <c r="E1373" s="8"/>
      <c r="F1373" s="8"/>
      <c r="G1373" s="8"/>
      <c r="H1373" s="8"/>
      <c r="I1373" s="8"/>
    </row>
    <row r="1374">
      <c r="A1374" s="8"/>
      <c r="B1374" s="8"/>
      <c r="C1374" s="8"/>
      <c r="D1374" s="8"/>
      <c r="E1374" s="8"/>
      <c r="F1374" s="8"/>
      <c r="G1374" s="8"/>
      <c r="H1374" s="8"/>
      <c r="I1374" s="8"/>
    </row>
    <row r="1375">
      <c r="A1375" s="8"/>
      <c r="B1375" s="8"/>
      <c r="C1375" s="8"/>
      <c r="D1375" s="8"/>
      <c r="E1375" s="8"/>
      <c r="F1375" s="8"/>
      <c r="G1375" s="8"/>
      <c r="H1375" s="8"/>
      <c r="I1375" s="8"/>
    </row>
    <row r="1376">
      <c r="A1376" s="8"/>
      <c r="B1376" s="8"/>
      <c r="C1376" s="8"/>
      <c r="D1376" s="8"/>
      <c r="E1376" s="8"/>
      <c r="F1376" s="8"/>
      <c r="G1376" s="8"/>
      <c r="H1376" s="8"/>
      <c r="I1376" s="8"/>
    </row>
    <row r="1377">
      <c r="A1377" s="8"/>
      <c r="B1377" s="8"/>
      <c r="C1377" s="8"/>
      <c r="D1377" s="8"/>
      <c r="E1377" s="8"/>
      <c r="F1377" s="8"/>
      <c r="G1377" s="8"/>
      <c r="H1377" s="8"/>
      <c r="I1377" s="8"/>
    </row>
    <row r="1378">
      <c r="A1378" s="8"/>
      <c r="B1378" s="8"/>
      <c r="C1378" s="8"/>
      <c r="D1378" s="8"/>
      <c r="E1378" s="8"/>
      <c r="F1378" s="8"/>
      <c r="G1378" s="8"/>
      <c r="H1378" s="8"/>
      <c r="I1378" s="8"/>
    </row>
    <row r="1379">
      <c r="A1379" s="8"/>
      <c r="B1379" s="8"/>
      <c r="C1379" s="8"/>
      <c r="D1379" s="8"/>
      <c r="E1379" s="8"/>
      <c r="F1379" s="8"/>
      <c r="G1379" s="8"/>
      <c r="H1379" s="8"/>
      <c r="I1379" s="8"/>
    </row>
    <row r="1380">
      <c r="A1380" s="8"/>
      <c r="B1380" s="8"/>
      <c r="C1380" s="8"/>
      <c r="D1380" s="8"/>
      <c r="E1380" s="8"/>
      <c r="F1380" s="8"/>
      <c r="G1380" s="8"/>
      <c r="H1380" s="8"/>
      <c r="I1380" s="8"/>
    </row>
    <row r="1381">
      <c r="A1381" s="8"/>
      <c r="B1381" s="8"/>
      <c r="C1381" s="8"/>
      <c r="D1381" s="8"/>
      <c r="E1381" s="8"/>
      <c r="F1381" s="8"/>
      <c r="G1381" s="8"/>
      <c r="H1381" s="8"/>
      <c r="I1381" s="8"/>
    </row>
    <row r="1382">
      <c r="A1382" s="8"/>
      <c r="B1382" s="8"/>
      <c r="C1382" s="8"/>
      <c r="D1382" s="8"/>
      <c r="E1382" s="8"/>
      <c r="F1382" s="8"/>
      <c r="G1382" s="8"/>
      <c r="H1382" s="8"/>
      <c r="I1382" s="8"/>
    </row>
    <row r="1383">
      <c r="A1383" s="8"/>
      <c r="B1383" s="8"/>
      <c r="C1383" s="8"/>
      <c r="D1383" s="8"/>
      <c r="E1383" s="8"/>
      <c r="F1383" s="8"/>
      <c r="G1383" s="8"/>
      <c r="H1383" s="8"/>
      <c r="I1383" s="8"/>
    </row>
    <row r="1384">
      <c r="A1384" s="8"/>
      <c r="B1384" s="8"/>
      <c r="C1384" s="8"/>
      <c r="D1384" s="8"/>
      <c r="E1384" s="8"/>
      <c r="F1384" s="8"/>
      <c r="G1384" s="8"/>
      <c r="H1384" s="8"/>
      <c r="I1384" s="8"/>
    </row>
    <row r="1385">
      <c r="A1385" s="8"/>
      <c r="B1385" s="8"/>
      <c r="C1385" s="8"/>
      <c r="D1385" s="8"/>
      <c r="E1385" s="8"/>
      <c r="F1385" s="8"/>
      <c r="G1385" s="8"/>
      <c r="H1385" s="8"/>
      <c r="I1385" s="8"/>
    </row>
    <row r="1386">
      <c r="A1386" s="8"/>
      <c r="B1386" s="8"/>
      <c r="C1386" s="8"/>
      <c r="D1386" s="8"/>
      <c r="E1386" s="8"/>
      <c r="F1386" s="8"/>
      <c r="G1386" s="8"/>
      <c r="H1386" s="8"/>
      <c r="I1386" s="8"/>
    </row>
    <row r="1387">
      <c r="A1387" s="8"/>
      <c r="B1387" s="8"/>
      <c r="C1387" s="8"/>
      <c r="D1387" s="8"/>
      <c r="E1387" s="8"/>
      <c r="F1387" s="8"/>
      <c r="G1387" s="8"/>
      <c r="H1387" s="8"/>
      <c r="I1387" s="8"/>
    </row>
    <row r="1388">
      <c r="A1388" s="8"/>
      <c r="B1388" s="8"/>
      <c r="C1388" s="8"/>
      <c r="D1388" s="8"/>
      <c r="E1388" s="8"/>
      <c r="F1388" s="8"/>
      <c r="G1388" s="8"/>
      <c r="H1388" s="8"/>
      <c r="I1388" s="8"/>
    </row>
    <row r="1389">
      <c r="A1389" s="8"/>
      <c r="B1389" s="8"/>
      <c r="C1389" s="8"/>
      <c r="D1389" s="8"/>
      <c r="E1389" s="8"/>
      <c r="F1389" s="8"/>
      <c r="G1389" s="8"/>
      <c r="H1389" s="8"/>
      <c r="I1389" s="8"/>
    </row>
    <row r="1390">
      <c r="A1390" s="8"/>
      <c r="B1390" s="8"/>
      <c r="C1390" s="8"/>
      <c r="D1390" s="8"/>
      <c r="E1390" s="8"/>
      <c r="F1390" s="8"/>
      <c r="G1390" s="8"/>
      <c r="H1390" s="8"/>
      <c r="I1390" s="8"/>
    </row>
    <row r="1391">
      <c r="A1391" s="8"/>
      <c r="B1391" s="8"/>
      <c r="C1391" s="8"/>
      <c r="D1391" s="8"/>
      <c r="E1391" s="8"/>
      <c r="F1391" s="8"/>
      <c r="G1391" s="8"/>
      <c r="H1391" s="8"/>
      <c r="I1391" s="8"/>
    </row>
    <row r="1392">
      <c r="A1392" s="8"/>
      <c r="B1392" s="8"/>
      <c r="C1392" s="8"/>
      <c r="D1392" s="8"/>
      <c r="E1392" s="8"/>
      <c r="F1392" s="8"/>
      <c r="G1392" s="8"/>
      <c r="H1392" s="8"/>
      <c r="I1392" s="8"/>
    </row>
    <row r="1393">
      <c r="A1393" s="8"/>
      <c r="B1393" s="8"/>
      <c r="C1393" s="8"/>
      <c r="D1393" s="8"/>
      <c r="E1393" s="8"/>
      <c r="F1393" s="8"/>
      <c r="G1393" s="8"/>
      <c r="H1393" s="8"/>
      <c r="I1393" s="8"/>
    </row>
    <row r="1394">
      <c r="A1394" s="8"/>
      <c r="B1394" s="8"/>
      <c r="C1394" s="8"/>
      <c r="D1394" s="8"/>
      <c r="E1394" s="8"/>
      <c r="F1394" s="8"/>
      <c r="G1394" s="8"/>
      <c r="H1394" s="8"/>
      <c r="I1394" s="8"/>
    </row>
    <row r="1395">
      <c r="A1395" s="8"/>
      <c r="B1395" s="8"/>
      <c r="C1395" s="8"/>
      <c r="D1395" s="8"/>
      <c r="E1395" s="8"/>
      <c r="F1395" s="8"/>
      <c r="G1395" s="8"/>
      <c r="H1395" s="8"/>
      <c r="I1395" s="8"/>
    </row>
    <row r="1396">
      <c r="A1396" s="8"/>
      <c r="B1396" s="8"/>
      <c r="C1396" s="8"/>
      <c r="D1396" s="8"/>
      <c r="E1396" s="8"/>
      <c r="F1396" s="8"/>
      <c r="G1396" s="8"/>
      <c r="H1396" s="8"/>
      <c r="I1396" s="8"/>
    </row>
    <row r="1397">
      <c r="A1397" s="8"/>
      <c r="B1397" s="8"/>
      <c r="C1397" s="8"/>
      <c r="D1397" s="8"/>
      <c r="E1397" s="8"/>
      <c r="F1397" s="8"/>
      <c r="G1397" s="8"/>
      <c r="H1397" s="8"/>
      <c r="I1397" s="8"/>
    </row>
    <row r="1398">
      <c r="A1398" s="8"/>
      <c r="B1398" s="8"/>
      <c r="C1398" s="8"/>
      <c r="D1398" s="8"/>
      <c r="E1398" s="8"/>
      <c r="F1398" s="8"/>
      <c r="G1398" s="8"/>
      <c r="H1398" s="8"/>
      <c r="I1398" s="8"/>
    </row>
    <row r="1399">
      <c r="A1399" s="8"/>
      <c r="B1399" s="8"/>
      <c r="C1399" s="8"/>
      <c r="D1399" s="8"/>
      <c r="E1399" s="8"/>
      <c r="F1399" s="8"/>
      <c r="G1399" s="8"/>
      <c r="H1399" s="8"/>
      <c r="I1399" s="8"/>
    </row>
    <row r="1400">
      <c r="A1400" s="8"/>
      <c r="B1400" s="8"/>
      <c r="C1400" s="8"/>
      <c r="D1400" s="8"/>
      <c r="E1400" s="8"/>
      <c r="F1400" s="8"/>
      <c r="G1400" s="8"/>
      <c r="H1400" s="8"/>
      <c r="I1400" s="8"/>
    </row>
    <row r="1401">
      <c r="A1401" s="8"/>
      <c r="B1401" s="8"/>
      <c r="C1401" s="8"/>
      <c r="D1401" s="8"/>
      <c r="E1401" s="8"/>
      <c r="F1401" s="8"/>
      <c r="G1401" s="8"/>
      <c r="H1401" s="8"/>
      <c r="I1401" s="8"/>
    </row>
    <row r="1402">
      <c r="A1402" s="8"/>
      <c r="B1402" s="8"/>
      <c r="C1402" s="8"/>
      <c r="D1402" s="8"/>
      <c r="E1402" s="8"/>
      <c r="F1402" s="8"/>
      <c r="G1402" s="8"/>
      <c r="H1402" s="8"/>
      <c r="I1402" s="8"/>
    </row>
    <row r="1403">
      <c r="A1403" s="8"/>
      <c r="B1403" s="8"/>
      <c r="C1403" s="8"/>
      <c r="D1403" s="8"/>
      <c r="E1403" s="8"/>
      <c r="F1403" s="8"/>
      <c r="G1403" s="8"/>
      <c r="H1403" s="8"/>
      <c r="I1403" s="8"/>
    </row>
    <row r="1404">
      <c r="A1404" s="8"/>
      <c r="B1404" s="8"/>
      <c r="C1404" s="8"/>
      <c r="D1404" s="8"/>
      <c r="E1404" s="8"/>
      <c r="F1404" s="8"/>
      <c r="G1404" s="8"/>
      <c r="H1404" s="8"/>
      <c r="I1404" s="8"/>
    </row>
    <row r="1405">
      <c r="A1405" s="8"/>
      <c r="B1405" s="8"/>
      <c r="C1405" s="8"/>
      <c r="D1405" s="8"/>
      <c r="E1405" s="8"/>
      <c r="F1405" s="8"/>
      <c r="G1405" s="8"/>
      <c r="H1405" s="8"/>
      <c r="I1405" s="8"/>
    </row>
    <row r="1406">
      <c r="A1406" s="8"/>
      <c r="B1406" s="8"/>
      <c r="C1406" s="8"/>
      <c r="D1406" s="8"/>
      <c r="E1406" s="8"/>
      <c r="F1406" s="8"/>
      <c r="G1406" s="8"/>
      <c r="H1406" s="8"/>
      <c r="I1406" s="8"/>
    </row>
    <row r="1407">
      <c r="A1407" s="8"/>
      <c r="B1407" s="8"/>
      <c r="C1407" s="8"/>
      <c r="D1407" s="8"/>
      <c r="E1407" s="8"/>
      <c r="F1407" s="8"/>
      <c r="G1407" s="8"/>
      <c r="H1407" s="8"/>
      <c r="I1407" s="8"/>
    </row>
    <row r="1408">
      <c r="A1408" s="8"/>
      <c r="B1408" s="8"/>
      <c r="C1408" s="8"/>
      <c r="D1408" s="8"/>
      <c r="E1408" s="8"/>
      <c r="F1408" s="8"/>
      <c r="G1408" s="8"/>
      <c r="H1408" s="8"/>
      <c r="I1408" s="8"/>
    </row>
    <row r="1409">
      <c r="A1409" s="8"/>
      <c r="B1409" s="8"/>
      <c r="C1409" s="8"/>
      <c r="D1409" s="8"/>
      <c r="E1409" s="8"/>
      <c r="F1409" s="8"/>
      <c r="G1409" s="8"/>
      <c r="H1409" s="8"/>
      <c r="I1409" s="8"/>
    </row>
    <row r="1410">
      <c r="A1410" s="8"/>
      <c r="B1410" s="8"/>
      <c r="C1410" s="8"/>
      <c r="D1410" s="8"/>
      <c r="E1410" s="8"/>
      <c r="F1410" s="8"/>
      <c r="G1410" s="8"/>
      <c r="H1410" s="8"/>
      <c r="I1410" s="8"/>
    </row>
    <row r="1411">
      <c r="A1411" s="8"/>
      <c r="B1411" s="8"/>
      <c r="C1411" s="8"/>
      <c r="D1411" s="8"/>
      <c r="E1411" s="8"/>
      <c r="F1411" s="8"/>
      <c r="G1411" s="8"/>
      <c r="H1411" s="8"/>
      <c r="I1411" s="8"/>
    </row>
    <row r="1412">
      <c r="A1412" s="8"/>
      <c r="B1412" s="8"/>
      <c r="C1412" s="8"/>
      <c r="D1412" s="8"/>
      <c r="E1412" s="8"/>
      <c r="F1412" s="8"/>
      <c r="G1412" s="8"/>
      <c r="H1412" s="8"/>
      <c r="I1412" s="8"/>
    </row>
    <row r="1413">
      <c r="A1413" s="8"/>
      <c r="B1413" s="8"/>
      <c r="C1413" s="8"/>
      <c r="D1413" s="8"/>
      <c r="E1413" s="8"/>
      <c r="F1413" s="8"/>
      <c r="G1413" s="8"/>
      <c r="H1413" s="8"/>
      <c r="I1413" s="8"/>
    </row>
    <row r="1414">
      <c r="A1414" s="8"/>
      <c r="B1414" s="8"/>
      <c r="C1414" s="8"/>
      <c r="D1414" s="8"/>
      <c r="E1414" s="8"/>
      <c r="F1414" s="8"/>
      <c r="G1414" s="8"/>
      <c r="H1414" s="8"/>
      <c r="I1414" s="8"/>
    </row>
    <row r="1415">
      <c r="A1415" s="8"/>
      <c r="B1415" s="8"/>
      <c r="C1415" s="8"/>
      <c r="D1415" s="8"/>
      <c r="E1415" s="8"/>
      <c r="F1415" s="8"/>
      <c r="G1415" s="8"/>
      <c r="H1415" s="8"/>
      <c r="I1415" s="8"/>
    </row>
    <row r="1416">
      <c r="A1416" s="8"/>
      <c r="B1416" s="8"/>
      <c r="C1416" s="8"/>
      <c r="D1416" s="8"/>
      <c r="E1416" s="8"/>
      <c r="F1416" s="8"/>
      <c r="G1416" s="8"/>
      <c r="H1416" s="8"/>
      <c r="I1416" s="8"/>
    </row>
    <row r="1417">
      <c r="A1417" s="8"/>
      <c r="B1417" s="8"/>
      <c r="C1417" s="8"/>
      <c r="D1417" s="8"/>
      <c r="E1417" s="8"/>
      <c r="F1417" s="8"/>
      <c r="G1417" s="8"/>
      <c r="H1417" s="8"/>
      <c r="I1417" s="8"/>
    </row>
    <row r="1418">
      <c r="A1418" s="8"/>
      <c r="B1418" s="8"/>
      <c r="C1418" s="8"/>
      <c r="D1418" s="8"/>
      <c r="E1418" s="8"/>
      <c r="F1418" s="8"/>
      <c r="G1418" s="8"/>
      <c r="H1418" s="8"/>
      <c r="I1418" s="8"/>
    </row>
    <row r="1419">
      <c r="A1419" s="8"/>
      <c r="B1419" s="8"/>
      <c r="C1419" s="8"/>
      <c r="D1419" s="8"/>
      <c r="E1419" s="8"/>
      <c r="F1419" s="8"/>
      <c r="G1419" s="8"/>
      <c r="H1419" s="8"/>
      <c r="I1419" s="8"/>
    </row>
    <row r="1420">
      <c r="A1420" s="8"/>
      <c r="B1420" s="8"/>
      <c r="C1420" s="8"/>
      <c r="D1420" s="8"/>
      <c r="E1420" s="8"/>
      <c r="F1420" s="8"/>
      <c r="G1420" s="8"/>
      <c r="H1420" s="8"/>
      <c r="I1420" s="8"/>
    </row>
    <row r="1421">
      <c r="A1421" s="8"/>
      <c r="B1421" s="8"/>
      <c r="C1421" s="8"/>
      <c r="D1421" s="8"/>
      <c r="E1421" s="8"/>
      <c r="F1421" s="8"/>
      <c r="G1421" s="8"/>
      <c r="H1421" s="8"/>
      <c r="I1421" s="8"/>
    </row>
    <row r="1422">
      <c r="A1422" s="8"/>
      <c r="B1422" s="8"/>
      <c r="C1422" s="8"/>
      <c r="D1422" s="8"/>
      <c r="E1422" s="8"/>
      <c r="F1422" s="8"/>
      <c r="G1422" s="8"/>
      <c r="H1422" s="8"/>
      <c r="I1422" s="8"/>
    </row>
    <row r="1423">
      <c r="A1423" s="8"/>
      <c r="B1423" s="8"/>
      <c r="C1423" s="8"/>
      <c r="D1423" s="8"/>
      <c r="E1423" s="8"/>
      <c r="F1423" s="8"/>
      <c r="G1423" s="8"/>
      <c r="H1423" s="8"/>
      <c r="I1423" s="8"/>
    </row>
    <row r="1424">
      <c r="A1424" s="8"/>
      <c r="B1424" s="8"/>
      <c r="C1424" s="8"/>
      <c r="D1424" s="8"/>
      <c r="E1424" s="8"/>
      <c r="F1424" s="8"/>
      <c r="G1424" s="8"/>
      <c r="H1424" s="8"/>
      <c r="I1424" s="8"/>
    </row>
    <row r="1425">
      <c r="A1425" s="8"/>
      <c r="B1425" s="8"/>
      <c r="C1425" s="8"/>
      <c r="D1425" s="8"/>
      <c r="E1425" s="8"/>
      <c r="F1425" s="8"/>
      <c r="G1425" s="8"/>
      <c r="H1425" s="8"/>
      <c r="I1425" s="8"/>
    </row>
    <row r="1426">
      <c r="A1426" s="8"/>
      <c r="B1426" s="8"/>
      <c r="C1426" s="8"/>
      <c r="D1426" s="8"/>
      <c r="E1426" s="8"/>
      <c r="F1426" s="8"/>
      <c r="G1426" s="8"/>
      <c r="H1426" s="8"/>
      <c r="I1426" s="8"/>
    </row>
    <row r="1427">
      <c r="A1427" s="8"/>
      <c r="B1427" s="8"/>
      <c r="C1427" s="8"/>
      <c r="D1427" s="8"/>
      <c r="E1427" s="8"/>
      <c r="F1427" s="8"/>
      <c r="G1427" s="8"/>
      <c r="H1427" s="8"/>
      <c r="I1427" s="8"/>
    </row>
    <row r="1428">
      <c r="A1428" s="8"/>
      <c r="B1428" s="8"/>
      <c r="C1428" s="8"/>
      <c r="D1428" s="8"/>
      <c r="E1428" s="8"/>
      <c r="F1428" s="8"/>
      <c r="G1428" s="8"/>
      <c r="H1428" s="8"/>
      <c r="I1428" s="8"/>
    </row>
    <row r="1429">
      <c r="A1429" s="8"/>
      <c r="B1429" s="8"/>
      <c r="C1429" s="8"/>
      <c r="D1429" s="8"/>
      <c r="E1429" s="8"/>
      <c r="F1429" s="8"/>
      <c r="G1429" s="8"/>
      <c r="H1429" s="8"/>
      <c r="I1429" s="8"/>
    </row>
    <row r="1430">
      <c r="A1430" s="8"/>
      <c r="B1430" s="8"/>
      <c r="C1430" s="8"/>
      <c r="D1430" s="8"/>
      <c r="E1430" s="8"/>
      <c r="F1430" s="8"/>
      <c r="G1430" s="8"/>
      <c r="H1430" s="8"/>
      <c r="I1430" s="8"/>
    </row>
    <row r="1431">
      <c r="A1431" s="8"/>
      <c r="B1431" s="8"/>
      <c r="C1431" s="8"/>
      <c r="D1431" s="8"/>
      <c r="E1431" s="8"/>
      <c r="F1431" s="8"/>
      <c r="G1431" s="8"/>
      <c r="H1431" s="8"/>
      <c r="I1431" s="8"/>
    </row>
    <row r="1432">
      <c r="A1432" s="8"/>
      <c r="B1432" s="8"/>
      <c r="C1432" s="8"/>
      <c r="D1432" s="8"/>
      <c r="E1432" s="8"/>
      <c r="F1432" s="8"/>
      <c r="G1432" s="8"/>
      <c r="H1432" s="8"/>
      <c r="I1432" s="8"/>
    </row>
    <row r="1433">
      <c r="A1433" s="8"/>
      <c r="B1433" s="8"/>
      <c r="C1433" s="8"/>
      <c r="D1433" s="8"/>
      <c r="E1433" s="8"/>
      <c r="F1433" s="8"/>
      <c r="G1433" s="8"/>
      <c r="H1433" s="8"/>
      <c r="I1433" s="8"/>
    </row>
    <row r="1434">
      <c r="A1434" s="8"/>
      <c r="B1434" s="8"/>
      <c r="C1434" s="8"/>
      <c r="D1434" s="8"/>
      <c r="E1434" s="8"/>
      <c r="F1434" s="8"/>
      <c r="G1434" s="8"/>
      <c r="H1434" s="8"/>
      <c r="I1434" s="8"/>
    </row>
    <row r="1435">
      <c r="A1435" s="8"/>
      <c r="B1435" s="8"/>
      <c r="C1435" s="8"/>
      <c r="D1435" s="8"/>
      <c r="E1435" s="8"/>
      <c r="F1435" s="8"/>
      <c r="G1435" s="8"/>
      <c r="H1435" s="8"/>
      <c r="I1435" s="8"/>
    </row>
    <row r="1436">
      <c r="A1436" s="8"/>
      <c r="B1436" s="8"/>
      <c r="C1436" s="8"/>
      <c r="D1436" s="8"/>
      <c r="E1436" s="8"/>
      <c r="F1436" s="8"/>
      <c r="G1436" s="8"/>
      <c r="H1436" s="8"/>
      <c r="I1436" s="8"/>
    </row>
    <row r="1437">
      <c r="A1437" s="8"/>
      <c r="B1437" s="8"/>
      <c r="C1437" s="8"/>
      <c r="D1437" s="8"/>
      <c r="E1437" s="8"/>
      <c r="F1437" s="8"/>
      <c r="G1437" s="8"/>
      <c r="H1437" s="8"/>
      <c r="I1437" s="8"/>
    </row>
    <row r="1438">
      <c r="A1438" s="8"/>
      <c r="B1438" s="8"/>
      <c r="C1438" s="8"/>
      <c r="D1438" s="8"/>
      <c r="E1438" s="8"/>
      <c r="F1438" s="8"/>
      <c r="G1438" s="8"/>
      <c r="H1438" s="8"/>
      <c r="I1438" s="8"/>
    </row>
    <row r="1439">
      <c r="A1439" s="8"/>
      <c r="B1439" s="8"/>
      <c r="C1439" s="8"/>
      <c r="D1439" s="8"/>
      <c r="E1439" s="8"/>
      <c r="F1439" s="8"/>
      <c r="G1439" s="8"/>
      <c r="H1439" s="8"/>
      <c r="I1439" s="8"/>
    </row>
    <row r="1440">
      <c r="A1440" s="8"/>
      <c r="B1440" s="8"/>
      <c r="C1440" s="8"/>
      <c r="D1440" s="8"/>
      <c r="E1440" s="8"/>
      <c r="F1440" s="8"/>
      <c r="G1440" s="8"/>
      <c r="H1440" s="8"/>
      <c r="I1440" s="8"/>
    </row>
    <row r="1441">
      <c r="A1441" s="8"/>
      <c r="B1441" s="8"/>
      <c r="C1441" s="8"/>
      <c r="D1441" s="8"/>
      <c r="E1441" s="8"/>
      <c r="F1441" s="8"/>
      <c r="G1441" s="8"/>
      <c r="H1441" s="8"/>
      <c r="I1441" s="8"/>
    </row>
    <row r="1442">
      <c r="A1442" s="8"/>
      <c r="B1442" s="8"/>
      <c r="C1442" s="8"/>
      <c r="D1442" s="8"/>
      <c r="E1442" s="8"/>
      <c r="F1442" s="8"/>
      <c r="G1442" s="8"/>
      <c r="H1442" s="8"/>
      <c r="I1442" s="8"/>
    </row>
    <row r="1443">
      <c r="A1443" s="8"/>
      <c r="B1443" s="8"/>
      <c r="C1443" s="8"/>
      <c r="D1443" s="8"/>
      <c r="E1443" s="8"/>
      <c r="F1443" s="8"/>
      <c r="G1443" s="8"/>
      <c r="H1443" s="8"/>
      <c r="I1443" s="8"/>
    </row>
    <row r="1444">
      <c r="A1444" s="8"/>
      <c r="B1444" s="8"/>
      <c r="C1444" s="8"/>
      <c r="D1444" s="8"/>
      <c r="E1444" s="8"/>
      <c r="F1444" s="8"/>
      <c r="G1444" s="8"/>
      <c r="H1444" s="8"/>
      <c r="I1444" s="8"/>
    </row>
    <row r="1445">
      <c r="A1445" s="8"/>
      <c r="B1445" s="8"/>
      <c r="C1445" s="8"/>
      <c r="D1445" s="8"/>
      <c r="E1445" s="8"/>
      <c r="F1445" s="8"/>
      <c r="G1445" s="8"/>
      <c r="H1445" s="8"/>
      <c r="I1445" s="8"/>
    </row>
    <row r="1446">
      <c r="A1446" s="8"/>
      <c r="B1446" s="8"/>
      <c r="C1446" s="8"/>
      <c r="D1446" s="8"/>
      <c r="E1446" s="8"/>
      <c r="F1446" s="8"/>
      <c r="G1446" s="8"/>
      <c r="H1446" s="8"/>
      <c r="I1446" s="8"/>
    </row>
    <row r="1447">
      <c r="A1447" s="8"/>
      <c r="B1447" s="8"/>
      <c r="C1447" s="8"/>
      <c r="D1447" s="8"/>
      <c r="E1447" s="8"/>
      <c r="F1447" s="8"/>
      <c r="G1447" s="8"/>
      <c r="H1447" s="8"/>
      <c r="I1447" s="8"/>
    </row>
    <row r="1448">
      <c r="A1448" s="8"/>
      <c r="B1448" s="8"/>
      <c r="C1448" s="8"/>
      <c r="D1448" s="8"/>
      <c r="E1448" s="8"/>
      <c r="F1448" s="8"/>
      <c r="G1448" s="8"/>
      <c r="H1448" s="8"/>
      <c r="I1448" s="8"/>
    </row>
    <row r="1449">
      <c r="A1449" s="8"/>
      <c r="B1449" s="8"/>
      <c r="C1449" s="8"/>
      <c r="D1449" s="8"/>
      <c r="E1449" s="8"/>
      <c r="F1449" s="8"/>
      <c r="G1449" s="8"/>
      <c r="H1449" s="8"/>
      <c r="I1449" s="8"/>
    </row>
    <row r="1450">
      <c r="A1450" s="8"/>
      <c r="B1450" s="8"/>
      <c r="C1450" s="8"/>
      <c r="D1450" s="8"/>
      <c r="E1450" s="8"/>
      <c r="F1450" s="8"/>
      <c r="G1450" s="8"/>
      <c r="H1450" s="8"/>
      <c r="I1450" s="8"/>
    </row>
    <row r="1451">
      <c r="A1451" s="8"/>
      <c r="B1451" s="8"/>
      <c r="C1451" s="8"/>
      <c r="D1451" s="8"/>
      <c r="E1451" s="8"/>
      <c r="F1451" s="8"/>
      <c r="G1451" s="8"/>
      <c r="H1451" s="8"/>
      <c r="I1451" s="8"/>
    </row>
    <row r="1452">
      <c r="A1452" s="8"/>
      <c r="B1452" s="8"/>
      <c r="C1452" s="8"/>
      <c r="D1452" s="8"/>
      <c r="E1452" s="8"/>
      <c r="F1452" s="8"/>
      <c r="G1452" s="8"/>
      <c r="H1452" s="8"/>
      <c r="I1452" s="8"/>
    </row>
    <row r="1453">
      <c r="A1453" s="8"/>
      <c r="B1453" s="8"/>
      <c r="C1453" s="8"/>
      <c r="D1453" s="8"/>
      <c r="E1453" s="8"/>
      <c r="F1453" s="8"/>
      <c r="G1453" s="8"/>
      <c r="H1453" s="8"/>
      <c r="I1453" s="8"/>
    </row>
    <row r="1454">
      <c r="A1454" s="8"/>
      <c r="B1454" s="8"/>
      <c r="C1454" s="8"/>
      <c r="D1454" s="8"/>
      <c r="E1454" s="8"/>
      <c r="F1454" s="8"/>
      <c r="G1454" s="8"/>
      <c r="H1454" s="8"/>
      <c r="I1454" s="8"/>
    </row>
    <row r="1455">
      <c r="A1455" s="8"/>
      <c r="B1455" s="8"/>
      <c r="C1455" s="8"/>
      <c r="D1455" s="8"/>
      <c r="E1455" s="8"/>
      <c r="F1455" s="8"/>
      <c r="G1455" s="8"/>
      <c r="H1455" s="8"/>
      <c r="I1455" s="8"/>
    </row>
    <row r="1456">
      <c r="A1456" s="8"/>
      <c r="B1456" s="8"/>
      <c r="C1456" s="8"/>
      <c r="D1456" s="8"/>
      <c r="E1456" s="8"/>
      <c r="F1456" s="8"/>
      <c r="G1456" s="8"/>
      <c r="H1456" s="8"/>
      <c r="I1456" s="8"/>
    </row>
    <row r="1457">
      <c r="A1457" s="8"/>
      <c r="B1457" s="8"/>
      <c r="C1457" s="8"/>
      <c r="D1457" s="8"/>
      <c r="E1457" s="8"/>
      <c r="F1457" s="8"/>
      <c r="G1457" s="8"/>
      <c r="H1457" s="8"/>
      <c r="I1457" s="8"/>
    </row>
    <row r="1458">
      <c r="A1458" s="8"/>
      <c r="B1458" s="8"/>
      <c r="C1458" s="8"/>
      <c r="D1458" s="8"/>
      <c r="E1458" s="8"/>
      <c r="F1458" s="8"/>
      <c r="G1458" s="8"/>
      <c r="H1458" s="8"/>
      <c r="I1458" s="8"/>
    </row>
    <row r="1459">
      <c r="A1459" s="8"/>
      <c r="B1459" s="8"/>
      <c r="C1459" s="8"/>
      <c r="D1459" s="8"/>
      <c r="E1459" s="8"/>
      <c r="F1459" s="8"/>
      <c r="G1459" s="8"/>
      <c r="H1459" s="8"/>
      <c r="I1459" s="8"/>
    </row>
    <row r="1460">
      <c r="A1460" s="8"/>
      <c r="B1460" s="8"/>
      <c r="C1460" s="8"/>
      <c r="D1460" s="8"/>
      <c r="E1460" s="8"/>
      <c r="F1460" s="8"/>
      <c r="G1460" s="8"/>
      <c r="H1460" s="8"/>
      <c r="I1460" s="8"/>
    </row>
    <row r="1461">
      <c r="A1461" s="8"/>
      <c r="B1461" s="8"/>
      <c r="C1461" s="8"/>
      <c r="D1461" s="8"/>
      <c r="E1461" s="8"/>
      <c r="F1461" s="8"/>
      <c r="G1461" s="8"/>
      <c r="H1461" s="8"/>
      <c r="I1461" s="8"/>
    </row>
    <row r="1462">
      <c r="A1462" s="8"/>
      <c r="B1462" s="8"/>
      <c r="C1462" s="8"/>
      <c r="D1462" s="8"/>
      <c r="E1462" s="8"/>
      <c r="F1462" s="8"/>
      <c r="G1462" s="8"/>
      <c r="H1462" s="8"/>
      <c r="I1462" s="8"/>
    </row>
    <row r="1463">
      <c r="A1463" s="8"/>
      <c r="B1463" s="8"/>
      <c r="C1463" s="8"/>
      <c r="D1463" s="8"/>
      <c r="E1463" s="8"/>
      <c r="F1463" s="8"/>
      <c r="G1463" s="8"/>
      <c r="H1463" s="8"/>
      <c r="I1463" s="8"/>
    </row>
    <row r="1464">
      <c r="A1464" s="8"/>
      <c r="B1464" s="8"/>
      <c r="C1464" s="8"/>
      <c r="D1464" s="8"/>
      <c r="E1464" s="8"/>
      <c r="F1464" s="8"/>
      <c r="G1464" s="8"/>
      <c r="H1464" s="8"/>
      <c r="I1464" s="8"/>
    </row>
    <row r="1465">
      <c r="A1465" s="8"/>
      <c r="B1465" s="8"/>
      <c r="C1465" s="8"/>
      <c r="D1465" s="8"/>
      <c r="E1465" s="8"/>
      <c r="F1465" s="8"/>
      <c r="G1465" s="8"/>
      <c r="H1465" s="8"/>
      <c r="I1465" s="8"/>
    </row>
    <row r="1466">
      <c r="A1466" s="8"/>
      <c r="B1466" s="8"/>
      <c r="C1466" s="8"/>
      <c r="D1466" s="8"/>
      <c r="E1466" s="8"/>
      <c r="F1466" s="8"/>
      <c r="G1466" s="8"/>
      <c r="H1466" s="8"/>
      <c r="I1466" s="8"/>
    </row>
    <row r="1467">
      <c r="A1467" s="8"/>
      <c r="B1467" s="8"/>
      <c r="C1467" s="8"/>
      <c r="D1467" s="8"/>
      <c r="E1467" s="8"/>
      <c r="F1467" s="8"/>
      <c r="G1467" s="8"/>
      <c r="H1467" s="8"/>
      <c r="I1467" s="8"/>
    </row>
    <row r="1468">
      <c r="A1468" s="8"/>
      <c r="B1468" s="8"/>
      <c r="C1468" s="8"/>
      <c r="D1468" s="8"/>
      <c r="E1468" s="8"/>
      <c r="F1468" s="8"/>
      <c r="G1468" s="8"/>
      <c r="H1468" s="8"/>
      <c r="I1468" s="8"/>
    </row>
    <row r="1469">
      <c r="A1469" s="8"/>
      <c r="B1469" s="8"/>
      <c r="C1469" s="8"/>
      <c r="D1469" s="8"/>
      <c r="E1469" s="8"/>
      <c r="F1469" s="8"/>
      <c r="G1469" s="8"/>
      <c r="H1469" s="8"/>
      <c r="I1469" s="8"/>
    </row>
    <row r="1470">
      <c r="A1470" s="8"/>
      <c r="B1470" s="8"/>
      <c r="C1470" s="8"/>
      <c r="D1470" s="8"/>
      <c r="E1470" s="8"/>
      <c r="F1470" s="8"/>
      <c r="G1470" s="8"/>
      <c r="H1470" s="8"/>
      <c r="I1470" s="8"/>
    </row>
    <row r="1471">
      <c r="A1471" s="8"/>
      <c r="B1471" s="8"/>
      <c r="C1471" s="8"/>
      <c r="D1471" s="8"/>
      <c r="E1471" s="8"/>
      <c r="F1471" s="8"/>
      <c r="G1471" s="8"/>
      <c r="H1471" s="8"/>
      <c r="I1471" s="8"/>
    </row>
    <row r="1472">
      <c r="A1472" s="8"/>
      <c r="B1472" s="8"/>
      <c r="C1472" s="8"/>
      <c r="D1472" s="8"/>
      <c r="E1472" s="8"/>
      <c r="F1472" s="8"/>
      <c r="G1472" s="8"/>
      <c r="H1472" s="8"/>
      <c r="I1472" s="8"/>
    </row>
    <row r="1473">
      <c r="A1473" s="8"/>
      <c r="B1473" s="8"/>
      <c r="C1473" s="8"/>
      <c r="D1473" s="8"/>
      <c r="E1473" s="8"/>
      <c r="F1473" s="8"/>
      <c r="G1473" s="8"/>
      <c r="H1473" s="8"/>
      <c r="I1473" s="8"/>
    </row>
    <row r="1474">
      <c r="A1474" s="8"/>
      <c r="B1474" s="8"/>
      <c r="C1474" s="8"/>
      <c r="D1474" s="8"/>
      <c r="E1474" s="8"/>
      <c r="F1474" s="8"/>
      <c r="G1474" s="8"/>
      <c r="H1474" s="8"/>
      <c r="I1474" s="8"/>
    </row>
    <row r="1475">
      <c r="A1475" s="8"/>
      <c r="B1475" s="8"/>
      <c r="C1475" s="8"/>
      <c r="D1475" s="8"/>
      <c r="E1475" s="8"/>
      <c r="F1475" s="8"/>
      <c r="G1475" s="8"/>
      <c r="H1475" s="8"/>
      <c r="I1475" s="8"/>
    </row>
    <row r="1476">
      <c r="A1476" s="8"/>
      <c r="B1476" s="8"/>
      <c r="C1476" s="8"/>
      <c r="D1476" s="8"/>
      <c r="E1476" s="8"/>
      <c r="F1476" s="8"/>
      <c r="G1476" s="8"/>
      <c r="H1476" s="8"/>
      <c r="I1476" s="8"/>
    </row>
    <row r="1477">
      <c r="A1477" s="8"/>
      <c r="B1477" s="8"/>
      <c r="C1477" s="8"/>
      <c r="D1477" s="8"/>
      <c r="E1477" s="8"/>
      <c r="F1477" s="8"/>
      <c r="G1477" s="8"/>
      <c r="H1477" s="8"/>
      <c r="I1477" s="8"/>
    </row>
    <row r="1478">
      <c r="A1478" s="8"/>
      <c r="B1478" s="8"/>
      <c r="C1478" s="8"/>
      <c r="D1478" s="8"/>
      <c r="E1478" s="8"/>
      <c r="F1478" s="8"/>
      <c r="G1478" s="8"/>
      <c r="H1478" s="8"/>
      <c r="I1478" s="8"/>
    </row>
    <row r="1479">
      <c r="A1479" s="8"/>
      <c r="B1479" s="8"/>
      <c r="C1479" s="8"/>
      <c r="D1479" s="8"/>
      <c r="E1479" s="8"/>
      <c r="F1479" s="8"/>
      <c r="G1479" s="8"/>
      <c r="H1479" s="8"/>
      <c r="I1479" s="8"/>
    </row>
    <row r="1480">
      <c r="A1480" s="8"/>
      <c r="B1480" s="8"/>
      <c r="C1480" s="8"/>
      <c r="D1480" s="8"/>
      <c r="E1480" s="8"/>
      <c r="F1480" s="8"/>
      <c r="G1480" s="8"/>
      <c r="H1480" s="8"/>
      <c r="I1480" s="8"/>
    </row>
    <row r="1481">
      <c r="A1481" s="8"/>
      <c r="B1481" s="8"/>
      <c r="C1481" s="8"/>
      <c r="D1481" s="8"/>
      <c r="E1481" s="8"/>
      <c r="F1481" s="8"/>
      <c r="G1481" s="8"/>
      <c r="H1481" s="8"/>
      <c r="I1481" s="8"/>
    </row>
    <row r="1482">
      <c r="A1482" s="8"/>
      <c r="B1482" s="8"/>
      <c r="C1482" s="8"/>
      <c r="D1482" s="8"/>
      <c r="E1482" s="8"/>
      <c r="F1482" s="8"/>
      <c r="G1482" s="8"/>
      <c r="H1482" s="8"/>
      <c r="I1482" s="8"/>
    </row>
    <row r="1483">
      <c r="A1483" s="8"/>
      <c r="B1483" s="8"/>
      <c r="C1483" s="8"/>
      <c r="D1483" s="8"/>
      <c r="E1483" s="8"/>
      <c r="F1483" s="8"/>
      <c r="G1483" s="8"/>
      <c r="H1483" s="8"/>
      <c r="I1483" s="8"/>
    </row>
    <row r="1484">
      <c r="A1484" s="8"/>
      <c r="B1484" s="8"/>
      <c r="C1484" s="8"/>
      <c r="D1484" s="8"/>
      <c r="E1484" s="8"/>
      <c r="F1484" s="8"/>
      <c r="G1484" s="8"/>
      <c r="H1484" s="8"/>
      <c r="I1484" s="8"/>
    </row>
    <row r="1485">
      <c r="A1485" s="8"/>
      <c r="B1485" s="8"/>
      <c r="C1485" s="8"/>
      <c r="D1485" s="8"/>
      <c r="E1485" s="8"/>
      <c r="F1485" s="8"/>
      <c r="G1485" s="8"/>
      <c r="H1485" s="8"/>
      <c r="I1485" s="8"/>
    </row>
    <row r="1486">
      <c r="A1486" s="8"/>
      <c r="B1486" s="8"/>
      <c r="C1486" s="8"/>
      <c r="D1486" s="8"/>
      <c r="E1486" s="8"/>
      <c r="F1486" s="8"/>
      <c r="G1486" s="8"/>
      <c r="H1486" s="8"/>
      <c r="I1486" s="8"/>
    </row>
    <row r="1487">
      <c r="A1487" s="8"/>
      <c r="B1487" s="8"/>
      <c r="C1487" s="8"/>
      <c r="D1487" s="8"/>
      <c r="E1487" s="8"/>
      <c r="F1487" s="8"/>
      <c r="G1487" s="8"/>
      <c r="H1487" s="8"/>
      <c r="I1487" s="8"/>
    </row>
    <row r="1488">
      <c r="A1488" s="8"/>
      <c r="B1488" s="8"/>
      <c r="C1488" s="8"/>
      <c r="D1488" s="8"/>
      <c r="E1488" s="8"/>
      <c r="F1488" s="8"/>
      <c r="G1488" s="8"/>
      <c r="H1488" s="8"/>
      <c r="I1488" s="8"/>
    </row>
    <row r="1489">
      <c r="A1489" s="8"/>
      <c r="B1489" s="8"/>
      <c r="C1489" s="8"/>
      <c r="D1489" s="8"/>
      <c r="E1489" s="8"/>
      <c r="F1489" s="8"/>
      <c r="G1489" s="8"/>
      <c r="H1489" s="8"/>
      <c r="I1489" s="8"/>
    </row>
    <row r="1490">
      <c r="A1490" s="8"/>
      <c r="B1490" s="8"/>
      <c r="C1490" s="8"/>
      <c r="D1490" s="8"/>
      <c r="E1490" s="8"/>
      <c r="F1490" s="8"/>
      <c r="G1490" s="8"/>
      <c r="H1490" s="8"/>
      <c r="I1490" s="8"/>
    </row>
    <row r="1491">
      <c r="A1491" s="8"/>
      <c r="B1491" s="8"/>
      <c r="C1491" s="8"/>
      <c r="D1491" s="8"/>
      <c r="E1491" s="8"/>
      <c r="F1491" s="8"/>
      <c r="G1491" s="8"/>
      <c r="H1491" s="8"/>
      <c r="I1491" s="8"/>
    </row>
    <row r="1492">
      <c r="A1492" s="8"/>
      <c r="B1492" s="8"/>
      <c r="C1492" s="8"/>
      <c r="D1492" s="8"/>
      <c r="E1492" s="8"/>
      <c r="F1492" s="8"/>
      <c r="G1492" s="8"/>
      <c r="H1492" s="8"/>
      <c r="I1492" s="8"/>
    </row>
    <row r="1493">
      <c r="A1493" s="8"/>
      <c r="B1493" s="8"/>
      <c r="C1493" s="8"/>
      <c r="D1493" s="8"/>
      <c r="E1493" s="8"/>
      <c r="F1493" s="8"/>
      <c r="G1493" s="8"/>
      <c r="H1493" s="8"/>
      <c r="I1493" s="8"/>
    </row>
    <row r="1494">
      <c r="A1494" s="8"/>
      <c r="B1494" s="8"/>
      <c r="C1494" s="8"/>
      <c r="D1494" s="8"/>
      <c r="E1494" s="8"/>
      <c r="F1494" s="8"/>
      <c r="G1494" s="8"/>
      <c r="H1494" s="8"/>
      <c r="I1494" s="8"/>
    </row>
    <row r="1495">
      <c r="A1495" s="8"/>
      <c r="B1495" s="8"/>
      <c r="C1495" s="8"/>
      <c r="D1495" s="8"/>
      <c r="E1495" s="8"/>
      <c r="F1495" s="8"/>
      <c r="G1495" s="8"/>
      <c r="H1495" s="8"/>
      <c r="I1495" s="8"/>
    </row>
    <row r="1496">
      <c r="A1496" s="8"/>
      <c r="B1496" s="8"/>
      <c r="C1496" s="8"/>
      <c r="D1496" s="8"/>
      <c r="E1496" s="8"/>
      <c r="F1496" s="8"/>
      <c r="G1496" s="8"/>
      <c r="H1496" s="8"/>
      <c r="I1496" s="8"/>
    </row>
    <row r="1497">
      <c r="A1497" s="8"/>
      <c r="B1497" s="8"/>
      <c r="C1497" s="8"/>
      <c r="D1497" s="8"/>
      <c r="E1497" s="8"/>
      <c r="F1497" s="8"/>
      <c r="G1497" s="8"/>
      <c r="H1497" s="8"/>
      <c r="I1497" s="8"/>
    </row>
    <row r="1498">
      <c r="A1498" s="8"/>
      <c r="B1498" s="8"/>
      <c r="C1498" s="8"/>
      <c r="D1498" s="8"/>
      <c r="E1498" s="8"/>
      <c r="F1498" s="8"/>
      <c r="G1498" s="8"/>
      <c r="H1498" s="8"/>
      <c r="I1498" s="8"/>
    </row>
    <row r="1499">
      <c r="A1499" s="8"/>
      <c r="B1499" s="8"/>
      <c r="C1499" s="8"/>
      <c r="D1499" s="8"/>
      <c r="E1499" s="8"/>
      <c r="F1499" s="8"/>
      <c r="G1499" s="8"/>
      <c r="H1499" s="8"/>
      <c r="I1499" s="8"/>
    </row>
    <row r="1500">
      <c r="A1500" s="8"/>
      <c r="B1500" s="8"/>
      <c r="C1500" s="8"/>
      <c r="D1500" s="8"/>
      <c r="E1500" s="8"/>
      <c r="F1500" s="8"/>
      <c r="G1500" s="8"/>
      <c r="H1500" s="8"/>
      <c r="I1500" s="8"/>
    </row>
    <row r="1501">
      <c r="A1501" s="8"/>
      <c r="B1501" s="8"/>
      <c r="C1501" s="8"/>
      <c r="D1501" s="8"/>
      <c r="E1501" s="8"/>
      <c r="F1501" s="8"/>
      <c r="G1501" s="8"/>
      <c r="H1501" s="8"/>
      <c r="I1501" s="8"/>
    </row>
    <row r="1502">
      <c r="A1502" s="8"/>
      <c r="B1502" s="8"/>
      <c r="C1502" s="8"/>
      <c r="D1502" s="8"/>
      <c r="E1502" s="8"/>
      <c r="F1502" s="8"/>
      <c r="G1502" s="8"/>
      <c r="H1502" s="8"/>
      <c r="I1502" s="8"/>
    </row>
    <row r="1503">
      <c r="A1503" s="8"/>
      <c r="B1503" s="8"/>
      <c r="C1503" s="8"/>
      <c r="D1503" s="8"/>
      <c r="E1503" s="8"/>
      <c r="F1503" s="8"/>
      <c r="G1503" s="8"/>
      <c r="H1503" s="8"/>
      <c r="I1503" s="8"/>
    </row>
    <row r="1504">
      <c r="A1504" s="8"/>
      <c r="B1504" s="8"/>
      <c r="C1504" s="8"/>
      <c r="D1504" s="8"/>
      <c r="E1504" s="8"/>
      <c r="F1504" s="8"/>
      <c r="G1504" s="8"/>
      <c r="H1504" s="8"/>
      <c r="I1504" s="8"/>
    </row>
    <row r="1505">
      <c r="A1505" s="8"/>
      <c r="B1505" s="8"/>
      <c r="C1505" s="8"/>
      <c r="D1505" s="8"/>
      <c r="E1505" s="8"/>
      <c r="F1505" s="8"/>
      <c r="G1505" s="8"/>
      <c r="H1505" s="8"/>
      <c r="I1505" s="8"/>
    </row>
    <row r="1506">
      <c r="A1506" s="8"/>
      <c r="B1506" s="8"/>
      <c r="C1506" s="8"/>
      <c r="D1506" s="8"/>
      <c r="E1506" s="8"/>
      <c r="F1506" s="8"/>
      <c r="G1506" s="8"/>
      <c r="H1506" s="8"/>
      <c r="I1506" s="8"/>
    </row>
    <row r="1507">
      <c r="A1507" s="8"/>
      <c r="B1507" s="8"/>
      <c r="C1507" s="8"/>
      <c r="D1507" s="8"/>
      <c r="E1507" s="8"/>
      <c r="F1507" s="8"/>
      <c r="G1507" s="8"/>
      <c r="H1507" s="8"/>
      <c r="I1507" s="8"/>
    </row>
    <row r="1508">
      <c r="A1508" s="8"/>
      <c r="B1508" s="8"/>
      <c r="C1508" s="8"/>
      <c r="D1508" s="8"/>
      <c r="E1508" s="8"/>
      <c r="F1508" s="8"/>
      <c r="G1508" s="8"/>
      <c r="H1508" s="8"/>
      <c r="I1508" s="8"/>
    </row>
    <row r="1509">
      <c r="A1509" s="8"/>
      <c r="B1509" s="8"/>
      <c r="C1509" s="8"/>
      <c r="D1509" s="8"/>
      <c r="E1509" s="8"/>
      <c r="F1509" s="8"/>
      <c r="G1509" s="8"/>
      <c r="H1509" s="8"/>
      <c r="I1509" s="8"/>
    </row>
    <row r="1510">
      <c r="A1510" s="8"/>
      <c r="B1510" s="8"/>
      <c r="C1510" s="8"/>
      <c r="D1510" s="8"/>
      <c r="E1510" s="8"/>
      <c r="F1510" s="8"/>
      <c r="G1510" s="8"/>
      <c r="H1510" s="8"/>
      <c r="I1510" s="8"/>
    </row>
    <row r="1511">
      <c r="A1511" s="8"/>
      <c r="B1511" s="8"/>
      <c r="C1511" s="8"/>
      <c r="D1511" s="8"/>
      <c r="E1511" s="8"/>
      <c r="F1511" s="8"/>
      <c r="G1511" s="8"/>
      <c r="H1511" s="8"/>
      <c r="I1511" s="8"/>
    </row>
    <row r="1512">
      <c r="A1512" s="8"/>
      <c r="B1512" s="8"/>
      <c r="C1512" s="8"/>
      <c r="D1512" s="8"/>
      <c r="E1512" s="8"/>
      <c r="F1512" s="8"/>
      <c r="G1512" s="8"/>
      <c r="H1512" s="8"/>
      <c r="I1512" s="8"/>
    </row>
    <row r="1513">
      <c r="A1513" s="8"/>
      <c r="B1513" s="8"/>
      <c r="C1513" s="8"/>
      <c r="D1513" s="8"/>
      <c r="E1513" s="8"/>
      <c r="F1513" s="8"/>
      <c r="G1513" s="8"/>
      <c r="H1513" s="8"/>
      <c r="I1513" s="8"/>
    </row>
    <row r="1514">
      <c r="A1514" s="8"/>
      <c r="B1514" s="8"/>
      <c r="C1514" s="8"/>
      <c r="D1514" s="8"/>
      <c r="E1514" s="8"/>
      <c r="F1514" s="8"/>
      <c r="G1514" s="8"/>
      <c r="H1514" s="8"/>
      <c r="I1514" s="8"/>
    </row>
    <row r="1515">
      <c r="A1515" s="8"/>
      <c r="B1515" s="8"/>
      <c r="C1515" s="8"/>
      <c r="D1515" s="8"/>
      <c r="E1515" s="8"/>
      <c r="F1515" s="8"/>
      <c r="G1515" s="8"/>
      <c r="H1515" s="8"/>
      <c r="I1515" s="8"/>
    </row>
    <row r="1516">
      <c r="A1516" s="8"/>
      <c r="B1516" s="8"/>
      <c r="C1516" s="8"/>
      <c r="D1516" s="8"/>
      <c r="E1516" s="8"/>
      <c r="F1516" s="8"/>
      <c r="G1516" s="8"/>
      <c r="H1516" s="8"/>
      <c r="I1516" s="8"/>
    </row>
    <row r="1517">
      <c r="A1517" s="8"/>
      <c r="B1517" s="8"/>
      <c r="C1517" s="8"/>
      <c r="D1517" s="8"/>
      <c r="E1517" s="8"/>
      <c r="F1517" s="8"/>
      <c r="G1517" s="8"/>
      <c r="H1517" s="8"/>
      <c r="I1517" s="8"/>
    </row>
    <row r="1518">
      <c r="A1518" s="8"/>
      <c r="B1518" s="8"/>
      <c r="C1518" s="8"/>
      <c r="D1518" s="8"/>
      <c r="E1518" s="8"/>
      <c r="F1518" s="8"/>
      <c r="G1518" s="8"/>
      <c r="H1518" s="8"/>
      <c r="I1518" s="8"/>
    </row>
    <row r="1519">
      <c r="A1519" s="8"/>
      <c r="B1519" s="8"/>
      <c r="C1519" s="8"/>
      <c r="D1519" s="8"/>
      <c r="E1519" s="8"/>
      <c r="F1519" s="8"/>
      <c r="G1519" s="8"/>
      <c r="H1519" s="8"/>
      <c r="I1519" s="8"/>
    </row>
    <row r="1520">
      <c r="A1520" s="8"/>
      <c r="B1520" s="8"/>
      <c r="C1520" s="8"/>
      <c r="D1520" s="8"/>
      <c r="E1520" s="8"/>
      <c r="F1520" s="8"/>
      <c r="G1520" s="8"/>
      <c r="H1520" s="8"/>
      <c r="I1520" s="8"/>
    </row>
    <row r="1521">
      <c r="A1521" s="8"/>
      <c r="B1521" s="8"/>
      <c r="C1521" s="8"/>
      <c r="D1521" s="8"/>
      <c r="E1521" s="8"/>
      <c r="F1521" s="8"/>
      <c r="G1521" s="8"/>
      <c r="H1521" s="8"/>
      <c r="I1521" s="8"/>
    </row>
    <row r="1522">
      <c r="A1522" s="8"/>
      <c r="B1522" s="8"/>
      <c r="C1522" s="8"/>
      <c r="D1522" s="8"/>
      <c r="E1522" s="8"/>
      <c r="F1522" s="8"/>
      <c r="G1522" s="8"/>
      <c r="H1522" s="8"/>
      <c r="I1522" s="8"/>
    </row>
    <row r="1523">
      <c r="A1523" s="8"/>
      <c r="B1523" s="8"/>
      <c r="C1523" s="8"/>
      <c r="D1523" s="8"/>
      <c r="E1523" s="8"/>
      <c r="F1523" s="8"/>
      <c r="G1523" s="8"/>
      <c r="H1523" s="8"/>
      <c r="I1523" s="8"/>
    </row>
    <row r="1524">
      <c r="A1524" s="8"/>
      <c r="B1524" s="8"/>
      <c r="C1524" s="8"/>
      <c r="D1524" s="8"/>
      <c r="E1524" s="8"/>
      <c r="F1524" s="8"/>
      <c r="G1524" s="8"/>
      <c r="H1524" s="8"/>
      <c r="I1524" s="8"/>
    </row>
    <row r="1525">
      <c r="A1525" s="8"/>
      <c r="B1525" s="8"/>
      <c r="C1525" s="8"/>
      <c r="D1525" s="8"/>
      <c r="E1525" s="8"/>
      <c r="F1525" s="8"/>
      <c r="G1525" s="8"/>
      <c r="H1525" s="8"/>
      <c r="I1525" s="8"/>
    </row>
    <row r="1526">
      <c r="A1526" s="8"/>
      <c r="B1526" s="8"/>
      <c r="C1526" s="8"/>
      <c r="D1526" s="8"/>
      <c r="E1526" s="8"/>
      <c r="F1526" s="8"/>
      <c r="G1526" s="8"/>
      <c r="H1526" s="8"/>
      <c r="I1526" s="8"/>
    </row>
    <row r="1527">
      <c r="A1527" s="8"/>
      <c r="B1527" s="8"/>
      <c r="C1527" s="8"/>
      <c r="D1527" s="8"/>
      <c r="E1527" s="8"/>
      <c r="F1527" s="8"/>
      <c r="G1527" s="8"/>
      <c r="H1527" s="8"/>
      <c r="I1527" s="8"/>
    </row>
    <row r="1528">
      <c r="A1528" s="8"/>
      <c r="B1528" s="8"/>
      <c r="C1528" s="8"/>
      <c r="D1528" s="8"/>
      <c r="E1528" s="8"/>
      <c r="F1528" s="8"/>
      <c r="G1528" s="8"/>
      <c r="H1528" s="8"/>
      <c r="I1528" s="8"/>
    </row>
    <row r="1529">
      <c r="A1529" s="8"/>
      <c r="B1529" s="8"/>
      <c r="C1529" s="8"/>
      <c r="D1529" s="8"/>
      <c r="E1529" s="8"/>
      <c r="F1529" s="8"/>
      <c r="G1529" s="8"/>
      <c r="H1529" s="8"/>
      <c r="I1529" s="8"/>
    </row>
    <row r="1530">
      <c r="A1530" s="8"/>
      <c r="B1530" s="8"/>
      <c r="C1530" s="8"/>
      <c r="D1530" s="8"/>
      <c r="E1530" s="8"/>
      <c r="F1530" s="8"/>
      <c r="G1530" s="8"/>
      <c r="H1530" s="8"/>
      <c r="I1530" s="8"/>
    </row>
    <row r="1531">
      <c r="A1531" s="8"/>
      <c r="B1531" s="8"/>
      <c r="C1531" s="8"/>
      <c r="D1531" s="8"/>
      <c r="E1531" s="8"/>
      <c r="F1531" s="8"/>
      <c r="G1531" s="8"/>
      <c r="H1531" s="8"/>
      <c r="I1531" s="8"/>
    </row>
    <row r="1532">
      <c r="A1532" s="8"/>
      <c r="B1532" s="8"/>
      <c r="C1532" s="8"/>
      <c r="D1532" s="8"/>
      <c r="E1532" s="8"/>
      <c r="F1532" s="8"/>
      <c r="G1532" s="8"/>
      <c r="H1532" s="8"/>
      <c r="I1532" s="8"/>
    </row>
    <row r="1533">
      <c r="A1533" s="8"/>
      <c r="B1533" s="8"/>
      <c r="C1533" s="8"/>
      <c r="D1533" s="8"/>
      <c r="E1533" s="8"/>
      <c r="F1533" s="8"/>
      <c r="G1533" s="8"/>
      <c r="H1533" s="8"/>
      <c r="I1533" s="8"/>
    </row>
    <row r="1534">
      <c r="A1534" s="8"/>
      <c r="B1534" s="8"/>
      <c r="C1534" s="8"/>
      <c r="D1534" s="8"/>
      <c r="E1534" s="8"/>
      <c r="F1534" s="8"/>
      <c r="G1534" s="8"/>
      <c r="H1534" s="8"/>
      <c r="I1534" s="8"/>
    </row>
    <row r="1535">
      <c r="A1535" s="8"/>
      <c r="B1535" s="8"/>
      <c r="C1535" s="8"/>
      <c r="D1535" s="8"/>
      <c r="E1535" s="8"/>
      <c r="F1535" s="8"/>
      <c r="G1535" s="8"/>
      <c r="H1535" s="8"/>
      <c r="I1535" s="8"/>
    </row>
    <row r="1536">
      <c r="A1536" s="8"/>
      <c r="B1536" s="8"/>
      <c r="C1536" s="8"/>
      <c r="D1536" s="8"/>
      <c r="E1536" s="8"/>
      <c r="F1536" s="8"/>
      <c r="G1536" s="8"/>
      <c r="H1536" s="8"/>
      <c r="I1536" s="8"/>
    </row>
    <row r="1537">
      <c r="A1537" s="8"/>
      <c r="B1537" s="8"/>
      <c r="C1537" s="8"/>
      <c r="D1537" s="8"/>
      <c r="E1537" s="8"/>
      <c r="F1537" s="8"/>
      <c r="G1537" s="8"/>
      <c r="H1537" s="8"/>
      <c r="I1537" s="8"/>
    </row>
    <row r="1538">
      <c r="A1538" s="8"/>
      <c r="B1538" s="8"/>
      <c r="C1538" s="8"/>
      <c r="D1538" s="8"/>
      <c r="E1538" s="8"/>
      <c r="F1538" s="8"/>
      <c r="G1538" s="8"/>
      <c r="H1538" s="8"/>
      <c r="I1538" s="8"/>
    </row>
    <row r="1539">
      <c r="A1539" s="8"/>
      <c r="B1539" s="8"/>
      <c r="C1539" s="8"/>
      <c r="D1539" s="8"/>
      <c r="E1539" s="8"/>
      <c r="F1539" s="8"/>
      <c r="G1539" s="8"/>
      <c r="H1539" s="8"/>
      <c r="I1539" s="8"/>
    </row>
    <row r="1540">
      <c r="A1540" s="8"/>
      <c r="B1540" s="8"/>
      <c r="C1540" s="8"/>
      <c r="D1540" s="8"/>
      <c r="E1540" s="8"/>
      <c r="F1540" s="8"/>
      <c r="G1540" s="8"/>
      <c r="H1540" s="8"/>
      <c r="I1540" s="8"/>
    </row>
    <row r="1541">
      <c r="A1541" s="8"/>
      <c r="B1541" s="8"/>
      <c r="C1541" s="8"/>
      <c r="D1541" s="8"/>
      <c r="E1541" s="8"/>
      <c r="F1541" s="8"/>
      <c r="G1541" s="8"/>
      <c r="H1541" s="8"/>
      <c r="I1541" s="8"/>
    </row>
    <row r="1542">
      <c r="A1542" s="8"/>
      <c r="B1542" s="8"/>
      <c r="C1542" s="8"/>
      <c r="D1542" s="8"/>
      <c r="E1542" s="8"/>
      <c r="F1542" s="8"/>
      <c r="G1542" s="8"/>
      <c r="H1542" s="8"/>
      <c r="I1542" s="8"/>
    </row>
    <row r="1543">
      <c r="A1543" s="8"/>
      <c r="B1543" s="8"/>
      <c r="C1543" s="8"/>
      <c r="D1543" s="8"/>
      <c r="E1543" s="8"/>
      <c r="F1543" s="8"/>
      <c r="G1543" s="8"/>
      <c r="H1543" s="8"/>
      <c r="I1543" s="8"/>
    </row>
    <row r="1544">
      <c r="A1544" s="8"/>
      <c r="B1544" s="8"/>
      <c r="C1544" s="8"/>
      <c r="D1544" s="8"/>
      <c r="E1544" s="8"/>
      <c r="F1544" s="8"/>
      <c r="G1544" s="8"/>
      <c r="H1544" s="8"/>
      <c r="I1544" s="8"/>
    </row>
    <row r="1545">
      <c r="A1545" s="8"/>
      <c r="B1545" s="8"/>
      <c r="C1545" s="8"/>
      <c r="D1545" s="8"/>
      <c r="E1545" s="8"/>
      <c r="F1545" s="8"/>
      <c r="G1545" s="8"/>
      <c r="H1545" s="8"/>
      <c r="I1545" s="8"/>
    </row>
    <row r="1546">
      <c r="A1546" s="8"/>
      <c r="B1546" s="8"/>
      <c r="C1546" s="8"/>
      <c r="D1546" s="8"/>
      <c r="E1546" s="8"/>
      <c r="F1546" s="8"/>
      <c r="G1546" s="8"/>
      <c r="H1546" s="8"/>
      <c r="I1546" s="8"/>
    </row>
    <row r="1547">
      <c r="A1547" s="8"/>
      <c r="B1547" s="8"/>
      <c r="C1547" s="8"/>
      <c r="D1547" s="8"/>
      <c r="E1547" s="8"/>
      <c r="F1547" s="8"/>
      <c r="G1547" s="8"/>
      <c r="H1547" s="8"/>
      <c r="I1547" s="8"/>
    </row>
    <row r="1548">
      <c r="A1548" s="8"/>
      <c r="B1548" s="8"/>
      <c r="C1548" s="8"/>
      <c r="D1548" s="8"/>
      <c r="E1548" s="8"/>
      <c r="F1548" s="8"/>
      <c r="G1548" s="8"/>
      <c r="H1548" s="8"/>
      <c r="I1548" s="8"/>
    </row>
    <row r="1549">
      <c r="A1549" s="8"/>
      <c r="B1549" s="8"/>
      <c r="C1549" s="8"/>
      <c r="D1549" s="8"/>
      <c r="E1549" s="8"/>
      <c r="F1549" s="8"/>
      <c r="G1549" s="8"/>
      <c r="H1549" s="8"/>
      <c r="I1549" s="8"/>
    </row>
    <row r="1550">
      <c r="A1550" s="8"/>
      <c r="B1550" s="8"/>
      <c r="C1550" s="8"/>
      <c r="D1550" s="8"/>
      <c r="E1550" s="8"/>
      <c r="F1550" s="8"/>
      <c r="G1550" s="8"/>
      <c r="H1550" s="8"/>
      <c r="I1550" s="8"/>
    </row>
    <row r="1551">
      <c r="A1551" s="8"/>
      <c r="B1551" s="8"/>
      <c r="C1551" s="8"/>
      <c r="D1551" s="8"/>
      <c r="E1551" s="8"/>
      <c r="F1551" s="8"/>
      <c r="G1551" s="8"/>
      <c r="H1551" s="8"/>
      <c r="I1551" s="8"/>
    </row>
    <row r="1552">
      <c r="A1552" s="8"/>
      <c r="B1552" s="8"/>
      <c r="C1552" s="8"/>
      <c r="D1552" s="8"/>
      <c r="E1552" s="8"/>
      <c r="F1552" s="8"/>
      <c r="G1552" s="8"/>
      <c r="H1552" s="8"/>
      <c r="I1552" s="8"/>
    </row>
    <row r="1553">
      <c r="A1553" s="8"/>
      <c r="B1553" s="8"/>
      <c r="C1553" s="8"/>
      <c r="D1553" s="8"/>
      <c r="E1553" s="8"/>
      <c r="F1553" s="8"/>
      <c r="G1553" s="8"/>
      <c r="H1553" s="8"/>
      <c r="I1553" s="8"/>
    </row>
    <row r="1554">
      <c r="A1554" s="8"/>
      <c r="B1554" s="8"/>
      <c r="C1554" s="8"/>
      <c r="D1554" s="8"/>
      <c r="E1554" s="8"/>
      <c r="F1554" s="8"/>
      <c r="G1554" s="8"/>
      <c r="H1554" s="8"/>
      <c r="I1554" s="8"/>
    </row>
    <row r="1555">
      <c r="A1555" s="8"/>
      <c r="B1555" s="8"/>
      <c r="C1555" s="8"/>
      <c r="D1555" s="8"/>
      <c r="E1555" s="8"/>
      <c r="F1555" s="8"/>
      <c r="G1555" s="8"/>
      <c r="H1555" s="8"/>
      <c r="I1555" s="8"/>
    </row>
    <row r="1556">
      <c r="A1556" s="8"/>
      <c r="B1556" s="8"/>
      <c r="C1556" s="8"/>
      <c r="D1556" s="8"/>
      <c r="E1556" s="8"/>
      <c r="F1556" s="8"/>
      <c r="G1556" s="8"/>
      <c r="H1556" s="8"/>
      <c r="I1556" s="8"/>
    </row>
    <row r="1557">
      <c r="A1557" s="8"/>
      <c r="B1557" s="8"/>
      <c r="C1557" s="8"/>
      <c r="D1557" s="8"/>
      <c r="E1557" s="8"/>
      <c r="F1557" s="8"/>
      <c r="G1557" s="8"/>
      <c r="H1557" s="8"/>
      <c r="I1557" s="8"/>
    </row>
    <row r="1558">
      <c r="A1558" s="8"/>
      <c r="B1558" s="8"/>
      <c r="C1558" s="8"/>
      <c r="D1558" s="8"/>
      <c r="E1558" s="8"/>
      <c r="F1558" s="8"/>
      <c r="G1558" s="8"/>
      <c r="H1558" s="8"/>
      <c r="I1558" s="8"/>
    </row>
    <row r="1559">
      <c r="A1559" s="8"/>
      <c r="B1559" s="8"/>
      <c r="C1559" s="8"/>
      <c r="D1559" s="8"/>
      <c r="E1559" s="8"/>
      <c r="F1559" s="8"/>
      <c r="G1559" s="8"/>
      <c r="H1559" s="8"/>
      <c r="I1559" s="8"/>
    </row>
    <row r="1560">
      <c r="A1560" s="8"/>
      <c r="B1560" s="8"/>
      <c r="C1560" s="8"/>
      <c r="D1560" s="8"/>
      <c r="E1560" s="8"/>
      <c r="F1560" s="8"/>
      <c r="G1560" s="8"/>
      <c r="H1560" s="8"/>
      <c r="I1560" s="8"/>
    </row>
    <row r="1561">
      <c r="A1561" s="8"/>
      <c r="B1561" s="8"/>
      <c r="C1561" s="8"/>
      <c r="D1561" s="8"/>
      <c r="E1561" s="8"/>
      <c r="F1561" s="8"/>
      <c r="G1561" s="8"/>
      <c r="H1561" s="8"/>
      <c r="I1561" s="8"/>
    </row>
    <row r="1562">
      <c r="A1562" s="8"/>
      <c r="B1562" s="8"/>
      <c r="C1562" s="8"/>
      <c r="D1562" s="8"/>
      <c r="E1562" s="8"/>
      <c r="F1562" s="8"/>
      <c r="G1562" s="8"/>
      <c r="H1562" s="8"/>
      <c r="I1562" s="8"/>
    </row>
    <row r="1563">
      <c r="A1563" s="8"/>
      <c r="B1563" s="8"/>
      <c r="C1563" s="8"/>
      <c r="D1563" s="8"/>
      <c r="E1563" s="8"/>
      <c r="F1563" s="8"/>
      <c r="G1563" s="8"/>
      <c r="H1563" s="8"/>
      <c r="I1563" s="8"/>
    </row>
    <row r="1564">
      <c r="A1564" s="8"/>
      <c r="B1564" s="8"/>
      <c r="C1564" s="8"/>
      <c r="D1564" s="8"/>
      <c r="E1564" s="8"/>
      <c r="F1564" s="8"/>
      <c r="G1564" s="8"/>
      <c r="H1564" s="8"/>
      <c r="I1564" s="8"/>
    </row>
    <row r="1565">
      <c r="A1565" s="8"/>
      <c r="B1565" s="8"/>
      <c r="C1565" s="8"/>
      <c r="D1565" s="8"/>
      <c r="E1565" s="8"/>
      <c r="F1565" s="8"/>
      <c r="G1565" s="8"/>
      <c r="H1565" s="8"/>
      <c r="I1565" s="8"/>
    </row>
    <row r="1566">
      <c r="A1566" s="8"/>
      <c r="B1566" s="8"/>
      <c r="C1566" s="8"/>
      <c r="D1566" s="8"/>
      <c r="E1566" s="8"/>
      <c r="F1566" s="8"/>
      <c r="G1566" s="8"/>
      <c r="H1566" s="8"/>
      <c r="I1566" s="8"/>
    </row>
    <row r="1567">
      <c r="A1567" s="8"/>
      <c r="B1567" s="8"/>
      <c r="C1567" s="8"/>
      <c r="D1567" s="8"/>
      <c r="E1567" s="8"/>
      <c r="F1567" s="8"/>
      <c r="G1567" s="8"/>
      <c r="H1567" s="8"/>
      <c r="I1567" s="8"/>
    </row>
    <row r="1568">
      <c r="A1568" s="8"/>
      <c r="B1568" s="8"/>
      <c r="C1568" s="8"/>
      <c r="D1568" s="8"/>
      <c r="E1568" s="8"/>
      <c r="F1568" s="8"/>
      <c r="G1568" s="8"/>
      <c r="H1568" s="8"/>
      <c r="I1568" s="8"/>
    </row>
    <row r="1569">
      <c r="A1569" s="8"/>
      <c r="B1569" s="8"/>
      <c r="C1569" s="8"/>
      <c r="D1569" s="8"/>
      <c r="E1569" s="8"/>
      <c r="F1569" s="8"/>
      <c r="G1569" s="8"/>
      <c r="H1569" s="8"/>
      <c r="I1569" s="8"/>
    </row>
    <row r="1570">
      <c r="A1570" s="8"/>
      <c r="B1570" s="8"/>
      <c r="C1570" s="8"/>
      <c r="D1570" s="8"/>
      <c r="E1570" s="8"/>
      <c r="F1570" s="8"/>
      <c r="G1570" s="8"/>
      <c r="H1570" s="8"/>
      <c r="I1570" s="8"/>
    </row>
    <row r="1571">
      <c r="A1571" s="8"/>
      <c r="B1571" s="8"/>
      <c r="C1571" s="8"/>
      <c r="D1571" s="8"/>
      <c r="E1571" s="8"/>
      <c r="F1571" s="8"/>
      <c r="G1571" s="8"/>
      <c r="H1571" s="8"/>
      <c r="I1571" s="8"/>
    </row>
    <row r="1572">
      <c r="A1572" s="8"/>
      <c r="B1572" s="8"/>
      <c r="C1572" s="8"/>
      <c r="D1572" s="8"/>
      <c r="E1572" s="8"/>
      <c r="F1572" s="8"/>
      <c r="G1572" s="8"/>
      <c r="H1572" s="8"/>
      <c r="I1572" s="8"/>
    </row>
    <row r="1573">
      <c r="A1573" s="8"/>
      <c r="B1573" s="8"/>
      <c r="C1573" s="8"/>
      <c r="D1573" s="8"/>
      <c r="E1573" s="8"/>
      <c r="F1573" s="8"/>
      <c r="G1573" s="8"/>
      <c r="H1573" s="8"/>
      <c r="I1573" s="8"/>
    </row>
    <row r="1574">
      <c r="A1574" s="8"/>
      <c r="B1574" s="8"/>
      <c r="C1574" s="8"/>
      <c r="D1574" s="8"/>
      <c r="E1574" s="8"/>
      <c r="F1574" s="8"/>
      <c r="G1574" s="8"/>
      <c r="H1574" s="8"/>
      <c r="I1574" s="8"/>
    </row>
    <row r="1575">
      <c r="A1575" s="8"/>
      <c r="B1575" s="8"/>
      <c r="C1575" s="8"/>
      <c r="D1575" s="8"/>
      <c r="E1575" s="8"/>
      <c r="F1575" s="8"/>
      <c r="G1575" s="8"/>
      <c r="H1575" s="8"/>
      <c r="I1575" s="8"/>
    </row>
    <row r="1576">
      <c r="A1576" s="8"/>
      <c r="B1576" s="8"/>
      <c r="C1576" s="8"/>
      <c r="D1576" s="8"/>
      <c r="E1576" s="8"/>
      <c r="F1576" s="8"/>
      <c r="G1576" s="8"/>
      <c r="H1576" s="8"/>
      <c r="I1576" s="8"/>
    </row>
    <row r="1577">
      <c r="A1577" s="8"/>
      <c r="B1577" s="8"/>
      <c r="C1577" s="8"/>
      <c r="D1577" s="8"/>
      <c r="E1577" s="8"/>
      <c r="F1577" s="8"/>
      <c r="G1577" s="8"/>
      <c r="H1577" s="8"/>
      <c r="I1577" s="8"/>
    </row>
    <row r="1578">
      <c r="A1578" s="8"/>
      <c r="B1578" s="8"/>
      <c r="C1578" s="8"/>
      <c r="D1578" s="8"/>
      <c r="E1578" s="8"/>
      <c r="F1578" s="8"/>
      <c r="G1578" s="8"/>
      <c r="H1578" s="8"/>
      <c r="I1578" s="8"/>
    </row>
    <row r="1579">
      <c r="A1579" s="8"/>
      <c r="B1579" s="8"/>
      <c r="C1579" s="8"/>
      <c r="D1579" s="8"/>
      <c r="E1579" s="8"/>
      <c r="F1579" s="8"/>
      <c r="G1579" s="8"/>
      <c r="H1579" s="8"/>
      <c r="I1579" s="8"/>
    </row>
    <row r="1580">
      <c r="A1580" s="8"/>
      <c r="B1580" s="8"/>
      <c r="C1580" s="8"/>
      <c r="D1580" s="8"/>
      <c r="E1580" s="8"/>
      <c r="F1580" s="8"/>
      <c r="G1580" s="8"/>
      <c r="H1580" s="8"/>
      <c r="I1580" s="8"/>
    </row>
    <row r="1581">
      <c r="A1581" s="8"/>
      <c r="B1581" s="8"/>
      <c r="C1581" s="8"/>
      <c r="D1581" s="8"/>
      <c r="E1581" s="8"/>
      <c r="F1581" s="8"/>
      <c r="G1581" s="8"/>
      <c r="H1581" s="8"/>
      <c r="I1581" s="8"/>
    </row>
    <row r="1582">
      <c r="A1582" s="8"/>
      <c r="B1582" s="8"/>
      <c r="C1582" s="8"/>
      <c r="D1582" s="8"/>
      <c r="E1582" s="8"/>
      <c r="F1582" s="8"/>
      <c r="G1582" s="8"/>
      <c r="H1582" s="8"/>
      <c r="I1582" s="8"/>
    </row>
    <row r="1583">
      <c r="A1583" s="8"/>
      <c r="B1583" s="8"/>
      <c r="C1583" s="8"/>
      <c r="D1583" s="8"/>
      <c r="E1583" s="8"/>
      <c r="F1583" s="8"/>
      <c r="G1583" s="8"/>
      <c r="H1583" s="8"/>
      <c r="I1583" s="8"/>
    </row>
    <row r="1584">
      <c r="A1584" s="8"/>
      <c r="B1584" s="8"/>
      <c r="C1584" s="8"/>
      <c r="D1584" s="8"/>
      <c r="E1584" s="8"/>
      <c r="F1584" s="8"/>
      <c r="G1584" s="8"/>
      <c r="H1584" s="8"/>
      <c r="I1584" s="8"/>
    </row>
    <row r="1585">
      <c r="A1585" s="8"/>
      <c r="B1585" s="8"/>
      <c r="C1585" s="8"/>
      <c r="D1585" s="8"/>
      <c r="E1585" s="8"/>
      <c r="F1585" s="8"/>
      <c r="G1585" s="8"/>
      <c r="H1585" s="8"/>
      <c r="I1585" s="8"/>
    </row>
    <row r="1586">
      <c r="A1586" s="8"/>
      <c r="B1586" s="8"/>
      <c r="C1586" s="8"/>
      <c r="D1586" s="8"/>
      <c r="E1586" s="8"/>
      <c r="F1586" s="8"/>
      <c r="G1586" s="8"/>
      <c r="H1586" s="8"/>
      <c r="I1586" s="8"/>
    </row>
    <row r="1587">
      <c r="A1587" s="8"/>
      <c r="B1587" s="8"/>
      <c r="C1587" s="8"/>
      <c r="D1587" s="8"/>
      <c r="E1587" s="8"/>
      <c r="F1587" s="8"/>
      <c r="G1587" s="8"/>
      <c r="H1587" s="8"/>
      <c r="I1587" s="8"/>
    </row>
    <row r="1588">
      <c r="A1588" s="8"/>
      <c r="B1588" s="8"/>
      <c r="C1588" s="8"/>
      <c r="D1588" s="8"/>
      <c r="E1588" s="8"/>
      <c r="F1588" s="8"/>
      <c r="G1588" s="8"/>
      <c r="H1588" s="8"/>
      <c r="I1588" s="8"/>
    </row>
    <row r="1589">
      <c r="A1589" s="8"/>
      <c r="B1589" s="8"/>
      <c r="C1589" s="8"/>
      <c r="D1589" s="8"/>
      <c r="E1589" s="8"/>
      <c r="F1589" s="8"/>
      <c r="G1589" s="8"/>
      <c r="H1589" s="8"/>
      <c r="I1589" s="8"/>
    </row>
    <row r="1590">
      <c r="A1590" s="8"/>
      <c r="B1590" s="8"/>
      <c r="C1590" s="8"/>
      <c r="D1590" s="8"/>
      <c r="E1590" s="8"/>
      <c r="F1590" s="8"/>
      <c r="G1590" s="8"/>
      <c r="H1590" s="8"/>
      <c r="I1590" s="8"/>
    </row>
    <row r="1591">
      <c r="A1591" s="8"/>
      <c r="B1591" s="8"/>
      <c r="C1591" s="8"/>
      <c r="D1591" s="8"/>
      <c r="E1591" s="8"/>
      <c r="F1591" s="8"/>
      <c r="G1591" s="8"/>
      <c r="H1591" s="8"/>
      <c r="I1591" s="8"/>
    </row>
    <row r="1592">
      <c r="A1592" s="8"/>
      <c r="B1592" s="8"/>
      <c r="C1592" s="8"/>
      <c r="D1592" s="8"/>
      <c r="E1592" s="8"/>
      <c r="F1592" s="8"/>
      <c r="G1592" s="8"/>
      <c r="H1592" s="8"/>
      <c r="I1592" s="8"/>
    </row>
    <row r="1593">
      <c r="A1593" s="8"/>
      <c r="B1593" s="8"/>
      <c r="C1593" s="8"/>
      <c r="D1593" s="8"/>
      <c r="E1593" s="8"/>
      <c r="F1593" s="8"/>
      <c r="G1593" s="8"/>
      <c r="H1593" s="8"/>
      <c r="I1593" s="8"/>
    </row>
    <row r="1594">
      <c r="A1594" s="8"/>
      <c r="B1594" s="8"/>
      <c r="C1594" s="8"/>
      <c r="D1594" s="8"/>
      <c r="E1594" s="8"/>
      <c r="F1594" s="8"/>
      <c r="G1594" s="8"/>
      <c r="H1594" s="8"/>
      <c r="I1594" s="8"/>
    </row>
    <row r="1595">
      <c r="A1595" s="8"/>
      <c r="B1595" s="8"/>
      <c r="C1595" s="8"/>
      <c r="D1595" s="8"/>
      <c r="E1595" s="8"/>
      <c r="F1595" s="8"/>
      <c r="G1595" s="8"/>
      <c r="H1595" s="8"/>
      <c r="I1595" s="8"/>
    </row>
    <row r="1596">
      <c r="A1596" s="8"/>
      <c r="B1596" s="8"/>
      <c r="C1596" s="8"/>
      <c r="D1596" s="8"/>
      <c r="E1596" s="8"/>
      <c r="F1596" s="8"/>
      <c r="G1596" s="8"/>
      <c r="H1596" s="8"/>
      <c r="I1596" s="8"/>
    </row>
    <row r="1597">
      <c r="A1597" s="8"/>
      <c r="B1597" s="8"/>
      <c r="C1597" s="8"/>
      <c r="D1597" s="8"/>
      <c r="E1597" s="8"/>
      <c r="F1597" s="8"/>
      <c r="G1597" s="8"/>
      <c r="H1597" s="8"/>
      <c r="I1597" s="8"/>
    </row>
    <row r="1598">
      <c r="A1598" s="8"/>
      <c r="B1598" s="8"/>
      <c r="C1598" s="8"/>
      <c r="D1598" s="8"/>
      <c r="E1598" s="8"/>
      <c r="F1598" s="8"/>
      <c r="G1598" s="8"/>
      <c r="H1598" s="8"/>
      <c r="I1598" s="8"/>
    </row>
    <row r="1599">
      <c r="A1599" s="8"/>
      <c r="B1599" s="8"/>
      <c r="C1599" s="8"/>
      <c r="D1599" s="8"/>
      <c r="E1599" s="8"/>
      <c r="F1599" s="8"/>
      <c r="G1599" s="8"/>
      <c r="H1599" s="8"/>
      <c r="I1599" s="8"/>
    </row>
    <row r="1600">
      <c r="A1600" s="8"/>
      <c r="B1600" s="8"/>
      <c r="C1600" s="8"/>
      <c r="D1600" s="8"/>
      <c r="E1600" s="8"/>
      <c r="F1600" s="8"/>
      <c r="G1600" s="8"/>
      <c r="H1600" s="8"/>
      <c r="I1600" s="8"/>
    </row>
    <row r="1601">
      <c r="A1601" s="8"/>
      <c r="B1601" s="8"/>
      <c r="C1601" s="8"/>
      <c r="D1601" s="8"/>
      <c r="E1601" s="8"/>
      <c r="F1601" s="8"/>
      <c r="G1601" s="8"/>
      <c r="H1601" s="8"/>
      <c r="I1601" s="8"/>
    </row>
    <row r="1602">
      <c r="A1602" s="8"/>
      <c r="B1602" s="8"/>
      <c r="C1602" s="8"/>
      <c r="D1602" s="8"/>
      <c r="E1602" s="8"/>
      <c r="F1602" s="8"/>
      <c r="G1602" s="8"/>
      <c r="H1602" s="8"/>
      <c r="I1602" s="8"/>
    </row>
    <row r="1603">
      <c r="A1603" s="8"/>
      <c r="B1603" s="8"/>
      <c r="C1603" s="8"/>
      <c r="D1603" s="8"/>
      <c r="E1603" s="8"/>
      <c r="F1603" s="8"/>
      <c r="G1603" s="8"/>
      <c r="H1603" s="8"/>
      <c r="I1603" s="8"/>
    </row>
    <row r="1604">
      <c r="A1604" s="8"/>
      <c r="B1604" s="8"/>
      <c r="C1604" s="8"/>
      <c r="D1604" s="8"/>
      <c r="E1604" s="8"/>
      <c r="F1604" s="8"/>
      <c r="G1604" s="8"/>
      <c r="H1604" s="8"/>
      <c r="I1604" s="8"/>
    </row>
    <row r="1605">
      <c r="A1605" s="8"/>
      <c r="B1605" s="8"/>
      <c r="C1605" s="8"/>
      <c r="D1605" s="8"/>
      <c r="E1605" s="8"/>
      <c r="F1605" s="8"/>
      <c r="G1605" s="8"/>
      <c r="H1605" s="8"/>
      <c r="I1605" s="8"/>
    </row>
    <row r="1606">
      <c r="A1606" s="8"/>
      <c r="B1606" s="8"/>
      <c r="C1606" s="8"/>
      <c r="D1606" s="8"/>
      <c r="E1606" s="8"/>
      <c r="F1606" s="8"/>
      <c r="G1606" s="8"/>
      <c r="H1606" s="8"/>
      <c r="I1606" s="8"/>
    </row>
    <row r="1607">
      <c r="A1607" s="8"/>
      <c r="B1607" s="8"/>
      <c r="C1607" s="8"/>
      <c r="D1607" s="8"/>
      <c r="E1607" s="8"/>
      <c r="F1607" s="8"/>
      <c r="G1607" s="8"/>
      <c r="H1607" s="8"/>
      <c r="I1607" s="8"/>
    </row>
    <row r="1608">
      <c r="A1608" s="8"/>
      <c r="B1608" s="8"/>
      <c r="C1608" s="8"/>
      <c r="D1608" s="8"/>
      <c r="E1608" s="8"/>
      <c r="F1608" s="8"/>
      <c r="G1608" s="8"/>
      <c r="H1608" s="8"/>
      <c r="I1608" s="8"/>
    </row>
    <row r="1609">
      <c r="A1609" s="8"/>
      <c r="B1609" s="8"/>
      <c r="C1609" s="8"/>
      <c r="D1609" s="8"/>
      <c r="E1609" s="8"/>
      <c r="F1609" s="8"/>
      <c r="G1609" s="8"/>
      <c r="H1609" s="8"/>
      <c r="I1609" s="8"/>
    </row>
    <row r="1610">
      <c r="A1610" s="8"/>
      <c r="B1610" s="8"/>
      <c r="C1610" s="8"/>
      <c r="D1610" s="8"/>
      <c r="E1610" s="8"/>
      <c r="F1610" s="8"/>
      <c r="G1610" s="8"/>
      <c r="H1610" s="8"/>
      <c r="I1610" s="8"/>
    </row>
    <row r="1611">
      <c r="A1611" s="8"/>
      <c r="B1611" s="8"/>
      <c r="C1611" s="8"/>
      <c r="D1611" s="8"/>
      <c r="E1611" s="8"/>
      <c r="F1611" s="8"/>
      <c r="G1611" s="8"/>
      <c r="H1611" s="8"/>
      <c r="I1611" s="8"/>
    </row>
    <row r="1612">
      <c r="A1612" s="8"/>
      <c r="B1612" s="8"/>
      <c r="C1612" s="8"/>
      <c r="D1612" s="8"/>
      <c r="E1612" s="8"/>
      <c r="F1612" s="8"/>
      <c r="G1612" s="8"/>
      <c r="H1612" s="8"/>
      <c r="I1612" s="8"/>
    </row>
    <row r="1613">
      <c r="A1613" s="8"/>
      <c r="B1613" s="8"/>
      <c r="C1613" s="8"/>
      <c r="D1613" s="8"/>
      <c r="E1613" s="8"/>
      <c r="F1613" s="8"/>
      <c r="G1613" s="8"/>
      <c r="H1613" s="8"/>
      <c r="I1613" s="8"/>
    </row>
    <row r="1614">
      <c r="A1614" s="8"/>
      <c r="B1614" s="8"/>
      <c r="C1614" s="8"/>
      <c r="D1614" s="8"/>
      <c r="E1614" s="8"/>
      <c r="F1614" s="8"/>
      <c r="G1614" s="8"/>
      <c r="H1614" s="8"/>
      <c r="I1614" s="8"/>
    </row>
    <row r="1615">
      <c r="A1615" s="8"/>
      <c r="B1615" s="8"/>
      <c r="C1615" s="8"/>
      <c r="D1615" s="8"/>
      <c r="E1615" s="8"/>
      <c r="F1615" s="8"/>
      <c r="G1615" s="8"/>
      <c r="H1615" s="8"/>
      <c r="I1615" s="8"/>
    </row>
    <row r="1616">
      <c r="A1616" s="8"/>
      <c r="B1616" s="8"/>
      <c r="C1616" s="8"/>
      <c r="D1616" s="8"/>
      <c r="E1616" s="8"/>
      <c r="F1616" s="8"/>
      <c r="G1616" s="8"/>
      <c r="H1616" s="8"/>
      <c r="I1616" s="8"/>
    </row>
    <row r="1617">
      <c r="A1617" s="8"/>
      <c r="B1617" s="8"/>
      <c r="C1617" s="8"/>
      <c r="D1617" s="8"/>
      <c r="E1617" s="8"/>
      <c r="F1617" s="8"/>
      <c r="G1617" s="8"/>
      <c r="H1617" s="8"/>
      <c r="I1617" s="8"/>
    </row>
    <row r="1618">
      <c r="A1618" s="8"/>
      <c r="B1618" s="8"/>
      <c r="C1618" s="8"/>
      <c r="D1618" s="8"/>
      <c r="E1618" s="8"/>
      <c r="F1618" s="8"/>
      <c r="G1618" s="8"/>
      <c r="H1618" s="8"/>
      <c r="I1618" s="8"/>
    </row>
    <row r="1619">
      <c r="A1619" s="8"/>
      <c r="B1619" s="8"/>
      <c r="C1619" s="8"/>
      <c r="D1619" s="8"/>
      <c r="E1619" s="8"/>
      <c r="F1619" s="8"/>
      <c r="G1619" s="8"/>
      <c r="H1619" s="8"/>
      <c r="I1619" s="8"/>
    </row>
    <row r="1620">
      <c r="A1620" s="8"/>
      <c r="B1620" s="8"/>
      <c r="C1620" s="8"/>
      <c r="D1620" s="8"/>
      <c r="E1620" s="8"/>
      <c r="F1620" s="8"/>
      <c r="G1620" s="8"/>
      <c r="H1620" s="8"/>
      <c r="I1620" s="8"/>
    </row>
    <row r="1621">
      <c r="A1621" s="8"/>
      <c r="B1621" s="8"/>
      <c r="C1621" s="8"/>
      <c r="D1621" s="8"/>
      <c r="E1621" s="8"/>
      <c r="F1621" s="8"/>
      <c r="G1621" s="8"/>
      <c r="H1621" s="8"/>
      <c r="I1621" s="8"/>
    </row>
    <row r="1622">
      <c r="A1622" s="8"/>
      <c r="B1622" s="8"/>
      <c r="C1622" s="8"/>
      <c r="D1622" s="8"/>
      <c r="E1622" s="8"/>
      <c r="F1622" s="8"/>
      <c r="G1622" s="8"/>
      <c r="H1622" s="8"/>
      <c r="I1622" s="8"/>
    </row>
    <row r="1623">
      <c r="A1623" s="8"/>
      <c r="B1623" s="8"/>
      <c r="C1623" s="8"/>
      <c r="D1623" s="8"/>
      <c r="E1623" s="8"/>
      <c r="F1623" s="8"/>
      <c r="G1623" s="8"/>
      <c r="H1623" s="8"/>
      <c r="I1623" s="8"/>
    </row>
    <row r="1624">
      <c r="A1624" s="8"/>
      <c r="B1624" s="8"/>
      <c r="C1624" s="8"/>
      <c r="D1624" s="8"/>
      <c r="E1624" s="8"/>
      <c r="F1624" s="8"/>
      <c r="G1624" s="8"/>
      <c r="H1624" s="8"/>
      <c r="I1624" s="8"/>
    </row>
    <row r="1625">
      <c r="A1625" s="8"/>
      <c r="B1625" s="8"/>
      <c r="C1625" s="8"/>
      <c r="D1625" s="8"/>
      <c r="E1625" s="8"/>
      <c r="F1625" s="8"/>
      <c r="G1625" s="8"/>
      <c r="H1625" s="8"/>
      <c r="I1625" s="8"/>
    </row>
    <row r="1626">
      <c r="A1626" s="8"/>
      <c r="B1626" s="8"/>
      <c r="C1626" s="8"/>
      <c r="D1626" s="8"/>
      <c r="E1626" s="8"/>
      <c r="F1626" s="8"/>
      <c r="G1626" s="8"/>
      <c r="H1626" s="8"/>
      <c r="I1626" s="8"/>
    </row>
    <row r="1627">
      <c r="A1627" s="8"/>
      <c r="B1627" s="8"/>
      <c r="C1627" s="8"/>
      <c r="D1627" s="8"/>
      <c r="E1627" s="8"/>
      <c r="F1627" s="8"/>
      <c r="G1627" s="8"/>
      <c r="H1627" s="8"/>
      <c r="I1627" s="8"/>
    </row>
    <row r="1628">
      <c r="A1628" s="8"/>
      <c r="B1628" s="8"/>
      <c r="C1628" s="8"/>
      <c r="D1628" s="8"/>
      <c r="E1628" s="8"/>
      <c r="F1628" s="8"/>
      <c r="G1628" s="8"/>
      <c r="H1628" s="8"/>
      <c r="I1628" s="8"/>
    </row>
    <row r="1629">
      <c r="A1629" s="8"/>
      <c r="B1629" s="8"/>
      <c r="C1629" s="8"/>
      <c r="D1629" s="8"/>
      <c r="E1629" s="8"/>
      <c r="F1629" s="8"/>
      <c r="G1629" s="8"/>
      <c r="H1629" s="8"/>
      <c r="I1629" s="8"/>
    </row>
    <row r="1630">
      <c r="A1630" s="8"/>
      <c r="B1630" s="8"/>
      <c r="C1630" s="8"/>
      <c r="D1630" s="8"/>
      <c r="E1630" s="8"/>
      <c r="F1630" s="8"/>
      <c r="G1630" s="8"/>
      <c r="H1630" s="8"/>
      <c r="I1630" s="8"/>
    </row>
    <row r="1631">
      <c r="A1631" s="8"/>
      <c r="B1631" s="8"/>
      <c r="C1631" s="8"/>
      <c r="D1631" s="8"/>
      <c r="E1631" s="8"/>
      <c r="F1631" s="8"/>
      <c r="G1631" s="8"/>
      <c r="H1631" s="8"/>
      <c r="I1631" s="8"/>
    </row>
    <row r="1632">
      <c r="A1632" s="8"/>
      <c r="B1632" s="8"/>
      <c r="C1632" s="8"/>
      <c r="D1632" s="8"/>
      <c r="E1632" s="8"/>
      <c r="F1632" s="8"/>
      <c r="G1632" s="8"/>
      <c r="H1632" s="8"/>
      <c r="I1632" s="8"/>
    </row>
    <row r="1633">
      <c r="A1633" s="8"/>
      <c r="B1633" s="8"/>
      <c r="C1633" s="8"/>
      <c r="D1633" s="8"/>
      <c r="E1633" s="8"/>
      <c r="F1633" s="8"/>
      <c r="G1633" s="8"/>
      <c r="H1633" s="8"/>
      <c r="I1633" s="8"/>
    </row>
    <row r="1634">
      <c r="A1634" s="8"/>
      <c r="B1634" s="8"/>
      <c r="C1634" s="8"/>
      <c r="D1634" s="8"/>
      <c r="E1634" s="8"/>
      <c r="F1634" s="8"/>
      <c r="G1634" s="8"/>
      <c r="H1634" s="8"/>
      <c r="I1634" s="8"/>
    </row>
    <row r="1635">
      <c r="A1635" s="8"/>
      <c r="B1635" s="8"/>
      <c r="C1635" s="8"/>
      <c r="D1635" s="8"/>
      <c r="E1635" s="8"/>
      <c r="F1635" s="8"/>
      <c r="G1635" s="8"/>
      <c r="H1635" s="8"/>
      <c r="I1635" s="8"/>
    </row>
    <row r="1636">
      <c r="A1636" s="8"/>
      <c r="B1636" s="8"/>
      <c r="C1636" s="8"/>
      <c r="D1636" s="8"/>
      <c r="E1636" s="8"/>
      <c r="F1636" s="8"/>
      <c r="G1636" s="8"/>
      <c r="H1636" s="8"/>
      <c r="I1636" s="8"/>
    </row>
    <row r="1637">
      <c r="A1637" s="8"/>
      <c r="B1637" s="8"/>
      <c r="C1637" s="8"/>
      <c r="D1637" s="8"/>
      <c r="E1637" s="8"/>
      <c r="F1637" s="8"/>
      <c r="G1637" s="8"/>
      <c r="H1637" s="8"/>
      <c r="I1637" s="8"/>
    </row>
    <row r="1638">
      <c r="A1638" s="8"/>
      <c r="B1638" s="8"/>
      <c r="C1638" s="8"/>
      <c r="D1638" s="8"/>
      <c r="E1638" s="8"/>
      <c r="F1638" s="8"/>
      <c r="G1638" s="8"/>
      <c r="H1638" s="8"/>
      <c r="I1638" s="8"/>
    </row>
    <row r="1639">
      <c r="A1639" s="8"/>
      <c r="B1639" s="8"/>
      <c r="C1639" s="8"/>
      <c r="D1639" s="8"/>
      <c r="E1639" s="8"/>
      <c r="F1639" s="8"/>
      <c r="G1639" s="8"/>
      <c r="H1639" s="8"/>
      <c r="I1639" s="8"/>
    </row>
    <row r="1640">
      <c r="A1640" s="8"/>
      <c r="B1640" s="8"/>
      <c r="C1640" s="8"/>
      <c r="D1640" s="8"/>
      <c r="E1640" s="8"/>
      <c r="F1640" s="8"/>
      <c r="G1640" s="8"/>
      <c r="H1640" s="8"/>
      <c r="I1640" s="8"/>
    </row>
    <row r="1641">
      <c r="A1641" s="8"/>
      <c r="B1641" s="8"/>
      <c r="C1641" s="8"/>
      <c r="D1641" s="8"/>
      <c r="E1641" s="8"/>
      <c r="F1641" s="8"/>
      <c r="G1641" s="8"/>
      <c r="H1641" s="8"/>
      <c r="I1641" s="8"/>
    </row>
    <row r="1642">
      <c r="A1642" s="8"/>
      <c r="B1642" s="8"/>
      <c r="C1642" s="8"/>
      <c r="D1642" s="8"/>
      <c r="E1642" s="8"/>
      <c r="F1642" s="8"/>
      <c r="G1642" s="8"/>
      <c r="H1642" s="8"/>
      <c r="I1642" s="8"/>
    </row>
    <row r="1643">
      <c r="A1643" s="8"/>
      <c r="B1643" s="8"/>
      <c r="C1643" s="8"/>
      <c r="D1643" s="8"/>
      <c r="E1643" s="8"/>
      <c r="F1643" s="8"/>
      <c r="G1643" s="8"/>
      <c r="H1643" s="8"/>
      <c r="I1643" s="8"/>
    </row>
    <row r="1644">
      <c r="A1644" s="8"/>
      <c r="B1644" s="8"/>
      <c r="C1644" s="8"/>
      <c r="D1644" s="8"/>
      <c r="E1644" s="8"/>
      <c r="F1644" s="8"/>
      <c r="G1644" s="8"/>
      <c r="H1644" s="8"/>
      <c r="I1644" s="8"/>
    </row>
    <row r="1645">
      <c r="A1645" s="8"/>
      <c r="B1645" s="8"/>
      <c r="C1645" s="8"/>
      <c r="D1645" s="8"/>
      <c r="E1645" s="8"/>
      <c r="F1645" s="8"/>
      <c r="G1645" s="8"/>
      <c r="H1645" s="8"/>
      <c r="I1645" s="8"/>
    </row>
    <row r="1646">
      <c r="A1646" s="8"/>
      <c r="B1646" s="8"/>
      <c r="C1646" s="8"/>
      <c r="D1646" s="8"/>
      <c r="E1646" s="8"/>
      <c r="F1646" s="8"/>
      <c r="G1646" s="8"/>
      <c r="H1646" s="8"/>
      <c r="I1646" s="8"/>
    </row>
    <row r="1647">
      <c r="A1647" s="8"/>
      <c r="B1647" s="8"/>
      <c r="C1647" s="8"/>
      <c r="D1647" s="8"/>
      <c r="E1647" s="8"/>
      <c r="F1647" s="8"/>
      <c r="G1647" s="8"/>
      <c r="H1647" s="8"/>
      <c r="I1647" s="8"/>
    </row>
    <row r="1648">
      <c r="A1648" s="8"/>
      <c r="B1648" s="8"/>
      <c r="C1648" s="8"/>
      <c r="D1648" s="8"/>
      <c r="E1648" s="8"/>
      <c r="F1648" s="8"/>
      <c r="G1648" s="8"/>
      <c r="H1648" s="8"/>
      <c r="I1648" s="8"/>
    </row>
    <row r="1649">
      <c r="A1649" s="8"/>
      <c r="B1649" s="8"/>
      <c r="C1649" s="8"/>
      <c r="D1649" s="8"/>
      <c r="E1649" s="8"/>
      <c r="F1649" s="8"/>
      <c r="G1649" s="8"/>
      <c r="H1649" s="8"/>
      <c r="I1649" s="8"/>
    </row>
    <row r="1650">
      <c r="A1650" s="8"/>
      <c r="B1650" s="8"/>
      <c r="C1650" s="8"/>
      <c r="D1650" s="8"/>
      <c r="E1650" s="8"/>
      <c r="F1650" s="8"/>
      <c r="G1650" s="8"/>
      <c r="H1650" s="8"/>
      <c r="I1650" s="8"/>
    </row>
    <row r="1651">
      <c r="A1651" s="8"/>
      <c r="B1651" s="8"/>
      <c r="C1651" s="8"/>
      <c r="D1651" s="8"/>
      <c r="E1651" s="8"/>
      <c r="F1651" s="8"/>
      <c r="G1651" s="8"/>
      <c r="H1651" s="8"/>
      <c r="I1651" s="8"/>
    </row>
    <row r="1652">
      <c r="A1652" s="8"/>
      <c r="B1652" s="8"/>
      <c r="C1652" s="8"/>
      <c r="D1652" s="8"/>
      <c r="E1652" s="8"/>
      <c r="F1652" s="8"/>
      <c r="G1652" s="8"/>
      <c r="H1652" s="8"/>
      <c r="I1652" s="8"/>
    </row>
    <row r="1653">
      <c r="A1653" s="8"/>
      <c r="B1653" s="8"/>
      <c r="C1653" s="8"/>
      <c r="D1653" s="8"/>
      <c r="E1653" s="8"/>
      <c r="F1653" s="8"/>
      <c r="G1653" s="8"/>
      <c r="H1653" s="8"/>
      <c r="I1653" s="8"/>
    </row>
    <row r="1654">
      <c r="A1654" s="8"/>
      <c r="B1654" s="8"/>
      <c r="C1654" s="8"/>
      <c r="D1654" s="8"/>
      <c r="E1654" s="8"/>
      <c r="F1654" s="8"/>
      <c r="G1654" s="8"/>
      <c r="H1654" s="8"/>
      <c r="I1654" s="8"/>
    </row>
    <row r="1655">
      <c r="A1655" s="8"/>
      <c r="B1655" s="8"/>
      <c r="C1655" s="8"/>
      <c r="D1655" s="8"/>
      <c r="E1655" s="8"/>
      <c r="F1655" s="8"/>
      <c r="G1655" s="8"/>
      <c r="H1655" s="8"/>
      <c r="I1655" s="8"/>
    </row>
    <row r="1656">
      <c r="A1656" s="8"/>
      <c r="B1656" s="8"/>
      <c r="C1656" s="8"/>
      <c r="D1656" s="8"/>
      <c r="E1656" s="8"/>
      <c r="F1656" s="8"/>
      <c r="G1656" s="8"/>
      <c r="H1656" s="8"/>
      <c r="I1656" s="8"/>
    </row>
    <row r="1657">
      <c r="A1657" s="8"/>
      <c r="B1657" s="8"/>
      <c r="C1657" s="8"/>
      <c r="D1657" s="8"/>
      <c r="E1657" s="8"/>
      <c r="F1657" s="8"/>
      <c r="G1657" s="8"/>
      <c r="H1657" s="8"/>
      <c r="I1657" s="8"/>
    </row>
    <row r="1658">
      <c r="A1658" s="8"/>
      <c r="B1658" s="8"/>
      <c r="C1658" s="8"/>
      <c r="D1658" s="8"/>
      <c r="E1658" s="8"/>
      <c r="F1658" s="8"/>
      <c r="G1658" s="8"/>
      <c r="H1658" s="8"/>
      <c r="I1658" s="8"/>
    </row>
    <row r="1659">
      <c r="A1659" s="8"/>
      <c r="B1659" s="8"/>
      <c r="C1659" s="8"/>
      <c r="D1659" s="8"/>
      <c r="E1659" s="8"/>
      <c r="F1659" s="8"/>
      <c r="G1659" s="8"/>
      <c r="H1659" s="8"/>
      <c r="I1659" s="8"/>
    </row>
    <row r="1660">
      <c r="A1660" s="8"/>
      <c r="B1660" s="8"/>
      <c r="C1660" s="8"/>
      <c r="D1660" s="8"/>
      <c r="E1660" s="8"/>
      <c r="F1660" s="8"/>
      <c r="G1660" s="8"/>
      <c r="H1660" s="8"/>
      <c r="I1660" s="8"/>
    </row>
    <row r="1661">
      <c r="A1661" s="8"/>
      <c r="B1661" s="8"/>
      <c r="C1661" s="8"/>
      <c r="D1661" s="8"/>
      <c r="E1661" s="8"/>
      <c r="F1661" s="8"/>
      <c r="G1661" s="8"/>
      <c r="H1661" s="8"/>
      <c r="I1661" s="8"/>
    </row>
    <row r="1662">
      <c r="A1662" s="8"/>
      <c r="B1662" s="8"/>
      <c r="C1662" s="8"/>
      <c r="D1662" s="8"/>
      <c r="E1662" s="8"/>
      <c r="F1662" s="8"/>
      <c r="G1662" s="8"/>
      <c r="H1662" s="8"/>
      <c r="I1662" s="8"/>
    </row>
    <row r="1663">
      <c r="A1663" s="8"/>
      <c r="B1663" s="8"/>
      <c r="C1663" s="8"/>
      <c r="D1663" s="8"/>
      <c r="E1663" s="8"/>
      <c r="F1663" s="8"/>
      <c r="G1663" s="8"/>
      <c r="H1663" s="8"/>
      <c r="I1663" s="8"/>
    </row>
    <row r="1664">
      <c r="A1664" s="8"/>
      <c r="B1664" s="8"/>
      <c r="C1664" s="8"/>
      <c r="D1664" s="8"/>
      <c r="E1664" s="8"/>
      <c r="F1664" s="8"/>
      <c r="G1664" s="8"/>
      <c r="H1664" s="8"/>
      <c r="I1664" s="8"/>
    </row>
    <row r="1665">
      <c r="A1665" s="8"/>
      <c r="B1665" s="8"/>
      <c r="C1665" s="8"/>
      <c r="D1665" s="8"/>
      <c r="E1665" s="8"/>
      <c r="F1665" s="8"/>
      <c r="G1665" s="8"/>
      <c r="H1665" s="8"/>
      <c r="I1665" s="8"/>
    </row>
    <row r="1666">
      <c r="A1666" s="8"/>
      <c r="B1666" s="8"/>
      <c r="C1666" s="8"/>
      <c r="D1666" s="8"/>
      <c r="E1666" s="8"/>
      <c r="F1666" s="8"/>
      <c r="G1666" s="8"/>
      <c r="H1666" s="8"/>
      <c r="I1666" s="8"/>
    </row>
    <row r="1667">
      <c r="A1667" s="8"/>
      <c r="B1667" s="8"/>
      <c r="C1667" s="8"/>
      <c r="D1667" s="8"/>
      <c r="E1667" s="8"/>
      <c r="F1667" s="8"/>
      <c r="G1667" s="8"/>
      <c r="H1667" s="8"/>
      <c r="I1667" s="8"/>
    </row>
    <row r="1668">
      <c r="A1668" s="8"/>
      <c r="B1668" s="8"/>
      <c r="C1668" s="8"/>
      <c r="D1668" s="8"/>
      <c r="E1668" s="8"/>
      <c r="F1668" s="8"/>
      <c r="G1668" s="8"/>
      <c r="H1668" s="8"/>
      <c r="I1668" s="8"/>
    </row>
    <row r="1669">
      <c r="A1669" s="8"/>
      <c r="B1669" s="8"/>
      <c r="C1669" s="8"/>
      <c r="D1669" s="8"/>
      <c r="E1669" s="8"/>
      <c r="F1669" s="8"/>
      <c r="G1669" s="8"/>
      <c r="H1669" s="8"/>
      <c r="I1669" s="8"/>
    </row>
    <row r="1670">
      <c r="A1670" s="8"/>
      <c r="B1670" s="8"/>
      <c r="C1670" s="8"/>
      <c r="D1670" s="8"/>
      <c r="E1670" s="8"/>
      <c r="F1670" s="8"/>
      <c r="G1670" s="8"/>
      <c r="H1670" s="8"/>
      <c r="I1670" s="8"/>
    </row>
    <row r="1671">
      <c r="A1671" s="8"/>
      <c r="B1671" s="8"/>
      <c r="C1671" s="8"/>
      <c r="D1671" s="8"/>
      <c r="E1671" s="8"/>
      <c r="F1671" s="8"/>
      <c r="G1671" s="8"/>
      <c r="H1671" s="8"/>
      <c r="I1671" s="8"/>
    </row>
    <row r="1672">
      <c r="A1672" s="8"/>
      <c r="B1672" s="8"/>
      <c r="C1672" s="8"/>
      <c r="D1672" s="8"/>
      <c r="E1672" s="8"/>
      <c r="F1672" s="8"/>
      <c r="G1672" s="8"/>
      <c r="H1672" s="8"/>
      <c r="I1672" s="8"/>
    </row>
    <row r="1673">
      <c r="A1673" s="8"/>
      <c r="B1673" s="8"/>
      <c r="C1673" s="8"/>
      <c r="D1673" s="8"/>
      <c r="E1673" s="8"/>
      <c r="F1673" s="8"/>
      <c r="G1673" s="8"/>
      <c r="H1673" s="8"/>
      <c r="I1673" s="8"/>
    </row>
    <row r="1674">
      <c r="A1674" s="8"/>
      <c r="B1674" s="8"/>
      <c r="C1674" s="8"/>
      <c r="D1674" s="8"/>
      <c r="E1674" s="8"/>
      <c r="F1674" s="8"/>
      <c r="G1674" s="8"/>
      <c r="H1674" s="8"/>
      <c r="I1674" s="8"/>
    </row>
    <row r="1675">
      <c r="A1675" s="8"/>
      <c r="B1675" s="8"/>
      <c r="C1675" s="8"/>
      <c r="D1675" s="8"/>
      <c r="E1675" s="8"/>
      <c r="F1675" s="8"/>
      <c r="G1675" s="8"/>
      <c r="H1675" s="8"/>
      <c r="I1675" s="8"/>
    </row>
    <row r="1676">
      <c r="A1676" s="8"/>
      <c r="B1676" s="8"/>
      <c r="C1676" s="8"/>
      <c r="D1676" s="8"/>
      <c r="E1676" s="8"/>
      <c r="F1676" s="8"/>
      <c r="G1676" s="8"/>
      <c r="H1676" s="8"/>
      <c r="I1676" s="8"/>
    </row>
    <row r="1677">
      <c r="A1677" s="8"/>
      <c r="B1677" s="8"/>
      <c r="C1677" s="8"/>
      <c r="D1677" s="8"/>
      <c r="E1677" s="8"/>
      <c r="F1677" s="8"/>
      <c r="G1677" s="8"/>
      <c r="H1677" s="8"/>
      <c r="I1677" s="8"/>
    </row>
    <row r="1678">
      <c r="A1678" s="8"/>
      <c r="B1678" s="8"/>
      <c r="C1678" s="8"/>
      <c r="D1678" s="8"/>
      <c r="E1678" s="8"/>
      <c r="F1678" s="8"/>
      <c r="G1678" s="8"/>
      <c r="H1678" s="8"/>
      <c r="I1678" s="8"/>
    </row>
    <row r="1679">
      <c r="A1679" s="8"/>
      <c r="B1679" s="8"/>
      <c r="C1679" s="8"/>
      <c r="D1679" s="8"/>
      <c r="E1679" s="8"/>
      <c r="F1679" s="8"/>
      <c r="G1679" s="8"/>
      <c r="H1679" s="8"/>
      <c r="I1679" s="8"/>
    </row>
    <row r="1680">
      <c r="A1680" s="8"/>
      <c r="B1680" s="8"/>
      <c r="C1680" s="8"/>
      <c r="D1680" s="8"/>
      <c r="E1680" s="8"/>
      <c r="F1680" s="8"/>
      <c r="G1680" s="8"/>
      <c r="H1680" s="8"/>
      <c r="I1680" s="8"/>
    </row>
    <row r="1681">
      <c r="A1681" s="8"/>
      <c r="B1681" s="8"/>
      <c r="C1681" s="8"/>
      <c r="D1681" s="8"/>
      <c r="E1681" s="8"/>
      <c r="F1681" s="8"/>
      <c r="G1681" s="8"/>
      <c r="H1681" s="8"/>
      <c r="I1681" s="8"/>
    </row>
    <row r="1682">
      <c r="A1682" s="8"/>
      <c r="B1682" s="8"/>
      <c r="C1682" s="8"/>
      <c r="D1682" s="8"/>
      <c r="E1682" s="8"/>
      <c r="F1682" s="8"/>
      <c r="G1682" s="8"/>
      <c r="H1682" s="8"/>
      <c r="I1682" s="8"/>
    </row>
    <row r="1683">
      <c r="A1683" s="8"/>
      <c r="B1683" s="8"/>
      <c r="C1683" s="8"/>
      <c r="D1683" s="8"/>
      <c r="E1683" s="8"/>
      <c r="F1683" s="8"/>
      <c r="G1683" s="8"/>
      <c r="H1683" s="8"/>
      <c r="I1683" s="8"/>
    </row>
    <row r="1684">
      <c r="A1684" s="8"/>
      <c r="B1684" s="8"/>
      <c r="C1684" s="8"/>
      <c r="D1684" s="8"/>
      <c r="E1684" s="8"/>
      <c r="F1684" s="8"/>
      <c r="G1684" s="8"/>
      <c r="H1684" s="8"/>
      <c r="I1684" s="8"/>
    </row>
    <row r="1685">
      <c r="A1685" s="8"/>
      <c r="B1685" s="8"/>
      <c r="C1685" s="8"/>
      <c r="D1685" s="8"/>
      <c r="E1685" s="8"/>
      <c r="F1685" s="8"/>
      <c r="G1685" s="8"/>
      <c r="H1685" s="8"/>
      <c r="I1685" s="8"/>
    </row>
    <row r="1686">
      <c r="A1686" s="8"/>
      <c r="B1686" s="8"/>
      <c r="C1686" s="8"/>
      <c r="D1686" s="8"/>
      <c r="E1686" s="8"/>
      <c r="F1686" s="8"/>
      <c r="G1686" s="8"/>
      <c r="H1686" s="8"/>
      <c r="I1686" s="8"/>
    </row>
    <row r="1687">
      <c r="A1687" s="8"/>
      <c r="B1687" s="8"/>
      <c r="C1687" s="8"/>
      <c r="D1687" s="8"/>
      <c r="E1687" s="8"/>
      <c r="F1687" s="8"/>
      <c r="G1687" s="8"/>
      <c r="H1687" s="8"/>
      <c r="I1687" s="8"/>
    </row>
    <row r="1688">
      <c r="A1688" s="8"/>
      <c r="B1688" s="8"/>
      <c r="C1688" s="8"/>
      <c r="D1688" s="8"/>
      <c r="E1688" s="8"/>
      <c r="F1688" s="8"/>
      <c r="G1688" s="8"/>
      <c r="H1688" s="8"/>
      <c r="I1688" s="8"/>
    </row>
    <row r="1689">
      <c r="A1689" s="8"/>
      <c r="B1689" s="8"/>
      <c r="C1689" s="8"/>
      <c r="D1689" s="8"/>
      <c r="E1689" s="8"/>
      <c r="F1689" s="8"/>
      <c r="G1689" s="8"/>
      <c r="H1689" s="8"/>
      <c r="I1689" s="8"/>
    </row>
    <row r="1690">
      <c r="A1690" s="8"/>
      <c r="B1690" s="8"/>
      <c r="C1690" s="8"/>
      <c r="D1690" s="8"/>
      <c r="E1690" s="8"/>
      <c r="F1690" s="8"/>
      <c r="G1690" s="8"/>
      <c r="H1690" s="8"/>
      <c r="I1690" s="8"/>
    </row>
    <row r="1691">
      <c r="A1691" s="8"/>
      <c r="B1691" s="8"/>
      <c r="C1691" s="8"/>
      <c r="D1691" s="8"/>
      <c r="E1691" s="8"/>
      <c r="F1691" s="8"/>
      <c r="G1691" s="8"/>
      <c r="H1691" s="8"/>
      <c r="I1691" s="8"/>
    </row>
    <row r="1692">
      <c r="A1692" s="8"/>
      <c r="B1692" s="8"/>
      <c r="C1692" s="8"/>
      <c r="D1692" s="8"/>
      <c r="E1692" s="8"/>
      <c r="F1692" s="8"/>
      <c r="G1692" s="8"/>
      <c r="H1692" s="8"/>
      <c r="I1692" s="8"/>
    </row>
    <row r="1693">
      <c r="A1693" s="8"/>
      <c r="B1693" s="8"/>
      <c r="C1693" s="8"/>
      <c r="D1693" s="8"/>
      <c r="E1693" s="8"/>
      <c r="F1693" s="8"/>
      <c r="G1693" s="8"/>
      <c r="H1693" s="8"/>
      <c r="I1693" s="8"/>
    </row>
    <row r="1694">
      <c r="A1694" s="8"/>
      <c r="B1694" s="8"/>
      <c r="C1694" s="8"/>
      <c r="D1694" s="8"/>
      <c r="E1694" s="8"/>
      <c r="F1694" s="8"/>
      <c r="G1694" s="8"/>
      <c r="H1694" s="8"/>
      <c r="I1694" s="8"/>
    </row>
    <row r="1695">
      <c r="A1695" s="8"/>
      <c r="B1695" s="8"/>
      <c r="C1695" s="8"/>
      <c r="D1695" s="8"/>
      <c r="E1695" s="8"/>
      <c r="F1695" s="8"/>
      <c r="G1695" s="8"/>
      <c r="H1695" s="8"/>
      <c r="I1695" s="8"/>
    </row>
    <row r="1696">
      <c r="A1696" s="8"/>
      <c r="B1696" s="8"/>
      <c r="C1696" s="8"/>
      <c r="D1696" s="8"/>
      <c r="E1696" s="8"/>
      <c r="F1696" s="8"/>
      <c r="G1696" s="8"/>
      <c r="H1696" s="8"/>
      <c r="I1696" s="8"/>
    </row>
    <row r="1697">
      <c r="A1697" s="8"/>
      <c r="B1697" s="8"/>
      <c r="C1697" s="8"/>
      <c r="D1697" s="8"/>
      <c r="E1697" s="8"/>
      <c r="F1697" s="8"/>
      <c r="G1697" s="8"/>
      <c r="H1697" s="8"/>
      <c r="I1697" s="8"/>
    </row>
    <row r="1698">
      <c r="A1698" s="8"/>
      <c r="B1698" s="8"/>
      <c r="C1698" s="8"/>
      <c r="D1698" s="8"/>
      <c r="E1698" s="8"/>
      <c r="F1698" s="8"/>
      <c r="G1698" s="8"/>
      <c r="H1698" s="8"/>
      <c r="I1698" s="8"/>
    </row>
    <row r="1699">
      <c r="A1699" s="8"/>
      <c r="B1699" s="8"/>
      <c r="C1699" s="8"/>
      <c r="D1699" s="8"/>
      <c r="E1699" s="8"/>
      <c r="F1699" s="8"/>
      <c r="G1699" s="8"/>
      <c r="H1699" s="8"/>
      <c r="I1699" s="8"/>
    </row>
    <row r="1700">
      <c r="A1700" s="8"/>
      <c r="B1700" s="8"/>
      <c r="C1700" s="8"/>
      <c r="D1700" s="8"/>
      <c r="E1700" s="8"/>
      <c r="F1700" s="8"/>
      <c r="G1700" s="8"/>
      <c r="H1700" s="8"/>
      <c r="I1700" s="8"/>
    </row>
    <row r="1701">
      <c r="A1701" s="8"/>
      <c r="B1701" s="8"/>
      <c r="C1701" s="8"/>
      <c r="D1701" s="8"/>
      <c r="E1701" s="8"/>
      <c r="F1701" s="8"/>
      <c r="G1701" s="8"/>
      <c r="H1701" s="8"/>
      <c r="I1701" s="8"/>
    </row>
    <row r="1702">
      <c r="A1702" s="8"/>
      <c r="B1702" s="8"/>
      <c r="C1702" s="8"/>
      <c r="D1702" s="8"/>
      <c r="E1702" s="8"/>
      <c r="F1702" s="8"/>
      <c r="G1702" s="8"/>
      <c r="H1702" s="8"/>
      <c r="I1702" s="8"/>
    </row>
    <row r="1703">
      <c r="A1703" s="8"/>
      <c r="B1703" s="8"/>
      <c r="C1703" s="8"/>
      <c r="D1703" s="8"/>
      <c r="E1703" s="8"/>
      <c r="F1703" s="8"/>
      <c r="G1703" s="8"/>
      <c r="H1703" s="8"/>
      <c r="I1703" s="8"/>
    </row>
    <row r="1704">
      <c r="A1704" s="8"/>
      <c r="B1704" s="8"/>
      <c r="C1704" s="8"/>
      <c r="D1704" s="8"/>
      <c r="E1704" s="8"/>
      <c r="F1704" s="8"/>
      <c r="G1704" s="8"/>
      <c r="H1704" s="8"/>
      <c r="I1704" s="8"/>
    </row>
    <row r="1705">
      <c r="A1705" s="8"/>
      <c r="B1705" s="8"/>
      <c r="C1705" s="8"/>
      <c r="D1705" s="8"/>
      <c r="E1705" s="8"/>
      <c r="F1705" s="8"/>
      <c r="G1705" s="8"/>
      <c r="H1705" s="8"/>
      <c r="I1705" s="8"/>
    </row>
    <row r="1706">
      <c r="A1706" s="8"/>
      <c r="B1706" s="8"/>
      <c r="C1706" s="8"/>
      <c r="D1706" s="8"/>
      <c r="E1706" s="8"/>
      <c r="F1706" s="8"/>
      <c r="G1706" s="8"/>
      <c r="H1706" s="8"/>
      <c r="I1706" s="8"/>
    </row>
    <row r="1707">
      <c r="A1707" s="8"/>
      <c r="B1707" s="8"/>
      <c r="C1707" s="8"/>
      <c r="D1707" s="8"/>
      <c r="E1707" s="8"/>
      <c r="F1707" s="8"/>
      <c r="G1707" s="8"/>
      <c r="H1707" s="8"/>
      <c r="I1707" s="8"/>
    </row>
    <row r="1708">
      <c r="A1708" s="8"/>
      <c r="B1708" s="8"/>
      <c r="C1708" s="8"/>
      <c r="D1708" s="8"/>
      <c r="E1708" s="8"/>
      <c r="F1708" s="8"/>
      <c r="G1708" s="8"/>
      <c r="H1708" s="8"/>
      <c r="I1708" s="8"/>
    </row>
    <row r="1709">
      <c r="A1709" s="8"/>
      <c r="B1709" s="8"/>
      <c r="C1709" s="8"/>
      <c r="D1709" s="8"/>
      <c r="E1709" s="8"/>
      <c r="F1709" s="8"/>
      <c r="G1709" s="8"/>
      <c r="H1709" s="8"/>
      <c r="I1709" s="8"/>
    </row>
    <row r="1710">
      <c r="A1710" s="8"/>
      <c r="B1710" s="8"/>
      <c r="C1710" s="8"/>
      <c r="D1710" s="8"/>
      <c r="E1710" s="8"/>
      <c r="F1710" s="8"/>
      <c r="G1710" s="8"/>
      <c r="H1710" s="8"/>
      <c r="I1710" s="8"/>
    </row>
    <row r="1711">
      <c r="A1711" s="8"/>
      <c r="B1711" s="8"/>
      <c r="C1711" s="8"/>
      <c r="D1711" s="8"/>
      <c r="E1711" s="8"/>
      <c r="F1711" s="8"/>
      <c r="G1711" s="8"/>
      <c r="H1711" s="8"/>
      <c r="I1711" s="8"/>
    </row>
    <row r="1712">
      <c r="A1712" s="8"/>
      <c r="B1712" s="8"/>
      <c r="C1712" s="8"/>
      <c r="D1712" s="8"/>
      <c r="E1712" s="8"/>
      <c r="F1712" s="8"/>
      <c r="G1712" s="8"/>
      <c r="H1712" s="8"/>
      <c r="I1712" s="8"/>
    </row>
    <row r="1713">
      <c r="A1713" s="8"/>
      <c r="B1713" s="8"/>
      <c r="C1713" s="8"/>
      <c r="D1713" s="8"/>
      <c r="E1713" s="8"/>
      <c r="F1713" s="8"/>
      <c r="G1713" s="8"/>
      <c r="H1713" s="8"/>
      <c r="I1713" s="8"/>
    </row>
    <row r="1714">
      <c r="A1714" s="8"/>
      <c r="B1714" s="8"/>
      <c r="C1714" s="8"/>
      <c r="D1714" s="8"/>
      <c r="E1714" s="8"/>
      <c r="F1714" s="8"/>
      <c r="G1714" s="8"/>
      <c r="H1714" s="8"/>
      <c r="I1714" s="8"/>
    </row>
    <row r="1715">
      <c r="A1715" s="8"/>
      <c r="B1715" s="8"/>
      <c r="C1715" s="8"/>
      <c r="D1715" s="8"/>
      <c r="E1715" s="8"/>
      <c r="F1715" s="8"/>
      <c r="G1715" s="8"/>
      <c r="H1715" s="8"/>
      <c r="I1715" s="8"/>
    </row>
    <row r="1716">
      <c r="A1716" s="8"/>
      <c r="B1716" s="8"/>
      <c r="C1716" s="8"/>
      <c r="D1716" s="8"/>
      <c r="E1716" s="8"/>
      <c r="F1716" s="8"/>
      <c r="G1716" s="8"/>
      <c r="H1716" s="8"/>
      <c r="I1716" s="8"/>
    </row>
    <row r="1717">
      <c r="A1717" s="8"/>
      <c r="B1717" s="8"/>
      <c r="C1717" s="8"/>
      <c r="D1717" s="8"/>
      <c r="E1717" s="8"/>
      <c r="F1717" s="8"/>
      <c r="G1717" s="8"/>
      <c r="H1717" s="8"/>
      <c r="I1717" s="8"/>
    </row>
    <row r="1718">
      <c r="A1718" s="8"/>
      <c r="B1718" s="8"/>
      <c r="C1718" s="8"/>
      <c r="D1718" s="8"/>
      <c r="E1718" s="8"/>
      <c r="F1718" s="8"/>
      <c r="G1718" s="8"/>
      <c r="H1718" s="8"/>
      <c r="I1718" s="8"/>
    </row>
    <row r="1719">
      <c r="A1719" s="8"/>
      <c r="B1719" s="8"/>
      <c r="C1719" s="8"/>
      <c r="D1719" s="8"/>
      <c r="E1719" s="8"/>
      <c r="F1719" s="8"/>
      <c r="G1719" s="8"/>
      <c r="H1719" s="8"/>
      <c r="I1719" s="8"/>
    </row>
    <row r="1720">
      <c r="A1720" s="8"/>
      <c r="B1720" s="8"/>
      <c r="C1720" s="8"/>
      <c r="D1720" s="8"/>
      <c r="E1720" s="8"/>
      <c r="F1720" s="8"/>
      <c r="G1720" s="8"/>
      <c r="H1720" s="8"/>
      <c r="I1720" s="8"/>
    </row>
    <row r="1721">
      <c r="A1721" s="8"/>
      <c r="B1721" s="8"/>
      <c r="C1721" s="8"/>
      <c r="D1721" s="8"/>
      <c r="E1721" s="8"/>
      <c r="F1721" s="8"/>
      <c r="G1721" s="8"/>
      <c r="H1721" s="8"/>
      <c r="I1721" s="8"/>
    </row>
    <row r="1722">
      <c r="A1722" s="8"/>
      <c r="B1722" s="8"/>
      <c r="C1722" s="8"/>
      <c r="D1722" s="8"/>
      <c r="E1722" s="8"/>
      <c r="F1722" s="8"/>
      <c r="G1722" s="8"/>
      <c r="H1722" s="8"/>
      <c r="I1722" s="8"/>
    </row>
    <row r="1723">
      <c r="A1723" s="8"/>
      <c r="B1723" s="8"/>
      <c r="C1723" s="8"/>
      <c r="D1723" s="8"/>
      <c r="E1723" s="8"/>
      <c r="F1723" s="8"/>
      <c r="G1723" s="8"/>
      <c r="H1723" s="8"/>
      <c r="I1723" s="8"/>
    </row>
    <row r="1724">
      <c r="A1724" s="8"/>
      <c r="B1724" s="8"/>
      <c r="C1724" s="8"/>
      <c r="D1724" s="8"/>
      <c r="E1724" s="8"/>
      <c r="F1724" s="8"/>
      <c r="G1724" s="8"/>
      <c r="H1724" s="8"/>
      <c r="I1724" s="8"/>
    </row>
    <row r="1725">
      <c r="A1725" s="8"/>
      <c r="B1725" s="8"/>
      <c r="C1725" s="8"/>
      <c r="D1725" s="8"/>
      <c r="E1725" s="8"/>
      <c r="F1725" s="8"/>
      <c r="G1725" s="8"/>
      <c r="H1725" s="8"/>
      <c r="I1725" s="8"/>
    </row>
    <row r="1726">
      <c r="A1726" s="8"/>
      <c r="B1726" s="8"/>
      <c r="C1726" s="8"/>
      <c r="D1726" s="8"/>
      <c r="E1726" s="8"/>
      <c r="F1726" s="8"/>
      <c r="G1726" s="8"/>
      <c r="H1726" s="8"/>
      <c r="I1726" s="8"/>
    </row>
    <row r="1727">
      <c r="A1727" s="8"/>
      <c r="B1727" s="8"/>
      <c r="C1727" s="8"/>
      <c r="D1727" s="8"/>
      <c r="E1727" s="8"/>
      <c r="F1727" s="8"/>
      <c r="G1727" s="8"/>
      <c r="H1727" s="8"/>
      <c r="I1727" s="8"/>
    </row>
    <row r="1728">
      <c r="A1728" s="8"/>
      <c r="B1728" s="8"/>
      <c r="C1728" s="8"/>
      <c r="D1728" s="8"/>
      <c r="E1728" s="8"/>
      <c r="F1728" s="8"/>
      <c r="G1728" s="8"/>
      <c r="H1728" s="8"/>
      <c r="I1728" s="8"/>
    </row>
    <row r="1729">
      <c r="A1729" s="8"/>
      <c r="B1729" s="8"/>
      <c r="C1729" s="8"/>
      <c r="D1729" s="8"/>
      <c r="E1729" s="8"/>
      <c r="F1729" s="8"/>
      <c r="G1729" s="8"/>
      <c r="H1729" s="8"/>
      <c r="I1729" s="8"/>
    </row>
    <row r="1730">
      <c r="A1730" s="8"/>
      <c r="B1730" s="8"/>
      <c r="C1730" s="8"/>
      <c r="D1730" s="8"/>
      <c r="E1730" s="8"/>
      <c r="F1730" s="8"/>
      <c r="G1730" s="8"/>
      <c r="H1730" s="8"/>
      <c r="I1730" s="8"/>
    </row>
    <row r="1731">
      <c r="A1731" s="8"/>
      <c r="B1731" s="8"/>
      <c r="C1731" s="8"/>
      <c r="D1731" s="8"/>
      <c r="E1731" s="8"/>
      <c r="F1731" s="8"/>
      <c r="G1731" s="8"/>
      <c r="H1731" s="8"/>
      <c r="I1731" s="8"/>
    </row>
    <row r="1732">
      <c r="A1732" s="8"/>
      <c r="B1732" s="8"/>
      <c r="C1732" s="8"/>
      <c r="D1732" s="8"/>
      <c r="E1732" s="8"/>
      <c r="F1732" s="8"/>
      <c r="G1732" s="8"/>
      <c r="H1732" s="8"/>
      <c r="I1732" s="8"/>
    </row>
    <row r="1733">
      <c r="A1733" s="8"/>
      <c r="B1733" s="8"/>
      <c r="C1733" s="8"/>
      <c r="D1733" s="8"/>
      <c r="E1733" s="8"/>
      <c r="F1733" s="8"/>
      <c r="G1733" s="8"/>
      <c r="H1733" s="8"/>
      <c r="I1733" s="8"/>
    </row>
    <row r="1734">
      <c r="A1734" s="8"/>
      <c r="B1734" s="8"/>
      <c r="C1734" s="8"/>
      <c r="D1734" s="8"/>
      <c r="E1734" s="8"/>
      <c r="F1734" s="8"/>
      <c r="G1734" s="8"/>
      <c r="H1734" s="8"/>
      <c r="I1734" s="8"/>
    </row>
    <row r="1735">
      <c r="A1735" s="8"/>
      <c r="B1735" s="8"/>
      <c r="C1735" s="8"/>
      <c r="D1735" s="8"/>
      <c r="E1735" s="8"/>
      <c r="F1735" s="8"/>
      <c r="G1735" s="8"/>
      <c r="H1735" s="8"/>
      <c r="I1735" s="8"/>
    </row>
    <row r="1736">
      <c r="A1736" s="8"/>
      <c r="B1736" s="8"/>
      <c r="C1736" s="8"/>
      <c r="D1736" s="8"/>
      <c r="E1736" s="8"/>
      <c r="F1736" s="8"/>
      <c r="G1736" s="8"/>
      <c r="H1736" s="8"/>
      <c r="I1736" s="8"/>
    </row>
    <row r="1737">
      <c r="A1737" s="8"/>
      <c r="B1737" s="8"/>
      <c r="C1737" s="8"/>
      <c r="D1737" s="8"/>
      <c r="E1737" s="8"/>
      <c r="F1737" s="8"/>
      <c r="G1737" s="8"/>
      <c r="H1737" s="8"/>
      <c r="I1737" s="8"/>
    </row>
    <row r="1738">
      <c r="A1738" s="8"/>
      <c r="B1738" s="8"/>
      <c r="C1738" s="8"/>
      <c r="D1738" s="8"/>
      <c r="E1738" s="8"/>
      <c r="F1738" s="8"/>
      <c r="G1738" s="8"/>
      <c r="H1738" s="8"/>
      <c r="I1738" s="8"/>
    </row>
    <row r="1739">
      <c r="A1739" s="8"/>
      <c r="B1739" s="8"/>
      <c r="C1739" s="8"/>
      <c r="D1739" s="8"/>
      <c r="E1739" s="8"/>
      <c r="F1739" s="8"/>
      <c r="G1739" s="8"/>
      <c r="H1739" s="8"/>
      <c r="I1739" s="8"/>
    </row>
    <row r="1740">
      <c r="A1740" s="8"/>
      <c r="B1740" s="8"/>
      <c r="C1740" s="8"/>
      <c r="D1740" s="8"/>
      <c r="E1740" s="8"/>
      <c r="F1740" s="8"/>
      <c r="G1740" s="8"/>
      <c r="H1740" s="8"/>
      <c r="I1740" s="8"/>
    </row>
    <row r="1741">
      <c r="A1741" s="8"/>
      <c r="B1741" s="8"/>
      <c r="C1741" s="8"/>
      <c r="D1741" s="8"/>
      <c r="E1741" s="8"/>
      <c r="F1741" s="8"/>
      <c r="G1741" s="8"/>
      <c r="H1741" s="8"/>
      <c r="I1741" s="8"/>
    </row>
    <row r="1742">
      <c r="A1742" s="8"/>
      <c r="B1742" s="8"/>
      <c r="C1742" s="8"/>
      <c r="D1742" s="8"/>
      <c r="E1742" s="8"/>
      <c r="F1742" s="8"/>
      <c r="G1742" s="8"/>
      <c r="H1742" s="8"/>
      <c r="I1742" s="8"/>
    </row>
    <row r="1743">
      <c r="A1743" s="8"/>
      <c r="B1743" s="8"/>
      <c r="C1743" s="8"/>
      <c r="D1743" s="8"/>
      <c r="E1743" s="8"/>
      <c r="F1743" s="8"/>
      <c r="G1743" s="8"/>
      <c r="H1743" s="8"/>
      <c r="I1743" s="8"/>
    </row>
    <row r="1744">
      <c r="A1744" s="8"/>
      <c r="B1744" s="8"/>
      <c r="C1744" s="8"/>
      <c r="D1744" s="8"/>
      <c r="E1744" s="8"/>
      <c r="F1744" s="8"/>
      <c r="G1744" s="8"/>
      <c r="H1744" s="8"/>
      <c r="I1744" s="8"/>
    </row>
    <row r="1745">
      <c r="A1745" s="8"/>
      <c r="B1745" s="8"/>
      <c r="C1745" s="8"/>
      <c r="D1745" s="8"/>
      <c r="E1745" s="8"/>
      <c r="F1745" s="8"/>
      <c r="G1745" s="8"/>
      <c r="H1745" s="8"/>
      <c r="I1745" s="8"/>
    </row>
    <row r="1746">
      <c r="A1746" s="8"/>
      <c r="B1746" s="8"/>
      <c r="C1746" s="8"/>
      <c r="D1746" s="8"/>
      <c r="E1746" s="8"/>
      <c r="F1746" s="8"/>
      <c r="G1746" s="8"/>
      <c r="H1746" s="8"/>
      <c r="I1746" s="8"/>
    </row>
    <row r="1747">
      <c r="A1747" s="8"/>
      <c r="B1747" s="8"/>
      <c r="C1747" s="8"/>
      <c r="D1747" s="8"/>
      <c r="E1747" s="8"/>
      <c r="F1747" s="8"/>
      <c r="G1747" s="8"/>
      <c r="H1747" s="8"/>
      <c r="I1747" s="8"/>
    </row>
    <row r="1748">
      <c r="A1748" s="8"/>
      <c r="B1748" s="8"/>
      <c r="C1748" s="8"/>
      <c r="D1748" s="8"/>
      <c r="E1748" s="8"/>
      <c r="F1748" s="8"/>
      <c r="G1748" s="8"/>
      <c r="H1748" s="8"/>
      <c r="I1748" s="8"/>
    </row>
    <row r="1749">
      <c r="A1749" s="8"/>
      <c r="B1749" s="8"/>
      <c r="C1749" s="8"/>
      <c r="D1749" s="8"/>
      <c r="E1749" s="8"/>
      <c r="F1749" s="8"/>
      <c r="G1749" s="8"/>
      <c r="H1749" s="8"/>
      <c r="I1749" s="8"/>
    </row>
    <row r="1750">
      <c r="A1750" s="8"/>
      <c r="B1750" s="8"/>
      <c r="C1750" s="8"/>
      <c r="D1750" s="8"/>
      <c r="E1750" s="8"/>
      <c r="F1750" s="8"/>
      <c r="G1750" s="8"/>
      <c r="H1750" s="8"/>
      <c r="I1750" s="8"/>
    </row>
    <row r="1751">
      <c r="A1751" s="8"/>
      <c r="B1751" s="8"/>
      <c r="C1751" s="8"/>
      <c r="D1751" s="8"/>
      <c r="E1751" s="8"/>
      <c r="F1751" s="8"/>
      <c r="G1751" s="8"/>
      <c r="H1751" s="8"/>
      <c r="I1751" s="8"/>
    </row>
    <row r="1752">
      <c r="A1752" s="8"/>
      <c r="B1752" s="8"/>
      <c r="C1752" s="8"/>
      <c r="D1752" s="8"/>
      <c r="E1752" s="8"/>
      <c r="F1752" s="8"/>
      <c r="G1752" s="8"/>
      <c r="H1752" s="8"/>
      <c r="I1752" s="8"/>
    </row>
    <row r="1753">
      <c r="A1753" s="8"/>
      <c r="B1753" s="8"/>
      <c r="C1753" s="8"/>
      <c r="D1753" s="8"/>
      <c r="E1753" s="8"/>
      <c r="F1753" s="8"/>
      <c r="G1753" s="8"/>
      <c r="H1753" s="8"/>
      <c r="I1753" s="8"/>
    </row>
    <row r="1754">
      <c r="A1754" s="8"/>
      <c r="B1754" s="8"/>
      <c r="C1754" s="8"/>
      <c r="D1754" s="8"/>
      <c r="E1754" s="8"/>
      <c r="F1754" s="8"/>
      <c r="G1754" s="8"/>
      <c r="H1754" s="8"/>
      <c r="I1754" s="8"/>
    </row>
    <row r="1755">
      <c r="A1755" s="8"/>
      <c r="B1755" s="8"/>
      <c r="C1755" s="8"/>
      <c r="D1755" s="8"/>
      <c r="E1755" s="8"/>
      <c r="F1755" s="8"/>
      <c r="G1755" s="8"/>
      <c r="H1755" s="8"/>
      <c r="I1755" s="8"/>
    </row>
    <row r="1756">
      <c r="A1756" s="8"/>
      <c r="B1756" s="8"/>
      <c r="C1756" s="8"/>
      <c r="D1756" s="8"/>
      <c r="E1756" s="8"/>
      <c r="F1756" s="8"/>
      <c r="G1756" s="8"/>
      <c r="H1756" s="8"/>
      <c r="I1756" s="8"/>
    </row>
    <row r="1757">
      <c r="A1757" s="8"/>
      <c r="B1757" s="8"/>
      <c r="C1757" s="8"/>
      <c r="D1757" s="8"/>
      <c r="E1757" s="8"/>
      <c r="F1757" s="8"/>
      <c r="G1757" s="8"/>
      <c r="H1757" s="8"/>
      <c r="I1757" s="8"/>
    </row>
    <row r="1758">
      <c r="A1758" s="8"/>
      <c r="B1758" s="8"/>
      <c r="C1758" s="8"/>
      <c r="D1758" s="8"/>
      <c r="E1758" s="8"/>
      <c r="F1758" s="8"/>
      <c r="G1758" s="8"/>
      <c r="H1758" s="8"/>
      <c r="I1758" s="8"/>
    </row>
    <row r="1759">
      <c r="A1759" s="8"/>
      <c r="B1759" s="8"/>
      <c r="C1759" s="8"/>
      <c r="D1759" s="8"/>
      <c r="E1759" s="8"/>
      <c r="F1759" s="8"/>
      <c r="G1759" s="8"/>
      <c r="H1759" s="8"/>
      <c r="I1759" s="8"/>
    </row>
    <row r="1760">
      <c r="A1760" s="8"/>
      <c r="B1760" s="8"/>
      <c r="C1760" s="8"/>
      <c r="D1760" s="8"/>
      <c r="E1760" s="8"/>
      <c r="F1760" s="8"/>
      <c r="G1760" s="8"/>
      <c r="H1760" s="8"/>
      <c r="I1760" s="8"/>
    </row>
    <row r="1761">
      <c r="A1761" s="8"/>
      <c r="B1761" s="8"/>
      <c r="C1761" s="8"/>
      <c r="D1761" s="8"/>
      <c r="E1761" s="8"/>
      <c r="F1761" s="8"/>
      <c r="G1761" s="8"/>
      <c r="H1761" s="8"/>
      <c r="I1761" s="8"/>
    </row>
    <row r="1762">
      <c r="A1762" s="8"/>
      <c r="B1762" s="8"/>
      <c r="C1762" s="8"/>
      <c r="D1762" s="8"/>
      <c r="E1762" s="8"/>
      <c r="F1762" s="8"/>
      <c r="G1762" s="8"/>
      <c r="H1762" s="8"/>
      <c r="I1762" s="8"/>
    </row>
    <row r="1763">
      <c r="A1763" s="8"/>
      <c r="B1763" s="8"/>
      <c r="C1763" s="8"/>
      <c r="D1763" s="8"/>
      <c r="E1763" s="8"/>
      <c r="F1763" s="8"/>
      <c r="G1763" s="8"/>
      <c r="H1763" s="8"/>
      <c r="I1763" s="8"/>
    </row>
    <row r="1764">
      <c r="A1764" s="8"/>
      <c r="B1764" s="8"/>
      <c r="C1764" s="8"/>
      <c r="D1764" s="8"/>
      <c r="E1764" s="8"/>
      <c r="F1764" s="8"/>
      <c r="G1764" s="8"/>
      <c r="H1764" s="8"/>
      <c r="I1764" s="8"/>
    </row>
    <row r="1765">
      <c r="A1765" s="8"/>
      <c r="B1765" s="8"/>
      <c r="C1765" s="8"/>
      <c r="D1765" s="8"/>
      <c r="E1765" s="8"/>
      <c r="F1765" s="8"/>
      <c r="G1765" s="8"/>
      <c r="H1765" s="8"/>
      <c r="I1765" s="8"/>
    </row>
    <row r="1766">
      <c r="A1766" s="8"/>
      <c r="B1766" s="8"/>
      <c r="C1766" s="8"/>
      <c r="D1766" s="8"/>
      <c r="E1766" s="8"/>
      <c r="F1766" s="8"/>
      <c r="G1766" s="8"/>
      <c r="H1766" s="8"/>
      <c r="I1766" s="8"/>
    </row>
    <row r="1767">
      <c r="A1767" s="8"/>
      <c r="B1767" s="8"/>
      <c r="C1767" s="8"/>
      <c r="D1767" s="8"/>
      <c r="E1767" s="8"/>
      <c r="F1767" s="8"/>
      <c r="G1767" s="8"/>
      <c r="H1767" s="8"/>
      <c r="I1767" s="8"/>
    </row>
    <row r="1768">
      <c r="A1768" s="8"/>
      <c r="B1768" s="8"/>
      <c r="C1768" s="8"/>
      <c r="D1768" s="8"/>
      <c r="E1768" s="8"/>
      <c r="F1768" s="8"/>
      <c r="G1768" s="8"/>
      <c r="H1768" s="8"/>
      <c r="I1768" s="8"/>
    </row>
    <row r="1769">
      <c r="A1769" s="8"/>
      <c r="B1769" s="8"/>
      <c r="C1769" s="8"/>
      <c r="D1769" s="8"/>
      <c r="E1769" s="8"/>
      <c r="F1769" s="8"/>
      <c r="G1769" s="8"/>
      <c r="H1769" s="8"/>
      <c r="I1769" s="8"/>
    </row>
    <row r="1770">
      <c r="A1770" s="8"/>
      <c r="B1770" s="8"/>
      <c r="C1770" s="8"/>
      <c r="D1770" s="8"/>
      <c r="E1770" s="8"/>
      <c r="F1770" s="8"/>
      <c r="G1770" s="8"/>
      <c r="H1770" s="8"/>
      <c r="I1770" s="8"/>
    </row>
    <row r="1771">
      <c r="A1771" s="8"/>
      <c r="B1771" s="8"/>
      <c r="C1771" s="8"/>
      <c r="D1771" s="8"/>
      <c r="E1771" s="8"/>
      <c r="F1771" s="8"/>
      <c r="G1771" s="8"/>
      <c r="H1771" s="8"/>
      <c r="I1771" s="8"/>
    </row>
    <row r="1772">
      <c r="A1772" s="8"/>
      <c r="B1772" s="8"/>
      <c r="C1772" s="8"/>
      <c r="D1772" s="8"/>
      <c r="E1772" s="8"/>
      <c r="F1772" s="8"/>
      <c r="G1772" s="8"/>
      <c r="H1772" s="8"/>
      <c r="I1772" s="8"/>
    </row>
    <row r="1773">
      <c r="A1773" s="8"/>
      <c r="B1773" s="8"/>
      <c r="C1773" s="8"/>
      <c r="D1773" s="8"/>
      <c r="E1773" s="8"/>
      <c r="F1773" s="8"/>
      <c r="G1773" s="8"/>
      <c r="H1773" s="8"/>
      <c r="I1773" s="8"/>
    </row>
    <row r="1774">
      <c r="A1774" s="8"/>
      <c r="B1774" s="8"/>
      <c r="C1774" s="8"/>
      <c r="D1774" s="8"/>
      <c r="E1774" s="8"/>
      <c r="F1774" s="8"/>
      <c r="G1774" s="8"/>
      <c r="H1774" s="8"/>
      <c r="I1774" s="8"/>
    </row>
    <row r="1775">
      <c r="A1775" s="8"/>
      <c r="B1775" s="8"/>
      <c r="C1775" s="8"/>
      <c r="D1775" s="8"/>
      <c r="E1775" s="8"/>
      <c r="F1775" s="8"/>
      <c r="G1775" s="8"/>
      <c r="H1775" s="8"/>
      <c r="I1775" s="8"/>
    </row>
    <row r="1776">
      <c r="A1776" s="8"/>
      <c r="B1776" s="8"/>
      <c r="C1776" s="8"/>
      <c r="D1776" s="8"/>
      <c r="E1776" s="8"/>
      <c r="F1776" s="8"/>
      <c r="G1776" s="8"/>
      <c r="H1776" s="8"/>
      <c r="I1776" s="8"/>
    </row>
    <row r="1777">
      <c r="A1777" s="8"/>
      <c r="B1777" s="8"/>
      <c r="C1777" s="8"/>
      <c r="D1777" s="8"/>
      <c r="E1777" s="8"/>
      <c r="F1777" s="8"/>
      <c r="G1777" s="8"/>
      <c r="H1777" s="8"/>
      <c r="I1777" s="8"/>
    </row>
    <row r="1778">
      <c r="A1778" s="8"/>
      <c r="B1778" s="8"/>
      <c r="C1778" s="8"/>
      <c r="D1778" s="8"/>
      <c r="E1778" s="8"/>
      <c r="F1778" s="8"/>
      <c r="G1778" s="8"/>
      <c r="H1778" s="8"/>
      <c r="I1778" s="8"/>
    </row>
    <row r="1779">
      <c r="A1779" s="8"/>
      <c r="B1779" s="8"/>
      <c r="C1779" s="8"/>
      <c r="D1779" s="8"/>
      <c r="E1779" s="8"/>
      <c r="F1779" s="8"/>
      <c r="G1779" s="8"/>
      <c r="H1779" s="8"/>
      <c r="I1779" s="8"/>
    </row>
    <row r="1780">
      <c r="A1780" s="8"/>
      <c r="B1780" s="8"/>
      <c r="C1780" s="8"/>
      <c r="D1780" s="8"/>
      <c r="E1780" s="8"/>
      <c r="F1780" s="8"/>
      <c r="G1780" s="8"/>
      <c r="H1780" s="8"/>
      <c r="I1780" s="8"/>
    </row>
    <row r="1781">
      <c r="A1781" s="8"/>
      <c r="B1781" s="8"/>
      <c r="C1781" s="8"/>
      <c r="D1781" s="8"/>
      <c r="E1781" s="8"/>
      <c r="F1781" s="8"/>
      <c r="G1781" s="8"/>
      <c r="H1781" s="8"/>
      <c r="I1781" s="8"/>
    </row>
    <row r="1782">
      <c r="A1782" s="8"/>
      <c r="B1782" s="8"/>
      <c r="C1782" s="8"/>
      <c r="D1782" s="8"/>
      <c r="E1782" s="8"/>
      <c r="F1782" s="8"/>
      <c r="G1782" s="8"/>
      <c r="H1782" s="8"/>
      <c r="I1782" s="8"/>
    </row>
    <row r="1783">
      <c r="A1783" s="8"/>
      <c r="B1783" s="8"/>
      <c r="C1783" s="8"/>
      <c r="D1783" s="8"/>
      <c r="E1783" s="8"/>
      <c r="F1783" s="8"/>
      <c r="G1783" s="8"/>
      <c r="H1783" s="8"/>
      <c r="I1783" s="8"/>
    </row>
    <row r="1784">
      <c r="A1784" s="8"/>
      <c r="B1784" s="8"/>
      <c r="C1784" s="8"/>
      <c r="D1784" s="8"/>
      <c r="E1784" s="8"/>
      <c r="F1784" s="8"/>
      <c r="G1784" s="8"/>
      <c r="H1784" s="8"/>
      <c r="I1784" s="8"/>
    </row>
    <row r="1785">
      <c r="A1785" s="8"/>
      <c r="B1785" s="8"/>
      <c r="C1785" s="8"/>
      <c r="D1785" s="8"/>
      <c r="E1785" s="8"/>
      <c r="F1785" s="8"/>
      <c r="G1785" s="8"/>
      <c r="H1785" s="8"/>
      <c r="I1785" s="8"/>
    </row>
    <row r="1786">
      <c r="A1786" s="8"/>
      <c r="B1786" s="8"/>
      <c r="C1786" s="8"/>
      <c r="D1786" s="8"/>
      <c r="E1786" s="8"/>
      <c r="F1786" s="8"/>
      <c r="G1786" s="8"/>
      <c r="H1786" s="8"/>
      <c r="I1786" s="8"/>
    </row>
    <row r="1787">
      <c r="A1787" s="8"/>
      <c r="B1787" s="8"/>
      <c r="C1787" s="8"/>
      <c r="D1787" s="8"/>
      <c r="E1787" s="8"/>
      <c r="F1787" s="8"/>
      <c r="G1787" s="8"/>
      <c r="H1787" s="8"/>
      <c r="I1787" s="8"/>
    </row>
    <row r="1788">
      <c r="A1788" s="8"/>
      <c r="B1788" s="8"/>
      <c r="C1788" s="8"/>
      <c r="D1788" s="8"/>
      <c r="E1788" s="8"/>
      <c r="F1788" s="8"/>
      <c r="G1788" s="8"/>
      <c r="H1788" s="8"/>
      <c r="I1788" s="8"/>
    </row>
    <row r="1789">
      <c r="A1789" s="8"/>
      <c r="B1789" s="8"/>
      <c r="C1789" s="8"/>
      <c r="D1789" s="8"/>
      <c r="E1789" s="8"/>
      <c r="F1789" s="8"/>
      <c r="G1789" s="8"/>
      <c r="H1789" s="8"/>
      <c r="I1789" s="8"/>
    </row>
    <row r="1790">
      <c r="A1790" s="8"/>
      <c r="B1790" s="8"/>
      <c r="C1790" s="8"/>
      <c r="D1790" s="8"/>
      <c r="E1790" s="8"/>
      <c r="F1790" s="8"/>
      <c r="G1790" s="8"/>
      <c r="H1790" s="8"/>
      <c r="I1790" s="8"/>
    </row>
    <row r="1791">
      <c r="A1791" s="8"/>
      <c r="B1791" s="8"/>
      <c r="C1791" s="8"/>
      <c r="D1791" s="8"/>
      <c r="E1791" s="8"/>
      <c r="F1791" s="8"/>
      <c r="G1791" s="8"/>
      <c r="H1791" s="8"/>
      <c r="I1791" s="8"/>
    </row>
    <row r="1792">
      <c r="A1792" s="8"/>
      <c r="B1792" s="8"/>
      <c r="C1792" s="8"/>
      <c r="D1792" s="8"/>
      <c r="E1792" s="8"/>
      <c r="F1792" s="8"/>
      <c r="G1792" s="8"/>
      <c r="H1792" s="8"/>
      <c r="I1792" s="8"/>
    </row>
    <row r="1793">
      <c r="A1793" s="8"/>
      <c r="B1793" s="8"/>
      <c r="C1793" s="8"/>
      <c r="D1793" s="8"/>
      <c r="E1793" s="8"/>
      <c r="F1793" s="8"/>
      <c r="G1793" s="8"/>
      <c r="H1793" s="8"/>
      <c r="I1793" s="8"/>
    </row>
    <row r="1794">
      <c r="A1794" s="8"/>
      <c r="B1794" s="8"/>
      <c r="C1794" s="8"/>
      <c r="D1794" s="8"/>
      <c r="E1794" s="8"/>
      <c r="F1794" s="8"/>
      <c r="G1794" s="8"/>
      <c r="H1794" s="8"/>
      <c r="I1794" s="8"/>
    </row>
    <row r="1795">
      <c r="A1795" s="8"/>
      <c r="B1795" s="8"/>
      <c r="C1795" s="8"/>
      <c r="D1795" s="8"/>
      <c r="E1795" s="8"/>
      <c r="F1795" s="8"/>
      <c r="G1795" s="8"/>
      <c r="H1795" s="8"/>
      <c r="I1795" s="8"/>
    </row>
    <row r="1796">
      <c r="A1796" s="8"/>
      <c r="B1796" s="8"/>
      <c r="C1796" s="8"/>
      <c r="D1796" s="8"/>
      <c r="E1796" s="8"/>
      <c r="F1796" s="8"/>
      <c r="G1796" s="8"/>
      <c r="H1796" s="8"/>
      <c r="I1796" s="8"/>
    </row>
    <row r="1797">
      <c r="A1797" s="8"/>
      <c r="B1797" s="8"/>
      <c r="C1797" s="8"/>
      <c r="D1797" s="8"/>
      <c r="E1797" s="8"/>
      <c r="F1797" s="8"/>
      <c r="G1797" s="8"/>
      <c r="H1797" s="8"/>
      <c r="I1797" s="8"/>
    </row>
    <row r="1798">
      <c r="A1798" s="8"/>
      <c r="B1798" s="8"/>
      <c r="C1798" s="8"/>
      <c r="D1798" s="8"/>
      <c r="E1798" s="8"/>
      <c r="F1798" s="8"/>
      <c r="G1798" s="8"/>
      <c r="H1798" s="8"/>
      <c r="I1798" s="8"/>
    </row>
    <row r="1799">
      <c r="A1799" s="8"/>
      <c r="B1799" s="8"/>
      <c r="C1799" s="8"/>
      <c r="D1799" s="8"/>
      <c r="E1799" s="8"/>
      <c r="F1799" s="8"/>
      <c r="G1799" s="8"/>
      <c r="H1799" s="8"/>
      <c r="I1799" s="8"/>
    </row>
    <row r="1800">
      <c r="A1800" s="8"/>
      <c r="B1800" s="8"/>
      <c r="C1800" s="8"/>
      <c r="D1800" s="8"/>
      <c r="E1800" s="8"/>
      <c r="F1800" s="8"/>
      <c r="G1800" s="8"/>
      <c r="H1800" s="8"/>
      <c r="I1800" s="8"/>
    </row>
    <row r="1801">
      <c r="A1801" s="8"/>
      <c r="B1801" s="8"/>
      <c r="C1801" s="8"/>
      <c r="D1801" s="8"/>
      <c r="E1801" s="8"/>
      <c r="F1801" s="8"/>
      <c r="G1801" s="8"/>
      <c r="H1801" s="8"/>
      <c r="I1801" s="8"/>
    </row>
    <row r="1802">
      <c r="A1802" s="8"/>
      <c r="B1802" s="8"/>
      <c r="C1802" s="8"/>
      <c r="D1802" s="8"/>
      <c r="E1802" s="8"/>
      <c r="F1802" s="8"/>
      <c r="G1802" s="8"/>
      <c r="H1802" s="8"/>
      <c r="I1802" s="8"/>
    </row>
    <row r="1803">
      <c r="A1803" s="8"/>
      <c r="B1803" s="8"/>
      <c r="C1803" s="8"/>
      <c r="D1803" s="8"/>
      <c r="E1803" s="8"/>
      <c r="F1803" s="8"/>
      <c r="G1803" s="8"/>
      <c r="H1803" s="8"/>
      <c r="I1803" s="8"/>
    </row>
    <row r="1804">
      <c r="A1804" s="8"/>
      <c r="B1804" s="8"/>
      <c r="C1804" s="8"/>
      <c r="D1804" s="8"/>
      <c r="E1804" s="8"/>
      <c r="F1804" s="8"/>
      <c r="G1804" s="8"/>
      <c r="H1804" s="8"/>
      <c r="I1804" s="8"/>
    </row>
    <row r="1805">
      <c r="A1805" s="8"/>
      <c r="B1805" s="8"/>
      <c r="C1805" s="8"/>
      <c r="D1805" s="8"/>
      <c r="E1805" s="8"/>
      <c r="F1805" s="8"/>
      <c r="G1805" s="8"/>
      <c r="H1805" s="8"/>
      <c r="I1805" s="8"/>
    </row>
    <row r="1806">
      <c r="A1806" s="8"/>
      <c r="B1806" s="8"/>
      <c r="C1806" s="8"/>
      <c r="D1806" s="8"/>
      <c r="E1806" s="8"/>
      <c r="F1806" s="8"/>
      <c r="G1806" s="8"/>
      <c r="H1806" s="8"/>
      <c r="I1806" s="8"/>
    </row>
    <row r="1807">
      <c r="A1807" s="8"/>
      <c r="B1807" s="8"/>
      <c r="C1807" s="8"/>
      <c r="D1807" s="8"/>
      <c r="E1807" s="8"/>
      <c r="F1807" s="8"/>
      <c r="G1807" s="8"/>
      <c r="H1807" s="8"/>
      <c r="I1807" s="8"/>
    </row>
    <row r="1808">
      <c r="A1808" s="8"/>
      <c r="B1808" s="8"/>
      <c r="C1808" s="8"/>
      <c r="D1808" s="8"/>
      <c r="E1808" s="8"/>
      <c r="F1808" s="8"/>
      <c r="G1808" s="8"/>
      <c r="H1808" s="8"/>
      <c r="I1808" s="8"/>
    </row>
    <row r="1809">
      <c r="A1809" s="8"/>
      <c r="B1809" s="8"/>
      <c r="C1809" s="8"/>
      <c r="D1809" s="8"/>
      <c r="E1809" s="8"/>
      <c r="F1809" s="8"/>
      <c r="G1809" s="8"/>
      <c r="H1809" s="8"/>
      <c r="I1809" s="8"/>
    </row>
    <row r="1810">
      <c r="A1810" s="8"/>
      <c r="B1810" s="8"/>
      <c r="C1810" s="8"/>
      <c r="D1810" s="8"/>
      <c r="E1810" s="8"/>
      <c r="F1810" s="8"/>
      <c r="G1810" s="8"/>
      <c r="H1810" s="8"/>
      <c r="I1810" s="8"/>
    </row>
    <row r="1811">
      <c r="A1811" s="8"/>
      <c r="B1811" s="8"/>
      <c r="C1811" s="8"/>
      <c r="D1811" s="8"/>
      <c r="E1811" s="8"/>
      <c r="F1811" s="8"/>
      <c r="G1811" s="8"/>
      <c r="H1811" s="8"/>
      <c r="I1811" s="8"/>
    </row>
    <row r="1812">
      <c r="A1812" s="8"/>
      <c r="B1812" s="8"/>
      <c r="C1812" s="8"/>
      <c r="D1812" s="8"/>
      <c r="E1812" s="8"/>
      <c r="F1812" s="8"/>
      <c r="G1812" s="8"/>
      <c r="H1812" s="8"/>
      <c r="I1812" s="8"/>
    </row>
    <row r="1813">
      <c r="A1813" s="8"/>
      <c r="B1813" s="8"/>
      <c r="C1813" s="8"/>
      <c r="D1813" s="8"/>
      <c r="E1813" s="8"/>
      <c r="F1813" s="8"/>
      <c r="G1813" s="8"/>
      <c r="H1813" s="8"/>
      <c r="I1813" s="8"/>
    </row>
    <row r="1814">
      <c r="A1814" s="8"/>
      <c r="B1814" s="8"/>
      <c r="C1814" s="8"/>
      <c r="D1814" s="8"/>
      <c r="E1814" s="8"/>
      <c r="F1814" s="8"/>
      <c r="G1814" s="8"/>
      <c r="H1814" s="8"/>
      <c r="I1814" s="8"/>
    </row>
    <row r="1815">
      <c r="A1815" s="8"/>
      <c r="B1815" s="8"/>
      <c r="C1815" s="8"/>
      <c r="D1815" s="8"/>
      <c r="E1815" s="8"/>
      <c r="F1815" s="8"/>
      <c r="G1815" s="8"/>
      <c r="H1815" s="8"/>
      <c r="I1815" s="8"/>
    </row>
    <row r="1816">
      <c r="A1816" s="8"/>
      <c r="B1816" s="8"/>
      <c r="C1816" s="8"/>
      <c r="D1816" s="8"/>
      <c r="E1816" s="8"/>
      <c r="F1816" s="8"/>
      <c r="G1816" s="8"/>
      <c r="H1816" s="8"/>
      <c r="I1816" s="8"/>
    </row>
    <row r="1817">
      <c r="A1817" s="8"/>
      <c r="B1817" s="8"/>
      <c r="C1817" s="8"/>
      <c r="D1817" s="8"/>
      <c r="E1817" s="8"/>
      <c r="F1817" s="8"/>
      <c r="G1817" s="8"/>
      <c r="H1817" s="8"/>
      <c r="I1817" s="8"/>
    </row>
    <row r="1818">
      <c r="A1818" s="8"/>
      <c r="B1818" s="8"/>
      <c r="C1818" s="8"/>
      <c r="D1818" s="8"/>
      <c r="E1818" s="8"/>
      <c r="F1818" s="8"/>
      <c r="G1818" s="8"/>
      <c r="H1818" s="8"/>
      <c r="I1818" s="8"/>
    </row>
    <row r="1819">
      <c r="A1819" s="8"/>
      <c r="B1819" s="8"/>
      <c r="C1819" s="8"/>
      <c r="D1819" s="8"/>
      <c r="E1819" s="8"/>
      <c r="F1819" s="8"/>
      <c r="G1819" s="8"/>
      <c r="H1819" s="8"/>
      <c r="I1819" s="8"/>
    </row>
    <row r="1820">
      <c r="A1820" s="8"/>
      <c r="B1820" s="8"/>
      <c r="C1820" s="8"/>
      <c r="D1820" s="8"/>
      <c r="E1820" s="8"/>
      <c r="F1820" s="8"/>
      <c r="G1820" s="8"/>
      <c r="H1820" s="8"/>
      <c r="I1820" s="8"/>
    </row>
    <row r="1821">
      <c r="A1821" s="8"/>
      <c r="B1821" s="8"/>
      <c r="C1821" s="8"/>
      <c r="D1821" s="8"/>
      <c r="E1821" s="8"/>
      <c r="F1821" s="8"/>
      <c r="G1821" s="8"/>
      <c r="H1821" s="8"/>
      <c r="I1821" s="8"/>
    </row>
    <row r="1822">
      <c r="A1822" s="8"/>
      <c r="B1822" s="8"/>
      <c r="C1822" s="8"/>
      <c r="D1822" s="8"/>
      <c r="E1822" s="8"/>
      <c r="F1822" s="8"/>
      <c r="G1822" s="8"/>
      <c r="H1822" s="8"/>
      <c r="I1822" s="8"/>
    </row>
    <row r="1823">
      <c r="A1823" s="8"/>
      <c r="B1823" s="8"/>
      <c r="C1823" s="8"/>
      <c r="D1823" s="8"/>
      <c r="E1823" s="8"/>
      <c r="F1823" s="8"/>
      <c r="G1823" s="8"/>
      <c r="H1823" s="8"/>
      <c r="I1823" s="8"/>
    </row>
    <row r="1824">
      <c r="A1824" s="8"/>
      <c r="B1824" s="8"/>
      <c r="C1824" s="8"/>
      <c r="D1824" s="8"/>
      <c r="E1824" s="8"/>
      <c r="F1824" s="8"/>
      <c r="G1824" s="8"/>
      <c r="H1824" s="8"/>
      <c r="I1824" s="8"/>
    </row>
    <row r="1825">
      <c r="A1825" s="8"/>
      <c r="B1825" s="8"/>
      <c r="C1825" s="8"/>
      <c r="D1825" s="8"/>
      <c r="E1825" s="8"/>
      <c r="F1825" s="8"/>
      <c r="G1825" s="8"/>
      <c r="H1825" s="8"/>
      <c r="I1825" s="8"/>
    </row>
    <row r="1826">
      <c r="A1826" s="8"/>
      <c r="B1826" s="8"/>
      <c r="C1826" s="8"/>
      <c r="D1826" s="8"/>
      <c r="E1826" s="8"/>
      <c r="F1826" s="8"/>
      <c r="G1826" s="8"/>
      <c r="H1826" s="8"/>
      <c r="I1826" s="8"/>
    </row>
    <row r="1827">
      <c r="A1827" s="8"/>
      <c r="B1827" s="8"/>
      <c r="C1827" s="8"/>
      <c r="D1827" s="8"/>
      <c r="E1827" s="8"/>
      <c r="F1827" s="8"/>
      <c r="G1827" s="8"/>
      <c r="H1827" s="8"/>
      <c r="I1827" s="8"/>
    </row>
    <row r="1828">
      <c r="A1828" s="8"/>
      <c r="B1828" s="8"/>
      <c r="C1828" s="8"/>
      <c r="D1828" s="8"/>
      <c r="E1828" s="8"/>
      <c r="F1828" s="8"/>
      <c r="G1828" s="8"/>
      <c r="H1828" s="8"/>
      <c r="I1828" s="8"/>
    </row>
    <row r="1829">
      <c r="A1829" s="8"/>
      <c r="B1829" s="8"/>
      <c r="C1829" s="8"/>
      <c r="D1829" s="8"/>
      <c r="E1829" s="8"/>
      <c r="F1829" s="8"/>
      <c r="G1829" s="8"/>
      <c r="H1829" s="8"/>
      <c r="I1829" s="8"/>
    </row>
    <row r="1830">
      <c r="A1830" s="8"/>
      <c r="B1830" s="8"/>
      <c r="C1830" s="8"/>
      <c r="D1830" s="8"/>
      <c r="E1830" s="8"/>
      <c r="F1830" s="8"/>
      <c r="G1830" s="8"/>
      <c r="H1830" s="8"/>
      <c r="I1830" s="8"/>
    </row>
    <row r="1831">
      <c r="A1831" s="8"/>
      <c r="B1831" s="8"/>
      <c r="C1831" s="8"/>
      <c r="D1831" s="8"/>
      <c r="E1831" s="8"/>
      <c r="F1831" s="8"/>
      <c r="G1831" s="8"/>
      <c r="H1831" s="8"/>
      <c r="I1831" s="8"/>
    </row>
    <row r="1832">
      <c r="A1832" s="8"/>
      <c r="B1832" s="8"/>
      <c r="C1832" s="8"/>
      <c r="D1832" s="8"/>
      <c r="E1832" s="8"/>
      <c r="F1832" s="8"/>
      <c r="G1832" s="8"/>
      <c r="H1832" s="8"/>
      <c r="I1832" s="8"/>
    </row>
    <row r="1833">
      <c r="A1833" s="8"/>
      <c r="B1833" s="8"/>
      <c r="C1833" s="8"/>
      <c r="D1833" s="8"/>
      <c r="E1833" s="8"/>
      <c r="F1833" s="8"/>
      <c r="G1833" s="8"/>
      <c r="H1833" s="8"/>
      <c r="I1833" s="8"/>
    </row>
    <row r="1834">
      <c r="A1834" s="8"/>
      <c r="B1834" s="8"/>
      <c r="C1834" s="8"/>
      <c r="D1834" s="8"/>
      <c r="E1834" s="8"/>
      <c r="F1834" s="8"/>
      <c r="G1834" s="8"/>
      <c r="H1834" s="8"/>
      <c r="I1834" s="8"/>
    </row>
    <row r="1835">
      <c r="A1835" s="8"/>
      <c r="B1835" s="8"/>
      <c r="C1835" s="8"/>
      <c r="D1835" s="8"/>
      <c r="E1835" s="8"/>
      <c r="F1835" s="8"/>
      <c r="G1835" s="8"/>
      <c r="H1835" s="8"/>
      <c r="I1835" s="8"/>
    </row>
    <row r="1836">
      <c r="A1836" s="8"/>
      <c r="B1836" s="8"/>
      <c r="C1836" s="8"/>
      <c r="D1836" s="8"/>
      <c r="E1836" s="8"/>
      <c r="F1836" s="8"/>
      <c r="G1836" s="8"/>
      <c r="H1836" s="8"/>
      <c r="I1836" s="8"/>
    </row>
    <row r="1837">
      <c r="A1837" s="8"/>
      <c r="B1837" s="8"/>
      <c r="C1837" s="8"/>
      <c r="D1837" s="8"/>
      <c r="E1837" s="8"/>
      <c r="F1837" s="8"/>
      <c r="G1837" s="8"/>
      <c r="H1837" s="8"/>
      <c r="I1837" s="8"/>
    </row>
    <row r="1838">
      <c r="A1838" s="8"/>
      <c r="B1838" s="8"/>
      <c r="C1838" s="8"/>
      <c r="D1838" s="8"/>
      <c r="E1838" s="8"/>
      <c r="F1838" s="8"/>
      <c r="G1838" s="8"/>
      <c r="H1838" s="8"/>
      <c r="I1838" s="8"/>
    </row>
    <row r="1839">
      <c r="A1839" s="8"/>
      <c r="B1839" s="8"/>
      <c r="C1839" s="8"/>
      <c r="D1839" s="8"/>
      <c r="E1839" s="8"/>
      <c r="F1839" s="8"/>
      <c r="G1839" s="8"/>
      <c r="H1839" s="8"/>
      <c r="I1839" s="8"/>
    </row>
    <row r="1840">
      <c r="A1840" s="8"/>
      <c r="B1840" s="8"/>
      <c r="C1840" s="8"/>
      <c r="D1840" s="8"/>
      <c r="E1840" s="8"/>
      <c r="F1840" s="8"/>
      <c r="G1840" s="8"/>
      <c r="H1840" s="8"/>
      <c r="I1840" s="8"/>
    </row>
    <row r="1841">
      <c r="A1841" s="8"/>
      <c r="B1841" s="8"/>
      <c r="C1841" s="8"/>
      <c r="D1841" s="8"/>
      <c r="E1841" s="8"/>
      <c r="F1841" s="8"/>
      <c r="G1841" s="8"/>
      <c r="H1841" s="8"/>
      <c r="I1841" s="8"/>
    </row>
    <row r="1842">
      <c r="A1842" s="8"/>
      <c r="B1842" s="8"/>
      <c r="C1842" s="8"/>
      <c r="D1842" s="8"/>
      <c r="E1842" s="8"/>
      <c r="F1842" s="8"/>
      <c r="G1842" s="8"/>
      <c r="H1842" s="8"/>
      <c r="I1842" s="8"/>
    </row>
    <row r="1843">
      <c r="A1843" s="8"/>
      <c r="B1843" s="8"/>
      <c r="C1843" s="8"/>
      <c r="D1843" s="8"/>
      <c r="E1843" s="8"/>
      <c r="F1843" s="8"/>
      <c r="G1843" s="8"/>
      <c r="H1843" s="8"/>
      <c r="I1843" s="8"/>
    </row>
    <row r="1844">
      <c r="A1844" s="8"/>
      <c r="B1844" s="8"/>
      <c r="C1844" s="8"/>
      <c r="D1844" s="8"/>
      <c r="E1844" s="8"/>
      <c r="F1844" s="8"/>
      <c r="G1844" s="8"/>
      <c r="H1844" s="8"/>
      <c r="I1844" s="8"/>
    </row>
    <row r="1845">
      <c r="A1845" s="8"/>
      <c r="B1845" s="8"/>
      <c r="C1845" s="8"/>
      <c r="D1845" s="8"/>
      <c r="E1845" s="8"/>
      <c r="F1845" s="8"/>
      <c r="G1845" s="8"/>
      <c r="H1845" s="8"/>
      <c r="I1845" s="8"/>
    </row>
    <row r="1846">
      <c r="A1846" s="8"/>
      <c r="B1846" s="8"/>
      <c r="C1846" s="8"/>
      <c r="D1846" s="8"/>
      <c r="E1846" s="8"/>
      <c r="F1846" s="8"/>
      <c r="G1846" s="8"/>
      <c r="H1846" s="8"/>
      <c r="I1846" s="8"/>
    </row>
    <row r="1847">
      <c r="A1847" s="8"/>
      <c r="B1847" s="8"/>
      <c r="C1847" s="8"/>
      <c r="D1847" s="8"/>
      <c r="E1847" s="8"/>
      <c r="F1847" s="8"/>
      <c r="G1847" s="8"/>
      <c r="H1847" s="8"/>
      <c r="I1847" s="8"/>
    </row>
    <row r="1848">
      <c r="A1848" s="8"/>
      <c r="B1848" s="8"/>
      <c r="C1848" s="8"/>
      <c r="D1848" s="8"/>
      <c r="E1848" s="8"/>
      <c r="F1848" s="8"/>
      <c r="G1848" s="8"/>
      <c r="H1848" s="8"/>
      <c r="I1848" s="8"/>
    </row>
    <row r="1849">
      <c r="A1849" s="8"/>
      <c r="B1849" s="8"/>
      <c r="C1849" s="8"/>
      <c r="D1849" s="8"/>
      <c r="E1849" s="8"/>
      <c r="F1849" s="8"/>
      <c r="G1849" s="8"/>
      <c r="H1849" s="8"/>
      <c r="I1849" s="8"/>
    </row>
    <row r="1850">
      <c r="A1850" s="8"/>
      <c r="B1850" s="8"/>
      <c r="C1850" s="8"/>
      <c r="D1850" s="8"/>
      <c r="E1850" s="8"/>
      <c r="F1850" s="8"/>
      <c r="G1850" s="8"/>
      <c r="H1850" s="8"/>
      <c r="I1850" s="8"/>
    </row>
    <row r="1851">
      <c r="A1851" s="8"/>
      <c r="B1851" s="8"/>
      <c r="C1851" s="8"/>
      <c r="D1851" s="8"/>
      <c r="E1851" s="8"/>
      <c r="F1851" s="8"/>
      <c r="G1851" s="8"/>
      <c r="H1851" s="8"/>
      <c r="I1851" s="8"/>
    </row>
    <row r="1852">
      <c r="A1852" s="8"/>
      <c r="B1852" s="8"/>
      <c r="C1852" s="8"/>
      <c r="D1852" s="8"/>
      <c r="E1852" s="8"/>
      <c r="F1852" s="8"/>
      <c r="G1852" s="8"/>
      <c r="H1852" s="8"/>
      <c r="I1852" s="8"/>
    </row>
    <row r="1853">
      <c r="A1853" s="8"/>
      <c r="B1853" s="8"/>
      <c r="C1853" s="8"/>
      <c r="D1853" s="8"/>
      <c r="E1853" s="8"/>
      <c r="F1853" s="8"/>
      <c r="G1853" s="8"/>
      <c r="H1853" s="8"/>
      <c r="I1853" s="8"/>
    </row>
    <row r="1854">
      <c r="A1854" s="8"/>
      <c r="B1854" s="8"/>
      <c r="C1854" s="8"/>
      <c r="D1854" s="8"/>
      <c r="E1854" s="8"/>
      <c r="F1854" s="8"/>
      <c r="G1854" s="8"/>
      <c r="H1854" s="8"/>
      <c r="I1854" s="8"/>
    </row>
    <row r="1855">
      <c r="A1855" s="8"/>
      <c r="B1855" s="8"/>
      <c r="C1855" s="8"/>
      <c r="D1855" s="8"/>
      <c r="E1855" s="8"/>
      <c r="F1855" s="8"/>
      <c r="G1855" s="8"/>
      <c r="H1855" s="8"/>
      <c r="I1855" s="8"/>
    </row>
    <row r="1856">
      <c r="A1856" s="8"/>
      <c r="B1856" s="8"/>
      <c r="C1856" s="8"/>
      <c r="D1856" s="8"/>
      <c r="E1856" s="8"/>
      <c r="F1856" s="8"/>
      <c r="G1856" s="8"/>
      <c r="H1856" s="8"/>
      <c r="I1856" s="8"/>
    </row>
    <row r="1857">
      <c r="A1857" s="8"/>
      <c r="B1857" s="8"/>
      <c r="C1857" s="8"/>
      <c r="D1857" s="8"/>
      <c r="E1857" s="8"/>
      <c r="F1857" s="8"/>
      <c r="G1857" s="8"/>
      <c r="H1857" s="8"/>
      <c r="I1857" s="8"/>
    </row>
    <row r="1858">
      <c r="A1858" s="8"/>
      <c r="B1858" s="8"/>
      <c r="C1858" s="8"/>
      <c r="D1858" s="8"/>
      <c r="E1858" s="8"/>
      <c r="F1858" s="8"/>
      <c r="G1858" s="8"/>
      <c r="H1858" s="8"/>
      <c r="I1858" s="8"/>
    </row>
    <row r="1859">
      <c r="A1859" s="8"/>
      <c r="B1859" s="8"/>
      <c r="C1859" s="8"/>
      <c r="D1859" s="8"/>
      <c r="E1859" s="8"/>
      <c r="F1859" s="8"/>
      <c r="G1859" s="8"/>
      <c r="H1859" s="8"/>
      <c r="I1859" s="8"/>
    </row>
    <row r="1860">
      <c r="A1860" s="8"/>
      <c r="B1860" s="8"/>
      <c r="C1860" s="8"/>
      <c r="D1860" s="8"/>
      <c r="E1860" s="8"/>
      <c r="F1860" s="8"/>
      <c r="G1860" s="8"/>
      <c r="H1860" s="8"/>
      <c r="I1860" s="8"/>
    </row>
    <row r="1861">
      <c r="A1861" s="8"/>
      <c r="B1861" s="8"/>
      <c r="C1861" s="8"/>
      <c r="D1861" s="8"/>
      <c r="E1861" s="8"/>
      <c r="F1861" s="8"/>
      <c r="G1861" s="8"/>
      <c r="H1861" s="8"/>
      <c r="I1861" s="8"/>
    </row>
    <row r="1862">
      <c r="A1862" s="8"/>
      <c r="B1862" s="8"/>
      <c r="C1862" s="8"/>
      <c r="D1862" s="8"/>
      <c r="E1862" s="8"/>
      <c r="F1862" s="8"/>
      <c r="G1862" s="8"/>
      <c r="H1862" s="8"/>
      <c r="I1862" s="8"/>
    </row>
    <row r="1863">
      <c r="A1863" s="8"/>
      <c r="B1863" s="8"/>
      <c r="C1863" s="8"/>
      <c r="D1863" s="8"/>
      <c r="E1863" s="8"/>
      <c r="F1863" s="8"/>
      <c r="G1863" s="8"/>
      <c r="H1863" s="8"/>
      <c r="I1863" s="8"/>
    </row>
    <row r="1864">
      <c r="A1864" s="8"/>
      <c r="B1864" s="8"/>
      <c r="C1864" s="8"/>
      <c r="D1864" s="8"/>
      <c r="E1864" s="8"/>
      <c r="F1864" s="8"/>
      <c r="G1864" s="8"/>
      <c r="H1864" s="8"/>
      <c r="I1864" s="8"/>
    </row>
    <row r="1865">
      <c r="A1865" s="8"/>
      <c r="B1865" s="8"/>
      <c r="C1865" s="8"/>
      <c r="D1865" s="8"/>
      <c r="E1865" s="8"/>
      <c r="F1865" s="8"/>
      <c r="G1865" s="8"/>
      <c r="H1865" s="8"/>
      <c r="I1865" s="8"/>
    </row>
    <row r="1866">
      <c r="A1866" s="8"/>
      <c r="B1866" s="8"/>
      <c r="C1866" s="8"/>
      <c r="D1866" s="8"/>
      <c r="E1866" s="8"/>
      <c r="F1866" s="8"/>
      <c r="G1866" s="8"/>
      <c r="H1866" s="8"/>
      <c r="I1866" s="8"/>
    </row>
    <row r="1867">
      <c r="A1867" s="8"/>
      <c r="B1867" s="8"/>
      <c r="C1867" s="8"/>
      <c r="D1867" s="8"/>
      <c r="E1867" s="8"/>
      <c r="F1867" s="8"/>
      <c r="G1867" s="8"/>
      <c r="H1867" s="8"/>
      <c r="I1867" s="8"/>
    </row>
    <row r="1868">
      <c r="A1868" s="8"/>
      <c r="B1868" s="8"/>
      <c r="C1868" s="8"/>
      <c r="D1868" s="8"/>
      <c r="E1868" s="8"/>
      <c r="F1868" s="8"/>
      <c r="G1868" s="8"/>
      <c r="H1868" s="8"/>
      <c r="I1868" s="8"/>
    </row>
    <row r="1869">
      <c r="A1869" s="8"/>
      <c r="B1869" s="8"/>
      <c r="C1869" s="8"/>
      <c r="D1869" s="8"/>
      <c r="E1869" s="8"/>
      <c r="F1869" s="8"/>
      <c r="G1869" s="8"/>
      <c r="H1869" s="8"/>
      <c r="I1869" s="8"/>
    </row>
    <row r="1870">
      <c r="A1870" s="8"/>
      <c r="B1870" s="8"/>
      <c r="C1870" s="8"/>
      <c r="D1870" s="8"/>
      <c r="E1870" s="8"/>
      <c r="F1870" s="8"/>
      <c r="G1870" s="8"/>
      <c r="H1870" s="8"/>
      <c r="I1870" s="8"/>
    </row>
    <row r="1871">
      <c r="A1871" s="8"/>
      <c r="B1871" s="8"/>
      <c r="C1871" s="8"/>
      <c r="D1871" s="8"/>
      <c r="E1871" s="8"/>
      <c r="F1871" s="8"/>
      <c r="G1871" s="8"/>
      <c r="H1871" s="8"/>
      <c r="I1871" s="8"/>
    </row>
    <row r="1872">
      <c r="A1872" s="8"/>
      <c r="B1872" s="8"/>
      <c r="C1872" s="8"/>
      <c r="D1872" s="8"/>
      <c r="E1872" s="8"/>
      <c r="F1872" s="8"/>
      <c r="G1872" s="8"/>
      <c r="H1872" s="8"/>
      <c r="I1872" s="8"/>
    </row>
    <row r="1873">
      <c r="A1873" s="8"/>
      <c r="B1873" s="8"/>
      <c r="C1873" s="8"/>
      <c r="D1873" s="8"/>
      <c r="E1873" s="8"/>
      <c r="F1873" s="8"/>
      <c r="G1873" s="8"/>
      <c r="H1873" s="8"/>
      <c r="I1873" s="8"/>
    </row>
    <row r="1874">
      <c r="A1874" s="8"/>
      <c r="B1874" s="8"/>
      <c r="C1874" s="8"/>
      <c r="D1874" s="8"/>
      <c r="E1874" s="8"/>
      <c r="F1874" s="8"/>
      <c r="G1874" s="8"/>
      <c r="H1874" s="8"/>
      <c r="I1874" s="8"/>
    </row>
    <row r="1875">
      <c r="A1875" s="8"/>
      <c r="B1875" s="8"/>
      <c r="C1875" s="8"/>
      <c r="D1875" s="8"/>
      <c r="E1875" s="8"/>
      <c r="F1875" s="8"/>
      <c r="G1875" s="8"/>
      <c r="H1875" s="8"/>
      <c r="I1875" s="8"/>
    </row>
    <row r="1876">
      <c r="A1876" s="8"/>
      <c r="B1876" s="8"/>
      <c r="C1876" s="8"/>
      <c r="D1876" s="8"/>
      <c r="E1876" s="8"/>
      <c r="F1876" s="8"/>
      <c r="G1876" s="8"/>
      <c r="H1876" s="8"/>
      <c r="I1876" s="8"/>
    </row>
    <row r="1877">
      <c r="A1877" s="8"/>
      <c r="B1877" s="8"/>
      <c r="C1877" s="8"/>
      <c r="D1877" s="8"/>
      <c r="E1877" s="8"/>
      <c r="F1877" s="8"/>
      <c r="G1877" s="8"/>
      <c r="H1877" s="8"/>
      <c r="I1877" s="8"/>
    </row>
    <row r="1878">
      <c r="A1878" s="8"/>
      <c r="B1878" s="8"/>
      <c r="C1878" s="8"/>
      <c r="D1878" s="8"/>
      <c r="E1878" s="8"/>
      <c r="F1878" s="8"/>
      <c r="G1878" s="8"/>
      <c r="H1878" s="8"/>
      <c r="I1878" s="8"/>
    </row>
    <row r="1879">
      <c r="A1879" s="8"/>
      <c r="B1879" s="8"/>
      <c r="C1879" s="8"/>
      <c r="D1879" s="8"/>
      <c r="E1879" s="8"/>
      <c r="F1879" s="8"/>
      <c r="G1879" s="8"/>
      <c r="H1879" s="8"/>
      <c r="I1879" s="8"/>
    </row>
    <row r="1880">
      <c r="A1880" s="8"/>
      <c r="B1880" s="8"/>
      <c r="C1880" s="8"/>
      <c r="D1880" s="8"/>
      <c r="E1880" s="8"/>
      <c r="F1880" s="8"/>
      <c r="G1880" s="8"/>
      <c r="H1880" s="8"/>
      <c r="I1880" s="8"/>
    </row>
    <row r="1881">
      <c r="A1881" s="8"/>
      <c r="B1881" s="8"/>
      <c r="C1881" s="8"/>
      <c r="D1881" s="8"/>
      <c r="E1881" s="8"/>
      <c r="F1881" s="8"/>
      <c r="G1881" s="8"/>
      <c r="H1881" s="8"/>
      <c r="I1881" s="8"/>
    </row>
    <row r="1882">
      <c r="A1882" s="8"/>
      <c r="B1882" s="8"/>
      <c r="C1882" s="8"/>
      <c r="D1882" s="8"/>
      <c r="E1882" s="8"/>
      <c r="F1882" s="8"/>
      <c r="G1882" s="8"/>
      <c r="H1882" s="8"/>
      <c r="I1882" s="8"/>
    </row>
    <row r="1883">
      <c r="A1883" s="8"/>
      <c r="B1883" s="8"/>
      <c r="C1883" s="8"/>
      <c r="D1883" s="8"/>
      <c r="E1883" s="8"/>
      <c r="F1883" s="8"/>
      <c r="G1883" s="8"/>
      <c r="H1883" s="8"/>
      <c r="I1883" s="8"/>
    </row>
    <row r="1884">
      <c r="A1884" s="8"/>
      <c r="B1884" s="8"/>
      <c r="C1884" s="8"/>
      <c r="D1884" s="8"/>
      <c r="E1884" s="8"/>
      <c r="F1884" s="8"/>
      <c r="G1884" s="8"/>
      <c r="H1884" s="8"/>
      <c r="I1884" s="8"/>
    </row>
    <row r="1885">
      <c r="A1885" s="8"/>
      <c r="B1885" s="8"/>
      <c r="C1885" s="8"/>
      <c r="D1885" s="8"/>
      <c r="E1885" s="8"/>
      <c r="F1885" s="8"/>
      <c r="G1885" s="8"/>
      <c r="H1885" s="8"/>
      <c r="I1885" s="8"/>
    </row>
    <row r="1886">
      <c r="A1886" s="8"/>
      <c r="B1886" s="8"/>
      <c r="C1886" s="8"/>
      <c r="D1886" s="8"/>
      <c r="E1886" s="8"/>
      <c r="F1886" s="8"/>
      <c r="G1886" s="8"/>
      <c r="H1886" s="8"/>
      <c r="I1886" s="8"/>
    </row>
    <row r="1887">
      <c r="A1887" s="8"/>
      <c r="B1887" s="8"/>
      <c r="C1887" s="8"/>
      <c r="D1887" s="8"/>
      <c r="E1887" s="8"/>
      <c r="F1887" s="8"/>
      <c r="G1887" s="8"/>
      <c r="H1887" s="8"/>
      <c r="I1887" s="8"/>
    </row>
    <row r="1888">
      <c r="A1888" s="8"/>
      <c r="B1888" s="8"/>
      <c r="C1888" s="8"/>
      <c r="D1888" s="8"/>
      <c r="E1888" s="8"/>
      <c r="F1888" s="8"/>
      <c r="G1888" s="8"/>
      <c r="H1888" s="8"/>
      <c r="I1888" s="8"/>
    </row>
    <row r="1889">
      <c r="A1889" s="8"/>
      <c r="B1889" s="8"/>
      <c r="C1889" s="8"/>
      <c r="D1889" s="8"/>
      <c r="E1889" s="8"/>
      <c r="F1889" s="8"/>
      <c r="G1889" s="8"/>
      <c r="H1889" s="8"/>
      <c r="I1889" s="8"/>
    </row>
    <row r="1890">
      <c r="A1890" s="8"/>
      <c r="B1890" s="8"/>
      <c r="C1890" s="8"/>
      <c r="D1890" s="8"/>
      <c r="E1890" s="8"/>
      <c r="F1890" s="8"/>
      <c r="G1890" s="8"/>
      <c r="H1890" s="8"/>
      <c r="I1890" s="8"/>
    </row>
    <row r="1891">
      <c r="A1891" s="8"/>
      <c r="B1891" s="8"/>
      <c r="C1891" s="8"/>
      <c r="D1891" s="8"/>
      <c r="E1891" s="8"/>
      <c r="F1891" s="8"/>
      <c r="G1891" s="8"/>
      <c r="H1891" s="8"/>
      <c r="I1891" s="8"/>
    </row>
    <row r="1892">
      <c r="A1892" s="8"/>
      <c r="B1892" s="8"/>
      <c r="C1892" s="8"/>
      <c r="D1892" s="8"/>
      <c r="E1892" s="8"/>
      <c r="F1892" s="8"/>
      <c r="G1892" s="8"/>
      <c r="H1892" s="8"/>
      <c r="I1892" s="8"/>
    </row>
    <row r="1893">
      <c r="A1893" s="8"/>
      <c r="B1893" s="8"/>
      <c r="C1893" s="8"/>
      <c r="D1893" s="8"/>
      <c r="E1893" s="8"/>
      <c r="F1893" s="8"/>
      <c r="G1893" s="8"/>
      <c r="H1893" s="8"/>
      <c r="I1893" s="8"/>
    </row>
    <row r="1894">
      <c r="A1894" s="8"/>
      <c r="B1894" s="8"/>
      <c r="C1894" s="8"/>
      <c r="D1894" s="8"/>
      <c r="E1894" s="8"/>
      <c r="F1894" s="8"/>
      <c r="G1894" s="8"/>
      <c r="H1894" s="8"/>
      <c r="I1894" s="8"/>
    </row>
    <row r="1895">
      <c r="A1895" s="8"/>
      <c r="B1895" s="8"/>
      <c r="C1895" s="8"/>
      <c r="D1895" s="8"/>
      <c r="E1895" s="8"/>
      <c r="F1895" s="8"/>
      <c r="G1895" s="8"/>
      <c r="H1895" s="8"/>
      <c r="I1895" s="8"/>
    </row>
    <row r="1896">
      <c r="A1896" s="8"/>
      <c r="B1896" s="8"/>
      <c r="C1896" s="8"/>
      <c r="D1896" s="8"/>
      <c r="E1896" s="8"/>
      <c r="F1896" s="8"/>
      <c r="G1896" s="8"/>
      <c r="H1896" s="8"/>
      <c r="I1896" s="8"/>
    </row>
    <row r="1897">
      <c r="A1897" s="8"/>
      <c r="B1897" s="8"/>
      <c r="C1897" s="8"/>
      <c r="D1897" s="8"/>
      <c r="E1897" s="8"/>
      <c r="F1897" s="8"/>
      <c r="G1897" s="8"/>
      <c r="H1897" s="8"/>
      <c r="I1897" s="8"/>
    </row>
    <row r="1898">
      <c r="A1898" s="8"/>
      <c r="B1898" s="8"/>
      <c r="C1898" s="8"/>
      <c r="D1898" s="8"/>
      <c r="E1898" s="8"/>
      <c r="F1898" s="8"/>
      <c r="G1898" s="8"/>
      <c r="H1898" s="8"/>
      <c r="I1898" s="8"/>
    </row>
    <row r="1899">
      <c r="A1899" s="8"/>
      <c r="B1899" s="8"/>
      <c r="C1899" s="8"/>
      <c r="D1899" s="8"/>
      <c r="E1899" s="8"/>
      <c r="F1899" s="8"/>
      <c r="G1899" s="8"/>
      <c r="H1899" s="8"/>
      <c r="I1899" s="8"/>
    </row>
    <row r="1900">
      <c r="A1900" s="8"/>
      <c r="B1900" s="8"/>
      <c r="C1900" s="8"/>
      <c r="D1900" s="8"/>
      <c r="E1900" s="8"/>
      <c r="F1900" s="8"/>
      <c r="G1900" s="8"/>
      <c r="H1900" s="8"/>
      <c r="I1900" s="8"/>
    </row>
    <row r="1901">
      <c r="A1901" s="8"/>
      <c r="B1901" s="8"/>
      <c r="C1901" s="8"/>
      <c r="D1901" s="8"/>
      <c r="E1901" s="8"/>
      <c r="F1901" s="8"/>
      <c r="G1901" s="8"/>
      <c r="H1901" s="8"/>
      <c r="I1901" s="8"/>
    </row>
    <row r="1902">
      <c r="A1902" s="8"/>
      <c r="B1902" s="8"/>
      <c r="C1902" s="8"/>
      <c r="D1902" s="8"/>
      <c r="E1902" s="8"/>
      <c r="F1902" s="8"/>
      <c r="G1902" s="8"/>
      <c r="H1902" s="8"/>
      <c r="I1902" s="8"/>
    </row>
    <row r="1903">
      <c r="A1903" s="8"/>
      <c r="B1903" s="8"/>
      <c r="C1903" s="8"/>
      <c r="D1903" s="8"/>
      <c r="E1903" s="8"/>
      <c r="F1903" s="8"/>
      <c r="G1903" s="8"/>
      <c r="H1903" s="8"/>
      <c r="I1903" s="8"/>
    </row>
    <row r="1904">
      <c r="A1904" s="8"/>
      <c r="B1904" s="8"/>
      <c r="C1904" s="8"/>
      <c r="D1904" s="8"/>
      <c r="E1904" s="8"/>
      <c r="F1904" s="8"/>
      <c r="G1904" s="8"/>
      <c r="H1904" s="8"/>
      <c r="I1904" s="8"/>
    </row>
    <row r="1905">
      <c r="A1905" s="8"/>
      <c r="B1905" s="8"/>
      <c r="C1905" s="8"/>
      <c r="D1905" s="8"/>
      <c r="E1905" s="8"/>
      <c r="F1905" s="8"/>
      <c r="G1905" s="8"/>
      <c r="H1905" s="8"/>
      <c r="I1905" s="8"/>
    </row>
    <row r="1906">
      <c r="A1906" s="8"/>
      <c r="B1906" s="8"/>
      <c r="C1906" s="8"/>
      <c r="D1906" s="8"/>
      <c r="E1906" s="8"/>
      <c r="F1906" s="8"/>
      <c r="G1906" s="8"/>
      <c r="H1906" s="8"/>
      <c r="I1906" s="8"/>
    </row>
    <row r="1907">
      <c r="A1907" s="8"/>
      <c r="B1907" s="8"/>
      <c r="C1907" s="8"/>
      <c r="D1907" s="8"/>
      <c r="E1907" s="8"/>
      <c r="F1907" s="8"/>
      <c r="G1907" s="8"/>
      <c r="H1907" s="8"/>
      <c r="I1907" s="8"/>
    </row>
    <row r="1908">
      <c r="A1908" s="8"/>
      <c r="B1908" s="8"/>
      <c r="C1908" s="8"/>
      <c r="D1908" s="8"/>
      <c r="E1908" s="8"/>
      <c r="F1908" s="8"/>
      <c r="G1908" s="8"/>
      <c r="H1908" s="8"/>
      <c r="I1908" s="8"/>
    </row>
    <row r="1909">
      <c r="A1909" s="8"/>
      <c r="B1909" s="8"/>
      <c r="C1909" s="8"/>
      <c r="D1909" s="8"/>
      <c r="E1909" s="8"/>
      <c r="F1909" s="8"/>
      <c r="G1909" s="8"/>
      <c r="H1909" s="8"/>
      <c r="I1909" s="8"/>
    </row>
    <row r="1910">
      <c r="A1910" s="8"/>
      <c r="B1910" s="8"/>
      <c r="C1910" s="8"/>
      <c r="D1910" s="8"/>
      <c r="E1910" s="8"/>
      <c r="F1910" s="8"/>
      <c r="G1910" s="8"/>
      <c r="H1910" s="8"/>
      <c r="I1910" s="8"/>
    </row>
    <row r="1911">
      <c r="A1911" s="8"/>
      <c r="B1911" s="8"/>
      <c r="C1911" s="8"/>
      <c r="D1911" s="8"/>
      <c r="E1911" s="8"/>
      <c r="F1911" s="8"/>
      <c r="G1911" s="8"/>
      <c r="H1911" s="8"/>
      <c r="I1911" s="8"/>
    </row>
    <row r="1912">
      <c r="A1912" s="8"/>
      <c r="B1912" s="8"/>
      <c r="C1912" s="8"/>
      <c r="D1912" s="8"/>
      <c r="E1912" s="8"/>
      <c r="F1912" s="8"/>
      <c r="G1912" s="8"/>
      <c r="H1912" s="8"/>
      <c r="I1912" s="8"/>
    </row>
    <row r="1913">
      <c r="A1913" s="8"/>
      <c r="B1913" s="8"/>
      <c r="C1913" s="8"/>
      <c r="D1913" s="8"/>
      <c r="E1913" s="8"/>
      <c r="F1913" s="8"/>
      <c r="G1913" s="8"/>
      <c r="H1913" s="8"/>
      <c r="I1913" s="8"/>
    </row>
    <row r="1914">
      <c r="A1914" s="8"/>
      <c r="B1914" s="8"/>
      <c r="C1914" s="8"/>
      <c r="D1914" s="8"/>
      <c r="E1914" s="8"/>
      <c r="F1914" s="8"/>
      <c r="G1914" s="8"/>
      <c r="H1914" s="8"/>
      <c r="I1914" s="8"/>
    </row>
    <row r="1915">
      <c r="A1915" s="8"/>
      <c r="B1915" s="8"/>
      <c r="C1915" s="8"/>
      <c r="D1915" s="8"/>
      <c r="E1915" s="8"/>
      <c r="F1915" s="8"/>
      <c r="G1915" s="8"/>
      <c r="H1915" s="8"/>
      <c r="I1915" s="8"/>
    </row>
    <row r="1916">
      <c r="A1916" s="8"/>
      <c r="B1916" s="8"/>
      <c r="C1916" s="8"/>
      <c r="D1916" s="8"/>
      <c r="E1916" s="8"/>
      <c r="F1916" s="8"/>
      <c r="G1916" s="8"/>
      <c r="H1916" s="8"/>
      <c r="I1916" s="8"/>
    </row>
    <row r="1917">
      <c r="A1917" s="8"/>
      <c r="B1917" s="8"/>
      <c r="C1917" s="8"/>
      <c r="D1917" s="8"/>
      <c r="E1917" s="8"/>
      <c r="F1917" s="8"/>
      <c r="G1917" s="8"/>
      <c r="H1917" s="8"/>
      <c r="I1917" s="8"/>
    </row>
    <row r="1918">
      <c r="A1918" s="8"/>
      <c r="B1918" s="8"/>
      <c r="C1918" s="8"/>
      <c r="D1918" s="8"/>
      <c r="E1918" s="8"/>
      <c r="F1918" s="8"/>
      <c r="G1918" s="8"/>
      <c r="H1918" s="8"/>
      <c r="I1918" s="8"/>
    </row>
    <row r="1919">
      <c r="A1919" s="8"/>
      <c r="B1919" s="8"/>
      <c r="C1919" s="8"/>
      <c r="D1919" s="8"/>
      <c r="E1919" s="8"/>
      <c r="F1919" s="8"/>
      <c r="G1919" s="8"/>
      <c r="H1919" s="8"/>
      <c r="I1919" s="8"/>
    </row>
    <row r="1920">
      <c r="A1920" s="8"/>
      <c r="B1920" s="8"/>
      <c r="C1920" s="8"/>
      <c r="D1920" s="8"/>
      <c r="E1920" s="8"/>
      <c r="F1920" s="8"/>
      <c r="G1920" s="8"/>
      <c r="H1920" s="8"/>
      <c r="I1920" s="8"/>
    </row>
    <row r="1921">
      <c r="A1921" s="8"/>
      <c r="B1921" s="8"/>
      <c r="C1921" s="8"/>
      <c r="D1921" s="8"/>
      <c r="E1921" s="8"/>
      <c r="F1921" s="8"/>
      <c r="G1921" s="8"/>
      <c r="H1921" s="8"/>
      <c r="I1921" s="8"/>
    </row>
    <row r="1922">
      <c r="A1922" s="8"/>
      <c r="B1922" s="8"/>
      <c r="C1922" s="8"/>
      <c r="D1922" s="8"/>
      <c r="E1922" s="8"/>
      <c r="F1922" s="8"/>
      <c r="G1922" s="8"/>
      <c r="H1922" s="8"/>
      <c r="I1922" s="8"/>
    </row>
    <row r="1923">
      <c r="A1923" s="8"/>
      <c r="B1923" s="8"/>
      <c r="C1923" s="8"/>
      <c r="D1923" s="8"/>
      <c r="E1923" s="8"/>
      <c r="F1923" s="8"/>
      <c r="G1923" s="8"/>
      <c r="H1923" s="8"/>
      <c r="I1923" s="8"/>
    </row>
    <row r="1924">
      <c r="A1924" s="8"/>
      <c r="B1924" s="8"/>
      <c r="C1924" s="8"/>
      <c r="D1924" s="8"/>
      <c r="E1924" s="8"/>
      <c r="F1924" s="8"/>
      <c r="G1924" s="8"/>
      <c r="H1924" s="8"/>
      <c r="I1924" s="8"/>
    </row>
    <row r="1925">
      <c r="A1925" s="8"/>
      <c r="B1925" s="8"/>
      <c r="C1925" s="8"/>
      <c r="D1925" s="8"/>
      <c r="E1925" s="8"/>
      <c r="F1925" s="8"/>
      <c r="G1925" s="8"/>
      <c r="H1925" s="8"/>
      <c r="I1925" s="8"/>
    </row>
    <row r="1926">
      <c r="A1926" s="8"/>
      <c r="B1926" s="8"/>
      <c r="C1926" s="8"/>
      <c r="D1926" s="8"/>
      <c r="E1926" s="8"/>
      <c r="F1926" s="8"/>
      <c r="G1926" s="8"/>
      <c r="H1926" s="8"/>
      <c r="I1926" s="8"/>
    </row>
    <row r="1927">
      <c r="A1927" s="8"/>
      <c r="B1927" s="8"/>
      <c r="C1927" s="8"/>
      <c r="D1927" s="8"/>
      <c r="E1927" s="8"/>
      <c r="F1927" s="8"/>
      <c r="G1927" s="8"/>
      <c r="H1927" s="8"/>
      <c r="I1927" s="8"/>
    </row>
    <row r="1928">
      <c r="A1928" s="8"/>
      <c r="B1928" s="8"/>
      <c r="C1928" s="8"/>
      <c r="D1928" s="8"/>
      <c r="E1928" s="8"/>
      <c r="F1928" s="8"/>
      <c r="G1928" s="8"/>
      <c r="H1928" s="8"/>
      <c r="I1928" s="8"/>
    </row>
    <row r="1929">
      <c r="A1929" s="8"/>
      <c r="B1929" s="8"/>
      <c r="C1929" s="8"/>
      <c r="D1929" s="8"/>
      <c r="E1929" s="8"/>
      <c r="F1929" s="8"/>
      <c r="G1929" s="8"/>
      <c r="H1929" s="8"/>
      <c r="I1929" s="8"/>
    </row>
    <row r="1930">
      <c r="A1930" s="8"/>
      <c r="B1930" s="8"/>
      <c r="C1930" s="8"/>
      <c r="D1930" s="8"/>
      <c r="E1930" s="8"/>
      <c r="F1930" s="8"/>
      <c r="G1930" s="8"/>
      <c r="H1930" s="8"/>
      <c r="I1930" s="8"/>
    </row>
    <row r="1931">
      <c r="A1931" s="8"/>
      <c r="B1931" s="8"/>
      <c r="C1931" s="8"/>
      <c r="D1931" s="8"/>
      <c r="E1931" s="8"/>
      <c r="F1931" s="8"/>
      <c r="G1931" s="8"/>
      <c r="H1931" s="8"/>
      <c r="I1931" s="8"/>
    </row>
    <row r="1932">
      <c r="A1932" s="8"/>
      <c r="B1932" s="8"/>
      <c r="C1932" s="8"/>
      <c r="D1932" s="8"/>
      <c r="E1932" s="8"/>
      <c r="F1932" s="8"/>
      <c r="G1932" s="8"/>
      <c r="H1932" s="8"/>
      <c r="I1932" s="8"/>
    </row>
    <row r="1933">
      <c r="A1933" s="8"/>
      <c r="B1933" s="8"/>
      <c r="C1933" s="8"/>
      <c r="D1933" s="8"/>
      <c r="E1933" s="8"/>
      <c r="F1933" s="8"/>
      <c r="G1933" s="8"/>
      <c r="H1933" s="8"/>
      <c r="I1933" s="8"/>
    </row>
    <row r="1934">
      <c r="A1934" s="8"/>
      <c r="B1934" s="8"/>
      <c r="C1934" s="8"/>
      <c r="D1934" s="8"/>
      <c r="E1934" s="8"/>
      <c r="F1934" s="8"/>
      <c r="G1934" s="8"/>
      <c r="H1934" s="8"/>
      <c r="I1934" s="8"/>
    </row>
    <row r="1935">
      <c r="A1935" s="8"/>
      <c r="B1935" s="8"/>
      <c r="C1935" s="8"/>
      <c r="D1935" s="8"/>
      <c r="E1935" s="8"/>
      <c r="F1935" s="8"/>
      <c r="G1935" s="8"/>
      <c r="H1935" s="8"/>
      <c r="I1935" s="8"/>
    </row>
    <row r="1936">
      <c r="A1936" s="8"/>
      <c r="B1936" s="8"/>
      <c r="C1936" s="8"/>
      <c r="D1936" s="8"/>
      <c r="E1936" s="8"/>
      <c r="F1936" s="8"/>
      <c r="G1936" s="8"/>
      <c r="H1936" s="8"/>
      <c r="I1936" s="8"/>
    </row>
    <row r="1937">
      <c r="A1937" s="8"/>
      <c r="B1937" s="8"/>
      <c r="C1937" s="8"/>
      <c r="D1937" s="8"/>
      <c r="E1937" s="8"/>
      <c r="F1937" s="8"/>
      <c r="G1937" s="8"/>
      <c r="H1937" s="8"/>
      <c r="I1937" s="8"/>
    </row>
    <row r="1938">
      <c r="A1938" s="8"/>
      <c r="B1938" s="8"/>
      <c r="C1938" s="8"/>
      <c r="D1938" s="8"/>
      <c r="E1938" s="8"/>
      <c r="F1938" s="8"/>
      <c r="G1938" s="8"/>
      <c r="H1938" s="8"/>
      <c r="I1938" s="8"/>
    </row>
    <row r="1939">
      <c r="A1939" s="8"/>
      <c r="B1939" s="8"/>
      <c r="C1939" s="8"/>
      <c r="D1939" s="8"/>
      <c r="E1939" s="8"/>
      <c r="F1939" s="8"/>
      <c r="G1939" s="8"/>
      <c r="H1939" s="8"/>
      <c r="I1939" s="8"/>
    </row>
    <row r="1940">
      <c r="A1940" s="8"/>
      <c r="B1940" s="8"/>
      <c r="C1940" s="8"/>
      <c r="D1940" s="8"/>
      <c r="E1940" s="8"/>
      <c r="F1940" s="8"/>
      <c r="G1940" s="8"/>
      <c r="H1940" s="8"/>
      <c r="I1940" s="8"/>
    </row>
    <row r="1941">
      <c r="A1941" s="8"/>
      <c r="B1941" s="8"/>
      <c r="C1941" s="8"/>
      <c r="D1941" s="8"/>
      <c r="E1941" s="8"/>
      <c r="F1941" s="8"/>
      <c r="G1941" s="8"/>
      <c r="H1941" s="8"/>
      <c r="I1941" s="8"/>
    </row>
    <row r="1942">
      <c r="A1942" s="8"/>
      <c r="B1942" s="8"/>
      <c r="C1942" s="8"/>
      <c r="D1942" s="8"/>
      <c r="E1942" s="8"/>
      <c r="F1942" s="8"/>
      <c r="G1942" s="8"/>
      <c r="H1942" s="8"/>
      <c r="I1942" s="8"/>
    </row>
    <row r="1943">
      <c r="A1943" s="8"/>
      <c r="B1943" s="8"/>
      <c r="C1943" s="8"/>
      <c r="D1943" s="8"/>
      <c r="E1943" s="8"/>
      <c r="F1943" s="8"/>
      <c r="G1943" s="8"/>
      <c r="H1943" s="8"/>
      <c r="I1943" s="8"/>
    </row>
    <row r="1944">
      <c r="A1944" s="8"/>
      <c r="B1944" s="8"/>
      <c r="C1944" s="8"/>
      <c r="D1944" s="8"/>
      <c r="E1944" s="8"/>
      <c r="F1944" s="8"/>
      <c r="G1944" s="8"/>
      <c r="H1944" s="8"/>
      <c r="I1944" s="8"/>
    </row>
    <row r="1945">
      <c r="A1945" s="8"/>
      <c r="B1945" s="8"/>
      <c r="C1945" s="8"/>
      <c r="D1945" s="8"/>
      <c r="E1945" s="8"/>
      <c r="F1945" s="8"/>
      <c r="G1945" s="8"/>
      <c r="H1945" s="8"/>
      <c r="I1945" s="8"/>
    </row>
    <row r="1946">
      <c r="A1946" s="8"/>
      <c r="B1946" s="8"/>
      <c r="C1946" s="8"/>
      <c r="D1946" s="8"/>
      <c r="E1946" s="8"/>
      <c r="F1946" s="8"/>
      <c r="G1946" s="8"/>
      <c r="H1946" s="8"/>
      <c r="I1946" s="8"/>
    </row>
    <row r="1947">
      <c r="A1947" s="8"/>
      <c r="B1947" s="8"/>
      <c r="C1947" s="8"/>
      <c r="D1947" s="8"/>
      <c r="E1947" s="8"/>
      <c r="F1947" s="8"/>
      <c r="G1947" s="8"/>
      <c r="H1947" s="8"/>
      <c r="I1947" s="8"/>
    </row>
    <row r="1948">
      <c r="A1948" s="8"/>
      <c r="B1948" s="8"/>
      <c r="C1948" s="8"/>
      <c r="D1948" s="8"/>
      <c r="E1948" s="8"/>
      <c r="F1948" s="8"/>
      <c r="G1948" s="8"/>
      <c r="H1948" s="8"/>
      <c r="I1948" s="8"/>
    </row>
    <row r="1949">
      <c r="A1949" s="8"/>
      <c r="B1949" s="8"/>
      <c r="C1949" s="8"/>
      <c r="D1949" s="8"/>
      <c r="E1949" s="8"/>
      <c r="F1949" s="8"/>
      <c r="G1949" s="8"/>
      <c r="H1949" s="8"/>
      <c r="I1949" s="8"/>
    </row>
    <row r="1950">
      <c r="A1950" s="8"/>
      <c r="B1950" s="8"/>
      <c r="C1950" s="8"/>
      <c r="D1950" s="8"/>
      <c r="E1950" s="8"/>
      <c r="F1950" s="8"/>
      <c r="G1950" s="8"/>
      <c r="H1950" s="8"/>
      <c r="I1950" s="8"/>
    </row>
    <row r="1951">
      <c r="A1951" s="8"/>
      <c r="B1951" s="8"/>
      <c r="C1951" s="8"/>
      <c r="D1951" s="8"/>
      <c r="E1951" s="8"/>
      <c r="F1951" s="8"/>
      <c r="G1951" s="8"/>
      <c r="H1951" s="8"/>
      <c r="I1951" s="8"/>
    </row>
    <row r="1952">
      <c r="A1952" s="8"/>
      <c r="B1952" s="8"/>
      <c r="C1952" s="8"/>
      <c r="D1952" s="8"/>
      <c r="E1952" s="8"/>
      <c r="F1952" s="8"/>
      <c r="G1952" s="8"/>
      <c r="H1952" s="8"/>
      <c r="I1952" s="8"/>
    </row>
    <row r="1953">
      <c r="A1953" s="8"/>
      <c r="B1953" s="8"/>
      <c r="C1953" s="8"/>
      <c r="D1953" s="8"/>
      <c r="E1953" s="8"/>
      <c r="F1953" s="8"/>
      <c r="G1953" s="8"/>
      <c r="H1953" s="8"/>
      <c r="I1953" s="8"/>
    </row>
    <row r="1954">
      <c r="A1954" s="8"/>
      <c r="B1954" s="8"/>
      <c r="C1954" s="8"/>
      <c r="D1954" s="8"/>
      <c r="E1954" s="8"/>
      <c r="F1954" s="8"/>
      <c r="G1954" s="8"/>
      <c r="H1954" s="8"/>
      <c r="I1954" s="8"/>
    </row>
    <row r="1955">
      <c r="A1955" s="8"/>
      <c r="B1955" s="8"/>
      <c r="C1955" s="8"/>
      <c r="D1955" s="8"/>
      <c r="E1955" s="8"/>
      <c r="F1955" s="8"/>
      <c r="G1955" s="8"/>
      <c r="H1955" s="8"/>
      <c r="I1955" s="8"/>
    </row>
    <row r="1956">
      <c r="A1956" s="8"/>
      <c r="B1956" s="8"/>
      <c r="C1956" s="8"/>
      <c r="D1956" s="8"/>
      <c r="E1956" s="8"/>
      <c r="F1956" s="8"/>
      <c r="G1956" s="8"/>
      <c r="H1956" s="8"/>
      <c r="I1956" s="8"/>
    </row>
    <row r="1957">
      <c r="A1957" s="8"/>
      <c r="B1957" s="8"/>
      <c r="C1957" s="8"/>
      <c r="D1957" s="8"/>
      <c r="E1957" s="8"/>
      <c r="F1957" s="8"/>
      <c r="G1957" s="8"/>
      <c r="H1957" s="8"/>
      <c r="I1957" s="8"/>
    </row>
    <row r="1958">
      <c r="A1958" s="8"/>
      <c r="B1958" s="8"/>
      <c r="C1958" s="8"/>
      <c r="D1958" s="8"/>
      <c r="E1958" s="8"/>
      <c r="F1958" s="8"/>
      <c r="G1958" s="8"/>
      <c r="H1958" s="8"/>
      <c r="I1958" s="8"/>
    </row>
    <row r="1959">
      <c r="A1959" s="8"/>
      <c r="B1959" s="8"/>
      <c r="C1959" s="8"/>
      <c r="D1959" s="8"/>
      <c r="E1959" s="8"/>
      <c r="F1959" s="8"/>
      <c r="G1959" s="8"/>
      <c r="H1959" s="8"/>
      <c r="I1959" s="8"/>
    </row>
    <row r="1960">
      <c r="A1960" s="8"/>
      <c r="B1960" s="8"/>
      <c r="C1960" s="8"/>
      <c r="D1960" s="8"/>
      <c r="E1960" s="8"/>
      <c r="F1960" s="8"/>
      <c r="G1960" s="8"/>
      <c r="H1960" s="8"/>
      <c r="I1960" s="8"/>
    </row>
    <row r="1961">
      <c r="A1961" s="8"/>
      <c r="B1961" s="8"/>
      <c r="C1961" s="8"/>
      <c r="D1961" s="8"/>
      <c r="E1961" s="8"/>
      <c r="F1961" s="8"/>
      <c r="G1961" s="8"/>
      <c r="H1961" s="8"/>
      <c r="I1961" s="8"/>
    </row>
    <row r="1962">
      <c r="A1962" s="8"/>
      <c r="B1962" s="8"/>
      <c r="C1962" s="8"/>
      <c r="D1962" s="8"/>
      <c r="E1962" s="8"/>
      <c r="F1962" s="8"/>
      <c r="G1962" s="8"/>
      <c r="H1962" s="8"/>
      <c r="I1962" s="8"/>
    </row>
    <row r="1963">
      <c r="A1963" s="8"/>
      <c r="B1963" s="8"/>
      <c r="C1963" s="8"/>
      <c r="D1963" s="8"/>
      <c r="E1963" s="8"/>
      <c r="F1963" s="8"/>
      <c r="G1963" s="8"/>
      <c r="H1963" s="8"/>
      <c r="I1963" s="8"/>
    </row>
    <row r="1964">
      <c r="A1964" s="8"/>
      <c r="B1964" s="8"/>
      <c r="C1964" s="8"/>
      <c r="D1964" s="8"/>
      <c r="E1964" s="8"/>
      <c r="F1964" s="8"/>
      <c r="G1964" s="8"/>
      <c r="H1964" s="8"/>
      <c r="I1964" s="8"/>
    </row>
    <row r="1965">
      <c r="A1965" s="8"/>
      <c r="B1965" s="8"/>
      <c r="C1965" s="8"/>
      <c r="D1965" s="8"/>
      <c r="E1965" s="8"/>
      <c r="F1965" s="8"/>
      <c r="G1965" s="8"/>
      <c r="H1965" s="8"/>
      <c r="I1965" s="8"/>
    </row>
    <row r="1966">
      <c r="A1966" s="8"/>
      <c r="B1966" s="8"/>
      <c r="C1966" s="8"/>
      <c r="D1966" s="8"/>
      <c r="E1966" s="8"/>
      <c r="F1966" s="8"/>
      <c r="G1966" s="8"/>
      <c r="H1966" s="8"/>
      <c r="I1966" s="8"/>
    </row>
    <row r="1967">
      <c r="A1967" s="8"/>
      <c r="B1967" s="8"/>
      <c r="C1967" s="8"/>
      <c r="D1967" s="8"/>
      <c r="E1967" s="8"/>
      <c r="F1967" s="8"/>
      <c r="G1967" s="8"/>
      <c r="H1967" s="8"/>
      <c r="I1967" s="8"/>
    </row>
    <row r="1968">
      <c r="A1968" s="8"/>
      <c r="B1968" s="8"/>
      <c r="C1968" s="8"/>
      <c r="D1968" s="8"/>
      <c r="E1968" s="8"/>
      <c r="F1968" s="8"/>
      <c r="G1968" s="8"/>
      <c r="H1968" s="8"/>
      <c r="I1968" s="8"/>
    </row>
    <row r="1969">
      <c r="A1969" s="8"/>
      <c r="B1969" s="8"/>
      <c r="C1969" s="8"/>
      <c r="D1969" s="8"/>
      <c r="E1969" s="8"/>
      <c r="F1969" s="8"/>
      <c r="G1969" s="8"/>
      <c r="H1969" s="8"/>
      <c r="I1969" s="8"/>
    </row>
    <row r="1970">
      <c r="A1970" s="8"/>
      <c r="B1970" s="8"/>
      <c r="C1970" s="8"/>
      <c r="D1970" s="8"/>
      <c r="E1970" s="8"/>
      <c r="F1970" s="8"/>
      <c r="G1970" s="8"/>
      <c r="H1970" s="8"/>
      <c r="I1970" s="8"/>
    </row>
    <row r="1971">
      <c r="A1971" s="8"/>
      <c r="B1971" s="8"/>
      <c r="C1971" s="8"/>
      <c r="D1971" s="8"/>
      <c r="E1971" s="8"/>
      <c r="F1971" s="8"/>
      <c r="G1971" s="8"/>
      <c r="H1971" s="8"/>
      <c r="I1971" s="8"/>
    </row>
    <row r="1972">
      <c r="A1972" s="8"/>
      <c r="B1972" s="8"/>
      <c r="C1972" s="8"/>
      <c r="D1972" s="8"/>
      <c r="E1972" s="8"/>
      <c r="F1972" s="8"/>
      <c r="G1972" s="8"/>
      <c r="H1972" s="8"/>
      <c r="I1972" s="8"/>
    </row>
    <row r="1973">
      <c r="A1973" s="8"/>
      <c r="B1973" s="8"/>
      <c r="C1973" s="8"/>
      <c r="D1973" s="8"/>
      <c r="E1973" s="8"/>
      <c r="F1973" s="8"/>
      <c r="G1973" s="8"/>
      <c r="H1973" s="8"/>
      <c r="I1973" s="8"/>
    </row>
    <row r="1974">
      <c r="A1974" s="8"/>
      <c r="B1974" s="8"/>
      <c r="C1974" s="8"/>
      <c r="D1974" s="8"/>
      <c r="E1974" s="8"/>
      <c r="F1974" s="8"/>
      <c r="G1974" s="8"/>
      <c r="H1974" s="8"/>
      <c r="I1974" s="8"/>
    </row>
    <row r="1975">
      <c r="A1975" s="8"/>
      <c r="B1975" s="8"/>
      <c r="C1975" s="8"/>
      <c r="D1975" s="8"/>
      <c r="E1975" s="8"/>
      <c r="F1975" s="8"/>
      <c r="G1975" s="8"/>
      <c r="H1975" s="8"/>
      <c r="I1975" s="8"/>
    </row>
    <row r="1976">
      <c r="A1976" s="8"/>
      <c r="B1976" s="8"/>
      <c r="C1976" s="8"/>
      <c r="D1976" s="8"/>
      <c r="E1976" s="8"/>
      <c r="F1976" s="8"/>
      <c r="G1976" s="8"/>
      <c r="H1976" s="8"/>
      <c r="I1976" s="8"/>
    </row>
    <row r="1977">
      <c r="A1977" s="8"/>
      <c r="B1977" s="8"/>
      <c r="C1977" s="8"/>
      <c r="D1977" s="8"/>
      <c r="E1977" s="8"/>
      <c r="F1977" s="8"/>
      <c r="G1977" s="8"/>
      <c r="H1977" s="8"/>
      <c r="I1977" s="8"/>
    </row>
    <row r="1978">
      <c r="A1978" s="8"/>
      <c r="B1978" s="8"/>
      <c r="C1978" s="8"/>
      <c r="D1978" s="8"/>
      <c r="E1978" s="8"/>
      <c r="F1978" s="8"/>
      <c r="G1978" s="8"/>
      <c r="H1978" s="8"/>
      <c r="I1978" s="8"/>
    </row>
    <row r="1979">
      <c r="A1979" s="8"/>
      <c r="B1979" s="8"/>
      <c r="C1979" s="8"/>
      <c r="D1979" s="8"/>
      <c r="E1979" s="8"/>
      <c r="F1979" s="8"/>
      <c r="G1979" s="8"/>
      <c r="H1979" s="8"/>
      <c r="I1979" s="8"/>
    </row>
    <row r="1980">
      <c r="A1980" s="8"/>
      <c r="B1980" s="8"/>
      <c r="C1980" s="8"/>
      <c r="D1980" s="8"/>
      <c r="E1980" s="8"/>
      <c r="F1980" s="8"/>
      <c r="G1980" s="8"/>
      <c r="H1980" s="8"/>
      <c r="I1980" s="8"/>
    </row>
    <row r="1981">
      <c r="A1981" s="8"/>
      <c r="B1981" s="8"/>
      <c r="C1981" s="8"/>
      <c r="D1981" s="8"/>
      <c r="E1981" s="8"/>
      <c r="F1981" s="8"/>
      <c r="G1981" s="8"/>
      <c r="H1981" s="8"/>
      <c r="I1981" s="8"/>
    </row>
    <row r="1982">
      <c r="A1982" s="8"/>
      <c r="B1982" s="8"/>
      <c r="C1982" s="8"/>
      <c r="D1982" s="8"/>
      <c r="E1982" s="8"/>
      <c r="F1982" s="8"/>
      <c r="G1982" s="8"/>
      <c r="H1982" s="8"/>
      <c r="I1982" s="8"/>
    </row>
    <row r="1983">
      <c r="A1983" s="8"/>
      <c r="B1983" s="8"/>
      <c r="C1983" s="8"/>
      <c r="D1983" s="8"/>
      <c r="E1983" s="8"/>
      <c r="F1983" s="8"/>
      <c r="G1983" s="8"/>
      <c r="H1983" s="8"/>
      <c r="I1983" s="8"/>
    </row>
    <row r="1984">
      <c r="A1984" s="8"/>
      <c r="B1984" s="8"/>
      <c r="C1984" s="8"/>
      <c r="D1984" s="8"/>
      <c r="E1984" s="8"/>
      <c r="F1984" s="8"/>
      <c r="G1984" s="8"/>
      <c r="H1984" s="8"/>
      <c r="I1984" s="8"/>
    </row>
    <row r="1985">
      <c r="A1985" s="8"/>
      <c r="B1985" s="8"/>
      <c r="C1985" s="8"/>
      <c r="D1985" s="8"/>
      <c r="E1985" s="8"/>
      <c r="F1985" s="8"/>
      <c r="G1985" s="8"/>
      <c r="H1985" s="8"/>
      <c r="I1985" s="8"/>
    </row>
    <row r="1986">
      <c r="A1986" s="8"/>
      <c r="B1986" s="8"/>
      <c r="C1986" s="8"/>
      <c r="D1986" s="8"/>
      <c r="E1986" s="8"/>
      <c r="F1986" s="8"/>
      <c r="G1986" s="8"/>
      <c r="H1986" s="8"/>
      <c r="I1986" s="8"/>
    </row>
    <row r="1987">
      <c r="A1987" s="8"/>
      <c r="B1987" s="8"/>
      <c r="C1987" s="8"/>
      <c r="D1987" s="8"/>
      <c r="E1987" s="8"/>
      <c r="F1987" s="8"/>
      <c r="G1987" s="8"/>
      <c r="H1987" s="8"/>
      <c r="I1987" s="8"/>
    </row>
    <row r="1988">
      <c r="A1988" s="8"/>
      <c r="B1988" s="8"/>
      <c r="C1988" s="8"/>
      <c r="D1988" s="8"/>
      <c r="E1988" s="8"/>
      <c r="F1988" s="8"/>
      <c r="G1988" s="8"/>
      <c r="H1988" s="8"/>
      <c r="I1988" s="8"/>
    </row>
    <row r="1989">
      <c r="A1989" s="8"/>
      <c r="B1989" s="8"/>
      <c r="C1989" s="8"/>
      <c r="D1989" s="8"/>
      <c r="E1989" s="8"/>
      <c r="F1989" s="8"/>
      <c r="G1989" s="8"/>
      <c r="H1989" s="8"/>
      <c r="I1989" s="8"/>
    </row>
    <row r="1990">
      <c r="A1990" s="8"/>
      <c r="B1990" s="8"/>
      <c r="C1990" s="8"/>
      <c r="D1990" s="8"/>
      <c r="E1990" s="8"/>
      <c r="F1990" s="8"/>
      <c r="G1990" s="8"/>
      <c r="H1990" s="8"/>
      <c r="I1990" s="8"/>
    </row>
    <row r="1991">
      <c r="A1991" s="8"/>
      <c r="B1991" s="8"/>
      <c r="C1991" s="8"/>
      <c r="D1991" s="8"/>
      <c r="E1991" s="8"/>
      <c r="F1991" s="8"/>
      <c r="G1991" s="8"/>
      <c r="H1991" s="8"/>
      <c r="I1991" s="8"/>
    </row>
    <row r="1992">
      <c r="A1992" s="8"/>
      <c r="B1992" s="8"/>
      <c r="C1992" s="8"/>
      <c r="D1992" s="8"/>
      <c r="E1992" s="8"/>
      <c r="F1992" s="8"/>
      <c r="G1992" s="8"/>
      <c r="H1992" s="8"/>
      <c r="I1992" s="8"/>
    </row>
    <row r="1993">
      <c r="A1993" s="8"/>
      <c r="B1993" s="8"/>
      <c r="C1993" s="8"/>
      <c r="D1993" s="8"/>
      <c r="E1993" s="8"/>
      <c r="F1993" s="8"/>
      <c r="G1993" s="8"/>
      <c r="H1993" s="8"/>
      <c r="I1993" s="8"/>
    </row>
    <row r="1994">
      <c r="A1994" s="8"/>
      <c r="B1994" s="8"/>
      <c r="C1994" s="8"/>
      <c r="D1994" s="8"/>
      <c r="E1994" s="8"/>
      <c r="F1994" s="8"/>
      <c r="G1994" s="8"/>
      <c r="H1994" s="8"/>
      <c r="I1994" s="8"/>
    </row>
    <row r="1995">
      <c r="A1995" s="8"/>
      <c r="B1995" s="8"/>
      <c r="C1995" s="8"/>
      <c r="D1995" s="8"/>
      <c r="E1995" s="8"/>
      <c r="F1995" s="8"/>
      <c r="G1995" s="8"/>
      <c r="H1995" s="8"/>
      <c r="I1995" s="8"/>
    </row>
    <row r="1996">
      <c r="A1996" s="8"/>
      <c r="B1996" s="8"/>
      <c r="C1996" s="8"/>
      <c r="D1996" s="8"/>
      <c r="E1996" s="8"/>
      <c r="F1996" s="8"/>
      <c r="G1996" s="8"/>
      <c r="H1996" s="8"/>
      <c r="I1996" s="8"/>
    </row>
    <row r="1997">
      <c r="A1997" s="8"/>
      <c r="B1997" s="8"/>
      <c r="C1997" s="8"/>
      <c r="D1997" s="8"/>
      <c r="E1997" s="8"/>
      <c r="F1997" s="8"/>
      <c r="G1997" s="8"/>
      <c r="H1997" s="8"/>
      <c r="I1997" s="8"/>
    </row>
    <row r="1998">
      <c r="A1998" s="8"/>
      <c r="B1998" s="8"/>
      <c r="C1998" s="8"/>
      <c r="D1998" s="8"/>
      <c r="E1998" s="8"/>
      <c r="F1998" s="8"/>
      <c r="G1998" s="8"/>
      <c r="H1998" s="8"/>
      <c r="I1998" s="8"/>
    </row>
    <row r="1999">
      <c r="A1999" s="8"/>
      <c r="B1999" s="8"/>
      <c r="C1999" s="8"/>
      <c r="D1999" s="8"/>
      <c r="E1999" s="8"/>
      <c r="F1999" s="8"/>
      <c r="G1999" s="8"/>
      <c r="H1999" s="8"/>
      <c r="I1999" s="8"/>
    </row>
    <row r="2000">
      <c r="A2000" s="8"/>
      <c r="B2000" s="8"/>
      <c r="C2000" s="8"/>
      <c r="D2000" s="8"/>
      <c r="E2000" s="8"/>
      <c r="F2000" s="8"/>
      <c r="G2000" s="8"/>
      <c r="H2000" s="8"/>
      <c r="I2000" s="8"/>
    </row>
    <row r="2001">
      <c r="A2001" s="8"/>
      <c r="B2001" s="8"/>
      <c r="C2001" s="8"/>
      <c r="D2001" s="8"/>
      <c r="E2001" s="8"/>
      <c r="F2001" s="8"/>
      <c r="G2001" s="8"/>
      <c r="H2001" s="8"/>
      <c r="I2001" s="8"/>
    </row>
    <row r="2002">
      <c r="A2002" s="8"/>
      <c r="B2002" s="8"/>
      <c r="C2002" s="8"/>
      <c r="D2002" s="8"/>
      <c r="E2002" s="8"/>
      <c r="F2002" s="8"/>
      <c r="G2002" s="8"/>
      <c r="H2002" s="8"/>
      <c r="I2002" s="8"/>
    </row>
    <row r="2003">
      <c r="A2003" s="8"/>
      <c r="B2003" s="8"/>
      <c r="C2003" s="8"/>
      <c r="D2003" s="8"/>
      <c r="E2003" s="8"/>
      <c r="F2003" s="8"/>
      <c r="G2003" s="8"/>
      <c r="H2003" s="8"/>
      <c r="I2003" s="8"/>
    </row>
    <row r="2004">
      <c r="A2004" s="8"/>
      <c r="B2004" s="8"/>
      <c r="C2004" s="8"/>
      <c r="D2004" s="8"/>
      <c r="E2004" s="8"/>
      <c r="F2004" s="8"/>
      <c r="G2004" s="8"/>
      <c r="H2004" s="8"/>
      <c r="I2004" s="8"/>
    </row>
    <row r="2005">
      <c r="A2005" s="8"/>
      <c r="B2005" s="8"/>
      <c r="C2005" s="8"/>
      <c r="D2005" s="8"/>
      <c r="E2005" s="8"/>
      <c r="F2005" s="8"/>
      <c r="G2005" s="8"/>
      <c r="H2005" s="8"/>
      <c r="I2005" s="8"/>
    </row>
    <row r="2006">
      <c r="A2006" s="8"/>
      <c r="B2006" s="8"/>
      <c r="C2006" s="8"/>
      <c r="D2006" s="8"/>
      <c r="E2006" s="8"/>
      <c r="F2006" s="8"/>
      <c r="G2006" s="8"/>
      <c r="H2006" s="8"/>
      <c r="I2006" s="8"/>
    </row>
    <row r="2007">
      <c r="A2007" s="8"/>
      <c r="B2007" s="8"/>
      <c r="C2007" s="8"/>
      <c r="D2007" s="8"/>
      <c r="E2007" s="8"/>
      <c r="F2007" s="8"/>
      <c r="G2007" s="8"/>
      <c r="H2007" s="8"/>
      <c r="I2007" s="8"/>
    </row>
    <row r="2008">
      <c r="A2008" s="8"/>
      <c r="B2008" s="8"/>
      <c r="C2008" s="8"/>
      <c r="D2008" s="8"/>
      <c r="E2008" s="8"/>
      <c r="F2008" s="8"/>
      <c r="G2008" s="8"/>
      <c r="H2008" s="8"/>
      <c r="I2008" s="8"/>
    </row>
    <row r="2009">
      <c r="A2009" s="8"/>
      <c r="B2009" s="8"/>
      <c r="C2009" s="8"/>
      <c r="D2009" s="8"/>
      <c r="E2009" s="8"/>
      <c r="F2009" s="8"/>
      <c r="G2009" s="8"/>
      <c r="H2009" s="8"/>
      <c r="I2009" s="8"/>
    </row>
    <row r="2010">
      <c r="A2010" s="8"/>
      <c r="B2010" s="8"/>
      <c r="C2010" s="8"/>
      <c r="D2010" s="8"/>
      <c r="E2010" s="8"/>
      <c r="F2010" s="8"/>
      <c r="G2010" s="8"/>
      <c r="H2010" s="8"/>
      <c r="I2010" s="8"/>
    </row>
    <row r="2011">
      <c r="A2011" s="8"/>
      <c r="B2011" s="8"/>
      <c r="C2011" s="8"/>
      <c r="D2011" s="8"/>
      <c r="E2011" s="8"/>
      <c r="F2011" s="8"/>
      <c r="G2011" s="8"/>
      <c r="H2011" s="8"/>
      <c r="I2011" s="8"/>
    </row>
    <row r="2012">
      <c r="A2012" s="8"/>
      <c r="B2012" s="8"/>
      <c r="C2012" s="8"/>
      <c r="D2012" s="8"/>
      <c r="E2012" s="8"/>
      <c r="F2012" s="8"/>
      <c r="G2012" s="8"/>
      <c r="H2012" s="8"/>
      <c r="I2012" s="8"/>
    </row>
    <row r="2013">
      <c r="A2013" s="8"/>
      <c r="B2013" s="8"/>
      <c r="C2013" s="8"/>
      <c r="D2013" s="8"/>
      <c r="E2013" s="8"/>
      <c r="F2013" s="8"/>
      <c r="G2013" s="8"/>
      <c r="H2013" s="8"/>
      <c r="I2013" s="8"/>
    </row>
    <row r="2014">
      <c r="A2014" s="8"/>
      <c r="B2014" s="8"/>
      <c r="C2014" s="8"/>
      <c r="D2014" s="8"/>
      <c r="E2014" s="8"/>
      <c r="F2014" s="8"/>
      <c r="G2014" s="8"/>
      <c r="H2014" s="8"/>
      <c r="I2014" s="8"/>
    </row>
    <row r="2015">
      <c r="A2015" s="8"/>
      <c r="B2015" s="8"/>
      <c r="C2015" s="8"/>
      <c r="D2015" s="8"/>
      <c r="E2015" s="8"/>
      <c r="F2015" s="8"/>
      <c r="G2015" s="8"/>
      <c r="H2015" s="8"/>
      <c r="I2015" s="8"/>
    </row>
    <row r="2016">
      <c r="A2016" s="8"/>
      <c r="B2016" s="8"/>
      <c r="C2016" s="8"/>
      <c r="D2016" s="8"/>
      <c r="E2016" s="8"/>
      <c r="F2016" s="8"/>
      <c r="G2016" s="8"/>
      <c r="H2016" s="8"/>
      <c r="I2016" s="8"/>
    </row>
    <row r="2017">
      <c r="A2017" s="8"/>
      <c r="B2017" s="8"/>
      <c r="C2017" s="8"/>
      <c r="D2017" s="8"/>
      <c r="E2017" s="8"/>
      <c r="F2017" s="8"/>
      <c r="G2017" s="8"/>
      <c r="H2017" s="8"/>
      <c r="I2017" s="8"/>
    </row>
    <row r="2018">
      <c r="A2018" s="8"/>
      <c r="B2018" s="8"/>
      <c r="C2018" s="8"/>
      <c r="D2018" s="8"/>
      <c r="E2018" s="8"/>
      <c r="F2018" s="8"/>
      <c r="G2018" s="8"/>
      <c r="H2018" s="8"/>
      <c r="I2018" s="8"/>
    </row>
    <row r="2019">
      <c r="A2019" s="8"/>
      <c r="B2019" s="8"/>
      <c r="C2019" s="8"/>
      <c r="D2019" s="8"/>
      <c r="E2019" s="8"/>
      <c r="F2019" s="8"/>
      <c r="G2019" s="8"/>
      <c r="H2019" s="8"/>
      <c r="I2019" s="8"/>
    </row>
    <row r="2020">
      <c r="A2020" s="8"/>
      <c r="B2020" s="8"/>
      <c r="C2020" s="8"/>
      <c r="D2020" s="8"/>
      <c r="E2020" s="8"/>
      <c r="F2020" s="8"/>
      <c r="G2020" s="8"/>
      <c r="H2020" s="8"/>
      <c r="I2020" s="8"/>
    </row>
    <row r="2021">
      <c r="A2021" s="8"/>
      <c r="B2021" s="8"/>
      <c r="C2021" s="8"/>
      <c r="D2021" s="8"/>
      <c r="E2021" s="8"/>
      <c r="F2021" s="8"/>
      <c r="G2021" s="8"/>
      <c r="H2021" s="8"/>
      <c r="I2021" s="8"/>
    </row>
    <row r="2022">
      <c r="A2022" s="8"/>
      <c r="B2022" s="8"/>
      <c r="C2022" s="8"/>
      <c r="D2022" s="8"/>
      <c r="E2022" s="8"/>
      <c r="F2022" s="8"/>
      <c r="G2022" s="8"/>
      <c r="H2022" s="8"/>
      <c r="I2022" s="8"/>
    </row>
    <row r="2023">
      <c r="A2023" s="8"/>
      <c r="B2023" s="8"/>
      <c r="C2023" s="8"/>
      <c r="D2023" s="8"/>
      <c r="E2023" s="8"/>
      <c r="F2023" s="8"/>
      <c r="G2023" s="8"/>
      <c r="H2023" s="8"/>
      <c r="I2023" s="8"/>
    </row>
    <row r="2024">
      <c r="A2024" s="8"/>
      <c r="B2024" s="8"/>
      <c r="C2024" s="8"/>
      <c r="D2024" s="8"/>
      <c r="E2024" s="8"/>
      <c r="F2024" s="8"/>
      <c r="G2024" s="8"/>
      <c r="H2024" s="8"/>
      <c r="I2024" s="8"/>
    </row>
    <row r="2025">
      <c r="A2025" s="8"/>
      <c r="B2025" s="8"/>
      <c r="C2025" s="8"/>
      <c r="D2025" s="8"/>
      <c r="E2025" s="8"/>
      <c r="F2025" s="8"/>
      <c r="G2025" s="8"/>
      <c r="H2025" s="8"/>
      <c r="I2025" s="8"/>
    </row>
    <row r="2026">
      <c r="A2026" s="8"/>
      <c r="B2026" s="8"/>
      <c r="C2026" s="8"/>
      <c r="D2026" s="8"/>
      <c r="E2026" s="8"/>
      <c r="F2026" s="8"/>
      <c r="G2026" s="8"/>
      <c r="H2026" s="8"/>
      <c r="I2026" s="8"/>
    </row>
    <row r="2027">
      <c r="A2027" s="8"/>
      <c r="B2027" s="8"/>
      <c r="C2027" s="8"/>
      <c r="D2027" s="8"/>
      <c r="E2027" s="8"/>
      <c r="F2027" s="8"/>
      <c r="G2027" s="8"/>
      <c r="H2027" s="8"/>
      <c r="I2027" s="8"/>
    </row>
    <row r="2028">
      <c r="A2028" s="8"/>
      <c r="B2028" s="8"/>
      <c r="C2028" s="8"/>
      <c r="D2028" s="8"/>
      <c r="E2028" s="8"/>
      <c r="F2028" s="8"/>
      <c r="G2028" s="8"/>
      <c r="H2028" s="8"/>
      <c r="I2028" s="8"/>
    </row>
    <row r="2029">
      <c r="A2029" s="8"/>
      <c r="B2029" s="8"/>
      <c r="C2029" s="8"/>
      <c r="D2029" s="8"/>
      <c r="E2029" s="8"/>
      <c r="F2029" s="8"/>
      <c r="G2029" s="8"/>
      <c r="H2029" s="8"/>
      <c r="I2029" s="8"/>
    </row>
    <row r="2030">
      <c r="A2030" s="8"/>
      <c r="B2030" s="8"/>
      <c r="C2030" s="8"/>
      <c r="D2030" s="8"/>
      <c r="E2030" s="8"/>
      <c r="F2030" s="8"/>
      <c r="G2030" s="8"/>
      <c r="H2030" s="8"/>
      <c r="I2030" s="8"/>
    </row>
    <row r="2031">
      <c r="A2031" s="8"/>
      <c r="B2031" s="8"/>
      <c r="C2031" s="8"/>
      <c r="D2031" s="8"/>
      <c r="E2031" s="8"/>
      <c r="F2031" s="8"/>
      <c r="G2031" s="8"/>
      <c r="H2031" s="8"/>
      <c r="I2031" s="8"/>
    </row>
    <row r="2032">
      <c r="A2032" s="8"/>
      <c r="B2032" s="8"/>
      <c r="C2032" s="8"/>
      <c r="D2032" s="8"/>
      <c r="E2032" s="8"/>
      <c r="F2032" s="8"/>
      <c r="G2032" s="8"/>
      <c r="H2032" s="8"/>
      <c r="I2032" s="8"/>
    </row>
    <row r="2033">
      <c r="A2033" s="8"/>
      <c r="B2033" s="8"/>
      <c r="C2033" s="8"/>
      <c r="D2033" s="8"/>
      <c r="E2033" s="8"/>
      <c r="F2033" s="8"/>
      <c r="G2033" s="8"/>
      <c r="H2033" s="8"/>
      <c r="I2033" s="8"/>
    </row>
    <row r="2034">
      <c r="A2034" s="8"/>
      <c r="B2034" s="8"/>
      <c r="C2034" s="8"/>
      <c r="D2034" s="8"/>
      <c r="E2034" s="8"/>
      <c r="F2034" s="8"/>
      <c r="G2034" s="8"/>
      <c r="H2034" s="8"/>
      <c r="I2034" s="8"/>
    </row>
    <row r="2035">
      <c r="A2035" s="8"/>
      <c r="B2035" s="8"/>
      <c r="C2035" s="8"/>
      <c r="D2035" s="8"/>
      <c r="E2035" s="8"/>
      <c r="F2035" s="8"/>
      <c r="G2035" s="8"/>
      <c r="H2035" s="8"/>
      <c r="I2035" s="8"/>
    </row>
    <row r="2036">
      <c r="A2036" s="8"/>
      <c r="B2036" s="8"/>
      <c r="C2036" s="8"/>
      <c r="D2036" s="8"/>
      <c r="E2036" s="8"/>
      <c r="F2036" s="8"/>
      <c r="G2036" s="8"/>
      <c r="H2036" s="8"/>
      <c r="I2036" s="8"/>
    </row>
    <row r="2037">
      <c r="A2037" s="8"/>
      <c r="B2037" s="8"/>
      <c r="C2037" s="8"/>
      <c r="D2037" s="8"/>
      <c r="E2037" s="8"/>
      <c r="F2037" s="8"/>
      <c r="G2037" s="8"/>
      <c r="H2037" s="8"/>
      <c r="I2037" s="8"/>
    </row>
    <row r="2038">
      <c r="A2038" s="8"/>
      <c r="B2038" s="8"/>
      <c r="C2038" s="8"/>
      <c r="D2038" s="8"/>
      <c r="E2038" s="8"/>
      <c r="F2038" s="8"/>
      <c r="G2038" s="8"/>
      <c r="H2038" s="8"/>
      <c r="I2038" s="8"/>
    </row>
    <row r="2039">
      <c r="A2039" s="8"/>
      <c r="B2039" s="8"/>
      <c r="C2039" s="8"/>
      <c r="D2039" s="8"/>
      <c r="E2039" s="8"/>
      <c r="F2039" s="8"/>
      <c r="G2039" s="8"/>
      <c r="H2039" s="8"/>
      <c r="I2039" s="8"/>
    </row>
    <row r="2040">
      <c r="A2040" s="8"/>
      <c r="B2040" s="8"/>
      <c r="C2040" s="8"/>
      <c r="D2040" s="8"/>
      <c r="E2040" s="8"/>
      <c r="F2040" s="8"/>
      <c r="G2040" s="8"/>
      <c r="H2040" s="8"/>
      <c r="I2040" s="8"/>
    </row>
    <row r="2041">
      <c r="A2041" s="8"/>
      <c r="B2041" s="8"/>
      <c r="C2041" s="8"/>
      <c r="D2041" s="8"/>
      <c r="E2041" s="8"/>
      <c r="F2041" s="8"/>
      <c r="G2041" s="8"/>
      <c r="H2041" s="8"/>
      <c r="I2041" s="8"/>
    </row>
    <row r="2042">
      <c r="A2042" s="8"/>
      <c r="B2042" s="8"/>
      <c r="C2042" s="8"/>
      <c r="D2042" s="8"/>
      <c r="E2042" s="8"/>
      <c r="F2042" s="8"/>
      <c r="G2042" s="8"/>
      <c r="H2042" s="8"/>
      <c r="I2042" s="8"/>
    </row>
    <row r="2043">
      <c r="A2043" s="8"/>
      <c r="B2043" s="8"/>
      <c r="C2043" s="8"/>
      <c r="D2043" s="8"/>
      <c r="E2043" s="8"/>
      <c r="F2043" s="8"/>
      <c r="G2043" s="8"/>
      <c r="H2043" s="8"/>
      <c r="I2043" s="8"/>
    </row>
    <row r="2044">
      <c r="A2044" s="8"/>
      <c r="B2044" s="8"/>
      <c r="C2044" s="8"/>
      <c r="D2044" s="8"/>
      <c r="E2044" s="8"/>
      <c r="F2044" s="8"/>
      <c r="G2044" s="8"/>
      <c r="H2044" s="8"/>
      <c r="I2044" s="8"/>
    </row>
    <row r="2045">
      <c r="A2045" s="8"/>
      <c r="B2045" s="8"/>
      <c r="C2045" s="8"/>
      <c r="D2045" s="8"/>
      <c r="E2045" s="8"/>
      <c r="F2045" s="8"/>
      <c r="G2045" s="8"/>
      <c r="H2045" s="8"/>
      <c r="I2045" s="8"/>
    </row>
    <row r="2046">
      <c r="A2046" s="8"/>
      <c r="B2046" s="8"/>
      <c r="C2046" s="8"/>
      <c r="D2046" s="8"/>
      <c r="E2046" s="8"/>
      <c r="F2046" s="8"/>
      <c r="G2046" s="8"/>
      <c r="H2046" s="8"/>
      <c r="I2046" s="8"/>
    </row>
    <row r="2047">
      <c r="A2047" s="8"/>
      <c r="B2047" s="8"/>
      <c r="C2047" s="8"/>
      <c r="D2047" s="8"/>
      <c r="E2047" s="8"/>
      <c r="F2047" s="8"/>
      <c r="G2047" s="8"/>
      <c r="H2047" s="8"/>
      <c r="I2047" s="8"/>
    </row>
    <row r="2048">
      <c r="A2048" s="8"/>
      <c r="B2048" s="8"/>
      <c r="C2048" s="8"/>
      <c r="D2048" s="8"/>
      <c r="E2048" s="8"/>
      <c r="F2048" s="8"/>
      <c r="G2048" s="8"/>
      <c r="H2048" s="8"/>
      <c r="I2048" s="8"/>
    </row>
    <row r="2049">
      <c r="A2049" s="8"/>
      <c r="B2049" s="8"/>
      <c r="C2049" s="8"/>
      <c r="D2049" s="8"/>
      <c r="E2049" s="8"/>
      <c r="F2049" s="8"/>
      <c r="G2049" s="8"/>
      <c r="H2049" s="8"/>
      <c r="I2049" s="8"/>
    </row>
    <row r="2050">
      <c r="A2050" s="8"/>
      <c r="B2050" s="8"/>
      <c r="C2050" s="8"/>
      <c r="D2050" s="8"/>
      <c r="E2050" s="8"/>
      <c r="F2050" s="8"/>
      <c r="G2050" s="8"/>
      <c r="H2050" s="8"/>
      <c r="I2050" s="8"/>
    </row>
    <row r="2051">
      <c r="A2051" s="8"/>
      <c r="B2051" s="8"/>
      <c r="C2051" s="8"/>
      <c r="D2051" s="8"/>
      <c r="E2051" s="8"/>
      <c r="F2051" s="8"/>
      <c r="G2051" s="8"/>
      <c r="H2051" s="8"/>
      <c r="I2051" s="8"/>
    </row>
    <row r="2052">
      <c r="A2052" s="8"/>
      <c r="B2052" s="8"/>
      <c r="C2052" s="8"/>
      <c r="D2052" s="8"/>
      <c r="E2052" s="8"/>
      <c r="F2052" s="8"/>
      <c r="G2052" s="8"/>
      <c r="H2052" s="8"/>
      <c r="I2052" s="8"/>
    </row>
    <row r="2053">
      <c r="A2053" s="8"/>
      <c r="B2053" s="8"/>
      <c r="C2053" s="8"/>
      <c r="D2053" s="8"/>
      <c r="E2053" s="8"/>
      <c r="F2053" s="8"/>
      <c r="G2053" s="8"/>
      <c r="H2053" s="8"/>
      <c r="I2053" s="8"/>
    </row>
    <row r="2054">
      <c r="A2054" s="8"/>
      <c r="B2054" s="8"/>
      <c r="C2054" s="8"/>
      <c r="D2054" s="8"/>
      <c r="E2054" s="8"/>
      <c r="F2054" s="8"/>
      <c r="G2054" s="8"/>
      <c r="H2054" s="8"/>
      <c r="I2054" s="8"/>
    </row>
    <row r="2055">
      <c r="A2055" s="8"/>
      <c r="B2055" s="8"/>
      <c r="C2055" s="8"/>
      <c r="D2055" s="8"/>
      <c r="E2055" s="8"/>
      <c r="F2055" s="8"/>
      <c r="G2055" s="8"/>
      <c r="H2055" s="8"/>
      <c r="I2055" s="8"/>
    </row>
    <row r="2056">
      <c r="A2056" s="8"/>
      <c r="B2056" s="8"/>
      <c r="C2056" s="8"/>
      <c r="D2056" s="8"/>
      <c r="E2056" s="8"/>
      <c r="F2056" s="8"/>
      <c r="G2056" s="8"/>
      <c r="H2056" s="8"/>
      <c r="I2056" s="8"/>
    </row>
    <row r="2057">
      <c r="A2057" s="8"/>
      <c r="B2057" s="8"/>
      <c r="C2057" s="8"/>
      <c r="D2057" s="8"/>
      <c r="E2057" s="8"/>
      <c r="F2057" s="8"/>
      <c r="G2057" s="8"/>
      <c r="H2057" s="8"/>
      <c r="I2057" s="8"/>
    </row>
    <row r="2058">
      <c r="A2058" s="8"/>
      <c r="B2058" s="8"/>
      <c r="C2058" s="8"/>
      <c r="D2058" s="8"/>
      <c r="E2058" s="8"/>
      <c r="F2058" s="8"/>
      <c r="G2058" s="8"/>
      <c r="H2058" s="8"/>
      <c r="I2058" s="8"/>
    </row>
    <row r="2059">
      <c r="A2059" s="8"/>
      <c r="B2059" s="8"/>
      <c r="C2059" s="8"/>
      <c r="D2059" s="8"/>
      <c r="E2059" s="8"/>
      <c r="F2059" s="8"/>
      <c r="G2059" s="8"/>
      <c r="H2059" s="8"/>
      <c r="I2059" s="8"/>
    </row>
    <row r="2060">
      <c r="A2060" s="8"/>
      <c r="B2060" s="8"/>
      <c r="C2060" s="8"/>
      <c r="D2060" s="8"/>
      <c r="E2060" s="8"/>
      <c r="F2060" s="8"/>
      <c r="G2060" s="8"/>
      <c r="H2060" s="8"/>
      <c r="I2060" s="8"/>
    </row>
    <row r="2061">
      <c r="A2061" s="8"/>
      <c r="B2061" s="8"/>
      <c r="C2061" s="8"/>
      <c r="D2061" s="8"/>
      <c r="E2061" s="8"/>
      <c r="F2061" s="8"/>
      <c r="G2061" s="8"/>
      <c r="H2061" s="8"/>
      <c r="I2061" s="8"/>
    </row>
    <row r="2062">
      <c r="A2062" s="8"/>
      <c r="B2062" s="8"/>
      <c r="C2062" s="8"/>
      <c r="D2062" s="8"/>
      <c r="E2062" s="8"/>
      <c r="F2062" s="8"/>
      <c r="G2062" s="8"/>
      <c r="H2062" s="8"/>
      <c r="I2062" s="8"/>
    </row>
    <row r="2063">
      <c r="A2063" s="8"/>
      <c r="B2063" s="8"/>
      <c r="C2063" s="8"/>
      <c r="D2063" s="8"/>
      <c r="E2063" s="8"/>
      <c r="F2063" s="8"/>
      <c r="G2063" s="8"/>
      <c r="H2063" s="8"/>
      <c r="I2063" s="8"/>
    </row>
    <row r="2064">
      <c r="A2064" s="8"/>
      <c r="B2064" s="8"/>
      <c r="C2064" s="8"/>
      <c r="D2064" s="8"/>
      <c r="E2064" s="8"/>
      <c r="F2064" s="8"/>
      <c r="G2064" s="8"/>
      <c r="H2064" s="8"/>
      <c r="I2064" s="8"/>
    </row>
    <row r="2065">
      <c r="A2065" s="8"/>
      <c r="B2065" s="8"/>
      <c r="C2065" s="8"/>
      <c r="D2065" s="8"/>
      <c r="E2065" s="8"/>
      <c r="F2065" s="8"/>
      <c r="G2065" s="8"/>
      <c r="H2065" s="8"/>
      <c r="I2065" s="8"/>
    </row>
    <row r="2066">
      <c r="A2066" s="8"/>
      <c r="B2066" s="8"/>
      <c r="C2066" s="8"/>
      <c r="D2066" s="8"/>
      <c r="E2066" s="8"/>
      <c r="F2066" s="8"/>
      <c r="G2066" s="8"/>
      <c r="H2066" s="8"/>
      <c r="I2066" s="8"/>
    </row>
    <row r="2067">
      <c r="A2067" s="8"/>
      <c r="B2067" s="8"/>
      <c r="C2067" s="8"/>
      <c r="D2067" s="8"/>
      <c r="E2067" s="8"/>
      <c r="F2067" s="8"/>
      <c r="G2067" s="8"/>
      <c r="H2067" s="8"/>
      <c r="I2067" s="8"/>
    </row>
    <row r="2068">
      <c r="A2068" s="8"/>
      <c r="B2068" s="8"/>
      <c r="C2068" s="8"/>
      <c r="D2068" s="8"/>
      <c r="E2068" s="8"/>
      <c r="F2068" s="8"/>
      <c r="G2068" s="8"/>
      <c r="H2068" s="8"/>
      <c r="I2068" s="8"/>
    </row>
    <row r="2069">
      <c r="A2069" s="8"/>
      <c r="B2069" s="8"/>
      <c r="C2069" s="8"/>
      <c r="D2069" s="8"/>
      <c r="E2069" s="8"/>
      <c r="F2069" s="8"/>
      <c r="G2069" s="8"/>
      <c r="H2069" s="8"/>
      <c r="I2069" s="8"/>
    </row>
    <row r="2070">
      <c r="A2070" s="8"/>
      <c r="B2070" s="8"/>
      <c r="C2070" s="8"/>
      <c r="D2070" s="8"/>
      <c r="E2070" s="8"/>
      <c r="F2070" s="8"/>
      <c r="G2070" s="8"/>
      <c r="H2070" s="8"/>
      <c r="I2070" s="8"/>
    </row>
    <row r="2071">
      <c r="A2071" s="8"/>
      <c r="B2071" s="8"/>
      <c r="C2071" s="8"/>
      <c r="D2071" s="8"/>
      <c r="E2071" s="8"/>
      <c r="F2071" s="8"/>
      <c r="G2071" s="8"/>
      <c r="H2071" s="8"/>
      <c r="I2071" s="8"/>
    </row>
    <row r="2072">
      <c r="A2072" s="8"/>
      <c r="B2072" s="8"/>
      <c r="C2072" s="8"/>
      <c r="D2072" s="8"/>
      <c r="E2072" s="8"/>
      <c r="F2072" s="8"/>
      <c r="G2072" s="8"/>
      <c r="H2072" s="8"/>
      <c r="I2072" s="8"/>
    </row>
    <row r="2073">
      <c r="A2073" s="8"/>
      <c r="B2073" s="8"/>
      <c r="C2073" s="8"/>
      <c r="D2073" s="8"/>
      <c r="E2073" s="8"/>
      <c r="F2073" s="8"/>
      <c r="G2073" s="8"/>
      <c r="H2073" s="8"/>
      <c r="I2073" s="8"/>
    </row>
    <row r="2074">
      <c r="A2074" s="8"/>
      <c r="B2074" s="8"/>
      <c r="C2074" s="8"/>
      <c r="D2074" s="8"/>
      <c r="E2074" s="8"/>
      <c r="F2074" s="8"/>
      <c r="G2074" s="8"/>
      <c r="H2074" s="8"/>
      <c r="I2074" s="8"/>
    </row>
    <row r="2075">
      <c r="A2075" s="8"/>
      <c r="B2075" s="8"/>
      <c r="C2075" s="8"/>
      <c r="D2075" s="8"/>
      <c r="E2075" s="8"/>
      <c r="F2075" s="8"/>
      <c r="G2075" s="8"/>
      <c r="H2075" s="8"/>
      <c r="I2075" s="8"/>
    </row>
    <row r="2076">
      <c r="A2076" s="8"/>
      <c r="B2076" s="8"/>
      <c r="C2076" s="8"/>
      <c r="D2076" s="8"/>
      <c r="E2076" s="8"/>
      <c r="F2076" s="8"/>
      <c r="G2076" s="8"/>
      <c r="H2076" s="8"/>
      <c r="I2076" s="8"/>
    </row>
    <row r="2077">
      <c r="A2077" s="8"/>
      <c r="B2077" s="8"/>
      <c r="C2077" s="8"/>
      <c r="D2077" s="8"/>
      <c r="E2077" s="8"/>
      <c r="F2077" s="8"/>
      <c r="G2077" s="8"/>
      <c r="H2077" s="8"/>
      <c r="I2077" s="8"/>
    </row>
    <row r="2078">
      <c r="A2078" s="8"/>
      <c r="B2078" s="8"/>
      <c r="C2078" s="8"/>
      <c r="D2078" s="8"/>
      <c r="E2078" s="8"/>
      <c r="F2078" s="8"/>
      <c r="G2078" s="8"/>
      <c r="H2078" s="8"/>
      <c r="I2078" s="8"/>
    </row>
    <row r="2079">
      <c r="A2079" s="8"/>
      <c r="B2079" s="8"/>
      <c r="C2079" s="8"/>
      <c r="D2079" s="8"/>
      <c r="E2079" s="8"/>
      <c r="F2079" s="8"/>
      <c r="G2079" s="8"/>
      <c r="H2079" s="8"/>
      <c r="I2079" s="8"/>
    </row>
    <row r="2080">
      <c r="A2080" s="8"/>
      <c r="B2080" s="8"/>
      <c r="C2080" s="8"/>
      <c r="D2080" s="8"/>
      <c r="E2080" s="8"/>
      <c r="F2080" s="8"/>
      <c r="G2080" s="8"/>
      <c r="H2080" s="8"/>
      <c r="I2080" s="8"/>
    </row>
    <row r="2081">
      <c r="A2081" s="8"/>
      <c r="B2081" s="8"/>
      <c r="C2081" s="8"/>
      <c r="D2081" s="8"/>
      <c r="E2081" s="8"/>
      <c r="F2081" s="8"/>
      <c r="G2081" s="8"/>
      <c r="H2081" s="8"/>
      <c r="I2081" s="8"/>
    </row>
    <row r="2082">
      <c r="A2082" s="8"/>
      <c r="B2082" s="8"/>
      <c r="C2082" s="8"/>
      <c r="D2082" s="8"/>
      <c r="E2082" s="8"/>
      <c r="F2082" s="8"/>
      <c r="G2082" s="8"/>
      <c r="H2082" s="8"/>
      <c r="I2082" s="8"/>
    </row>
    <row r="2083">
      <c r="A2083" s="8"/>
      <c r="B2083" s="8"/>
      <c r="C2083" s="8"/>
      <c r="D2083" s="8"/>
      <c r="E2083" s="8"/>
      <c r="F2083" s="8"/>
      <c r="G2083" s="8"/>
      <c r="H2083" s="8"/>
      <c r="I2083" s="8"/>
    </row>
    <row r="2084">
      <c r="A2084" s="8"/>
      <c r="B2084" s="8"/>
      <c r="C2084" s="8"/>
      <c r="D2084" s="8"/>
      <c r="E2084" s="8"/>
      <c r="F2084" s="8"/>
      <c r="G2084" s="8"/>
      <c r="H2084" s="8"/>
      <c r="I2084" s="8"/>
    </row>
    <row r="2085">
      <c r="A2085" s="8"/>
      <c r="B2085" s="8"/>
      <c r="C2085" s="8"/>
      <c r="D2085" s="8"/>
      <c r="E2085" s="8"/>
      <c r="F2085" s="8"/>
      <c r="G2085" s="8"/>
      <c r="H2085" s="8"/>
      <c r="I2085" s="8"/>
    </row>
    <row r="2086">
      <c r="A2086" s="8"/>
      <c r="B2086" s="8"/>
      <c r="C2086" s="8"/>
      <c r="D2086" s="8"/>
      <c r="E2086" s="8"/>
      <c r="F2086" s="8"/>
      <c r="G2086" s="8"/>
      <c r="H2086" s="8"/>
      <c r="I2086" s="8"/>
    </row>
    <row r="2087">
      <c r="A2087" s="8"/>
      <c r="B2087" s="8"/>
      <c r="C2087" s="8"/>
      <c r="D2087" s="8"/>
      <c r="E2087" s="8"/>
      <c r="F2087" s="8"/>
      <c r="G2087" s="8"/>
      <c r="H2087" s="8"/>
      <c r="I2087" s="8"/>
    </row>
    <row r="2088">
      <c r="A2088" s="8"/>
      <c r="B2088" s="8"/>
      <c r="C2088" s="8"/>
      <c r="D2088" s="8"/>
      <c r="E2088" s="8"/>
      <c r="F2088" s="8"/>
      <c r="G2088" s="8"/>
      <c r="H2088" s="8"/>
      <c r="I2088" s="8"/>
    </row>
    <row r="2089">
      <c r="A2089" s="8"/>
      <c r="B2089" s="8"/>
      <c r="C2089" s="8"/>
      <c r="D2089" s="8"/>
      <c r="E2089" s="8"/>
      <c r="F2089" s="8"/>
      <c r="G2089" s="8"/>
      <c r="H2089" s="8"/>
      <c r="I2089" s="8"/>
    </row>
    <row r="2090">
      <c r="A2090" s="8"/>
      <c r="B2090" s="8"/>
      <c r="C2090" s="8"/>
      <c r="D2090" s="8"/>
      <c r="E2090" s="8"/>
      <c r="F2090" s="8"/>
      <c r="G2090" s="8"/>
      <c r="H2090" s="8"/>
      <c r="I2090" s="8"/>
    </row>
    <row r="2091">
      <c r="A2091" s="8"/>
      <c r="B2091" s="8"/>
      <c r="C2091" s="8"/>
      <c r="D2091" s="8"/>
      <c r="E2091" s="8"/>
      <c r="F2091" s="8"/>
      <c r="G2091" s="8"/>
      <c r="H2091" s="8"/>
      <c r="I2091" s="8"/>
    </row>
    <row r="2092">
      <c r="A2092" s="8"/>
      <c r="B2092" s="8"/>
      <c r="C2092" s="8"/>
      <c r="D2092" s="8"/>
      <c r="E2092" s="8"/>
      <c r="F2092" s="8"/>
      <c r="G2092" s="8"/>
      <c r="H2092" s="8"/>
      <c r="I2092" s="8"/>
    </row>
    <row r="2093">
      <c r="A2093" s="8"/>
      <c r="B2093" s="8"/>
      <c r="C2093" s="8"/>
      <c r="D2093" s="8"/>
      <c r="E2093" s="8"/>
      <c r="F2093" s="8"/>
      <c r="G2093" s="8"/>
      <c r="H2093" s="8"/>
      <c r="I2093" s="8"/>
    </row>
    <row r="2094">
      <c r="A2094" s="8"/>
      <c r="B2094" s="8"/>
      <c r="C2094" s="8"/>
      <c r="D2094" s="8"/>
      <c r="E2094" s="8"/>
      <c r="F2094" s="8"/>
      <c r="G2094" s="8"/>
      <c r="H2094" s="8"/>
      <c r="I2094" s="8"/>
    </row>
    <row r="2095">
      <c r="A2095" s="8"/>
      <c r="B2095" s="8"/>
      <c r="C2095" s="8"/>
      <c r="D2095" s="8"/>
      <c r="E2095" s="8"/>
      <c r="F2095" s="8"/>
      <c r="G2095" s="8"/>
      <c r="H2095" s="8"/>
      <c r="I2095" s="8"/>
    </row>
    <row r="2096">
      <c r="A2096" s="8"/>
      <c r="B2096" s="8"/>
      <c r="C2096" s="8"/>
      <c r="D2096" s="8"/>
      <c r="E2096" s="8"/>
      <c r="F2096" s="8"/>
      <c r="G2096" s="8"/>
      <c r="H2096" s="8"/>
      <c r="I2096" s="8"/>
    </row>
    <row r="2097">
      <c r="A2097" s="8"/>
      <c r="B2097" s="8"/>
      <c r="C2097" s="8"/>
      <c r="D2097" s="8"/>
      <c r="E2097" s="8"/>
      <c r="F2097" s="8"/>
      <c r="G2097" s="8"/>
      <c r="H2097" s="8"/>
      <c r="I2097" s="8"/>
    </row>
    <row r="2098">
      <c r="A2098" s="8"/>
      <c r="B2098" s="8"/>
      <c r="C2098" s="8"/>
      <c r="D2098" s="8"/>
      <c r="E2098" s="8"/>
      <c r="F2098" s="8"/>
      <c r="G2098" s="8"/>
      <c r="H2098" s="8"/>
      <c r="I2098" s="8"/>
    </row>
    <row r="2099">
      <c r="A2099" s="8"/>
      <c r="B2099" s="8"/>
      <c r="C2099" s="8"/>
      <c r="D2099" s="8"/>
      <c r="E2099" s="8"/>
      <c r="F2099" s="8"/>
      <c r="G2099" s="8"/>
      <c r="H2099" s="8"/>
      <c r="I2099" s="8"/>
    </row>
    <row r="2100">
      <c r="A2100" s="8"/>
      <c r="B2100" s="8"/>
      <c r="C2100" s="8"/>
      <c r="D2100" s="8"/>
      <c r="E2100" s="8"/>
      <c r="F2100" s="8"/>
      <c r="G2100" s="8"/>
      <c r="H2100" s="8"/>
      <c r="I2100" s="8"/>
    </row>
    <row r="2101">
      <c r="A2101" s="8"/>
      <c r="B2101" s="8"/>
      <c r="C2101" s="8"/>
      <c r="D2101" s="8"/>
      <c r="E2101" s="8"/>
      <c r="F2101" s="8"/>
      <c r="G2101" s="8"/>
      <c r="H2101" s="8"/>
      <c r="I2101" s="8"/>
    </row>
    <row r="2102">
      <c r="A2102" s="8"/>
      <c r="B2102" s="8"/>
      <c r="C2102" s="8"/>
      <c r="D2102" s="8"/>
      <c r="E2102" s="8"/>
      <c r="F2102" s="8"/>
      <c r="G2102" s="8"/>
      <c r="H2102" s="8"/>
      <c r="I2102" s="8"/>
    </row>
    <row r="2103">
      <c r="A2103" s="8"/>
      <c r="B2103" s="8"/>
      <c r="C2103" s="8"/>
      <c r="D2103" s="8"/>
      <c r="E2103" s="8"/>
      <c r="F2103" s="8"/>
      <c r="G2103" s="8"/>
      <c r="H2103" s="8"/>
      <c r="I2103" s="8"/>
    </row>
    <row r="2104">
      <c r="A2104" s="8"/>
      <c r="B2104" s="8"/>
      <c r="C2104" s="8"/>
      <c r="D2104" s="8"/>
      <c r="E2104" s="8"/>
      <c r="F2104" s="8"/>
      <c r="G2104" s="8"/>
      <c r="H2104" s="8"/>
      <c r="I2104" s="8"/>
    </row>
    <row r="2105">
      <c r="A2105" s="8"/>
      <c r="B2105" s="8"/>
      <c r="C2105" s="8"/>
      <c r="D2105" s="8"/>
      <c r="E2105" s="8"/>
      <c r="F2105" s="8"/>
      <c r="G2105" s="8"/>
      <c r="H2105" s="8"/>
      <c r="I2105" s="8"/>
    </row>
    <row r="2106">
      <c r="A2106" s="8"/>
      <c r="B2106" s="8"/>
      <c r="C2106" s="8"/>
      <c r="D2106" s="8"/>
      <c r="E2106" s="8"/>
      <c r="F2106" s="8"/>
      <c r="G2106" s="8"/>
      <c r="H2106" s="8"/>
      <c r="I2106" s="8"/>
    </row>
    <row r="2107">
      <c r="A2107" s="8"/>
      <c r="B2107" s="8"/>
      <c r="C2107" s="8"/>
      <c r="D2107" s="8"/>
      <c r="E2107" s="8"/>
      <c r="F2107" s="8"/>
      <c r="G2107" s="8"/>
      <c r="H2107" s="8"/>
      <c r="I2107" s="8"/>
    </row>
    <row r="2108">
      <c r="A2108" s="8"/>
      <c r="B2108" s="8"/>
      <c r="C2108" s="8"/>
      <c r="D2108" s="8"/>
      <c r="E2108" s="8"/>
      <c r="F2108" s="8"/>
      <c r="G2108" s="8"/>
      <c r="H2108" s="8"/>
      <c r="I2108" s="8"/>
    </row>
    <row r="2109">
      <c r="A2109" s="8"/>
      <c r="B2109" s="8"/>
      <c r="C2109" s="8"/>
      <c r="D2109" s="8"/>
      <c r="E2109" s="8"/>
      <c r="F2109" s="8"/>
      <c r="G2109" s="8"/>
      <c r="H2109" s="8"/>
      <c r="I2109" s="8"/>
    </row>
    <row r="2110">
      <c r="A2110" s="8"/>
      <c r="B2110" s="8"/>
      <c r="C2110" s="8"/>
      <c r="D2110" s="8"/>
      <c r="E2110" s="8"/>
      <c r="F2110" s="8"/>
      <c r="G2110" s="8"/>
      <c r="H2110" s="8"/>
      <c r="I2110" s="8"/>
    </row>
    <row r="2111">
      <c r="A2111" s="8"/>
      <c r="B2111" s="8"/>
      <c r="C2111" s="8"/>
      <c r="D2111" s="8"/>
      <c r="E2111" s="8"/>
      <c r="F2111" s="8"/>
      <c r="G2111" s="8"/>
      <c r="H2111" s="8"/>
      <c r="I2111" s="8"/>
    </row>
    <row r="2112">
      <c r="A2112" s="8"/>
      <c r="B2112" s="8"/>
      <c r="C2112" s="8"/>
      <c r="D2112" s="8"/>
      <c r="E2112" s="8"/>
      <c r="F2112" s="8"/>
      <c r="G2112" s="8"/>
      <c r="H2112" s="8"/>
      <c r="I2112" s="8"/>
    </row>
    <row r="2113">
      <c r="A2113" s="8"/>
      <c r="B2113" s="8"/>
      <c r="C2113" s="8"/>
      <c r="D2113" s="8"/>
      <c r="E2113" s="8"/>
      <c r="F2113" s="8"/>
      <c r="G2113" s="8"/>
      <c r="H2113" s="8"/>
      <c r="I2113" s="8"/>
    </row>
    <row r="2114">
      <c r="A2114" s="8"/>
      <c r="B2114" s="8"/>
      <c r="C2114" s="8"/>
      <c r="D2114" s="8"/>
      <c r="E2114" s="8"/>
      <c r="F2114" s="8"/>
      <c r="G2114" s="8"/>
      <c r="H2114" s="8"/>
      <c r="I2114" s="8"/>
    </row>
    <row r="2115">
      <c r="A2115" s="8"/>
      <c r="B2115" s="8"/>
      <c r="C2115" s="8"/>
      <c r="D2115" s="8"/>
      <c r="E2115" s="8"/>
      <c r="F2115" s="8"/>
      <c r="G2115" s="8"/>
      <c r="H2115" s="8"/>
      <c r="I2115" s="8"/>
    </row>
    <row r="2116">
      <c r="A2116" s="8"/>
      <c r="B2116" s="8"/>
      <c r="C2116" s="8"/>
      <c r="D2116" s="8"/>
      <c r="E2116" s="8"/>
      <c r="F2116" s="8"/>
      <c r="G2116" s="8"/>
      <c r="H2116" s="8"/>
      <c r="I2116" s="8"/>
    </row>
    <row r="2117">
      <c r="A2117" s="8"/>
      <c r="B2117" s="8"/>
      <c r="C2117" s="8"/>
      <c r="D2117" s="8"/>
      <c r="E2117" s="8"/>
      <c r="F2117" s="8"/>
      <c r="G2117" s="8"/>
      <c r="H2117" s="8"/>
      <c r="I2117" s="8"/>
    </row>
    <row r="2118">
      <c r="A2118" s="8"/>
      <c r="B2118" s="8"/>
      <c r="C2118" s="8"/>
      <c r="D2118" s="8"/>
      <c r="E2118" s="8"/>
      <c r="F2118" s="8"/>
      <c r="G2118" s="8"/>
      <c r="H2118" s="8"/>
      <c r="I2118" s="8"/>
    </row>
    <row r="2119">
      <c r="A2119" s="8"/>
      <c r="B2119" s="8"/>
      <c r="C2119" s="8"/>
      <c r="D2119" s="8"/>
      <c r="E2119" s="8"/>
      <c r="F2119" s="8"/>
      <c r="G2119" s="8"/>
      <c r="H2119" s="8"/>
      <c r="I2119" s="8"/>
    </row>
    <row r="2120">
      <c r="A2120" s="8"/>
      <c r="B2120" s="8"/>
      <c r="C2120" s="8"/>
      <c r="D2120" s="8"/>
      <c r="E2120" s="8"/>
      <c r="F2120" s="8"/>
      <c r="G2120" s="8"/>
      <c r="H2120" s="8"/>
      <c r="I2120" s="8"/>
    </row>
    <row r="2121">
      <c r="A2121" s="8"/>
      <c r="B2121" s="8"/>
      <c r="C2121" s="8"/>
      <c r="D2121" s="8"/>
      <c r="E2121" s="8"/>
      <c r="F2121" s="8"/>
      <c r="G2121" s="8"/>
      <c r="H2121" s="8"/>
      <c r="I2121" s="8"/>
    </row>
    <row r="2122">
      <c r="A2122" s="8"/>
      <c r="B2122" s="8"/>
      <c r="C2122" s="8"/>
      <c r="D2122" s="8"/>
      <c r="E2122" s="8"/>
      <c r="F2122" s="8"/>
      <c r="G2122" s="8"/>
      <c r="H2122" s="8"/>
      <c r="I2122" s="8"/>
    </row>
    <row r="2123">
      <c r="A2123" s="8"/>
      <c r="B2123" s="8"/>
      <c r="C2123" s="8"/>
      <c r="D2123" s="8"/>
      <c r="E2123" s="8"/>
      <c r="F2123" s="8"/>
      <c r="G2123" s="8"/>
      <c r="H2123" s="8"/>
      <c r="I2123" s="8"/>
    </row>
    <row r="2124">
      <c r="A2124" s="8"/>
      <c r="B2124" s="8"/>
      <c r="C2124" s="8"/>
      <c r="D2124" s="8"/>
      <c r="E2124" s="8"/>
      <c r="F2124" s="8"/>
      <c r="G2124" s="8"/>
      <c r="H2124" s="8"/>
      <c r="I2124" s="8"/>
    </row>
    <row r="2125">
      <c r="A2125" s="8"/>
      <c r="B2125" s="8"/>
      <c r="C2125" s="8"/>
      <c r="D2125" s="8"/>
      <c r="E2125" s="8"/>
      <c r="F2125" s="8"/>
      <c r="G2125" s="8"/>
      <c r="H2125" s="8"/>
      <c r="I2125" s="8"/>
    </row>
    <row r="2126">
      <c r="A2126" s="8"/>
      <c r="B2126" s="8"/>
      <c r="C2126" s="8"/>
      <c r="D2126" s="8"/>
      <c r="E2126" s="8"/>
      <c r="F2126" s="8"/>
      <c r="G2126" s="8"/>
      <c r="H2126" s="8"/>
      <c r="I2126" s="8"/>
    </row>
    <row r="2127">
      <c r="A2127" s="8"/>
      <c r="B2127" s="8"/>
      <c r="C2127" s="8"/>
      <c r="D2127" s="8"/>
      <c r="E2127" s="8"/>
      <c r="F2127" s="8"/>
      <c r="G2127" s="8"/>
      <c r="H2127" s="8"/>
      <c r="I2127" s="8"/>
    </row>
    <row r="2128">
      <c r="A2128" s="8"/>
      <c r="B2128" s="8"/>
      <c r="C2128" s="8"/>
      <c r="D2128" s="8"/>
      <c r="E2128" s="8"/>
      <c r="F2128" s="8"/>
      <c r="G2128" s="8"/>
      <c r="H2128" s="8"/>
      <c r="I2128" s="8"/>
    </row>
    <row r="2129">
      <c r="A2129" s="8"/>
      <c r="B2129" s="8"/>
      <c r="C2129" s="8"/>
      <c r="D2129" s="8"/>
      <c r="E2129" s="8"/>
      <c r="F2129" s="8"/>
      <c r="G2129" s="8"/>
      <c r="H2129" s="8"/>
      <c r="I2129" s="8"/>
    </row>
    <row r="2130">
      <c r="A2130" s="8"/>
      <c r="B2130" s="8"/>
      <c r="C2130" s="8"/>
      <c r="D2130" s="8"/>
      <c r="E2130" s="8"/>
      <c r="F2130" s="8"/>
      <c r="G2130" s="8"/>
      <c r="H2130" s="8"/>
      <c r="I2130" s="8"/>
    </row>
    <row r="2131">
      <c r="A2131" s="8"/>
      <c r="B2131" s="8"/>
      <c r="C2131" s="8"/>
      <c r="D2131" s="8"/>
      <c r="E2131" s="8"/>
      <c r="F2131" s="8"/>
      <c r="G2131" s="8"/>
      <c r="H2131" s="8"/>
      <c r="I2131" s="8"/>
    </row>
    <row r="2132">
      <c r="A2132" s="8"/>
      <c r="B2132" s="8"/>
      <c r="C2132" s="8"/>
      <c r="D2132" s="8"/>
      <c r="E2132" s="8"/>
      <c r="F2132" s="8"/>
      <c r="G2132" s="8"/>
      <c r="H2132" s="8"/>
      <c r="I2132" s="8"/>
    </row>
    <row r="2133">
      <c r="A2133" s="8"/>
      <c r="B2133" s="8"/>
      <c r="C2133" s="8"/>
      <c r="D2133" s="8"/>
      <c r="E2133" s="8"/>
      <c r="F2133" s="8"/>
      <c r="G2133" s="8"/>
      <c r="H2133" s="8"/>
      <c r="I2133" s="8"/>
    </row>
    <row r="2134">
      <c r="A2134" s="8"/>
      <c r="B2134" s="8"/>
      <c r="C2134" s="8"/>
      <c r="D2134" s="8"/>
      <c r="E2134" s="8"/>
      <c r="F2134" s="8"/>
      <c r="G2134" s="8"/>
      <c r="H2134" s="8"/>
      <c r="I2134" s="8"/>
    </row>
    <row r="2135">
      <c r="A2135" s="8"/>
      <c r="B2135" s="8"/>
      <c r="C2135" s="8"/>
      <c r="D2135" s="8"/>
      <c r="E2135" s="8"/>
      <c r="F2135" s="8"/>
      <c r="G2135" s="8"/>
      <c r="H2135" s="8"/>
      <c r="I2135" s="8"/>
    </row>
    <row r="2136">
      <c r="A2136" s="8"/>
      <c r="B2136" s="8"/>
      <c r="C2136" s="8"/>
      <c r="D2136" s="8"/>
      <c r="E2136" s="8"/>
      <c r="F2136" s="8"/>
      <c r="G2136" s="8"/>
      <c r="H2136" s="8"/>
      <c r="I2136" s="8"/>
    </row>
    <row r="2137">
      <c r="A2137" s="8"/>
      <c r="B2137" s="8"/>
      <c r="C2137" s="8"/>
      <c r="D2137" s="8"/>
      <c r="E2137" s="8"/>
      <c r="F2137" s="8"/>
      <c r="G2137" s="8"/>
      <c r="H2137" s="8"/>
      <c r="I2137" s="8"/>
    </row>
    <row r="2138">
      <c r="A2138" s="8"/>
      <c r="B2138" s="8"/>
      <c r="C2138" s="8"/>
      <c r="D2138" s="8"/>
      <c r="E2138" s="8"/>
      <c r="F2138" s="8"/>
      <c r="G2138" s="8"/>
      <c r="H2138" s="8"/>
      <c r="I2138" s="8"/>
    </row>
    <row r="2139">
      <c r="A2139" s="8"/>
      <c r="B2139" s="8"/>
      <c r="C2139" s="8"/>
      <c r="D2139" s="8"/>
      <c r="E2139" s="8"/>
      <c r="F2139" s="8"/>
      <c r="G2139" s="8"/>
      <c r="H2139" s="8"/>
      <c r="I2139" s="8"/>
    </row>
    <row r="2140">
      <c r="A2140" s="8"/>
      <c r="B2140" s="8"/>
      <c r="C2140" s="8"/>
      <c r="D2140" s="8"/>
      <c r="E2140" s="8"/>
      <c r="F2140" s="8"/>
      <c r="G2140" s="8"/>
      <c r="H2140" s="8"/>
      <c r="I2140" s="8"/>
    </row>
    <row r="2141">
      <c r="A2141" s="8"/>
      <c r="B2141" s="8"/>
      <c r="C2141" s="8"/>
      <c r="D2141" s="8"/>
      <c r="E2141" s="8"/>
      <c r="F2141" s="8"/>
      <c r="G2141" s="8"/>
      <c r="H2141" s="8"/>
      <c r="I2141" s="8"/>
    </row>
    <row r="2142">
      <c r="A2142" s="8"/>
      <c r="B2142" s="8"/>
      <c r="C2142" s="8"/>
      <c r="D2142" s="8"/>
      <c r="E2142" s="8"/>
      <c r="F2142" s="8"/>
      <c r="G2142" s="8"/>
      <c r="H2142" s="8"/>
      <c r="I2142" s="8"/>
    </row>
    <row r="2143">
      <c r="A2143" s="8"/>
      <c r="B2143" s="8"/>
      <c r="C2143" s="8"/>
      <c r="D2143" s="8"/>
      <c r="E2143" s="8"/>
      <c r="F2143" s="8"/>
      <c r="G2143" s="8"/>
      <c r="H2143" s="8"/>
      <c r="I2143" s="8"/>
    </row>
    <row r="2144">
      <c r="A2144" s="8"/>
      <c r="B2144" s="8"/>
      <c r="C2144" s="8"/>
      <c r="D2144" s="8"/>
      <c r="E2144" s="8"/>
      <c r="F2144" s="8"/>
      <c r="G2144" s="8"/>
      <c r="H2144" s="8"/>
      <c r="I2144" s="8"/>
    </row>
    <row r="2145">
      <c r="A2145" s="8"/>
      <c r="B2145" s="8"/>
      <c r="C2145" s="8"/>
      <c r="D2145" s="8"/>
      <c r="E2145" s="8"/>
      <c r="F2145" s="8"/>
      <c r="G2145" s="8"/>
      <c r="H2145" s="8"/>
      <c r="I2145" s="8"/>
    </row>
    <row r="2146">
      <c r="A2146" s="8"/>
      <c r="B2146" s="8"/>
      <c r="C2146" s="8"/>
      <c r="D2146" s="8"/>
      <c r="E2146" s="8"/>
      <c r="F2146" s="8"/>
      <c r="G2146" s="8"/>
      <c r="H2146" s="8"/>
      <c r="I2146" s="8"/>
    </row>
    <row r="2147">
      <c r="A2147" s="8"/>
      <c r="B2147" s="8"/>
      <c r="C2147" s="8"/>
      <c r="D2147" s="8"/>
      <c r="E2147" s="8"/>
      <c r="F2147" s="8"/>
      <c r="G2147" s="8"/>
      <c r="H2147" s="8"/>
      <c r="I2147" s="8"/>
    </row>
    <row r="2148">
      <c r="A2148" s="8"/>
      <c r="B2148" s="8"/>
      <c r="C2148" s="8"/>
      <c r="D2148" s="8"/>
      <c r="E2148" s="8"/>
      <c r="F2148" s="8"/>
      <c r="G2148" s="8"/>
      <c r="H2148" s="8"/>
      <c r="I2148" s="8"/>
    </row>
    <row r="2149">
      <c r="A2149" s="8"/>
      <c r="B2149" s="8"/>
      <c r="C2149" s="8"/>
      <c r="D2149" s="8"/>
      <c r="E2149" s="8"/>
      <c r="F2149" s="8"/>
      <c r="G2149" s="8"/>
      <c r="H2149" s="8"/>
      <c r="I2149" s="8"/>
    </row>
    <row r="2150">
      <c r="A2150" s="8"/>
      <c r="B2150" s="8"/>
      <c r="C2150" s="8"/>
      <c r="D2150" s="8"/>
      <c r="E2150" s="8"/>
      <c r="F2150" s="8"/>
      <c r="G2150" s="8"/>
      <c r="H2150" s="8"/>
      <c r="I2150" s="8"/>
    </row>
    <row r="2151">
      <c r="A2151" s="8"/>
      <c r="B2151" s="8"/>
      <c r="C2151" s="8"/>
      <c r="D2151" s="8"/>
      <c r="E2151" s="8"/>
      <c r="F2151" s="8"/>
      <c r="G2151" s="8"/>
      <c r="H2151" s="8"/>
      <c r="I2151" s="8"/>
    </row>
    <row r="2152">
      <c r="A2152" s="8"/>
      <c r="B2152" s="8"/>
      <c r="C2152" s="8"/>
      <c r="D2152" s="8"/>
      <c r="E2152" s="8"/>
      <c r="F2152" s="8"/>
      <c r="G2152" s="8"/>
      <c r="H2152" s="8"/>
      <c r="I2152" s="8"/>
    </row>
    <row r="2153">
      <c r="A2153" s="8"/>
      <c r="B2153" s="8"/>
      <c r="C2153" s="8"/>
      <c r="D2153" s="8"/>
      <c r="E2153" s="8"/>
      <c r="F2153" s="8"/>
      <c r="G2153" s="8"/>
      <c r="H2153" s="8"/>
      <c r="I2153" s="8"/>
    </row>
    <row r="2154">
      <c r="A2154" s="8"/>
      <c r="B2154" s="8"/>
      <c r="C2154" s="8"/>
      <c r="D2154" s="8"/>
      <c r="E2154" s="8"/>
      <c r="F2154" s="8"/>
      <c r="G2154" s="8"/>
      <c r="H2154" s="8"/>
      <c r="I2154" s="8"/>
    </row>
    <row r="2155">
      <c r="A2155" s="8"/>
      <c r="B2155" s="8"/>
      <c r="C2155" s="8"/>
      <c r="D2155" s="8"/>
      <c r="E2155" s="8"/>
      <c r="F2155" s="8"/>
      <c r="G2155" s="8"/>
      <c r="H2155" s="8"/>
      <c r="I2155" s="8"/>
    </row>
    <row r="2156">
      <c r="A2156" s="8"/>
      <c r="B2156" s="8"/>
      <c r="C2156" s="8"/>
      <c r="D2156" s="8"/>
      <c r="E2156" s="8"/>
      <c r="F2156" s="8"/>
      <c r="G2156" s="8"/>
      <c r="H2156" s="8"/>
      <c r="I2156" s="8"/>
    </row>
    <row r="2157">
      <c r="A2157" s="8"/>
      <c r="B2157" s="8"/>
      <c r="C2157" s="8"/>
      <c r="D2157" s="8"/>
      <c r="E2157" s="8"/>
      <c r="F2157" s="8"/>
      <c r="G2157" s="8"/>
      <c r="H2157" s="8"/>
      <c r="I2157" s="8"/>
    </row>
    <row r="2158">
      <c r="A2158" s="8"/>
      <c r="B2158" s="8"/>
      <c r="C2158" s="8"/>
      <c r="D2158" s="8"/>
      <c r="E2158" s="8"/>
      <c r="F2158" s="8"/>
      <c r="G2158" s="8"/>
      <c r="H2158" s="8"/>
      <c r="I2158" s="8"/>
    </row>
    <row r="2159">
      <c r="A2159" s="8"/>
      <c r="B2159" s="8"/>
      <c r="C2159" s="8"/>
      <c r="D2159" s="8"/>
      <c r="E2159" s="8"/>
      <c r="F2159" s="8"/>
      <c r="G2159" s="8"/>
      <c r="H2159" s="8"/>
      <c r="I2159" s="8"/>
    </row>
    <row r="2160">
      <c r="A2160" s="8"/>
      <c r="B2160" s="8"/>
      <c r="C2160" s="8"/>
      <c r="D2160" s="8"/>
      <c r="E2160" s="8"/>
      <c r="F2160" s="8"/>
      <c r="G2160" s="8"/>
      <c r="H2160" s="8"/>
      <c r="I2160" s="8"/>
    </row>
    <row r="2161">
      <c r="A2161" s="8"/>
      <c r="B2161" s="8"/>
      <c r="C2161" s="8"/>
      <c r="D2161" s="8"/>
      <c r="E2161" s="8"/>
      <c r="F2161" s="8"/>
      <c r="G2161" s="8"/>
      <c r="H2161" s="8"/>
      <c r="I2161" s="8"/>
    </row>
    <row r="2162">
      <c r="A2162" s="8"/>
      <c r="B2162" s="8"/>
      <c r="C2162" s="8"/>
      <c r="D2162" s="8"/>
      <c r="E2162" s="8"/>
      <c r="F2162" s="8"/>
      <c r="G2162" s="8"/>
      <c r="H2162" s="8"/>
      <c r="I2162" s="8"/>
    </row>
    <row r="2163">
      <c r="A2163" s="8"/>
      <c r="B2163" s="8"/>
      <c r="C2163" s="8"/>
      <c r="D2163" s="8"/>
      <c r="E2163" s="8"/>
      <c r="F2163" s="8"/>
      <c r="G2163" s="8"/>
      <c r="H2163" s="8"/>
      <c r="I2163" s="8"/>
    </row>
    <row r="2164">
      <c r="A2164" s="8"/>
      <c r="B2164" s="8"/>
      <c r="C2164" s="8"/>
      <c r="D2164" s="8"/>
      <c r="E2164" s="8"/>
      <c r="F2164" s="8"/>
      <c r="G2164" s="8"/>
      <c r="H2164" s="8"/>
      <c r="I2164" s="8"/>
    </row>
    <row r="2165">
      <c r="A2165" s="8"/>
      <c r="B2165" s="8"/>
      <c r="C2165" s="8"/>
      <c r="D2165" s="8"/>
      <c r="E2165" s="8"/>
      <c r="F2165" s="8"/>
      <c r="G2165" s="8"/>
      <c r="H2165" s="8"/>
      <c r="I2165" s="8"/>
    </row>
    <row r="2166">
      <c r="A2166" s="8"/>
      <c r="B2166" s="8"/>
      <c r="C2166" s="8"/>
      <c r="D2166" s="8"/>
      <c r="E2166" s="8"/>
      <c r="F2166" s="8"/>
      <c r="G2166" s="8"/>
      <c r="H2166" s="8"/>
      <c r="I2166" s="8"/>
    </row>
    <row r="2167">
      <c r="A2167" s="8"/>
      <c r="B2167" s="8"/>
      <c r="C2167" s="8"/>
      <c r="D2167" s="8"/>
      <c r="E2167" s="8"/>
      <c r="F2167" s="8"/>
      <c r="G2167" s="8"/>
      <c r="H2167" s="8"/>
      <c r="I2167" s="8"/>
    </row>
    <row r="2168">
      <c r="A2168" s="8"/>
      <c r="B2168" s="8"/>
      <c r="C2168" s="8"/>
      <c r="D2168" s="8"/>
      <c r="E2168" s="8"/>
      <c r="F2168" s="8"/>
      <c r="G2168" s="8"/>
      <c r="H2168" s="8"/>
      <c r="I2168" s="8"/>
    </row>
    <row r="2169">
      <c r="A2169" s="8"/>
      <c r="B2169" s="8"/>
      <c r="C2169" s="8"/>
      <c r="D2169" s="8"/>
      <c r="E2169" s="8"/>
      <c r="F2169" s="8"/>
      <c r="G2169" s="8"/>
      <c r="H2169" s="8"/>
      <c r="I2169" s="8"/>
    </row>
    <row r="2170">
      <c r="A2170" s="8"/>
      <c r="B2170" s="8"/>
      <c r="C2170" s="8"/>
      <c r="D2170" s="8"/>
      <c r="E2170" s="8"/>
      <c r="F2170" s="8"/>
      <c r="G2170" s="8"/>
      <c r="H2170" s="8"/>
      <c r="I2170" s="8"/>
    </row>
    <row r="2171">
      <c r="A2171" s="8"/>
      <c r="B2171" s="8"/>
      <c r="C2171" s="8"/>
      <c r="D2171" s="8"/>
      <c r="E2171" s="8"/>
      <c r="F2171" s="8"/>
      <c r="G2171" s="8"/>
      <c r="H2171" s="8"/>
      <c r="I2171" s="8"/>
    </row>
    <row r="2172">
      <c r="A2172" s="8"/>
      <c r="B2172" s="8"/>
      <c r="C2172" s="8"/>
      <c r="D2172" s="8"/>
      <c r="E2172" s="8"/>
      <c r="F2172" s="8"/>
      <c r="G2172" s="8"/>
      <c r="H2172" s="8"/>
      <c r="I2172" s="8"/>
    </row>
    <row r="2173">
      <c r="A2173" s="8"/>
      <c r="B2173" s="8"/>
      <c r="C2173" s="8"/>
      <c r="D2173" s="8"/>
      <c r="E2173" s="8"/>
      <c r="F2173" s="8"/>
      <c r="G2173" s="8"/>
      <c r="H2173" s="8"/>
      <c r="I2173" s="8"/>
    </row>
    <row r="2174">
      <c r="A2174" s="8"/>
      <c r="B2174" s="8"/>
      <c r="C2174" s="8"/>
      <c r="D2174" s="8"/>
      <c r="E2174" s="8"/>
      <c r="F2174" s="8"/>
      <c r="G2174" s="8"/>
      <c r="H2174" s="8"/>
      <c r="I2174" s="8"/>
    </row>
    <row r="2175">
      <c r="A2175" s="8"/>
      <c r="B2175" s="8"/>
      <c r="C2175" s="8"/>
      <c r="D2175" s="8"/>
      <c r="E2175" s="8"/>
      <c r="F2175" s="8"/>
      <c r="G2175" s="8"/>
      <c r="H2175" s="8"/>
      <c r="I2175" s="8"/>
    </row>
    <row r="2176">
      <c r="A2176" s="8"/>
      <c r="B2176" s="8"/>
      <c r="C2176" s="8"/>
      <c r="D2176" s="8"/>
      <c r="E2176" s="8"/>
      <c r="F2176" s="8"/>
      <c r="G2176" s="8"/>
      <c r="H2176" s="8"/>
      <c r="I2176" s="8"/>
    </row>
    <row r="2177">
      <c r="A2177" s="8"/>
      <c r="B2177" s="8"/>
      <c r="C2177" s="8"/>
      <c r="D2177" s="8"/>
      <c r="E2177" s="8"/>
      <c r="F2177" s="8"/>
      <c r="G2177" s="8"/>
      <c r="H2177" s="8"/>
      <c r="I2177" s="8"/>
    </row>
    <row r="2178">
      <c r="A2178" s="8"/>
      <c r="B2178" s="8"/>
      <c r="C2178" s="8"/>
      <c r="D2178" s="8"/>
      <c r="E2178" s="8"/>
      <c r="F2178" s="8"/>
      <c r="G2178" s="8"/>
      <c r="H2178" s="8"/>
      <c r="I2178" s="8"/>
    </row>
    <row r="2179">
      <c r="A2179" s="8"/>
      <c r="B2179" s="8"/>
      <c r="C2179" s="8"/>
      <c r="D2179" s="8"/>
      <c r="E2179" s="8"/>
      <c r="F2179" s="8"/>
      <c r="G2179" s="8"/>
      <c r="H2179" s="8"/>
      <c r="I2179" s="8"/>
    </row>
    <row r="2180">
      <c r="A2180" s="8"/>
      <c r="B2180" s="8"/>
      <c r="C2180" s="8"/>
      <c r="D2180" s="8"/>
      <c r="E2180" s="8"/>
      <c r="F2180" s="8"/>
      <c r="G2180" s="8"/>
      <c r="H2180" s="8"/>
      <c r="I2180" s="8"/>
    </row>
    <row r="2181">
      <c r="A2181" s="8"/>
      <c r="B2181" s="8"/>
      <c r="C2181" s="8"/>
      <c r="D2181" s="8"/>
      <c r="E2181" s="8"/>
      <c r="F2181" s="8"/>
      <c r="G2181" s="8"/>
      <c r="H2181" s="8"/>
      <c r="I2181" s="8"/>
    </row>
    <row r="2182">
      <c r="A2182" s="8"/>
      <c r="B2182" s="8"/>
      <c r="C2182" s="8"/>
      <c r="D2182" s="8"/>
      <c r="E2182" s="8"/>
      <c r="F2182" s="8"/>
      <c r="G2182" s="8"/>
      <c r="H2182" s="8"/>
      <c r="I2182" s="8"/>
    </row>
    <row r="2183">
      <c r="A2183" s="8"/>
      <c r="B2183" s="8"/>
      <c r="C2183" s="8"/>
      <c r="D2183" s="8"/>
      <c r="E2183" s="8"/>
      <c r="F2183" s="8"/>
      <c r="G2183" s="8"/>
      <c r="H2183" s="8"/>
      <c r="I2183" s="8"/>
    </row>
    <row r="2184">
      <c r="A2184" s="8"/>
      <c r="B2184" s="8"/>
      <c r="C2184" s="8"/>
      <c r="D2184" s="8"/>
      <c r="E2184" s="8"/>
      <c r="F2184" s="8"/>
      <c r="G2184" s="8"/>
      <c r="H2184" s="8"/>
      <c r="I2184" s="8"/>
    </row>
    <row r="2185">
      <c r="A2185" s="8"/>
      <c r="B2185" s="8"/>
      <c r="C2185" s="8"/>
      <c r="D2185" s="8"/>
      <c r="E2185" s="8"/>
      <c r="F2185" s="8"/>
      <c r="G2185" s="8"/>
      <c r="H2185" s="8"/>
      <c r="I2185" s="8"/>
    </row>
    <row r="2186">
      <c r="A2186" s="8"/>
      <c r="B2186" s="8"/>
      <c r="C2186" s="8"/>
      <c r="D2186" s="8"/>
      <c r="E2186" s="8"/>
      <c r="F2186" s="8"/>
      <c r="G2186" s="8"/>
      <c r="H2186" s="8"/>
      <c r="I2186" s="8"/>
    </row>
    <row r="2187">
      <c r="A2187" s="8"/>
      <c r="B2187" s="8"/>
      <c r="C2187" s="8"/>
      <c r="D2187" s="8"/>
      <c r="E2187" s="8"/>
      <c r="F2187" s="8"/>
      <c r="G2187" s="8"/>
      <c r="H2187" s="8"/>
      <c r="I2187" s="8"/>
    </row>
    <row r="2188">
      <c r="A2188" s="8"/>
      <c r="B2188" s="8"/>
      <c r="C2188" s="8"/>
      <c r="D2188" s="8"/>
      <c r="E2188" s="8"/>
      <c r="F2188" s="8"/>
      <c r="G2188" s="8"/>
      <c r="H2188" s="8"/>
      <c r="I2188" s="8"/>
    </row>
    <row r="2189">
      <c r="A2189" s="8"/>
      <c r="B2189" s="8"/>
      <c r="C2189" s="8"/>
      <c r="D2189" s="8"/>
      <c r="E2189" s="8"/>
      <c r="F2189" s="8"/>
      <c r="G2189" s="8"/>
      <c r="H2189" s="8"/>
      <c r="I2189" s="8"/>
    </row>
    <row r="2190">
      <c r="A2190" s="8"/>
      <c r="B2190" s="8"/>
      <c r="C2190" s="8"/>
      <c r="D2190" s="8"/>
      <c r="E2190" s="8"/>
      <c r="F2190" s="8"/>
      <c r="G2190" s="8"/>
      <c r="H2190" s="8"/>
      <c r="I2190" s="8"/>
    </row>
    <row r="2191">
      <c r="A2191" s="8"/>
      <c r="B2191" s="8"/>
      <c r="C2191" s="8"/>
      <c r="D2191" s="8"/>
      <c r="E2191" s="8"/>
      <c r="F2191" s="8"/>
      <c r="G2191" s="8"/>
      <c r="H2191" s="8"/>
      <c r="I2191" s="8"/>
    </row>
    <row r="2192">
      <c r="A2192" s="8"/>
      <c r="B2192" s="8"/>
      <c r="C2192" s="8"/>
      <c r="D2192" s="8"/>
      <c r="E2192" s="8"/>
      <c r="F2192" s="8"/>
      <c r="G2192" s="8"/>
      <c r="H2192" s="8"/>
      <c r="I2192" s="8"/>
    </row>
    <row r="2193">
      <c r="A2193" s="8"/>
      <c r="B2193" s="8"/>
      <c r="C2193" s="8"/>
      <c r="D2193" s="8"/>
      <c r="E2193" s="8"/>
      <c r="F2193" s="8"/>
      <c r="G2193" s="8"/>
      <c r="H2193" s="8"/>
      <c r="I2193" s="8"/>
    </row>
    <row r="2194">
      <c r="A2194" s="8"/>
      <c r="B2194" s="8"/>
      <c r="C2194" s="8"/>
      <c r="D2194" s="8"/>
      <c r="E2194" s="8"/>
      <c r="F2194" s="8"/>
      <c r="G2194" s="8"/>
      <c r="H2194" s="8"/>
      <c r="I2194" s="8"/>
    </row>
    <row r="2195">
      <c r="A2195" s="8"/>
      <c r="B2195" s="8"/>
      <c r="C2195" s="8"/>
      <c r="D2195" s="8"/>
      <c r="E2195" s="8"/>
      <c r="F2195" s="8"/>
      <c r="G2195" s="8"/>
      <c r="H2195" s="8"/>
      <c r="I2195" s="8"/>
    </row>
    <row r="2196">
      <c r="A2196" s="8"/>
      <c r="B2196" s="8"/>
      <c r="C2196" s="8"/>
      <c r="D2196" s="8"/>
      <c r="E2196" s="8"/>
      <c r="F2196" s="8"/>
      <c r="G2196" s="8"/>
      <c r="H2196" s="8"/>
      <c r="I2196" s="8"/>
    </row>
    <row r="2197">
      <c r="A2197" s="8"/>
      <c r="B2197" s="8"/>
      <c r="C2197" s="8"/>
      <c r="D2197" s="8"/>
      <c r="E2197" s="8"/>
      <c r="F2197" s="8"/>
      <c r="G2197" s="8"/>
      <c r="H2197" s="8"/>
      <c r="I2197" s="8"/>
    </row>
    <row r="2198">
      <c r="A2198" s="8"/>
      <c r="B2198" s="8"/>
      <c r="C2198" s="8"/>
      <c r="D2198" s="8"/>
      <c r="E2198" s="8"/>
      <c r="F2198" s="8"/>
      <c r="G2198" s="8"/>
      <c r="H2198" s="8"/>
      <c r="I2198" s="8"/>
    </row>
    <row r="2199">
      <c r="A2199" s="8"/>
      <c r="B2199" s="8"/>
      <c r="C2199" s="8"/>
      <c r="D2199" s="8"/>
      <c r="E2199" s="8"/>
      <c r="F2199" s="8"/>
      <c r="G2199" s="8"/>
      <c r="H2199" s="8"/>
      <c r="I2199" s="8"/>
    </row>
    <row r="2200">
      <c r="A2200" s="8"/>
      <c r="B2200" s="8"/>
      <c r="C2200" s="8"/>
      <c r="D2200" s="8"/>
      <c r="E2200" s="8"/>
      <c r="F2200" s="8"/>
      <c r="G2200" s="8"/>
      <c r="H2200" s="8"/>
      <c r="I2200" s="8"/>
    </row>
    <row r="2201">
      <c r="A2201" s="8"/>
      <c r="B2201" s="8"/>
      <c r="C2201" s="8"/>
      <c r="D2201" s="8"/>
      <c r="E2201" s="8"/>
      <c r="F2201" s="8"/>
      <c r="G2201" s="8"/>
      <c r="H2201" s="8"/>
      <c r="I2201" s="8"/>
    </row>
    <row r="2202">
      <c r="A2202" s="8"/>
      <c r="B2202" s="8"/>
      <c r="C2202" s="8"/>
      <c r="D2202" s="8"/>
      <c r="E2202" s="8"/>
      <c r="F2202" s="8"/>
      <c r="G2202" s="8"/>
      <c r="H2202" s="8"/>
      <c r="I2202" s="8"/>
    </row>
    <row r="2203">
      <c r="A2203" s="8"/>
      <c r="B2203" s="8"/>
      <c r="C2203" s="8"/>
      <c r="D2203" s="8"/>
      <c r="E2203" s="8"/>
      <c r="F2203" s="8"/>
      <c r="G2203" s="8"/>
      <c r="H2203" s="8"/>
      <c r="I2203" s="8"/>
    </row>
    <row r="2204">
      <c r="A2204" s="8"/>
      <c r="B2204" s="8"/>
      <c r="C2204" s="8"/>
      <c r="D2204" s="8"/>
      <c r="E2204" s="8"/>
      <c r="F2204" s="8"/>
      <c r="G2204" s="8"/>
      <c r="H2204" s="8"/>
      <c r="I2204" s="8"/>
    </row>
    <row r="2205">
      <c r="A2205" s="8"/>
      <c r="B2205" s="8"/>
      <c r="C2205" s="8"/>
      <c r="D2205" s="8"/>
      <c r="E2205" s="8"/>
      <c r="F2205" s="8"/>
      <c r="G2205" s="8"/>
      <c r="H2205" s="8"/>
      <c r="I2205" s="8"/>
    </row>
    <row r="2206">
      <c r="A2206" s="8"/>
      <c r="B2206" s="8"/>
      <c r="C2206" s="8"/>
      <c r="D2206" s="8"/>
      <c r="E2206" s="8"/>
      <c r="F2206" s="8"/>
      <c r="G2206" s="8"/>
      <c r="H2206" s="8"/>
      <c r="I2206" s="8"/>
    </row>
    <row r="2207">
      <c r="A2207" s="8"/>
      <c r="B2207" s="8"/>
      <c r="C2207" s="8"/>
      <c r="D2207" s="8"/>
      <c r="E2207" s="8"/>
      <c r="F2207" s="8"/>
      <c r="G2207" s="8"/>
      <c r="H2207" s="8"/>
      <c r="I2207" s="8"/>
    </row>
    <row r="2208">
      <c r="A2208" s="8"/>
      <c r="B2208" s="8"/>
      <c r="C2208" s="8"/>
      <c r="D2208" s="8"/>
      <c r="E2208" s="8"/>
      <c r="F2208" s="8"/>
      <c r="G2208" s="8"/>
      <c r="H2208" s="8"/>
      <c r="I2208" s="8"/>
    </row>
    <row r="2209">
      <c r="A2209" s="8"/>
      <c r="B2209" s="8"/>
      <c r="C2209" s="8"/>
      <c r="D2209" s="8"/>
      <c r="E2209" s="8"/>
      <c r="F2209" s="8"/>
      <c r="G2209" s="8"/>
      <c r="H2209" s="8"/>
      <c r="I2209" s="8"/>
    </row>
    <row r="2210">
      <c r="A2210" s="8"/>
      <c r="B2210" s="8"/>
      <c r="C2210" s="8"/>
      <c r="D2210" s="8"/>
      <c r="E2210" s="8"/>
      <c r="F2210" s="8"/>
      <c r="G2210" s="8"/>
      <c r="H2210" s="8"/>
      <c r="I2210" s="8"/>
    </row>
    <row r="2211">
      <c r="A2211" s="8"/>
      <c r="B2211" s="8"/>
      <c r="C2211" s="8"/>
      <c r="D2211" s="8"/>
      <c r="E2211" s="8"/>
      <c r="F2211" s="8"/>
      <c r="G2211" s="8"/>
      <c r="H2211" s="8"/>
      <c r="I2211" s="8"/>
    </row>
    <row r="2212">
      <c r="A2212" s="8"/>
      <c r="B2212" s="8"/>
      <c r="C2212" s="8"/>
      <c r="D2212" s="8"/>
      <c r="E2212" s="8"/>
      <c r="F2212" s="8"/>
      <c r="G2212" s="8"/>
      <c r="H2212" s="8"/>
      <c r="I2212" s="8"/>
    </row>
    <row r="2213">
      <c r="A2213" s="8"/>
      <c r="B2213" s="8"/>
      <c r="C2213" s="8"/>
      <c r="D2213" s="8"/>
      <c r="E2213" s="8"/>
      <c r="F2213" s="8"/>
      <c r="G2213" s="8"/>
      <c r="H2213" s="8"/>
      <c r="I2213" s="8"/>
    </row>
    <row r="2214">
      <c r="A2214" s="8"/>
      <c r="B2214" s="8"/>
      <c r="C2214" s="8"/>
      <c r="D2214" s="8"/>
      <c r="E2214" s="8"/>
      <c r="F2214" s="8"/>
      <c r="G2214" s="8"/>
      <c r="H2214" s="8"/>
      <c r="I2214" s="8"/>
    </row>
    <row r="2215">
      <c r="A2215" s="8"/>
      <c r="B2215" s="8"/>
      <c r="C2215" s="8"/>
      <c r="D2215" s="8"/>
      <c r="E2215" s="8"/>
      <c r="F2215" s="8"/>
      <c r="G2215" s="8"/>
      <c r="H2215" s="8"/>
      <c r="I2215" s="8"/>
    </row>
    <row r="2216">
      <c r="A2216" s="8"/>
      <c r="B2216" s="8"/>
      <c r="C2216" s="8"/>
      <c r="D2216" s="8"/>
      <c r="E2216" s="8"/>
      <c r="F2216" s="8"/>
      <c r="G2216" s="8"/>
      <c r="H2216" s="8"/>
      <c r="I2216" s="8"/>
    </row>
    <row r="2217">
      <c r="A2217" s="8"/>
      <c r="B2217" s="8"/>
      <c r="C2217" s="8"/>
      <c r="D2217" s="8"/>
      <c r="E2217" s="8"/>
      <c r="F2217" s="8"/>
      <c r="G2217" s="8"/>
      <c r="H2217" s="8"/>
      <c r="I2217" s="8"/>
    </row>
    <row r="2218">
      <c r="A2218" s="8"/>
      <c r="B2218" s="8"/>
      <c r="C2218" s="8"/>
      <c r="D2218" s="8"/>
      <c r="E2218" s="8"/>
      <c r="F2218" s="8"/>
      <c r="G2218" s="8"/>
      <c r="H2218" s="8"/>
      <c r="I2218" s="8"/>
    </row>
    <row r="2219">
      <c r="A2219" s="8"/>
      <c r="B2219" s="8"/>
      <c r="C2219" s="8"/>
      <c r="D2219" s="8"/>
      <c r="E2219" s="8"/>
      <c r="F2219" s="8"/>
      <c r="G2219" s="8"/>
      <c r="H2219" s="8"/>
      <c r="I2219" s="8"/>
    </row>
    <row r="2220">
      <c r="A2220" s="8"/>
      <c r="B2220" s="8"/>
      <c r="C2220" s="8"/>
      <c r="D2220" s="8"/>
      <c r="E2220" s="8"/>
      <c r="F2220" s="8"/>
      <c r="G2220" s="8"/>
      <c r="H2220" s="8"/>
      <c r="I2220" s="8"/>
    </row>
    <row r="2221">
      <c r="A2221" s="8"/>
      <c r="B2221" s="8"/>
      <c r="C2221" s="8"/>
      <c r="D2221" s="8"/>
      <c r="E2221" s="8"/>
      <c r="F2221" s="8"/>
      <c r="G2221" s="8"/>
      <c r="H2221" s="8"/>
      <c r="I2221" s="8"/>
    </row>
    <row r="2222">
      <c r="A2222" s="8"/>
      <c r="B2222" s="8"/>
      <c r="C2222" s="8"/>
      <c r="D2222" s="8"/>
      <c r="E2222" s="8"/>
      <c r="F2222" s="8"/>
      <c r="G2222" s="8"/>
      <c r="H2222" s="8"/>
      <c r="I2222" s="8"/>
    </row>
    <row r="2223">
      <c r="A2223" s="8"/>
      <c r="B2223" s="8"/>
      <c r="C2223" s="8"/>
      <c r="D2223" s="8"/>
      <c r="E2223" s="8"/>
      <c r="F2223" s="8"/>
      <c r="G2223" s="8"/>
      <c r="H2223" s="8"/>
      <c r="I2223" s="8"/>
    </row>
    <row r="2224">
      <c r="A2224" s="8"/>
      <c r="B2224" s="8"/>
      <c r="C2224" s="8"/>
      <c r="D2224" s="8"/>
      <c r="E2224" s="8"/>
      <c r="F2224" s="8"/>
      <c r="G2224" s="8"/>
      <c r="H2224" s="8"/>
      <c r="I2224" s="8"/>
    </row>
    <row r="2225">
      <c r="A2225" s="8"/>
      <c r="B2225" s="8"/>
      <c r="C2225" s="8"/>
      <c r="D2225" s="8"/>
      <c r="E2225" s="8"/>
      <c r="F2225" s="8"/>
      <c r="G2225" s="8"/>
      <c r="H2225" s="8"/>
      <c r="I2225" s="8"/>
    </row>
    <row r="2226">
      <c r="A2226" s="8"/>
      <c r="B2226" s="8"/>
      <c r="C2226" s="8"/>
      <c r="D2226" s="8"/>
      <c r="E2226" s="8"/>
      <c r="F2226" s="8"/>
      <c r="G2226" s="8"/>
      <c r="H2226" s="8"/>
      <c r="I2226" s="8"/>
    </row>
    <row r="2227">
      <c r="A2227" s="8"/>
      <c r="B2227" s="8"/>
      <c r="C2227" s="8"/>
      <c r="D2227" s="8"/>
      <c r="E2227" s="8"/>
      <c r="F2227" s="8"/>
      <c r="G2227" s="8"/>
      <c r="H2227" s="8"/>
      <c r="I2227" s="8"/>
    </row>
    <row r="2228">
      <c r="A2228" s="8"/>
      <c r="B2228" s="8"/>
      <c r="C2228" s="8"/>
      <c r="D2228" s="8"/>
      <c r="E2228" s="8"/>
      <c r="F2228" s="8"/>
      <c r="G2228" s="8"/>
      <c r="H2228" s="8"/>
      <c r="I2228" s="8"/>
    </row>
    <row r="2229">
      <c r="A2229" s="8"/>
      <c r="B2229" s="8"/>
      <c r="C2229" s="8"/>
      <c r="D2229" s="8"/>
      <c r="E2229" s="8"/>
      <c r="F2229" s="8"/>
      <c r="G2229" s="8"/>
      <c r="H2229" s="8"/>
      <c r="I2229" s="8"/>
    </row>
    <row r="2230">
      <c r="A2230" s="8"/>
      <c r="B2230" s="8"/>
      <c r="C2230" s="8"/>
      <c r="D2230" s="8"/>
      <c r="E2230" s="8"/>
      <c r="F2230" s="8"/>
      <c r="G2230" s="8"/>
      <c r="H2230" s="8"/>
      <c r="I2230" s="8"/>
    </row>
    <row r="2231">
      <c r="A2231" s="8"/>
      <c r="B2231" s="8"/>
      <c r="C2231" s="8"/>
      <c r="D2231" s="8"/>
      <c r="E2231" s="8"/>
      <c r="F2231" s="8"/>
      <c r="G2231" s="8"/>
      <c r="H2231" s="8"/>
      <c r="I2231" s="8"/>
    </row>
    <row r="2232">
      <c r="A2232" s="8"/>
      <c r="B2232" s="8"/>
      <c r="C2232" s="8"/>
      <c r="D2232" s="8"/>
      <c r="E2232" s="8"/>
      <c r="F2232" s="8"/>
      <c r="G2232" s="8"/>
      <c r="H2232" s="8"/>
      <c r="I2232" s="8"/>
    </row>
    <row r="2233">
      <c r="A2233" s="8"/>
      <c r="B2233" s="8"/>
      <c r="C2233" s="8"/>
      <c r="D2233" s="8"/>
      <c r="E2233" s="8"/>
      <c r="F2233" s="8"/>
      <c r="G2233" s="8"/>
      <c r="H2233" s="8"/>
      <c r="I2233" s="8"/>
    </row>
    <row r="2234">
      <c r="A2234" s="8"/>
      <c r="B2234" s="8"/>
      <c r="C2234" s="8"/>
      <c r="D2234" s="8"/>
      <c r="E2234" s="8"/>
      <c r="F2234" s="8"/>
      <c r="G2234" s="8"/>
      <c r="H2234" s="8"/>
      <c r="I2234" s="8"/>
    </row>
    <row r="2235">
      <c r="A2235" s="8"/>
      <c r="B2235" s="8"/>
      <c r="C2235" s="8"/>
      <c r="D2235" s="8"/>
      <c r="E2235" s="8"/>
      <c r="F2235" s="8"/>
      <c r="G2235" s="8"/>
      <c r="H2235" s="8"/>
      <c r="I2235" s="8"/>
    </row>
    <row r="2236">
      <c r="A2236" s="8"/>
      <c r="B2236" s="8"/>
      <c r="C2236" s="8"/>
      <c r="D2236" s="8"/>
      <c r="E2236" s="8"/>
      <c r="F2236" s="8"/>
      <c r="G2236" s="8"/>
      <c r="H2236" s="8"/>
      <c r="I2236" s="8"/>
    </row>
    <row r="2237">
      <c r="A2237" s="8"/>
      <c r="B2237" s="8"/>
      <c r="C2237" s="8"/>
      <c r="D2237" s="8"/>
      <c r="E2237" s="8"/>
      <c r="F2237" s="8"/>
      <c r="G2237" s="8"/>
      <c r="H2237" s="8"/>
      <c r="I2237" s="8"/>
    </row>
    <row r="2238">
      <c r="A2238" s="8"/>
      <c r="B2238" s="8"/>
      <c r="C2238" s="8"/>
      <c r="D2238" s="8"/>
      <c r="E2238" s="8"/>
      <c r="F2238" s="8"/>
      <c r="G2238" s="8"/>
      <c r="H2238" s="8"/>
      <c r="I2238" s="8"/>
    </row>
    <row r="2239">
      <c r="A2239" s="8"/>
      <c r="B2239" s="8"/>
      <c r="C2239" s="8"/>
      <c r="D2239" s="8"/>
      <c r="E2239" s="8"/>
      <c r="F2239" s="8"/>
      <c r="G2239" s="8"/>
      <c r="H2239" s="8"/>
      <c r="I2239" s="8"/>
    </row>
    <row r="2240">
      <c r="A2240" s="8"/>
      <c r="B2240" s="8"/>
      <c r="C2240" s="8"/>
      <c r="D2240" s="8"/>
      <c r="E2240" s="8"/>
      <c r="F2240" s="8"/>
      <c r="G2240" s="8"/>
      <c r="H2240" s="8"/>
      <c r="I2240" s="8"/>
    </row>
    <row r="2241">
      <c r="A2241" s="8"/>
      <c r="B2241" s="8"/>
      <c r="C2241" s="8"/>
      <c r="D2241" s="8"/>
      <c r="E2241" s="8"/>
      <c r="F2241" s="8"/>
      <c r="G2241" s="8"/>
      <c r="H2241" s="8"/>
      <c r="I2241" s="8"/>
    </row>
    <row r="2242">
      <c r="A2242" s="8"/>
      <c r="B2242" s="8"/>
      <c r="C2242" s="8"/>
      <c r="D2242" s="8"/>
      <c r="E2242" s="8"/>
      <c r="F2242" s="8"/>
      <c r="G2242" s="8"/>
      <c r="H2242" s="8"/>
      <c r="I2242" s="8"/>
    </row>
    <row r="2243">
      <c r="A2243" s="8"/>
      <c r="B2243" s="8"/>
      <c r="C2243" s="8"/>
      <c r="D2243" s="8"/>
      <c r="E2243" s="8"/>
      <c r="F2243" s="8"/>
      <c r="G2243" s="8"/>
      <c r="H2243" s="8"/>
      <c r="I2243" s="8"/>
    </row>
    <row r="2244">
      <c r="A2244" s="8"/>
      <c r="B2244" s="8"/>
      <c r="C2244" s="8"/>
      <c r="D2244" s="8"/>
      <c r="E2244" s="8"/>
      <c r="F2244" s="8"/>
      <c r="G2244" s="8"/>
      <c r="H2244" s="8"/>
      <c r="I2244" s="8"/>
    </row>
    <row r="2245">
      <c r="A2245" s="8"/>
      <c r="B2245" s="8"/>
      <c r="C2245" s="8"/>
      <c r="D2245" s="8"/>
      <c r="E2245" s="8"/>
      <c r="F2245" s="8"/>
      <c r="G2245" s="8"/>
      <c r="H2245" s="8"/>
      <c r="I2245" s="8"/>
    </row>
    <row r="2246">
      <c r="A2246" s="8"/>
      <c r="B2246" s="8"/>
      <c r="C2246" s="8"/>
      <c r="D2246" s="8"/>
      <c r="E2246" s="8"/>
      <c r="F2246" s="8"/>
      <c r="G2246" s="8"/>
      <c r="H2246" s="8"/>
      <c r="I2246" s="8"/>
    </row>
    <row r="2247">
      <c r="A2247" s="8"/>
      <c r="B2247" s="8"/>
      <c r="C2247" s="8"/>
      <c r="D2247" s="8"/>
      <c r="E2247" s="8"/>
      <c r="F2247" s="8"/>
      <c r="G2247" s="8"/>
      <c r="H2247" s="8"/>
      <c r="I2247" s="8"/>
    </row>
    <row r="2248">
      <c r="A2248" s="8"/>
      <c r="B2248" s="8"/>
      <c r="C2248" s="8"/>
      <c r="D2248" s="8"/>
      <c r="E2248" s="8"/>
      <c r="F2248" s="8"/>
      <c r="G2248" s="8"/>
      <c r="H2248" s="8"/>
      <c r="I2248" s="8"/>
    </row>
    <row r="2249">
      <c r="A2249" s="8"/>
      <c r="B2249" s="8"/>
      <c r="C2249" s="8"/>
      <c r="D2249" s="8"/>
      <c r="E2249" s="8"/>
      <c r="F2249" s="8"/>
      <c r="G2249" s="8"/>
      <c r="H2249" s="8"/>
      <c r="I2249" s="8"/>
    </row>
    <row r="2250">
      <c r="A2250" s="8"/>
      <c r="B2250" s="8"/>
      <c r="C2250" s="8"/>
      <c r="D2250" s="8"/>
      <c r="E2250" s="8"/>
      <c r="F2250" s="8"/>
      <c r="G2250" s="8"/>
      <c r="H2250" s="8"/>
      <c r="I2250" s="8"/>
    </row>
    <row r="2251">
      <c r="A2251" s="8"/>
      <c r="B2251" s="8"/>
      <c r="C2251" s="8"/>
      <c r="D2251" s="8"/>
      <c r="E2251" s="8"/>
      <c r="F2251" s="8"/>
      <c r="G2251" s="8"/>
      <c r="H2251" s="8"/>
      <c r="I2251" s="8"/>
    </row>
    <row r="2252">
      <c r="A2252" s="8"/>
      <c r="B2252" s="8"/>
      <c r="C2252" s="8"/>
      <c r="D2252" s="8"/>
      <c r="E2252" s="8"/>
      <c r="F2252" s="8"/>
      <c r="G2252" s="8"/>
      <c r="H2252" s="8"/>
      <c r="I2252" s="8"/>
    </row>
    <row r="2253">
      <c r="A2253" s="8"/>
      <c r="B2253" s="8"/>
      <c r="C2253" s="8"/>
      <c r="D2253" s="8"/>
      <c r="E2253" s="8"/>
      <c r="F2253" s="8"/>
      <c r="G2253" s="8"/>
      <c r="H2253" s="8"/>
      <c r="I2253" s="8"/>
    </row>
    <row r="2254">
      <c r="A2254" s="8"/>
      <c r="B2254" s="8"/>
      <c r="C2254" s="8"/>
      <c r="D2254" s="8"/>
      <c r="E2254" s="8"/>
      <c r="F2254" s="8"/>
      <c r="G2254" s="8"/>
      <c r="H2254" s="8"/>
      <c r="I2254" s="8"/>
    </row>
    <row r="2255">
      <c r="A2255" s="8"/>
      <c r="B2255" s="8"/>
      <c r="C2255" s="8"/>
      <c r="D2255" s="8"/>
      <c r="E2255" s="8"/>
      <c r="F2255" s="8"/>
      <c r="G2255" s="8"/>
      <c r="H2255" s="8"/>
      <c r="I2255" s="8"/>
    </row>
    <row r="2256">
      <c r="A2256" s="8"/>
      <c r="B2256" s="8"/>
      <c r="C2256" s="8"/>
      <c r="D2256" s="8"/>
      <c r="E2256" s="8"/>
      <c r="F2256" s="8"/>
      <c r="G2256" s="8"/>
      <c r="H2256" s="8"/>
      <c r="I2256" s="8"/>
    </row>
    <row r="2257">
      <c r="A2257" s="8"/>
      <c r="B2257" s="8"/>
      <c r="C2257" s="8"/>
      <c r="D2257" s="8"/>
      <c r="E2257" s="8"/>
      <c r="F2257" s="8"/>
      <c r="G2257" s="8"/>
      <c r="H2257" s="8"/>
      <c r="I2257" s="8"/>
    </row>
    <row r="2258">
      <c r="A2258" s="8"/>
      <c r="B2258" s="8"/>
      <c r="C2258" s="8"/>
      <c r="D2258" s="8"/>
      <c r="E2258" s="8"/>
      <c r="F2258" s="8"/>
      <c r="G2258" s="8"/>
      <c r="H2258" s="8"/>
      <c r="I2258" s="8"/>
    </row>
    <row r="2259">
      <c r="A2259" s="8"/>
      <c r="B2259" s="8"/>
      <c r="C2259" s="8"/>
      <c r="D2259" s="8"/>
      <c r="E2259" s="8"/>
      <c r="F2259" s="8"/>
      <c r="G2259" s="8"/>
      <c r="H2259" s="8"/>
      <c r="I2259" s="8"/>
    </row>
    <row r="2260">
      <c r="A2260" s="8"/>
      <c r="B2260" s="8"/>
      <c r="C2260" s="8"/>
      <c r="D2260" s="8"/>
      <c r="E2260" s="8"/>
      <c r="F2260" s="8"/>
      <c r="G2260" s="8"/>
      <c r="H2260" s="8"/>
      <c r="I2260" s="8"/>
    </row>
    <row r="2261">
      <c r="A2261" s="8"/>
      <c r="B2261" s="8"/>
      <c r="C2261" s="8"/>
      <c r="D2261" s="8"/>
      <c r="E2261" s="8"/>
      <c r="F2261" s="8"/>
      <c r="G2261" s="8"/>
      <c r="H2261" s="8"/>
      <c r="I2261" s="8"/>
    </row>
    <row r="2262">
      <c r="A2262" s="8"/>
      <c r="B2262" s="8"/>
      <c r="C2262" s="8"/>
      <c r="D2262" s="8"/>
      <c r="E2262" s="8"/>
      <c r="F2262" s="8"/>
      <c r="G2262" s="8"/>
      <c r="H2262" s="8"/>
      <c r="I2262" s="8"/>
    </row>
    <row r="2263">
      <c r="A2263" s="8"/>
      <c r="B2263" s="8"/>
      <c r="C2263" s="8"/>
      <c r="D2263" s="8"/>
      <c r="E2263" s="8"/>
      <c r="F2263" s="8"/>
      <c r="G2263" s="8"/>
      <c r="H2263" s="8"/>
      <c r="I2263" s="8"/>
    </row>
    <row r="2264">
      <c r="A2264" s="8"/>
      <c r="B2264" s="8"/>
      <c r="C2264" s="8"/>
      <c r="D2264" s="8"/>
      <c r="E2264" s="8"/>
      <c r="F2264" s="8"/>
      <c r="G2264" s="8"/>
      <c r="H2264" s="8"/>
      <c r="I2264" s="8"/>
    </row>
    <row r="2265">
      <c r="A2265" s="8"/>
      <c r="B2265" s="8"/>
      <c r="C2265" s="8"/>
      <c r="D2265" s="8"/>
      <c r="E2265" s="8"/>
      <c r="F2265" s="8"/>
      <c r="G2265" s="8"/>
      <c r="H2265" s="8"/>
      <c r="I2265" s="8"/>
    </row>
    <row r="2266">
      <c r="A2266" s="8"/>
      <c r="B2266" s="8"/>
      <c r="C2266" s="8"/>
      <c r="D2266" s="8"/>
      <c r="E2266" s="8"/>
      <c r="F2266" s="8"/>
      <c r="G2266" s="8"/>
      <c r="H2266" s="8"/>
      <c r="I2266" s="8"/>
    </row>
    <row r="2267">
      <c r="A2267" s="8"/>
      <c r="B2267" s="8"/>
      <c r="C2267" s="8"/>
      <c r="D2267" s="8"/>
      <c r="E2267" s="8"/>
      <c r="F2267" s="8"/>
      <c r="G2267" s="8"/>
      <c r="H2267" s="8"/>
      <c r="I2267" s="8"/>
    </row>
    <row r="2268">
      <c r="A2268" s="8"/>
      <c r="B2268" s="8"/>
      <c r="C2268" s="8"/>
      <c r="D2268" s="8"/>
      <c r="E2268" s="8"/>
      <c r="F2268" s="8"/>
      <c r="G2268" s="8"/>
      <c r="H2268" s="8"/>
      <c r="I2268" s="8"/>
    </row>
    <row r="2269">
      <c r="A2269" s="8"/>
      <c r="B2269" s="8"/>
      <c r="C2269" s="8"/>
      <c r="D2269" s="8"/>
      <c r="E2269" s="8"/>
      <c r="F2269" s="8"/>
      <c r="G2269" s="8"/>
      <c r="H2269" s="8"/>
      <c r="I2269" s="8"/>
    </row>
    <row r="2270">
      <c r="A2270" s="8"/>
      <c r="B2270" s="8"/>
      <c r="C2270" s="8"/>
      <c r="D2270" s="8"/>
      <c r="E2270" s="8"/>
      <c r="F2270" s="8"/>
      <c r="G2270" s="8"/>
      <c r="H2270" s="8"/>
      <c r="I2270" s="8"/>
    </row>
    <row r="2271">
      <c r="A2271" s="8"/>
      <c r="B2271" s="8"/>
      <c r="C2271" s="8"/>
      <c r="D2271" s="8"/>
      <c r="E2271" s="8"/>
      <c r="F2271" s="8"/>
      <c r="G2271" s="8"/>
      <c r="H2271" s="8"/>
      <c r="I2271" s="8"/>
    </row>
    <row r="2272">
      <c r="A2272" s="8"/>
      <c r="B2272" s="8"/>
      <c r="C2272" s="8"/>
      <c r="D2272" s="8"/>
      <c r="E2272" s="8"/>
      <c r="F2272" s="8"/>
      <c r="G2272" s="8"/>
      <c r="H2272" s="8"/>
      <c r="I2272" s="8"/>
    </row>
    <row r="2273">
      <c r="A2273" s="8"/>
      <c r="B2273" s="8"/>
      <c r="C2273" s="8"/>
      <c r="D2273" s="8"/>
      <c r="E2273" s="8"/>
      <c r="F2273" s="8"/>
      <c r="G2273" s="8"/>
      <c r="H2273" s="8"/>
      <c r="I2273" s="8"/>
    </row>
    <row r="2274">
      <c r="A2274" s="8"/>
      <c r="B2274" s="8"/>
      <c r="C2274" s="8"/>
      <c r="D2274" s="8"/>
      <c r="E2274" s="8"/>
      <c r="F2274" s="8"/>
      <c r="G2274" s="8"/>
      <c r="H2274" s="8"/>
      <c r="I2274" s="8"/>
    </row>
    <row r="2275">
      <c r="A2275" s="8"/>
      <c r="B2275" s="8"/>
      <c r="C2275" s="8"/>
      <c r="D2275" s="8"/>
      <c r="E2275" s="8"/>
      <c r="F2275" s="8"/>
      <c r="G2275" s="8"/>
      <c r="H2275" s="8"/>
      <c r="I2275" s="8"/>
    </row>
    <row r="2276">
      <c r="A2276" s="8"/>
      <c r="B2276" s="8"/>
      <c r="C2276" s="8"/>
      <c r="D2276" s="8"/>
      <c r="E2276" s="8"/>
      <c r="F2276" s="8"/>
      <c r="G2276" s="8"/>
      <c r="H2276" s="8"/>
      <c r="I2276" s="8"/>
    </row>
    <row r="2277">
      <c r="A2277" s="8"/>
      <c r="B2277" s="8"/>
      <c r="C2277" s="8"/>
      <c r="D2277" s="8"/>
      <c r="E2277" s="8"/>
      <c r="F2277" s="8"/>
      <c r="G2277" s="8"/>
      <c r="H2277" s="8"/>
      <c r="I2277" s="8"/>
    </row>
    <row r="2278">
      <c r="A2278" s="8"/>
      <c r="B2278" s="8"/>
      <c r="C2278" s="8"/>
      <c r="D2278" s="8"/>
      <c r="E2278" s="8"/>
      <c r="F2278" s="8"/>
      <c r="G2278" s="8"/>
      <c r="H2278" s="8"/>
      <c r="I2278" s="8"/>
    </row>
    <row r="2279">
      <c r="A2279" s="8"/>
      <c r="B2279" s="8"/>
      <c r="C2279" s="8"/>
      <c r="D2279" s="8"/>
      <c r="E2279" s="8"/>
      <c r="F2279" s="8"/>
      <c r="G2279" s="8"/>
      <c r="H2279" s="8"/>
      <c r="I2279" s="8"/>
    </row>
    <row r="2280">
      <c r="A2280" s="8"/>
      <c r="B2280" s="8"/>
      <c r="C2280" s="8"/>
      <c r="D2280" s="8"/>
      <c r="E2280" s="8"/>
      <c r="F2280" s="8"/>
      <c r="G2280" s="8"/>
      <c r="H2280" s="8"/>
      <c r="I2280" s="8"/>
    </row>
    <row r="2281">
      <c r="A2281" s="8"/>
      <c r="B2281" s="8"/>
      <c r="C2281" s="8"/>
      <c r="D2281" s="8"/>
      <c r="E2281" s="8"/>
      <c r="F2281" s="8"/>
      <c r="G2281" s="8"/>
      <c r="H2281" s="8"/>
      <c r="I2281" s="8"/>
    </row>
    <row r="2282">
      <c r="A2282" s="8"/>
      <c r="B2282" s="8"/>
      <c r="C2282" s="8"/>
      <c r="D2282" s="8"/>
      <c r="E2282" s="8"/>
      <c r="F2282" s="8"/>
      <c r="G2282" s="8"/>
      <c r="H2282" s="8"/>
      <c r="I2282" s="8"/>
    </row>
    <row r="2283">
      <c r="A2283" s="8"/>
      <c r="B2283" s="8"/>
      <c r="C2283" s="8"/>
      <c r="D2283" s="8"/>
      <c r="E2283" s="8"/>
      <c r="F2283" s="8"/>
      <c r="G2283" s="8"/>
      <c r="H2283" s="8"/>
      <c r="I2283" s="8"/>
    </row>
    <row r="2284">
      <c r="A2284" s="8"/>
      <c r="B2284" s="8"/>
      <c r="C2284" s="8"/>
      <c r="D2284" s="8"/>
      <c r="E2284" s="8"/>
      <c r="F2284" s="8"/>
      <c r="G2284" s="8"/>
      <c r="H2284" s="8"/>
      <c r="I2284" s="8"/>
    </row>
    <row r="2285">
      <c r="A2285" s="8"/>
      <c r="B2285" s="8"/>
      <c r="C2285" s="8"/>
      <c r="D2285" s="8"/>
      <c r="E2285" s="8"/>
      <c r="F2285" s="8"/>
      <c r="G2285" s="8"/>
      <c r="H2285" s="8"/>
      <c r="I2285" s="8"/>
    </row>
    <row r="2286">
      <c r="A2286" s="8"/>
      <c r="B2286" s="8"/>
      <c r="C2286" s="8"/>
      <c r="D2286" s="8"/>
      <c r="E2286" s="8"/>
      <c r="F2286" s="8"/>
      <c r="G2286" s="8"/>
      <c r="H2286" s="8"/>
      <c r="I2286" s="8"/>
    </row>
    <row r="2287">
      <c r="A2287" s="8"/>
      <c r="B2287" s="8"/>
      <c r="C2287" s="8"/>
      <c r="D2287" s="8"/>
      <c r="E2287" s="8"/>
      <c r="F2287" s="8"/>
      <c r="G2287" s="8"/>
      <c r="H2287" s="8"/>
      <c r="I2287" s="8"/>
    </row>
    <row r="2288">
      <c r="A2288" s="8"/>
      <c r="B2288" s="8"/>
      <c r="C2288" s="8"/>
      <c r="D2288" s="8"/>
      <c r="E2288" s="8"/>
      <c r="F2288" s="8"/>
      <c r="G2288" s="8"/>
      <c r="H2288" s="8"/>
      <c r="I2288" s="8"/>
    </row>
    <row r="2289">
      <c r="A2289" s="8"/>
      <c r="B2289" s="8"/>
      <c r="C2289" s="8"/>
      <c r="D2289" s="8"/>
      <c r="E2289" s="8"/>
      <c r="F2289" s="8"/>
      <c r="G2289" s="8"/>
      <c r="H2289" s="8"/>
      <c r="I2289" s="8"/>
    </row>
    <row r="2290">
      <c r="A2290" s="8"/>
      <c r="B2290" s="8"/>
      <c r="C2290" s="8"/>
      <c r="D2290" s="8"/>
      <c r="E2290" s="8"/>
      <c r="F2290" s="8"/>
      <c r="G2290" s="8"/>
      <c r="H2290" s="8"/>
      <c r="I2290" s="8"/>
    </row>
    <row r="2291">
      <c r="A2291" s="8"/>
      <c r="B2291" s="8"/>
      <c r="C2291" s="8"/>
      <c r="D2291" s="8"/>
      <c r="E2291" s="8"/>
      <c r="F2291" s="8"/>
      <c r="G2291" s="8"/>
      <c r="H2291" s="8"/>
      <c r="I2291" s="8"/>
    </row>
    <row r="2292">
      <c r="A2292" s="8"/>
      <c r="B2292" s="8"/>
      <c r="C2292" s="8"/>
      <c r="D2292" s="8"/>
      <c r="E2292" s="8"/>
      <c r="F2292" s="8"/>
      <c r="G2292" s="8"/>
      <c r="H2292" s="8"/>
      <c r="I2292" s="8"/>
    </row>
    <row r="2293">
      <c r="A2293" s="8"/>
      <c r="B2293" s="8"/>
      <c r="C2293" s="8"/>
      <c r="D2293" s="8"/>
      <c r="E2293" s="8"/>
      <c r="F2293" s="8"/>
      <c r="G2293" s="8"/>
      <c r="H2293" s="8"/>
      <c r="I2293" s="8"/>
    </row>
    <row r="2294">
      <c r="A2294" s="8"/>
      <c r="B2294" s="8"/>
      <c r="C2294" s="8"/>
      <c r="D2294" s="8"/>
      <c r="E2294" s="8"/>
      <c r="F2294" s="8"/>
      <c r="G2294" s="8"/>
      <c r="H2294" s="8"/>
      <c r="I2294" s="8"/>
    </row>
    <row r="2295">
      <c r="A2295" s="8"/>
      <c r="B2295" s="8"/>
      <c r="C2295" s="8"/>
      <c r="D2295" s="8"/>
      <c r="E2295" s="8"/>
      <c r="F2295" s="8"/>
      <c r="G2295" s="8"/>
      <c r="H2295" s="8"/>
      <c r="I2295" s="8"/>
    </row>
    <row r="2296">
      <c r="A2296" s="8"/>
      <c r="B2296" s="8"/>
      <c r="C2296" s="8"/>
      <c r="D2296" s="8"/>
      <c r="E2296" s="8"/>
      <c r="F2296" s="8"/>
      <c r="G2296" s="8"/>
      <c r="H2296" s="8"/>
      <c r="I2296" s="8"/>
    </row>
    <row r="2297">
      <c r="A2297" s="8"/>
      <c r="B2297" s="8"/>
      <c r="C2297" s="8"/>
      <c r="D2297" s="8"/>
      <c r="E2297" s="8"/>
      <c r="F2297" s="8"/>
      <c r="G2297" s="8"/>
      <c r="H2297" s="8"/>
      <c r="I2297" s="8"/>
    </row>
    <row r="2298">
      <c r="A2298" s="8"/>
      <c r="B2298" s="8"/>
      <c r="C2298" s="8"/>
      <c r="D2298" s="8"/>
      <c r="E2298" s="8"/>
      <c r="F2298" s="8"/>
      <c r="G2298" s="8"/>
      <c r="H2298" s="8"/>
      <c r="I2298" s="8"/>
    </row>
    <row r="2299">
      <c r="A2299" s="8"/>
      <c r="B2299" s="8"/>
      <c r="C2299" s="8"/>
      <c r="D2299" s="8"/>
      <c r="E2299" s="8"/>
      <c r="F2299" s="8"/>
      <c r="G2299" s="8"/>
      <c r="H2299" s="8"/>
      <c r="I2299" s="8"/>
    </row>
    <row r="2300">
      <c r="A2300" s="8"/>
      <c r="B2300" s="8"/>
      <c r="C2300" s="8"/>
      <c r="D2300" s="8"/>
      <c r="E2300" s="8"/>
      <c r="F2300" s="8"/>
      <c r="G2300" s="8"/>
      <c r="H2300" s="8"/>
      <c r="I2300" s="8"/>
    </row>
    <row r="2301">
      <c r="A2301" s="8"/>
      <c r="B2301" s="8"/>
      <c r="C2301" s="8"/>
      <c r="D2301" s="8"/>
      <c r="E2301" s="8"/>
      <c r="F2301" s="8"/>
      <c r="G2301" s="8"/>
      <c r="H2301" s="8"/>
      <c r="I2301" s="8"/>
    </row>
    <row r="2302">
      <c r="A2302" s="8"/>
      <c r="B2302" s="8"/>
      <c r="C2302" s="8"/>
      <c r="D2302" s="8"/>
      <c r="E2302" s="8"/>
      <c r="F2302" s="8"/>
      <c r="G2302" s="8"/>
      <c r="H2302" s="8"/>
      <c r="I2302" s="8"/>
    </row>
    <row r="2303">
      <c r="A2303" s="8"/>
      <c r="B2303" s="8"/>
      <c r="C2303" s="8"/>
      <c r="D2303" s="8"/>
      <c r="E2303" s="8"/>
      <c r="F2303" s="8"/>
      <c r="G2303" s="8"/>
      <c r="H2303" s="8"/>
      <c r="I2303" s="8"/>
    </row>
    <row r="2304">
      <c r="A2304" s="8"/>
      <c r="B2304" s="8"/>
      <c r="C2304" s="8"/>
      <c r="D2304" s="8"/>
      <c r="E2304" s="8"/>
      <c r="F2304" s="8"/>
      <c r="G2304" s="8"/>
      <c r="H2304" s="8"/>
      <c r="I2304" s="8"/>
    </row>
    <row r="2305">
      <c r="A2305" s="8"/>
      <c r="B2305" s="8"/>
      <c r="C2305" s="8"/>
      <c r="D2305" s="8"/>
      <c r="E2305" s="8"/>
      <c r="F2305" s="8"/>
      <c r="G2305" s="8"/>
      <c r="H2305" s="8"/>
      <c r="I2305" s="8"/>
    </row>
    <row r="2306">
      <c r="A2306" s="8"/>
      <c r="B2306" s="8"/>
      <c r="C2306" s="8"/>
      <c r="D2306" s="8"/>
      <c r="E2306" s="8"/>
      <c r="F2306" s="8"/>
      <c r="G2306" s="8"/>
      <c r="H2306" s="8"/>
      <c r="I2306" s="8"/>
    </row>
    <row r="2307">
      <c r="A2307" s="8"/>
      <c r="B2307" s="8"/>
      <c r="C2307" s="8"/>
      <c r="D2307" s="8"/>
      <c r="E2307" s="8"/>
      <c r="F2307" s="8"/>
      <c r="G2307" s="8"/>
      <c r="H2307" s="8"/>
      <c r="I2307" s="8"/>
    </row>
    <row r="2308">
      <c r="A2308" s="8"/>
      <c r="B2308" s="8"/>
      <c r="C2308" s="8"/>
      <c r="D2308" s="8"/>
      <c r="E2308" s="8"/>
      <c r="F2308" s="8"/>
      <c r="G2308" s="8"/>
      <c r="H2308" s="8"/>
      <c r="I2308" s="8"/>
    </row>
    <row r="2309">
      <c r="A2309" s="8"/>
      <c r="B2309" s="8"/>
      <c r="C2309" s="8"/>
      <c r="D2309" s="8"/>
      <c r="E2309" s="8"/>
      <c r="F2309" s="8"/>
      <c r="G2309" s="8"/>
      <c r="H2309" s="8"/>
      <c r="I2309" s="8"/>
    </row>
    <row r="2310">
      <c r="A2310" s="8"/>
      <c r="B2310" s="8"/>
      <c r="C2310" s="8"/>
      <c r="D2310" s="8"/>
      <c r="E2310" s="8"/>
      <c r="F2310" s="8"/>
      <c r="G2310" s="8"/>
      <c r="H2310" s="8"/>
      <c r="I2310" s="8"/>
    </row>
    <row r="2311">
      <c r="A2311" s="8"/>
      <c r="B2311" s="8"/>
      <c r="C2311" s="8"/>
      <c r="D2311" s="8"/>
      <c r="E2311" s="8"/>
      <c r="F2311" s="8"/>
      <c r="G2311" s="8"/>
      <c r="H2311" s="8"/>
      <c r="I2311" s="8"/>
    </row>
    <row r="2312">
      <c r="A2312" s="8"/>
      <c r="B2312" s="8"/>
      <c r="C2312" s="8"/>
      <c r="D2312" s="8"/>
      <c r="E2312" s="8"/>
      <c r="F2312" s="8"/>
      <c r="G2312" s="8"/>
      <c r="H2312" s="8"/>
      <c r="I2312" s="8"/>
    </row>
    <row r="2313">
      <c r="A2313" s="8"/>
      <c r="B2313" s="8"/>
      <c r="C2313" s="8"/>
      <c r="D2313" s="8"/>
      <c r="E2313" s="8"/>
      <c r="F2313" s="8"/>
      <c r="G2313" s="8"/>
      <c r="H2313" s="8"/>
      <c r="I2313" s="8"/>
    </row>
    <row r="2314">
      <c r="A2314" s="8"/>
      <c r="B2314" s="8"/>
      <c r="C2314" s="8"/>
      <c r="D2314" s="8"/>
      <c r="E2314" s="8"/>
      <c r="F2314" s="8"/>
      <c r="G2314" s="8"/>
      <c r="H2314" s="8"/>
      <c r="I2314" s="8"/>
    </row>
    <row r="2315">
      <c r="A2315" s="8"/>
      <c r="B2315" s="8"/>
      <c r="C2315" s="8"/>
      <c r="D2315" s="8"/>
      <c r="E2315" s="8"/>
      <c r="F2315" s="8"/>
      <c r="G2315" s="8"/>
      <c r="H2315" s="8"/>
      <c r="I2315" s="8"/>
    </row>
    <row r="2316">
      <c r="A2316" s="8"/>
      <c r="B2316" s="8"/>
      <c r="C2316" s="8"/>
      <c r="D2316" s="8"/>
      <c r="E2316" s="8"/>
      <c r="F2316" s="8"/>
      <c r="G2316" s="8"/>
      <c r="H2316" s="8"/>
      <c r="I2316" s="8"/>
    </row>
    <row r="2317">
      <c r="A2317" s="8"/>
      <c r="B2317" s="8"/>
      <c r="C2317" s="8"/>
      <c r="D2317" s="8"/>
      <c r="E2317" s="8"/>
      <c r="F2317" s="8"/>
      <c r="G2317" s="8"/>
      <c r="H2317" s="8"/>
      <c r="I2317" s="8"/>
    </row>
    <row r="2318">
      <c r="A2318" s="8"/>
      <c r="B2318" s="8"/>
      <c r="C2318" s="8"/>
      <c r="D2318" s="8"/>
      <c r="E2318" s="8"/>
      <c r="F2318" s="8"/>
      <c r="G2318" s="8"/>
      <c r="H2318" s="8"/>
      <c r="I2318" s="8"/>
    </row>
    <row r="2319">
      <c r="A2319" s="8"/>
      <c r="B2319" s="8"/>
      <c r="C2319" s="8"/>
      <c r="D2319" s="8"/>
      <c r="E2319" s="8"/>
      <c r="F2319" s="8"/>
      <c r="G2319" s="8"/>
      <c r="H2319" s="8"/>
      <c r="I2319" s="8"/>
    </row>
    <row r="2320">
      <c r="A2320" s="8"/>
      <c r="B2320" s="8"/>
      <c r="C2320" s="8"/>
      <c r="D2320" s="8"/>
      <c r="E2320" s="8"/>
      <c r="F2320" s="8"/>
      <c r="G2320" s="8"/>
      <c r="H2320" s="8"/>
      <c r="I2320" s="8"/>
    </row>
    <row r="2321">
      <c r="A2321" s="8"/>
      <c r="B2321" s="8"/>
      <c r="C2321" s="8"/>
      <c r="D2321" s="8"/>
      <c r="E2321" s="8"/>
      <c r="F2321" s="8"/>
      <c r="G2321" s="8"/>
      <c r="H2321" s="8"/>
      <c r="I2321" s="8"/>
    </row>
    <row r="2322">
      <c r="A2322" s="8"/>
      <c r="B2322" s="8"/>
      <c r="C2322" s="8"/>
      <c r="D2322" s="8"/>
      <c r="E2322" s="8"/>
      <c r="F2322" s="8"/>
      <c r="G2322" s="8"/>
      <c r="H2322" s="8"/>
      <c r="I2322" s="8"/>
    </row>
    <row r="2323">
      <c r="A2323" s="8"/>
      <c r="B2323" s="8"/>
      <c r="C2323" s="8"/>
      <c r="D2323" s="8"/>
      <c r="E2323" s="8"/>
      <c r="F2323" s="8"/>
      <c r="G2323" s="8"/>
      <c r="H2323" s="8"/>
      <c r="I2323" s="8"/>
    </row>
    <row r="2324">
      <c r="A2324" s="8"/>
      <c r="B2324" s="8"/>
      <c r="C2324" s="8"/>
      <c r="D2324" s="8"/>
      <c r="E2324" s="8"/>
      <c r="F2324" s="8"/>
      <c r="G2324" s="8"/>
      <c r="H2324" s="8"/>
      <c r="I2324" s="8"/>
    </row>
    <row r="2325">
      <c r="A2325" s="8"/>
      <c r="B2325" s="8"/>
      <c r="C2325" s="8"/>
      <c r="D2325" s="8"/>
      <c r="E2325" s="8"/>
      <c r="F2325" s="8"/>
      <c r="G2325" s="8"/>
      <c r="H2325" s="8"/>
      <c r="I2325" s="8"/>
    </row>
    <row r="2326">
      <c r="A2326" s="8"/>
      <c r="B2326" s="8"/>
      <c r="C2326" s="8"/>
      <c r="D2326" s="8"/>
      <c r="E2326" s="8"/>
      <c r="F2326" s="8"/>
      <c r="G2326" s="8"/>
      <c r="H2326" s="8"/>
      <c r="I2326" s="8"/>
    </row>
    <row r="2327">
      <c r="A2327" s="8"/>
      <c r="B2327" s="8"/>
      <c r="C2327" s="8"/>
      <c r="D2327" s="8"/>
      <c r="E2327" s="8"/>
      <c r="F2327" s="8"/>
      <c r="G2327" s="8"/>
      <c r="H2327" s="8"/>
      <c r="I2327" s="8"/>
    </row>
    <row r="2328">
      <c r="A2328" s="8"/>
      <c r="B2328" s="8"/>
      <c r="C2328" s="8"/>
      <c r="D2328" s="8"/>
      <c r="E2328" s="8"/>
      <c r="F2328" s="8"/>
      <c r="G2328" s="8"/>
      <c r="H2328" s="8"/>
      <c r="I2328" s="8"/>
    </row>
    <row r="2329">
      <c r="A2329" s="8"/>
      <c r="B2329" s="8"/>
      <c r="C2329" s="8"/>
      <c r="D2329" s="8"/>
      <c r="E2329" s="8"/>
      <c r="F2329" s="8"/>
      <c r="G2329" s="8"/>
      <c r="H2329" s="8"/>
      <c r="I2329" s="8"/>
    </row>
    <row r="2330">
      <c r="A2330" s="8"/>
      <c r="B2330" s="8"/>
      <c r="C2330" s="8"/>
      <c r="D2330" s="8"/>
      <c r="E2330" s="8"/>
      <c r="F2330" s="8"/>
      <c r="G2330" s="8"/>
      <c r="H2330" s="8"/>
      <c r="I2330" s="8"/>
    </row>
    <row r="2331">
      <c r="A2331" s="8"/>
      <c r="B2331" s="8"/>
      <c r="C2331" s="8"/>
      <c r="D2331" s="8"/>
      <c r="E2331" s="8"/>
      <c r="F2331" s="8"/>
      <c r="G2331" s="8"/>
      <c r="H2331" s="8"/>
      <c r="I2331" s="8"/>
    </row>
    <row r="2332">
      <c r="A2332" s="8"/>
      <c r="B2332" s="8"/>
      <c r="C2332" s="8"/>
      <c r="D2332" s="8"/>
      <c r="E2332" s="8"/>
      <c r="F2332" s="8"/>
      <c r="G2332" s="8"/>
      <c r="H2332" s="8"/>
      <c r="I2332" s="8"/>
    </row>
    <row r="2333">
      <c r="A2333" s="8"/>
      <c r="B2333" s="8"/>
      <c r="C2333" s="8"/>
      <c r="D2333" s="8"/>
      <c r="E2333" s="8"/>
      <c r="F2333" s="8"/>
      <c r="G2333" s="8"/>
      <c r="H2333" s="8"/>
      <c r="I2333" s="8"/>
    </row>
    <row r="2334">
      <c r="A2334" s="8"/>
      <c r="B2334" s="8"/>
      <c r="C2334" s="8"/>
      <c r="D2334" s="8"/>
      <c r="E2334" s="8"/>
      <c r="F2334" s="8"/>
      <c r="G2334" s="8"/>
      <c r="H2334" s="8"/>
      <c r="I2334" s="8"/>
    </row>
    <row r="2335">
      <c r="A2335" s="8"/>
      <c r="B2335" s="8"/>
      <c r="C2335" s="8"/>
      <c r="D2335" s="8"/>
      <c r="E2335" s="8"/>
      <c r="F2335" s="8"/>
      <c r="G2335" s="8"/>
      <c r="H2335" s="8"/>
      <c r="I2335" s="8"/>
    </row>
    <row r="2336">
      <c r="A2336" s="8"/>
      <c r="B2336" s="8"/>
      <c r="C2336" s="8"/>
      <c r="D2336" s="8"/>
      <c r="E2336" s="8"/>
      <c r="F2336" s="8"/>
      <c r="G2336" s="8"/>
      <c r="H2336" s="8"/>
      <c r="I2336" s="8"/>
    </row>
    <row r="2337">
      <c r="A2337" s="8"/>
      <c r="B2337" s="8"/>
      <c r="C2337" s="8"/>
      <c r="D2337" s="8"/>
      <c r="E2337" s="8"/>
      <c r="F2337" s="8"/>
      <c r="G2337" s="8"/>
      <c r="H2337" s="8"/>
      <c r="I2337" s="8"/>
    </row>
    <row r="2338">
      <c r="A2338" s="8"/>
      <c r="B2338" s="8"/>
      <c r="C2338" s="8"/>
      <c r="D2338" s="8"/>
      <c r="E2338" s="8"/>
      <c r="F2338" s="8"/>
      <c r="G2338" s="8"/>
      <c r="H2338" s="8"/>
      <c r="I2338" s="8"/>
    </row>
    <row r="2339">
      <c r="A2339" s="8"/>
      <c r="B2339" s="8"/>
      <c r="C2339" s="8"/>
      <c r="D2339" s="8"/>
      <c r="E2339" s="8"/>
      <c r="F2339" s="8"/>
      <c r="G2339" s="8"/>
      <c r="H2339" s="8"/>
      <c r="I2339" s="8"/>
    </row>
    <row r="2340">
      <c r="A2340" s="8"/>
      <c r="B2340" s="8"/>
      <c r="C2340" s="8"/>
      <c r="D2340" s="8"/>
      <c r="E2340" s="8"/>
      <c r="F2340" s="8"/>
      <c r="G2340" s="8"/>
      <c r="H2340" s="8"/>
      <c r="I2340" s="8"/>
    </row>
    <row r="2341">
      <c r="A2341" s="8"/>
      <c r="B2341" s="8"/>
      <c r="C2341" s="8"/>
      <c r="D2341" s="8"/>
      <c r="E2341" s="8"/>
      <c r="F2341" s="8"/>
      <c r="G2341" s="8"/>
      <c r="H2341" s="8"/>
      <c r="I2341" s="8"/>
    </row>
    <row r="2342">
      <c r="A2342" s="8"/>
      <c r="B2342" s="8"/>
      <c r="C2342" s="8"/>
      <c r="D2342" s="8"/>
      <c r="E2342" s="8"/>
      <c r="F2342" s="8"/>
      <c r="G2342" s="8"/>
      <c r="H2342" s="8"/>
      <c r="I2342" s="8"/>
    </row>
    <row r="2343">
      <c r="A2343" s="8"/>
      <c r="B2343" s="8"/>
      <c r="C2343" s="8"/>
      <c r="D2343" s="8"/>
      <c r="E2343" s="8"/>
      <c r="F2343" s="8"/>
      <c r="G2343" s="8"/>
      <c r="H2343" s="8"/>
      <c r="I2343" s="8"/>
    </row>
    <row r="2344">
      <c r="A2344" s="8"/>
      <c r="B2344" s="8"/>
      <c r="C2344" s="8"/>
      <c r="D2344" s="8"/>
      <c r="E2344" s="8"/>
      <c r="F2344" s="8"/>
      <c r="G2344" s="8"/>
      <c r="H2344" s="8"/>
      <c r="I2344" s="8"/>
    </row>
    <row r="2345">
      <c r="A2345" s="8"/>
      <c r="B2345" s="8"/>
      <c r="C2345" s="8"/>
      <c r="D2345" s="8"/>
      <c r="E2345" s="8"/>
      <c r="F2345" s="8"/>
      <c r="G2345" s="8"/>
      <c r="H2345" s="8"/>
      <c r="I2345" s="8"/>
    </row>
    <row r="2346">
      <c r="A2346" s="8"/>
      <c r="B2346" s="8"/>
      <c r="C2346" s="8"/>
      <c r="D2346" s="8"/>
      <c r="E2346" s="8"/>
      <c r="F2346" s="8"/>
      <c r="G2346" s="8"/>
      <c r="H2346" s="8"/>
      <c r="I2346" s="8"/>
    </row>
    <row r="2347">
      <c r="A2347" s="8"/>
      <c r="B2347" s="8"/>
      <c r="C2347" s="8"/>
      <c r="D2347" s="8"/>
      <c r="E2347" s="8"/>
      <c r="F2347" s="8"/>
      <c r="G2347" s="8"/>
      <c r="H2347" s="8"/>
      <c r="I2347" s="8"/>
    </row>
    <row r="2348">
      <c r="A2348" s="8"/>
      <c r="B2348" s="8"/>
      <c r="C2348" s="8"/>
      <c r="D2348" s="8"/>
      <c r="E2348" s="8"/>
      <c r="F2348" s="8"/>
      <c r="G2348" s="8"/>
      <c r="H2348" s="8"/>
      <c r="I2348" s="8"/>
    </row>
    <row r="2349">
      <c r="A2349" s="8"/>
      <c r="B2349" s="8"/>
      <c r="C2349" s="8"/>
      <c r="D2349" s="8"/>
      <c r="E2349" s="8"/>
      <c r="F2349" s="8"/>
      <c r="G2349" s="8"/>
      <c r="H2349" s="8"/>
      <c r="I2349" s="8"/>
    </row>
    <row r="2350">
      <c r="A2350" s="8"/>
      <c r="B2350" s="8"/>
      <c r="C2350" s="8"/>
      <c r="D2350" s="8"/>
      <c r="E2350" s="8"/>
      <c r="F2350" s="8"/>
      <c r="G2350" s="8"/>
      <c r="H2350" s="8"/>
      <c r="I2350" s="8"/>
    </row>
    <row r="2351">
      <c r="A2351" s="8"/>
      <c r="B2351" s="8"/>
      <c r="C2351" s="8"/>
      <c r="D2351" s="8"/>
      <c r="E2351" s="8"/>
      <c r="F2351" s="8"/>
      <c r="G2351" s="8"/>
      <c r="H2351" s="8"/>
      <c r="I2351" s="8"/>
    </row>
    <row r="2352">
      <c r="A2352" s="8"/>
      <c r="B2352" s="8"/>
      <c r="C2352" s="8"/>
      <c r="D2352" s="8"/>
      <c r="E2352" s="8"/>
      <c r="F2352" s="8"/>
      <c r="G2352" s="8"/>
      <c r="H2352" s="8"/>
      <c r="I2352" s="8"/>
    </row>
    <row r="2353">
      <c r="A2353" s="8"/>
      <c r="B2353" s="8"/>
      <c r="C2353" s="8"/>
      <c r="D2353" s="8"/>
      <c r="E2353" s="8"/>
      <c r="F2353" s="8"/>
      <c r="G2353" s="8"/>
      <c r="H2353" s="8"/>
      <c r="I2353" s="8"/>
    </row>
    <row r="2354">
      <c r="A2354" s="8"/>
      <c r="B2354" s="8"/>
      <c r="C2354" s="8"/>
      <c r="D2354" s="8"/>
      <c r="E2354" s="8"/>
      <c r="F2354" s="8"/>
      <c r="G2354" s="8"/>
      <c r="H2354" s="8"/>
      <c r="I2354" s="8"/>
    </row>
    <row r="2355">
      <c r="A2355" s="8"/>
      <c r="B2355" s="8"/>
      <c r="C2355" s="8"/>
      <c r="D2355" s="8"/>
      <c r="E2355" s="8"/>
      <c r="F2355" s="8"/>
      <c r="G2355" s="8"/>
      <c r="H2355" s="8"/>
      <c r="I2355" s="8"/>
    </row>
    <row r="2356">
      <c r="A2356" s="8"/>
      <c r="B2356" s="8"/>
      <c r="C2356" s="8"/>
      <c r="D2356" s="8"/>
      <c r="E2356" s="8"/>
      <c r="F2356" s="8"/>
      <c r="G2356" s="8"/>
      <c r="H2356" s="8"/>
      <c r="I2356" s="8"/>
    </row>
    <row r="2357">
      <c r="A2357" s="8"/>
      <c r="B2357" s="8"/>
      <c r="C2357" s="8"/>
      <c r="D2357" s="8"/>
      <c r="E2357" s="8"/>
      <c r="F2357" s="8"/>
      <c r="G2357" s="8"/>
      <c r="H2357" s="8"/>
      <c r="I2357" s="8"/>
    </row>
    <row r="2358">
      <c r="A2358" s="8"/>
      <c r="B2358" s="8"/>
      <c r="C2358" s="8"/>
      <c r="D2358" s="8"/>
      <c r="E2358" s="8"/>
      <c r="F2358" s="8"/>
      <c r="G2358" s="8"/>
      <c r="H2358" s="8"/>
      <c r="I2358" s="8"/>
    </row>
    <row r="2359">
      <c r="A2359" s="8"/>
      <c r="B2359" s="8"/>
      <c r="C2359" s="8"/>
      <c r="D2359" s="8"/>
      <c r="E2359" s="8"/>
      <c r="F2359" s="8"/>
      <c r="G2359" s="8"/>
      <c r="H2359" s="8"/>
      <c r="I2359" s="8"/>
    </row>
    <row r="2360">
      <c r="A2360" s="8"/>
      <c r="B2360" s="8"/>
      <c r="C2360" s="8"/>
      <c r="D2360" s="8"/>
      <c r="E2360" s="8"/>
      <c r="F2360" s="8"/>
      <c r="G2360" s="8"/>
      <c r="H2360" s="8"/>
      <c r="I2360" s="8"/>
    </row>
    <row r="2361">
      <c r="A2361" s="8"/>
      <c r="B2361" s="8"/>
      <c r="C2361" s="8"/>
      <c r="D2361" s="8"/>
      <c r="E2361" s="8"/>
      <c r="F2361" s="8"/>
      <c r="G2361" s="8"/>
      <c r="H2361" s="8"/>
      <c r="I2361" s="8"/>
    </row>
    <row r="2362">
      <c r="A2362" s="8"/>
      <c r="B2362" s="8"/>
      <c r="C2362" s="8"/>
      <c r="D2362" s="8"/>
      <c r="E2362" s="8"/>
      <c r="F2362" s="8"/>
      <c r="G2362" s="8"/>
      <c r="H2362" s="8"/>
      <c r="I2362" s="8"/>
    </row>
    <row r="2363">
      <c r="A2363" s="8"/>
      <c r="B2363" s="8"/>
      <c r="C2363" s="8"/>
      <c r="D2363" s="8"/>
      <c r="E2363" s="8"/>
      <c r="F2363" s="8"/>
      <c r="G2363" s="8"/>
      <c r="H2363" s="8"/>
      <c r="I2363" s="8"/>
    </row>
    <row r="2364">
      <c r="A2364" s="8"/>
      <c r="B2364" s="8"/>
      <c r="C2364" s="8"/>
      <c r="D2364" s="8"/>
      <c r="E2364" s="8"/>
      <c r="F2364" s="8"/>
      <c r="G2364" s="8"/>
      <c r="H2364" s="8"/>
      <c r="I2364" s="8"/>
    </row>
    <row r="2365">
      <c r="A2365" s="8"/>
      <c r="B2365" s="8"/>
      <c r="C2365" s="8"/>
      <c r="D2365" s="8"/>
      <c r="E2365" s="8"/>
      <c r="F2365" s="8"/>
      <c r="G2365" s="8"/>
      <c r="H2365" s="8"/>
      <c r="I2365" s="8"/>
    </row>
    <row r="2366">
      <c r="A2366" s="8"/>
      <c r="B2366" s="8"/>
      <c r="C2366" s="8"/>
      <c r="D2366" s="8"/>
      <c r="E2366" s="8"/>
      <c r="F2366" s="8"/>
      <c r="G2366" s="8"/>
      <c r="H2366" s="8"/>
      <c r="I2366" s="8"/>
    </row>
    <row r="2367">
      <c r="A2367" s="8"/>
      <c r="B2367" s="8"/>
      <c r="C2367" s="8"/>
      <c r="D2367" s="8"/>
      <c r="E2367" s="8"/>
      <c r="F2367" s="8"/>
      <c r="G2367" s="8"/>
      <c r="H2367" s="8"/>
      <c r="I2367" s="8"/>
    </row>
    <row r="2368">
      <c r="A2368" s="8"/>
      <c r="B2368" s="8"/>
      <c r="C2368" s="8"/>
      <c r="D2368" s="8"/>
      <c r="E2368" s="8"/>
      <c r="F2368" s="8"/>
      <c r="G2368" s="8"/>
      <c r="H2368" s="8"/>
      <c r="I2368" s="8"/>
    </row>
    <row r="2369">
      <c r="A2369" s="8"/>
      <c r="B2369" s="8"/>
      <c r="C2369" s="8"/>
      <c r="D2369" s="8"/>
      <c r="E2369" s="8"/>
      <c r="F2369" s="8"/>
      <c r="G2369" s="8"/>
      <c r="H2369" s="8"/>
      <c r="I2369" s="8"/>
    </row>
    <row r="2370">
      <c r="A2370" s="8"/>
      <c r="B2370" s="8"/>
      <c r="C2370" s="8"/>
      <c r="D2370" s="8"/>
      <c r="E2370" s="8"/>
      <c r="F2370" s="8"/>
      <c r="G2370" s="8"/>
      <c r="H2370" s="8"/>
      <c r="I2370" s="8"/>
    </row>
    <row r="2371">
      <c r="A2371" s="8"/>
      <c r="B2371" s="8"/>
      <c r="C2371" s="8"/>
      <c r="D2371" s="8"/>
      <c r="E2371" s="8"/>
      <c r="F2371" s="8"/>
      <c r="G2371" s="8"/>
      <c r="H2371" s="8"/>
      <c r="I2371" s="8"/>
    </row>
    <row r="2372">
      <c r="A2372" s="8"/>
      <c r="B2372" s="8"/>
      <c r="C2372" s="8"/>
      <c r="D2372" s="8"/>
      <c r="E2372" s="8"/>
      <c r="F2372" s="8"/>
      <c r="G2372" s="8"/>
      <c r="H2372" s="8"/>
      <c r="I2372" s="8"/>
    </row>
    <row r="2373">
      <c r="A2373" s="8"/>
      <c r="B2373" s="8"/>
      <c r="C2373" s="8"/>
      <c r="D2373" s="8"/>
      <c r="E2373" s="8"/>
      <c r="F2373" s="8"/>
      <c r="G2373" s="8"/>
      <c r="H2373" s="8"/>
      <c r="I2373" s="8"/>
    </row>
    <row r="2374">
      <c r="A2374" s="8"/>
      <c r="B2374" s="8"/>
      <c r="C2374" s="8"/>
      <c r="D2374" s="8"/>
      <c r="E2374" s="8"/>
      <c r="F2374" s="8"/>
      <c r="G2374" s="8"/>
      <c r="H2374" s="8"/>
      <c r="I2374" s="8"/>
    </row>
    <row r="2375">
      <c r="A2375" s="8"/>
      <c r="B2375" s="8"/>
      <c r="C2375" s="8"/>
      <c r="D2375" s="8"/>
      <c r="E2375" s="8"/>
      <c r="F2375" s="8"/>
      <c r="G2375" s="8"/>
      <c r="H2375" s="8"/>
      <c r="I2375" s="8"/>
    </row>
    <row r="2376">
      <c r="A2376" s="8"/>
      <c r="B2376" s="8"/>
      <c r="C2376" s="8"/>
      <c r="D2376" s="8"/>
      <c r="E2376" s="8"/>
      <c r="F2376" s="8"/>
      <c r="G2376" s="8"/>
      <c r="H2376" s="8"/>
      <c r="I2376" s="8"/>
    </row>
    <row r="2377">
      <c r="A2377" s="8"/>
      <c r="B2377" s="8"/>
      <c r="C2377" s="8"/>
      <c r="D2377" s="8"/>
      <c r="E2377" s="8"/>
      <c r="F2377" s="8"/>
      <c r="G2377" s="8"/>
      <c r="H2377" s="8"/>
      <c r="I2377" s="8"/>
    </row>
    <row r="2378">
      <c r="A2378" s="8"/>
      <c r="B2378" s="8"/>
      <c r="C2378" s="8"/>
      <c r="D2378" s="8"/>
      <c r="E2378" s="8"/>
      <c r="F2378" s="8"/>
      <c r="G2378" s="8"/>
      <c r="H2378" s="8"/>
      <c r="I2378" s="8"/>
    </row>
    <row r="2379">
      <c r="A2379" s="8"/>
      <c r="B2379" s="8"/>
      <c r="C2379" s="8"/>
      <c r="D2379" s="8"/>
      <c r="E2379" s="8"/>
      <c r="F2379" s="8"/>
      <c r="G2379" s="8"/>
      <c r="H2379" s="8"/>
      <c r="I2379" s="8"/>
    </row>
    <row r="2380">
      <c r="A2380" s="8"/>
      <c r="B2380" s="8"/>
      <c r="C2380" s="8"/>
      <c r="D2380" s="8"/>
      <c r="E2380" s="8"/>
      <c r="F2380" s="8"/>
      <c r="G2380" s="8"/>
      <c r="H2380" s="8"/>
      <c r="I2380" s="8"/>
    </row>
    <row r="2381">
      <c r="A2381" s="8"/>
      <c r="B2381" s="8"/>
      <c r="C2381" s="8"/>
      <c r="D2381" s="8"/>
      <c r="E2381" s="8"/>
      <c r="F2381" s="8"/>
      <c r="G2381" s="8"/>
      <c r="H2381" s="8"/>
      <c r="I2381" s="8"/>
    </row>
    <row r="2382">
      <c r="A2382" s="8"/>
      <c r="B2382" s="8"/>
      <c r="C2382" s="8"/>
      <c r="D2382" s="8"/>
      <c r="E2382" s="8"/>
      <c r="F2382" s="8"/>
      <c r="G2382" s="8"/>
      <c r="H2382" s="8"/>
      <c r="I2382" s="8"/>
    </row>
    <row r="2383">
      <c r="A2383" s="8"/>
      <c r="B2383" s="8"/>
      <c r="C2383" s="8"/>
      <c r="D2383" s="8"/>
      <c r="E2383" s="8"/>
      <c r="F2383" s="8"/>
      <c r="G2383" s="8"/>
      <c r="H2383" s="8"/>
      <c r="I2383" s="8"/>
    </row>
    <row r="2384">
      <c r="A2384" s="8"/>
      <c r="B2384" s="8"/>
      <c r="C2384" s="8"/>
      <c r="D2384" s="8"/>
      <c r="E2384" s="8"/>
      <c r="F2384" s="8"/>
      <c r="G2384" s="8"/>
      <c r="H2384" s="8"/>
      <c r="I2384" s="8"/>
    </row>
    <row r="2385">
      <c r="A2385" s="8"/>
      <c r="B2385" s="8"/>
      <c r="C2385" s="8"/>
      <c r="D2385" s="8"/>
      <c r="E2385" s="8"/>
      <c r="F2385" s="8"/>
      <c r="G2385" s="8"/>
      <c r="H2385" s="8"/>
      <c r="I2385" s="8"/>
    </row>
    <row r="2386">
      <c r="A2386" s="8"/>
      <c r="B2386" s="8"/>
      <c r="C2386" s="8"/>
      <c r="D2386" s="8"/>
      <c r="E2386" s="8"/>
      <c r="F2386" s="8"/>
      <c r="G2386" s="8"/>
      <c r="H2386" s="8"/>
      <c r="I2386" s="8"/>
    </row>
    <row r="2387">
      <c r="A2387" s="8"/>
      <c r="B2387" s="8"/>
      <c r="C2387" s="8"/>
      <c r="D2387" s="8"/>
      <c r="E2387" s="8"/>
      <c r="F2387" s="8"/>
      <c r="G2387" s="8"/>
      <c r="H2387" s="8"/>
      <c r="I2387" s="8"/>
    </row>
    <row r="2388">
      <c r="A2388" s="8"/>
      <c r="B2388" s="8"/>
      <c r="C2388" s="8"/>
      <c r="D2388" s="8"/>
      <c r="E2388" s="8"/>
      <c r="F2388" s="8"/>
      <c r="G2388" s="8"/>
      <c r="H2388" s="8"/>
      <c r="I2388" s="8"/>
    </row>
    <row r="2389">
      <c r="A2389" s="8"/>
      <c r="B2389" s="8"/>
      <c r="C2389" s="8"/>
      <c r="D2389" s="8"/>
      <c r="E2389" s="8"/>
      <c r="F2389" s="8"/>
      <c r="G2389" s="8"/>
      <c r="H2389" s="8"/>
      <c r="I2389" s="8"/>
    </row>
    <row r="2390">
      <c r="A2390" s="8"/>
      <c r="B2390" s="8"/>
      <c r="C2390" s="8"/>
      <c r="D2390" s="8"/>
      <c r="E2390" s="8"/>
      <c r="F2390" s="8"/>
      <c r="G2390" s="8"/>
      <c r="H2390" s="8"/>
      <c r="I2390" s="8"/>
    </row>
    <row r="2391">
      <c r="A2391" s="8"/>
      <c r="B2391" s="8"/>
      <c r="C2391" s="8"/>
      <c r="D2391" s="8"/>
      <c r="E2391" s="8"/>
      <c r="F2391" s="8"/>
      <c r="G2391" s="8"/>
      <c r="H2391" s="8"/>
      <c r="I2391" s="8"/>
    </row>
    <row r="2392">
      <c r="A2392" s="8"/>
      <c r="B2392" s="8"/>
      <c r="C2392" s="8"/>
      <c r="D2392" s="8"/>
      <c r="E2392" s="8"/>
      <c r="F2392" s="8"/>
      <c r="G2392" s="8"/>
      <c r="H2392" s="8"/>
      <c r="I2392" s="8"/>
    </row>
    <row r="2393">
      <c r="A2393" s="8"/>
      <c r="B2393" s="8"/>
      <c r="C2393" s="8"/>
      <c r="D2393" s="8"/>
      <c r="E2393" s="8"/>
      <c r="F2393" s="8"/>
      <c r="G2393" s="8"/>
      <c r="H2393" s="8"/>
      <c r="I2393" s="8"/>
    </row>
    <row r="2394">
      <c r="A2394" s="8"/>
      <c r="B2394" s="8"/>
      <c r="C2394" s="8"/>
      <c r="D2394" s="8"/>
      <c r="E2394" s="8"/>
      <c r="F2394" s="8"/>
      <c r="G2394" s="8"/>
      <c r="H2394" s="8"/>
      <c r="I2394" s="8"/>
    </row>
    <row r="2395">
      <c r="A2395" s="8"/>
      <c r="B2395" s="8"/>
      <c r="C2395" s="8"/>
      <c r="D2395" s="8"/>
      <c r="E2395" s="8"/>
      <c r="F2395" s="8"/>
      <c r="G2395" s="8"/>
      <c r="H2395" s="8"/>
      <c r="I2395" s="8"/>
    </row>
    <row r="2396">
      <c r="A2396" s="8"/>
      <c r="B2396" s="8"/>
      <c r="C2396" s="8"/>
      <c r="D2396" s="8"/>
      <c r="E2396" s="8"/>
      <c r="F2396" s="8"/>
      <c r="G2396" s="8"/>
      <c r="H2396" s="8"/>
      <c r="I2396" s="8"/>
    </row>
    <row r="2397">
      <c r="A2397" s="8"/>
      <c r="B2397" s="8"/>
      <c r="C2397" s="8"/>
      <c r="D2397" s="8"/>
      <c r="E2397" s="8"/>
      <c r="F2397" s="8"/>
      <c r="G2397" s="8"/>
      <c r="H2397" s="8"/>
      <c r="I2397" s="8"/>
    </row>
    <row r="2398">
      <c r="A2398" s="8"/>
      <c r="B2398" s="8"/>
      <c r="C2398" s="8"/>
      <c r="D2398" s="8"/>
      <c r="E2398" s="8"/>
      <c r="F2398" s="8"/>
      <c r="G2398" s="8"/>
      <c r="H2398" s="8"/>
      <c r="I2398" s="8"/>
    </row>
    <row r="2399">
      <c r="A2399" s="8"/>
      <c r="B2399" s="8"/>
      <c r="C2399" s="8"/>
      <c r="D2399" s="8"/>
      <c r="E2399" s="8"/>
      <c r="F2399" s="8"/>
      <c r="G2399" s="8"/>
      <c r="H2399" s="8"/>
      <c r="I2399" s="8"/>
    </row>
    <row r="2400">
      <c r="A2400" s="8"/>
      <c r="B2400" s="8"/>
      <c r="C2400" s="8"/>
      <c r="D2400" s="8"/>
      <c r="E2400" s="8"/>
      <c r="F2400" s="8"/>
      <c r="G2400" s="8"/>
      <c r="H2400" s="8"/>
      <c r="I2400" s="8"/>
    </row>
    <row r="2401">
      <c r="A2401" s="8"/>
      <c r="B2401" s="8"/>
      <c r="C2401" s="8"/>
      <c r="D2401" s="8"/>
      <c r="E2401" s="8"/>
      <c r="F2401" s="8"/>
      <c r="G2401" s="8"/>
      <c r="H2401" s="8"/>
      <c r="I2401" s="8"/>
    </row>
    <row r="2402">
      <c r="A2402" s="8"/>
      <c r="B2402" s="8"/>
      <c r="C2402" s="8"/>
      <c r="D2402" s="8"/>
      <c r="E2402" s="8"/>
      <c r="F2402" s="8"/>
      <c r="G2402" s="8"/>
      <c r="H2402" s="8"/>
      <c r="I2402" s="8"/>
    </row>
    <row r="2403">
      <c r="A2403" s="8"/>
      <c r="B2403" s="8"/>
      <c r="C2403" s="8"/>
      <c r="D2403" s="8"/>
      <c r="E2403" s="8"/>
      <c r="F2403" s="8"/>
      <c r="G2403" s="8"/>
      <c r="H2403" s="8"/>
      <c r="I2403" s="8"/>
    </row>
    <row r="2404">
      <c r="A2404" s="8"/>
      <c r="B2404" s="8"/>
      <c r="C2404" s="8"/>
      <c r="D2404" s="8"/>
      <c r="E2404" s="8"/>
      <c r="F2404" s="8"/>
      <c r="G2404" s="8"/>
      <c r="H2404" s="8"/>
      <c r="I2404" s="8"/>
    </row>
    <row r="2405">
      <c r="A2405" s="8"/>
      <c r="B2405" s="8"/>
      <c r="C2405" s="8"/>
      <c r="D2405" s="8"/>
      <c r="E2405" s="8"/>
      <c r="F2405" s="8"/>
      <c r="G2405" s="8"/>
      <c r="H2405" s="8"/>
      <c r="I2405" s="8"/>
    </row>
    <row r="2406">
      <c r="A2406" s="8"/>
      <c r="B2406" s="8"/>
      <c r="C2406" s="8"/>
      <c r="D2406" s="8"/>
      <c r="E2406" s="8"/>
      <c r="F2406" s="8"/>
      <c r="G2406" s="8"/>
      <c r="H2406" s="8"/>
      <c r="I2406" s="8"/>
    </row>
    <row r="2407">
      <c r="A2407" s="8"/>
      <c r="B2407" s="8"/>
      <c r="C2407" s="8"/>
      <c r="D2407" s="8"/>
      <c r="E2407" s="8"/>
      <c r="F2407" s="8"/>
      <c r="G2407" s="8"/>
      <c r="H2407" s="8"/>
      <c r="I2407" s="8"/>
    </row>
    <row r="2408">
      <c r="A2408" s="8"/>
      <c r="B2408" s="8"/>
      <c r="C2408" s="8"/>
      <c r="D2408" s="8"/>
      <c r="E2408" s="8"/>
      <c r="F2408" s="8"/>
      <c r="G2408" s="8"/>
      <c r="H2408" s="8"/>
      <c r="I2408" s="8"/>
    </row>
    <row r="2409">
      <c r="A2409" s="8"/>
      <c r="B2409" s="8"/>
      <c r="C2409" s="8"/>
      <c r="D2409" s="8"/>
      <c r="E2409" s="8"/>
      <c r="F2409" s="8"/>
      <c r="G2409" s="8"/>
      <c r="H2409" s="8"/>
      <c r="I2409" s="8"/>
    </row>
    <row r="2410">
      <c r="A2410" s="8"/>
      <c r="B2410" s="8"/>
      <c r="C2410" s="8"/>
      <c r="D2410" s="8"/>
      <c r="E2410" s="8"/>
      <c r="F2410" s="8"/>
      <c r="G2410" s="8"/>
      <c r="H2410" s="8"/>
      <c r="I2410" s="8"/>
    </row>
    <row r="2411">
      <c r="A2411" s="8"/>
      <c r="B2411" s="8"/>
      <c r="C2411" s="8"/>
      <c r="D2411" s="8"/>
      <c r="E2411" s="8"/>
      <c r="F2411" s="8"/>
      <c r="G2411" s="8"/>
      <c r="H2411" s="8"/>
      <c r="I2411" s="8"/>
    </row>
    <row r="2412">
      <c r="A2412" s="8"/>
      <c r="B2412" s="8"/>
      <c r="C2412" s="8"/>
      <c r="D2412" s="8"/>
      <c r="E2412" s="8"/>
      <c r="F2412" s="8"/>
      <c r="G2412" s="8"/>
      <c r="H2412" s="8"/>
      <c r="I2412" s="8"/>
    </row>
    <row r="2413">
      <c r="A2413" s="8"/>
      <c r="B2413" s="8"/>
      <c r="C2413" s="8"/>
      <c r="D2413" s="8"/>
      <c r="E2413" s="8"/>
      <c r="F2413" s="8"/>
      <c r="G2413" s="8"/>
      <c r="H2413" s="8"/>
      <c r="I2413" s="8"/>
    </row>
    <row r="2414">
      <c r="A2414" s="8"/>
      <c r="B2414" s="8"/>
      <c r="C2414" s="8"/>
      <c r="D2414" s="8"/>
      <c r="E2414" s="8"/>
      <c r="F2414" s="8"/>
      <c r="G2414" s="8"/>
      <c r="H2414" s="8"/>
      <c r="I2414" s="8"/>
    </row>
    <row r="2415">
      <c r="A2415" s="8"/>
      <c r="B2415" s="8"/>
      <c r="C2415" s="8"/>
      <c r="D2415" s="8"/>
      <c r="E2415" s="8"/>
      <c r="F2415" s="8"/>
      <c r="G2415" s="8"/>
      <c r="H2415" s="8"/>
      <c r="I2415" s="8"/>
    </row>
    <row r="2416">
      <c r="A2416" s="8"/>
      <c r="B2416" s="8"/>
      <c r="C2416" s="8"/>
      <c r="D2416" s="8"/>
      <c r="E2416" s="8"/>
      <c r="F2416" s="8"/>
      <c r="G2416" s="8"/>
      <c r="H2416" s="8"/>
      <c r="I2416" s="8"/>
    </row>
    <row r="2417">
      <c r="A2417" s="8"/>
      <c r="B2417" s="8"/>
      <c r="C2417" s="8"/>
      <c r="D2417" s="8"/>
      <c r="E2417" s="8"/>
      <c r="F2417" s="8"/>
      <c r="G2417" s="8"/>
      <c r="H2417" s="8"/>
      <c r="I2417" s="8"/>
    </row>
    <row r="2418">
      <c r="A2418" s="8"/>
      <c r="B2418" s="8"/>
      <c r="C2418" s="8"/>
      <c r="D2418" s="8"/>
      <c r="E2418" s="8"/>
      <c r="F2418" s="8"/>
      <c r="G2418" s="8"/>
      <c r="H2418" s="8"/>
      <c r="I2418" s="8"/>
    </row>
    <row r="2419">
      <c r="A2419" s="8"/>
      <c r="B2419" s="8"/>
      <c r="C2419" s="8"/>
      <c r="D2419" s="8"/>
      <c r="E2419" s="8"/>
      <c r="F2419" s="8"/>
      <c r="G2419" s="8"/>
      <c r="H2419" s="8"/>
      <c r="I2419" s="8"/>
    </row>
    <row r="2420">
      <c r="A2420" s="8"/>
      <c r="B2420" s="8"/>
      <c r="C2420" s="8"/>
      <c r="D2420" s="8"/>
      <c r="E2420" s="8"/>
      <c r="F2420" s="8"/>
      <c r="G2420" s="8"/>
      <c r="H2420" s="8"/>
      <c r="I2420" s="8"/>
    </row>
    <row r="2421">
      <c r="A2421" s="8"/>
      <c r="B2421" s="8"/>
      <c r="C2421" s="8"/>
      <c r="D2421" s="8"/>
      <c r="E2421" s="8"/>
      <c r="F2421" s="8"/>
      <c r="G2421" s="8"/>
      <c r="H2421" s="8"/>
      <c r="I2421" s="8"/>
    </row>
    <row r="2422">
      <c r="A2422" s="8"/>
      <c r="B2422" s="8"/>
      <c r="C2422" s="8"/>
      <c r="D2422" s="8"/>
      <c r="E2422" s="8"/>
      <c r="F2422" s="8"/>
      <c r="G2422" s="8"/>
      <c r="H2422" s="8"/>
      <c r="I2422" s="8"/>
    </row>
    <row r="2423">
      <c r="A2423" s="8"/>
      <c r="B2423" s="8"/>
      <c r="C2423" s="8"/>
      <c r="D2423" s="8"/>
      <c r="E2423" s="8"/>
      <c r="F2423" s="8"/>
      <c r="G2423" s="8"/>
      <c r="H2423" s="8"/>
      <c r="I2423" s="8"/>
    </row>
    <row r="2424">
      <c r="A2424" s="8"/>
      <c r="B2424" s="8"/>
      <c r="C2424" s="8"/>
      <c r="D2424" s="8"/>
      <c r="E2424" s="8"/>
      <c r="F2424" s="8"/>
      <c r="G2424" s="8"/>
      <c r="H2424" s="8"/>
      <c r="I2424" s="8"/>
    </row>
    <row r="2425">
      <c r="A2425" s="8"/>
      <c r="B2425" s="8"/>
      <c r="C2425" s="8"/>
      <c r="D2425" s="8"/>
      <c r="E2425" s="8"/>
      <c r="F2425" s="8"/>
      <c r="G2425" s="8"/>
      <c r="H2425" s="8"/>
      <c r="I2425" s="8"/>
    </row>
    <row r="2426">
      <c r="A2426" s="8"/>
      <c r="B2426" s="8"/>
      <c r="C2426" s="8"/>
      <c r="D2426" s="8"/>
      <c r="E2426" s="8"/>
      <c r="F2426" s="8"/>
      <c r="G2426" s="8"/>
      <c r="H2426" s="8"/>
      <c r="I2426" s="8"/>
    </row>
    <row r="2427">
      <c r="A2427" s="8"/>
      <c r="B2427" s="8"/>
      <c r="C2427" s="8"/>
      <c r="D2427" s="8"/>
      <c r="E2427" s="8"/>
      <c r="F2427" s="8"/>
      <c r="G2427" s="8"/>
      <c r="H2427" s="8"/>
      <c r="I2427" s="8"/>
    </row>
    <row r="2428">
      <c r="A2428" s="8"/>
      <c r="B2428" s="8"/>
      <c r="C2428" s="8"/>
      <c r="D2428" s="8"/>
      <c r="E2428" s="8"/>
      <c r="F2428" s="8"/>
      <c r="G2428" s="8"/>
      <c r="H2428" s="8"/>
      <c r="I2428" s="8"/>
    </row>
    <row r="2429">
      <c r="A2429" s="8"/>
      <c r="B2429" s="8"/>
      <c r="C2429" s="8"/>
      <c r="D2429" s="8"/>
      <c r="E2429" s="8"/>
      <c r="F2429" s="8"/>
      <c r="G2429" s="8"/>
      <c r="H2429" s="8"/>
      <c r="I2429" s="8"/>
    </row>
    <row r="2430">
      <c r="A2430" s="8"/>
      <c r="B2430" s="8"/>
      <c r="C2430" s="8"/>
      <c r="D2430" s="8"/>
      <c r="E2430" s="8"/>
      <c r="F2430" s="8"/>
      <c r="G2430" s="8"/>
      <c r="H2430" s="8"/>
      <c r="I2430" s="8"/>
    </row>
    <row r="2431">
      <c r="A2431" s="8"/>
      <c r="B2431" s="8"/>
      <c r="C2431" s="8"/>
      <c r="D2431" s="8"/>
      <c r="E2431" s="8"/>
      <c r="F2431" s="8"/>
      <c r="G2431" s="8"/>
      <c r="H2431" s="8"/>
      <c r="I2431" s="8"/>
    </row>
    <row r="2432">
      <c r="A2432" s="8"/>
      <c r="B2432" s="8"/>
      <c r="C2432" s="8"/>
      <c r="D2432" s="8"/>
      <c r="E2432" s="8"/>
      <c r="F2432" s="8"/>
      <c r="G2432" s="8"/>
      <c r="H2432" s="8"/>
      <c r="I2432" s="8"/>
    </row>
    <row r="2433">
      <c r="A2433" s="8"/>
      <c r="B2433" s="8"/>
      <c r="C2433" s="8"/>
      <c r="D2433" s="8"/>
      <c r="E2433" s="8"/>
      <c r="F2433" s="8"/>
      <c r="G2433" s="8"/>
      <c r="H2433" s="8"/>
      <c r="I2433" s="8"/>
    </row>
    <row r="2434">
      <c r="A2434" s="8"/>
      <c r="B2434" s="8"/>
      <c r="C2434" s="8"/>
      <c r="D2434" s="8"/>
      <c r="E2434" s="8"/>
      <c r="F2434" s="8"/>
      <c r="G2434" s="8"/>
      <c r="H2434" s="8"/>
      <c r="I2434" s="8"/>
    </row>
    <row r="2435">
      <c r="A2435" s="8"/>
      <c r="B2435" s="8"/>
      <c r="C2435" s="8"/>
      <c r="D2435" s="8"/>
      <c r="E2435" s="8"/>
      <c r="F2435" s="8"/>
      <c r="G2435" s="8"/>
      <c r="H2435" s="8"/>
      <c r="I2435" s="8"/>
    </row>
    <row r="2436">
      <c r="A2436" s="8"/>
      <c r="B2436" s="8"/>
      <c r="C2436" s="8"/>
      <c r="D2436" s="8"/>
      <c r="E2436" s="8"/>
      <c r="F2436" s="8"/>
      <c r="G2436" s="8"/>
      <c r="H2436" s="8"/>
      <c r="I2436" s="8"/>
    </row>
    <row r="2437">
      <c r="A2437" s="8"/>
      <c r="B2437" s="8"/>
      <c r="C2437" s="8"/>
      <c r="D2437" s="8"/>
      <c r="E2437" s="8"/>
      <c r="F2437" s="8"/>
      <c r="G2437" s="8"/>
      <c r="H2437" s="8"/>
      <c r="I2437" s="8"/>
    </row>
    <row r="2438">
      <c r="A2438" s="8"/>
      <c r="B2438" s="8"/>
      <c r="C2438" s="8"/>
      <c r="D2438" s="8"/>
      <c r="E2438" s="8"/>
      <c r="F2438" s="8"/>
      <c r="G2438" s="8"/>
      <c r="H2438" s="8"/>
      <c r="I2438" s="8"/>
    </row>
    <row r="2439">
      <c r="A2439" s="8"/>
      <c r="B2439" s="8"/>
      <c r="C2439" s="8"/>
      <c r="D2439" s="8"/>
      <c r="E2439" s="8"/>
      <c r="F2439" s="8"/>
      <c r="G2439" s="8"/>
      <c r="H2439" s="8"/>
      <c r="I2439" s="8"/>
    </row>
    <row r="2440">
      <c r="A2440" s="8"/>
      <c r="B2440" s="8"/>
      <c r="C2440" s="8"/>
      <c r="D2440" s="8"/>
      <c r="E2440" s="8"/>
      <c r="F2440" s="8"/>
      <c r="G2440" s="8"/>
      <c r="H2440" s="8"/>
      <c r="I2440" s="8"/>
    </row>
    <row r="2441">
      <c r="A2441" s="8"/>
      <c r="B2441" s="8"/>
      <c r="C2441" s="8"/>
      <c r="D2441" s="8"/>
      <c r="E2441" s="8"/>
      <c r="F2441" s="8"/>
      <c r="G2441" s="8"/>
      <c r="H2441" s="8"/>
      <c r="I2441" s="8"/>
    </row>
    <row r="2442">
      <c r="A2442" s="8"/>
      <c r="B2442" s="8"/>
      <c r="C2442" s="8"/>
      <c r="D2442" s="8"/>
      <c r="E2442" s="8"/>
      <c r="F2442" s="8"/>
      <c r="G2442" s="8"/>
      <c r="H2442" s="8"/>
      <c r="I2442" s="8"/>
    </row>
    <row r="2443">
      <c r="A2443" s="8"/>
      <c r="B2443" s="8"/>
      <c r="C2443" s="8"/>
      <c r="D2443" s="8"/>
      <c r="E2443" s="8"/>
      <c r="F2443" s="8"/>
      <c r="G2443" s="8"/>
      <c r="H2443" s="8"/>
      <c r="I2443" s="8"/>
    </row>
    <row r="2444">
      <c r="A2444" s="8"/>
      <c r="B2444" s="8"/>
      <c r="C2444" s="8"/>
      <c r="D2444" s="8"/>
      <c r="E2444" s="8"/>
      <c r="F2444" s="8"/>
      <c r="G2444" s="8"/>
      <c r="H2444" s="8"/>
      <c r="I2444" s="8"/>
    </row>
    <row r="2445">
      <c r="A2445" s="8"/>
      <c r="B2445" s="8"/>
      <c r="C2445" s="8"/>
      <c r="D2445" s="8"/>
      <c r="E2445" s="8"/>
      <c r="F2445" s="8"/>
      <c r="G2445" s="8"/>
      <c r="H2445" s="8"/>
      <c r="I2445" s="8"/>
    </row>
    <row r="2446">
      <c r="A2446" s="8"/>
      <c r="B2446" s="8"/>
      <c r="C2446" s="8"/>
      <c r="D2446" s="8"/>
      <c r="E2446" s="8"/>
      <c r="F2446" s="8"/>
      <c r="G2446" s="8"/>
      <c r="H2446" s="8"/>
      <c r="I2446" s="8"/>
    </row>
    <row r="2447">
      <c r="A2447" s="8"/>
      <c r="B2447" s="8"/>
      <c r="C2447" s="8"/>
      <c r="D2447" s="8"/>
      <c r="E2447" s="8"/>
      <c r="F2447" s="8"/>
      <c r="G2447" s="8"/>
      <c r="H2447" s="8"/>
      <c r="I2447" s="8"/>
    </row>
    <row r="2448">
      <c r="A2448" s="8"/>
      <c r="B2448" s="8"/>
      <c r="C2448" s="8"/>
      <c r="D2448" s="8"/>
      <c r="E2448" s="8"/>
      <c r="F2448" s="8"/>
      <c r="G2448" s="8"/>
      <c r="H2448" s="8"/>
      <c r="I2448" s="8"/>
    </row>
    <row r="2449">
      <c r="A2449" s="8"/>
      <c r="B2449" s="8"/>
      <c r="C2449" s="8"/>
      <c r="D2449" s="8"/>
      <c r="E2449" s="8"/>
      <c r="F2449" s="8"/>
      <c r="G2449" s="8"/>
      <c r="H2449" s="8"/>
      <c r="I2449" s="8"/>
    </row>
    <row r="2450">
      <c r="A2450" s="8"/>
      <c r="B2450" s="8"/>
      <c r="C2450" s="8"/>
      <c r="D2450" s="8"/>
      <c r="E2450" s="8"/>
      <c r="F2450" s="8"/>
      <c r="G2450" s="8"/>
      <c r="H2450" s="8"/>
      <c r="I2450" s="8"/>
    </row>
    <row r="2451">
      <c r="A2451" s="8"/>
      <c r="B2451" s="8"/>
      <c r="C2451" s="8"/>
      <c r="D2451" s="8"/>
      <c r="E2451" s="8"/>
      <c r="F2451" s="8"/>
      <c r="G2451" s="8"/>
      <c r="H2451" s="8"/>
      <c r="I2451" s="8"/>
    </row>
    <row r="2452">
      <c r="A2452" s="8"/>
      <c r="B2452" s="8"/>
      <c r="C2452" s="8"/>
      <c r="D2452" s="8"/>
      <c r="E2452" s="8"/>
      <c r="F2452" s="8"/>
      <c r="G2452" s="8"/>
      <c r="H2452" s="8"/>
      <c r="I2452" s="8"/>
    </row>
    <row r="2453">
      <c r="A2453" s="8"/>
      <c r="B2453" s="8"/>
      <c r="C2453" s="8"/>
      <c r="D2453" s="8"/>
      <c r="E2453" s="8"/>
      <c r="F2453" s="8"/>
      <c r="G2453" s="8"/>
      <c r="H2453" s="8"/>
      <c r="I2453" s="8"/>
    </row>
    <row r="2454">
      <c r="A2454" s="8"/>
      <c r="B2454" s="8"/>
      <c r="C2454" s="8"/>
      <c r="D2454" s="8"/>
      <c r="E2454" s="8"/>
      <c r="F2454" s="8"/>
      <c r="G2454" s="8"/>
      <c r="H2454" s="8"/>
      <c r="I2454" s="8"/>
    </row>
    <row r="2455">
      <c r="A2455" s="8"/>
      <c r="B2455" s="8"/>
      <c r="C2455" s="8"/>
      <c r="D2455" s="8"/>
      <c r="E2455" s="8"/>
      <c r="F2455" s="8"/>
      <c r="G2455" s="8"/>
      <c r="H2455" s="8"/>
      <c r="I2455" s="8"/>
    </row>
    <row r="2456">
      <c r="A2456" s="8"/>
      <c r="B2456" s="8"/>
      <c r="C2456" s="8"/>
      <c r="D2456" s="8"/>
      <c r="E2456" s="8"/>
      <c r="F2456" s="8"/>
      <c r="G2456" s="8"/>
      <c r="H2456" s="8"/>
      <c r="I2456" s="8"/>
    </row>
    <row r="2457">
      <c r="A2457" s="8"/>
      <c r="B2457" s="8"/>
      <c r="C2457" s="8"/>
      <c r="D2457" s="8"/>
      <c r="E2457" s="8"/>
      <c r="F2457" s="8"/>
      <c r="G2457" s="8"/>
      <c r="H2457" s="8"/>
      <c r="I2457" s="8"/>
    </row>
    <row r="2458">
      <c r="A2458" s="8"/>
      <c r="B2458" s="8"/>
      <c r="C2458" s="8"/>
      <c r="D2458" s="8"/>
      <c r="E2458" s="8"/>
      <c r="F2458" s="8"/>
      <c r="G2458" s="8"/>
      <c r="H2458" s="8"/>
      <c r="I2458" s="8"/>
    </row>
    <row r="2459">
      <c r="A2459" s="8"/>
      <c r="B2459" s="8"/>
      <c r="C2459" s="8"/>
      <c r="D2459" s="8"/>
      <c r="E2459" s="8"/>
      <c r="F2459" s="8"/>
      <c r="G2459" s="8"/>
      <c r="H2459" s="8"/>
      <c r="I2459" s="8"/>
    </row>
    <row r="2460">
      <c r="A2460" s="8"/>
      <c r="B2460" s="8"/>
      <c r="C2460" s="8"/>
      <c r="D2460" s="8"/>
      <c r="E2460" s="8"/>
      <c r="F2460" s="8"/>
      <c r="G2460" s="8"/>
      <c r="H2460" s="8"/>
      <c r="I2460" s="8"/>
    </row>
    <row r="2461">
      <c r="A2461" s="8"/>
      <c r="B2461" s="8"/>
      <c r="C2461" s="8"/>
      <c r="D2461" s="8"/>
      <c r="E2461" s="8"/>
      <c r="F2461" s="8"/>
      <c r="G2461" s="8"/>
      <c r="H2461" s="8"/>
      <c r="I2461" s="8"/>
    </row>
    <row r="2462">
      <c r="A2462" s="8"/>
      <c r="B2462" s="8"/>
      <c r="C2462" s="8"/>
      <c r="D2462" s="8"/>
      <c r="E2462" s="8"/>
      <c r="F2462" s="8"/>
      <c r="G2462" s="8"/>
      <c r="H2462" s="8"/>
      <c r="I2462" s="8"/>
    </row>
    <row r="2463">
      <c r="A2463" s="8"/>
      <c r="B2463" s="8"/>
      <c r="C2463" s="8"/>
      <c r="D2463" s="8"/>
      <c r="E2463" s="8"/>
      <c r="F2463" s="8"/>
      <c r="G2463" s="8"/>
      <c r="H2463" s="8"/>
      <c r="I2463" s="8"/>
    </row>
    <row r="2464">
      <c r="A2464" s="8"/>
      <c r="B2464" s="8"/>
      <c r="C2464" s="8"/>
      <c r="D2464" s="8"/>
      <c r="E2464" s="8"/>
      <c r="F2464" s="8"/>
      <c r="G2464" s="8"/>
      <c r="H2464" s="8"/>
      <c r="I2464" s="8"/>
    </row>
    <row r="2465">
      <c r="A2465" s="8"/>
      <c r="B2465" s="8"/>
      <c r="C2465" s="8"/>
      <c r="D2465" s="8"/>
      <c r="E2465" s="8"/>
      <c r="F2465" s="8"/>
      <c r="G2465" s="8"/>
      <c r="H2465" s="8"/>
      <c r="I2465" s="8"/>
    </row>
    <row r="2466">
      <c r="A2466" s="8"/>
      <c r="B2466" s="8"/>
      <c r="C2466" s="8"/>
      <c r="D2466" s="8"/>
      <c r="E2466" s="8"/>
      <c r="F2466" s="8"/>
      <c r="G2466" s="8"/>
      <c r="H2466" s="8"/>
      <c r="I2466" s="8"/>
    </row>
    <row r="2467">
      <c r="A2467" s="8"/>
      <c r="B2467" s="8"/>
      <c r="C2467" s="8"/>
      <c r="D2467" s="8"/>
      <c r="E2467" s="8"/>
      <c r="F2467" s="8"/>
      <c r="G2467" s="8"/>
      <c r="H2467" s="8"/>
      <c r="I2467" s="8"/>
    </row>
    <row r="2468">
      <c r="A2468" s="8"/>
      <c r="B2468" s="8"/>
      <c r="C2468" s="8"/>
      <c r="D2468" s="8"/>
      <c r="E2468" s="8"/>
      <c r="F2468" s="8"/>
      <c r="G2468" s="8"/>
      <c r="H2468" s="8"/>
      <c r="I2468" s="8"/>
    </row>
    <row r="2469">
      <c r="A2469" s="8"/>
      <c r="B2469" s="8"/>
      <c r="C2469" s="8"/>
      <c r="D2469" s="8"/>
      <c r="E2469" s="8"/>
      <c r="F2469" s="8"/>
      <c r="G2469" s="8"/>
      <c r="H2469" s="8"/>
      <c r="I2469" s="8"/>
    </row>
    <row r="2470">
      <c r="A2470" s="8"/>
      <c r="B2470" s="8"/>
      <c r="C2470" s="8"/>
      <c r="D2470" s="8"/>
      <c r="E2470" s="8"/>
      <c r="F2470" s="8"/>
      <c r="G2470" s="8"/>
      <c r="H2470" s="8"/>
      <c r="I2470" s="8"/>
    </row>
    <row r="2471">
      <c r="A2471" s="8"/>
      <c r="B2471" s="8"/>
      <c r="C2471" s="8"/>
      <c r="D2471" s="8"/>
      <c r="E2471" s="8"/>
      <c r="F2471" s="8"/>
      <c r="G2471" s="8"/>
      <c r="H2471" s="8"/>
      <c r="I2471" s="8"/>
    </row>
    <row r="2472">
      <c r="A2472" s="8"/>
      <c r="B2472" s="8"/>
      <c r="C2472" s="8"/>
      <c r="D2472" s="8"/>
      <c r="E2472" s="8"/>
      <c r="F2472" s="8"/>
      <c r="G2472" s="8"/>
      <c r="H2472" s="8"/>
      <c r="I2472" s="8"/>
    </row>
    <row r="2473">
      <c r="A2473" s="8"/>
      <c r="B2473" s="8"/>
      <c r="C2473" s="8"/>
      <c r="D2473" s="8"/>
      <c r="E2473" s="8"/>
      <c r="F2473" s="8"/>
      <c r="G2473" s="8"/>
      <c r="H2473" s="8"/>
      <c r="I2473" s="8"/>
    </row>
    <row r="2474">
      <c r="A2474" s="8"/>
      <c r="B2474" s="8"/>
      <c r="C2474" s="8"/>
      <c r="D2474" s="8"/>
      <c r="E2474" s="8"/>
      <c r="F2474" s="8"/>
      <c r="G2474" s="8"/>
      <c r="H2474" s="8"/>
      <c r="I2474" s="8"/>
    </row>
    <row r="2475">
      <c r="A2475" s="8"/>
      <c r="B2475" s="8"/>
      <c r="C2475" s="8"/>
      <c r="D2475" s="8"/>
      <c r="E2475" s="8"/>
      <c r="F2475" s="8"/>
      <c r="G2475" s="8"/>
      <c r="H2475" s="8"/>
      <c r="I2475" s="8"/>
    </row>
    <row r="2476">
      <c r="A2476" s="8"/>
      <c r="B2476" s="8"/>
      <c r="C2476" s="8"/>
      <c r="D2476" s="8"/>
      <c r="E2476" s="8"/>
      <c r="F2476" s="8"/>
      <c r="G2476" s="8"/>
      <c r="H2476" s="8"/>
      <c r="I2476" s="8"/>
    </row>
    <row r="2477">
      <c r="A2477" s="8"/>
      <c r="B2477" s="8"/>
      <c r="C2477" s="8"/>
      <c r="D2477" s="8"/>
      <c r="E2477" s="8"/>
      <c r="F2477" s="8"/>
      <c r="G2477" s="8"/>
      <c r="H2477" s="8"/>
      <c r="I2477" s="8"/>
    </row>
    <row r="2478">
      <c r="A2478" s="8"/>
      <c r="B2478" s="8"/>
      <c r="C2478" s="8"/>
      <c r="D2478" s="8"/>
      <c r="E2478" s="8"/>
      <c r="F2478" s="8"/>
      <c r="G2478" s="8"/>
      <c r="H2478" s="8"/>
      <c r="I2478" s="8"/>
    </row>
    <row r="2479">
      <c r="A2479" s="8"/>
      <c r="B2479" s="8"/>
      <c r="C2479" s="8"/>
      <c r="D2479" s="8"/>
      <c r="E2479" s="8"/>
      <c r="F2479" s="8"/>
      <c r="G2479" s="8"/>
      <c r="H2479" s="8"/>
      <c r="I2479" s="8"/>
    </row>
    <row r="2480">
      <c r="A2480" s="8"/>
      <c r="B2480" s="8"/>
      <c r="C2480" s="8"/>
      <c r="D2480" s="8"/>
      <c r="E2480" s="8"/>
      <c r="F2480" s="8"/>
      <c r="G2480" s="8"/>
      <c r="H2480" s="8"/>
      <c r="I2480" s="8"/>
    </row>
    <row r="2481">
      <c r="A2481" s="8"/>
      <c r="B2481" s="8"/>
      <c r="C2481" s="8"/>
      <c r="D2481" s="8"/>
      <c r="E2481" s="8"/>
      <c r="F2481" s="8"/>
      <c r="G2481" s="8"/>
      <c r="H2481" s="8"/>
      <c r="I2481" s="8"/>
    </row>
    <row r="2482">
      <c r="A2482" s="8"/>
      <c r="B2482" s="8"/>
      <c r="C2482" s="8"/>
      <c r="D2482" s="8"/>
      <c r="E2482" s="8"/>
      <c r="F2482" s="8"/>
      <c r="G2482" s="8"/>
      <c r="H2482" s="8"/>
      <c r="I2482" s="8"/>
    </row>
    <row r="2483">
      <c r="A2483" s="8"/>
      <c r="B2483" s="8"/>
      <c r="C2483" s="8"/>
      <c r="D2483" s="8"/>
      <c r="E2483" s="8"/>
      <c r="F2483" s="8"/>
      <c r="G2483" s="8"/>
      <c r="H2483" s="8"/>
      <c r="I2483" s="8"/>
    </row>
    <row r="2484">
      <c r="A2484" s="8"/>
      <c r="B2484" s="8"/>
      <c r="C2484" s="8"/>
      <c r="D2484" s="8"/>
      <c r="E2484" s="8"/>
      <c r="F2484" s="8"/>
      <c r="G2484" s="8"/>
      <c r="H2484" s="8"/>
      <c r="I2484" s="8"/>
    </row>
    <row r="2485">
      <c r="A2485" s="8"/>
      <c r="B2485" s="8"/>
      <c r="C2485" s="8"/>
      <c r="D2485" s="8"/>
      <c r="E2485" s="8"/>
      <c r="F2485" s="8"/>
      <c r="G2485" s="8"/>
      <c r="H2485" s="8"/>
      <c r="I2485" s="8"/>
    </row>
    <row r="2486">
      <c r="A2486" s="8"/>
      <c r="B2486" s="8"/>
      <c r="C2486" s="8"/>
      <c r="D2486" s="8"/>
      <c r="E2486" s="8"/>
      <c r="F2486" s="8"/>
      <c r="G2486" s="8"/>
      <c r="H2486" s="8"/>
      <c r="I2486" s="8"/>
    </row>
    <row r="2487">
      <c r="A2487" s="8"/>
      <c r="B2487" s="8"/>
      <c r="C2487" s="8"/>
      <c r="D2487" s="8"/>
      <c r="E2487" s="8"/>
      <c r="F2487" s="8"/>
      <c r="G2487" s="8"/>
      <c r="H2487" s="8"/>
      <c r="I2487" s="8"/>
    </row>
    <row r="2488">
      <c r="A2488" s="8"/>
      <c r="B2488" s="8"/>
      <c r="C2488" s="8"/>
      <c r="D2488" s="8"/>
      <c r="E2488" s="8"/>
      <c r="F2488" s="8"/>
      <c r="G2488" s="8"/>
      <c r="H2488" s="8"/>
      <c r="I2488" s="8"/>
    </row>
    <row r="2489">
      <c r="A2489" s="8"/>
      <c r="B2489" s="8"/>
      <c r="C2489" s="8"/>
      <c r="D2489" s="8"/>
      <c r="E2489" s="8"/>
      <c r="F2489" s="8"/>
      <c r="G2489" s="8"/>
      <c r="H2489" s="8"/>
      <c r="I2489" s="8"/>
    </row>
    <row r="2490">
      <c r="A2490" s="8"/>
      <c r="B2490" s="8"/>
      <c r="C2490" s="8"/>
      <c r="D2490" s="8"/>
      <c r="E2490" s="8"/>
      <c r="F2490" s="8"/>
      <c r="G2490" s="8"/>
      <c r="H2490" s="8"/>
      <c r="I2490" s="8"/>
    </row>
    <row r="2491">
      <c r="A2491" s="8"/>
      <c r="B2491" s="8"/>
      <c r="C2491" s="8"/>
      <c r="D2491" s="8"/>
      <c r="E2491" s="8"/>
      <c r="F2491" s="8"/>
      <c r="G2491" s="8"/>
      <c r="H2491" s="8"/>
      <c r="I2491" s="8"/>
    </row>
    <row r="2492">
      <c r="A2492" s="8"/>
      <c r="B2492" s="8"/>
      <c r="C2492" s="8"/>
      <c r="D2492" s="8"/>
      <c r="E2492" s="8"/>
      <c r="F2492" s="8"/>
      <c r="G2492" s="8"/>
      <c r="H2492" s="8"/>
      <c r="I2492" s="8"/>
    </row>
    <row r="2493">
      <c r="A2493" s="8"/>
      <c r="B2493" s="8"/>
      <c r="C2493" s="8"/>
      <c r="D2493" s="8"/>
      <c r="E2493" s="8"/>
      <c r="F2493" s="8"/>
      <c r="G2493" s="8"/>
      <c r="H2493" s="8"/>
      <c r="I2493" s="8"/>
    </row>
    <row r="2494">
      <c r="A2494" s="8"/>
      <c r="B2494" s="8"/>
      <c r="C2494" s="8"/>
      <c r="D2494" s="8"/>
      <c r="E2494" s="8"/>
      <c r="F2494" s="8"/>
      <c r="G2494" s="8"/>
      <c r="H2494" s="8"/>
      <c r="I2494" s="8"/>
    </row>
    <row r="2495">
      <c r="A2495" s="8"/>
      <c r="B2495" s="8"/>
      <c r="C2495" s="8"/>
      <c r="D2495" s="8"/>
      <c r="E2495" s="8"/>
      <c r="F2495" s="8"/>
      <c r="G2495" s="8"/>
      <c r="H2495" s="8"/>
      <c r="I2495" s="8"/>
    </row>
    <row r="2496">
      <c r="A2496" s="8"/>
      <c r="B2496" s="8"/>
      <c r="C2496" s="8"/>
      <c r="D2496" s="8"/>
      <c r="E2496" s="8"/>
      <c r="F2496" s="8"/>
      <c r="G2496" s="8"/>
      <c r="H2496" s="8"/>
      <c r="I2496" s="8"/>
    </row>
    <row r="2497">
      <c r="A2497" s="8"/>
      <c r="B2497" s="8"/>
      <c r="C2497" s="8"/>
      <c r="D2497" s="8"/>
      <c r="E2497" s="8"/>
      <c r="F2497" s="8"/>
      <c r="G2497" s="8"/>
      <c r="H2497" s="8"/>
      <c r="I2497" s="8"/>
    </row>
    <row r="2498">
      <c r="A2498" s="8"/>
      <c r="B2498" s="8"/>
      <c r="C2498" s="8"/>
      <c r="D2498" s="8"/>
      <c r="E2498" s="8"/>
      <c r="F2498" s="8"/>
      <c r="G2498" s="8"/>
      <c r="H2498" s="8"/>
      <c r="I2498" s="8"/>
    </row>
    <row r="2499">
      <c r="A2499" s="8"/>
      <c r="B2499" s="8"/>
      <c r="C2499" s="8"/>
      <c r="D2499" s="8"/>
      <c r="E2499" s="8"/>
      <c r="F2499" s="8"/>
      <c r="G2499" s="8"/>
      <c r="H2499" s="8"/>
      <c r="I2499" s="8"/>
    </row>
    <row r="2500">
      <c r="A2500" s="8"/>
      <c r="B2500" s="8"/>
      <c r="C2500" s="8"/>
      <c r="D2500" s="8"/>
      <c r="E2500" s="8"/>
      <c r="F2500" s="8"/>
      <c r="G2500" s="8"/>
      <c r="H2500" s="8"/>
      <c r="I2500" s="8"/>
    </row>
    <row r="2501">
      <c r="A2501" s="8"/>
      <c r="B2501" s="8"/>
      <c r="C2501" s="8"/>
      <c r="D2501" s="8"/>
      <c r="E2501" s="8"/>
      <c r="F2501" s="8"/>
      <c r="G2501" s="8"/>
      <c r="H2501" s="8"/>
      <c r="I2501" s="8"/>
    </row>
    <row r="2502">
      <c r="A2502" s="8"/>
      <c r="B2502" s="8"/>
      <c r="C2502" s="8"/>
      <c r="D2502" s="8"/>
      <c r="E2502" s="8"/>
      <c r="F2502" s="8"/>
      <c r="G2502" s="8"/>
      <c r="H2502" s="8"/>
      <c r="I2502" s="8"/>
    </row>
    <row r="2503">
      <c r="A2503" s="8"/>
      <c r="B2503" s="8"/>
      <c r="C2503" s="8"/>
      <c r="D2503" s="8"/>
      <c r="E2503" s="8"/>
      <c r="F2503" s="8"/>
      <c r="G2503" s="8"/>
      <c r="H2503" s="8"/>
      <c r="I2503" s="8"/>
    </row>
    <row r="2504">
      <c r="A2504" s="8"/>
      <c r="B2504" s="8"/>
      <c r="C2504" s="8"/>
      <c r="D2504" s="8"/>
      <c r="E2504" s="8"/>
      <c r="F2504" s="8"/>
      <c r="G2504" s="8"/>
      <c r="H2504" s="8"/>
      <c r="I2504" s="8"/>
    </row>
    <row r="2505">
      <c r="A2505" s="8"/>
      <c r="B2505" s="8"/>
      <c r="C2505" s="8"/>
      <c r="D2505" s="8"/>
      <c r="E2505" s="8"/>
      <c r="F2505" s="8"/>
      <c r="G2505" s="8"/>
      <c r="H2505" s="8"/>
      <c r="I2505" s="8"/>
    </row>
    <row r="2506">
      <c r="A2506" s="8"/>
      <c r="B2506" s="8"/>
      <c r="C2506" s="8"/>
      <c r="D2506" s="8"/>
      <c r="E2506" s="8"/>
      <c r="F2506" s="8"/>
      <c r="G2506" s="8"/>
      <c r="H2506" s="8"/>
      <c r="I2506" s="8"/>
    </row>
    <row r="2507">
      <c r="A2507" s="8"/>
      <c r="B2507" s="8"/>
      <c r="C2507" s="8"/>
      <c r="D2507" s="8"/>
      <c r="E2507" s="8"/>
      <c r="F2507" s="8"/>
      <c r="G2507" s="8"/>
      <c r="H2507" s="8"/>
      <c r="I2507" s="8"/>
    </row>
    <row r="2508">
      <c r="A2508" s="8"/>
      <c r="B2508" s="8"/>
      <c r="C2508" s="8"/>
      <c r="D2508" s="8"/>
      <c r="E2508" s="8"/>
      <c r="F2508" s="8"/>
      <c r="G2508" s="8"/>
      <c r="H2508" s="8"/>
      <c r="I2508" s="8"/>
    </row>
    <row r="2509">
      <c r="A2509" s="8"/>
      <c r="B2509" s="8"/>
      <c r="C2509" s="8"/>
      <c r="D2509" s="8"/>
      <c r="E2509" s="8"/>
      <c r="F2509" s="8"/>
      <c r="G2509" s="8"/>
      <c r="H2509" s="8"/>
      <c r="I2509" s="8"/>
    </row>
    <row r="2510">
      <c r="A2510" s="8"/>
      <c r="B2510" s="8"/>
      <c r="C2510" s="8"/>
      <c r="D2510" s="8"/>
      <c r="E2510" s="8"/>
      <c r="F2510" s="8"/>
      <c r="G2510" s="8"/>
      <c r="H2510" s="8"/>
      <c r="I2510" s="8"/>
    </row>
    <row r="2511">
      <c r="A2511" s="8"/>
      <c r="B2511" s="8"/>
      <c r="C2511" s="8"/>
      <c r="D2511" s="8"/>
      <c r="E2511" s="8"/>
      <c r="F2511" s="8"/>
      <c r="G2511" s="8"/>
      <c r="H2511" s="8"/>
      <c r="I2511" s="8"/>
    </row>
    <row r="2512">
      <c r="A2512" s="8"/>
      <c r="B2512" s="8"/>
      <c r="C2512" s="8"/>
      <c r="D2512" s="8"/>
      <c r="E2512" s="8"/>
      <c r="F2512" s="8"/>
      <c r="G2512" s="8"/>
      <c r="H2512" s="8"/>
      <c r="I2512" s="8"/>
    </row>
    <row r="2513">
      <c r="A2513" s="8"/>
      <c r="B2513" s="8"/>
      <c r="C2513" s="8"/>
      <c r="D2513" s="8"/>
      <c r="E2513" s="8"/>
      <c r="F2513" s="8"/>
      <c r="G2513" s="8"/>
      <c r="H2513" s="8"/>
      <c r="I2513" s="8"/>
    </row>
    <row r="2514">
      <c r="A2514" s="8"/>
      <c r="B2514" s="8"/>
      <c r="C2514" s="8"/>
      <c r="D2514" s="8"/>
      <c r="E2514" s="8"/>
      <c r="F2514" s="8"/>
      <c r="G2514" s="8"/>
      <c r="H2514" s="8"/>
      <c r="I2514" s="8"/>
    </row>
    <row r="2515">
      <c r="A2515" s="8"/>
      <c r="B2515" s="8"/>
      <c r="C2515" s="8"/>
      <c r="D2515" s="8"/>
      <c r="E2515" s="8"/>
      <c r="F2515" s="8"/>
      <c r="G2515" s="8"/>
      <c r="H2515" s="8"/>
      <c r="I2515" s="8"/>
    </row>
    <row r="2516">
      <c r="A2516" s="8"/>
      <c r="B2516" s="8"/>
      <c r="C2516" s="8"/>
      <c r="D2516" s="8"/>
      <c r="E2516" s="8"/>
      <c r="F2516" s="8"/>
      <c r="G2516" s="8"/>
      <c r="H2516" s="8"/>
      <c r="I2516" s="8"/>
    </row>
    <row r="2517">
      <c r="A2517" s="8"/>
      <c r="B2517" s="8"/>
      <c r="C2517" s="8"/>
      <c r="D2517" s="8"/>
      <c r="E2517" s="8"/>
      <c r="F2517" s="8"/>
      <c r="G2517" s="8"/>
      <c r="H2517" s="8"/>
      <c r="I2517" s="8"/>
    </row>
    <row r="2518">
      <c r="A2518" s="8"/>
      <c r="B2518" s="8"/>
      <c r="C2518" s="8"/>
      <c r="D2518" s="8"/>
      <c r="E2518" s="8"/>
      <c r="F2518" s="8"/>
      <c r="G2518" s="8"/>
      <c r="H2518" s="8"/>
      <c r="I2518" s="8"/>
    </row>
    <row r="2519">
      <c r="A2519" s="8"/>
      <c r="B2519" s="8"/>
      <c r="C2519" s="8"/>
      <c r="D2519" s="8"/>
      <c r="E2519" s="8"/>
      <c r="F2519" s="8"/>
      <c r="G2519" s="8"/>
      <c r="H2519" s="8"/>
      <c r="I2519" s="8"/>
    </row>
    <row r="2520">
      <c r="A2520" s="8"/>
      <c r="B2520" s="8"/>
      <c r="C2520" s="8"/>
      <c r="D2520" s="8"/>
      <c r="E2520" s="8"/>
      <c r="F2520" s="8"/>
      <c r="G2520" s="8"/>
      <c r="H2520" s="8"/>
      <c r="I2520" s="8"/>
    </row>
    <row r="2521">
      <c r="A2521" s="8"/>
      <c r="B2521" s="8"/>
      <c r="C2521" s="8"/>
      <c r="D2521" s="8"/>
      <c r="E2521" s="8"/>
      <c r="F2521" s="8"/>
      <c r="G2521" s="8"/>
      <c r="H2521" s="8"/>
      <c r="I2521" s="8"/>
    </row>
    <row r="2522">
      <c r="A2522" s="8"/>
      <c r="B2522" s="8"/>
      <c r="C2522" s="8"/>
      <c r="D2522" s="8"/>
      <c r="E2522" s="8"/>
      <c r="F2522" s="8"/>
      <c r="G2522" s="8"/>
      <c r="H2522" s="8"/>
      <c r="I2522" s="8"/>
    </row>
    <row r="2523">
      <c r="A2523" s="8"/>
      <c r="B2523" s="8"/>
      <c r="C2523" s="8"/>
      <c r="D2523" s="8"/>
      <c r="E2523" s="8"/>
      <c r="F2523" s="8"/>
      <c r="G2523" s="8"/>
      <c r="H2523" s="8"/>
      <c r="I2523" s="8"/>
    </row>
    <row r="2524">
      <c r="A2524" s="8"/>
      <c r="B2524" s="8"/>
      <c r="C2524" s="8"/>
      <c r="D2524" s="8"/>
      <c r="E2524" s="8"/>
      <c r="F2524" s="8"/>
      <c r="G2524" s="8"/>
      <c r="H2524" s="8"/>
      <c r="I2524" s="8"/>
    </row>
    <row r="2525">
      <c r="A2525" s="8"/>
      <c r="B2525" s="8"/>
      <c r="C2525" s="8"/>
      <c r="D2525" s="8"/>
      <c r="E2525" s="8"/>
      <c r="F2525" s="8"/>
      <c r="G2525" s="8"/>
      <c r="H2525" s="8"/>
      <c r="I2525" s="8"/>
    </row>
    <row r="2526">
      <c r="A2526" s="8"/>
      <c r="B2526" s="8"/>
      <c r="C2526" s="8"/>
      <c r="D2526" s="8"/>
      <c r="E2526" s="8"/>
      <c r="F2526" s="8"/>
      <c r="G2526" s="8"/>
      <c r="H2526" s="8"/>
      <c r="I2526" s="8"/>
    </row>
    <row r="2527">
      <c r="A2527" s="8"/>
      <c r="B2527" s="8"/>
      <c r="C2527" s="8"/>
      <c r="D2527" s="8"/>
      <c r="E2527" s="8"/>
      <c r="F2527" s="8"/>
      <c r="G2527" s="8"/>
      <c r="H2527" s="8"/>
      <c r="I2527" s="8"/>
    </row>
    <row r="2528">
      <c r="A2528" s="8"/>
      <c r="B2528" s="8"/>
      <c r="C2528" s="8"/>
      <c r="D2528" s="8"/>
      <c r="E2528" s="8"/>
      <c r="F2528" s="8"/>
      <c r="G2528" s="8"/>
      <c r="H2528" s="8"/>
      <c r="I2528" s="8"/>
    </row>
    <row r="2529">
      <c r="A2529" s="8"/>
      <c r="B2529" s="8"/>
      <c r="C2529" s="8"/>
      <c r="D2529" s="8"/>
      <c r="E2529" s="8"/>
      <c r="F2529" s="8"/>
      <c r="G2529" s="8"/>
      <c r="H2529" s="8"/>
      <c r="I2529" s="8"/>
    </row>
    <row r="2530">
      <c r="A2530" s="8"/>
      <c r="B2530" s="8"/>
      <c r="C2530" s="8"/>
      <c r="D2530" s="8"/>
      <c r="E2530" s="8"/>
      <c r="F2530" s="8"/>
      <c r="G2530" s="8"/>
      <c r="H2530" s="8"/>
      <c r="I2530" s="8"/>
    </row>
    <row r="2531">
      <c r="A2531" s="8"/>
      <c r="B2531" s="8"/>
      <c r="C2531" s="8"/>
      <c r="D2531" s="8"/>
      <c r="E2531" s="8"/>
      <c r="F2531" s="8"/>
      <c r="G2531" s="8"/>
      <c r="H2531" s="8"/>
      <c r="I2531" s="8"/>
    </row>
    <row r="2532">
      <c r="A2532" s="8"/>
      <c r="B2532" s="8"/>
      <c r="C2532" s="8"/>
      <c r="D2532" s="8"/>
      <c r="E2532" s="8"/>
      <c r="F2532" s="8"/>
      <c r="G2532" s="8"/>
      <c r="H2532" s="8"/>
      <c r="I2532" s="8"/>
    </row>
    <row r="2533">
      <c r="A2533" s="8"/>
      <c r="B2533" s="8"/>
      <c r="C2533" s="8"/>
      <c r="D2533" s="8"/>
      <c r="E2533" s="8"/>
      <c r="F2533" s="8"/>
      <c r="G2533" s="8"/>
      <c r="H2533" s="8"/>
      <c r="I2533" s="8"/>
    </row>
    <row r="2534">
      <c r="A2534" s="8"/>
      <c r="B2534" s="8"/>
      <c r="C2534" s="8"/>
      <c r="D2534" s="8"/>
      <c r="E2534" s="8"/>
      <c r="F2534" s="8"/>
      <c r="G2534" s="8"/>
      <c r="H2534" s="8"/>
      <c r="I2534" s="8"/>
    </row>
    <row r="2535">
      <c r="A2535" s="8"/>
      <c r="B2535" s="8"/>
      <c r="C2535" s="8"/>
      <c r="D2535" s="8"/>
      <c r="E2535" s="8"/>
      <c r="F2535" s="8"/>
      <c r="G2535" s="8"/>
      <c r="H2535" s="8"/>
      <c r="I2535" s="8"/>
    </row>
    <row r="2536">
      <c r="A2536" s="8"/>
      <c r="B2536" s="8"/>
      <c r="C2536" s="8"/>
      <c r="D2536" s="8"/>
      <c r="E2536" s="8"/>
      <c r="F2536" s="8"/>
      <c r="G2536" s="8"/>
      <c r="H2536" s="8"/>
      <c r="I2536" s="8"/>
    </row>
    <row r="2537">
      <c r="A2537" s="8"/>
      <c r="B2537" s="8"/>
      <c r="C2537" s="8"/>
      <c r="D2537" s="8"/>
      <c r="E2537" s="8"/>
      <c r="F2537" s="8"/>
      <c r="G2537" s="8"/>
      <c r="H2537" s="8"/>
      <c r="I2537" s="8"/>
    </row>
    <row r="2538">
      <c r="A2538" s="8"/>
      <c r="B2538" s="8"/>
      <c r="C2538" s="8"/>
      <c r="D2538" s="8"/>
      <c r="E2538" s="8"/>
      <c r="F2538" s="8"/>
      <c r="G2538" s="8"/>
      <c r="H2538" s="8"/>
      <c r="I2538" s="8"/>
    </row>
    <row r="2539">
      <c r="A2539" s="8"/>
      <c r="B2539" s="8"/>
      <c r="C2539" s="8"/>
      <c r="D2539" s="8"/>
      <c r="E2539" s="8"/>
      <c r="F2539" s="8"/>
      <c r="G2539" s="8"/>
      <c r="H2539" s="8"/>
      <c r="I2539" s="8"/>
    </row>
    <row r="2540">
      <c r="A2540" s="8"/>
      <c r="B2540" s="8"/>
      <c r="C2540" s="8"/>
      <c r="D2540" s="8"/>
      <c r="E2540" s="8"/>
      <c r="F2540" s="8"/>
      <c r="G2540" s="8"/>
      <c r="H2540" s="8"/>
      <c r="I2540" s="8"/>
    </row>
    <row r="2541">
      <c r="A2541" s="8"/>
      <c r="B2541" s="8"/>
      <c r="C2541" s="8"/>
      <c r="D2541" s="8"/>
      <c r="E2541" s="8"/>
      <c r="F2541" s="8"/>
      <c r="G2541" s="8"/>
      <c r="H2541" s="8"/>
      <c r="I2541" s="8"/>
    </row>
    <row r="2542">
      <c r="A2542" s="8"/>
      <c r="B2542" s="8"/>
      <c r="C2542" s="8"/>
      <c r="D2542" s="8"/>
      <c r="E2542" s="8"/>
      <c r="F2542" s="8"/>
      <c r="G2542" s="8"/>
      <c r="H2542" s="8"/>
      <c r="I2542" s="8"/>
    </row>
    <row r="2543">
      <c r="A2543" s="8"/>
      <c r="B2543" s="8"/>
      <c r="C2543" s="8"/>
      <c r="D2543" s="8"/>
      <c r="E2543" s="8"/>
      <c r="F2543" s="8"/>
      <c r="G2543" s="8"/>
      <c r="H2543" s="8"/>
      <c r="I2543" s="8"/>
    </row>
    <row r="2544">
      <c r="A2544" s="8"/>
      <c r="B2544" s="8"/>
      <c r="C2544" s="8"/>
      <c r="D2544" s="8"/>
      <c r="E2544" s="8"/>
      <c r="F2544" s="8"/>
      <c r="G2544" s="8"/>
      <c r="H2544" s="8"/>
      <c r="I2544" s="8"/>
    </row>
    <row r="2545">
      <c r="A2545" s="8"/>
      <c r="B2545" s="8"/>
      <c r="C2545" s="8"/>
      <c r="D2545" s="8"/>
      <c r="E2545" s="8"/>
      <c r="F2545" s="8"/>
      <c r="G2545" s="8"/>
      <c r="H2545" s="8"/>
      <c r="I2545" s="8"/>
    </row>
    <row r="2546">
      <c r="A2546" s="8"/>
      <c r="B2546" s="8"/>
      <c r="C2546" s="8"/>
      <c r="D2546" s="8"/>
      <c r="E2546" s="8"/>
      <c r="F2546" s="8"/>
      <c r="G2546" s="8"/>
      <c r="H2546" s="8"/>
      <c r="I2546" s="8"/>
    </row>
    <row r="2547">
      <c r="A2547" s="8"/>
      <c r="B2547" s="8"/>
      <c r="C2547" s="8"/>
      <c r="D2547" s="8"/>
      <c r="E2547" s="8"/>
      <c r="F2547" s="8"/>
      <c r="G2547" s="8"/>
      <c r="H2547" s="8"/>
      <c r="I2547" s="8"/>
    </row>
    <row r="2548">
      <c r="A2548" s="8"/>
      <c r="B2548" s="8"/>
      <c r="C2548" s="8"/>
      <c r="D2548" s="8"/>
      <c r="E2548" s="8"/>
      <c r="F2548" s="8"/>
      <c r="G2548" s="8"/>
      <c r="H2548" s="8"/>
      <c r="I2548" s="8"/>
    </row>
    <row r="2549">
      <c r="A2549" s="8"/>
      <c r="B2549" s="8"/>
      <c r="C2549" s="8"/>
      <c r="D2549" s="8"/>
      <c r="E2549" s="8"/>
      <c r="F2549" s="8"/>
      <c r="G2549" s="8"/>
      <c r="H2549" s="8"/>
      <c r="I2549" s="8"/>
    </row>
    <row r="2550">
      <c r="A2550" s="8"/>
      <c r="B2550" s="8"/>
      <c r="C2550" s="8"/>
      <c r="D2550" s="8"/>
      <c r="E2550" s="8"/>
      <c r="F2550" s="8"/>
      <c r="G2550" s="8"/>
      <c r="H2550" s="8"/>
      <c r="I2550" s="8"/>
    </row>
    <row r="2551">
      <c r="A2551" s="8"/>
      <c r="B2551" s="8"/>
      <c r="C2551" s="8"/>
      <c r="D2551" s="8"/>
      <c r="E2551" s="8"/>
      <c r="F2551" s="8"/>
      <c r="G2551" s="8"/>
      <c r="H2551" s="8"/>
      <c r="I2551" s="8"/>
    </row>
    <row r="2552">
      <c r="A2552" s="8"/>
      <c r="B2552" s="8"/>
      <c r="C2552" s="8"/>
      <c r="D2552" s="8"/>
      <c r="E2552" s="8"/>
      <c r="F2552" s="8"/>
      <c r="G2552" s="8"/>
      <c r="H2552" s="8"/>
      <c r="I2552" s="8"/>
    </row>
    <row r="2553">
      <c r="A2553" s="8"/>
      <c r="B2553" s="8"/>
      <c r="C2553" s="8"/>
      <c r="D2553" s="8"/>
      <c r="E2553" s="8"/>
      <c r="F2553" s="8"/>
      <c r="G2553" s="8"/>
      <c r="H2553" s="8"/>
      <c r="I2553" s="8"/>
    </row>
    <row r="2554">
      <c r="A2554" s="8"/>
      <c r="B2554" s="8"/>
      <c r="C2554" s="8"/>
      <c r="D2554" s="8"/>
      <c r="E2554" s="8"/>
      <c r="F2554" s="8"/>
      <c r="G2554" s="8"/>
      <c r="H2554" s="8"/>
      <c r="I2554" s="8"/>
    </row>
    <row r="2555">
      <c r="A2555" s="8"/>
      <c r="B2555" s="8"/>
      <c r="C2555" s="8"/>
      <c r="D2555" s="8"/>
      <c r="E2555" s="8"/>
      <c r="F2555" s="8"/>
      <c r="G2555" s="8"/>
      <c r="H2555" s="8"/>
      <c r="I2555" s="8"/>
    </row>
    <row r="2556">
      <c r="A2556" s="8"/>
      <c r="B2556" s="8"/>
      <c r="C2556" s="8"/>
      <c r="D2556" s="8"/>
      <c r="E2556" s="8"/>
      <c r="F2556" s="8"/>
      <c r="G2556" s="8"/>
      <c r="H2556" s="8"/>
      <c r="I2556" s="8"/>
    </row>
    <row r="2557">
      <c r="A2557" s="8"/>
      <c r="B2557" s="8"/>
      <c r="C2557" s="8"/>
      <c r="D2557" s="8"/>
      <c r="E2557" s="8"/>
      <c r="F2557" s="8"/>
      <c r="G2557" s="8"/>
      <c r="H2557" s="8"/>
      <c r="I2557" s="8"/>
    </row>
    <row r="2558">
      <c r="A2558" s="8"/>
      <c r="B2558" s="8"/>
      <c r="C2558" s="8"/>
      <c r="D2558" s="8"/>
      <c r="E2558" s="8"/>
      <c r="F2558" s="8"/>
      <c r="G2558" s="8"/>
      <c r="H2558" s="8"/>
      <c r="I2558" s="8"/>
    </row>
    <row r="2559">
      <c r="A2559" s="8"/>
      <c r="B2559" s="8"/>
      <c r="C2559" s="8"/>
      <c r="D2559" s="8"/>
      <c r="E2559" s="8"/>
      <c r="F2559" s="8"/>
      <c r="G2559" s="8"/>
      <c r="H2559" s="8"/>
      <c r="I2559" s="8"/>
    </row>
    <row r="2560">
      <c r="A2560" s="8"/>
      <c r="B2560" s="8"/>
      <c r="C2560" s="8"/>
      <c r="D2560" s="8"/>
      <c r="E2560" s="8"/>
      <c r="F2560" s="8"/>
      <c r="G2560" s="8"/>
      <c r="H2560" s="8"/>
      <c r="I2560" s="8"/>
    </row>
    <row r="2561">
      <c r="A2561" s="8"/>
      <c r="B2561" s="8"/>
      <c r="C2561" s="8"/>
      <c r="D2561" s="8"/>
      <c r="E2561" s="8"/>
      <c r="F2561" s="8"/>
      <c r="G2561" s="8"/>
      <c r="H2561" s="8"/>
      <c r="I2561" s="8"/>
    </row>
    <row r="2562">
      <c r="A2562" s="8"/>
      <c r="B2562" s="8"/>
      <c r="C2562" s="8"/>
      <c r="D2562" s="8"/>
      <c r="E2562" s="8"/>
      <c r="F2562" s="8"/>
      <c r="G2562" s="8"/>
      <c r="H2562" s="8"/>
      <c r="I2562" s="8"/>
    </row>
    <row r="2563">
      <c r="A2563" s="8"/>
      <c r="B2563" s="8"/>
      <c r="C2563" s="8"/>
      <c r="D2563" s="8"/>
      <c r="E2563" s="8"/>
      <c r="F2563" s="8"/>
      <c r="G2563" s="8"/>
      <c r="H2563" s="8"/>
      <c r="I2563" s="8"/>
    </row>
    <row r="2564">
      <c r="A2564" s="8"/>
      <c r="B2564" s="8"/>
      <c r="C2564" s="8"/>
      <c r="D2564" s="8"/>
      <c r="E2564" s="8"/>
      <c r="F2564" s="8"/>
      <c r="G2564" s="8"/>
      <c r="H2564" s="8"/>
      <c r="I2564" s="8"/>
    </row>
    <row r="2565">
      <c r="A2565" s="8"/>
      <c r="B2565" s="8"/>
      <c r="C2565" s="8"/>
      <c r="D2565" s="8"/>
      <c r="E2565" s="8"/>
      <c r="F2565" s="8"/>
      <c r="G2565" s="8"/>
      <c r="H2565" s="8"/>
      <c r="I2565" s="8"/>
    </row>
    <row r="2566">
      <c r="A2566" s="8"/>
      <c r="B2566" s="8"/>
      <c r="C2566" s="8"/>
      <c r="D2566" s="8"/>
      <c r="E2566" s="8"/>
      <c r="F2566" s="8"/>
      <c r="G2566" s="8"/>
      <c r="H2566" s="8"/>
      <c r="I2566" s="8"/>
    </row>
    <row r="2567">
      <c r="A2567" s="8"/>
      <c r="B2567" s="8"/>
      <c r="C2567" s="8"/>
      <c r="D2567" s="8"/>
      <c r="E2567" s="8"/>
      <c r="F2567" s="8"/>
      <c r="G2567" s="8"/>
      <c r="H2567" s="8"/>
      <c r="I2567" s="8"/>
    </row>
    <row r="2568">
      <c r="A2568" s="8"/>
      <c r="B2568" s="8"/>
      <c r="C2568" s="8"/>
      <c r="D2568" s="8"/>
      <c r="E2568" s="8"/>
      <c r="F2568" s="8"/>
      <c r="G2568" s="8"/>
      <c r="H2568" s="8"/>
      <c r="I2568" s="8"/>
    </row>
    <row r="2569">
      <c r="A2569" s="8"/>
      <c r="B2569" s="8"/>
      <c r="C2569" s="8"/>
      <c r="D2569" s="8"/>
      <c r="E2569" s="8"/>
      <c r="F2569" s="8"/>
      <c r="G2569" s="8"/>
      <c r="H2569" s="8"/>
      <c r="I2569" s="8"/>
    </row>
    <row r="2570">
      <c r="A2570" s="8"/>
      <c r="B2570" s="8"/>
      <c r="C2570" s="8"/>
      <c r="D2570" s="8"/>
      <c r="E2570" s="8"/>
      <c r="F2570" s="8"/>
      <c r="G2570" s="8"/>
      <c r="H2570" s="8"/>
      <c r="I2570" s="8"/>
    </row>
    <row r="2571">
      <c r="A2571" s="8"/>
      <c r="B2571" s="8"/>
      <c r="C2571" s="8"/>
      <c r="D2571" s="8"/>
      <c r="E2571" s="8"/>
      <c r="F2571" s="8"/>
      <c r="G2571" s="8"/>
      <c r="H2571" s="8"/>
      <c r="I2571" s="8"/>
    </row>
    <row r="2572">
      <c r="A2572" s="8"/>
      <c r="B2572" s="8"/>
      <c r="C2572" s="8"/>
      <c r="D2572" s="8"/>
      <c r="E2572" s="8"/>
      <c r="F2572" s="8"/>
      <c r="G2572" s="8"/>
      <c r="H2572" s="8"/>
      <c r="I2572" s="8"/>
    </row>
    <row r="2573">
      <c r="A2573" s="8"/>
      <c r="B2573" s="8"/>
      <c r="C2573" s="8"/>
      <c r="D2573" s="8"/>
      <c r="E2573" s="8"/>
      <c r="F2573" s="8"/>
      <c r="G2573" s="8"/>
      <c r="H2573" s="8"/>
      <c r="I2573" s="8"/>
    </row>
    <row r="2574">
      <c r="A2574" s="8"/>
      <c r="B2574" s="8"/>
      <c r="C2574" s="8"/>
      <c r="D2574" s="8"/>
      <c r="E2574" s="8"/>
      <c r="F2574" s="8"/>
      <c r="G2574" s="8"/>
      <c r="H2574" s="8"/>
      <c r="I2574" s="8"/>
    </row>
    <row r="2575">
      <c r="A2575" s="8"/>
      <c r="B2575" s="8"/>
      <c r="C2575" s="8"/>
      <c r="D2575" s="8"/>
      <c r="E2575" s="8"/>
      <c r="F2575" s="8"/>
      <c r="G2575" s="8"/>
      <c r="H2575" s="8"/>
      <c r="I2575" s="8"/>
    </row>
    <row r="2576">
      <c r="A2576" s="8"/>
      <c r="B2576" s="8"/>
      <c r="C2576" s="8"/>
      <c r="D2576" s="8"/>
      <c r="E2576" s="8"/>
      <c r="F2576" s="8"/>
      <c r="G2576" s="8"/>
      <c r="H2576" s="8"/>
      <c r="I2576" s="8"/>
    </row>
    <row r="2577">
      <c r="A2577" s="8"/>
      <c r="B2577" s="8"/>
      <c r="C2577" s="8"/>
      <c r="D2577" s="8"/>
      <c r="E2577" s="8"/>
      <c r="F2577" s="8"/>
      <c r="G2577" s="8"/>
      <c r="H2577" s="8"/>
      <c r="I2577" s="8"/>
    </row>
    <row r="2578">
      <c r="A2578" s="8"/>
      <c r="B2578" s="8"/>
      <c r="C2578" s="8"/>
      <c r="D2578" s="8"/>
      <c r="E2578" s="8"/>
      <c r="F2578" s="8"/>
      <c r="G2578" s="8"/>
      <c r="H2578" s="8"/>
      <c r="I2578" s="8"/>
    </row>
    <row r="2579">
      <c r="A2579" s="8"/>
      <c r="B2579" s="8"/>
      <c r="C2579" s="8"/>
      <c r="D2579" s="8"/>
      <c r="E2579" s="8"/>
      <c r="F2579" s="8"/>
      <c r="G2579" s="8"/>
      <c r="H2579" s="8"/>
      <c r="I2579" s="8"/>
    </row>
    <row r="2580">
      <c r="A2580" s="8"/>
      <c r="B2580" s="8"/>
      <c r="C2580" s="8"/>
      <c r="D2580" s="8"/>
      <c r="E2580" s="8"/>
      <c r="F2580" s="8"/>
      <c r="G2580" s="8"/>
      <c r="H2580" s="8"/>
      <c r="I2580" s="8"/>
    </row>
    <row r="2581">
      <c r="A2581" s="8"/>
      <c r="B2581" s="8"/>
      <c r="C2581" s="8"/>
      <c r="D2581" s="8"/>
      <c r="E2581" s="8"/>
      <c r="F2581" s="8"/>
      <c r="G2581" s="8"/>
      <c r="H2581" s="8"/>
      <c r="I2581" s="8"/>
    </row>
    <row r="2582">
      <c r="A2582" s="8"/>
      <c r="B2582" s="8"/>
      <c r="C2582" s="8"/>
      <c r="D2582" s="8"/>
      <c r="E2582" s="8"/>
      <c r="F2582" s="8"/>
      <c r="G2582" s="8"/>
      <c r="H2582" s="8"/>
      <c r="I2582" s="8"/>
    </row>
    <row r="2583">
      <c r="A2583" s="8"/>
      <c r="B2583" s="8"/>
      <c r="C2583" s="8"/>
      <c r="D2583" s="8"/>
      <c r="E2583" s="8"/>
      <c r="F2583" s="8"/>
      <c r="G2583" s="8"/>
      <c r="H2583" s="8"/>
      <c r="I2583" s="8"/>
    </row>
    <row r="2584">
      <c r="A2584" s="8"/>
      <c r="B2584" s="8"/>
      <c r="C2584" s="8"/>
      <c r="D2584" s="8"/>
      <c r="E2584" s="8"/>
      <c r="F2584" s="8"/>
      <c r="G2584" s="8"/>
      <c r="H2584" s="8"/>
      <c r="I2584" s="8"/>
    </row>
    <row r="2585">
      <c r="A2585" s="8"/>
      <c r="B2585" s="8"/>
      <c r="C2585" s="8"/>
      <c r="D2585" s="8"/>
      <c r="E2585" s="8"/>
      <c r="F2585" s="8"/>
      <c r="G2585" s="8"/>
      <c r="H2585" s="8"/>
      <c r="I2585" s="8"/>
    </row>
    <row r="2586">
      <c r="A2586" s="8"/>
      <c r="B2586" s="8"/>
      <c r="C2586" s="8"/>
      <c r="D2586" s="8"/>
      <c r="E2586" s="8"/>
      <c r="F2586" s="8"/>
      <c r="G2586" s="8"/>
      <c r="H2586" s="8"/>
      <c r="I2586" s="8"/>
    </row>
    <row r="2587">
      <c r="A2587" s="8"/>
      <c r="B2587" s="8"/>
      <c r="C2587" s="8"/>
      <c r="D2587" s="8"/>
      <c r="E2587" s="8"/>
      <c r="F2587" s="8"/>
      <c r="G2587" s="8"/>
      <c r="H2587" s="8"/>
      <c r="I2587" s="8"/>
    </row>
    <row r="2588">
      <c r="A2588" s="8"/>
      <c r="B2588" s="8"/>
      <c r="C2588" s="8"/>
      <c r="D2588" s="8"/>
      <c r="E2588" s="8"/>
      <c r="F2588" s="8"/>
      <c r="G2588" s="8"/>
      <c r="H2588" s="8"/>
      <c r="I2588" s="8"/>
    </row>
    <row r="2589">
      <c r="A2589" s="8"/>
      <c r="B2589" s="8"/>
      <c r="C2589" s="8"/>
      <c r="D2589" s="8"/>
      <c r="E2589" s="8"/>
      <c r="F2589" s="8"/>
      <c r="G2589" s="8"/>
      <c r="H2589" s="8"/>
      <c r="I2589" s="8"/>
    </row>
    <row r="2590">
      <c r="A2590" s="8"/>
      <c r="B2590" s="8"/>
      <c r="C2590" s="8"/>
      <c r="D2590" s="8"/>
      <c r="E2590" s="8"/>
      <c r="F2590" s="8"/>
      <c r="G2590" s="8"/>
      <c r="H2590" s="8"/>
      <c r="I2590" s="8"/>
    </row>
    <row r="2591">
      <c r="A2591" s="8"/>
      <c r="B2591" s="8"/>
      <c r="C2591" s="8"/>
      <c r="D2591" s="8"/>
      <c r="E2591" s="8"/>
      <c r="F2591" s="8"/>
      <c r="G2591" s="8"/>
      <c r="H2591" s="8"/>
      <c r="I2591" s="8"/>
    </row>
    <row r="2592">
      <c r="A2592" s="8"/>
      <c r="B2592" s="8"/>
      <c r="C2592" s="8"/>
      <c r="D2592" s="8"/>
      <c r="E2592" s="8"/>
      <c r="F2592" s="8"/>
      <c r="G2592" s="8"/>
      <c r="H2592" s="8"/>
      <c r="I2592" s="8"/>
    </row>
    <row r="2593">
      <c r="A2593" s="8"/>
      <c r="B2593" s="8"/>
      <c r="C2593" s="8"/>
      <c r="D2593" s="8"/>
      <c r="E2593" s="8"/>
      <c r="F2593" s="8"/>
      <c r="G2593" s="8"/>
      <c r="H2593" s="8"/>
      <c r="I2593" s="8"/>
    </row>
    <row r="2594">
      <c r="A2594" s="8"/>
      <c r="B2594" s="8"/>
      <c r="C2594" s="8"/>
      <c r="D2594" s="8"/>
      <c r="E2594" s="8"/>
      <c r="F2594" s="8"/>
      <c r="G2594" s="8"/>
      <c r="H2594" s="8"/>
      <c r="I2594" s="8"/>
    </row>
    <row r="2595">
      <c r="A2595" s="8"/>
      <c r="B2595" s="8"/>
      <c r="C2595" s="8"/>
      <c r="D2595" s="8"/>
      <c r="E2595" s="8"/>
      <c r="F2595" s="8"/>
      <c r="G2595" s="8"/>
      <c r="H2595" s="8"/>
      <c r="I2595" s="8"/>
    </row>
    <row r="2596">
      <c r="A2596" s="8"/>
      <c r="B2596" s="8"/>
      <c r="C2596" s="8"/>
      <c r="D2596" s="8"/>
      <c r="E2596" s="8"/>
      <c r="F2596" s="8"/>
      <c r="G2596" s="8"/>
      <c r="H2596" s="8"/>
      <c r="I2596" s="8"/>
    </row>
    <row r="2597">
      <c r="A2597" s="8"/>
      <c r="B2597" s="8"/>
      <c r="C2597" s="8"/>
      <c r="D2597" s="8"/>
      <c r="E2597" s="8"/>
      <c r="F2597" s="8"/>
      <c r="G2597" s="8"/>
      <c r="H2597" s="8"/>
      <c r="I2597" s="8"/>
    </row>
    <row r="2598">
      <c r="A2598" s="8"/>
      <c r="B2598" s="8"/>
      <c r="C2598" s="8"/>
      <c r="D2598" s="8"/>
      <c r="E2598" s="8"/>
      <c r="F2598" s="8"/>
      <c r="G2598" s="8"/>
      <c r="H2598" s="8"/>
      <c r="I2598" s="8"/>
    </row>
    <row r="2599">
      <c r="A2599" s="8"/>
      <c r="B2599" s="8"/>
      <c r="C2599" s="8"/>
      <c r="D2599" s="8"/>
      <c r="E2599" s="8"/>
      <c r="F2599" s="8"/>
      <c r="G2599" s="8"/>
      <c r="H2599" s="8"/>
      <c r="I2599" s="8"/>
    </row>
    <row r="2600">
      <c r="A2600" s="8"/>
      <c r="B2600" s="8"/>
      <c r="C2600" s="8"/>
      <c r="D2600" s="8"/>
      <c r="E2600" s="8"/>
      <c r="F2600" s="8"/>
      <c r="G2600" s="8"/>
      <c r="H2600" s="8"/>
      <c r="I2600" s="8"/>
    </row>
    <row r="2601">
      <c r="A2601" s="8"/>
      <c r="B2601" s="8"/>
      <c r="C2601" s="8"/>
      <c r="D2601" s="8"/>
      <c r="E2601" s="8"/>
      <c r="F2601" s="8"/>
      <c r="G2601" s="8"/>
      <c r="H2601" s="8"/>
      <c r="I2601" s="8"/>
    </row>
    <row r="2602">
      <c r="A2602" s="8"/>
      <c r="B2602" s="8"/>
      <c r="C2602" s="8"/>
      <c r="D2602" s="8"/>
      <c r="E2602" s="8"/>
      <c r="F2602" s="8"/>
      <c r="G2602" s="8"/>
      <c r="H2602" s="8"/>
      <c r="I2602" s="8"/>
    </row>
    <row r="2603">
      <c r="A2603" s="8"/>
      <c r="B2603" s="8"/>
      <c r="C2603" s="8"/>
      <c r="D2603" s="8"/>
      <c r="E2603" s="8"/>
      <c r="F2603" s="8"/>
      <c r="G2603" s="8"/>
      <c r="H2603" s="8"/>
      <c r="I2603" s="8"/>
    </row>
    <row r="2604">
      <c r="A2604" s="8"/>
      <c r="B2604" s="8"/>
      <c r="C2604" s="8"/>
      <c r="D2604" s="8"/>
      <c r="E2604" s="8"/>
      <c r="F2604" s="8"/>
      <c r="G2604" s="8"/>
      <c r="H2604" s="8"/>
      <c r="I2604" s="8"/>
    </row>
    <row r="2605">
      <c r="A2605" s="8"/>
      <c r="B2605" s="8"/>
      <c r="C2605" s="8"/>
      <c r="D2605" s="8"/>
      <c r="E2605" s="8"/>
      <c r="F2605" s="8"/>
      <c r="G2605" s="8"/>
      <c r="H2605" s="8"/>
      <c r="I2605" s="8"/>
    </row>
    <row r="2606">
      <c r="A2606" s="8"/>
      <c r="B2606" s="8"/>
      <c r="C2606" s="8"/>
      <c r="D2606" s="8"/>
      <c r="E2606" s="8"/>
      <c r="F2606" s="8"/>
      <c r="G2606" s="8"/>
      <c r="H2606" s="8"/>
      <c r="I2606" s="8"/>
    </row>
    <row r="2607">
      <c r="A2607" s="8"/>
      <c r="B2607" s="8"/>
      <c r="C2607" s="8"/>
      <c r="D2607" s="8"/>
      <c r="E2607" s="8"/>
      <c r="F2607" s="8"/>
      <c r="G2607" s="8"/>
      <c r="H2607" s="8"/>
      <c r="I2607" s="8"/>
    </row>
    <row r="2608">
      <c r="A2608" s="8"/>
      <c r="B2608" s="8"/>
      <c r="C2608" s="8"/>
      <c r="D2608" s="8"/>
      <c r="E2608" s="8"/>
      <c r="F2608" s="8"/>
      <c r="G2608" s="8"/>
      <c r="H2608" s="8"/>
      <c r="I2608" s="8"/>
    </row>
    <row r="2609">
      <c r="A2609" s="8"/>
      <c r="B2609" s="8"/>
      <c r="C2609" s="8"/>
      <c r="D2609" s="8"/>
      <c r="E2609" s="8"/>
      <c r="F2609" s="8"/>
      <c r="G2609" s="8"/>
      <c r="H2609" s="8"/>
      <c r="I2609" s="8"/>
    </row>
    <row r="2610">
      <c r="A2610" s="8"/>
      <c r="B2610" s="8"/>
      <c r="C2610" s="8"/>
      <c r="D2610" s="8"/>
      <c r="E2610" s="8"/>
      <c r="F2610" s="8"/>
      <c r="G2610" s="8"/>
      <c r="H2610" s="8"/>
      <c r="I2610" s="8"/>
    </row>
    <row r="2611">
      <c r="A2611" s="8"/>
      <c r="B2611" s="8"/>
      <c r="C2611" s="8"/>
      <c r="D2611" s="8"/>
      <c r="E2611" s="8"/>
      <c r="F2611" s="8"/>
      <c r="G2611" s="8"/>
      <c r="H2611" s="8"/>
      <c r="I2611" s="8"/>
    </row>
    <row r="2612">
      <c r="A2612" s="8"/>
      <c r="B2612" s="8"/>
      <c r="C2612" s="8"/>
      <c r="D2612" s="8"/>
      <c r="E2612" s="8"/>
      <c r="F2612" s="8"/>
      <c r="G2612" s="8"/>
      <c r="H2612" s="8"/>
      <c r="I2612" s="8"/>
    </row>
    <row r="2613">
      <c r="A2613" s="8"/>
      <c r="B2613" s="8"/>
      <c r="C2613" s="8"/>
      <c r="D2613" s="8"/>
      <c r="E2613" s="8"/>
      <c r="F2613" s="8"/>
      <c r="G2613" s="8"/>
      <c r="H2613" s="8"/>
      <c r="I2613" s="8"/>
    </row>
    <row r="2614">
      <c r="A2614" s="8"/>
      <c r="B2614" s="8"/>
      <c r="C2614" s="8"/>
      <c r="D2614" s="8"/>
      <c r="E2614" s="8"/>
      <c r="F2614" s="8"/>
      <c r="G2614" s="8"/>
      <c r="H2614" s="8"/>
      <c r="I2614" s="8"/>
    </row>
    <row r="2615">
      <c r="A2615" s="8"/>
      <c r="B2615" s="8"/>
      <c r="C2615" s="8"/>
      <c r="D2615" s="8"/>
      <c r="E2615" s="8"/>
      <c r="F2615" s="8"/>
      <c r="G2615" s="8"/>
      <c r="H2615" s="8"/>
      <c r="I2615" s="8"/>
    </row>
    <row r="2616">
      <c r="A2616" s="8"/>
      <c r="B2616" s="8"/>
      <c r="C2616" s="8"/>
      <c r="D2616" s="8"/>
      <c r="E2616" s="8"/>
      <c r="F2616" s="8"/>
      <c r="G2616" s="8"/>
      <c r="H2616" s="8"/>
      <c r="I2616" s="8"/>
    </row>
    <row r="2617">
      <c r="A2617" s="8"/>
      <c r="B2617" s="8"/>
      <c r="C2617" s="8"/>
      <c r="D2617" s="8"/>
      <c r="E2617" s="8"/>
      <c r="F2617" s="8"/>
      <c r="G2617" s="8"/>
      <c r="H2617" s="8"/>
      <c r="I2617" s="8"/>
    </row>
    <row r="2618">
      <c r="A2618" s="8"/>
      <c r="B2618" s="8"/>
      <c r="C2618" s="8"/>
      <c r="D2618" s="8"/>
      <c r="E2618" s="8"/>
      <c r="F2618" s="8"/>
      <c r="G2618" s="8"/>
      <c r="H2618" s="8"/>
      <c r="I2618" s="8"/>
    </row>
    <row r="2619">
      <c r="A2619" s="8"/>
      <c r="B2619" s="8"/>
      <c r="C2619" s="8"/>
      <c r="D2619" s="8"/>
      <c r="E2619" s="8"/>
      <c r="F2619" s="8"/>
      <c r="G2619" s="8"/>
      <c r="H2619" s="8"/>
      <c r="I2619" s="8"/>
    </row>
    <row r="2620">
      <c r="A2620" s="8"/>
      <c r="B2620" s="8"/>
      <c r="C2620" s="8"/>
      <c r="D2620" s="8"/>
      <c r="E2620" s="8"/>
      <c r="F2620" s="8"/>
      <c r="G2620" s="8"/>
      <c r="H2620" s="8"/>
      <c r="I2620" s="8"/>
    </row>
    <row r="2621">
      <c r="A2621" s="8"/>
      <c r="B2621" s="8"/>
      <c r="C2621" s="8"/>
      <c r="D2621" s="8"/>
      <c r="E2621" s="8"/>
      <c r="F2621" s="8"/>
      <c r="G2621" s="8"/>
      <c r="H2621" s="8"/>
      <c r="I2621" s="8"/>
    </row>
    <row r="2622">
      <c r="A2622" s="8"/>
      <c r="B2622" s="8"/>
      <c r="C2622" s="8"/>
      <c r="D2622" s="8"/>
      <c r="E2622" s="8"/>
      <c r="F2622" s="8"/>
      <c r="G2622" s="8"/>
      <c r="H2622" s="8"/>
      <c r="I2622" s="8"/>
    </row>
    <row r="2623">
      <c r="A2623" s="8"/>
      <c r="B2623" s="8"/>
      <c r="C2623" s="8"/>
      <c r="D2623" s="8"/>
      <c r="E2623" s="8"/>
      <c r="F2623" s="8"/>
      <c r="G2623" s="8"/>
      <c r="H2623" s="8"/>
      <c r="I2623" s="8"/>
    </row>
    <row r="2624">
      <c r="A2624" s="8"/>
      <c r="B2624" s="8"/>
      <c r="C2624" s="8"/>
      <c r="D2624" s="8"/>
      <c r="E2624" s="8"/>
      <c r="F2624" s="8"/>
      <c r="G2624" s="8"/>
      <c r="H2624" s="8"/>
      <c r="I2624" s="8"/>
    </row>
    <row r="2625">
      <c r="A2625" s="8"/>
      <c r="B2625" s="8"/>
      <c r="C2625" s="8"/>
      <c r="D2625" s="8"/>
      <c r="E2625" s="8"/>
      <c r="F2625" s="8"/>
      <c r="G2625" s="8"/>
      <c r="H2625" s="8"/>
      <c r="I2625" s="8"/>
    </row>
    <row r="2626">
      <c r="A2626" s="8"/>
      <c r="B2626" s="8"/>
      <c r="C2626" s="8"/>
      <c r="D2626" s="8"/>
      <c r="E2626" s="8"/>
      <c r="F2626" s="8"/>
      <c r="G2626" s="8"/>
      <c r="H2626" s="8"/>
      <c r="I2626" s="8"/>
    </row>
    <row r="2627">
      <c r="A2627" s="8"/>
      <c r="B2627" s="8"/>
      <c r="C2627" s="8"/>
      <c r="D2627" s="8"/>
      <c r="E2627" s="8"/>
      <c r="F2627" s="8"/>
      <c r="G2627" s="8"/>
      <c r="H2627" s="8"/>
      <c r="I2627" s="8"/>
    </row>
    <row r="2628">
      <c r="A2628" s="8"/>
      <c r="B2628" s="8"/>
      <c r="C2628" s="8"/>
      <c r="D2628" s="8"/>
      <c r="E2628" s="8"/>
      <c r="F2628" s="8"/>
      <c r="G2628" s="8"/>
      <c r="H2628" s="8"/>
      <c r="I2628" s="8"/>
    </row>
    <row r="2629">
      <c r="A2629" s="8"/>
      <c r="B2629" s="8"/>
      <c r="C2629" s="8"/>
      <c r="D2629" s="8"/>
      <c r="E2629" s="8"/>
      <c r="F2629" s="8"/>
      <c r="G2629" s="8"/>
      <c r="H2629" s="8"/>
      <c r="I2629" s="8"/>
    </row>
    <row r="2630">
      <c r="A2630" s="8"/>
      <c r="B2630" s="8"/>
      <c r="C2630" s="8"/>
      <c r="D2630" s="8"/>
      <c r="E2630" s="8"/>
      <c r="F2630" s="8"/>
      <c r="G2630" s="8"/>
      <c r="H2630" s="8"/>
      <c r="I2630" s="8"/>
    </row>
    <row r="2631">
      <c r="A2631" s="8"/>
      <c r="B2631" s="8"/>
      <c r="C2631" s="8"/>
      <c r="D2631" s="8"/>
      <c r="E2631" s="8"/>
      <c r="F2631" s="8"/>
      <c r="G2631" s="8"/>
      <c r="H2631" s="8"/>
      <c r="I2631" s="8"/>
    </row>
    <row r="2632">
      <c r="A2632" s="8"/>
      <c r="B2632" s="8"/>
      <c r="C2632" s="8"/>
      <c r="D2632" s="8"/>
      <c r="E2632" s="8"/>
      <c r="F2632" s="8"/>
      <c r="G2632" s="8"/>
      <c r="H2632" s="8"/>
      <c r="I2632" s="8"/>
    </row>
    <row r="2633">
      <c r="A2633" s="8"/>
      <c r="B2633" s="8"/>
      <c r="C2633" s="8"/>
      <c r="D2633" s="8"/>
      <c r="E2633" s="8"/>
      <c r="F2633" s="8"/>
      <c r="G2633" s="8"/>
      <c r="H2633" s="8"/>
      <c r="I2633" s="8"/>
    </row>
    <row r="2634">
      <c r="A2634" s="8"/>
      <c r="B2634" s="8"/>
      <c r="C2634" s="8"/>
      <c r="D2634" s="8"/>
      <c r="E2634" s="8"/>
      <c r="F2634" s="8"/>
      <c r="G2634" s="8"/>
      <c r="H2634" s="8"/>
      <c r="I2634" s="8"/>
    </row>
    <row r="2635">
      <c r="A2635" s="8"/>
      <c r="B2635" s="8"/>
      <c r="C2635" s="8"/>
      <c r="D2635" s="8"/>
      <c r="E2635" s="8"/>
      <c r="F2635" s="8"/>
      <c r="G2635" s="8"/>
      <c r="H2635" s="8"/>
      <c r="I2635" s="8"/>
    </row>
    <row r="2636">
      <c r="A2636" s="8"/>
      <c r="B2636" s="8"/>
      <c r="C2636" s="8"/>
      <c r="D2636" s="8"/>
      <c r="E2636" s="8"/>
      <c r="F2636" s="8"/>
      <c r="G2636" s="8"/>
      <c r="H2636" s="8"/>
      <c r="I2636" s="8"/>
    </row>
    <row r="2637">
      <c r="A2637" s="8"/>
      <c r="B2637" s="8"/>
      <c r="C2637" s="8"/>
      <c r="D2637" s="8"/>
      <c r="E2637" s="8"/>
      <c r="F2637" s="8"/>
      <c r="G2637" s="8"/>
      <c r="H2637" s="8"/>
      <c r="I2637" s="8"/>
    </row>
    <row r="2638">
      <c r="A2638" s="8"/>
      <c r="B2638" s="8"/>
      <c r="C2638" s="8"/>
      <c r="D2638" s="8"/>
      <c r="E2638" s="8"/>
      <c r="F2638" s="8"/>
      <c r="G2638" s="8"/>
      <c r="H2638" s="8"/>
      <c r="I2638" s="8"/>
    </row>
    <row r="2639">
      <c r="A2639" s="8"/>
      <c r="B2639" s="8"/>
      <c r="C2639" s="8"/>
      <c r="D2639" s="8"/>
      <c r="E2639" s="8"/>
      <c r="F2639" s="8"/>
      <c r="G2639" s="8"/>
      <c r="H2639" s="8"/>
      <c r="I2639" s="8"/>
    </row>
    <row r="2640">
      <c r="A2640" s="8"/>
      <c r="B2640" s="8"/>
      <c r="C2640" s="8"/>
      <c r="D2640" s="8"/>
      <c r="E2640" s="8"/>
      <c r="F2640" s="8"/>
      <c r="G2640" s="8"/>
      <c r="H2640" s="8"/>
      <c r="I2640" s="8"/>
    </row>
    <row r="2641">
      <c r="A2641" s="8"/>
      <c r="B2641" s="8"/>
      <c r="C2641" s="8"/>
      <c r="D2641" s="8"/>
      <c r="E2641" s="8"/>
      <c r="F2641" s="8"/>
      <c r="G2641" s="8"/>
      <c r="H2641" s="8"/>
      <c r="I2641" s="8"/>
    </row>
    <row r="2642">
      <c r="A2642" s="8"/>
      <c r="B2642" s="8"/>
      <c r="C2642" s="8"/>
      <c r="D2642" s="8"/>
      <c r="E2642" s="8"/>
      <c r="F2642" s="8"/>
      <c r="G2642" s="8"/>
      <c r="H2642" s="8"/>
      <c r="I2642" s="8"/>
    </row>
    <row r="2643">
      <c r="A2643" s="8"/>
      <c r="B2643" s="8"/>
      <c r="C2643" s="8"/>
      <c r="D2643" s="8"/>
      <c r="E2643" s="8"/>
      <c r="F2643" s="8"/>
      <c r="G2643" s="8"/>
      <c r="H2643" s="8"/>
      <c r="I2643" s="8"/>
    </row>
    <row r="2644">
      <c r="A2644" s="8"/>
      <c r="B2644" s="8"/>
      <c r="C2644" s="8"/>
      <c r="D2644" s="8"/>
      <c r="E2644" s="8"/>
      <c r="F2644" s="8"/>
      <c r="G2644" s="8"/>
      <c r="H2644" s="8"/>
      <c r="I2644" s="8"/>
    </row>
    <row r="2645">
      <c r="A2645" s="8"/>
      <c r="B2645" s="8"/>
      <c r="C2645" s="8"/>
      <c r="D2645" s="8"/>
      <c r="E2645" s="8"/>
      <c r="F2645" s="8"/>
      <c r="G2645" s="8"/>
      <c r="H2645" s="8"/>
      <c r="I2645" s="8"/>
    </row>
    <row r="2646">
      <c r="A2646" s="8"/>
      <c r="B2646" s="8"/>
      <c r="C2646" s="8"/>
      <c r="D2646" s="8"/>
      <c r="E2646" s="8"/>
      <c r="F2646" s="8"/>
      <c r="G2646" s="8"/>
      <c r="H2646" s="8"/>
      <c r="I2646" s="8"/>
    </row>
    <row r="2647">
      <c r="A2647" s="8"/>
      <c r="B2647" s="8"/>
      <c r="C2647" s="8"/>
      <c r="D2647" s="8"/>
      <c r="E2647" s="8"/>
      <c r="F2647" s="8"/>
      <c r="G2647" s="8"/>
      <c r="H2647" s="8"/>
      <c r="I2647" s="8"/>
    </row>
    <row r="2648">
      <c r="A2648" s="8"/>
      <c r="B2648" s="8"/>
      <c r="C2648" s="8"/>
      <c r="D2648" s="8"/>
      <c r="E2648" s="8"/>
      <c r="F2648" s="8"/>
      <c r="G2648" s="8"/>
      <c r="H2648" s="8"/>
      <c r="I2648" s="8"/>
    </row>
    <row r="2649">
      <c r="A2649" s="8"/>
      <c r="B2649" s="8"/>
      <c r="C2649" s="8"/>
      <c r="D2649" s="8"/>
      <c r="E2649" s="8"/>
      <c r="F2649" s="8"/>
      <c r="G2649" s="8"/>
      <c r="H2649" s="8"/>
      <c r="I2649" s="8"/>
    </row>
    <row r="2650">
      <c r="A2650" s="8"/>
      <c r="B2650" s="8"/>
      <c r="C2650" s="8"/>
      <c r="D2650" s="8"/>
      <c r="E2650" s="8"/>
      <c r="F2650" s="8"/>
      <c r="G2650" s="8"/>
      <c r="H2650" s="8"/>
      <c r="I2650" s="8"/>
    </row>
    <row r="2651">
      <c r="A2651" s="8"/>
      <c r="B2651" s="8"/>
      <c r="C2651" s="8"/>
      <c r="D2651" s="8"/>
      <c r="E2651" s="8"/>
      <c r="F2651" s="8"/>
      <c r="G2651" s="8"/>
      <c r="H2651" s="8"/>
      <c r="I2651" s="8"/>
    </row>
    <row r="2652">
      <c r="A2652" s="8"/>
      <c r="B2652" s="8"/>
      <c r="C2652" s="8"/>
      <c r="D2652" s="8"/>
      <c r="E2652" s="8"/>
      <c r="F2652" s="8"/>
      <c r="G2652" s="8"/>
      <c r="H2652" s="8"/>
      <c r="I2652" s="8"/>
    </row>
    <row r="2653">
      <c r="A2653" s="8"/>
      <c r="B2653" s="8"/>
      <c r="C2653" s="8"/>
      <c r="D2653" s="8"/>
      <c r="E2653" s="8"/>
      <c r="F2653" s="8"/>
      <c r="G2653" s="8"/>
      <c r="H2653" s="8"/>
      <c r="I2653" s="8"/>
    </row>
    <row r="2654">
      <c r="A2654" s="8"/>
      <c r="B2654" s="8"/>
      <c r="C2654" s="8"/>
      <c r="D2654" s="8"/>
      <c r="E2654" s="8"/>
      <c r="F2654" s="8"/>
      <c r="G2654" s="8"/>
      <c r="H2654" s="8"/>
      <c r="I2654" s="8"/>
    </row>
    <row r="2655">
      <c r="A2655" s="8"/>
      <c r="B2655" s="8"/>
      <c r="C2655" s="8"/>
      <c r="D2655" s="8"/>
      <c r="E2655" s="8"/>
      <c r="F2655" s="8"/>
      <c r="G2655" s="8"/>
      <c r="H2655" s="8"/>
      <c r="I2655" s="8"/>
    </row>
    <row r="2656">
      <c r="A2656" s="8"/>
      <c r="B2656" s="8"/>
      <c r="C2656" s="8"/>
      <c r="D2656" s="8"/>
      <c r="E2656" s="8"/>
      <c r="F2656" s="8"/>
      <c r="G2656" s="8"/>
      <c r="H2656" s="8"/>
      <c r="I2656" s="8"/>
    </row>
    <row r="2657">
      <c r="A2657" s="8"/>
      <c r="B2657" s="8"/>
      <c r="C2657" s="8"/>
      <c r="D2657" s="8"/>
      <c r="E2657" s="8"/>
      <c r="F2657" s="8"/>
      <c r="G2657" s="8"/>
      <c r="H2657" s="8"/>
      <c r="I2657" s="8"/>
    </row>
    <row r="2658">
      <c r="A2658" s="8"/>
      <c r="B2658" s="8"/>
      <c r="C2658" s="8"/>
      <c r="D2658" s="8"/>
      <c r="E2658" s="8"/>
      <c r="F2658" s="8"/>
      <c r="G2658" s="8"/>
      <c r="H2658" s="8"/>
      <c r="I2658" s="8"/>
    </row>
    <row r="2659">
      <c r="A2659" s="8"/>
      <c r="B2659" s="8"/>
      <c r="C2659" s="8"/>
      <c r="D2659" s="8"/>
      <c r="E2659" s="8"/>
      <c r="F2659" s="8"/>
      <c r="G2659" s="8"/>
      <c r="H2659" s="8"/>
      <c r="I2659" s="8"/>
    </row>
    <row r="2660">
      <c r="A2660" s="8"/>
      <c r="B2660" s="8"/>
      <c r="C2660" s="8"/>
      <c r="D2660" s="8"/>
      <c r="E2660" s="8"/>
      <c r="F2660" s="8"/>
      <c r="G2660" s="8"/>
      <c r="H2660" s="8"/>
      <c r="I2660" s="8"/>
    </row>
    <row r="2661">
      <c r="A2661" s="8"/>
      <c r="B2661" s="8"/>
      <c r="C2661" s="8"/>
      <c r="D2661" s="8"/>
      <c r="E2661" s="8"/>
      <c r="F2661" s="8"/>
      <c r="G2661" s="8"/>
      <c r="H2661" s="8"/>
      <c r="I2661" s="8"/>
    </row>
    <row r="2662">
      <c r="A2662" s="8"/>
      <c r="B2662" s="8"/>
      <c r="C2662" s="8"/>
      <c r="D2662" s="8"/>
      <c r="E2662" s="8"/>
      <c r="F2662" s="8"/>
      <c r="G2662" s="8"/>
      <c r="H2662" s="8"/>
      <c r="I2662" s="8"/>
    </row>
    <row r="2663">
      <c r="A2663" s="8"/>
      <c r="B2663" s="8"/>
      <c r="C2663" s="8"/>
      <c r="D2663" s="8"/>
      <c r="E2663" s="8"/>
      <c r="F2663" s="8"/>
      <c r="G2663" s="8"/>
      <c r="H2663" s="8"/>
      <c r="I2663" s="8"/>
    </row>
    <row r="2664">
      <c r="A2664" s="8"/>
      <c r="B2664" s="8"/>
      <c r="C2664" s="8"/>
      <c r="D2664" s="8"/>
      <c r="E2664" s="8"/>
      <c r="F2664" s="8"/>
      <c r="G2664" s="8"/>
      <c r="H2664" s="8"/>
      <c r="I2664" s="8"/>
    </row>
    <row r="2665">
      <c r="A2665" s="8"/>
      <c r="B2665" s="8"/>
      <c r="C2665" s="8"/>
      <c r="D2665" s="8"/>
      <c r="E2665" s="8"/>
      <c r="F2665" s="8"/>
      <c r="G2665" s="8"/>
      <c r="H2665" s="8"/>
      <c r="I2665" s="8"/>
    </row>
    <row r="2666">
      <c r="A2666" s="8"/>
      <c r="B2666" s="8"/>
      <c r="C2666" s="8"/>
      <c r="D2666" s="8"/>
      <c r="E2666" s="8"/>
      <c r="F2666" s="8"/>
      <c r="G2666" s="8"/>
      <c r="H2666" s="8"/>
      <c r="I2666" s="8"/>
    </row>
    <row r="2667">
      <c r="A2667" s="8"/>
      <c r="B2667" s="8"/>
      <c r="C2667" s="8"/>
      <c r="D2667" s="8"/>
      <c r="E2667" s="8"/>
      <c r="F2667" s="8"/>
      <c r="G2667" s="8"/>
      <c r="H2667" s="8"/>
      <c r="I2667" s="8"/>
    </row>
    <row r="2668">
      <c r="A2668" s="8"/>
      <c r="B2668" s="8"/>
      <c r="C2668" s="8"/>
      <c r="D2668" s="8"/>
      <c r="E2668" s="8"/>
      <c r="F2668" s="8"/>
      <c r="G2668" s="8"/>
      <c r="H2668" s="8"/>
      <c r="I2668" s="8"/>
    </row>
    <row r="2669">
      <c r="A2669" s="8"/>
      <c r="B2669" s="8"/>
      <c r="C2669" s="8"/>
      <c r="D2669" s="8"/>
      <c r="E2669" s="8"/>
      <c r="F2669" s="8"/>
      <c r="G2669" s="8"/>
      <c r="H2669" s="8"/>
      <c r="I2669" s="8"/>
    </row>
    <row r="2670">
      <c r="A2670" s="8"/>
      <c r="B2670" s="8"/>
      <c r="C2670" s="8"/>
      <c r="D2670" s="8"/>
      <c r="E2670" s="8"/>
      <c r="F2670" s="8"/>
      <c r="G2670" s="8"/>
      <c r="H2670" s="8"/>
      <c r="I2670" s="8"/>
    </row>
    <row r="2671">
      <c r="A2671" s="8"/>
      <c r="B2671" s="8"/>
      <c r="C2671" s="8"/>
      <c r="D2671" s="8"/>
      <c r="E2671" s="8"/>
      <c r="F2671" s="8"/>
      <c r="G2671" s="8"/>
      <c r="H2671" s="8"/>
      <c r="I2671" s="8"/>
    </row>
    <row r="2672">
      <c r="A2672" s="8"/>
      <c r="B2672" s="8"/>
      <c r="C2672" s="8"/>
      <c r="D2672" s="8"/>
      <c r="E2672" s="8"/>
      <c r="F2672" s="8"/>
      <c r="G2672" s="8"/>
      <c r="H2672" s="8"/>
      <c r="I2672" s="8"/>
    </row>
    <row r="2673">
      <c r="A2673" s="8"/>
      <c r="B2673" s="8"/>
      <c r="C2673" s="8"/>
      <c r="D2673" s="8"/>
      <c r="E2673" s="8"/>
      <c r="F2673" s="8"/>
      <c r="G2673" s="8"/>
      <c r="H2673" s="8"/>
      <c r="I2673" s="8"/>
    </row>
    <row r="2674">
      <c r="A2674" s="8"/>
      <c r="B2674" s="8"/>
      <c r="C2674" s="8"/>
      <c r="D2674" s="8"/>
      <c r="E2674" s="8"/>
      <c r="F2674" s="8"/>
      <c r="G2674" s="8"/>
      <c r="H2674" s="8"/>
      <c r="I2674" s="8"/>
    </row>
    <row r="2675">
      <c r="A2675" s="8"/>
      <c r="B2675" s="8"/>
      <c r="C2675" s="8"/>
      <c r="D2675" s="8"/>
      <c r="E2675" s="8"/>
      <c r="F2675" s="8"/>
      <c r="G2675" s="8"/>
      <c r="H2675" s="8"/>
      <c r="I2675" s="8"/>
    </row>
    <row r="2676">
      <c r="A2676" s="8"/>
      <c r="B2676" s="8"/>
      <c r="C2676" s="8"/>
      <c r="D2676" s="8"/>
      <c r="E2676" s="8"/>
      <c r="F2676" s="8"/>
      <c r="G2676" s="8"/>
      <c r="H2676" s="8"/>
      <c r="I2676" s="8"/>
    </row>
    <row r="2677">
      <c r="A2677" s="8"/>
      <c r="B2677" s="8"/>
      <c r="C2677" s="8"/>
      <c r="D2677" s="8"/>
      <c r="E2677" s="8"/>
      <c r="F2677" s="8"/>
      <c r="G2677" s="8"/>
      <c r="H2677" s="8"/>
      <c r="I2677" s="8"/>
    </row>
    <row r="2678">
      <c r="A2678" s="8"/>
      <c r="B2678" s="8"/>
      <c r="C2678" s="8"/>
      <c r="D2678" s="8"/>
      <c r="E2678" s="8"/>
      <c r="F2678" s="8"/>
      <c r="G2678" s="8"/>
      <c r="H2678" s="8"/>
      <c r="I2678" s="8"/>
    </row>
    <row r="2679">
      <c r="A2679" s="8"/>
      <c r="B2679" s="8"/>
      <c r="C2679" s="8"/>
      <c r="D2679" s="8"/>
      <c r="E2679" s="8"/>
      <c r="F2679" s="8"/>
      <c r="G2679" s="8"/>
      <c r="H2679" s="8"/>
      <c r="I2679" s="8"/>
    </row>
    <row r="2680">
      <c r="A2680" s="8"/>
      <c r="B2680" s="8"/>
      <c r="C2680" s="8"/>
      <c r="D2680" s="8"/>
      <c r="E2680" s="8"/>
      <c r="F2680" s="8"/>
      <c r="G2680" s="8"/>
      <c r="H2680" s="8"/>
      <c r="I2680" s="8"/>
    </row>
    <row r="2681">
      <c r="A2681" s="8"/>
      <c r="B2681" s="8"/>
      <c r="C2681" s="8"/>
      <c r="D2681" s="8"/>
      <c r="E2681" s="8"/>
      <c r="F2681" s="8"/>
      <c r="G2681" s="8"/>
      <c r="H2681" s="8"/>
      <c r="I2681" s="8"/>
    </row>
    <row r="2682">
      <c r="A2682" s="8"/>
      <c r="B2682" s="8"/>
      <c r="C2682" s="8"/>
      <c r="D2682" s="8"/>
      <c r="E2682" s="8"/>
      <c r="F2682" s="8"/>
      <c r="G2682" s="8"/>
      <c r="H2682" s="8"/>
      <c r="I2682" s="8"/>
    </row>
    <row r="2683">
      <c r="A2683" s="8"/>
      <c r="B2683" s="8"/>
      <c r="C2683" s="8"/>
      <c r="D2683" s="8"/>
      <c r="E2683" s="8"/>
      <c r="F2683" s="8"/>
      <c r="G2683" s="8"/>
      <c r="H2683" s="8"/>
      <c r="I2683" s="8"/>
    </row>
    <row r="2684">
      <c r="A2684" s="8"/>
      <c r="B2684" s="8"/>
      <c r="C2684" s="8"/>
      <c r="D2684" s="8"/>
      <c r="E2684" s="8"/>
      <c r="F2684" s="8"/>
      <c r="G2684" s="8"/>
      <c r="H2684" s="8"/>
      <c r="I2684" s="8"/>
    </row>
    <row r="2685">
      <c r="A2685" s="8"/>
      <c r="B2685" s="8"/>
      <c r="C2685" s="8"/>
      <c r="D2685" s="8"/>
      <c r="E2685" s="8"/>
      <c r="F2685" s="8"/>
      <c r="G2685" s="8"/>
      <c r="H2685" s="8"/>
      <c r="I2685" s="8"/>
    </row>
    <row r="2686">
      <c r="A2686" s="8"/>
      <c r="B2686" s="8"/>
      <c r="C2686" s="8"/>
      <c r="D2686" s="8"/>
      <c r="E2686" s="8"/>
      <c r="F2686" s="8"/>
      <c r="G2686" s="8"/>
      <c r="H2686" s="8"/>
      <c r="I2686" s="8"/>
    </row>
    <row r="2687">
      <c r="A2687" s="8"/>
      <c r="B2687" s="8"/>
      <c r="C2687" s="8"/>
      <c r="D2687" s="8"/>
      <c r="E2687" s="8"/>
      <c r="F2687" s="8"/>
      <c r="G2687" s="8"/>
      <c r="H2687" s="8"/>
      <c r="I2687" s="8"/>
    </row>
    <row r="2688">
      <c r="A2688" s="8"/>
      <c r="B2688" s="8"/>
      <c r="C2688" s="8"/>
      <c r="D2688" s="8"/>
      <c r="E2688" s="8"/>
      <c r="F2688" s="8"/>
      <c r="G2688" s="8"/>
      <c r="H2688" s="8"/>
      <c r="I2688" s="8"/>
    </row>
    <row r="2689">
      <c r="A2689" s="8"/>
      <c r="B2689" s="8"/>
      <c r="C2689" s="8"/>
      <c r="D2689" s="8"/>
      <c r="E2689" s="8"/>
      <c r="F2689" s="8"/>
      <c r="G2689" s="8"/>
      <c r="H2689" s="8"/>
      <c r="I2689" s="8"/>
    </row>
    <row r="2690">
      <c r="A2690" s="8"/>
      <c r="B2690" s="8"/>
      <c r="C2690" s="8"/>
      <c r="D2690" s="8"/>
      <c r="E2690" s="8"/>
      <c r="F2690" s="8"/>
      <c r="G2690" s="8"/>
      <c r="H2690" s="8"/>
      <c r="I2690" s="8"/>
    </row>
    <row r="2691">
      <c r="A2691" s="8"/>
      <c r="B2691" s="8"/>
      <c r="C2691" s="8"/>
      <c r="D2691" s="8"/>
      <c r="E2691" s="8"/>
      <c r="F2691" s="8"/>
      <c r="G2691" s="8"/>
      <c r="H2691" s="8"/>
      <c r="I2691" s="8"/>
    </row>
    <row r="2692">
      <c r="A2692" s="8"/>
      <c r="B2692" s="8"/>
      <c r="C2692" s="8"/>
      <c r="D2692" s="8"/>
      <c r="E2692" s="8"/>
      <c r="F2692" s="8"/>
      <c r="G2692" s="8"/>
      <c r="H2692" s="8"/>
      <c r="I2692" s="8"/>
    </row>
    <row r="2693">
      <c r="A2693" s="8"/>
      <c r="B2693" s="8"/>
      <c r="C2693" s="8"/>
      <c r="D2693" s="8"/>
      <c r="E2693" s="8"/>
      <c r="F2693" s="8"/>
      <c r="G2693" s="8"/>
      <c r="H2693" s="8"/>
      <c r="I2693" s="8"/>
    </row>
    <row r="2694">
      <c r="A2694" s="8"/>
      <c r="B2694" s="8"/>
      <c r="C2694" s="8"/>
      <c r="D2694" s="8"/>
      <c r="E2694" s="8"/>
      <c r="F2694" s="8"/>
      <c r="G2694" s="8"/>
      <c r="H2694" s="8"/>
      <c r="I2694" s="8"/>
    </row>
    <row r="2695">
      <c r="A2695" s="8"/>
      <c r="B2695" s="8"/>
      <c r="C2695" s="8"/>
      <c r="D2695" s="8"/>
      <c r="E2695" s="8"/>
      <c r="F2695" s="8"/>
      <c r="G2695" s="8"/>
      <c r="H2695" s="8"/>
      <c r="I2695" s="8"/>
    </row>
    <row r="2696">
      <c r="A2696" s="8"/>
      <c r="B2696" s="8"/>
      <c r="C2696" s="8"/>
      <c r="D2696" s="8"/>
      <c r="E2696" s="8"/>
      <c r="F2696" s="8"/>
      <c r="G2696" s="8"/>
      <c r="H2696" s="8"/>
      <c r="I2696" s="8"/>
    </row>
    <row r="2697">
      <c r="A2697" s="8"/>
      <c r="B2697" s="8"/>
      <c r="C2697" s="8"/>
      <c r="D2697" s="8"/>
      <c r="E2697" s="8"/>
      <c r="F2697" s="8"/>
      <c r="G2697" s="8"/>
      <c r="H2697" s="8"/>
      <c r="I2697" s="8"/>
    </row>
    <row r="2698">
      <c r="A2698" s="8"/>
      <c r="B2698" s="8"/>
      <c r="C2698" s="8"/>
      <c r="D2698" s="8"/>
      <c r="E2698" s="8"/>
      <c r="F2698" s="8"/>
      <c r="G2698" s="8"/>
      <c r="H2698" s="8"/>
      <c r="I2698" s="8"/>
    </row>
    <row r="2699">
      <c r="A2699" s="8"/>
      <c r="B2699" s="8"/>
      <c r="C2699" s="8"/>
      <c r="D2699" s="8"/>
      <c r="E2699" s="8"/>
      <c r="F2699" s="8"/>
      <c r="G2699" s="8"/>
      <c r="H2699" s="8"/>
      <c r="I2699" s="8"/>
    </row>
    <row r="2700">
      <c r="A2700" s="8"/>
      <c r="B2700" s="8"/>
      <c r="C2700" s="8"/>
      <c r="D2700" s="8"/>
      <c r="E2700" s="8"/>
      <c r="F2700" s="8"/>
      <c r="G2700" s="8"/>
      <c r="H2700" s="8"/>
      <c r="I2700" s="8"/>
    </row>
    <row r="2701">
      <c r="A2701" s="8"/>
      <c r="B2701" s="8"/>
      <c r="C2701" s="8"/>
      <c r="D2701" s="8"/>
      <c r="E2701" s="8"/>
      <c r="F2701" s="8"/>
      <c r="G2701" s="8"/>
      <c r="H2701" s="8"/>
      <c r="I2701" s="8"/>
    </row>
    <row r="2702">
      <c r="A2702" s="8"/>
      <c r="B2702" s="8"/>
      <c r="C2702" s="8"/>
      <c r="D2702" s="8"/>
      <c r="E2702" s="8"/>
      <c r="F2702" s="8"/>
      <c r="G2702" s="8"/>
      <c r="H2702" s="8"/>
      <c r="I2702" s="8"/>
    </row>
    <row r="2703">
      <c r="A2703" s="8"/>
      <c r="B2703" s="8"/>
      <c r="C2703" s="8"/>
      <c r="D2703" s="8"/>
      <c r="E2703" s="8"/>
      <c r="F2703" s="8"/>
      <c r="G2703" s="8"/>
      <c r="H2703" s="8"/>
      <c r="I2703" s="8"/>
    </row>
    <row r="2704">
      <c r="A2704" s="8"/>
      <c r="B2704" s="8"/>
      <c r="C2704" s="8"/>
      <c r="D2704" s="8"/>
      <c r="E2704" s="8"/>
      <c r="F2704" s="8"/>
      <c r="G2704" s="8"/>
      <c r="H2704" s="8"/>
      <c r="I2704" s="8"/>
    </row>
    <row r="2705">
      <c r="A2705" s="8"/>
      <c r="B2705" s="8"/>
      <c r="C2705" s="8"/>
      <c r="D2705" s="8"/>
      <c r="E2705" s="8"/>
      <c r="F2705" s="8"/>
      <c r="G2705" s="8"/>
      <c r="H2705" s="8"/>
      <c r="I2705" s="8"/>
    </row>
    <row r="2706">
      <c r="A2706" s="8"/>
      <c r="B2706" s="8"/>
      <c r="C2706" s="8"/>
      <c r="D2706" s="8"/>
      <c r="E2706" s="8"/>
      <c r="F2706" s="8"/>
      <c r="G2706" s="8"/>
      <c r="H2706" s="8"/>
      <c r="I2706" s="8"/>
    </row>
    <row r="2707">
      <c r="A2707" s="8"/>
      <c r="B2707" s="8"/>
      <c r="C2707" s="8"/>
      <c r="D2707" s="8"/>
      <c r="E2707" s="8"/>
      <c r="F2707" s="8"/>
      <c r="G2707" s="8"/>
      <c r="H2707" s="8"/>
      <c r="I2707" s="8"/>
    </row>
    <row r="2708">
      <c r="A2708" s="8"/>
      <c r="B2708" s="8"/>
      <c r="C2708" s="8"/>
      <c r="D2708" s="8"/>
      <c r="E2708" s="8"/>
      <c r="F2708" s="8"/>
      <c r="G2708" s="8"/>
      <c r="H2708" s="8"/>
      <c r="I2708" s="8"/>
    </row>
    <row r="2709">
      <c r="A2709" s="8"/>
      <c r="B2709" s="8"/>
      <c r="C2709" s="8"/>
      <c r="D2709" s="8"/>
      <c r="E2709" s="8"/>
      <c r="F2709" s="8"/>
      <c r="G2709" s="8"/>
      <c r="H2709" s="8"/>
      <c r="I2709" s="8"/>
    </row>
    <row r="2710">
      <c r="A2710" s="8"/>
      <c r="B2710" s="8"/>
      <c r="C2710" s="8"/>
      <c r="D2710" s="8"/>
      <c r="E2710" s="8"/>
      <c r="F2710" s="8"/>
      <c r="G2710" s="8"/>
      <c r="H2710" s="8"/>
      <c r="I2710" s="8"/>
    </row>
    <row r="2711">
      <c r="A2711" s="8"/>
      <c r="B2711" s="8"/>
      <c r="C2711" s="8"/>
      <c r="D2711" s="8"/>
      <c r="E2711" s="8"/>
      <c r="F2711" s="8"/>
      <c r="G2711" s="8"/>
      <c r="H2711" s="8"/>
      <c r="I2711" s="8"/>
    </row>
    <row r="2712">
      <c r="A2712" s="8"/>
      <c r="B2712" s="8"/>
      <c r="C2712" s="8"/>
      <c r="D2712" s="8"/>
      <c r="E2712" s="8"/>
      <c r="F2712" s="8"/>
      <c r="G2712" s="8"/>
      <c r="H2712" s="8"/>
      <c r="I2712" s="8"/>
    </row>
    <row r="2713">
      <c r="A2713" s="8"/>
      <c r="B2713" s="8"/>
      <c r="C2713" s="8"/>
      <c r="D2713" s="8"/>
      <c r="E2713" s="8"/>
      <c r="F2713" s="8"/>
      <c r="G2713" s="8"/>
      <c r="H2713" s="8"/>
      <c r="I2713" s="8"/>
    </row>
    <row r="2714">
      <c r="A2714" s="8"/>
      <c r="B2714" s="8"/>
      <c r="C2714" s="8"/>
      <c r="D2714" s="8"/>
      <c r="E2714" s="8"/>
      <c r="F2714" s="8"/>
      <c r="G2714" s="8"/>
      <c r="H2714" s="8"/>
      <c r="I2714" s="8"/>
    </row>
    <row r="2715">
      <c r="A2715" s="8"/>
      <c r="B2715" s="8"/>
      <c r="C2715" s="8"/>
      <c r="D2715" s="8"/>
      <c r="E2715" s="8"/>
      <c r="F2715" s="8"/>
      <c r="G2715" s="8"/>
      <c r="H2715" s="8"/>
      <c r="I2715" s="8"/>
    </row>
    <row r="2716">
      <c r="A2716" s="8"/>
      <c r="B2716" s="8"/>
      <c r="C2716" s="8"/>
      <c r="D2716" s="8"/>
      <c r="E2716" s="8"/>
      <c r="F2716" s="8"/>
      <c r="G2716" s="8"/>
      <c r="H2716" s="8"/>
      <c r="I2716" s="8"/>
    </row>
    <row r="2717">
      <c r="A2717" s="8"/>
      <c r="B2717" s="8"/>
      <c r="C2717" s="8"/>
      <c r="D2717" s="8"/>
      <c r="E2717" s="8"/>
      <c r="F2717" s="8"/>
      <c r="G2717" s="8"/>
      <c r="H2717" s="8"/>
      <c r="I2717" s="8"/>
    </row>
    <row r="2718">
      <c r="A2718" s="8"/>
      <c r="B2718" s="8"/>
      <c r="C2718" s="8"/>
      <c r="D2718" s="8"/>
      <c r="E2718" s="8"/>
      <c r="F2718" s="8"/>
      <c r="G2718" s="8"/>
      <c r="H2718" s="8"/>
      <c r="I2718" s="8"/>
    </row>
    <row r="2719">
      <c r="A2719" s="8"/>
      <c r="B2719" s="8"/>
      <c r="C2719" s="8"/>
      <c r="D2719" s="8"/>
      <c r="E2719" s="8"/>
      <c r="F2719" s="8"/>
      <c r="G2719" s="8"/>
      <c r="H2719" s="8"/>
      <c r="I2719" s="8"/>
    </row>
    <row r="2720">
      <c r="A2720" s="8"/>
      <c r="B2720" s="8"/>
      <c r="C2720" s="8"/>
      <c r="D2720" s="8"/>
      <c r="E2720" s="8"/>
      <c r="F2720" s="8"/>
      <c r="G2720" s="8"/>
      <c r="H2720" s="8"/>
      <c r="I2720" s="8"/>
    </row>
    <row r="2721">
      <c r="A2721" s="8"/>
      <c r="B2721" s="8"/>
      <c r="C2721" s="8"/>
      <c r="D2721" s="8"/>
      <c r="E2721" s="8"/>
      <c r="F2721" s="8"/>
      <c r="G2721" s="8"/>
      <c r="H2721" s="8"/>
      <c r="I2721" s="8"/>
    </row>
    <row r="2722">
      <c r="A2722" s="8"/>
      <c r="B2722" s="8"/>
      <c r="C2722" s="8"/>
      <c r="D2722" s="8"/>
      <c r="E2722" s="8"/>
      <c r="F2722" s="8"/>
      <c r="G2722" s="8"/>
      <c r="H2722" s="8"/>
      <c r="I2722" s="8"/>
    </row>
    <row r="2723">
      <c r="A2723" s="8"/>
      <c r="B2723" s="8"/>
      <c r="C2723" s="8"/>
      <c r="D2723" s="8"/>
      <c r="E2723" s="8"/>
      <c r="F2723" s="8"/>
      <c r="G2723" s="8"/>
      <c r="H2723" s="8"/>
      <c r="I2723" s="8"/>
    </row>
    <row r="2724">
      <c r="A2724" s="8"/>
      <c r="B2724" s="8"/>
      <c r="C2724" s="8"/>
      <c r="D2724" s="8"/>
      <c r="E2724" s="8"/>
      <c r="F2724" s="8"/>
      <c r="G2724" s="8"/>
      <c r="H2724" s="8"/>
      <c r="I2724" s="8"/>
    </row>
    <row r="2725">
      <c r="A2725" s="8"/>
      <c r="B2725" s="8"/>
      <c r="C2725" s="8"/>
      <c r="D2725" s="8"/>
      <c r="E2725" s="8"/>
      <c r="F2725" s="8"/>
      <c r="G2725" s="8"/>
      <c r="H2725" s="8"/>
      <c r="I2725" s="8"/>
    </row>
    <row r="2726">
      <c r="A2726" s="8"/>
      <c r="B2726" s="8"/>
      <c r="C2726" s="8"/>
      <c r="D2726" s="8"/>
      <c r="E2726" s="8"/>
      <c r="F2726" s="8"/>
      <c r="G2726" s="8"/>
      <c r="H2726" s="8"/>
      <c r="I2726" s="8"/>
    </row>
    <row r="2727">
      <c r="A2727" s="8"/>
      <c r="B2727" s="8"/>
      <c r="C2727" s="8"/>
      <c r="D2727" s="8"/>
      <c r="E2727" s="8"/>
      <c r="F2727" s="8"/>
      <c r="G2727" s="8"/>
      <c r="H2727" s="8"/>
      <c r="I2727" s="8"/>
    </row>
    <row r="2728">
      <c r="A2728" s="8"/>
      <c r="B2728" s="8"/>
      <c r="C2728" s="8"/>
      <c r="D2728" s="8"/>
      <c r="E2728" s="8"/>
      <c r="F2728" s="8"/>
      <c r="G2728" s="8"/>
      <c r="H2728" s="8"/>
      <c r="I2728" s="8"/>
    </row>
    <row r="2729">
      <c r="A2729" s="8"/>
      <c r="B2729" s="8"/>
      <c r="C2729" s="8"/>
      <c r="D2729" s="8"/>
      <c r="E2729" s="8"/>
      <c r="F2729" s="8"/>
      <c r="G2729" s="8"/>
      <c r="H2729" s="8"/>
      <c r="I2729" s="8"/>
    </row>
    <row r="2730">
      <c r="A2730" s="8"/>
      <c r="B2730" s="8"/>
      <c r="C2730" s="8"/>
      <c r="D2730" s="8"/>
      <c r="E2730" s="8"/>
      <c r="F2730" s="8"/>
      <c r="G2730" s="8"/>
      <c r="H2730" s="8"/>
      <c r="I2730" s="8"/>
    </row>
    <row r="2731">
      <c r="A2731" s="8"/>
      <c r="B2731" s="8"/>
      <c r="C2731" s="8"/>
      <c r="D2731" s="8"/>
      <c r="E2731" s="8"/>
      <c r="F2731" s="8"/>
      <c r="G2731" s="8"/>
      <c r="H2731" s="8"/>
      <c r="I2731" s="8"/>
    </row>
    <row r="2732">
      <c r="A2732" s="8"/>
      <c r="B2732" s="8"/>
      <c r="C2732" s="8"/>
      <c r="D2732" s="8"/>
      <c r="E2732" s="8"/>
      <c r="F2732" s="8"/>
      <c r="G2732" s="8"/>
      <c r="H2732" s="8"/>
      <c r="I2732" s="8"/>
    </row>
    <row r="2733">
      <c r="A2733" s="8"/>
      <c r="B2733" s="8"/>
      <c r="C2733" s="8"/>
      <c r="D2733" s="8"/>
      <c r="E2733" s="8"/>
      <c r="F2733" s="8"/>
      <c r="G2733" s="8"/>
      <c r="H2733" s="8"/>
      <c r="I2733" s="8"/>
    </row>
    <row r="2734">
      <c r="A2734" s="8"/>
      <c r="B2734" s="8"/>
      <c r="C2734" s="8"/>
      <c r="D2734" s="8"/>
      <c r="E2734" s="8"/>
      <c r="F2734" s="8"/>
      <c r="G2734" s="8"/>
      <c r="H2734" s="8"/>
      <c r="I2734" s="8"/>
    </row>
    <row r="2735">
      <c r="A2735" s="8"/>
      <c r="B2735" s="8"/>
      <c r="C2735" s="8"/>
      <c r="D2735" s="8"/>
      <c r="E2735" s="8"/>
      <c r="F2735" s="8"/>
      <c r="G2735" s="8"/>
      <c r="H2735" s="8"/>
      <c r="I2735" s="8"/>
    </row>
    <row r="2736">
      <c r="A2736" s="8"/>
      <c r="B2736" s="8"/>
      <c r="C2736" s="8"/>
      <c r="D2736" s="8"/>
      <c r="E2736" s="8"/>
      <c r="F2736" s="8"/>
      <c r="G2736" s="8"/>
      <c r="H2736" s="8"/>
      <c r="I2736" s="8"/>
    </row>
    <row r="2737">
      <c r="A2737" s="8"/>
      <c r="B2737" s="8"/>
      <c r="C2737" s="8"/>
      <c r="D2737" s="8"/>
      <c r="E2737" s="8"/>
      <c r="F2737" s="8"/>
      <c r="G2737" s="8"/>
      <c r="H2737" s="8"/>
      <c r="I2737" s="8"/>
    </row>
    <row r="2738">
      <c r="A2738" s="8"/>
      <c r="B2738" s="8"/>
      <c r="C2738" s="8"/>
      <c r="D2738" s="8"/>
      <c r="E2738" s="8"/>
      <c r="F2738" s="8"/>
      <c r="G2738" s="8"/>
      <c r="H2738" s="8"/>
      <c r="I2738" s="8"/>
    </row>
    <row r="2739">
      <c r="A2739" s="8"/>
      <c r="B2739" s="8"/>
      <c r="C2739" s="8"/>
      <c r="D2739" s="8"/>
      <c r="E2739" s="8"/>
      <c r="F2739" s="8"/>
      <c r="G2739" s="8"/>
      <c r="H2739" s="8"/>
      <c r="I2739" s="8"/>
    </row>
    <row r="2740">
      <c r="A2740" s="8"/>
      <c r="B2740" s="8"/>
      <c r="C2740" s="8"/>
      <c r="D2740" s="8"/>
      <c r="E2740" s="8"/>
      <c r="F2740" s="8"/>
      <c r="G2740" s="8"/>
      <c r="H2740" s="8"/>
      <c r="I2740" s="8"/>
    </row>
    <row r="2741">
      <c r="A2741" s="8"/>
      <c r="B2741" s="8"/>
      <c r="C2741" s="8"/>
      <c r="D2741" s="8"/>
      <c r="E2741" s="8"/>
      <c r="F2741" s="8"/>
      <c r="G2741" s="8"/>
      <c r="H2741" s="8"/>
      <c r="I2741" s="8"/>
    </row>
    <row r="2742">
      <c r="A2742" s="8"/>
      <c r="B2742" s="8"/>
      <c r="C2742" s="8"/>
      <c r="D2742" s="8"/>
      <c r="E2742" s="8"/>
      <c r="F2742" s="8"/>
      <c r="G2742" s="8"/>
      <c r="H2742" s="8"/>
      <c r="I2742" s="8"/>
    </row>
    <row r="2743">
      <c r="A2743" s="8"/>
      <c r="B2743" s="8"/>
      <c r="C2743" s="8"/>
      <c r="D2743" s="8"/>
      <c r="E2743" s="8"/>
      <c r="F2743" s="8"/>
      <c r="G2743" s="8"/>
      <c r="H2743" s="8"/>
      <c r="I2743" s="8"/>
    </row>
    <row r="2744">
      <c r="A2744" s="8"/>
      <c r="B2744" s="8"/>
      <c r="C2744" s="8"/>
      <c r="D2744" s="8"/>
      <c r="E2744" s="8"/>
      <c r="F2744" s="8"/>
      <c r="G2744" s="8"/>
      <c r="H2744" s="8"/>
      <c r="I2744" s="8"/>
    </row>
    <row r="2745">
      <c r="A2745" s="8"/>
      <c r="B2745" s="8"/>
      <c r="C2745" s="8"/>
      <c r="D2745" s="8"/>
      <c r="E2745" s="8"/>
      <c r="F2745" s="8"/>
      <c r="G2745" s="8"/>
      <c r="H2745" s="8"/>
      <c r="I2745" s="8"/>
    </row>
    <row r="2746">
      <c r="A2746" s="8"/>
      <c r="B2746" s="8"/>
      <c r="C2746" s="8"/>
      <c r="D2746" s="8"/>
      <c r="E2746" s="8"/>
      <c r="F2746" s="8"/>
      <c r="G2746" s="8"/>
      <c r="H2746" s="8"/>
      <c r="I2746" s="8"/>
    </row>
    <row r="2747">
      <c r="A2747" s="8"/>
      <c r="B2747" s="8"/>
      <c r="C2747" s="8"/>
      <c r="D2747" s="8"/>
      <c r="E2747" s="8"/>
      <c r="F2747" s="8"/>
      <c r="G2747" s="8"/>
      <c r="H2747" s="8"/>
      <c r="I2747" s="8"/>
    </row>
    <row r="2748">
      <c r="A2748" s="8"/>
      <c r="B2748" s="8"/>
      <c r="C2748" s="8"/>
      <c r="D2748" s="8"/>
      <c r="E2748" s="8"/>
      <c r="F2748" s="8"/>
      <c r="G2748" s="8"/>
      <c r="H2748" s="8"/>
      <c r="I2748" s="8"/>
    </row>
    <row r="2749">
      <c r="A2749" s="8"/>
      <c r="B2749" s="8"/>
      <c r="C2749" s="8"/>
      <c r="D2749" s="8"/>
      <c r="E2749" s="8"/>
      <c r="F2749" s="8"/>
      <c r="G2749" s="8"/>
      <c r="H2749" s="8"/>
      <c r="I2749" s="8"/>
    </row>
    <row r="2750">
      <c r="A2750" s="8"/>
      <c r="B2750" s="8"/>
      <c r="C2750" s="8"/>
      <c r="D2750" s="8"/>
      <c r="E2750" s="8"/>
      <c r="F2750" s="8"/>
      <c r="G2750" s="8"/>
      <c r="H2750" s="8"/>
      <c r="I2750" s="8"/>
    </row>
    <row r="2751">
      <c r="A2751" s="8"/>
      <c r="B2751" s="8"/>
      <c r="C2751" s="8"/>
      <c r="D2751" s="8"/>
      <c r="E2751" s="8"/>
      <c r="F2751" s="8"/>
      <c r="G2751" s="8"/>
      <c r="H2751" s="8"/>
      <c r="I2751" s="8"/>
    </row>
    <row r="2752">
      <c r="A2752" s="8"/>
      <c r="B2752" s="8"/>
      <c r="C2752" s="8"/>
      <c r="D2752" s="8"/>
      <c r="E2752" s="8"/>
      <c r="F2752" s="8"/>
      <c r="G2752" s="8"/>
      <c r="H2752" s="8"/>
      <c r="I2752" s="8"/>
    </row>
    <row r="2753">
      <c r="A2753" s="8"/>
      <c r="B2753" s="8"/>
      <c r="C2753" s="8"/>
      <c r="D2753" s="8"/>
      <c r="E2753" s="8"/>
      <c r="F2753" s="8"/>
      <c r="G2753" s="8"/>
      <c r="H2753" s="8"/>
      <c r="I2753" s="8"/>
    </row>
    <row r="2754">
      <c r="A2754" s="8"/>
      <c r="B2754" s="8"/>
      <c r="C2754" s="8"/>
      <c r="D2754" s="8"/>
      <c r="E2754" s="8"/>
      <c r="F2754" s="8"/>
      <c r="G2754" s="8"/>
      <c r="H2754" s="8"/>
      <c r="I2754" s="8"/>
    </row>
    <row r="2755">
      <c r="A2755" s="8"/>
      <c r="B2755" s="8"/>
      <c r="C2755" s="8"/>
      <c r="D2755" s="8"/>
      <c r="E2755" s="8"/>
      <c r="F2755" s="8"/>
      <c r="G2755" s="8"/>
      <c r="H2755" s="8"/>
      <c r="I2755" s="8"/>
    </row>
    <row r="2756">
      <c r="A2756" s="8"/>
      <c r="B2756" s="8"/>
      <c r="C2756" s="8"/>
      <c r="D2756" s="8"/>
      <c r="E2756" s="8"/>
      <c r="F2756" s="8"/>
      <c r="G2756" s="8"/>
      <c r="H2756" s="8"/>
      <c r="I2756" s="8"/>
    </row>
    <row r="2757">
      <c r="A2757" s="8"/>
      <c r="B2757" s="8"/>
      <c r="C2757" s="8"/>
      <c r="D2757" s="8"/>
      <c r="E2757" s="8"/>
      <c r="F2757" s="8"/>
      <c r="G2757" s="8"/>
      <c r="H2757" s="8"/>
      <c r="I2757" s="8"/>
    </row>
    <row r="2758">
      <c r="A2758" s="8"/>
      <c r="B2758" s="8"/>
      <c r="C2758" s="8"/>
      <c r="D2758" s="8"/>
      <c r="E2758" s="8"/>
      <c r="F2758" s="8"/>
      <c r="G2758" s="8"/>
      <c r="H2758" s="8"/>
      <c r="I2758" s="8"/>
    </row>
    <row r="2759">
      <c r="A2759" s="8"/>
      <c r="B2759" s="8"/>
      <c r="C2759" s="8"/>
      <c r="D2759" s="8"/>
      <c r="E2759" s="8"/>
      <c r="F2759" s="8"/>
      <c r="G2759" s="8"/>
      <c r="H2759" s="8"/>
      <c r="I2759" s="8"/>
    </row>
    <row r="2760">
      <c r="A2760" s="8"/>
      <c r="B2760" s="8"/>
      <c r="C2760" s="8"/>
      <c r="D2760" s="8"/>
      <c r="E2760" s="8"/>
      <c r="F2760" s="8"/>
      <c r="G2760" s="8"/>
      <c r="H2760" s="8"/>
      <c r="I2760" s="8"/>
    </row>
    <row r="2761">
      <c r="A2761" s="8"/>
      <c r="B2761" s="8"/>
      <c r="C2761" s="8"/>
      <c r="D2761" s="8"/>
      <c r="E2761" s="8"/>
      <c r="F2761" s="8"/>
      <c r="G2761" s="8"/>
      <c r="H2761" s="8"/>
      <c r="I2761" s="8"/>
    </row>
    <row r="2762">
      <c r="A2762" s="8"/>
      <c r="B2762" s="8"/>
      <c r="C2762" s="8"/>
      <c r="D2762" s="8"/>
      <c r="E2762" s="8"/>
      <c r="F2762" s="8"/>
      <c r="G2762" s="8"/>
      <c r="H2762" s="8"/>
      <c r="I2762" s="8"/>
    </row>
    <row r="2763">
      <c r="A2763" s="8"/>
      <c r="B2763" s="8"/>
      <c r="C2763" s="8"/>
      <c r="D2763" s="8"/>
      <c r="E2763" s="8"/>
      <c r="F2763" s="8"/>
      <c r="G2763" s="8"/>
      <c r="H2763" s="8"/>
      <c r="I2763" s="8"/>
    </row>
    <row r="2764">
      <c r="A2764" s="8"/>
      <c r="B2764" s="8"/>
      <c r="C2764" s="8"/>
      <c r="D2764" s="8"/>
      <c r="E2764" s="8"/>
      <c r="F2764" s="8"/>
      <c r="G2764" s="8"/>
      <c r="H2764" s="8"/>
      <c r="I2764" s="8"/>
    </row>
    <row r="2765">
      <c r="A2765" s="8"/>
      <c r="B2765" s="8"/>
      <c r="C2765" s="8"/>
      <c r="D2765" s="8"/>
      <c r="E2765" s="8"/>
      <c r="F2765" s="8"/>
      <c r="G2765" s="8"/>
      <c r="H2765" s="8"/>
      <c r="I2765" s="8"/>
    </row>
    <row r="2766">
      <c r="A2766" s="8"/>
      <c r="B2766" s="8"/>
      <c r="C2766" s="8"/>
      <c r="D2766" s="8"/>
      <c r="E2766" s="8"/>
      <c r="F2766" s="8"/>
      <c r="G2766" s="8"/>
      <c r="H2766" s="8"/>
      <c r="I2766" s="8"/>
    </row>
    <row r="2767">
      <c r="A2767" s="8"/>
      <c r="B2767" s="8"/>
      <c r="C2767" s="8"/>
      <c r="D2767" s="8"/>
      <c r="E2767" s="8"/>
      <c r="F2767" s="8"/>
      <c r="G2767" s="8"/>
      <c r="H2767" s="8"/>
      <c r="I2767" s="8"/>
    </row>
    <row r="2768">
      <c r="A2768" s="8"/>
      <c r="B2768" s="8"/>
      <c r="C2768" s="8"/>
      <c r="D2768" s="8"/>
      <c r="E2768" s="8"/>
      <c r="F2768" s="8"/>
      <c r="G2768" s="8"/>
      <c r="H2768" s="8"/>
      <c r="I2768" s="8"/>
    </row>
    <row r="2769">
      <c r="A2769" s="8"/>
      <c r="B2769" s="8"/>
      <c r="C2769" s="8"/>
      <c r="D2769" s="8"/>
      <c r="E2769" s="8"/>
      <c r="F2769" s="8"/>
      <c r="G2769" s="8"/>
      <c r="H2769" s="8"/>
      <c r="I2769" s="8"/>
    </row>
    <row r="2770">
      <c r="A2770" s="8"/>
      <c r="B2770" s="8"/>
      <c r="C2770" s="8"/>
      <c r="D2770" s="8"/>
      <c r="E2770" s="8"/>
      <c r="F2770" s="8"/>
      <c r="G2770" s="8"/>
      <c r="H2770" s="8"/>
      <c r="I2770" s="8"/>
    </row>
    <row r="2771">
      <c r="A2771" s="8"/>
      <c r="B2771" s="8"/>
      <c r="C2771" s="8"/>
      <c r="D2771" s="8"/>
      <c r="E2771" s="8"/>
      <c r="F2771" s="8"/>
      <c r="G2771" s="8"/>
      <c r="H2771" s="8"/>
      <c r="I2771" s="8"/>
    </row>
    <row r="2772">
      <c r="A2772" s="8"/>
      <c r="B2772" s="8"/>
      <c r="C2772" s="8"/>
      <c r="D2772" s="8"/>
      <c r="E2772" s="8"/>
      <c r="F2772" s="8"/>
      <c r="G2772" s="8"/>
      <c r="H2772" s="8"/>
      <c r="I2772" s="8"/>
    </row>
    <row r="2773">
      <c r="A2773" s="8"/>
      <c r="B2773" s="8"/>
      <c r="C2773" s="8"/>
      <c r="D2773" s="8"/>
      <c r="E2773" s="8"/>
      <c r="F2773" s="8"/>
      <c r="G2773" s="8"/>
      <c r="H2773" s="8"/>
      <c r="I2773" s="8"/>
    </row>
    <row r="2774">
      <c r="A2774" s="8"/>
      <c r="B2774" s="8"/>
      <c r="C2774" s="8"/>
      <c r="D2774" s="8"/>
      <c r="E2774" s="8"/>
      <c r="F2774" s="8"/>
      <c r="G2774" s="8"/>
      <c r="H2774" s="8"/>
      <c r="I2774" s="8"/>
    </row>
    <row r="2775">
      <c r="A2775" s="8"/>
      <c r="B2775" s="8"/>
      <c r="C2775" s="8"/>
      <c r="D2775" s="8"/>
      <c r="E2775" s="8"/>
      <c r="F2775" s="8"/>
      <c r="G2775" s="8"/>
      <c r="H2775" s="8"/>
      <c r="I2775" s="8"/>
    </row>
    <row r="2776">
      <c r="A2776" s="8"/>
      <c r="B2776" s="8"/>
      <c r="C2776" s="8"/>
      <c r="D2776" s="8"/>
      <c r="E2776" s="8"/>
      <c r="F2776" s="8"/>
      <c r="G2776" s="8"/>
      <c r="H2776" s="8"/>
      <c r="I2776" s="8"/>
    </row>
    <row r="2777">
      <c r="A2777" s="8"/>
      <c r="B2777" s="8"/>
      <c r="C2777" s="8"/>
      <c r="D2777" s="8"/>
      <c r="E2777" s="8"/>
      <c r="F2777" s="8"/>
      <c r="G2777" s="8"/>
      <c r="H2777" s="8"/>
      <c r="I2777" s="8"/>
    </row>
    <row r="2778">
      <c r="A2778" s="8"/>
      <c r="B2778" s="8"/>
      <c r="C2778" s="8"/>
      <c r="D2778" s="8"/>
      <c r="E2778" s="8"/>
      <c r="F2778" s="8"/>
      <c r="G2778" s="8"/>
      <c r="H2778" s="8"/>
      <c r="I2778" s="8"/>
    </row>
    <row r="2779">
      <c r="A2779" s="8"/>
      <c r="B2779" s="8"/>
      <c r="C2779" s="8"/>
      <c r="D2779" s="8"/>
      <c r="E2779" s="8"/>
      <c r="F2779" s="8"/>
      <c r="G2779" s="8"/>
      <c r="H2779" s="8"/>
      <c r="I2779" s="8"/>
    </row>
    <row r="2780">
      <c r="A2780" s="8"/>
      <c r="B2780" s="8"/>
      <c r="C2780" s="8"/>
      <c r="D2780" s="8"/>
      <c r="E2780" s="8"/>
      <c r="F2780" s="8"/>
      <c r="G2780" s="8"/>
      <c r="H2780" s="8"/>
      <c r="I2780" s="8"/>
    </row>
    <row r="2781">
      <c r="A2781" s="8"/>
      <c r="B2781" s="8"/>
      <c r="C2781" s="8"/>
      <c r="D2781" s="8"/>
      <c r="E2781" s="8"/>
      <c r="F2781" s="8"/>
      <c r="G2781" s="8"/>
      <c r="H2781" s="8"/>
      <c r="I2781" s="8"/>
    </row>
    <row r="2782">
      <c r="A2782" s="8"/>
      <c r="B2782" s="8"/>
      <c r="C2782" s="8"/>
      <c r="D2782" s="8"/>
      <c r="E2782" s="8"/>
      <c r="F2782" s="8"/>
      <c r="G2782" s="8"/>
      <c r="H2782" s="8"/>
      <c r="I2782" s="8"/>
    </row>
    <row r="2783">
      <c r="A2783" s="8"/>
      <c r="B2783" s="8"/>
      <c r="C2783" s="8"/>
      <c r="D2783" s="8"/>
      <c r="E2783" s="8"/>
      <c r="F2783" s="8"/>
      <c r="G2783" s="8"/>
      <c r="H2783" s="8"/>
      <c r="I2783" s="8"/>
    </row>
    <row r="2784">
      <c r="A2784" s="8"/>
      <c r="B2784" s="8"/>
      <c r="C2784" s="8"/>
      <c r="D2784" s="8"/>
      <c r="E2784" s="8"/>
      <c r="F2784" s="8"/>
      <c r="G2784" s="8"/>
      <c r="H2784" s="8"/>
      <c r="I2784" s="8"/>
    </row>
    <row r="2785">
      <c r="A2785" s="8"/>
      <c r="B2785" s="8"/>
      <c r="C2785" s="8"/>
      <c r="D2785" s="8"/>
      <c r="E2785" s="8"/>
      <c r="F2785" s="8"/>
      <c r="G2785" s="8"/>
      <c r="H2785" s="8"/>
      <c r="I2785" s="8"/>
    </row>
    <row r="2786">
      <c r="A2786" s="8"/>
      <c r="B2786" s="8"/>
      <c r="C2786" s="8"/>
      <c r="D2786" s="8"/>
      <c r="E2786" s="8"/>
      <c r="F2786" s="8"/>
      <c r="G2786" s="8"/>
      <c r="H2786" s="8"/>
      <c r="I2786" s="8"/>
    </row>
    <row r="2787">
      <c r="A2787" s="8"/>
      <c r="B2787" s="8"/>
      <c r="C2787" s="8"/>
      <c r="D2787" s="8"/>
      <c r="E2787" s="8"/>
      <c r="F2787" s="8"/>
      <c r="G2787" s="8"/>
      <c r="H2787" s="8"/>
      <c r="I2787" s="8"/>
    </row>
    <row r="2788">
      <c r="A2788" s="8"/>
      <c r="B2788" s="8"/>
      <c r="C2788" s="8"/>
      <c r="D2788" s="8"/>
      <c r="E2788" s="8"/>
      <c r="F2788" s="8"/>
      <c r="G2788" s="8"/>
      <c r="H2788" s="8"/>
      <c r="I2788" s="8"/>
    </row>
    <row r="2789">
      <c r="A2789" s="8"/>
      <c r="B2789" s="8"/>
      <c r="C2789" s="8"/>
      <c r="D2789" s="8"/>
      <c r="E2789" s="8"/>
      <c r="F2789" s="8"/>
      <c r="G2789" s="8"/>
      <c r="H2789" s="8"/>
      <c r="I2789" s="8"/>
    </row>
    <row r="2790">
      <c r="A2790" s="8"/>
      <c r="B2790" s="8"/>
      <c r="C2790" s="8"/>
      <c r="D2790" s="8"/>
      <c r="E2790" s="8"/>
      <c r="F2790" s="8"/>
      <c r="G2790" s="8"/>
      <c r="H2790" s="8"/>
      <c r="I2790" s="8"/>
    </row>
    <row r="2791">
      <c r="A2791" s="8"/>
      <c r="B2791" s="8"/>
      <c r="C2791" s="8"/>
      <c r="D2791" s="8"/>
      <c r="E2791" s="8"/>
      <c r="F2791" s="8"/>
      <c r="G2791" s="8"/>
      <c r="H2791" s="8"/>
      <c r="I2791" s="8"/>
    </row>
    <row r="2792">
      <c r="A2792" s="8"/>
      <c r="B2792" s="8"/>
      <c r="C2792" s="8"/>
      <c r="D2792" s="8"/>
      <c r="E2792" s="8"/>
      <c r="F2792" s="8"/>
      <c r="G2792" s="8"/>
      <c r="H2792" s="8"/>
      <c r="I2792" s="8"/>
    </row>
    <row r="2793">
      <c r="A2793" s="8"/>
      <c r="B2793" s="8"/>
      <c r="C2793" s="8"/>
      <c r="D2793" s="8"/>
      <c r="E2793" s="8"/>
      <c r="F2793" s="8"/>
      <c r="G2793" s="8"/>
      <c r="H2793" s="8"/>
      <c r="I2793" s="8"/>
    </row>
    <row r="2794">
      <c r="A2794" s="8"/>
      <c r="B2794" s="8"/>
      <c r="C2794" s="8"/>
      <c r="D2794" s="8"/>
      <c r="E2794" s="8"/>
      <c r="F2794" s="8"/>
      <c r="G2794" s="8"/>
      <c r="H2794" s="8"/>
      <c r="I2794" s="8"/>
    </row>
    <row r="2795">
      <c r="A2795" s="8"/>
      <c r="B2795" s="8"/>
      <c r="C2795" s="8"/>
      <c r="D2795" s="8"/>
      <c r="E2795" s="8"/>
      <c r="F2795" s="8"/>
      <c r="G2795" s="8"/>
      <c r="H2795" s="8"/>
      <c r="I2795" s="8"/>
    </row>
    <row r="2796">
      <c r="A2796" s="8"/>
      <c r="B2796" s="8"/>
      <c r="C2796" s="8"/>
      <c r="D2796" s="8"/>
      <c r="E2796" s="8"/>
      <c r="F2796" s="8"/>
      <c r="G2796" s="8"/>
      <c r="H2796" s="8"/>
      <c r="I2796" s="8"/>
    </row>
    <row r="2797">
      <c r="A2797" s="8"/>
      <c r="B2797" s="8"/>
      <c r="C2797" s="8"/>
      <c r="D2797" s="8"/>
      <c r="E2797" s="8"/>
      <c r="F2797" s="8"/>
      <c r="G2797" s="8"/>
      <c r="H2797" s="8"/>
      <c r="I2797" s="8"/>
    </row>
    <row r="2798">
      <c r="A2798" s="8"/>
      <c r="B2798" s="8"/>
      <c r="C2798" s="8"/>
      <c r="D2798" s="8"/>
      <c r="E2798" s="8"/>
      <c r="F2798" s="8"/>
      <c r="G2798" s="8"/>
      <c r="H2798" s="8"/>
      <c r="I2798" s="8"/>
    </row>
    <row r="2799">
      <c r="A2799" s="8"/>
      <c r="B2799" s="8"/>
      <c r="C2799" s="8"/>
      <c r="D2799" s="8"/>
      <c r="E2799" s="8"/>
      <c r="F2799" s="8"/>
      <c r="G2799" s="8"/>
      <c r="H2799" s="8"/>
      <c r="I2799" s="8"/>
    </row>
    <row r="2800">
      <c r="A2800" s="8"/>
      <c r="B2800" s="8"/>
      <c r="C2800" s="8"/>
      <c r="D2800" s="8"/>
      <c r="E2800" s="8"/>
      <c r="F2800" s="8"/>
      <c r="G2800" s="8"/>
      <c r="H2800" s="8"/>
      <c r="I2800" s="8"/>
    </row>
    <row r="2801">
      <c r="A2801" s="8"/>
      <c r="B2801" s="8"/>
      <c r="C2801" s="8"/>
      <c r="D2801" s="8"/>
      <c r="E2801" s="8"/>
      <c r="F2801" s="8"/>
      <c r="G2801" s="8"/>
      <c r="H2801" s="8"/>
      <c r="I2801" s="8"/>
    </row>
    <row r="2802">
      <c r="A2802" s="8"/>
      <c r="B2802" s="8"/>
      <c r="C2802" s="8"/>
      <c r="D2802" s="8"/>
      <c r="E2802" s="8"/>
      <c r="F2802" s="8"/>
      <c r="G2802" s="8"/>
      <c r="H2802" s="8"/>
      <c r="I2802" s="8"/>
    </row>
    <row r="2803">
      <c r="A2803" s="8"/>
      <c r="B2803" s="8"/>
      <c r="C2803" s="8"/>
      <c r="D2803" s="8"/>
      <c r="E2803" s="8"/>
      <c r="F2803" s="8"/>
      <c r="G2803" s="8"/>
      <c r="H2803" s="8"/>
      <c r="I2803" s="8"/>
    </row>
    <row r="2804">
      <c r="A2804" s="8"/>
      <c r="B2804" s="8"/>
      <c r="C2804" s="8"/>
      <c r="D2804" s="8"/>
      <c r="E2804" s="8"/>
      <c r="F2804" s="8"/>
      <c r="G2804" s="8"/>
      <c r="H2804" s="8"/>
      <c r="I2804" s="8"/>
    </row>
    <row r="2805">
      <c r="A2805" s="8"/>
      <c r="B2805" s="8"/>
      <c r="C2805" s="8"/>
      <c r="D2805" s="8"/>
      <c r="E2805" s="8"/>
      <c r="F2805" s="8"/>
      <c r="G2805" s="8"/>
      <c r="H2805" s="8"/>
      <c r="I2805" s="8"/>
    </row>
    <row r="2806">
      <c r="A2806" s="8"/>
      <c r="B2806" s="8"/>
      <c r="C2806" s="8"/>
      <c r="D2806" s="8"/>
      <c r="E2806" s="8"/>
      <c r="F2806" s="8"/>
      <c r="G2806" s="8"/>
      <c r="H2806" s="8"/>
      <c r="I2806" s="8"/>
    </row>
    <row r="2807">
      <c r="A2807" s="8"/>
      <c r="B2807" s="8"/>
      <c r="C2807" s="8"/>
      <c r="D2807" s="8"/>
      <c r="E2807" s="8"/>
      <c r="F2807" s="8"/>
      <c r="G2807" s="8"/>
      <c r="H2807" s="8"/>
      <c r="I2807" s="8"/>
    </row>
    <row r="2808">
      <c r="A2808" s="8"/>
      <c r="B2808" s="8"/>
      <c r="C2808" s="8"/>
      <c r="D2808" s="8"/>
      <c r="E2808" s="8"/>
      <c r="F2808" s="8"/>
      <c r="G2808" s="8"/>
      <c r="H2808" s="8"/>
      <c r="I2808" s="8"/>
    </row>
    <row r="2809">
      <c r="A2809" s="8"/>
      <c r="B2809" s="8"/>
      <c r="C2809" s="8"/>
      <c r="D2809" s="8"/>
      <c r="E2809" s="8"/>
      <c r="F2809" s="8"/>
      <c r="G2809" s="8"/>
      <c r="H2809" s="8"/>
      <c r="I2809" s="8"/>
    </row>
    <row r="2810">
      <c r="A2810" s="8"/>
      <c r="B2810" s="8"/>
      <c r="C2810" s="8"/>
      <c r="D2810" s="8"/>
      <c r="E2810" s="8"/>
      <c r="F2810" s="8"/>
      <c r="G2810" s="8"/>
      <c r="H2810" s="8"/>
      <c r="I2810" s="8"/>
    </row>
    <row r="2811">
      <c r="A2811" s="8"/>
      <c r="B2811" s="8"/>
      <c r="C2811" s="8"/>
      <c r="D2811" s="8"/>
      <c r="E2811" s="8"/>
      <c r="F2811" s="8"/>
      <c r="G2811" s="8"/>
      <c r="H2811" s="8"/>
      <c r="I2811" s="8"/>
    </row>
    <row r="2812">
      <c r="A2812" s="8"/>
      <c r="B2812" s="8"/>
      <c r="C2812" s="8"/>
      <c r="D2812" s="8"/>
      <c r="E2812" s="8"/>
      <c r="F2812" s="8"/>
      <c r="G2812" s="8"/>
      <c r="H2812" s="8"/>
      <c r="I2812" s="8"/>
    </row>
    <row r="2813">
      <c r="A2813" s="8"/>
      <c r="B2813" s="8"/>
      <c r="C2813" s="8"/>
      <c r="D2813" s="8"/>
      <c r="E2813" s="8"/>
      <c r="F2813" s="8"/>
      <c r="G2813" s="8"/>
      <c r="H2813" s="8"/>
      <c r="I2813" s="8"/>
    </row>
    <row r="2814">
      <c r="A2814" s="8"/>
      <c r="B2814" s="8"/>
      <c r="C2814" s="8"/>
      <c r="D2814" s="8"/>
      <c r="E2814" s="8"/>
      <c r="F2814" s="8"/>
      <c r="G2814" s="8"/>
      <c r="H2814" s="8"/>
      <c r="I2814" s="8"/>
    </row>
    <row r="2815">
      <c r="A2815" s="8"/>
      <c r="B2815" s="8"/>
      <c r="C2815" s="8"/>
      <c r="D2815" s="8"/>
      <c r="E2815" s="8"/>
      <c r="F2815" s="8"/>
      <c r="G2815" s="8"/>
      <c r="H2815" s="8"/>
      <c r="I2815" s="8"/>
    </row>
    <row r="2816">
      <c r="A2816" s="8"/>
      <c r="B2816" s="8"/>
      <c r="C2816" s="8"/>
      <c r="D2816" s="8"/>
      <c r="E2816" s="8"/>
      <c r="F2816" s="8"/>
      <c r="G2816" s="8"/>
      <c r="H2816" s="8"/>
      <c r="I2816" s="8"/>
    </row>
    <row r="2817">
      <c r="A2817" s="8"/>
      <c r="B2817" s="8"/>
      <c r="C2817" s="8"/>
      <c r="D2817" s="8"/>
      <c r="E2817" s="8"/>
      <c r="F2817" s="8"/>
      <c r="G2817" s="8"/>
      <c r="H2817" s="8"/>
      <c r="I2817" s="8"/>
    </row>
    <row r="2818">
      <c r="A2818" s="8"/>
      <c r="B2818" s="8"/>
      <c r="C2818" s="8"/>
      <c r="D2818" s="8"/>
      <c r="E2818" s="8"/>
      <c r="F2818" s="8"/>
      <c r="G2818" s="8"/>
      <c r="H2818" s="8"/>
      <c r="I2818" s="8"/>
    </row>
    <row r="2819">
      <c r="A2819" s="8"/>
      <c r="B2819" s="8"/>
      <c r="C2819" s="8"/>
      <c r="D2819" s="8"/>
      <c r="E2819" s="8"/>
      <c r="F2819" s="8"/>
      <c r="G2819" s="8"/>
      <c r="H2819" s="8"/>
      <c r="I2819" s="8"/>
    </row>
    <row r="2820">
      <c r="A2820" s="8"/>
      <c r="B2820" s="8"/>
      <c r="C2820" s="8"/>
      <c r="D2820" s="8"/>
      <c r="E2820" s="8"/>
      <c r="F2820" s="8"/>
      <c r="G2820" s="8"/>
      <c r="H2820" s="8"/>
      <c r="I2820" s="8"/>
    </row>
    <row r="2821">
      <c r="A2821" s="8"/>
      <c r="B2821" s="8"/>
      <c r="C2821" s="8"/>
      <c r="D2821" s="8"/>
      <c r="E2821" s="8"/>
      <c r="F2821" s="8"/>
      <c r="G2821" s="8"/>
      <c r="H2821" s="8"/>
      <c r="I2821" s="8"/>
    </row>
    <row r="2822">
      <c r="A2822" s="8"/>
      <c r="B2822" s="8"/>
      <c r="C2822" s="8"/>
      <c r="D2822" s="8"/>
      <c r="E2822" s="8"/>
      <c r="F2822" s="8"/>
      <c r="G2822" s="8"/>
      <c r="H2822" s="8"/>
      <c r="I2822" s="8"/>
    </row>
    <row r="2823">
      <c r="A2823" s="8"/>
      <c r="B2823" s="8"/>
      <c r="C2823" s="8"/>
      <c r="D2823" s="8"/>
      <c r="E2823" s="8"/>
      <c r="F2823" s="8"/>
      <c r="G2823" s="8"/>
      <c r="H2823" s="8"/>
      <c r="I2823" s="8"/>
    </row>
    <row r="2824">
      <c r="A2824" s="8"/>
      <c r="B2824" s="8"/>
      <c r="C2824" s="8"/>
      <c r="D2824" s="8"/>
      <c r="E2824" s="8"/>
      <c r="F2824" s="8"/>
      <c r="G2824" s="8"/>
      <c r="H2824" s="8"/>
      <c r="I2824" s="8"/>
    </row>
    <row r="2825">
      <c r="A2825" s="8"/>
      <c r="B2825" s="8"/>
      <c r="C2825" s="8"/>
      <c r="D2825" s="8"/>
      <c r="E2825" s="8"/>
      <c r="F2825" s="8"/>
      <c r="G2825" s="8"/>
      <c r="H2825" s="8"/>
      <c r="I2825" s="8"/>
    </row>
    <row r="2826">
      <c r="A2826" s="8"/>
      <c r="B2826" s="8"/>
      <c r="C2826" s="8"/>
      <c r="D2826" s="8"/>
      <c r="E2826" s="8"/>
      <c r="F2826" s="8"/>
      <c r="G2826" s="8"/>
      <c r="H2826" s="8"/>
      <c r="I2826" s="8"/>
    </row>
    <row r="2827">
      <c r="A2827" s="8"/>
      <c r="B2827" s="8"/>
      <c r="C2827" s="8"/>
      <c r="D2827" s="8"/>
      <c r="E2827" s="8"/>
      <c r="F2827" s="8"/>
      <c r="G2827" s="8"/>
      <c r="H2827" s="8"/>
      <c r="I2827" s="8"/>
    </row>
    <row r="2828">
      <c r="A2828" s="8"/>
      <c r="B2828" s="8"/>
      <c r="C2828" s="8"/>
      <c r="D2828" s="8"/>
      <c r="E2828" s="8"/>
      <c r="F2828" s="8"/>
      <c r="G2828" s="8"/>
      <c r="H2828" s="8"/>
      <c r="I2828" s="8"/>
    </row>
    <row r="2829">
      <c r="A2829" s="8"/>
      <c r="B2829" s="8"/>
      <c r="C2829" s="8"/>
      <c r="D2829" s="8"/>
      <c r="E2829" s="8"/>
      <c r="F2829" s="8"/>
      <c r="G2829" s="8"/>
      <c r="H2829" s="8"/>
      <c r="I2829" s="8"/>
    </row>
    <row r="2830">
      <c r="A2830" s="8"/>
      <c r="B2830" s="8"/>
      <c r="C2830" s="8"/>
      <c r="D2830" s="8"/>
      <c r="E2830" s="8"/>
      <c r="F2830" s="8"/>
      <c r="G2830" s="8"/>
      <c r="H2830" s="8"/>
      <c r="I2830" s="8"/>
    </row>
    <row r="2831">
      <c r="A2831" s="8"/>
      <c r="B2831" s="8"/>
      <c r="C2831" s="8"/>
      <c r="D2831" s="8"/>
      <c r="E2831" s="8"/>
      <c r="F2831" s="8"/>
      <c r="G2831" s="8"/>
      <c r="H2831" s="8"/>
      <c r="I2831" s="8"/>
    </row>
    <row r="2832">
      <c r="A2832" s="8"/>
      <c r="B2832" s="8"/>
      <c r="C2832" s="8"/>
      <c r="D2832" s="8"/>
      <c r="E2832" s="8"/>
      <c r="F2832" s="8"/>
      <c r="G2832" s="8"/>
      <c r="H2832" s="8"/>
      <c r="I2832" s="8"/>
    </row>
    <row r="2833">
      <c r="A2833" s="8"/>
      <c r="B2833" s="8"/>
      <c r="C2833" s="8"/>
      <c r="D2833" s="8"/>
      <c r="E2833" s="8"/>
      <c r="F2833" s="8"/>
      <c r="G2833" s="8"/>
      <c r="H2833" s="8"/>
      <c r="I2833" s="8"/>
    </row>
    <row r="2834">
      <c r="A2834" s="8"/>
      <c r="B2834" s="8"/>
      <c r="C2834" s="8"/>
      <c r="D2834" s="8"/>
      <c r="E2834" s="8"/>
      <c r="F2834" s="8"/>
      <c r="G2834" s="8"/>
      <c r="H2834" s="8"/>
      <c r="I2834" s="8"/>
    </row>
    <row r="2835">
      <c r="A2835" s="8"/>
      <c r="B2835" s="8"/>
      <c r="C2835" s="8"/>
      <c r="D2835" s="8"/>
      <c r="E2835" s="8"/>
      <c r="F2835" s="8"/>
      <c r="G2835" s="8"/>
      <c r="H2835" s="8"/>
      <c r="I2835" s="8"/>
    </row>
    <row r="2836">
      <c r="A2836" s="8"/>
      <c r="B2836" s="8"/>
      <c r="C2836" s="8"/>
      <c r="D2836" s="8"/>
      <c r="E2836" s="8"/>
      <c r="F2836" s="8"/>
      <c r="G2836" s="8"/>
      <c r="H2836" s="8"/>
      <c r="I2836" s="8"/>
    </row>
    <row r="2837">
      <c r="A2837" s="8"/>
      <c r="B2837" s="8"/>
      <c r="C2837" s="8"/>
      <c r="D2837" s="8"/>
      <c r="E2837" s="8"/>
      <c r="F2837" s="8"/>
      <c r="G2837" s="8"/>
      <c r="H2837" s="8"/>
      <c r="I2837" s="8"/>
    </row>
    <row r="2838">
      <c r="A2838" s="8"/>
      <c r="B2838" s="8"/>
      <c r="C2838" s="8"/>
      <c r="D2838" s="8"/>
      <c r="E2838" s="8"/>
      <c r="F2838" s="8"/>
      <c r="G2838" s="8"/>
      <c r="H2838" s="8"/>
      <c r="I2838" s="8"/>
    </row>
    <row r="2839">
      <c r="A2839" s="8"/>
      <c r="B2839" s="8"/>
      <c r="C2839" s="8"/>
      <c r="D2839" s="8"/>
      <c r="E2839" s="8"/>
      <c r="F2839" s="8"/>
      <c r="G2839" s="8"/>
      <c r="H2839" s="8"/>
      <c r="I2839" s="8"/>
    </row>
    <row r="2840">
      <c r="A2840" s="8"/>
      <c r="B2840" s="8"/>
      <c r="C2840" s="8"/>
      <c r="D2840" s="8"/>
      <c r="E2840" s="8"/>
      <c r="F2840" s="8"/>
      <c r="G2840" s="8"/>
      <c r="H2840" s="8"/>
      <c r="I2840" s="8"/>
    </row>
    <row r="2841">
      <c r="A2841" s="8"/>
      <c r="B2841" s="8"/>
      <c r="C2841" s="8"/>
      <c r="D2841" s="8"/>
      <c r="E2841" s="8"/>
      <c r="F2841" s="8"/>
      <c r="G2841" s="8"/>
      <c r="H2841" s="8"/>
      <c r="I2841" s="8"/>
    </row>
    <row r="2842">
      <c r="A2842" s="8"/>
      <c r="B2842" s="8"/>
      <c r="C2842" s="8"/>
      <c r="D2842" s="8"/>
      <c r="E2842" s="8"/>
      <c r="F2842" s="8"/>
      <c r="G2842" s="8"/>
      <c r="H2842" s="8"/>
      <c r="I2842" s="8"/>
    </row>
    <row r="2843">
      <c r="A2843" s="8"/>
      <c r="B2843" s="8"/>
      <c r="C2843" s="8"/>
      <c r="D2843" s="8"/>
      <c r="E2843" s="8"/>
      <c r="F2843" s="8"/>
      <c r="G2843" s="8"/>
      <c r="H2843" s="8"/>
      <c r="I2843" s="8"/>
    </row>
    <row r="2844">
      <c r="A2844" s="8"/>
      <c r="B2844" s="8"/>
      <c r="C2844" s="8"/>
      <c r="D2844" s="8"/>
      <c r="E2844" s="8"/>
      <c r="F2844" s="8"/>
      <c r="G2844" s="8"/>
      <c r="H2844" s="8"/>
      <c r="I2844" s="8"/>
    </row>
    <row r="2845">
      <c r="A2845" s="8"/>
      <c r="B2845" s="8"/>
      <c r="C2845" s="8"/>
      <c r="D2845" s="8"/>
      <c r="E2845" s="8"/>
      <c r="F2845" s="8"/>
      <c r="G2845" s="8"/>
      <c r="H2845" s="8"/>
      <c r="I2845" s="8"/>
    </row>
    <row r="2846">
      <c r="A2846" s="8"/>
      <c r="B2846" s="8"/>
      <c r="C2846" s="8"/>
      <c r="D2846" s="8"/>
      <c r="E2846" s="8"/>
      <c r="F2846" s="8"/>
      <c r="G2846" s="8"/>
      <c r="H2846" s="8"/>
      <c r="I2846" s="8"/>
    </row>
    <row r="2847">
      <c r="A2847" s="8"/>
      <c r="B2847" s="8"/>
      <c r="C2847" s="8"/>
      <c r="D2847" s="8"/>
      <c r="E2847" s="8"/>
      <c r="F2847" s="8"/>
      <c r="G2847" s="8"/>
      <c r="H2847" s="8"/>
      <c r="I2847" s="8"/>
    </row>
    <row r="2848">
      <c r="A2848" s="8"/>
      <c r="B2848" s="8"/>
      <c r="C2848" s="8"/>
      <c r="D2848" s="8"/>
      <c r="E2848" s="8"/>
      <c r="F2848" s="8"/>
      <c r="G2848" s="8"/>
      <c r="H2848" s="8"/>
      <c r="I2848" s="8"/>
    </row>
    <row r="2849">
      <c r="A2849" s="8"/>
      <c r="B2849" s="8"/>
      <c r="C2849" s="8"/>
      <c r="D2849" s="8"/>
      <c r="E2849" s="8"/>
      <c r="F2849" s="8"/>
      <c r="G2849" s="8"/>
      <c r="H2849" s="8"/>
      <c r="I2849" s="8"/>
    </row>
    <row r="2850">
      <c r="A2850" s="8"/>
      <c r="B2850" s="8"/>
      <c r="C2850" s="8"/>
      <c r="D2850" s="8"/>
      <c r="E2850" s="8"/>
      <c r="F2850" s="8"/>
      <c r="G2850" s="8"/>
      <c r="H2850" s="8"/>
      <c r="I2850" s="8"/>
    </row>
    <row r="2851">
      <c r="A2851" s="8"/>
      <c r="B2851" s="8"/>
      <c r="C2851" s="8"/>
      <c r="D2851" s="8"/>
      <c r="E2851" s="8"/>
      <c r="F2851" s="8"/>
      <c r="G2851" s="8"/>
      <c r="H2851" s="8"/>
      <c r="I2851" s="8"/>
    </row>
    <row r="2852">
      <c r="A2852" s="8"/>
      <c r="B2852" s="8"/>
      <c r="C2852" s="8"/>
      <c r="D2852" s="8"/>
      <c r="E2852" s="8"/>
      <c r="F2852" s="8"/>
      <c r="G2852" s="8"/>
      <c r="H2852" s="8"/>
      <c r="I2852" s="8"/>
    </row>
    <row r="2853">
      <c r="A2853" s="8"/>
      <c r="B2853" s="8"/>
      <c r="C2853" s="8"/>
      <c r="D2853" s="8"/>
      <c r="E2853" s="8"/>
      <c r="F2853" s="8"/>
      <c r="G2853" s="8"/>
      <c r="H2853" s="8"/>
      <c r="I2853" s="8"/>
    </row>
    <row r="2854">
      <c r="A2854" s="8"/>
      <c r="B2854" s="8"/>
      <c r="C2854" s="8"/>
      <c r="D2854" s="8"/>
      <c r="E2854" s="8"/>
      <c r="F2854" s="8"/>
      <c r="G2854" s="8"/>
      <c r="H2854" s="8"/>
      <c r="I2854" s="8"/>
    </row>
    <row r="2855">
      <c r="A2855" s="8"/>
      <c r="B2855" s="8"/>
      <c r="C2855" s="8"/>
      <c r="D2855" s="8"/>
      <c r="E2855" s="8"/>
      <c r="F2855" s="8"/>
      <c r="G2855" s="8"/>
      <c r="H2855" s="8"/>
      <c r="I2855" s="8"/>
    </row>
    <row r="2856">
      <c r="A2856" s="8"/>
      <c r="B2856" s="8"/>
      <c r="C2856" s="8"/>
      <c r="D2856" s="8"/>
      <c r="E2856" s="8"/>
      <c r="F2856" s="8"/>
      <c r="G2856" s="8"/>
      <c r="H2856" s="8"/>
      <c r="I2856" s="8"/>
    </row>
    <row r="2857">
      <c r="A2857" s="8"/>
      <c r="B2857" s="8"/>
      <c r="C2857" s="8"/>
      <c r="D2857" s="8"/>
      <c r="E2857" s="8"/>
      <c r="F2857" s="8"/>
      <c r="G2857" s="8"/>
      <c r="H2857" s="8"/>
      <c r="I2857" s="8"/>
    </row>
    <row r="2858">
      <c r="A2858" s="8"/>
      <c r="B2858" s="8"/>
      <c r="C2858" s="8"/>
      <c r="D2858" s="8"/>
      <c r="E2858" s="8"/>
      <c r="F2858" s="8"/>
      <c r="G2858" s="8"/>
      <c r="H2858" s="8"/>
      <c r="I2858" s="8"/>
    </row>
    <row r="2859">
      <c r="A2859" s="8"/>
      <c r="B2859" s="8"/>
      <c r="C2859" s="8"/>
      <c r="D2859" s="8"/>
      <c r="E2859" s="8"/>
      <c r="F2859" s="8"/>
      <c r="G2859" s="8"/>
      <c r="H2859" s="8"/>
      <c r="I2859" s="8"/>
    </row>
    <row r="2860">
      <c r="A2860" s="8"/>
      <c r="B2860" s="8"/>
      <c r="C2860" s="8"/>
      <c r="D2860" s="8"/>
      <c r="E2860" s="8"/>
      <c r="F2860" s="8"/>
      <c r="G2860" s="8"/>
      <c r="H2860" s="8"/>
      <c r="I2860" s="8"/>
    </row>
    <row r="2861">
      <c r="A2861" s="8"/>
      <c r="B2861" s="8"/>
      <c r="C2861" s="8"/>
      <c r="D2861" s="8"/>
      <c r="E2861" s="8"/>
      <c r="F2861" s="8"/>
      <c r="G2861" s="8"/>
      <c r="H2861" s="8"/>
      <c r="I2861" s="8"/>
    </row>
    <row r="2862">
      <c r="A2862" s="8"/>
      <c r="B2862" s="8"/>
      <c r="C2862" s="8"/>
      <c r="D2862" s="8"/>
      <c r="E2862" s="8"/>
      <c r="F2862" s="8"/>
      <c r="G2862" s="8"/>
      <c r="H2862" s="8"/>
      <c r="I2862" s="8"/>
    </row>
    <row r="2863">
      <c r="A2863" s="8"/>
      <c r="B2863" s="8"/>
      <c r="C2863" s="8"/>
      <c r="D2863" s="8"/>
      <c r="E2863" s="8"/>
      <c r="F2863" s="8"/>
      <c r="G2863" s="8"/>
      <c r="H2863" s="8"/>
      <c r="I2863" s="8"/>
    </row>
    <row r="2864">
      <c r="A2864" s="8"/>
      <c r="B2864" s="8"/>
      <c r="C2864" s="8"/>
      <c r="D2864" s="8"/>
      <c r="E2864" s="8"/>
      <c r="F2864" s="8"/>
      <c r="G2864" s="8"/>
      <c r="H2864" s="8"/>
      <c r="I2864" s="8"/>
    </row>
    <row r="2865">
      <c r="A2865" s="8"/>
      <c r="B2865" s="8"/>
      <c r="C2865" s="8"/>
      <c r="D2865" s="8"/>
      <c r="E2865" s="8"/>
      <c r="F2865" s="8"/>
      <c r="G2865" s="8"/>
      <c r="H2865" s="8"/>
      <c r="I2865" s="8"/>
    </row>
    <row r="2866">
      <c r="A2866" s="8"/>
      <c r="B2866" s="8"/>
      <c r="C2866" s="8"/>
      <c r="D2866" s="8"/>
      <c r="E2866" s="8"/>
      <c r="F2866" s="8"/>
      <c r="G2866" s="8"/>
      <c r="H2866" s="8"/>
      <c r="I2866" s="8"/>
    </row>
    <row r="2867">
      <c r="A2867" s="8"/>
      <c r="B2867" s="8"/>
      <c r="C2867" s="8"/>
      <c r="D2867" s="8"/>
      <c r="E2867" s="8"/>
      <c r="F2867" s="8"/>
      <c r="G2867" s="8"/>
      <c r="H2867" s="8"/>
      <c r="I2867" s="8"/>
    </row>
    <row r="2868">
      <c r="A2868" s="8"/>
      <c r="B2868" s="8"/>
      <c r="C2868" s="8"/>
      <c r="D2868" s="8"/>
      <c r="E2868" s="8"/>
      <c r="F2868" s="8"/>
      <c r="G2868" s="8"/>
      <c r="H2868" s="8"/>
      <c r="I2868" s="8"/>
    </row>
    <row r="2869">
      <c r="A2869" s="8"/>
      <c r="B2869" s="8"/>
      <c r="C2869" s="8"/>
      <c r="D2869" s="8"/>
      <c r="E2869" s="8"/>
      <c r="F2869" s="8"/>
      <c r="G2869" s="8"/>
      <c r="H2869" s="8"/>
      <c r="I2869" s="8"/>
    </row>
    <row r="2870">
      <c r="A2870" s="8"/>
      <c r="B2870" s="8"/>
      <c r="C2870" s="8"/>
      <c r="D2870" s="8"/>
      <c r="E2870" s="8"/>
      <c r="F2870" s="8"/>
      <c r="G2870" s="8"/>
      <c r="H2870" s="8"/>
      <c r="I2870" s="8"/>
    </row>
    <row r="2871">
      <c r="A2871" s="8"/>
      <c r="B2871" s="8"/>
      <c r="C2871" s="8"/>
      <c r="D2871" s="8"/>
      <c r="E2871" s="8"/>
      <c r="F2871" s="8"/>
      <c r="G2871" s="8"/>
      <c r="H2871" s="8"/>
      <c r="I2871" s="8"/>
    </row>
    <row r="2872">
      <c r="A2872" s="8"/>
      <c r="B2872" s="8"/>
      <c r="C2872" s="8"/>
      <c r="D2872" s="8"/>
      <c r="E2872" s="8"/>
      <c r="F2872" s="8"/>
      <c r="G2872" s="8"/>
      <c r="H2872" s="8"/>
      <c r="I2872" s="8"/>
    </row>
    <row r="2873">
      <c r="A2873" s="8"/>
      <c r="B2873" s="8"/>
      <c r="C2873" s="8"/>
      <c r="D2873" s="8"/>
      <c r="E2873" s="8"/>
      <c r="F2873" s="8"/>
      <c r="G2873" s="8"/>
      <c r="H2873" s="8"/>
      <c r="I2873" s="8"/>
    </row>
    <row r="2874">
      <c r="A2874" s="8"/>
      <c r="B2874" s="8"/>
      <c r="C2874" s="8"/>
      <c r="D2874" s="8"/>
      <c r="E2874" s="8"/>
      <c r="F2874" s="8"/>
      <c r="G2874" s="8"/>
      <c r="H2874" s="8"/>
      <c r="I2874" s="8"/>
    </row>
    <row r="2875">
      <c r="A2875" s="8"/>
      <c r="B2875" s="8"/>
      <c r="C2875" s="8"/>
      <c r="D2875" s="8"/>
      <c r="E2875" s="8"/>
      <c r="F2875" s="8"/>
      <c r="G2875" s="8"/>
      <c r="H2875" s="8"/>
      <c r="I2875" s="8"/>
    </row>
    <row r="2876">
      <c r="A2876" s="8"/>
      <c r="B2876" s="8"/>
      <c r="C2876" s="8"/>
      <c r="D2876" s="8"/>
      <c r="E2876" s="8"/>
      <c r="F2876" s="8"/>
      <c r="G2876" s="8"/>
      <c r="H2876" s="8"/>
      <c r="I2876" s="8"/>
    </row>
    <row r="2877">
      <c r="A2877" s="8"/>
      <c r="B2877" s="8"/>
      <c r="C2877" s="8"/>
      <c r="D2877" s="8"/>
      <c r="E2877" s="8"/>
      <c r="F2877" s="8"/>
      <c r="G2877" s="8"/>
      <c r="H2877" s="8"/>
      <c r="I2877" s="8"/>
    </row>
    <row r="2878">
      <c r="A2878" s="8"/>
      <c r="B2878" s="8"/>
      <c r="C2878" s="8"/>
      <c r="D2878" s="8"/>
      <c r="E2878" s="8"/>
      <c r="F2878" s="8"/>
      <c r="G2878" s="8"/>
      <c r="H2878" s="8"/>
      <c r="I2878" s="8"/>
    </row>
    <row r="2879">
      <c r="A2879" s="8"/>
      <c r="B2879" s="8"/>
      <c r="C2879" s="8"/>
      <c r="D2879" s="8"/>
      <c r="E2879" s="8"/>
      <c r="F2879" s="8"/>
      <c r="G2879" s="8"/>
      <c r="H2879" s="8"/>
      <c r="I2879" s="8"/>
    </row>
    <row r="2880">
      <c r="A2880" s="8"/>
      <c r="B2880" s="8"/>
      <c r="C2880" s="8"/>
      <c r="D2880" s="8"/>
      <c r="E2880" s="8"/>
      <c r="F2880" s="8"/>
      <c r="G2880" s="8"/>
      <c r="H2880" s="8"/>
      <c r="I2880" s="8"/>
    </row>
    <row r="2881">
      <c r="A2881" s="8"/>
      <c r="B2881" s="8"/>
      <c r="C2881" s="8"/>
      <c r="D2881" s="8"/>
      <c r="E2881" s="8"/>
      <c r="F2881" s="8"/>
      <c r="G2881" s="8"/>
      <c r="H2881" s="8"/>
      <c r="I2881" s="8"/>
    </row>
    <row r="2882">
      <c r="A2882" s="8"/>
      <c r="B2882" s="8"/>
      <c r="C2882" s="8"/>
      <c r="D2882" s="8"/>
      <c r="E2882" s="8"/>
      <c r="F2882" s="8"/>
      <c r="G2882" s="8"/>
      <c r="H2882" s="8"/>
      <c r="I2882" s="8"/>
    </row>
    <row r="2883">
      <c r="A2883" s="8"/>
      <c r="B2883" s="8"/>
      <c r="C2883" s="8"/>
      <c r="D2883" s="8"/>
      <c r="E2883" s="8"/>
      <c r="F2883" s="8"/>
      <c r="G2883" s="8"/>
      <c r="H2883" s="8"/>
      <c r="I2883" s="8"/>
    </row>
    <row r="2884">
      <c r="A2884" s="8"/>
      <c r="B2884" s="8"/>
      <c r="C2884" s="8"/>
      <c r="D2884" s="8"/>
      <c r="E2884" s="8"/>
      <c r="F2884" s="8"/>
      <c r="G2884" s="8"/>
      <c r="H2884" s="8"/>
      <c r="I2884" s="8"/>
    </row>
    <row r="2885">
      <c r="A2885" s="8"/>
      <c r="B2885" s="8"/>
      <c r="C2885" s="8"/>
      <c r="D2885" s="8"/>
      <c r="E2885" s="8"/>
      <c r="F2885" s="8"/>
      <c r="G2885" s="8"/>
      <c r="H2885" s="8"/>
      <c r="I2885" s="8"/>
    </row>
    <row r="2886">
      <c r="A2886" s="8"/>
      <c r="B2886" s="8"/>
      <c r="C2886" s="8"/>
      <c r="D2886" s="8"/>
      <c r="E2886" s="8"/>
      <c r="F2886" s="8"/>
      <c r="G2886" s="8"/>
      <c r="H2886" s="8"/>
      <c r="I2886" s="8"/>
    </row>
    <row r="2887">
      <c r="A2887" s="8"/>
      <c r="B2887" s="8"/>
      <c r="C2887" s="8"/>
      <c r="D2887" s="8"/>
      <c r="E2887" s="8"/>
      <c r="F2887" s="8"/>
      <c r="G2887" s="8"/>
      <c r="H2887" s="8"/>
      <c r="I2887" s="8"/>
    </row>
    <row r="2888">
      <c r="A2888" s="8"/>
      <c r="B2888" s="8"/>
      <c r="C2888" s="8"/>
      <c r="D2888" s="8"/>
      <c r="E2888" s="8"/>
      <c r="F2888" s="8"/>
      <c r="G2888" s="8"/>
      <c r="H2888" s="8"/>
      <c r="I2888" s="8"/>
    </row>
    <row r="2889">
      <c r="A2889" s="8"/>
      <c r="B2889" s="8"/>
      <c r="C2889" s="8"/>
      <c r="D2889" s="8"/>
      <c r="E2889" s="8"/>
      <c r="F2889" s="8"/>
      <c r="G2889" s="8"/>
      <c r="H2889" s="8"/>
      <c r="I2889" s="8"/>
    </row>
    <row r="2890">
      <c r="A2890" s="8"/>
      <c r="B2890" s="8"/>
      <c r="C2890" s="8"/>
      <c r="D2890" s="8"/>
      <c r="E2890" s="8"/>
      <c r="F2890" s="8"/>
      <c r="G2890" s="8"/>
      <c r="H2890" s="8"/>
      <c r="I2890" s="8"/>
    </row>
    <row r="2891">
      <c r="A2891" s="8"/>
      <c r="B2891" s="8"/>
      <c r="C2891" s="8"/>
      <c r="D2891" s="8"/>
      <c r="E2891" s="8"/>
      <c r="F2891" s="8"/>
      <c r="G2891" s="8"/>
      <c r="H2891" s="8"/>
      <c r="I2891" s="8"/>
    </row>
    <row r="2892">
      <c r="A2892" s="8"/>
      <c r="B2892" s="8"/>
      <c r="C2892" s="8"/>
      <c r="D2892" s="8"/>
      <c r="E2892" s="8"/>
      <c r="F2892" s="8"/>
      <c r="G2892" s="8"/>
      <c r="H2892" s="8"/>
      <c r="I2892" s="8"/>
    </row>
    <row r="2893">
      <c r="A2893" s="8"/>
      <c r="B2893" s="8"/>
      <c r="C2893" s="8"/>
      <c r="D2893" s="8"/>
      <c r="E2893" s="8"/>
      <c r="F2893" s="8"/>
      <c r="G2893" s="8"/>
      <c r="H2893" s="8"/>
      <c r="I2893" s="8"/>
    </row>
    <row r="2894">
      <c r="A2894" s="8"/>
      <c r="B2894" s="8"/>
      <c r="C2894" s="8"/>
      <c r="D2894" s="8"/>
      <c r="E2894" s="8"/>
      <c r="F2894" s="8"/>
      <c r="G2894" s="8"/>
      <c r="H2894" s="8"/>
      <c r="I2894" s="8"/>
    </row>
    <row r="2895">
      <c r="A2895" s="8"/>
      <c r="B2895" s="8"/>
      <c r="C2895" s="8"/>
      <c r="D2895" s="8"/>
      <c r="E2895" s="8"/>
      <c r="F2895" s="8"/>
      <c r="G2895" s="8"/>
      <c r="H2895" s="8"/>
      <c r="I2895" s="8"/>
    </row>
    <row r="2896">
      <c r="A2896" s="8"/>
      <c r="B2896" s="8"/>
      <c r="C2896" s="8"/>
      <c r="D2896" s="8"/>
      <c r="E2896" s="8"/>
      <c r="F2896" s="8"/>
      <c r="G2896" s="8"/>
      <c r="H2896" s="8"/>
      <c r="I2896" s="8"/>
    </row>
    <row r="2897">
      <c r="A2897" s="8"/>
      <c r="B2897" s="8"/>
      <c r="C2897" s="8"/>
      <c r="D2897" s="8"/>
      <c r="E2897" s="8"/>
      <c r="F2897" s="8"/>
      <c r="G2897" s="8"/>
      <c r="H2897" s="8"/>
      <c r="I2897" s="8"/>
    </row>
    <row r="2898">
      <c r="A2898" s="8"/>
      <c r="B2898" s="8"/>
      <c r="C2898" s="8"/>
      <c r="D2898" s="8"/>
      <c r="E2898" s="8"/>
      <c r="F2898" s="8"/>
      <c r="G2898" s="8"/>
      <c r="H2898" s="8"/>
      <c r="I2898" s="8"/>
    </row>
    <row r="2899">
      <c r="A2899" s="8"/>
      <c r="B2899" s="8"/>
      <c r="C2899" s="8"/>
      <c r="D2899" s="8"/>
      <c r="E2899" s="8"/>
      <c r="F2899" s="8"/>
      <c r="G2899" s="8"/>
      <c r="H2899" s="8"/>
      <c r="I2899" s="8"/>
    </row>
    <row r="2900">
      <c r="A2900" s="8"/>
      <c r="B2900" s="8"/>
      <c r="C2900" s="8"/>
      <c r="D2900" s="8"/>
      <c r="E2900" s="8"/>
      <c r="F2900" s="8"/>
      <c r="G2900" s="8"/>
      <c r="H2900" s="8"/>
      <c r="I2900" s="8"/>
    </row>
    <row r="2901">
      <c r="A2901" s="8"/>
      <c r="B2901" s="8"/>
      <c r="C2901" s="8"/>
      <c r="D2901" s="8"/>
      <c r="E2901" s="8"/>
      <c r="F2901" s="8"/>
      <c r="G2901" s="8"/>
      <c r="H2901" s="8"/>
      <c r="I2901" s="8"/>
    </row>
    <row r="2902">
      <c r="A2902" s="8"/>
      <c r="B2902" s="8"/>
      <c r="C2902" s="8"/>
      <c r="D2902" s="8"/>
      <c r="E2902" s="8"/>
      <c r="F2902" s="8"/>
      <c r="G2902" s="8"/>
      <c r="H2902" s="8"/>
      <c r="I2902" s="8"/>
    </row>
    <row r="2903">
      <c r="A2903" s="8"/>
      <c r="B2903" s="8"/>
      <c r="C2903" s="8"/>
      <c r="D2903" s="8"/>
      <c r="E2903" s="8"/>
      <c r="F2903" s="8"/>
      <c r="G2903" s="8"/>
      <c r="H2903" s="8"/>
      <c r="I2903" s="8"/>
    </row>
    <row r="2904">
      <c r="A2904" s="8"/>
      <c r="B2904" s="8"/>
      <c r="C2904" s="8"/>
      <c r="D2904" s="8"/>
      <c r="E2904" s="8"/>
      <c r="F2904" s="8"/>
      <c r="G2904" s="8"/>
      <c r="H2904" s="8"/>
      <c r="I2904" s="8"/>
    </row>
    <row r="2905">
      <c r="A2905" s="8"/>
      <c r="B2905" s="8"/>
      <c r="C2905" s="8"/>
      <c r="D2905" s="8"/>
      <c r="E2905" s="8"/>
      <c r="F2905" s="8"/>
      <c r="G2905" s="8"/>
      <c r="H2905" s="8"/>
      <c r="I2905" s="8"/>
    </row>
    <row r="2906">
      <c r="A2906" s="8"/>
      <c r="B2906" s="8"/>
      <c r="C2906" s="8"/>
      <c r="D2906" s="8"/>
      <c r="E2906" s="8"/>
      <c r="F2906" s="8"/>
      <c r="G2906" s="8"/>
      <c r="H2906" s="8"/>
      <c r="I2906" s="8"/>
    </row>
    <row r="2907">
      <c r="A2907" s="8"/>
      <c r="B2907" s="8"/>
      <c r="C2907" s="8"/>
      <c r="D2907" s="8"/>
      <c r="E2907" s="8"/>
      <c r="F2907" s="8"/>
      <c r="G2907" s="8"/>
      <c r="H2907" s="8"/>
      <c r="I2907" s="8"/>
    </row>
    <row r="2908">
      <c r="A2908" s="8"/>
      <c r="B2908" s="8"/>
      <c r="C2908" s="8"/>
      <c r="D2908" s="8"/>
      <c r="E2908" s="8"/>
      <c r="F2908" s="8"/>
      <c r="G2908" s="8"/>
      <c r="H2908" s="8"/>
      <c r="I2908" s="8"/>
    </row>
    <row r="2909">
      <c r="A2909" s="8"/>
      <c r="B2909" s="8"/>
      <c r="C2909" s="8"/>
      <c r="D2909" s="8"/>
      <c r="E2909" s="8"/>
      <c r="F2909" s="8"/>
      <c r="G2909" s="8"/>
      <c r="H2909" s="8"/>
      <c r="I2909" s="8"/>
    </row>
    <row r="2910">
      <c r="A2910" s="8"/>
      <c r="B2910" s="8"/>
      <c r="C2910" s="8"/>
      <c r="D2910" s="8"/>
      <c r="E2910" s="8"/>
      <c r="F2910" s="8"/>
      <c r="G2910" s="8"/>
      <c r="H2910" s="8"/>
      <c r="I2910" s="8"/>
    </row>
    <row r="2911">
      <c r="A2911" s="8"/>
      <c r="B2911" s="8"/>
      <c r="C2911" s="8"/>
      <c r="D2911" s="8"/>
      <c r="E2911" s="8"/>
      <c r="F2911" s="8"/>
      <c r="G2911" s="8"/>
      <c r="H2911" s="8"/>
      <c r="I2911" s="8"/>
    </row>
    <row r="2912">
      <c r="A2912" s="8"/>
      <c r="B2912" s="8"/>
      <c r="C2912" s="8"/>
      <c r="D2912" s="8"/>
      <c r="E2912" s="8"/>
      <c r="F2912" s="8"/>
      <c r="G2912" s="8"/>
      <c r="H2912" s="8"/>
      <c r="I2912" s="8"/>
    </row>
    <row r="2913">
      <c r="A2913" s="8"/>
      <c r="B2913" s="8"/>
      <c r="C2913" s="8"/>
      <c r="D2913" s="8"/>
      <c r="E2913" s="8"/>
      <c r="F2913" s="8"/>
      <c r="G2913" s="8"/>
      <c r="H2913" s="8"/>
      <c r="I2913" s="8"/>
    </row>
    <row r="2914">
      <c r="A2914" s="8"/>
      <c r="B2914" s="8"/>
      <c r="C2914" s="8"/>
      <c r="D2914" s="8"/>
      <c r="E2914" s="8"/>
      <c r="F2914" s="8"/>
      <c r="G2914" s="8"/>
      <c r="H2914" s="8"/>
      <c r="I2914" s="8"/>
    </row>
    <row r="2915">
      <c r="A2915" s="8"/>
      <c r="B2915" s="8"/>
      <c r="C2915" s="8"/>
      <c r="D2915" s="8"/>
      <c r="E2915" s="8"/>
      <c r="F2915" s="8"/>
      <c r="G2915" s="8"/>
      <c r="H2915" s="8"/>
      <c r="I2915" s="8"/>
    </row>
    <row r="2916">
      <c r="A2916" s="8"/>
      <c r="B2916" s="8"/>
      <c r="C2916" s="8"/>
      <c r="D2916" s="8"/>
      <c r="E2916" s="8"/>
      <c r="F2916" s="8"/>
      <c r="G2916" s="8"/>
      <c r="H2916" s="8"/>
      <c r="I2916" s="8"/>
    </row>
    <row r="2917">
      <c r="A2917" s="8"/>
      <c r="B2917" s="8"/>
      <c r="C2917" s="8"/>
      <c r="D2917" s="8"/>
      <c r="E2917" s="8"/>
      <c r="F2917" s="8"/>
      <c r="G2917" s="8"/>
      <c r="H2917" s="8"/>
      <c r="I2917" s="8"/>
    </row>
    <row r="2918">
      <c r="A2918" s="8"/>
      <c r="B2918" s="8"/>
      <c r="C2918" s="8"/>
      <c r="D2918" s="8"/>
      <c r="E2918" s="8"/>
      <c r="F2918" s="8"/>
      <c r="G2918" s="8"/>
      <c r="H2918" s="8"/>
      <c r="I2918" s="8"/>
    </row>
    <row r="2919">
      <c r="A2919" s="8"/>
      <c r="B2919" s="8"/>
      <c r="C2919" s="8"/>
      <c r="D2919" s="8"/>
      <c r="E2919" s="8"/>
      <c r="F2919" s="8"/>
      <c r="G2919" s="8"/>
      <c r="H2919" s="8"/>
      <c r="I2919" s="8"/>
    </row>
    <row r="2920">
      <c r="A2920" s="8"/>
      <c r="B2920" s="8"/>
      <c r="C2920" s="8"/>
      <c r="D2920" s="8"/>
      <c r="E2920" s="8"/>
      <c r="F2920" s="8"/>
      <c r="G2920" s="8"/>
      <c r="H2920" s="8"/>
      <c r="I2920" s="8"/>
    </row>
    <row r="2921">
      <c r="A2921" s="8"/>
      <c r="B2921" s="8"/>
      <c r="C2921" s="8"/>
      <c r="D2921" s="8"/>
      <c r="E2921" s="8"/>
      <c r="F2921" s="8"/>
      <c r="G2921" s="8"/>
      <c r="H2921" s="8"/>
      <c r="I2921" s="8"/>
    </row>
    <row r="2922">
      <c r="A2922" s="8"/>
      <c r="B2922" s="8"/>
      <c r="C2922" s="8"/>
      <c r="D2922" s="8"/>
      <c r="E2922" s="8"/>
      <c r="F2922" s="8"/>
      <c r="G2922" s="8"/>
      <c r="H2922" s="8"/>
      <c r="I2922" s="8"/>
    </row>
    <row r="2923">
      <c r="A2923" s="8"/>
      <c r="B2923" s="8"/>
      <c r="C2923" s="8"/>
      <c r="D2923" s="8"/>
      <c r="E2923" s="8"/>
      <c r="F2923" s="8"/>
      <c r="G2923" s="8"/>
      <c r="H2923" s="8"/>
      <c r="I2923" s="8"/>
    </row>
    <row r="2924">
      <c r="A2924" s="8"/>
      <c r="B2924" s="8"/>
      <c r="C2924" s="8"/>
      <c r="D2924" s="8"/>
      <c r="E2924" s="8"/>
      <c r="F2924" s="8"/>
      <c r="G2924" s="8"/>
      <c r="H2924" s="8"/>
      <c r="I2924" s="8"/>
    </row>
    <row r="2925">
      <c r="A2925" s="8"/>
      <c r="B2925" s="8"/>
      <c r="C2925" s="8"/>
      <c r="D2925" s="8"/>
      <c r="E2925" s="8"/>
      <c r="F2925" s="8"/>
      <c r="G2925" s="8"/>
      <c r="H2925" s="8"/>
      <c r="I2925" s="8"/>
    </row>
    <row r="2926">
      <c r="A2926" s="8"/>
      <c r="B2926" s="8"/>
      <c r="C2926" s="8"/>
      <c r="D2926" s="8"/>
      <c r="E2926" s="8"/>
      <c r="F2926" s="8"/>
      <c r="G2926" s="8"/>
      <c r="H2926" s="8"/>
      <c r="I2926" s="8"/>
    </row>
    <row r="2927">
      <c r="A2927" s="8"/>
      <c r="B2927" s="8"/>
      <c r="C2927" s="8"/>
      <c r="D2927" s="8"/>
      <c r="E2927" s="8"/>
      <c r="F2927" s="8"/>
      <c r="G2927" s="8"/>
      <c r="H2927" s="8"/>
      <c r="I2927" s="8"/>
    </row>
    <row r="2928">
      <c r="A2928" s="8"/>
      <c r="B2928" s="8"/>
      <c r="C2928" s="8"/>
      <c r="D2928" s="8"/>
      <c r="E2928" s="8"/>
      <c r="F2928" s="8"/>
      <c r="G2928" s="8"/>
      <c r="H2928" s="8"/>
      <c r="I2928" s="8"/>
    </row>
    <row r="2929">
      <c r="A2929" s="8"/>
      <c r="B2929" s="8"/>
      <c r="C2929" s="8"/>
      <c r="D2929" s="8"/>
      <c r="E2929" s="8"/>
      <c r="F2929" s="8"/>
      <c r="G2929" s="8"/>
      <c r="H2929" s="8"/>
      <c r="I2929" s="8"/>
    </row>
    <row r="2930">
      <c r="A2930" s="8"/>
      <c r="B2930" s="8"/>
      <c r="C2930" s="8"/>
      <c r="D2930" s="8"/>
      <c r="E2930" s="8"/>
      <c r="F2930" s="8"/>
      <c r="G2930" s="8"/>
      <c r="H2930" s="8"/>
      <c r="I2930" s="8"/>
    </row>
    <row r="2931">
      <c r="A2931" s="8"/>
      <c r="B2931" s="8"/>
      <c r="C2931" s="8"/>
      <c r="D2931" s="8"/>
      <c r="E2931" s="8"/>
      <c r="F2931" s="8"/>
      <c r="G2931" s="8"/>
      <c r="H2931" s="8"/>
      <c r="I2931" s="8"/>
    </row>
    <row r="2932">
      <c r="A2932" s="8"/>
      <c r="B2932" s="8"/>
      <c r="C2932" s="8"/>
      <c r="D2932" s="8"/>
      <c r="E2932" s="8"/>
      <c r="F2932" s="8"/>
      <c r="G2932" s="8"/>
      <c r="H2932" s="8"/>
      <c r="I2932" s="8"/>
    </row>
    <row r="2933">
      <c r="A2933" s="8"/>
      <c r="B2933" s="8"/>
      <c r="C2933" s="8"/>
      <c r="D2933" s="8"/>
      <c r="E2933" s="8"/>
      <c r="F2933" s="8"/>
      <c r="G2933" s="8"/>
      <c r="H2933" s="8"/>
      <c r="I2933" s="8"/>
    </row>
    <row r="2934">
      <c r="A2934" s="8"/>
      <c r="B2934" s="8"/>
      <c r="C2934" s="8"/>
      <c r="D2934" s="8"/>
      <c r="E2934" s="8"/>
      <c r="F2934" s="8"/>
      <c r="G2934" s="8"/>
      <c r="H2934" s="8"/>
      <c r="I2934" s="8"/>
    </row>
    <row r="2935">
      <c r="A2935" s="8"/>
      <c r="B2935" s="8"/>
      <c r="C2935" s="8"/>
      <c r="D2935" s="8"/>
      <c r="E2935" s="8"/>
      <c r="F2935" s="8"/>
      <c r="G2935" s="8"/>
      <c r="H2935" s="8"/>
      <c r="I2935" s="8"/>
    </row>
    <row r="2936">
      <c r="A2936" s="8"/>
      <c r="B2936" s="8"/>
      <c r="C2936" s="8"/>
      <c r="D2936" s="8"/>
      <c r="E2936" s="8"/>
      <c r="F2936" s="8"/>
      <c r="G2936" s="8"/>
      <c r="H2936" s="8"/>
      <c r="I2936" s="8"/>
    </row>
    <row r="2937">
      <c r="A2937" s="8"/>
      <c r="B2937" s="8"/>
      <c r="C2937" s="8"/>
      <c r="D2937" s="8"/>
      <c r="E2937" s="8"/>
      <c r="F2937" s="8"/>
      <c r="G2937" s="8"/>
      <c r="H2937" s="8"/>
      <c r="I2937" s="8"/>
    </row>
    <row r="2938">
      <c r="A2938" s="8"/>
      <c r="B2938" s="8"/>
      <c r="C2938" s="8"/>
      <c r="D2938" s="8"/>
      <c r="E2938" s="8"/>
      <c r="F2938" s="8"/>
      <c r="G2938" s="8"/>
      <c r="H2938" s="8"/>
      <c r="I2938" s="8"/>
    </row>
    <row r="2939">
      <c r="A2939" s="8"/>
      <c r="B2939" s="8"/>
      <c r="C2939" s="8"/>
      <c r="D2939" s="8"/>
      <c r="E2939" s="8"/>
      <c r="F2939" s="8"/>
      <c r="G2939" s="8"/>
      <c r="H2939" s="8"/>
      <c r="I2939" s="8"/>
    </row>
    <row r="2940">
      <c r="A2940" s="8"/>
      <c r="B2940" s="8"/>
      <c r="C2940" s="8"/>
      <c r="D2940" s="8"/>
      <c r="E2940" s="8"/>
      <c r="F2940" s="8"/>
      <c r="G2940" s="8"/>
      <c r="H2940" s="8"/>
      <c r="I2940" s="8"/>
    </row>
    <row r="2941">
      <c r="A2941" s="8"/>
      <c r="B2941" s="8"/>
      <c r="C2941" s="8"/>
      <c r="D2941" s="8"/>
      <c r="E2941" s="8"/>
      <c r="F2941" s="8"/>
      <c r="G2941" s="8"/>
      <c r="H2941" s="8"/>
      <c r="I2941" s="8"/>
    </row>
    <row r="2942">
      <c r="A2942" s="8"/>
      <c r="B2942" s="8"/>
      <c r="C2942" s="8"/>
      <c r="D2942" s="8"/>
      <c r="E2942" s="8"/>
      <c r="F2942" s="8"/>
      <c r="G2942" s="8"/>
      <c r="H2942" s="8"/>
      <c r="I2942" s="8"/>
    </row>
    <row r="2943">
      <c r="A2943" s="8"/>
      <c r="B2943" s="8"/>
      <c r="C2943" s="8"/>
      <c r="D2943" s="8"/>
      <c r="E2943" s="8"/>
      <c r="F2943" s="8"/>
      <c r="G2943" s="8"/>
      <c r="H2943" s="8"/>
      <c r="I2943" s="8"/>
    </row>
    <row r="2944">
      <c r="A2944" s="8"/>
      <c r="B2944" s="8"/>
      <c r="C2944" s="8"/>
      <c r="D2944" s="8"/>
      <c r="E2944" s="8"/>
      <c r="F2944" s="8"/>
      <c r="G2944" s="8"/>
      <c r="H2944" s="8"/>
      <c r="I2944" s="8"/>
    </row>
    <row r="2945">
      <c r="A2945" s="8"/>
      <c r="B2945" s="8"/>
      <c r="C2945" s="8"/>
      <c r="D2945" s="8"/>
      <c r="E2945" s="8"/>
      <c r="F2945" s="8"/>
      <c r="G2945" s="8"/>
      <c r="H2945" s="8"/>
      <c r="I2945" s="8"/>
    </row>
    <row r="2946">
      <c r="A2946" s="8"/>
      <c r="B2946" s="8"/>
      <c r="C2946" s="8"/>
      <c r="D2946" s="8"/>
      <c r="E2946" s="8"/>
      <c r="F2946" s="8"/>
      <c r="G2946" s="8"/>
      <c r="H2946" s="8"/>
      <c r="I2946" s="8"/>
    </row>
    <row r="2947">
      <c r="A2947" s="8"/>
      <c r="B2947" s="8"/>
      <c r="C2947" s="8"/>
      <c r="D2947" s="8"/>
      <c r="E2947" s="8"/>
      <c r="F2947" s="8"/>
      <c r="G2947" s="8"/>
      <c r="H2947" s="8"/>
      <c r="I2947" s="8"/>
    </row>
    <row r="2948">
      <c r="A2948" s="8"/>
      <c r="B2948" s="8"/>
      <c r="C2948" s="8"/>
      <c r="D2948" s="8"/>
      <c r="E2948" s="8"/>
      <c r="F2948" s="8"/>
      <c r="G2948" s="8"/>
      <c r="H2948" s="8"/>
      <c r="I2948" s="8"/>
    </row>
    <row r="2949">
      <c r="A2949" s="8"/>
      <c r="B2949" s="8"/>
      <c r="C2949" s="8"/>
      <c r="D2949" s="8"/>
      <c r="E2949" s="8"/>
      <c r="F2949" s="8"/>
      <c r="G2949" s="8"/>
      <c r="H2949" s="8"/>
      <c r="I2949" s="8"/>
    </row>
    <row r="2950">
      <c r="A2950" s="8"/>
      <c r="B2950" s="8"/>
      <c r="C2950" s="8"/>
      <c r="D2950" s="8"/>
      <c r="E2950" s="8"/>
      <c r="F2950" s="8"/>
      <c r="G2950" s="8"/>
      <c r="H2950" s="8"/>
      <c r="I2950" s="8"/>
    </row>
    <row r="2951">
      <c r="A2951" s="8"/>
      <c r="B2951" s="8"/>
      <c r="C2951" s="8"/>
      <c r="D2951" s="8"/>
      <c r="E2951" s="8"/>
      <c r="F2951" s="8"/>
      <c r="G2951" s="8"/>
      <c r="H2951" s="8"/>
      <c r="I2951" s="8"/>
    </row>
    <row r="2952">
      <c r="A2952" s="8"/>
      <c r="B2952" s="8"/>
      <c r="C2952" s="8"/>
      <c r="D2952" s="8"/>
      <c r="E2952" s="8"/>
      <c r="F2952" s="8"/>
      <c r="G2952" s="8"/>
      <c r="H2952" s="8"/>
      <c r="I2952" s="8"/>
    </row>
    <row r="2953">
      <c r="A2953" s="8"/>
      <c r="B2953" s="8"/>
      <c r="C2953" s="8"/>
      <c r="D2953" s="8"/>
      <c r="E2953" s="8"/>
      <c r="F2953" s="8"/>
      <c r="G2953" s="8"/>
      <c r="H2953" s="8"/>
      <c r="I2953" s="8"/>
    </row>
    <row r="2954">
      <c r="A2954" s="8"/>
      <c r="B2954" s="8"/>
      <c r="C2954" s="8"/>
      <c r="D2954" s="8"/>
      <c r="E2954" s="8"/>
      <c r="F2954" s="8"/>
      <c r="G2954" s="8"/>
      <c r="H2954" s="8"/>
      <c r="I2954" s="8"/>
    </row>
    <row r="2955">
      <c r="A2955" s="8"/>
      <c r="B2955" s="8"/>
      <c r="C2955" s="8"/>
      <c r="D2955" s="8"/>
      <c r="E2955" s="8"/>
      <c r="F2955" s="8"/>
      <c r="G2955" s="8"/>
      <c r="H2955" s="8"/>
      <c r="I2955" s="8"/>
    </row>
    <row r="2956">
      <c r="A2956" s="8"/>
      <c r="B2956" s="8"/>
      <c r="C2956" s="8"/>
      <c r="D2956" s="8"/>
      <c r="E2956" s="8"/>
      <c r="F2956" s="8"/>
      <c r="G2956" s="8"/>
      <c r="H2956" s="8"/>
      <c r="I2956" s="8"/>
    </row>
    <row r="2957">
      <c r="A2957" s="8"/>
      <c r="B2957" s="8"/>
      <c r="C2957" s="8"/>
      <c r="D2957" s="8"/>
      <c r="E2957" s="8"/>
      <c r="F2957" s="8"/>
      <c r="G2957" s="8"/>
      <c r="H2957" s="8"/>
      <c r="I2957" s="8"/>
    </row>
    <row r="2958">
      <c r="A2958" s="8"/>
      <c r="B2958" s="8"/>
      <c r="C2958" s="8"/>
      <c r="D2958" s="8"/>
      <c r="E2958" s="8"/>
      <c r="F2958" s="8"/>
      <c r="G2958" s="8"/>
      <c r="H2958" s="8"/>
      <c r="I2958" s="8"/>
    </row>
    <row r="2959">
      <c r="A2959" s="8"/>
      <c r="B2959" s="8"/>
      <c r="C2959" s="8"/>
      <c r="D2959" s="8"/>
      <c r="E2959" s="8"/>
      <c r="F2959" s="8"/>
      <c r="G2959" s="8"/>
      <c r="H2959" s="8"/>
      <c r="I2959" s="8"/>
    </row>
    <row r="2960">
      <c r="A2960" s="8"/>
      <c r="B2960" s="8"/>
      <c r="C2960" s="8"/>
      <c r="D2960" s="8"/>
      <c r="E2960" s="8"/>
      <c r="F2960" s="8"/>
      <c r="G2960" s="8"/>
      <c r="H2960" s="8"/>
      <c r="I2960" s="8"/>
    </row>
    <row r="2961">
      <c r="A2961" s="8"/>
      <c r="B2961" s="8"/>
      <c r="C2961" s="8"/>
      <c r="D2961" s="8"/>
      <c r="E2961" s="8"/>
      <c r="F2961" s="8"/>
      <c r="G2961" s="8"/>
      <c r="H2961" s="8"/>
      <c r="I2961" s="8"/>
    </row>
    <row r="2962">
      <c r="A2962" s="8"/>
      <c r="B2962" s="8"/>
      <c r="C2962" s="8"/>
      <c r="D2962" s="8"/>
      <c r="E2962" s="8"/>
      <c r="F2962" s="8"/>
      <c r="G2962" s="8"/>
      <c r="H2962" s="8"/>
      <c r="I2962" s="8"/>
    </row>
    <row r="2963">
      <c r="A2963" s="8"/>
      <c r="B2963" s="8"/>
      <c r="C2963" s="8"/>
      <c r="D2963" s="8"/>
      <c r="E2963" s="8"/>
      <c r="F2963" s="8"/>
      <c r="G2963" s="8"/>
      <c r="H2963" s="8"/>
      <c r="I2963" s="8"/>
    </row>
    <row r="2964">
      <c r="A2964" s="8"/>
      <c r="B2964" s="8"/>
      <c r="C2964" s="8"/>
      <c r="D2964" s="8"/>
      <c r="E2964" s="8"/>
      <c r="F2964" s="8"/>
      <c r="G2964" s="8"/>
      <c r="H2964" s="8"/>
      <c r="I2964" s="8"/>
    </row>
    <row r="2965">
      <c r="A2965" s="8"/>
      <c r="B2965" s="8"/>
      <c r="C2965" s="8"/>
      <c r="D2965" s="8"/>
      <c r="E2965" s="8"/>
      <c r="F2965" s="8"/>
      <c r="G2965" s="8"/>
      <c r="H2965" s="8"/>
      <c r="I2965" s="8"/>
    </row>
    <row r="2966">
      <c r="A2966" s="8"/>
      <c r="B2966" s="8"/>
      <c r="C2966" s="8"/>
      <c r="D2966" s="8"/>
      <c r="E2966" s="8"/>
      <c r="F2966" s="8"/>
      <c r="G2966" s="8"/>
      <c r="H2966" s="8"/>
      <c r="I2966" s="8"/>
    </row>
    <row r="2967">
      <c r="A2967" s="8"/>
      <c r="B2967" s="8"/>
      <c r="C2967" s="8"/>
      <c r="D2967" s="8"/>
      <c r="E2967" s="8"/>
      <c r="F2967" s="8"/>
      <c r="G2967" s="8"/>
      <c r="H2967" s="8"/>
      <c r="I2967" s="8"/>
    </row>
    <row r="2968">
      <c r="A2968" s="8"/>
      <c r="B2968" s="8"/>
      <c r="C2968" s="8"/>
      <c r="D2968" s="8"/>
      <c r="E2968" s="8"/>
      <c r="F2968" s="8"/>
      <c r="G2968" s="8"/>
      <c r="H2968" s="8"/>
      <c r="I2968" s="8"/>
    </row>
    <row r="2969">
      <c r="A2969" s="8"/>
      <c r="B2969" s="8"/>
      <c r="C2969" s="8"/>
      <c r="D2969" s="8"/>
      <c r="E2969" s="8"/>
      <c r="F2969" s="8"/>
      <c r="G2969" s="8"/>
      <c r="H2969" s="8"/>
      <c r="I2969" s="8"/>
    </row>
    <row r="2970">
      <c r="A2970" s="8"/>
      <c r="B2970" s="8"/>
      <c r="C2970" s="8"/>
      <c r="D2970" s="8"/>
      <c r="E2970" s="8"/>
      <c r="F2970" s="8"/>
      <c r="G2970" s="8"/>
      <c r="H2970" s="8"/>
      <c r="I2970" s="8"/>
    </row>
    <row r="2971">
      <c r="A2971" s="8"/>
      <c r="B2971" s="8"/>
      <c r="C2971" s="8"/>
      <c r="D2971" s="8"/>
      <c r="E2971" s="8"/>
      <c r="F2971" s="8"/>
      <c r="G2971" s="8"/>
      <c r="H2971" s="8"/>
      <c r="I2971" s="8"/>
    </row>
    <row r="2972">
      <c r="A2972" s="8"/>
      <c r="B2972" s="8"/>
      <c r="C2972" s="8"/>
      <c r="D2972" s="8"/>
      <c r="E2972" s="8"/>
      <c r="F2972" s="8"/>
      <c r="G2972" s="8"/>
      <c r="H2972" s="8"/>
      <c r="I2972" s="8"/>
    </row>
    <row r="2973">
      <c r="A2973" s="8"/>
      <c r="B2973" s="8"/>
      <c r="C2973" s="8"/>
      <c r="D2973" s="8"/>
      <c r="E2973" s="8"/>
      <c r="F2973" s="8"/>
      <c r="G2973" s="8"/>
      <c r="H2973" s="8"/>
      <c r="I2973" s="8"/>
    </row>
    <row r="2974">
      <c r="A2974" s="8"/>
      <c r="B2974" s="8"/>
      <c r="C2974" s="8"/>
      <c r="D2974" s="8"/>
      <c r="E2974" s="8"/>
      <c r="F2974" s="8"/>
      <c r="G2974" s="8"/>
      <c r="H2974" s="8"/>
      <c r="I2974" s="8"/>
    </row>
    <row r="2975">
      <c r="A2975" s="8"/>
      <c r="B2975" s="8"/>
      <c r="C2975" s="8"/>
      <c r="D2975" s="8"/>
      <c r="E2975" s="8"/>
      <c r="F2975" s="8"/>
      <c r="G2975" s="8"/>
      <c r="H2975" s="8"/>
      <c r="I2975" s="8"/>
    </row>
    <row r="2976">
      <c r="A2976" s="8"/>
      <c r="B2976" s="8"/>
      <c r="C2976" s="8"/>
      <c r="D2976" s="8"/>
      <c r="E2976" s="8"/>
      <c r="F2976" s="8"/>
      <c r="G2976" s="8"/>
      <c r="H2976" s="8"/>
      <c r="I2976" s="8"/>
    </row>
    <row r="2977">
      <c r="A2977" s="8"/>
      <c r="B2977" s="8"/>
      <c r="C2977" s="8"/>
      <c r="D2977" s="8"/>
      <c r="E2977" s="8"/>
      <c r="F2977" s="8"/>
      <c r="G2977" s="8"/>
      <c r="H2977" s="8"/>
      <c r="I2977" s="8"/>
    </row>
    <row r="2978">
      <c r="A2978" s="8"/>
      <c r="B2978" s="8"/>
      <c r="C2978" s="8"/>
      <c r="D2978" s="8"/>
      <c r="E2978" s="8"/>
      <c r="F2978" s="8"/>
      <c r="G2978" s="8"/>
      <c r="H2978" s="8"/>
      <c r="I2978" s="8"/>
    </row>
    <row r="2979">
      <c r="A2979" s="8"/>
      <c r="B2979" s="8"/>
      <c r="C2979" s="8"/>
      <c r="D2979" s="8"/>
      <c r="E2979" s="8"/>
      <c r="F2979" s="8"/>
      <c r="G2979" s="8"/>
      <c r="H2979" s="8"/>
      <c r="I2979" s="8"/>
    </row>
    <row r="2980">
      <c r="A2980" s="8"/>
      <c r="B2980" s="8"/>
      <c r="C2980" s="8"/>
      <c r="D2980" s="8"/>
      <c r="E2980" s="8"/>
      <c r="F2980" s="8"/>
      <c r="G2980" s="8"/>
      <c r="H2980" s="8"/>
      <c r="I2980" s="8"/>
    </row>
    <row r="2981">
      <c r="A2981" s="8"/>
      <c r="B2981" s="8"/>
      <c r="C2981" s="8"/>
      <c r="D2981" s="8"/>
      <c r="E2981" s="8"/>
      <c r="F2981" s="8"/>
      <c r="G2981" s="8"/>
      <c r="H2981" s="8"/>
      <c r="I2981" s="8"/>
    </row>
    <row r="2982">
      <c r="A2982" s="8"/>
      <c r="B2982" s="8"/>
      <c r="C2982" s="8"/>
      <c r="D2982" s="8"/>
      <c r="E2982" s="8"/>
      <c r="F2982" s="8"/>
      <c r="G2982" s="8"/>
      <c r="H2982" s="8"/>
      <c r="I2982" s="8"/>
    </row>
    <row r="2983">
      <c r="A2983" s="8"/>
      <c r="B2983" s="8"/>
      <c r="C2983" s="8"/>
      <c r="D2983" s="8"/>
      <c r="E2983" s="8"/>
      <c r="F2983" s="8"/>
      <c r="G2983" s="8"/>
      <c r="H2983" s="8"/>
      <c r="I2983" s="8"/>
    </row>
    <row r="2984">
      <c r="A2984" s="8"/>
      <c r="B2984" s="8"/>
      <c r="C2984" s="8"/>
      <c r="D2984" s="8"/>
      <c r="E2984" s="8"/>
      <c r="F2984" s="8"/>
      <c r="G2984" s="8"/>
      <c r="H2984" s="8"/>
      <c r="I2984" s="8"/>
    </row>
    <row r="2985">
      <c r="A2985" s="8"/>
      <c r="B2985" s="8"/>
      <c r="C2985" s="8"/>
      <c r="D2985" s="8"/>
      <c r="E2985" s="8"/>
      <c r="F2985" s="8"/>
      <c r="G2985" s="8"/>
      <c r="H2985" s="8"/>
      <c r="I2985" s="8"/>
    </row>
    <row r="2986">
      <c r="A2986" s="8"/>
      <c r="B2986" s="8"/>
      <c r="C2986" s="8"/>
      <c r="D2986" s="8"/>
      <c r="E2986" s="8"/>
      <c r="F2986" s="8"/>
      <c r="G2986" s="8"/>
      <c r="H2986" s="8"/>
      <c r="I2986" s="8"/>
    </row>
    <row r="2987">
      <c r="A2987" s="8"/>
      <c r="B2987" s="8"/>
      <c r="C2987" s="8"/>
      <c r="D2987" s="8"/>
      <c r="E2987" s="8"/>
      <c r="F2987" s="8"/>
      <c r="G2987" s="8"/>
      <c r="H2987" s="8"/>
      <c r="I2987" s="8"/>
    </row>
    <row r="2988">
      <c r="A2988" s="8"/>
      <c r="B2988" s="8"/>
      <c r="C2988" s="8"/>
      <c r="D2988" s="8"/>
      <c r="E2988" s="8"/>
      <c r="F2988" s="8"/>
      <c r="G2988" s="8"/>
      <c r="H2988" s="8"/>
      <c r="I2988" s="8"/>
    </row>
    <row r="2989">
      <c r="A2989" s="8"/>
      <c r="B2989" s="8"/>
      <c r="C2989" s="8"/>
      <c r="D2989" s="8"/>
      <c r="E2989" s="8"/>
      <c r="F2989" s="8"/>
      <c r="G2989" s="8"/>
      <c r="H2989" s="8"/>
      <c r="I2989" s="8"/>
    </row>
    <row r="2990">
      <c r="A2990" s="8"/>
      <c r="B2990" s="8"/>
      <c r="C2990" s="8"/>
      <c r="D2990" s="8"/>
      <c r="E2990" s="8"/>
      <c r="F2990" s="8"/>
      <c r="G2990" s="8"/>
      <c r="H2990" s="8"/>
      <c r="I2990" s="8"/>
    </row>
    <row r="2991">
      <c r="A2991" s="8"/>
      <c r="B2991" s="8"/>
      <c r="C2991" s="8"/>
      <c r="D2991" s="8"/>
      <c r="E2991" s="8"/>
      <c r="F2991" s="8"/>
      <c r="G2991" s="8"/>
      <c r="H2991" s="8"/>
      <c r="I2991" s="8"/>
    </row>
    <row r="2992">
      <c r="A2992" s="8"/>
      <c r="B2992" s="8"/>
      <c r="C2992" s="8"/>
      <c r="D2992" s="8"/>
      <c r="E2992" s="8"/>
      <c r="F2992" s="8"/>
      <c r="G2992" s="8"/>
      <c r="H2992" s="8"/>
      <c r="I2992" s="8"/>
    </row>
    <row r="2993">
      <c r="A2993" s="8"/>
      <c r="B2993" s="8"/>
      <c r="C2993" s="8"/>
      <c r="D2993" s="8"/>
      <c r="E2993" s="8"/>
      <c r="F2993" s="8"/>
      <c r="G2993" s="8"/>
      <c r="H2993" s="8"/>
      <c r="I2993" s="8"/>
    </row>
    <row r="2994">
      <c r="A2994" s="8"/>
      <c r="B2994" s="8"/>
      <c r="C2994" s="8"/>
      <c r="D2994" s="8"/>
      <c r="E2994" s="8"/>
      <c r="F2994" s="8"/>
      <c r="G2994" s="8"/>
      <c r="H2994" s="8"/>
      <c r="I2994" s="8"/>
    </row>
    <row r="2995">
      <c r="A2995" s="8"/>
      <c r="B2995" s="8"/>
      <c r="C2995" s="8"/>
      <c r="D2995" s="8"/>
      <c r="E2995" s="8"/>
      <c r="F2995" s="8"/>
      <c r="G2995" s="8"/>
      <c r="H2995" s="8"/>
      <c r="I2995" s="8"/>
    </row>
    <row r="2996">
      <c r="A2996" s="8"/>
      <c r="B2996" s="8"/>
      <c r="C2996" s="8"/>
      <c r="D2996" s="8"/>
      <c r="E2996" s="8"/>
      <c r="F2996" s="8"/>
      <c r="G2996" s="8"/>
      <c r="H2996" s="8"/>
      <c r="I2996" s="8"/>
    </row>
    <row r="2997">
      <c r="A2997" s="8"/>
      <c r="B2997" s="8"/>
      <c r="C2997" s="8"/>
      <c r="D2997" s="8"/>
      <c r="E2997" s="8"/>
      <c r="F2997" s="8"/>
      <c r="G2997" s="8"/>
      <c r="H2997" s="8"/>
      <c r="I2997" s="8"/>
    </row>
    <row r="2998">
      <c r="A2998" s="8"/>
      <c r="B2998" s="8"/>
      <c r="C2998" s="8"/>
      <c r="D2998" s="8"/>
      <c r="E2998" s="8"/>
      <c r="F2998" s="8"/>
      <c r="G2998" s="8"/>
      <c r="H2998" s="8"/>
      <c r="I2998" s="8"/>
    </row>
    <row r="2999">
      <c r="A2999" s="8"/>
      <c r="B2999" s="8"/>
      <c r="C2999" s="8"/>
      <c r="D2999" s="8"/>
      <c r="E2999" s="8"/>
      <c r="F2999" s="8"/>
      <c r="G2999" s="8"/>
      <c r="H2999" s="8"/>
      <c r="I2999" s="8"/>
    </row>
    <row r="3000">
      <c r="A3000" s="8"/>
      <c r="B3000" s="8"/>
      <c r="C3000" s="8"/>
      <c r="D3000" s="8"/>
      <c r="E3000" s="8"/>
      <c r="F3000" s="8"/>
      <c r="G3000" s="8"/>
      <c r="H3000" s="8"/>
      <c r="I3000" s="8"/>
    </row>
    <row r="3001">
      <c r="A3001" s="8"/>
      <c r="B3001" s="8"/>
      <c r="C3001" s="8"/>
      <c r="D3001" s="8"/>
      <c r="E3001" s="8"/>
      <c r="F3001" s="8"/>
      <c r="G3001" s="8"/>
      <c r="H3001" s="8"/>
      <c r="I3001" s="8"/>
    </row>
    <row r="3002">
      <c r="A3002" s="8"/>
      <c r="B3002" s="8"/>
      <c r="C3002" s="8"/>
      <c r="D3002" s="8"/>
      <c r="E3002" s="8"/>
      <c r="F3002" s="8"/>
      <c r="G3002" s="8"/>
      <c r="H3002" s="8"/>
      <c r="I3002" s="8"/>
    </row>
    <row r="3003">
      <c r="A3003" s="8"/>
      <c r="B3003" s="8"/>
      <c r="C3003" s="8"/>
      <c r="D3003" s="8"/>
      <c r="E3003" s="8"/>
      <c r="F3003" s="8"/>
      <c r="G3003" s="8"/>
      <c r="H3003" s="8"/>
      <c r="I3003" s="8"/>
    </row>
    <row r="3004">
      <c r="A3004" s="8"/>
      <c r="B3004" s="8"/>
      <c r="C3004" s="8"/>
      <c r="D3004" s="8"/>
      <c r="E3004" s="8"/>
      <c r="F3004" s="8"/>
      <c r="G3004" s="8"/>
      <c r="H3004" s="8"/>
      <c r="I3004" s="8"/>
    </row>
    <row r="3005">
      <c r="A3005" s="8"/>
      <c r="B3005" s="8"/>
      <c r="C3005" s="8"/>
      <c r="D3005" s="8"/>
      <c r="E3005" s="8"/>
      <c r="F3005" s="8"/>
      <c r="G3005" s="8"/>
      <c r="H3005" s="8"/>
      <c r="I3005" s="8"/>
    </row>
    <row r="3006">
      <c r="A3006" s="8"/>
      <c r="B3006" s="8"/>
      <c r="C3006" s="8"/>
      <c r="D3006" s="8"/>
      <c r="E3006" s="8"/>
      <c r="F3006" s="8"/>
      <c r="G3006" s="8"/>
      <c r="H3006" s="8"/>
      <c r="I3006" s="8"/>
    </row>
    <row r="3007">
      <c r="A3007" s="8"/>
      <c r="B3007" s="8"/>
      <c r="C3007" s="8"/>
      <c r="D3007" s="8"/>
      <c r="E3007" s="8"/>
      <c r="F3007" s="8"/>
      <c r="G3007" s="8"/>
      <c r="H3007" s="8"/>
      <c r="I3007" s="8"/>
    </row>
    <row r="3008">
      <c r="A3008" s="8"/>
      <c r="B3008" s="8"/>
      <c r="C3008" s="8"/>
      <c r="D3008" s="8"/>
      <c r="E3008" s="8"/>
      <c r="F3008" s="8"/>
      <c r="G3008" s="8"/>
      <c r="H3008" s="8"/>
      <c r="I3008" s="8"/>
    </row>
    <row r="3009">
      <c r="A3009" s="8"/>
      <c r="B3009" s="8"/>
      <c r="C3009" s="8"/>
      <c r="D3009" s="8"/>
      <c r="E3009" s="8"/>
      <c r="F3009" s="8"/>
      <c r="G3009" s="8"/>
      <c r="H3009" s="8"/>
      <c r="I3009" s="8"/>
    </row>
    <row r="3010">
      <c r="A3010" s="8"/>
      <c r="B3010" s="8"/>
      <c r="C3010" s="8"/>
      <c r="D3010" s="8"/>
      <c r="E3010" s="8"/>
      <c r="F3010" s="8"/>
      <c r="G3010" s="8"/>
      <c r="H3010" s="8"/>
      <c r="I3010" s="8"/>
    </row>
    <row r="3011">
      <c r="A3011" s="8"/>
      <c r="B3011" s="8"/>
      <c r="C3011" s="8"/>
      <c r="D3011" s="8"/>
      <c r="E3011" s="8"/>
      <c r="F3011" s="8"/>
      <c r="G3011" s="8"/>
      <c r="H3011" s="8"/>
      <c r="I3011" s="8"/>
    </row>
    <row r="3012">
      <c r="A3012" s="8"/>
      <c r="B3012" s="8"/>
      <c r="C3012" s="8"/>
      <c r="D3012" s="8"/>
      <c r="E3012" s="8"/>
      <c r="F3012" s="8"/>
      <c r="G3012" s="8"/>
      <c r="H3012" s="8"/>
      <c r="I3012" s="8"/>
    </row>
    <row r="3013">
      <c r="A3013" s="8"/>
      <c r="B3013" s="8"/>
      <c r="C3013" s="8"/>
      <c r="D3013" s="8"/>
      <c r="E3013" s="8"/>
      <c r="F3013" s="8"/>
      <c r="G3013" s="8"/>
      <c r="H3013" s="8"/>
      <c r="I3013" s="8"/>
    </row>
    <row r="3014">
      <c r="A3014" s="8"/>
      <c r="B3014" s="8"/>
      <c r="C3014" s="8"/>
      <c r="D3014" s="8"/>
      <c r="E3014" s="8"/>
      <c r="F3014" s="8"/>
      <c r="G3014" s="8"/>
      <c r="H3014" s="8"/>
      <c r="I3014" s="8"/>
    </row>
    <row r="3015">
      <c r="A3015" s="8"/>
      <c r="B3015" s="8"/>
      <c r="C3015" s="8"/>
      <c r="D3015" s="8"/>
      <c r="E3015" s="8"/>
      <c r="F3015" s="8"/>
      <c r="G3015" s="8"/>
      <c r="H3015" s="8"/>
      <c r="I3015" s="8"/>
    </row>
    <row r="3016">
      <c r="A3016" s="8"/>
      <c r="B3016" s="8"/>
      <c r="C3016" s="8"/>
      <c r="D3016" s="8"/>
      <c r="E3016" s="8"/>
      <c r="F3016" s="8"/>
      <c r="G3016" s="8"/>
      <c r="H3016" s="8"/>
      <c r="I3016" s="8"/>
    </row>
    <row r="3017">
      <c r="A3017" s="8"/>
      <c r="B3017" s="8"/>
      <c r="C3017" s="8"/>
      <c r="D3017" s="8"/>
      <c r="E3017" s="8"/>
      <c r="F3017" s="8"/>
      <c r="G3017" s="8"/>
      <c r="H3017" s="8"/>
      <c r="I3017" s="8"/>
    </row>
    <row r="3018">
      <c r="A3018" s="8"/>
      <c r="B3018" s="8"/>
      <c r="C3018" s="8"/>
      <c r="D3018" s="8"/>
      <c r="E3018" s="8"/>
      <c r="F3018" s="8"/>
      <c r="G3018" s="8"/>
      <c r="H3018" s="8"/>
      <c r="I3018" s="8"/>
    </row>
    <row r="3019">
      <c r="A3019" s="8"/>
      <c r="B3019" s="8"/>
      <c r="C3019" s="8"/>
      <c r="D3019" s="8"/>
      <c r="E3019" s="8"/>
      <c r="F3019" s="8"/>
      <c r="G3019" s="8"/>
      <c r="H3019" s="8"/>
      <c r="I3019" s="8"/>
    </row>
    <row r="3020">
      <c r="A3020" s="8"/>
      <c r="B3020" s="8"/>
      <c r="C3020" s="8"/>
      <c r="D3020" s="8"/>
      <c r="E3020" s="8"/>
      <c r="F3020" s="8"/>
      <c r="G3020" s="8"/>
      <c r="H3020" s="8"/>
      <c r="I3020" s="8"/>
    </row>
    <row r="3021">
      <c r="A3021" s="8"/>
      <c r="B3021" s="8"/>
      <c r="C3021" s="8"/>
      <c r="D3021" s="8"/>
      <c r="E3021" s="8"/>
      <c r="F3021" s="8"/>
      <c r="G3021" s="8"/>
      <c r="H3021" s="8"/>
      <c r="I3021" s="8"/>
    </row>
    <row r="3022">
      <c r="A3022" s="8"/>
      <c r="B3022" s="8"/>
      <c r="C3022" s="8"/>
      <c r="D3022" s="8"/>
      <c r="E3022" s="8"/>
      <c r="F3022" s="8"/>
      <c r="G3022" s="8"/>
      <c r="H3022" s="8"/>
      <c r="I3022" s="8"/>
    </row>
    <row r="3023">
      <c r="A3023" s="8"/>
      <c r="B3023" s="8"/>
      <c r="C3023" s="8"/>
      <c r="D3023" s="8"/>
      <c r="E3023" s="8"/>
      <c r="F3023" s="8"/>
      <c r="G3023" s="8"/>
      <c r="H3023" s="8"/>
      <c r="I3023" s="8"/>
    </row>
    <row r="3024">
      <c r="A3024" s="8"/>
      <c r="B3024" s="8"/>
      <c r="C3024" s="8"/>
      <c r="D3024" s="8"/>
      <c r="E3024" s="8"/>
      <c r="F3024" s="8"/>
      <c r="G3024" s="8"/>
      <c r="H3024" s="8"/>
      <c r="I3024" s="8"/>
    </row>
    <row r="3025">
      <c r="A3025" s="8"/>
      <c r="B3025" s="8"/>
      <c r="C3025" s="8"/>
      <c r="D3025" s="8"/>
      <c r="E3025" s="8"/>
      <c r="F3025" s="8"/>
      <c r="G3025" s="8"/>
      <c r="H3025" s="8"/>
      <c r="I3025" s="8"/>
    </row>
    <row r="3026">
      <c r="A3026" s="8"/>
      <c r="B3026" s="8"/>
      <c r="C3026" s="8"/>
      <c r="D3026" s="8"/>
      <c r="E3026" s="8"/>
      <c r="F3026" s="8"/>
      <c r="G3026" s="8"/>
      <c r="H3026" s="8"/>
      <c r="I3026" s="8"/>
    </row>
    <row r="3027">
      <c r="A3027" s="8"/>
      <c r="B3027" s="8"/>
      <c r="C3027" s="8"/>
      <c r="D3027" s="8"/>
      <c r="E3027" s="8"/>
      <c r="F3027" s="8"/>
      <c r="G3027" s="8"/>
      <c r="H3027" s="8"/>
      <c r="I3027" s="8"/>
    </row>
    <row r="3028">
      <c r="A3028" s="8"/>
      <c r="B3028" s="8"/>
      <c r="C3028" s="8"/>
      <c r="D3028" s="8"/>
      <c r="E3028" s="8"/>
      <c r="F3028" s="8"/>
      <c r="G3028" s="8"/>
      <c r="H3028" s="8"/>
      <c r="I3028" s="8"/>
    </row>
    <row r="3029">
      <c r="A3029" s="8"/>
      <c r="B3029" s="8"/>
      <c r="C3029" s="8"/>
      <c r="D3029" s="8"/>
      <c r="E3029" s="8"/>
      <c r="F3029" s="8"/>
      <c r="G3029" s="8"/>
      <c r="H3029" s="8"/>
      <c r="I3029" s="8"/>
    </row>
    <row r="3030">
      <c r="A3030" s="8"/>
      <c r="B3030" s="8"/>
      <c r="C3030" s="8"/>
      <c r="D3030" s="8"/>
      <c r="E3030" s="8"/>
      <c r="F3030" s="8"/>
      <c r="G3030" s="8"/>
      <c r="H3030" s="8"/>
      <c r="I3030" s="8"/>
    </row>
    <row r="3031">
      <c r="A3031" s="8"/>
      <c r="B3031" s="8"/>
      <c r="C3031" s="8"/>
      <c r="D3031" s="8"/>
      <c r="E3031" s="8"/>
      <c r="F3031" s="8"/>
      <c r="G3031" s="8"/>
      <c r="H3031" s="8"/>
      <c r="I3031" s="8"/>
    </row>
    <row r="3032">
      <c r="A3032" s="8"/>
      <c r="B3032" s="8"/>
      <c r="C3032" s="8"/>
      <c r="D3032" s="8"/>
      <c r="E3032" s="8"/>
      <c r="F3032" s="8"/>
      <c r="G3032" s="8"/>
      <c r="H3032" s="8"/>
      <c r="I3032" s="8"/>
    </row>
    <row r="3033">
      <c r="A3033" s="8"/>
      <c r="B3033" s="8"/>
      <c r="C3033" s="8"/>
      <c r="D3033" s="8"/>
      <c r="E3033" s="8"/>
      <c r="F3033" s="8"/>
      <c r="G3033" s="8"/>
      <c r="H3033" s="8"/>
      <c r="I3033" s="8"/>
    </row>
    <row r="3034">
      <c r="A3034" s="8"/>
      <c r="B3034" s="8"/>
      <c r="C3034" s="8"/>
      <c r="D3034" s="8"/>
      <c r="E3034" s="8"/>
      <c r="F3034" s="8"/>
      <c r="G3034" s="8"/>
      <c r="H3034" s="8"/>
      <c r="I3034" s="8"/>
    </row>
    <row r="3035">
      <c r="A3035" s="8"/>
      <c r="B3035" s="8"/>
      <c r="C3035" s="8"/>
      <c r="D3035" s="8"/>
      <c r="E3035" s="8"/>
      <c r="F3035" s="8"/>
      <c r="G3035" s="8"/>
      <c r="H3035" s="8"/>
      <c r="I3035" s="8"/>
    </row>
    <row r="3036">
      <c r="A3036" s="8"/>
      <c r="B3036" s="8"/>
      <c r="C3036" s="8"/>
      <c r="D3036" s="8"/>
      <c r="E3036" s="8"/>
      <c r="F3036" s="8"/>
      <c r="G3036" s="8"/>
      <c r="H3036" s="8"/>
      <c r="I3036" s="8"/>
    </row>
    <row r="3037">
      <c r="A3037" s="8"/>
      <c r="B3037" s="8"/>
      <c r="C3037" s="8"/>
      <c r="D3037" s="8"/>
      <c r="E3037" s="8"/>
      <c r="F3037" s="8"/>
      <c r="G3037" s="8"/>
      <c r="H3037" s="8"/>
      <c r="I3037" s="8"/>
    </row>
    <row r="3038">
      <c r="A3038" s="8"/>
      <c r="B3038" s="8"/>
      <c r="C3038" s="8"/>
      <c r="D3038" s="8"/>
      <c r="E3038" s="8"/>
      <c r="F3038" s="8"/>
      <c r="G3038" s="8"/>
      <c r="H3038" s="8"/>
      <c r="I3038" s="8"/>
    </row>
    <row r="3039">
      <c r="A3039" s="8"/>
      <c r="B3039" s="8"/>
      <c r="C3039" s="8"/>
      <c r="D3039" s="8"/>
      <c r="E3039" s="8"/>
      <c r="F3039" s="8"/>
      <c r="G3039" s="8"/>
      <c r="H3039" s="8"/>
      <c r="I3039" s="8"/>
    </row>
    <row r="3040">
      <c r="A3040" s="8"/>
      <c r="B3040" s="8"/>
      <c r="C3040" s="8"/>
      <c r="D3040" s="8"/>
      <c r="E3040" s="8"/>
      <c r="F3040" s="8"/>
      <c r="G3040" s="8"/>
      <c r="H3040" s="8"/>
      <c r="I3040" s="8"/>
    </row>
    <row r="3041">
      <c r="A3041" s="8"/>
      <c r="B3041" s="8"/>
      <c r="C3041" s="8"/>
      <c r="D3041" s="8"/>
      <c r="E3041" s="8"/>
      <c r="F3041" s="8"/>
      <c r="G3041" s="8"/>
      <c r="H3041" s="8"/>
      <c r="I3041" s="8"/>
    </row>
    <row r="3042">
      <c r="A3042" s="8"/>
      <c r="B3042" s="8"/>
      <c r="C3042" s="8"/>
      <c r="D3042" s="8"/>
      <c r="E3042" s="8"/>
      <c r="F3042" s="8"/>
      <c r="G3042" s="8"/>
      <c r="H3042" s="8"/>
      <c r="I3042" s="8"/>
    </row>
    <row r="3043">
      <c r="A3043" s="8"/>
      <c r="B3043" s="8"/>
      <c r="C3043" s="8"/>
      <c r="D3043" s="8"/>
      <c r="E3043" s="8"/>
      <c r="F3043" s="8"/>
      <c r="G3043" s="8"/>
      <c r="H3043" s="8"/>
      <c r="I3043" s="8"/>
    </row>
    <row r="3044">
      <c r="A3044" s="8"/>
      <c r="B3044" s="8"/>
      <c r="C3044" s="8"/>
      <c r="D3044" s="8"/>
      <c r="E3044" s="8"/>
      <c r="F3044" s="8"/>
      <c r="G3044" s="8"/>
      <c r="H3044" s="8"/>
      <c r="I3044" s="8"/>
    </row>
    <row r="3045">
      <c r="A3045" s="8"/>
      <c r="B3045" s="8"/>
      <c r="C3045" s="8"/>
      <c r="D3045" s="8"/>
      <c r="E3045" s="8"/>
      <c r="F3045" s="8"/>
      <c r="G3045" s="8"/>
      <c r="H3045" s="8"/>
      <c r="I3045" s="8"/>
    </row>
    <row r="3046">
      <c r="A3046" s="8"/>
      <c r="B3046" s="8"/>
      <c r="C3046" s="8"/>
      <c r="D3046" s="8"/>
      <c r="E3046" s="8"/>
      <c r="F3046" s="8"/>
      <c r="G3046" s="8"/>
      <c r="H3046" s="8"/>
      <c r="I3046" s="8"/>
    </row>
    <row r="3047">
      <c r="A3047" s="8"/>
      <c r="B3047" s="8"/>
      <c r="C3047" s="8"/>
      <c r="D3047" s="8"/>
      <c r="E3047" s="8"/>
      <c r="F3047" s="8"/>
      <c r="G3047" s="8"/>
      <c r="H3047" s="8"/>
      <c r="I3047" s="8"/>
    </row>
    <row r="3048">
      <c r="A3048" s="8"/>
      <c r="B3048" s="8"/>
      <c r="C3048" s="8"/>
      <c r="D3048" s="8"/>
      <c r="E3048" s="8"/>
      <c r="F3048" s="8"/>
      <c r="G3048" s="8"/>
      <c r="H3048" s="8"/>
      <c r="I3048" s="8"/>
    </row>
    <row r="3049">
      <c r="A3049" s="8"/>
      <c r="B3049" s="8"/>
      <c r="C3049" s="8"/>
      <c r="D3049" s="8"/>
      <c r="E3049" s="8"/>
      <c r="F3049" s="8"/>
      <c r="G3049" s="8"/>
      <c r="H3049" s="8"/>
      <c r="I3049" s="8"/>
    </row>
    <row r="3050">
      <c r="A3050" s="8"/>
      <c r="B3050" s="8"/>
      <c r="C3050" s="8"/>
      <c r="D3050" s="8"/>
      <c r="E3050" s="8"/>
      <c r="F3050" s="8"/>
      <c r="G3050" s="8"/>
      <c r="H3050" s="8"/>
      <c r="I3050" s="8"/>
    </row>
    <row r="3051">
      <c r="A3051" s="8"/>
      <c r="B3051" s="8"/>
      <c r="C3051" s="8"/>
      <c r="D3051" s="8"/>
      <c r="E3051" s="8"/>
      <c r="F3051" s="8"/>
      <c r="G3051" s="8"/>
      <c r="H3051" s="8"/>
      <c r="I3051" s="8"/>
    </row>
    <row r="3052">
      <c r="A3052" s="8"/>
      <c r="B3052" s="8"/>
      <c r="C3052" s="8"/>
      <c r="D3052" s="8"/>
      <c r="E3052" s="8"/>
      <c r="F3052" s="8"/>
      <c r="G3052" s="8"/>
      <c r="H3052" s="8"/>
      <c r="I3052" s="8"/>
    </row>
    <row r="3053">
      <c r="A3053" s="8"/>
      <c r="B3053" s="8"/>
      <c r="C3053" s="8"/>
      <c r="D3053" s="8"/>
      <c r="E3053" s="8"/>
      <c r="F3053" s="8"/>
      <c r="G3053" s="8"/>
      <c r="H3053" s="8"/>
      <c r="I3053" s="8"/>
    </row>
    <row r="3054">
      <c r="A3054" s="8"/>
      <c r="B3054" s="8"/>
      <c r="C3054" s="8"/>
      <c r="D3054" s="8"/>
      <c r="E3054" s="8"/>
      <c r="F3054" s="8"/>
      <c r="G3054" s="8"/>
      <c r="H3054" s="8"/>
      <c r="I3054" s="8"/>
    </row>
    <row r="3055">
      <c r="A3055" s="8"/>
      <c r="B3055" s="8"/>
      <c r="C3055" s="8"/>
      <c r="D3055" s="8"/>
      <c r="E3055" s="8"/>
      <c r="F3055" s="8"/>
      <c r="G3055" s="8"/>
      <c r="H3055" s="8"/>
      <c r="I3055" s="8"/>
    </row>
    <row r="3056">
      <c r="A3056" s="8"/>
      <c r="B3056" s="8"/>
      <c r="C3056" s="8"/>
      <c r="D3056" s="8"/>
      <c r="E3056" s="8"/>
      <c r="F3056" s="8"/>
      <c r="G3056" s="8"/>
      <c r="H3056" s="8"/>
      <c r="I3056" s="8"/>
    </row>
    <row r="3057">
      <c r="A3057" s="8"/>
      <c r="B3057" s="8"/>
      <c r="C3057" s="8"/>
      <c r="D3057" s="8"/>
      <c r="E3057" s="8"/>
      <c r="F3057" s="8"/>
      <c r="G3057" s="8"/>
      <c r="H3057" s="8"/>
      <c r="I3057" s="8"/>
    </row>
    <row r="3058">
      <c r="A3058" s="8"/>
      <c r="B3058" s="8"/>
      <c r="C3058" s="8"/>
      <c r="D3058" s="8"/>
      <c r="E3058" s="8"/>
      <c r="F3058" s="8"/>
      <c r="G3058" s="8"/>
      <c r="H3058" s="8"/>
      <c r="I3058" s="8"/>
    </row>
    <row r="3059">
      <c r="A3059" s="8"/>
      <c r="B3059" s="8"/>
      <c r="C3059" s="8"/>
      <c r="D3059" s="8"/>
      <c r="E3059" s="8"/>
      <c r="F3059" s="8"/>
      <c r="G3059" s="8"/>
      <c r="H3059" s="8"/>
      <c r="I3059" s="8"/>
    </row>
    <row r="3060">
      <c r="A3060" s="8"/>
      <c r="B3060" s="8"/>
      <c r="C3060" s="8"/>
      <c r="D3060" s="8"/>
      <c r="E3060" s="8"/>
      <c r="F3060" s="8"/>
      <c r="G3060" s="8"/>
      <c r="H3060" s="8"/>
      <c r="I3060" s="8"/>
    </row>
    <row r="3061">
      <c r="A3061" s="8"/>
      <c r="B3061" s="8"/>
      <c r="C3061" s="8"/>
      <c r="D3061" s="8"/>
      <c r="E3061" s="8"/>
      <c r="F3061" s="8"/>
      <c r="G3061" s="8"/>
      <c r="H3061" s="8"/>
      <c r="I3061" s="8"/>
    </row>
    <row r="3062">
      <c r="A3062" s="8"/>
      <c r="B3062" s="8"/>
      <c r="C3062" s="8"/>
      <c r="D3062" s="8"/>
      <c r="E3062" s="8"/>
      <c r="F3062" s="8"/>
      <c r="G3062" s="8"/>
      <c r="H3062" s="8"/>
      <c r="I3062" s="8"/>
    </row>
    <row r="3063">
      <c r="A3063" s="8"/>
      <c r="B3063" s="8"/>
      <c r="C3063" s="8"/>
      <c r="D3063" s="8"/>
      <c r="E3063" s="8"/>
      <c r="F3063" s="8"/>
      <c r="G3063" s="8"/>
      <c r="H3063" s="8"/>
      <c r="I3063" s="8"/>
    </row>
    <row r="3064">
      <c r="A3064" s="8"/>
      <c r="B3064" s="8"/>
      <c r="C3064" s="8"/>
      <c r="D3064" s="8"/>
      <c r="E3064" s="8"/>
      <c r="F3064" s="8"/>
      <c r="G3064" s="8"/>
      <c r="H3064" s="8"/>
      <c r="I3064" s="8"/>
    </row>
    <row r="3065">
      <c r="A3065" s="8"/>
      <c r="B3065" s="8"/>
      <c r="C3065" s="8"/>
      <c r="D3065" s="8"/>
      <c r="E3065" s="8"/>
      <c r="F3065" s="8"/>
      <c r="G3065" s="8"/>
      <c r="H3065" s="8"/>
      <c r="I3065" s="8"/>
    </row>
    <row r="3066">
      <c r="A3066" s="8"/>
      <c r="B3066" s="8"/>
      <c r="C3066" s="8"/>
      <c r="D3066" s="8"/>
      <c r="E3066" s="8"/>
      <c r="F3066" s="8"/>
      <c r="G3066" s="8"/>
      <c r="H3066" s="8"/>
      <c r="I3066" s="8"/>
    </row>
    <row r="3067">
      <c r="A3067" s="8"/>
      <c r="B3067" s="8"/>
      <c r="C3067" s="8"/>
      <c r="D3067" s="8"/>
      <c r="E3067" s="8"/>
      <c r="F3067" s="8"/>
      <c r="G3067" s="8"/>
      <c r="H3067" s="8"/>
      <c r="I3067" s="8"/>
    </row>
    <row r="3068">
      <c r="A3068" s="8"/>
      <c r="B3068" s="8"/>
      <c r="C3068" s="8"/>
      <c r="D3068" s="8"/>
      <c r="E3068" s="8"/>
      <c r="F3068" s="8"/>
      <c r="G3068" s="8"/>
      <c r="H3068" s="8"/>
      <c r="I3068" s="8"/>
    </row>
    <row r="3069">
      <c r="A3069" s="8"/>
      <c r="B3069" s="8"/>
      <c r="C3069" s="8"/>
      <c r="D3069" s="8"/>
      <c r="E3069" s="8"/>
      <c r="F3069" s="8"/>
      <c r="G3069" s="8"/>
      <c r="H3069" s="8"/>
      <c r="I3069" s="8"/>
    </row>
    <row r="3070">
      <c r="A3070" s="8"/>
      <c r="B3070" s="8"/>
      <c r="C3070" s="8"/>
      <c r="D3070" s="8"/>
      <c r="E3070" s="8"/>
      <c r="F3070" s="8"/>
      <c r="G3070" s="8"/>
      <c r="H3070" s="8"/>
      <c r="I3070" s="8"/>
    </row>
    <row r="3071">
      <c r="A3071" s="8"/>
      <c r="B3071" s="8"/>
      <c r="C3071" s="8"/>
      <c r="D3071" s="8"/>
      <c r="E3071" s="8"/>
      <c r="F3071" s="8"/>
      <c r="G3071" s="8"/>
      <c r="H3071" s="8"/>
      <c r="I3071" s="8"/>
    </row>
    <row r="3072">
      <c r="A3072" s="8"/>
      <c r="B3072" s="8"/>
      <c r="C3072" s="8"/>
      <c r="D3072" s="8"/>
      <c r="E3072" s="8"/>
      <c r="F3072" s="8"/>
      <c r="G3072" s="8"/>
      <c r="H3072" s="8"/>
      <c r="I3072" s="8"/>
    </row>
    <row r="3073">
      <c r="A3073" s="8"/>
      <c r="B3073" s="8"/>
      <c r="C3073" s="8"/>
      <c r="D3073" s="8"/>
      <c r="E3073" s="8"/>
      <c r="F3073" s="8"/>
      <c r="G3073" s="8"/>
      <c r="H3073" s="8"/>
      <c r="I3073" s="8"/>
    </row>
    <row r="3074">
      <c r="A3074" s="8"/>
      <c r="B3074" s="8"/>
      <c r="C3074" s="8"/>
      <c r="D3074" s="8"/>
      <c r="E3074" s="8"/>
      <c r="F3074" s="8"/>
      <c r="G3074" s="8"/>
      <c r="H3074" s="8"/>
      <c r="I3074" s="8"/>
    </row>
    <row r="3075">
      <c r="A3075" s="8"/>
      <c r="B3075" s="8"/>
      <c r="C3075" s="8"/>
      <c r="D3075" s="8"/>
      <c r="E3075" s="8"/>
      <c r="F3075" s="8"/>
      <c r="G3075" s="8"/>
      <c r="H3075" s="8"/>
      <c r="I3075" s="8"/>
    </row>
    <row r="3076">
      <c r="A3076" s="8"/>
      <c r="B3076" s="8"/>
      <c r="C3076" s="8"/>
      <c r="D3076" s="8"/>
      <c r="E3076" s="8"/>
      <c r="F3076" s="8"/>
      <c r="G3076" s="8"/>
      <c r="H3076" s="8"/>
      <c r="I3076" s="8"/>
    </row>
    <row r="3077">
      <c r="A3077" s="8"/>
      <c r="B3077" s="8"/>
      <c r="C3077" s="8"/>
      <c r="D3077" s="8"/>
      <c r="E3077" s="8"/>
      <c r="F3077" s="8"/>
      <c r="G3077" s="8"/>
      <c r="H3077" s="8"/>
      <c r="I3077" s="8"/>
    </row>
    <row r="3078">
      <c r="A3078" s="8"/>
      <c r="B3078" s="8"/>
      <c r="C3078" s="8"/>
      <c r="D3078" s="8"/>
      <c r="E3078" s="8"/>
      <c r="F3078" s="8"/>
      <c r="G3078" s="8"/>
      <c r="H3078" s="8"/>
      <c r="I3078" s="8"/>
    </row>
    <row r="3079">
      <c r="A3079" s="8"/>
      <c r="B3079" s="8"/>
      <c r="C3079" s="8"/>
      <c r="D3079" s="8"/>
      <c r="E3079" s="8"/>
      <c r="F3079" s="8"/>
      <c r="G3079" s="8"/>
      <c r="H3079" s="8"/>
      <c r="I3079" s="8"/>
    </row>
    <row r="3080">
      <c r="A3080" s="8"/>
      <c r="B3080" s="8"/>
      <c r="C3080" s="8"/>
      <c r="D3080" s="8"/>
      <c r="E3080" s="8"/>
      <c r="F3080" s="8"/>
      <c r="G3080" s="8"/>
      <c r="H3080" s="8"/>
      <c r="I3080" s="8"/>
    </row>
    <row r="3081">
      <c r="A3081" s="8"/>
      <c r="B3081" s="8"/>
      <c r="C3081" s="8"/>
      <c r="D3081" s="8"/>
      <c r="E3081" s="8"/>
      <c r="F3081" s="8"/>
      <c r="G3081" s="8"/>
      <c r="H3081" s="8"/>
      <c r="I3081" s="8"/>
    </row>
    <row r="3082">
      <c r="A3082" s="8"/>
      <c r="B3082" s="8"/>
      <c r="C3082" s="8"/>
      <c r="D3082" s="8"/>
      <c r="E3082" s="8"/>
      <c r="F3082" s="8"/>
      <c r="G3082" s="8"/>
      <c r="H3082" s="8"/>
      <c r="I3082" s="8"/>
    </row>
    <row r="3083">
      <c r="A3083" s="8"/>
      <c r="B3083" s="8"/>
      <c r="C3083" s="8"/>
      <c r="D3083" s="8"/>
      <c r="E3083" s="8"/>
      <c r="F3083" s="8"/>
      <c r="G3083" s="8"/>
      <c r="H3083" s="8"/>
      <c r="I3083" s="8"/>
    </row>
    <row r="3084">
      <c r="A3084" s="8"/>
      <c r="B3084" s="8"/>
      <c r="C3084" s="8"/>
      <c r="D3084" s="8"/>
      <c r="E3084" s="8"/>
      <c r="F3084" s="8"/>
      <c r="G3084" s="8"/>
      <c r="H3084" s="8"/>
      <c r="I3084" s="8"/>
    </row>
    <row r="3085">
      <c r="A3085" s="8"/>
      <c r="B3085" s="8"/>
      <c r="C3085" s="8"/>
      <c r="D3085" s="8"/>
      <c r="E3085" s="8"/>
      <c r="F3085" s="8"/>
      <c r="G3085" s="8"/>
      <c r="H3085" s="8"/>
      <c r="I3085" s="8"/>
    </row>
    <row r="3086">
      <c r="A3086" s="8"/>
      <c r="B3086" s="8"/>
      <c r="C3086" s="8"/>
      <c r="D3086" s="8"/>
      <c r="E3086" s="8"/>
      <c r="F3086" s="8"/>
      <c r="G3086" s="8"/>
      <c r="H3086" s="8"/>
      <c r="I3086" s="8"/>
    </row>
    <row r="3087">
      <c r="A3087" s="8"/>
      <c r="B3087" s="8"/>
      <c r="C3087" s="8"/>
      <c r="D3087" s="8"/>
      <c r="E3087" s="8"/>
      <c r="F3087" s="8"/>
      <c r="G3087" s="8"/>
      <c r="H3087" s="8"/>
      <c r="I3087" s="8"/>
    </row>
    <row r="3088">
      <c r="A3088" s="8"/>
      <c r="B3088" s="8"/>
      <c r="C3088" s="8"/>
      <c r="D3088" s="8"/>
      <c r="E3088" s="8"/>
      <c r="F3088" s="8"/>
      <c r="G3088" s="8"/>
      <c r="H3088" s="8"/>
      <c r="I3088" s="8"/>
    </row>
    <row r="3089">
      <c r="A3089" s="8"/>
      <c r="B3089" s="8"/>
      <c r="C3089" s="8"/>
      <c r="D3089" s="8"/>
      <c r="E3089" s="8"/>
      <c r="F3089" s="8"/>
      <c r="G3089" s="8"/>
      <c r="H3089" s="8"/>
      <c r="I3089" s="8"/>
    </row>
    <row r="3090">
      <c r="A3090" s="8"/>
      <c r="B3090" s="8"/>
      <c r="C3090" s="8"/>
      <c r="D3090" s="8"/>
      <c r="E3090" s="8"/>
      <c r="F3090" s="8"/>
      <c r="G3090" s="8"/>
      <c r="H3090" s="8"/>
      <c r="I3090" s="8"/>
    </row>
    <row r="3091">
      <c r="A3091" s="8"/>
      <c r="B3091" s="8"/>
      <c r="C3091" s="8"/>
      <c r="D3091" s="8"/>
      <c r="E3091" s="8"/>
      <c r="F3091" s="8"/>
      <c r="G3091" s="8"/>
      <c r="H3091" s="8"/>
      <c r="I3091" s="8"/>
    </row>
    <row r="3092">
      <c r="A3092" s="8"/>
      <c r="B3092" s="8"/>
      <c r="C3092" s="8"/>
      <c r="D3092" s="8"/>
      <c r="E3092" s="8"/>
      <c r="F3092" s="8"/>
      <c r="G3092" s="8"/>
      <c r="H3092" s="8"/>
      <c r="I3092" s="8"/>
    </row>
    <row r="3093">
      <c r="A3093" s="8"/>
      <c r="B3093" s="8"/>
      <c r="C3093" s="8"/>
      <c r="D3093" s="8"/>
      <c r="E3093" s="8"/>
      <c r="F3093" s="8"/>
      <c r="G3093" s="8"/>
      <c r="H3093" s="8"/>
      <c r="I3093" s="8"/>
    </row>
    <row r="3094">
      <c r="A3094" s="8"/>
      <c r="B3094" s="8"/>
      <c r="C3094" s="8"/>
      <c r="D3094" s="8"/>
      <c r="E3094" s="8"/>
      <c r="F3094" s="8"/>
      <c r="G3094" s="8"/>
      <c r="H3094" s="8"/>
      <c r="I3094" s="8"/>
    </row>
    <row r="3095">
      <c r="A3095" s="8"/>
      <c r="B3095" s="8"/>
      <c r="C3095" s="8"/>
      <c r="D3095" s="8"/>
      <c r="E3095" s="8"/>
      <c r="F3095" s="8"/>
      <c r="G3095" s="8"/>
      <c r="H3095" s="8"/>
      <c r="I3095" s="8"/>
    </row>
    <row r="3096">
      <c r="A3096" s="8"/>
      <c r="B3096" s="8"/>
      <c r="C3096" s="8"/>
      <c r="D3096" s="8"/>
      <c r="E3096" s="8"/>
      <c r="F3096" s="8"/>
      <c r="G3096" s="8"/>
      <c r="H3096" s="8"/>
      <c r="I3096" s="8"/>
    </row>
    <row r="3097">
      <c r="A3097" s="8"/>
      <c r="B3097" s="8"/>
      <c r="C3097" s="8"/>
      <c r="D3097" s="8"/>
      <c r="E3097" s="8"/>
      <c r="F3097" s="8"/>
      <c r="G3097" s="8"/>
      <c r="H3097" s="8"/>
      <c r="I3097" s="8"/>
    </row>
    <row r="3098">
      <c r="A3098" s="8"/>
      <c r="B3098" s="8"/>
      <c r="C3098" s="8"/>
      <c r="D3098" s="8"/>
      <c r="E3098" s="8"/>
      <c r="F3098" s="8"/>
      <c r="G3098" s="8"/>
      <c r="H3098" s="8"/>
      <c r="I3098" s="8"/>
    </row>
    <row r="3099">
      <c r="A3099" s="8"/>
      <c r="B3099" s="8"/>
      <c r="C3099" s="8"/>
      <c r="D3099" s="8"/>
      <c r="E3099" s="8"/>
      <c r="F3099" s="8"/>
      <c r="G3099" s="8"/>
      <c r="H3099" s="8"/>
      <c r="I3099" s="8"/>
    </row>
    <row r="3100">
      <c r="A3100" s="8"/>
      <c r="B3100" s="8"/>
      <c r="C3100" s="8"/>
      <c r="D3100" s="8"/>
      <c r="E3100" s="8"/>
      <c r="F3100" s="8"/>
      <c r="G3100" s="8"/>
      <c r="H3100" s="8"/>
      <c r="I3100" s="8"/>
    </row>
    <row r="3101">
      <c r="A3101" s="8"/>
      <c r="B3101" s="8"/>
      <c r="C3101" s="8"/>
      <c r="D3101" s="8"/>
      <c r="E3101" s="8"/>
      <c r="F3101" s="8"/>
      <c r="G3101" s="8"/>
      <c r="H3101" s="8"/>
      <c r="I3101" s="8"/>
    </row>
    <row r="3102">
      <c r="A3102" s="8"/>
      <c r="B3102" s="8"/>
      <c r="C3102" s="8"/>
      <c r="D3102" s="8"/>
      <c r="E3102" s="8"/>
      <c r="F3102" s="8"/>
      <c r="G3102" s="8"/>
      <c r="H3102" s="8"/>
      <c r="I3102" s="8"/>
    </row>
    <row r="3103">
      <c r="A3103" s="8"/>
      <c r="B3103" s="8"/>
      <c r="C3103" s="8"/>
      <c r="D3103" s="8"/>
      <c r="E3103" s="8"/>
      <c r="F3103" s="8"/>
      <c r="G3103" s="8"/>
      <c r="H3103" s="8"/>
      <c r="I3103" s="8"/>
    </row>
    <row r="3104">
      <c r="A3104" s="8"/>
      <c r="B3104" s="8"/>
      <c r="C3104" s="8"/>
      <c r="D3104" s="8"/>
      <c r="E3104" s="8"/>
      <c r="F3104" s="8"/>
      <c r="G3104" s="8"/>
      <c r="H3104" s="8"/>
      <c r="I3104" s="8"/>
    </row>
    <row r="3105">
      <c r="A3105" s="8"/>
      <c r="B3105" s="8"/>
      <c r="C3105" s="8"/>
      <c r="D3105" s="8"/>
      <c r="E3105" s="8"/>
      <c r="F3105" s="8"/>
      <c r="G3105" s="8"/>
      <c r="H3105" s="8"/>
      <c r="I3105" s="8"/>
    </row>
    <row r="3106">
      <c r="A3106" s="8"/>
      <c r="B3106" s="8"/>
      <c r="C3106" s="8"/>
      <c r="D3106" s="8"/>
      <c r="E3106" s="8"/>
      <c r="F3106" s="8"/>
      <c r="G3106" s="8"/>
      <c r="H3106" s="8"/>
      <c r="I3106" s="8"/>
    </row>
    <row r="3107">
      <c r="A3107" s="8"/>
      <c r="B3107" s="8"/>
      <c r="C3107" s="8"/>
      <c r="D3107" s="8"/>
      <c r="E3107" s="8"/>
      <c r="F3107" s="8"/>
      <c r="G3107" s="8"/>
      <c r="H3107" s="8"/>
      <c r="I3107" s="8"/>
    </row>
    <row r="3108">
      <c r="A3108" s="8"/>
      <c r="B3108" s="8"/>
      <c r="C3108" s="8"/>
      <c r="D3108" s="8"/>
      <c r="E3108" s="8"/>
      <c r="F3108" s="8"/>
      <c r="G3108" s="8"/>
      <c r="H3108" s="8"/>
      <c r="I3108" s="8"/>
    </row>
    <row r="3109">
      <c r="A3109" s="8"/>
      <c r="B3109" s="8"/>
      <c r="C3109" s="8"/>
      <c r="D3109" s="8"/>
      <c r="E3109" s="8"/>
      <c r="F3109" s="8"/>
      <c r="G3109" s="8"/>
      <c r="H3109" s="8"/>
      <c r="I3109" s="8"/>
    </row>
    <row r="3110">
      <c r="A3110" s="8"/>
      <c r="B3110" s="8"/>
      <c r="C3110" s="8"/>
      <c r="D3110" s="8"/>
      <c r="E3110" s="8"/>
      <c r="F3110" s="8"/>
      <c r="G3110" s="8"/>
      <c r="H3110" s="8"/>
      <c r="I3110" s="8"/>
    </row>
    <row r="3111">
      <c r="A3111" s="8"/>
      <c r="B3111" s="8"/>
      <c r="C3111" s="8"/>
      <c r="D3111" s="8"/>
      <c r="E3111" s="8"/>
      <c r="F3111" s="8"/>
      <c r="G3111" s="8"/>
      <c r="H3111" s="8"/>
      <c r="I3111" s="8"/>
    </row>
    <row r="3112">
      <c r="A3112" s="8"/>
      <c r="B3112" s="8"/>
      <c r="C3112" s="8"/>
      <c r="D3112" s="8"/>
      <c r="E3112" s="8"/>
      <c r="F3112" s="8"/>
      <c r="G3112" s="8"/>
      <c r="H3112" s="8"/>
      <c r="I3112" s="8"/>
    </row>
    <row r="3113">
      <c r="A3113" s="8"/>
      <c r="B3113" s="8"/>
      <c r="C3113" s="8"/>
      <c r="D3113" s="8"/>
      <c r="E3113" s="8"/>
      <c r="F3113" s="8"/>
      <c r="G3113" s="8"/>
      <c r="H3113" s="8"/>
      <c r="I3113" s="8"/>
    </row>
    <row r="3114">
      <c r="A3114" s="8"/>
      <c r="B3114" s="8"/>
      <c r="C3114" s="8"/>
      <c r="D3114" s="8"/>
      <c r="E3114" s="8"/>
      <c r="F3114" s="8"/>
      <c r="G3114" s="8"/>
      <c r="H3114" s="8"/>
      <c r="I3114" s="8"/>
    </row>
    <row r="3115">
      <c r="A3115" s="8"/>
      <c r="B3115" s="8"/>
      <c r="C3115" s="8"/>
      <c r="D3115" s="8"/>
      <c r="E3115" s="8"/>
      <c r="F3115" s="8"/>
      <c r="G3115" s="8"/>
      <c r="H3115" s="8"/>
      <c r="I3115" s="8"/>
    </row>
    <row r="3116">
      <c r="A3116" s="8"/>
      <c r="B3116" s="8"/>
      <c r="C3116" s="8"/>
      <c r="D3116" s="8"/>
      <c r="E3116" s="8"/>
      <c r="F3116" s="8"/>
      <c r="G3116" s="8"/>
      <c r="H3116" s="8"/>
      <c r="I3116" s="8"/>
    </row>
    <row r="3117">
      <c r="A3117" s="8"/>
      <c r="B3117" s="8"/>
      <c r="C3117" s="8"/>
      <c r="D3117" s="8"/>
      <c r="E3117" s="8"/>
      <c r="F3117" s="8"/>
      <c r="G3117" s="8"/>
      <c r="H3117" s="8"/>
      <c r="I3117" s="8"/>
    </row>
    <row r="3118">
      <c r="A3118" s="8"/>
      <c r="B3118" s="8"/>
      <c r="C3118" s="8"/>
      <c r="D3118" s="8"/>
      <c r="E3118" s="8"/>
      <c r="F3118" s="8"/>
      <c r="G3118" s="8"/>
      <c r="H3118" s="8"/>
      <c r="I3118" s="8"/>
    </row>
    <row r="3119">
      <c r="A3119" s="8"/>
      <c r="B3119" s="8"/>
      <c r="C3119" s="8"/>
      <c r="D3119" s="8"/>
      <c r="E3119" s="8"/>
      <c r="F3119" s="8"/>
      <c r="G3119" s="8"/>
      <c r="H3119" s="8"/>
      <c r="I3119" s="8"/>
    </row>
    <row r="3120">
      <c r="A3120" s="8"/>
      <c r="B3120" s="8"/>
      <c r="C3120" s="8"/>
      <c r="D3120" s="8"/>
      <c r="E3120" s="8"/>
      <c r="F3120" s="8"/>
      <c r="G3120" s="8"/>
      <c r="H3120" s="8"/>
      <c r="I3120" s="8"/>
    </row>
    <row r="3121">
      <c r="A3121" s="8"/>
      <c r="B3121" s="8"/>
      <c r="C3121" s="8"/>
      <c r="D3121" s="8"/>
      <c r="E3121" s="8"/>
      <c r="F3121" s="8"/>
      <c r="G3121" s="8"/>
      <c r="H3121" s="8"/>
      <c r="I3121" s="8"/>
    </row>
    <row r="3122">
      <c r="A3122" s="8"/>
      <c r="B3122" s="8"/>
      <c r="C3122" s="8"/>
      <c r="D3122" s="8"/>
      <c r="E3122" s="8"/>
      <c r="F3122" s="8"/>
      <c r="G3122" s="8"/>
      <c r="H3122" s="8"/>
      <c r="I3122" s="8"/>
    </row>
    <row r="3123">
      <c r="A3123" s="8"/>
      <c r="B3123" s="8"/>
      <c r="C3123" s="8"/>
      <c r="D3123" s="8"/>
      <c r="E3123" s="8"/>
      <c r="F3123" s="8"/>
      <c r="G3123" s="8"/>
      <c r="H3123" s="8"/>
      <c r="I3123" s="8"/>
    </row>
    <row r="3124">
      <c r="A3124" s="8"/>
      <c r="B3124" s="8"/>
      <c r="C3124" s="8"/>
      <c r="D3124" s="8"/>
      <c r="E3124" s="8"/>
      <c r="F3124" s="8"/>
      <c r="G3124" s="8"/>
      <c r="H3124" s="8"/>
      <c r="I3124" s="8"/>
    </row>
    <row r="3125">
      <c r="A3125" s="8"/>
      <c r="B3125" s="8"/>
      <c r="C3125" s="8"/>
      <c r="D3125" s="8"/>
      <c r="E3125" s="8"/>
      <c r="F3125" s="8"/>
      <c r="G3125" s="8"/>
      <c r="H3125" s="8"/>
      <c r="I3125" s="8"/>
    </row>
    <row r="3126">
      <c r="A3126" s="8"/>
      <c r="B3126" s="8"/>
      <c r="C3126" s="8"/>
      <c r="D3126" s="8"/>
      <c r="E3126" s="8"/>
      <c r="F3126" s="8"/>
      <c r="G3126" s="8"/>
      <c r="H3126" s="8"/>
      <c r="I3126" s="8"/>
    </row>
    <row r="3127">
      <c r="A3127" s="8"/>
      <c r="B3127" s="8"/>
      <c r="C3127" s="8"/>
      <c r="D3127" s="8"/>
      <c r="E3127" s="8"/>
      <c r="F3127" s="8"/>
      <c r="G3127" s="8"/>
      <c r="H3127" s="8"/>
      <c r="I3127" s="8"/>
    </row>
    <row r="3128">
      <c r="A3128" s="8"/>
      <c r="B3128" s="8"/>
      <c r="C3128" s="8"/>
      <c r="D3128" s="8"/>
      <c r="E3128" s="8"/>
      <c r="F3128" s="8"/>
      <c r="G3128" s="8"/>
      <c r="H3128" s="8"/>
      <c r="I3128" s="8"/>
    </row>
    <row r="3129">
      <c r="A3129" s="8"/>
      <c r="B3129" s="8"/>
      <c r="C3129" s="8"/>
      <c r="D3129" s="8"/>
      <c r="E3129" s="8"/>
      <c r="F3129" s="8"/>
      <c r="G3129" s="8"/>
      <c r="H3129" s="8"/>
      <c r="I3129" s="8"/>
    </row>
    <row r="3130">
      <c r="A3130" s="8"/>
      <c r="B3130" s="8"/>
      <c r="C3130" s="8"/>
      <c r="D3130" s="8"/>
      <c r="E3130" s="8"/>
      <c r="F3130" s="8"/>
      <c r="G3130" s="8"/>
      <c r="H3130" s="8"/>
      <c r="I3130" s="8"/>
    </row>
    <row r="3131">
      <c r="A3131" s="8"/>
      <c r="B3131" s="8"/>
      <c r="C3131" s="8"/>
      <c r="D3131" s="8"/>
      <c r="E3131" s="8"/>
      <c r="F3131" s="8"/>
      <c r="G3131" s="8"/>
      <c r="H3131" s="8"/>
      <c r="I3131" s="8"/>
    </row>
    <row r="3132">
      <c r="A3132" s="8"/>
      <c r="B3132" s="8"/>
      <c r="C3132" s="8"/>
      <c r="D3132" s="8"/>
      <c r="E3132" s="8"/>
      <c r="F3132" s="8"/>
      <c r="G3132" s="8"/>
      <c r="H3132" s="8"/>
      <c r="I3132" s="8"/>
    </row>
    <row r="3133">
      <c r="A3133" s="8"/>
      <c r="B3133" s="8"/>
      <c r="C3133" s="8"/>
      <c r="D3133" s="8"/>
      <c r="E3133" s="8"/>
      <c r="F3133" s="8"/>
      <c r="G3133" s="8"/>
      <c r="H3133" s="8"/>
      <c r="I3133" s="8"/>
    </row>
    <row r="3134">
      <c r="A3134" s="8"/>
      <c r="B3134" s="8"/>
      <c r="C3134" s="8"/>
      <c r="D3134" s="8"/>
      <c r="E3134" s="8"/>
      <c r="F3134" s="8"/>
      <c r="G3134" s="8"/>
      <c r="H3134" s="8"/>
      <c r="I3134" s="8"/>
    </row>
    <row r="3135">
      <c r="A3135" s="8"/>
      <c r="B3135" s="8"/>
      <c r="C3135" s="8"/>
      <c r="D3135" s="8"/>
      <c r="E3135" s="8"/>
      <c r="F3135" s="8"/>
      <c r="G3135" s="8"/>
      <c r="H3135" s="8"/>
      <c r="I3135" s="8"/>
    </row>
    <row r="3136">
      <c r="A3136" s="8"/>
      <c r="B3136" s="8"/>
      <c r="C3136" s="8"/>
      <c r="D3136" s="8"/>
      <c r="E3136" s="8"/>
      <c r="F3136" s="8"/>
      <c r="G3136" s="8"/>
      <c r="H3136" s="8"/>
      <c r="I3136" s="8"/>
    </row>
    <row r="3137">
      <c r="A3137" s="8"/>
      <c r="B3137" s="8"/>
      <c r="C3137" s="8"/>
      <c r="D3137" s="8"/>
      <c r="E3137" s="8"/>
      <c r="F3137" s="8"/>
      <c r="G3137" s="8"/>
      <c r="H3137" s="8"/>
      <c r="I3137" s="8"/>
    </row>
    <row r="3138">
      <c r="A3138" s="8"/>
      <c r="B3138" s="8"/>
      <c r="C3138" s="8"/>
      <c r="D3138" s="8"/>
      <c r="E3138" s="8"/>
      <c r="F3138" s="8"/>
      <c r="G3138" s="8"/>
      <c r="H3138" s="8"/>
      <c r="I3138" s="8"/>
    </row>
    <row r="3139">
      <c r="A3139" s="8"/>
      <c r="B3139" s="8"/>
      <c r="C3139" s="8"/>
      <c r="D3139" s="8"/>
      <c r="E3139" s="8"/>
      <c r="F3139" s="8"/>
      <c r="G3139" s="8"/>
      <c r="H3139" s="8"/>
      <c r="I3139" s="8"/>
    </row>
    <row r="3140">
      <c r="A3140" s="8"/>
      <c r="B3140" s="8"/>
      <c r="C3140" s="8"/>
      <c r="D3140" s="8"/>
      <c r="E3140" s="8"/>
      <c r="F3140" s="8"/>
      <c r="G3140" s="8"/>
      <c r="H3140" s="8"/>
      <c r="I3140" s="8"/>
    </row>
    <row r="3141">
      <c r="A3141" s="8"/>
      <c r="B3141" s="8"/>
      <c r="C3141" s="8"/>
      <c r="D3141" s="8"/>
      <c r="E3141" s="8"/>
      <c r="F3141" s="8"/>
      <c r="G3141" s="8"/>
      <c r="H3141" s="8"/>
      <c r="I3141" s="8"/>
    </row>
    <row r="3142">
      <c r="A3142" s="8"/>
      <c r="B3142" s="8"/>
      <c r="C3142" s="8"/>
      <c r="D3142" s="8"/>
      <c r="E3142" s="8"/>
      <c r="F3142" s="8"/>
      <c r="G3142" s="8"/>
      <c r="H3142" s="8"/>
      <c r="I3142" s="8"/>
    </row>
    <row r="3143">
      <c r="A3143" s="8"/>
      <c r="B3143" s="8"/>
      <c r="C3143" s="8"/>
      <c r="D3143" s="8"/>
      <c r="E3143" s="8"/>
      <c r="F3143" s="8"/>
      <c r="G3143" s="8"/>
      <c r="H3143" s="8"/>
      <c r="I3143" s="8"/>
    </row>
    <row r="3144">
      <c r="A3144" s="8"/>
      <c r="B3144" s="8"/>
      <c r="C3144" s="8"/>
      <c r="D3144" s="8"/>
      <c r="E3144" s="8"/>
      <c r="F3144" s="8"/>
      <c r="G3144" s="8"/>
      <c r="H3144" s="8"/>
      <c r="I3144" s="8"/>
    </row>
    <row r="3145">
      <c r="A3145" s="8"/>
      <c r="B3145" s="8"/>
      <c r="C3145" s="8"/>
      <c r="D3145" s="8"/>
      <c r="E3145" s="8"/>
      <c r="F3145" s="8"/>
      <c r="G3145" s="8"/>
      <c r="H3145" s="8"/>
      <c r="I3145" s="8"/>
    </row>
    <row r="3146">
      <c r="A3146" s="8"/>
      <c r="B3146" s="8"/>
      <c r="C3146" s="8"/>
      <c r="D3146" s="8"/>
      <c r="E3146" s="8"/>
      <c r="F3146" s="8"/>
      <c r="G3146" s="8"/>
      <c r="H3146" s="8"/>
      <c r="I3146" s="8"/>
    </row>
    <row r="3147">
      <c r="A3147" s="8"/>
      <c r="B3147" s="8"/>
      <c r="C3147" s="8"/>
      <c r="D3147" s="8"/>
      <c r="E3147" s="8"/>
      <c r="F3147" s="8"/>
      <c r="G3147" s="8"/>
      <c r="H3147" s="8"/>
      <c r="I3147" s="8"/>
    </row>
    <row r="3148">
      <c r="A3148" s="8"/>
      <c r="B3148" s="8"/>
      <c r="C3148" s="8"/>
      <c r="D3148" s="8"/>
      <c r="E3148" s="8"/>
      <c r="F3148" s="8"/>
      <c r="G3148" s="8"/>
      <c r="H3148" s="8"/>
      <c r="I3148" s="8"/>
    </row>
    <row r="3149">
      <c r="A3149" s="8"/>
      <c r="B3149" s="8"/>
      <c r="C3149" s="8"/>
      <c r="D3149" s="8"/>
      <c r="E3149" s="8"/>
      <c r="F3149" s="8"/>
      <c r="G3149" s="8"/>
      <c r="H3149" s="8"/>
      <c r="I3149" s="8"/>
    </row>
    <row r="3150">
      <c r="A3150" s="8"/>
      <c r="B3150" s="8"/>
      <c r="C3150" s="8"/>
      <c r="D3150" s="8"/>
      <c r="E3150" s="8"/>
      <c r="F3150" s="8"/>
      <c r="G3150" s="8"/>
      <c r="H3150" s="8"/>
      <c r="I3150" s="8"/>
    </row>
    <row r="3151">
      <c r="A3151" s="8"/>
      <c r="B3151" s="8"/>
      <c r="C3151" s="8"/>
      <c r="D3151" s="8"/>
      <c r="E3151" s="8"/>
      <c r="F3151" s="8"/>
      <c r="G3151" s="8"/>
      <c r="H3151" s="8"/>
      <c r="I3151" s="8"/>
    </row>
    <row r="3152">
      <c r="A3152" s="8"/>
      <c r="B3152" s="8"/>
      <c r="C3152" s="8"/>
      <c r="D3152" s="8"/>
      <c r="E3152" s="8"/>
      <c r="F3152" s="8"/>
      <c r="G3152" s="8"/>
      <c r="H3152" s="8"/>
      <c r="I3152" s="8"/>
    </row>
    <row r="3153">
      <c r="A3153" s="8"/>
      <c r="B3153" s="8"/>
      <c r="C3153" s="8"/>
      <c r="D3153" s="8"/>
      <c r="E3153" s="8"/>
      <c r="F3153" s="8"/>
      <c r="G3153" s="8"/>
      <c r="H3153" s="8"/>
      <c r="I3153" s="8"/>
    </row>
    <row r="3154">
      <c r="A3154" s="8"/>
      <c r="B3154" s="8"/>
      <c r="C3154" s="8"/>
      <c r="D3154" s="8"/>
      <c r="E3154" s="8"/>
      <c r="F3154" s="8"/>
      <c r="G3154" s="8"/>
      <c r="H3154" s="8"/>
      <c r="I3154" s="8"/>
    </row>
    <row r="3155">
      <c r="A3155" s="8"/>
      <c r="B3155" s="8"/>
      <c r="C3155" s="8"/>
      <c r="D3155" s="8"/>
      <c r="E3155" s="8"/>
      <c r="F3155" s="8"/>
      <c r="G3155" s="8"/>
      <c r="H3155" s="8"/>
      <c r="I3155" s="8"/>
    </row>
    <row r="3156">
      <c r="A3156" s="8"/>
      <c r="B3156" s="8"/>
      <c r="C3156" s="8"/>
      <c r="D3156" s="8"/>
      <c r="E3156" s="8"/>
      <c r="F3156" s="8"/>
      <c r="G3156" s="8"/>
      <c r="H3156" s="8"/>
      <c r="I3156" s="8"/>
    </row>
    <row r="3157">
      <c r="A3157" s="8"/>
      <c r="B3157" s="8"/>
      <c r="C3157" s="8"/>
      <c r="D3157" s="8"/>
      <c r="E3157" s="8"/>
      <c r="F3157" s="8"/>
      <c r="G3157" s="8"/>
      <c r="H3157" s="8"/>
      <c r="I3157" s="8"/>
    </row>
    <row r="3158">
      <c r="A3158" s="8"/>
      <c r="B3158" s="8"/>
      <c r="C3158" s="8"/>
      <c r="D3158" s="8"/>
      <c r="E3158" s="8"/>
      <c r="F3158" s="8"/>
      <c r="G3158" s="8"/>
      <c r="H3158" s="8"/>
      <c r="I3158" s="8"/>
    </row>
    <row r="3159">
      <c r="A3159" s="8"/>
      <c r="B3159" s="8"/>
      <c r="C3159" s="8"/>
      <c r="D3159" s="8"/>
      <c r="E3159" s="8"/>
      <c r="F3159" s="8"/>
      <c r="G3159" s="8"/>
      <c r="H3159" s="8"/>
      <c r="I3159" s="8"/>
    </row>
    <row r="3160">
      <c r="A3160" s="8"/>
      <c r="B3160" s="8"/>
      <c r="C3160" s="8"/>
      <c r="D3160" s="8"/>
      <c r="E3160" s="8"/>
      <c r="F3160" s="8"/>
      <c r="G3160" s="8"/>
      <c r="H3160" s="8"/>
      <c r="I3160" s="8"/>
    </row>
    <row r="3161">
      <c r="A3161" s="8"/>
      <c r="B3161" s="8"/>
      <c r="C3161" s="8"/>
      <c r="D3161" s="8"/>
      <c r="E3161" s="8"/>
      <c r="F3161" s="8"/>
      <c r="G3161" s="8"/>
      <c r="H3161" s="8"/>
      <c r="I3161" s="8"/>
    </row>
    <row r="3162">
      <c r="A3162" s="8"/>
      <c r="B3162" s="8"/>
      <c r="C3162" s="8"/>
      <c r="D3162" s="8"/>
      <c r="E3162" s="8"/>
      <c r="F3162" s="8"/>
      <c r="G3162" s="8"/>
      <c r="H3162" s="8"/>
      <c r="I3162" s="8"/>
    </row>
    <row r="3163">
      <c r="A3163" s="8"/>
      <c r="B3163" s="8"/>
      <c r="C3163" s="8"/>
      <c r="D3163" s="8"/>
      <c r="E3163" s="8"/>
      <c r="F3163" s="8"/>
      <c r="G3163" s="8"/>
      <c r="H3163" s="8"/>
      <c r="I3163" s="8"/>
    </row>
    <row r="3164">
      <c r="A3164" s="8"/>
      <c r="B3164" s="8"/>
      <c r="C3164" s="8"/>
      <c r="D3164" s="8"/>
      <c r="E3164" s="8"/>
      <c r="F3164" s="8"/>
      <c r="G3164" s="8"/>
      <c r="H3164" s="8"/>
      <c r="I3164" s="8"/>
    </row>
    <row r="3165">
      <c r="A3165" s="8"/>
      <c r="B3165" s="8"/>
      <c r="C3165" s="8"/>
      <c r="D3165" s="8"/>
      <c r="E3165" s="8"/>
      <c r="F3165" s="8"/>
      <c r="G3165" s="8"/>
      <c r="H3165" s="8"/>
      <c r="I3165" s="8"/>
    </row>
    <row r="3166">
      <c r="A3166" s="8"/>
      <c r="B3166" s="8"/>
      <c r="C3166" s="8"/>
      <c r="D3166" s="8"/>
      <c r="E3166" s="8"/>
      <c r="F3166" s="8"/>
      <c r="G3166" s="8"/>
      <c r="H3166" s="8"/>
      <c r="I3166" s="8"/>
    </row>
    <row r="3167">
      <c r="A3167" s="8"/>
      <c r="B3167" s="8"/>
      <c r="C3167" s="8"/>
      <c r="D3167" s="8"/>
      <c r="E3167" s="8"/>
      <c r="F3167" s="8"/>
      <c r="G3167" s="8"/>
      <c r="H3167" s="8"/>
      <c r="I3167" s="8"/>
    </row>
    <row r="3168">
      <c r="A3168" s="8"/>
      <c r="B3168" s="8"/>
      <c r="C3168" s="8"/>
      <c r="D3168" s="8"/>
      <c r="E3168" s="8"/>
      <c r="F3168" s="8"/>
      <c r="G3168" s="8"/>
      <c r="H3168" s="8"/>
      <c r="I3168" s="8"/>
    </row>
    <row r="3169">
      <c r="A3169" s="8"/>
      <c r="B3169" s="8"/>
      <c r="C3169" s="8"/>
      <c r="D3169" s="8"/>
      <c r="E3169" s="8"/>
      <c r="F3169" s="8"/>
      <c r="G3169" s="8"/>
      <c r="H3169" s="8"/>
      <c r="I3169" s="8"/>
    </row>
    <row r="3170">
      <c r="A3170" s="8"/>
      <c r="B3170" s="8"/>
      <c r="C3170" s="8"/>
      <c r="D3170" s="8"/>
      <c r="E3170" s="8"/>
      <c r="F3170" s="8"/>
      <c r="G3170" s="8"/>
      <c r="H3170" s="8"/>
      <c r="I3170" s="8"/>
    </row>
    <row r="3171">
      <c r="A3171" s="8"/>
      <c r="B3171" s="8"/>
      <c r="C3171" s="8"/>
      <c r="D3171" s="8"/>
      <c r="E3171" s="8"/>
      <c r="F3171" s="8"/>
      <c r="G3171" s="8"/>
      <c r="H3171" s="8"/>
      <c r="I3171" s="8"/>
    </row>
    <row r="3172">
      <c r="A3172" s="8"/>
      <c r="B3172" s="8"/>
      <c r="C3172" s="8"/>
      <c r="D3172" s="8"/>
      <c r="E3172" s="8"/>
      <c r="F3172" s="8"/>
      <c r="G3172" s="8"/>
      <c r="H3172" s="8"/>
      <c r="I3172" s="8"/>
    </row>
    <row r="3173">
      <c r="A3173" s="8"/>
      <c r="B3173" s="8"/>
      <c r="C3173" s="8"/>
      <c r="D3173" s="8"/>
      <c r="E3173" s="8"/>
      <c r="F3173" s="8"/>
      <c r="G3173" s="8"/>
      <c r="H3173" s="8"/>
      <c r="I3173" s="8"/>
    </row>
    <row r="3174">
      <c r="A3174" s="8"/>
      <c r="B3174" s="8"/>
      <c r="C3174" s="8"/>
      <c r="D3174" s="8"/>
      <c r="E3174" s="8"/>
      <c r="F3174" s="8"/>
      <c r="G3174" s="8"/>
      <c r="H3174" s="8"/>
      <c r="I3174" s="8"/>
    </row>
    <row r="3175">
      <c r="A3175" s="8"/>
      <c r="B3175" s="8"/>
      <c r="C3175" s="8"/>
      <c r="D3175" s="8"/>
      <c r="E3175" s="8"/>
      <c r="F3175" s="8"/>
      <c r="G3175" s="8"/>
      <c r="H3175" s="8"/>
      <c r="I3175" s="8"/>
    </row>
    <row r="3176">
      <c r="A3176" s="8"/>
      <c r="B3176" s="8"/>
      <c r="C3176" s="8"/>
      <c r="D3176" s="8"/>
      <c r="E3176" s="8"/>
      <c r="F3176" s="8"/>
      <c r="G3176" s="8"/>
      <c r="H3176" s="8"/>
      <c r="I3176" s="8"/>
    </row>
    <row r="3177">
      <c r="A3177" s="8"/>
      <c r="B3177" s="8"/>
      <c r="C3177" s="8"/>
      <c r="D3177" s="8"/>
      <c r="E3177" s="8"/>
      <c r="F3177" s="8"/>
      <c r="G3177" s="8"/>
      <c r="H3177" s="8"/>
      <c r="I3177" s="8"/>
    </row>
    <row r="3178">
      <c r="A3178" s="8"/>
      <c r="B3178" s="8"/>
      <c r="C3178" s="8"/>
      <c r="D3178" s="8"/>
      <c r="E3178" s="8"/>
      <c r="F3178" s="8"/>
      <c r="G3178" s="8"/>
      <c r="H3178" s="8"/>
      <c r="I3178" s="8"/>
    </row>
    <row r="3179">
      <c r="A3179" s="8"/>
      <c r="B3179" s="8"/>
      <c r="C3179" s="8"/>
      <c r="D3179" s="8"/>
      <c r="E3179" s="8"/>
      <c r="F3179" s="8"/>
      <c r="G3179" s="8"/>
      <c r="H3179" s="8"/>
      <c r="I3179" s="8"/>
    </row>
    <row r="3180">
      <c r="A3180" s="8"/>
      <c r="B3180" s="8"/>
      <c r="C3180" s="8"/>
      <c r="D3180" s="8"/>
      <c r="E3180" s="8"/>
      <c r="F3180" s="8"/>
      <c r="G3180" s="8"/>
      <c r="H3180" s="8"/>
      <c r="I3180" s="8"/>
    </row>
    <row r="3181">
      <c r="A3181" s="8"/>
      <c r="B3181" s="8"/>
      <c r="C3181" s="8"/>
      <c r="D3181" s="8"/>
      <c r="E3181" s="8"/>
      <c r="F3181" s="8"/>
      <c r="G3181" s="8"/>
      <c r="H3181" s="8"/>
      <c r="I3181" s="8"/>
    </row>
    <row r="3182">
      <c r="A3182" s="8"/>
      <c r="B3182" s="8"/>
      <c r="C3182" s="8"/>
      <c r="D3182" s="8"/>
      <c r="E3182" s="8"/>
      <c r="F3182" s="8"/>
      <c r="G3182" s="8"/>
      <c r="H3182" s="8"/>
      <c r="I3182" s="8"/>
    </row>
    <row r="3183">
      <c r="A3183" s="8"/>
      <c r="B3183" s="8"/>
      <c r="C3183" s="8"/>
      <c r="D3183" s="8"/>
      <c r="E3183" s="8"/>
      <c r="F3183" s="8"/>
      <c r="G3183" s="8"/>
      <c r="H3183" s="8"/>
      <c r="I3183" s="8"/>
    </row>
    <row r="3184">
      <c r="A3184" s="8"/>
      <c r="B3184" s="8"/>
      <c r="C3184" s="8"/>
      <c r="D3184" s="8"/>
      <c r="E3184" s="8"/>
      <c r="F3184" s="8"/>
      <c r="G3184" s="8"/>
      <c r="H3184" s="8"/>
      <c r="I3184" s="8"/>
    </row>
    <row r="3185">
      <c r="A3185" s="8"/>
      <c r="B3185" s="8"/>
      <c r="C3185" s="8"/>
      <c r="D3185" s="8"/>
      <c r="E3185" s="8"/>
      <c r="F3185" s="8"/>
      <c r="G3185" s="8"/>
      <c r="H3185" s="8"/>
      <c r="I3185" s="8"/>
    </row>
    <row r="3186">
      <c r="A3186" s="8"/>
      <c r="B3186" s="8"/>
      <c r="C3186" s="8"/>
      <c r="D3186" s="8"/>
      <c r="E3186" s="8"/>
      <c r="F3186" s="8"/>
      <c r="G3186" s="8"/>
      <c r="H3186" s="8"/>
      <c r="I3186" s="8"/>
    </row>
    <row r="3187">
      <c r="A3187" s="8"/>
      <c r="B3187" s="8"/>
      <c r="C3187" s="8"/>
      <c r="D3187" s="8"/>
      <c r="E3187" s="8"/>
      <c r="F3187" s="8"/>
      <c r="G3187" s="8"/>
      <c r="H3187" s="8"/>
      <c r="I3187" s="8"/>
    </row>
    <row r="3188">
      <c r="A3188" s="8"/>
      <c r="B3188" s="8"/>
      <c r="C3188" s="8"/>
      <c r="D3188" s="8"/>
      <c r="E3188" s="8"/>
      <c r="F3188" s="8"/>
      <c r="G3188" s="8"/>
      <c r="H3188" s="8"/>
      <c r="I3188" s="8"/>
    </row>
    <row r="3189">
      <c r="A3189" s="8"/>
      <c r="B3189" s="8"/>
      <c r="C3189" s="8"/>
      <c r="D3189" s="8"/>
      <c r="E3189" s="8"/>
      <c r="F3189" s="8"/>
      <c r="G3189" s="8"/>
      <c r="H3189" s="8"/>
      <c r="I3189" s="8"/>
    </row>
    <row r="3190">
      <c r="A3190" s="8"/>
      <c r="B3190" s="8"/>
      <c r="C3190" s="8"/>
      <c r="D3190" s="8"/>
      <c r="E3190" s="8"/>
      <c r="F3190" s="8"/>
      <c r="G3190" s="8"/>
      <c r="H3190" s="8"/>
      <c r="I3190" s="8"/>
    </row>
    <row r="3191">
      <c r="A3191" s="8"/>
      <c r="B3191" s="8"/>
      <c r="C3191" s="8"/>
      <c r="D3191" s="8"/>
      <c r="E3191" s="8"/>
      <c r="F3191" s="8"/>
      <c r="G3191" s="8"/>
      <c r="H3191" s="8"/>
      <c r="I3191" s="8"/>
    </row>
    <row r="3192">
      <c r="A3192" s="8"/>
      <c r="B3192" s="8"/>
      <c r="C3192" s="8"/>
      <c r="D3192" s="8"/>
      <c r="E3192" s="8"/>
      <c r="F3192" s="8"/>
      <c r="G3192" s="8"/>
      <c r="H3192" s="8"/>
      <c r="I3192" s="8"/>
    </row>
    <row r="3193">
      <c r="A3193" s="8"/>
      <c r="B3193" s="8"/>
      <c r="C3193" s="8"/>
      <c r="D3193" s="8"/>
      <c r="E3193" s="8"/>
      <c r="F3193" s="8"/>
      <c r="G3193" s="8"/>
      <c r="H3193" s="8"/>
      <c r="I3193" s="8"/>
    </row>
    <row r="3194">
      <c r="A3194" s="8"/>
      <c r="B3194" s="8"/>
      <c r="C3194" s="8"/>
      <c r="D3194" s="8"/>
      <c r="E3194" s="8"/>
      <c r="F3194" s="8"/>
      <c r="G3194" s="8"/>
      <c r="H3194" s="8"/>
      <c r="I3194" s="8"/>
    </row>
    <row r="3195">
      <c r="A3195" s="8"/>
      <c r="B3195" s="8"/>
      <c r="C3195" s="8"/>
      <c r="D3195" s="8"/>
      <c r="E3195" s="8"/>
      <c r="F3195" s="8"/>
      <c r="G3195" s="8"/>
      <c r="H3195" s="8"/>
      <c r="I3195" s="8"/>
    </row>
    <row r="3196">
      <c r="A3196" s="8"/>
      <c r="B3196" s="8"/>
      <c r="C3196" s="8"/>
      <c r="D3196" s="8"/>
      <c r="E3196" s="8"/>
      <c r="F3196" s="8"/>
      <c r="G3196" s="8"/>
      <c r="H3196" s="8"/>
      <c r="I3196" s="8"/>
    </row>
    <row r="3197">
      <c r="A3197" s="8"/>
      <c r="B3197" s="8"/>
      <c r="C3197" s="8"/>
      <c r="D3197" s="8"/>
      <c r="E3197" s="8"/>
      <c r="F3197" s="8"/>
      <c r="G3197" s="8"/>
      <c r="H3197" s="8"/>
      <c r="I3197" s="8"/>
    </row>
    <row r="3198">
      <c r="A3198" s="8"/>
      <c r="B3198" s="8"/>
      <c r="C3198" s="8"/>
      <c r="D3198" s="8"/>
      <c r="E3198" s="8"/>
      <c r="F3198" s="8"/>
      <c r="G3198" s="8"/>
      <c r="H3198" s="8"/>
      <c r="I3198" s="8"/>
    </row>
    <row r="3199">
      <c r="A3199" s="8"/>
      <c r="B3199" s="8"/>
      <c r="C3199" s="8"/>
      <c r="D3199" s="8"/>
      <c r="E3199" s="8"/>
      <c r="F3199" s="8"/>
      <c r="G3199" s="8"/>
      <c r="H3199" s="8"/>
      <c r="I3199" s="8"/>
    </row>
    <row r="3200">
      <c r="A3200" s="8"/>
      <c r="B3200" s="8"/>
      <c r="C3200" s="8"/>
      <c r="D3200" s="8"/>
      <c r="E3200" s="8"/>
      <c r="F3200" s="8"/>
      <c r="G3200" s="8"/>
      <c r="H3200" s="8"/>
      <c r="I3200" s="8"/>
    </row>
    <row r="3201">
      <c r="A3201" s="8"/>
      <c r="B3201" s="8"/>
      <c r="C3201" s="8"/>
      <c r="D3201" s="8"/>
      <c r="E3201" s="8"/>
      <c r="F3201" s="8"/>
      <c r="G3201" s="8"/>
      <c r="H3201" s="8"/>
      <c r="I3201" s="8"/>
    </row>
    <row r="3202">
      <c r="A3202" s="8"/>
      <c r="B3202" s="8"/>
      <c r="C3202" s="8"/>
      <c r="D3202" s="8"/>
      <c r="E3202" s="8"/>
      <c r="F3202" s="8"/>
      <c r="G3202" s="8"/>
      <c r="H3202" s="8"/>
      <c r="I3202" s="8"/>
    </row>
    <row r="3203">
      <c r="A3203" s="8"/>
      <c r="B3203" s="8"/>
      <c r="C3203" s="8"/>
      <c r="D3203" s="8"/>
      <c r="E3203" s="8"/>
      <c r="F3203" s="8"/>
      <c r="G3203" s="8"/>
      <c r="H3203" s="8"/>
      <c r="I3203" s="8"/>
    </row>
    <row r="3204">
      <c r="A3204" s="8"/>
      <c r="B3204" s="8"/>
      <c r="C3204" s="8"/>
      <c r="D3204" s="8"/>
      <c r="E3204" s="8"/>
      <c r="F3204" s="8"/>
      <c r="G3204" s="8"/>
      <c r="H3204" s="8"/>
      <c r="I3204" s="8"/>
    </row>
    <row r="3205">
      <c r="A3205" s="8"/>
      <c r="B3205" s="8"/>
      <c r="C3205" s="8"/>
      <c r="D3205" s="8"/>
      <c r="E3205" s="8"/>
      <c r="F3205" s="8"/>
      <c r="G3205" s="8"/>
      <c r="H3205" s="8"/>
      <c r="I3205" s="8"/>
    </row>
    <row r="3206">
      <c r="A3206" s="8"/>
      <c r="B3206" s="8"/>
      <c r="C3206" s="8"/>
      <c r="D3206" s="8"/>
      <c r="E3206" s="8"/>
      <c r="F3206" s="8"/>
      <c r="G3206" s="8"/>
      <c r="H3206" s="8"/>
      <c r="I3206" s="8"/>
    </row>
    <row r="3207">
      <c r="A3207" s="8"/>
      <c r="B3207" s="8"/>
      <c r="C3207" s="8"/>
      <c r="D3207" s="8"/>
      <c r="E3207" s="8"/>
      <c r="F3207" s="8"/>
      <c r="G3207" s="8"/>
      <c r="H3207" s="8"/>
      <c r="I3207" s="8"/>
    </row>
    <row r="3208">
      <c r="A3208" s="8"/>
      <c r="B3208" s="8"/>
      <c r="C3208" s="8"/>
      <c r="D3208" s="8"/>
      <c r="E3208" s="8"/>
      <c r="F3208" s="8"/>
      <c r="G3208" s="8"/>
      <c r="H3208" s="8"/>
      <c r="I3208" s="8"/>
    </row>
    <row r="3209">
      <c r="A3209" s="8"/>
      <c r="B3209" s="8"/>
      <c r="C3209" s="8"/>
      <c r="D3209" s="8"/>
      <c r="E3209" s="8"/>
      <c r="F3209" s="8"/>
      <c r="G3209" s="8"/>
      <c r="H3209" s="8"/>
      <c r="I3209" s="8"/>
    </row>
    <row r="3210">
      <c r="A3210" s="8"/>
      <c r="B3210" s="8"/>
      <c r="C3210" s="8"/>
      <c r="D3210" s="8"/>
      <c r="E3210" s="8"/>
      <c r="F3210" s="8"/>
      <c r="G3210" s="8"/>
      <c r="H3210" s="8"/>
      <c r="I3210" s="8"/>
    </row>
    <row r="3211">
      <c r="A3211" s="8"/>
      <c r="B3211" s="8"/>
      <c r="C3211" s="8"/>
      <c r="D3211" s="8"/>
      <c r="E3211" s="8"/>
      <c r="F3211" s="8"/>
      <c r="G3211" s="8"/>
      <c r="H3211" s="8"/>
      <c r="I3211" s="8"/>
    </row>
    <row r="3212">
      <c r="A3212" s="8"/>
      <c r="B3212" s="8"/>
      <c r="C3212" s="8"/>
      <c r="D3212" s="8"/>
      <c r="E3212" s="8"/>
      <c r="F3212" s="8"/>
      <c r="G3212" s="8"/>
      <c r="H3212" s="8"/>
      <c r="I3212" s="8"/>
    </row>
    <row r="3213">
      <c r="A3213" s="8"/>
      <c r="B3213" s="8"/>
      <c r="C3213" s="8"/>
      <c r="D3213" s="8"/>
      <c r="E3213" s="8"/>
      <c r="F3213" s="8"/>
      <c r="G3213" s="8"/>
      <c r="H3213" s="8"/>
      <c r="I3213" s="8"/>
    </row>
    <row r="3214">
      <c r="A3214" s="8"/>
      <c r="B3214" s="8"/>
      <c r="C3214" s="8"/>
      <c r="D3214" s="8"/>
      <c r="E3214" s="8"/>
      <c r="F3214" s="8"/>
      <c r="G3214" s="8"/>
      <c r="H3214" s="8"/>
      <c r="I3214" s="8"/>
    </row>
    <row r="3215">
      <c r="A3215" s="8"/>
      <c r="B3215" s="8"/>
      <c r="C3215" s="8"/>
      <c r="D3215" s="8"/>
      <c r="E3215" s="8"/>
      <c r="F3215" s="8"/>
      <c r="G3215" s="8"/>
      <c r="H3215" s="8"/>
      <c r="I3215" s="8"/>
    </row>
    <row r="3216">
      <c r="A3216" s="8"/>
      <c r="B3216" s="8"/>
      <c r="C3216" s="8"/>
      <c r="D3216" s="8"/>
      <c r="E3216" s="8"/>
      <c r="F3216" s="8"/>
      <c r="G3216" s="8"/>
      <c r="H3216" s="8"/>
      <c r="I3216" s="8"/>
    </row>
    <row r="3217">
      <c r="A3217" s="8"/>
      <c r="B3217" s="8"/>
      <c r="C3217" s="8"/>
      <c r="D3217" s="8"/>
      <c r="E3217" s="8"/>
      <c r="F3217" s="8"/>
      <c r="G3217" s="8"/>
      <c r="H3217" s="8"/>
      <c r="I3217" s="8"/>
    </row>
    <row r="3218">
      <c r="A3218" s="8"/>
      <c r="B3218" s="8"/>
      <c r="C3218" s="8"/>
      <c r="D3218" s="8"/>
      <c r="E3218" s="8"/>
      <c r="F3218" s="8"/>
      <c r="G3218" s="8"/>
      <c r="H3218" s="8"/>
      <c r="I3218" s="8"/>
    </row>
    <row r="3219">
      <c r="A3219" s="8"/>
      <c r="B3219" s="8"/>
      <c r="C3219" s="8"/>
      <c r="D3219" s="8"/>
      <c r="E3219" s="8"/>
      <c r="F3219" s="8"/>
      <c r="G3219" s="8"/>
      <c r="H3219" s="8"/>
      <c r="I3219" s="8"/>
    </row>
    <row r="3220">
      <c r="A3220" s="8"/>
      <c r="B3220" s="8"/>
      <c r="C3220" s="8"/>
      <c r="D3220" s="8"/>
      <c r="E3220" s="8"/>
      <c r="F3220" s="8"/>
      <c r="G3220" s="8"/>
      <c r="H3220" s="8"/>
      <c r="I3220" s="8"/>
    </row>
    <row r="3221">
      <c r="A3221" s="8"/>
      <c r="B3221" s="8"/>
      <c r="C3221" s="8"/>
      <c r="D3221" s="8"/>
      <c r="E3221" s="8"/>
      <c r="F3221" s="8"/>
      <c r="G3221" s="8"/>
      <c r="H3221" s="8"/>
      <c r="I3221" s="8"/>
    </row>
    <row r="3222">
      <c r="A3222" s="8"/>
      <c r="B3222" s="8"/>
      <c r="C3222" s="8"/>
      <c r="D3222" s="8"/>
      <c r="E3222" s="8"/>
      <c r="F3222" s="8"/>
      <c r="G3222" s="8"/>
      <c r="H3222" s="8"/>
      <c r="I3222" s="8"/>
    </row>
    <row r="3223">
      <c r="A3223" s="8"/>
      <c r="B3223" s="8"/>
      <c r="C3223" s="8"/>
      <c r="D3223" s="8"/>
      <c r="E3223" s="8"/>
      <c r="F3223" s="8"/>
      <c r="G3223" s="8"/>
      <c r="H3223" s="8"/>
      <c r="I3223" s="8"/>
    </row>
    <row r="3224">
      <c r="A3224" s="8"/>
      <c r="B3224" s="8"/>
      <c r="C3224" s="8"/>
      <c r="D3224" s="8"/>
      <c r="E3224" s="8"/>
      <c r="F3224" s="8"/>
      <c r="G3224" s="8"/>
      <c r="H3224" s="8"/>
      <c r="I3224" s="8"/>
    </row>
    <row r="3225">
      <c r="A3225" s="8"/>
      <c r="B3225" s="8"/>
      <c r="C3225" s="8"/>
      <c r="D3225" s="8"/>
      <c r="E3225" s="8"/>
      <c r="F3225" s="8"/>
      <c r="G3225" s="8"/>
      <c r="H3225" s="8"/>
      <c r="I3225" s="8"/>
    </row>
    <row r="3226">
      <c r="A3226" s="8"/>
      <c r="B3226" s="8"/>
      <c r="C3226" s="8"/>
      <c r="D3226" s="8"/>
      <c r="E3226" s="8"/>
      <c r="F3226" s="8"/>
      <c r="G3226" s="8"/>
      <c r="H3226" s="8"/>
      <c r="I3226" s="8"/>
    </row>
    <row r="3227">
      <c r="A3227" s="8"/>
      <c r="B3227" s="8"/>
      <c r="C3227" s="8"/>
      <c r="D3227" s="8"/>
      <c r="E3227" s="8"/>
      <c r="F3227" s="8"/>
      <c r="G3227" s="8"/>
      <c r="H3227" s="8"/>
      <c r="I3227" s="8"/>
    </row>
    <row r="3228">
      <c r="A3228" s="8"/>
      <c r="B3228" s="8"/>
      <c r="C3228" s="8"/>
      <c r="D3228" s="8"/>
      <c r="E3228" s="8"/>
      <c r="F3228" s="8"/>
      <c r="G3228" s="8"/>
      <c r="H3228" s="8"/>
      <c r="I3228" s="8"/>
    </row>
    <row r="3229">
      <c r="A3229" s="8"/>
      <c r="B3229" s="8"/>
      <c r="C3229" s="8"/>
      <c r="D3229" s="8"/>
      <c r="E3229" s="8"/>
      <c r="F3229" s="8"/>
      <c r="G3229" s="8"/>
      <c r="H3229" s="8"/>
      <c r="I3229" s="8"/>
    </row>
    <row r="3230">
      <c r="A3230" s="8"/>
      <c r="B3230" s="8"/>
      <c r="C3230" s="8"/>
      <c r="D3230" s="8"/>
      <c r="E3230" s="8"/>
      <c r="F3230" s="8"/>
      <c r="G3230" s="8"/>
      <c r="H3230" s="8"/>
      <c r="I3230" s="8"/>
    </row>
    <row r="3231">
      <c r="A3231" s="8"/>
      <c r="B3231" s="8"/>
      <c r="C3231" s="8"/>
      <c r="D3231" s="8"/>
      <c r="E3231" s="8"/>
      <c r="F3231" s="8"/>
      <c r="G3231" s="8"/>
      <c r="H3231" s="8"/>
      <c r="I3231" s="8"/>
    </row>
    <row r="3232">
      <c r="A3232" s="8"/>
      <c r="B3232" s="8"/>
      <c r="C3232" s="8"/>
      <c r="D3232" s="8"/>
      <c r="E3232" s="8"/>
      <c r="F3232" s="8"/>
      <c r="G3232" s="8"/>
      <c r="H3232" s="8"/>
      <c r="I3232" s="8"/>
    </row>
    <row r="3233">
      <c r="A3233" s="8"/>
      <c r="B3233" s="8"/>
      <c r="C3233" s="8"/>
      <c r="D3233" s="8"/>
      <c r="E3233" s="8"/>
      <c r="F3233" s="8"/>
      <c r="G3233" s="8"/>
      <c r="H3233" s="8"/>
      <c r="I3233" s="8"/>
    </row>
    <row r="3234">
      <c r="A3234" s="8"/>
      <c r="B3234" s="8"/>
      <c r="C3234" s="8"/>
      <c r="D3234" s="8"/>
      <c r="E3234" s="8"/>
      <c r="F3234" s="8"/>
      <c r="G3234" s="8"/>
      <c r="H3234" s="8"/>
      <c r="I3234" s="8"/>
    </row>
    <row r="3235">
      <c r="A3235" s="8"/>
      <c r="B3235" s="8"/>
      <c r="C3235" s="8"/>
      <c r="D3235" s="8"/>
      <c r="E3235" s="8"/>
      <c r="F3235" s="8"/>
      <c r="G3235" s="8"/>
      <c r="H3235" s="8"/>
      <c r="I3235" s="8"/>
    </row>
    <row r="3236">
      <c r="A3236" s="8"/>
      <c r="B3236" s="8"/>
      <c r="C3236" s="8"/>
      <c r="D3236" s="8"/>
      <c r="E3236" s="8"/>
      <c r="F3236" s="8"/>
      <c r="G3236" s="8"/>
      <c r="H3236" s="8"/>
      <c r="I3236" s="8"/>
    </row>
    <row r="3237">
      <c r="A3237" s="8"/>
      <c r="B3237" s="8"/>
      <c r="C3237" s="8"/>
      <c r="D3237" s="8"/>
      <c r="E3237" s="8"/>
      <c r="F3237" s="8"/>
      <c r="G3237" s="8"/>
      <c r="H3237" s="8"/>
      <c r="I3237" s="8"/>
    </row>
    <row r="3238">
      <c r="A3238" s="8"/>
      <c r="B3238" s="8"/>
      <c r="C3238" s="8"/>
      <c r="D3238" s="8"/>
      <c r="E3238" s="8"/>
      <c r="F3238" s="8"/>
      <c r="G3238" s="8"/>
      <c r="H3238" s="8"/>
      <c r="I3238" s="8"/>
    </row>
    <row r="3239">
      <c r="A3239" s="8"/>
      <c r="B3239" s="8"/>
      <c r="C3239" s="8"/>
      <c r="D3239" s="8"/>
      <c r="E3239" s="8"/>
      <c r="F3239" s="8"/>
      <c r="G3239" s="8"/>
      <c r="H3239" s="8"/>
      <c r="I3239" s="8"/>
    </row>
    <row r="3240">
      <c r="A3240" s="8"/>
      <c r="B3240" s="8"/>
      <c r="C3240" s="8"/>
      <c r="D3240" s="8"/>
      <c r="E3240" s="8"/>
      <c r="F3240" s="8"/>
      <c r="G3240" s="8"/>
      <c r="H3240" s="8"/>
      <c r="I3240" s="8"/>
    </row>
    <row r="3241">
      <c r="A3241" s="8"/>
      <c r="B3241" s="8"/>
      <c r="C3241" s="8"/>
      <c r="D3241" s="8"/>
      <c r="E3241" s="8"/>
      <c r="F3241" s="8"/>
      <c r="G3241" s="8"/>
      <c r="H3241" s="8"/>
      <c r="I3241" s="8"/>
    </row>
    <row r="3242">
      <c r="A3242" s="8"/>
      <c r="B3242" s="8"/>
      <c r="C3242" s="8"/>
      <c r="D3242" s="8"/>
      <c r="E3242" s="8"/>
      <c r="F3242" s="8"/>
      <c r="G3242" s="8"/>
      <c r="H3242" s="8"/>
      <c r="I3242" s="8"/>
    </row>
    <row r="3243">
      <c r="A3243" s="8"/>
      <c r="B3243" s="8"/>
      <c r="C3243" s="8"/>
      <c r="D3243" s="8"/>
      <c r="E3243" s="8"/>
      <c r="F3243" s="8"/>
      <c r="G3243" s="8"/>
      <c r="H3243" s="8"/>
      <c r="I3243" s="8"/>
    </row>
    <row r="3244">
      <c r="A3244" s="8"/>
      <c r="B3244" s="8"/>
      <c r="C3244" s="8"/>
      <c r="D3244" s="8"/>
      <c r="E3244" s="8"/>
      <c r="F3244" s="8"/>
      <c r="G3244" s="8"/>
      <c r="H3244" s="8"/>
      <c r="I3244" s="8"/>
    </row>
    <row r="3245">
      <c r="A3245" s="8"/>
      <c r="B3245" s="8"/>
      <c r="C3245" s="8"/>
      <c r="D3245" s="8"/>
      <c r="E3245" s="8"/>
      <c r="F3245" s="8"/>
      <c r="G3245" s="8"/>
      <c r="H3245" s="8"/>
      <c r="I3245" s="8"/>
    </row>
    <row r="3246">
      <c r="A3246" s="8"/>
      <c r="B3246" s="8"/>
      <c r="C3246" s="8"/>
      <c r="D3246" s="8"/>
      <c r="E3246" s="8"/>
      <c r="F3246" s="8"/>
      <c r="G3246" s="8"/>
      <c r="H3246" s="8"/>
      <c r="I3246" s="8"/>
    </row>
    <row r="3247">
      <c r="A3247" s="8"/>
      <c r="B3247" s="8"/>
      <c r="C3247" s="8"/>
      <c r="D3247" s="8"/>
      <c r="E3247" s="8"/>
      <c r="F3247" s="8"/>
      <c r="G3247" s="8"/>
      <c r="H3247" s="8"/>
      <c r="I3247" s="8"/>
    </row>
    <row r="3248">
      <c r="A3248" s="8"/>
      <c r="B3248" s="8"/>
      <c r="C3248" s="8"/>
      <c r="D3248" s="8"/>
      <c r="E3248" s="8"/>
      <c r="F3248" s="8"/>
      <c r="G3248" s="8"/>
      <c r="H3248" s="8"/>
      <c r="I3248" s="8"/>
    </row>
    <row r="3249">
      <c r="A3249" s="8"/>
      <c r="B3249" s="8"/>
      <c r="C3249" s="8"/>
      <c r="D3249" s="8"/>
      <c r="E3249" s="8"/>
      <c r="F3249" s="8"/>
      <c r="G3249" s="8"/>
      <c r="H3249" s="8"/>
      <c r="I3249" s="8"/>
    </row>
    <row r="3250">
      <c r="A3250" s="8"/>
      <c r="B3250" s="8"/>
      <c r="C3250" s="8"/>
      <c r="D3250" s="8"/>
      <c r="E3250" s="8"/>
      <c r="F3250" s="8"/>
      <c r="G3250" s="8"/>
      <c r="H3250" s="8"/>
      <c r="I3250" s="8"/>
    </row>
    <row r="3251">
      <c r="A3251" s="8"/>
      <c r="B3251" s="8"/>
      <c r="C3251" s="8"/>
      <c r="D3251" s="8"/>
      <c r="E3251" s="8"/>
      <c r="F3251" s="8"/>
      <c r="G3251" s="8"/>
      <c r="H3251" s="8"/>
      <c r="I3251" s="8"/>
    </row>
    <row r="3252">
      <c r="A3252" s="8"/>
      <c r="B3252" s="8"/>
      <c r="C3252" s="8"/>
      <c r="D3252" s="8"/>
      <c r="E3252" s="8"/>
      <c r="F3252" s="8"/>
      <c r="G3252" s="8"/>
      <c r="H3252" s="8"/>
      <c r="I3252" s="8"/>
    </row>
    <row r="3253">
      <c r="A3253" s="8"/>
      <c r="B3253" s="8"/>
      <c r="C3253" s="8"/>
      <c r="D3253" s="8"/>
      <c r="E3253" s="8"/>
      <c r="F3253" s="8"/>
      <c r="G3253" s="8"/>
      <c r="H3253" s="8"/>
      <c r="I3253" s="8"/>
    </row>
    <row r="3254">
      <c r="A3254" s="8"/>
      <c r="B3254" s="8"/>
      <c r="C3254" s="8"/>
      <c r="D3254" s="8"/>
      <c r="E3254" s="8"/>
      <c r="F3254" s="8"/>
      <c r="G3254" s="8"/>
      <c r="H3254" s="8"/>
      <c r="I3254" s="8"/>
    </row>
    <row r="3255">
      <c r="A3255" s="8"/>
      <c r="B3255" s="8"/>
      <c r="C3255" s="8"/>
      <c r="D3255" s="8"/>
      <c r="E3255" s="8"/>
      <c r="F3255" s="8"/>
      <c r="G3255" s="8"/>
      <c r="H3255" s="8"/>
      <c r="I3255" s="8"/>
    </row>
    <row r="3256">
      <c r="A3256" s="8"/>
      <c r="B3256" s="8"/>
      <c r="C3256" s="8"/>
      <c r="D3256" s="8"/>
      <c r="E3256" s="8"/>
      <c r="F3256" s="8"/>
      <c r="G3256" s="8"/>
      <c r="H3256" s="8"/>
      <c r="I3256" s="8"/>
    </row>
    <row r="3257">
      <c r="A3257" s="8"/>
      <c r="B3257" s="8"/>
      <c r="C3257" s="8"/>
      <c r="D3257" s="8"/>
      <c r="E3257" s="8"/>
      <c r="F3257" s="8"/>
      <c r="G3257" s="8"/>
      <c r="H3257" s="8"/>
      <c r="I3257" s="8"/>
    </row>
    <row r="3258">
      <c r="A3258" s="8"/>
      <c r="B3258" s="8"/>
      <c r="C3258" s="8"/>
      <c r="D3258" s="8"/>
      <c r="E3258" s="8"/>
      <c r="F3258" s="8"/>
      <c r="G3258" s="8"/>
      <c r="H3258" s="8"/>
      <c r="I3258" s="8"/>
    </row>
    <row r="3259">
      <c r="A3259" s="8"/>
      <c r="B3259" s="8"/>
      <c r="C3259" s="8"/>
      <c r="D3259" s="8"/>
      <c r="E3259" s="8"/>
      <c r="F3259" s="8"/>
      <c r="G3259" s="8"/>
      <c r="H3259" s="8"/>
      <c r="I3259" s="8"/>
    </row>
    <row r="3260">
      <c r="A3260" s="8"/>
      <c r="B3260" s="8"/>
      <c r="C3260" s="8"/>
      <c r="D3260" s="8"/>
      <c r="E3260" s="8"/>
      <c r="F3260" s="8"/>
      <c r="G3260" s="8"/>
      <c r="H3260" s="8"/>
      <c r="I3260" s="8"/>
    </row>
    <row r="3261">
      <c r="A3261" s="8"/>
      <c r="B3261" s="8"/>
      <c r="C3261" s="8"/>
      <c r="D3261" s="8"/>
      <c r="E3261" s="8"/>
      <c r="F3261" s="8"/>
      <c r="G3261" s="8"/>
      <c r="H3261" s="8"/>
      <c r="I3261" s="8"/>
    </row>
    <row r="3262">
      <c r="A3262" s="8"/>
      <c r="B3262" s="8"/>
      <c r="C3262" s="8"/>
      <c r="D3262" s="8"/>
      <c r="E3262" s="8"/>
      <c r="F3262" s="8"/>
      <c r="G3262" s="8"/>
      <c r="H3262" s="8"/>
      <c r="I3262" s="8"/>
    </row>
    <row r="3263">
      <c r="A3263" s="8"/>
      <c r="B3263" s="8"/>
      <c r="C3263" s="8"/>
      <c r="D3263" s="8"/>
      <c r="E3263" s="8"/>
      <c r="F3263" s="8"/>
      <c r="G3263" s="8"/>
      <c r="H3263" s="8"/>
      <c r="I3263" s="8"/>
    </row>
    <row r="3264">
      <c r="A3264" s="8"/>
      <c r="B3264" s="8"/>
      <c r="C3264" s="8"/>
      <c r="D3264" s="8"/>
      <c r="E3264" s="8"/>
      <c r="F3264" s="8"/>
      <c r="G3264" s="8"/>
      <c r="H3264" s="8"/>
      <c r="I3264" s="8"/>
    </row>
    <row r="3265">
      <c r="A3265" s="8"/>
      <c r="B3265" s="8"/>
      <c r="C3265" s="8"/>
      <c r="D3265" s="8"/>
      <c r="E3265" s="8"/>
      <c r="F3265" s="8"/>
      <c r="G3265" s="8"/>
      <c r="H3265" s="8"/>
      <c r="I3265" s="8"/>
    </row>
    <row r="3266">
      <c r="A3266" s="8"/>
      <c r="B3266" s="8"/>
      <c r="C3266" s="8"/>
      <c r="D3266" s="8"/>
      <c r="E3266" s="8"/>
      <c r="F3266" s="8"/>
      <c r="G3266" s="8"/>
      <c r="H3266" s="8"/>
      <c r="I3266" s="8"/>
    </row>
    <row r="3267">
      <c r="A3267" s="8"/>
      <c r="B3267" s="8"/>
      <c r="C3267" s="8"/>
      <c r="D3267" s="8"/>
      <c r="E3267" s="8"/>
      <c r="F3267" s="8"/>
      <c r="G3267" s="8"/>
      <c r="H3267" s="8"/>
      <c r="I3267" s="8"/>
    </row>
    <row r="3268">
      <c r="A3268" s="8"/>
      <c r="B3268" s="8"/>
      <c r="C3268" s="8"/>
      <c r="D3268" s="8"/>
      <c r="E3268" s="8"/>
      <c r="F3268" s="8"/>
      <c r="G3268" s="8"/>
      <c r="H3268" s="8"/>
      <c r="I3268" s="8"/>
    </row>
    <row r="3269">
      <c r="A3269" s="8"/>
      <c r="B3269" s="8"/>
      <c r="C3269" s="8"/>
      <c r="D3269" s="8"/>
      <c r="E3269" s="8"/>
      <c r="F3269" s="8"/>
      <c r="G3269" s="8"/>
      <c r="H3269" s="8"/>
      <c r="I3269" s="8"/>
    </row>
    <row r="3270">
      <c r="A3270" s="8"/>
      <c r="B3270" s="8"/>
      <c r="C3270" s="8"/>
      <c r="D3270" s="8"/>
      <c r="E3270" s="8"/>
      <c r="F3270" s="8"/>
      <c r="G3270" s="8"/>
      <c r="H3270" s="8"/>
      <c r="I3270" s="8"/>
    </row>
    <row r="3271">
      <c r="A3271" s="8"/>
      <c r="B3271" s="8"/>
      <c r="C3271" s="8"/>
      <c r="D3271" s="8"/>
      <c r="E3271" s="8"/>
      <c r="F3271" s="8"/>
      <c r="G3271" s="8"/>
      <c r="H3271" s="8"/>
      <c r="I3271" s="8"/>
    </row>
    <row r="3272">
      <c r="A3272" s="8"/>
      <c r="B3272" s="8"/>
      <c r="C3272" s="8"/>
      <c r="D3272" s="8"/>
      <c r="E3272" s="8"/>
      <c r="F3272" s="8"/>
      <c r="G3272" s="8"/>
      <c r="H3272" s="8"/>
      <c r="I3272" s="8"/>
    </row>
    <row r="3273">
      <c r="A3273" s="8"/>
      <c r="B3273" s="8"/>
      <c r="C3273" s="8"/>
      <c r="D3273" s="8"/>
      <c r="E3273" s="8"/>
      <c r="F3273" s="8"/>
      <c r="G3273" s="8"/>
      <c r="H3273" s="8"/>
      <c r="I3273" s="8"/>
    </row>
    <row r="3274">
      <c r="A3274" s="8"/>
      <c r="B3274" s="8"/>
      <c r="C3274" s="8"/>
      <c r="D3274" s="8"/>
      <c r="E3274" s="8"/>
      <c r="F3274" s="8"/>
      <c r="G3274" s="8"/>
      <c r="H3274" s="8"/>
      <c r="I3274" s="8"/>
    </row>
    <row r="3275">
      <c r="A3275" s="8"/>
      <c r="B3275" s="8"/>
      <c r="C3275" s="8"/>
      <c r="D3275" s="8"/>
      <c r="E3275" s="8"/>
      <c r="F3275" s="8"/>
      <c r="G3275" s="8"/>
      <c r="H3275" s="8"/>
      <c r="I3275" s="8"/>
    </row>
    <row r="3276">
      <c r="A3276" s="8"/>
      <c r="B3276" s="8"/>
      <c r="C3276" s="8"/>
      <c r="D3276" s="8"/>
      <c r="E3276" s="8"/>
      <c r="F3276" s="8"/>
      <c r="G3276" s="8"/>
      <c r="H3276" s="8"/>
      <c r="I3276" s="8"/>
    </row>
    <row r="3277">
      <c r="A3277" s="8"/>
      <c r="B3277" s="8"/>
      <c r="C3277" s="8"/>
      <c r="D3277" s="8"/>
      <c r="E3277" s="8"/>
      <c r="F3277" s="8"/>
      <c r="G3277" s="8"/>
      <c r="H3277" s="8"/>
      <c r="I3277" s="8"/>
    </row>
    <row r="3278">
      <c r="A3278" s="8"/>
      <c r="B3278" s="8"/>
      <c r="C3278" s="8"/>
      <c r="D3278" s="8"/>
      <c r="E3278" s="8"/>
      <c r="F3278" s="8"/>
      <c r="G3278" s="8"/>
      <c r="H3278" s="8"/>
      <c r="I3278" s="8"/>
    </row>
    <row r="3279">
      <c r="A3279" s="8"/>
      <c r="B3279" s="8"/>
      <c r="C3279" s="8"/>
      <c r="D3279" s="8"/>
      <c r="E3279" s="8"/>
      <c r="F3279" s="8"/>
      <c r="G3279" s="8"/>
      <c r="H3279" s="8"/>
      <c r="I3279" s="8"/>
    </row>
    <row r="3280">
      <c r="A3280" s="8"/>
      <c r="B3280" s="8"/>
      <c r="C3280" s="8"/>
      <c r="D3280" s="8"/>
      <c r="E3280" s="8"/>
      <c r="F3280" s="8"/>
      <c r="G3280" s="8"/>
      <c r="H3280" s="8"/>
      <c r="I3280" s="8"/>
    </row>
    <row r="3281">
      <c r="A3281" s="8"/>
      <c r="B3281" s="8"/>
      <c r="C3281" s="8"/>
      <c r="D3281" s="8"/>
      <c r="E3281" s="8"/>
      <c r="F3281" s="8"/>
      <c r="G3281" s="8"/>
      <c r="H3281" s="8"/>
      <c r="I3281" s="8"/>
    </row>
    <row r="3282">
      <c r="A3282" s="8"/>
      <c r="B3282" s="8"/>
      <c r="C3282" s="8"/>
      <c r="D3282" s="8"/>
      <c r="E3282" s="8"/>
      <c r="F3282" s="8"/>
      <c r="G3282" s="8"/>
      <c r="H3282" s="8"/>
      <c r="I3282" s="8"/>
    </row>
    <row r="3283">
      <c r="A3283" s="8"/>
      <c r="B3283" s="8"/>
      <c r="C3283" s="8"/>
      <c r="D3283" s="8"/>
      <c r="E3283" s="8"/>
      <c r="F3283" s="8"/>
      <c r="G3283" s="8"/>
      <c r="H3283" s="8"/>
      <c r="I3283" s="8"/>
    </row>
    <row r="3284">
      <c r="A3284" s="8"/>
      <c r="B3284" s="8"/>
      <c r="C3284" s="8"/>
      <c r="D3284" s="8"/>
      <c r="E3284" s="8"/>
      <c r="F3284" s="8"/>
      <c r="G3284" s="8"/>
      <c r="H3284" s="8"/>
      <c r="I3284" s="8"/>
    </row>
    <row r="3285">
      <c r="A3285" s="8"/>
      <c r="B3285" s="8"/>
      <c r="C3285" s="8"/>
      <c r="D3285" s="8"/>
      <c r="E3285" s="8"/>
      <c r="F3285" s="8"/>
      <c r="G3285" s="8"/>
      <c r="H3285" s="8"/>
      <c r="I3285" s="8"/>
    </row>
    <row r="3286">
      <c r="A3286" s="8"/>
      <c r="B3286" s="8"/>
      <c r="C3286" s="8"/>
      <c r="D3286" s="8"/>
      <c r="E3286" s="8"/>
      <c r="F3286" s="8"/>
      <c r="G3286" s="8"/>
      <c r="H3286" s="8"/>
      <c r="I3286" s="8"/>
    </row>
    <row r="3287">
      <c r="A3287" s="8"/>
      <c r="B3287" s="8"/>
      <c r="C3287" s="8"/>
      <c r="D3287" s="8"/>
      <c r="E3287" s="8"/>
      <c r="F3287" s="8"/>
      <c r="G3287" s="8"/>
      <c r="H3287" s="8"/>
      <c r="I3287" s="8"/>
    </row>
    <row r="3288">
      <c r="A3288" s="8"/>
      <c r="B3288" s="8"/>
      <c r="C3288" s="8"/>
      <c r="D3288" s="8"/>
      <c r="E3288" s="8"/>
      <c r="F3288" s="8"/>
      <c r="G3288" s="8"/>
      <c r="H3288" s="8"/>
      <c r="I3288" s="8"/>
    </row>
    <row r="3289">
      <c r="A3289" s="8"/>
      <c r="B3289" s="8"/>
      <c r="C3289" s="8"/>
      <c r="D3289" s="8"/>
      <c r="E3289" s="8"/>
      <c r="F3289" s="8"/>
      <c r="G3289" s="8"/>
      <c r="H3289" s="8"/>
      <c r="I3289" s="8"/>
    </row>
    <row r="3290">
      <c r="A3290" s="8"/>
      <c r="B3290" s="8"/>
      <c r="C3290" s="8"/>
      <c r="D3290" s="8"/>
      <c r="E3290" s="8"/>
      <c r="F3290" s="8"/>
      <c r="G3290" s="8"/>
      <c r="H3290" s="8"/>
      <c r="I3290" s="8"/>
    </row>
    <row r="3291">
      <c r="A3291" s="8"/>
      <c r="B3291" s="8"/>
      <c r="C3291" s="8"/>
      <c r="D3291" s="8"/>
      <c r="E3291" s="8"/>
      <c r="F3291" s="8"/>
      <c r="G3291" s="8"/>
      <c r="H3291" s="8"/>
      <c r="I3291" s="8"/>
    </row>
    <row r="3292">
      <c r="A3292" s="8"/>
      <c r="B3292" s="8"/>
      <c r="C3292" s="8"/>
      <c r="D3292" s="8"/>
      <c r="E3292" s="8"/>
      <c r="F3292" s="8"/>
      <c r="G3292" s="8"/>
      <c r="H3292" s="8"/>
      <c r="I3292" s="8"/>
    </row>
    <row r="3293">
      <c r="A3293" s="8"/>
      <c r="B3293" s="8"/>
      <c r="C3293" s="8"/>
      <c r="D3293" s="8"/>
      <c r="E3293" s="8"/>
      <c r="F3293" s="8"/>
      <c r="G3293" s="8"/>
      <c r="H3293" s="8"/>
      <c r="I3293" s="8"/>
    </row>
    <row r="3294">
      <c r="A3294" s="8"/>
      <c r="B3294" s="8"/>
      <c r="C3294" s="8"/>
      <c r="D3294" s="8"/>
      <c r="E3294" s="8"/>
      <c r="F3294" s="8"/>
      <c r="G3294" s="8"/>
      <c r="H3294" s="8"/>
      <c r="I3294" s="8"/>
    </row>
    <row r="3295">
      <c r="A3295" s="8"/>
      <c r="B3295" s="8"/>
      <c r="C3295" s="8"/>
      <c r="D3295" s="8"/>
      <c r="E3295" s="8"/>
      <c r="F3295" s="8"/>
      <c r="G3295" s="8"/>
      <c r="H3295" s="8"/>
      <c r="I3295" s="8"/>
    </row>
    <row r="3296">
      <c r="A3296" s="8"/>
      <c r="B3296" s="8"/>
      <c r="C3296" s="8"/>
      <c r="D3296" s="8"/>
      <c r="E3296" s="8"/>
      <c r="F3296" s="8"/>
      <c r="G3296" s="8"/>
      <c r="H3296" s="8"/>
      <c r="I3296" s="8"/>
    </row>
    <row r="3297">
      <c r="A3297" s="8"/>
      <c r="B3297" s="8"/>
      <c r="C3297" s="8"/>
      <c r="D3297" s="8"/>
      <c r="E3297" s="8"/>
      <c r="F3297" s="8"/>
      <c r="G3297" s="8"/>
      <c r="H3297" s="8"/>
      <c r="I3297" s="8"/>
    </row>
    <row r="3298">
      <c r="A3298" s="8"/>
      <c r="B3298" s="8"/>
      <c r="C3298" s="8"/>
      <c r="D3298" s="8"/>
      <c r="E3298" s="8"/>
      <c r="F3298" s="8"/>
      <c r="G3298" s="8"/>
      <c r="H3298" s="8"/>
      <c r="I3298" s="8"/>
    </row>
    <row r="3299">
      <c r="A3299" s="8"/>
      <c r="B3299" s="8"/>
      <c r="C3299" s="8"/>
      <c r="D3299" s="8"/>
      <c r="E3299" s="8"/>
      <c r="F3299" s="8"/>
      <c r="G3299" s="8"/>
      <c r="H3299" s="8"/>
      <c r="I3299" s="8"/>
    </row>
    <row r="3300">
      <c r="A3300" s="8"/>
      <c r="B3300" s="8"/>
      <c r="C3300" s="8"/>
      <c r="D3300" s="8"/>
      <c r="E3300" s="8"/>
      <c r="F3300" s="8"/>
      <c r="G3300" s="8"/>
      <c r="H3300" s="8"/>
      <c r="I3300" s="8"/>
    </row>
    <row r="3301">
      <c r="A3301" s="8"/>
      <c r="B3301" s="8"/>
      <c r="C3301" s="8"/>
      <c r="D3301" s="8"/>
      <c r="E3301" s="8"/>
      <c r="F3301" s="8"/>
      <c r="G3301" s="8"/>
      <c r="H3301" s="8"/>
      <c r="I3301" s="8"/>
    </row>
    <row r="3302">
      <c r="A3302" s="8"/>
      <c r="B3302" s="8"/>
      <c r="C3302" s="8"/>
      <c r="D3302" s="8"/>
      <c r="E3302" s="8"/>
      <c r="F3302" s="8"/>
      <c r="G3302" s="8"/>
      <c r="H3302" s="8"/>
      <c r="I3302" s="8"/>
    </row>
    <row r="3303">
      <c r="A3303" s="8"/>
      <c r="B3303" s="8"/>
      <c r="C3303" s="8"/>
      <c r="D3303" s="8"/>
      <c r="E3303" s="8"/>
      <c r="F3303" s="8"/>
      <c r="G3303" s="8"/>
      <c r="H3303" s="8"/>
      <c r="I3303" s="8"/>
    </row>
    <row r="3304">
      <c r="A3304" s="8"/>
      <c r="B3304" s="8"/>
      <c r="C3304" s="8"/>
      <c r="D3304" s="8"/>
      <c r="E3304" s="8"/>
      <c r="F3304" s="8"/>
      <c r="G3304" s="8"/>
      <c r="H3304" s="8"/>
      <c r="I3304" s="8"/>
    </row>
    <row r="3305">
      <c r="A3305" s="8"/>
      <c r="B3305" s="8"/>
      <c r="C3305" s="8"/>
      <c r="D3305" s="8"/>
      <c r="E3305" s="8"/>
      <c r="F3305" s="8"/>
      <c r="G3305" s="8"/>
      <c r="H3305" s="8"/>
      <c r="I3305" s="8"/>
    </row>
    <row r="3306">
      <c r="A3306" s="8"/>
      <c r="B3306" s="8"/>
      <c r="C3306" s="8"/>
      <c r="D3306" s="8"/>
      <c r="E3306" s="8"/>
      <c r="F3306" s="8"/>
      <c r="G3306" s="8"/>
      <c r="H3306" s="8"/>
      <c r="I3306" s="8"/>
    </row>
    <row r="3307">
      <c r="A3307" s="8"/>
      <c r="B3307" s="8"/>
      <c r="C3307" s="8"/>
      <c r="D3307" s="8"/>
      <c r="E3307" s="8"/>
      <c r="F3307" s="8"/>
      <c r="G3307" s="8"/>
      <c r="H3307" s="8"/>
      <c r="I3307" s="8"/>
    </row>
    <row r="3308">
      <c r="A3308" s="8"/>
      <c r="B3308" s="8"/>
      <c r="C3308" s="8"/>
      <c r="D3308" s="8"/>
      <c r="E3308" s="8"/>
      <c r="F3308" s="8"/>
      <c r="G3308" s="8"/>
      <c r="H3308" s="8"/>
      <c r="I3308" s="8"/>
    </row>
    <row r="3309">
      <c r="A3309" s="8"/>
      <c r="B3309" s="8"/>
      <c r="C3309" s="8"/>
      <c r="D3309" s="8"/>
      <c r="E3309" s="8"/>
      <c r="F3309" s="8"/>
      <c r="G3309" s="8"/>
      <c r="H3309" s="8"/>
      <c r="I3309" s="8"/>
    </row>
    <row r="3310">
      <c r="A3310" s="8"/>
      <c r="B3310" s="8"/>
      <c r="C3310" s="8"/>
      <c r="D3310" s="8"/>
      <c r="E3310" s="8"/>
      <c r="F3310" s="8"/>
      <c r="G3310" s="8"/>
      <c r="H3310" s="8"/>
      <c r="I3310" s="8"/>
    </row>
    <row r="3311">
      <c r="A3311" s="8"/>
      <c r="B3311" s="8"/>
      <c r="C3311" s="8"/>
      <c r="D3311" s="8"/>
      <c r="E3311" s="8"/>
      <c r="F3311" s="8"/>
      <c r="G3311" s="8"/>
      <c r="H3311" s="8"/>
      <c r="I3311" s="8"/>
    </row>
    <row r="3312">
      <c r="A3312" s="8"/>
      <c r="B3312" s="8"/>
      <c r="C3312" s="8"/>
      <c r="D3312" s="8"/>
      <c r="E3312" s="8"/>
      <c r="F3312" s="8"/>
      <c r="G3312" s="8"/>
      <c r="H3312" s="8"/>
      <c r="I3312" s="8"/>
    </row>
    <row r="3313">
      <c r="A3313" s="8"/>
      <c r="B3313" s="8"/>
      <c r="C3313" s="8"/>
      <c r="D3313" s="8"/>
      <c r="E3313" s="8"/>
      <c r="F3313" s="8"/>
      <c r="G3313" s="8"/>
      <c r="H3313" s="8"/>
      <c r="I3313" s="8"/>
    </row>
    <row r="3314">
      <c r="A3314" s="8"/>
      <c r="B3314" s="8"/>
      <c r="C3314" s="8"/>
      <c r="D3314" s="8"/>
      <c r="E3314" s="8"/>
      <c r="F3314" s="8"/>
      <c r="G3314" s="8"/>
      <c r="H3314" s="8"/>
      <c r="I3314" s="8"/>
    </row>
    <row r="3315">
      <c r="A3315" s="8"/>
      <c r="B3315" s="8"/>
      <c r="C3315" s="8"/>
      <c r="D3315" s="8"/>
      <c r="E3315" s="8"/>
      <c r="F3315" s="8"/>
      <c r="G3315" s="8"/>
      <c r="H3315" s="8"/>
      <c r="I3315" s="8"/>
    </row>
    <row r="3316">
      <c r="A3316" s="8"/>
      <c r="B3316" s="8"/>
      <c r="C3316" s="8"/>
      <c r="D3316" s="8"/>
      <c r="E3316" s="8"/>
      <c r="F3316" s="8"/>
      <c r="G3316" s="8"/>
      <c r="H3316" s="8"/>
      <c r="I3316" s="8"/>
    </row>
    <row r="3317">
      <c r="A3317" s="8"/>
      <c r="B3317" s="8"/>
      <c r="C3317" s="8"/>
      <c r="D3317" s="8"/>
      <c r="E3317" s="8"/>
      <c r="F3317" s="8"/>
      <c r="G3317" s="8"/>
      <c r="H3317" s="8"/>
      <c r="I3317" s="8"/>
    </row>
    <row r="3318">
      <c r="A3318" s="8"/>
      <c r="B3318" s="8"/>
      <c r="C3318" s="8"/>
      <c r="D3318" s="8"/>
      <c r="E3318" s="8"/>
      <c r="F3318" s="8"/>
      <c r="G3318" s="8"/>
      <c r="H3318" s="8"/>
      <c r="I3318" s="8"/>
    </row>
    <row r="3319">
      <c r="A3319" s="8"/>
      <c r="B3319" s="8"/>
      <c r="C3319" s="8"/>
      <c r="D3319" s="8"/>
      <c r="E3319" s="8"/>
      <c r="F3319" s="8"/>
      <c r="G3319" s="8"/>
      <c r="H3319" s="8"/>
      <c r="I3319" s="8"/>
    </row>
    <row r="3320">
      <c r="A3320" s="8"/>
      <c r="B3320" s="8"/>
      <c r="C3320" s="8"/>
      <c r="D3320" s="8"/>
      <c r="E3320" s="8"/>
      <c r="F3320" s="8"/>
      <c r="G3320" s="8"/>
      <c r="H3320" s="8"/>
      <c r="I3320" s="8"/>
    </row>
    <row r="3321">
      <c r="A3321" s="8"/>
      <c r="B3321" s="8"/>
      <c r="C3321" s="8"/>
      <c r="D3321" s="8"/>
      <c r="E3321" s="8"/>
      <c r="F3321" s="8"/>
      <c r="G3321" s="8"/>
      <c r="H3321" s="8"/>
      <c r="I3321" s="8"/>
    </row>
    <row r="3322">
      <c r="A3322" s="8"/>
      <c r="B3322" s="8"/>
      <c r="C3322" s="8"/>
      <c r="D3322" s="8"/>
      <c r="E3322" s="8"/>
      <c r="F3322" s="8"/>
      <c r="G3322" s="8"/>
      <c r="H3322" s="8"/>
      <c r="I3322" s="8"/>
    </row>
    <row r="3323">
      <c r="A3323" s="8"/>
      <c r="B3323" s="8"/>
      <c r="C3323" s="8"/>
      <c r="D3323" s="8"/>
      <c r="E3323" s="8"/>
      <c r="F3323" s="8"/>
      <c r="G3323" s="8"/>
      <c r="H3323" s="8"/>
      <c r="I3323" s="8"/>
    </row>
    <row r="3324">
      <c r="A3324" s="8"/>
      <c r="B3324" s="8"/>
      <c r="C3324" s="8"/>
      <c r="D3324" s="8"/>
      <c r="E3324" s="8"/>
      <c r="F3324" s="8"/>
      <c r="G3324" s="8"/>
      <c r="H3324" s="8"/>
      <c r="I3324" s="8"/>
    </row>
    <row r="3325">
      <c r="A3325" s="8"/>
      <c r="B3325" s="8"/>
      <c r="C3325" s="8"/>
      <c r="D3325" s="8"/>
      <c r="E3325" s="8"/>
      <c r="F3325" s="8"/>
      <c r="G3325" s="8"/>
      <c r="H3325" s="8"/>
      <c r="I3325" s="8"/>
    </row>
    <row r="3326">
      <c r="A3326" s="8"/>
      <c r="B3326" s="8"/>
      <c r="C3326" s="8"/>
      <c r="D3326" s="8"/>
      <c r="E3326" s="8"/>
      <c r="F3326" s="8"/>
      <c r="G3326" s="8"/>
      <c r="H3326" s="8"/>
      <c r="I3326" s="8"/>
    </row>
    <row r="3327">
      <c r="A3327" s="8"/>
      <c r="B3327" s="8"/>
      <c r="C3327" s="8"/>
      <c r="D3327" s="8"/>
      <c r="E3327" s="8"/>
      <c r="F3327" s="8"/>
      <c r="G3327" s="8"/>
      <c r="H3327" s="8"/>
      <c r="I3327" s="8"/>
    </row>
    <row r="3328">
      <c r="A3328" s="8"/>
      <c r="B3328" s="8"/>
      <c r="C3328" s="8"/>
      <c r="D3328" s="8"/>
      <c r="E3328" s="8"/>
      <c r="F3328" s="8"/>
      <c r="G3328" s="8"/>
      <c r="H3328" s="8"/>
      <c r="I3328" s="8"/>
    </row>
    <row r="3329">
      <c r="A3329" s="8"/>
      <c r="B3329" s="8"/>
      <c r="C3329" s="8"/>
      <c r="D3329" s="8"/>
      <c r="E3329" s="8"/>
      <c r="F3329" s="8"/>
      <c r="G3329" s="8"/>
      <c r="H3329" s="8"/>
      <c r="I3329" s="8"/>
    </row>
    <row r="3330">
      <c r="A3330" s="8"/>
      <c r="B3330" s="8"/>
      <c r="C3330" s="8"/>
      <c r="D3330" s="8"/>
      <c r="E3330" s="8"/>
      <c r="F3330" s="8"/>
      <c r="G3330" s="8"/>
      <c r="H3330" s="8"/>
      <c r="I3330" s="8"/>
    </row>
    <row r="3331">
      <c r="A3331" s="8"/>
      <c r="B3331" s="8"/>
      <c r="C3331" s="8"/>
      <c r="D3331" s="8"/>
      <c r="E3331" s="8"/>
      <c r="F3331" s="8"/>
      <c r="G3331" s="8"/>
      <c r="H3331" s="8"/>
      <c r="I3331" s="8"/>
    </row>
    <row r="3332">
      <c r="A3332" s="8"/>
      <c r="B3332" s="8"/>
      <c r="C3332" s="8"/>
      <c r="D3332" s="8"/>
      <c r="E3332" s="8"/>
      <c r="F3332" s="8"/>
      <c r="G3332" s="8"/>
      <c r="H3332" s="8"/>
      <c r="I3332" s="8"/>
    </row>
    <row r="3333">
      <c r="A3333" s="8"/>
      <c r="B3333" s="8"/>
      <c r="C3333" s="8"/>
      <c r="D3333" s="8"/>
      <c r="E3333" s="8"/>
      <c r="F3333" s="8"/>
      <c r="G3333" s="8"/>
      <c r="H3333" s="8"/>
      <c r="I3333" s="8"/>
    </row>
    <row r="3334">
      <c r="A3334" s="8"/>
      <c r="B3334" s="8"/>
      <c r="C3334" s="8"/>
      <c r="D3334" s="8"/>
      <c r="E3334" s="8"/>
      <c r="F3334" s="8"/>
      <c r="G3334" s="8"/>
      <c r="H3334" s="8"/>
      <c r="I3334" s="8"/>
    </row>
    <row r="3335">
      <c r="A3335" s="8"/>
      <c r="B3335" s="8"/>
      <c r="C3335" s="8"/>
      <c r="D3335" s="8"/>
      <c r="E3335" s="8"/>
      <c r="F3335" s="8"/>
      <c r="G3335" s="8"/>
      <c r="H3335" s="8"/>
      <c r="I3335" s="8"/>
    </row>
    <row r="3336">
      <c r="A3336" s="8"/>
      <c r="B3336" s="8"/>
      <c r="C3336" s="8"/>
      <c r="D3336" s="8"/>
      <c r="E3336" s="8"/>
      <c r="F3336" s="8"/>
      <c r="G3336" s="8"/>
      <c r="H3336" s="8"/>
      <c r="I3336" s="8"/>
    </row>
    <row r="3337">
      <c r="A3337" s="8"/>
      <c r="B3337" s="8"/>
      <c r="C3337" s="8"/>
      <c r="D3337" s="8"/>
      <c r="E3337" s="8"/>
      <c r="F3337" s="8"/>
      <c r="G3337" s="8"/>
      <c r="H3337" s="8"/>
      <c r="I3337" s="8"/>
    </row>
    <row r="3338">
      <c r="A3338" s="8"/>
      <c r="B3338" s="8"/>
      <c r="C3338" s="8"/>
      <c r="D3338" s="8"/>
      <c r="E3338" s="8"/>
      <c r="F3338" s="8"/>
      <c r="G3338" s="8"/>
      <c r="H3338" s="8"/>
      <c r="I3338" s="8"/>
    </row>
    <row r="3339">
      <c r="A3339" s="8"/>
      <c r="B3339" s="8"/>
      <c r="C3339" s="8"/>
      <c r="D3339" s="8"/>
      <c r="E3339" s="8"/>
      <c r="F3339" s="8"/>
      <c r="G3339" s="8"/>
      <c r="H3339" s="8"/>
      <c r="I3339" s="8"/>
    </row>
    <row r="3340">
      <c r="A3340" s="8"/>
      <c r="B3340" s="8"/>
      <c r="C3340" s="8"/>
      <c r="D3340" s="8"/>
      <c r="E3340" s="8"/>
      <c r="F3340" s="8"/>
      <c r="G3340" s="8"/>
      <c r="H3340" s="8"/>
      <c r="I3340" s="8"/>
    </row>
    <row r="3341">
      <c r="A3341" s="8"/>
      <c r="B3341" s="8"/>
      <c r="C3341" s="8"/>
      <c r="D3341" s="8"/>
      <c r="E3341" s="8"/>
      <c r="F3341" s="8"/>
      <c r="G3341" s="8"/>
      <c r="H3341" s="8"/>
      <c r="I3341" s="8"/>
    </row>
    <row r="3342">
      <c r="A3342" s="8"/>
      <c r="B3342" s="8"/>
      <c r="C3342" s="8"/>
      <c r="D3342" s="8"/>
      <c r="E3342" s="8"/>
      <c r="F3342" s="8"/>
      <c r="G3342" s="8"/>
      <c r="H3342" s="8"/>
      <c r="I3342" s="8"/>
    </row>
    <row r="3343">
      <c r="A3343" s="8"/>
      <c r="B3343" s="8"/>
      <c r="C3343" s="8"/>
      <c r="D3343" s="8"/>
      <c r="E3343" s="8"/>
      <c r="F3343" s="8"/>
      <c r="G3343" s="8"/>
      <c r="H3343" s="8"/>
      <c r="I3343" s="8"/>
    </row>
    <row r="3344">
      <c r="A3344" s="8"/>
      <c r="B3344" s="8"/>
      <c r="C3344" s="8"/>
      <c r="D3344" s="8"/>
      <c r="E3344" s="8"/>
      <c r="F3344" s="8"/>
      <c r="G3344" s="8"/>
      <c r="H3344" s="8"/>
      <c r="I3344" s="8"/>
    </row>
    <row r="3345">
      <c r="A3345" s="8"/>
      <c r="B3345" s="8"/>
      <c r="C3345" s="8"/>
      <c r="D3345" s="8"/>
      <c r="E3345" s="8"/>
      <c r="F3345" s="8"/>
      <c r="G3345" s="8"/>
      <c r="H3345" s="8"/>
      <c r="I3345" s="8"/>
    </row>
    <row r="3346">
      <c r="A3346" s="8"/>
      <c r="B3346" s="8"/>
      <c r="C3346" s="8"/>
      <c r="D3346" s="8"/>
      <c r="E3346" s="8"/>
      <c r="F3346" s="8"/>
      <c r="G3346" s="8"/>
      <c r="H3346" s="8"/>
      <c r="I3346" s="8"/>
    </row>
    <row r="3347">
      <c r="A3347" s="8"/>
      <c r="B3347" s="8"/>
      <c r="C3347" s="8"/>
      <c r="D3347" s="8"/>
      <c r="E3347" s="8"/>
      <c r="F3347" s="8"/>
      <c r="G3347" s="8"/>
      <c r="H3347" s="8"/>
      <c r="I3347" s="8"/>
    </row>
    <row r="3348">
      <c r="A3348" s="8"/>
      <c r="B3348" s="8"/>
      <c r="C3348" s="8"/>
      <c r="D3348" s="8"/>
      <c r="E3348" s="8"/>
      <c r="F3348" s="8"/>
      <c r="G3348" s="8"/>
      <c r="H3348" s="8"/>
      <c r="I3348" s="8"/>
    </row>
    <row r="3349">
      <c r="A3349" s="8"/>
      <c r="B3349" s="8"/>
      <c r="C3349" s="8"/>
      <c r="D3349" s="8"/>
      <c r="E3349" s="8"/>
      <c r="F3349" s="8"/>
      <c r="G3349" s="8"/>
      <c r="H3349" s="8"/>
      <c r="I3349" s="8"/>
    </row>
    <row r="3350">
      <c r="A3350" s="8"/>
      <c r="B3350" s="8"/>
      <c r="C3350" s="8"/>
      <c r="D3350" s="8"/>
      <c r="E3350" s="8"/>
      <c r="F3350" s="8"/>
      <c r="G3350" s="8"/>
      <c r="H3350" s="8"/>
      <c r="I3350" s="8"/>
    </row>
    <row r="3351">
      <c r="A3351" s="8"/>
      <c r="B3351" s="8"/>
      <c r="C3351" s="8"/>
      <c r="D3351" s="8"/>
      <c r="E3351" s="8"/>
      <c r="F3351" s="8"/>
      <c r="G3351" s="8"/>
      <c r="H3351" s="8"/>
      <c r="I3351" s="8"/>
    </row>
    <row r="3352">
      <c r="A3352" s="8"/>
      <c r="B3352" s="8"/>
      <c r="C3352" s="8"/>
      <c r="D3352" s="8"/>
      <c r="E3352" s="8"/>
      <c r="F3352" s="8"/>
      <c r="G3352" s="8"/>
      <c r="H3352" s="8"/>
      <c r="I3352" s="8"/>
    </row>
    <row r="3353">
      <c r="A3353" s="8"/>
      <c r="B3353" s="8"/>
      <c r="C3353" s="8"/>
      <c r="D3353" s="8"/>
      <c r="E3353" s="8"/>
      <c r="F3353" s="8"/>
      <c r="G3353" s="8"/>
      <c r="H3353" s="8"/>
      <c r="I3353" s="8"/>
    </row>
    <row r="3354">
      <c r="A3354" s="8"/>
      <c r="B3354" s="8"/>
      <c r="C3354" s="8"/>
      <c r="D3354" s="8"/>
      <c r="E3354" s="8"/>
      <c r="F3354" s="8"/>
      <c r="G3354" s="8"/>
      <c r="H3354" s="8"/>
      <c r="I3354" s="8"/>
    </row>
    <row r="3355">
      <c r="A3355" s="8"/>
      <c r="B3355" s="8"/>
      <c r="C3355" s="8"/>
      <c r="D3355" s="8"/>
      <c r="E3355" s="8"/>
      <c r="F3355" s="8"/>
      <c r="G3355" s="8"/>
      <c r="H3355" s="8"/>
      <c r="I3355" s="8"/>
    </row>
    <row r="3356">
      <c r="A3356" s="8"/>
      <c r="B3356" s="8"/>
      <c r="C3356" s="8"/>
      <c r="D3356" s="8"/>
      <c r="E3356" s="8"/>
      <c r="F3356" s="8"/>
      <c r="G3356" s="8"/>
      <c r="H3356" s="8"/>
      <c r="I3356" s="8"/>
    </row>
    <row r="3357">
      <c r="A3357" s="8"/>
      <c r="B3357" s="8"/>
      <c r="C3357" s="8"/>
      <c r="D3357" s="8"/>
      <c r="E3357" s="8"/>
      <c r="F3357" s="8"/>
      <c r="G3357" s="8"/>
      <c r="H3357" s="8"/>
      <c r="I3357" s="8"/>
    </row>
    <row r="3358">
      <c r="A3358" s="8"/>
      <c r="B3358" s="8"/>
      <c r="C3358" s="8"/>
      <c r="D3358" s="8"/>
      <c r="E3358" s="8"/>
      <c r="F3358" s="8"/>
      <c r="G3358" s="8"/>
      <c r="H3358" s="8"/>
      <c r="I3358" s="8"/>
    </row>
    <row r="3359">
      <c r="A3359" s="8"/>
      <c r="B3359" s="8"/>
      <c r="C3359" s="8"/>
      <c r="D3359" s="8"/>
      <c r="E3359" s="8"/>
      <c r="F3359" s="8"/>
      <c r="G3359" s="8"/>
      <c r="H3359" s="8"/>
      <c r="I3359" s="8"/>
    </row>
    <row r="3360">
      <c r="A3360" s="8"/>
      <c r="B3360" s="8"/>
      <c r="C3360" s="8"/>
      <c r="D3360" s="8"/>
      <c r="E3360" s="8"/>
      <c r="F3360" s="8"/>
      <c r="G3360" s="8"/>
      <c r="H3360" s="8"/>
      <c r="I3360" s="8"/>
    </row>
    <row r="3361">
      <c r="A3361" s="8"/>
      <c r="B3361" s="8"/>
      <c r="C3361" s="8"/>
      <c r="D3361" s="8"/>
      <c r="E3361" s="8"/>
      <c r="F3361" s="8"/>
      <c r="G3361" s="8"/>
      <c r="H3361" s="8"/>
      <c r="I3361" s="8"/>
    </row>
    <row r="3362">
      <c r="A3362" s="8"/>
      <c r="B3362" s="8"/>
      <c r="C3362" s="8"/>
      <c r="D3362" s="8"/>
      <c r="E3362" s="8"/>
      <c r="F3362" s="8"/>
      <c r="G3362" s="8"/>
      <c r="H3362" s="8"/>
      <c r="I3362" s="8"/>
    </row>
    <row r="3363">
      <c r="A3363" s="8"/>
      <c r="B3363" s="8"/>
      <c r="C3363" s="8"/>
      <c r="D3363" s="8"/>
      <c r="E3363" s="8"/>
      <c r="F3363" s="8"/>
      <c r="G3363" s="8"/>
      <c r="H3363" s="8"/>
      <c r="I3363" s="8"/>
    </row>
    <row r="3364">
      <c r="A3364" s="8"/>
      <c r="B3364" s="8"/>
      <c r="C3364" s="8"/>
      <c r="D3364" s="8"/>
      <c r="E3364" s="8"/>
      <c r="F3364" s="8"/>
      <c r="G3364" s="8"/>
      <c r="H3364" s="8"/>
      <c r="I3364" s="8"/>
    </row>
    <row r="3365">
      <c r="A3365" s="8"/>
      <c r="B3365" s="8"/>
      <c r="C3365" s="8"/>
      <c r="D3365" s="8"/>
      <c r="E3365" s="8"/>
      <c r="F3365" s="8"/>
      <c r="G3365" s="8"/>
      <c r="H3365" s="8"/>
      <c r="I3365" s="8"/>
    </row>
    <row r="3366">
      <c r="A3366" s="8"/>
      <c r="B3366" s="8"/>
      <c r="C3366" s="8"/>
      <c r="D3366" s="8"/>
      <c r="E3366" s="8"/>
      <c r="F3366" s="8"/>
      <c r="G3366" s="8"/>
      <c r="H3366" s="8"/>
      <c r="I3366" s="8"/>
    </row>
    <row r="3367">
      <c r="A3367" s="8"/>
      <c r="B3367" s="8"/>
      <c r="C3367" s="8"/>
      <c r="D3367" s="8"/>
      <c r="E3367" s="8"/>
      <c r="F3367" s="8"/>
      <c r="G3367" s="8"/>
      <c r="H3367" s="8"/>
      <c r="I3367" s="8"/>
    </row>
    <row r="3368">
      <c r="A3368" s="8"/>
      <c r="B3368" s="8"/>
      <c r="C3368" s="8"/>
      <c r="D3368" s="8"/>
      <c r="E3368" s="8"/>
      <c r="F3368" s="8"/>
      <c r="G3368" s="8"/>
      <c r="H3368" s="8"/>
      <c r="I3368" s="8"/>
    </row>
    <row r="3369">
      <c r="A3369" s="8"/>
      <c r="B3369" s="8"/>
      <c r="C3369" s="8"/>
      <c r="D3369" s="8"/>
      <c r="E3369" s="8"/>
      <c r="F3369" s="8"/>
      <c r="G3369" s="8"/>
      <c r="H3369" s="8"/>
      <c r="I3369" s="8"/>
    </row>
    <row r="3370">
      <c r="A3370" s="8"/>
      <c r="B3370" s="8"/>
      <c r="C3370" s="8"/>
      <c r="D3370" s="8"/>
      <c r="E3370" s="8"/>
      <c r="F3370" s="8"/>
      <c r="G3370" s="8"/>
      <c r="H3370" s="8"/>
      <c r="I3370" s="8"/>
    </row>
    <row r="3371">
      <c r="A3371" s="8"/>
      <c r="B3371" s="8"/>
      <c r="C3371" s="8"/>
      <c r="D3371" s="8"/>
      <c r="E3371" s="8"/>
      <c r="F3371" s="8"/>
      <c r="G3371" s="8"/>
      <c r="H3371" s="8"/>
      <c r="I3371" s="8"/>
    </row>
    <row r="3372">
      <c r="A3372" s="8"/>
      <c r="B3372" s="8"/>
      <c r="C3372" s="8"/>
      <c r="D3372" s="8"/>
      <c r="E3372" s="8"/>
      <c r="F3372" s="8"/>
      <c r="G3372" s="8"/>
      <c r="H3372" s="8"/>
      <c r="I3372" s="8"/>
    </row>
    <row r="3373">
      <c r="A3373" s="8"/>
      <c r="B3373" s="8"/>
      <c r="C3373" s="8"/>
      <c r="D3373" s="8"/>
      <c r="E3373" s="8"/>
      <c r="F3373" s="8"/>
      <c r="G3373" s="8"/>
      <c r="H3373" s="8"/>
      <c r="I3373" s="8"/>
    </row>
    <row r="3374">
      <c r="A3374" s="8"/>
      <c r="B3374" s="8"/>
      <c r="C3374" s="8"/>
      <c r="D3374" s="8"/>
      <c r="E3374" s="8"/>
      <c r="F3374" s="8"/>
      <c r="G3374" s="8"/>
      <c r="H3374" s="8"/>
      <c r="I3374" s="8"/>
    </row>
    <row r="3375">
      <c r="A3375" s="8"/>
      <c r="B3375" s="8"/>
      <c r="C3375" s="8"/>
      <c r="D3375" s="8"/>
      <c r="E3375" s="8"/>
      <c r="F3375" s="8"/>
      <c r="G3375" s="8"/>
      <c r="H3375" s="8"/>
      <c r="I3375" s="8"/>
    </row>
    <row r="3376">
      <c r="A3376" s="8"/>
      <c r="B3376" s="8"/>
      <c r="C3376" s="8"/>
      <c r="D3376" s="8"/>
      <c r="E3376" s="8"/>
      <c r="F3376" s="8"/>
      <c r="G3376" s="8"/>
      <c r="H3376" s="8"/>
      <c r="I3376" s="8"/>
    </row>
    <row r="3377">
      <c r="A3377" s="8"/>
      <c r="B3377" s="8"/>
      <c r="C3377" s="8"/>
      <c r="D3377" s="8"/>
      <c r="E3377" s="8"/>
      <c r="F3377" s="8"/>
      <c r="G3377" s="8"/>
      <c r="H3377" s="8"/>
      <c r="I3377" s="8"/>
    </row>
    <row r="3378">
      <c r="A3378" s="8"/>
      <c r="B3378" s="8"/>
      <c r="C3378" s="8"/>
      <c r="D3378" s="8"/>
      <c r="E3378" s="8"/>
      <c r="F3378" s="8"/>
      <c r="G3378" s="8"/>
      <c r="H3378" s="8"/>
      <c r="I3378" s="8"/>
    </row>
    <row r="3379">
      <c r="A3379" s="8"/>
      <c r="B3379" s="8"/>
      <c r="C3379" s="8"/>
      <c r="D3379" s="8"/>
      <c r="E3379" s="8"/>
      <c r="F3379" s="8"/>
      <c r="G3379" s="8"/>
      <c r="H3379" s="8"/>
      <c r="I3379" s="8"/>
    </row>
    <row r="3380">
      <c r="A3380" s="8"/>
      <c r="B3380" s="8"/>
      <c r="C3380" s="8"/>
      <c r="D3380" s="8"/>
      <c r="E3380" s="8"/>
      <c r="F3380" s="8"/>
      <c r="G3380" s="8"/>
      <c r="H3380" s="8"/>
      <c r="I3380" s="8"/>
    </row>
    <row r="3381">
      <c r="A3381" s="8"/>
      <c r="B3381" s="8"/>
      <c r="C3381" s="8"/>
      <c r="D3381" s="8"/>
      <c r="E3381" s="8"/>
      <c r="F3381" s="8"/>
      <c r="G3381" s="8"/>
      <c r="H3381" s="8"/>
      <c r="I3381" s="8"/>
    </row>
    <row r="3382">
      <c r="A3382" s="8"/>
      <c r="B3382" s="8"/>
      <c r="C3382" s="8"/>
      <c r="D3382" s="8"/>
      <c r="E3382" s="8"/>
      <c r="F3382" s="8"/>
      <c r="G3382" s="8"/>
      <c r="H3382" s="8"/>
      <c r="I3382" s="8"/>
    </row>
    <row r="3383">
      <c r="A3383" s="8"/>
      <c r="B3383" s="8"/>
      <c r="C3383" s="8"/>
      <c r="D3383" s="8"/>
      <c r="E3383" s="8"/>
      <c r="F3383" s="8"/>
      <c r="G3383" s="8"/>
      <c r="H3383" s="8"/>
      <c r="I3383" s="8"/>
    </row>
    <row r="3384">
      <c r="A3384" s="8"/>
      <c r="B3384" s="8"/>
      <c r="C3384" s="8"/>
      <c r="D3384" s="8"/>
      <c r="E3384" s="8"/>
      <c r="F3384" s="8"/>
      <c r="G3384" s="8"/>
      <c r="H3384" s="8"/>
      <c r="I3384" s="8"/>
    </row>
    <row r="3385">
      <c r="A3385" s="8"/>
      <c r="B3385" s="8"/>
      <c r="C3385" s="8"/>
      <c r="D3385" s="8"/>
      <c r="E3385" s="8"/>
      <c r="F3385" s="8"/>
      <c r="G3385" s="8"/>
      <c r="H3385" s="8"/>
      <c r="I3385" s="8"/>
    </row>
    <row r="3386">
      <c r="A3386" s="8"/>
      <c r="B3386" s="8"/>
      <c r="C3386" s="8"/>
      <c r="D3386" s="8"/>
      <c r="E3386" s="8"/>
      <c r="F3386" s="8"/>
      <c r="G3386" s="8"/>
      <c r="H3386" s="8"/>
      <c r="I3386" s="8"/>
    </row>
    <row r="3387">
      <c r="A3387" s="8"/>
      <c r="B3387" s="8"/>
      <c r="C3387" s="8"/>
      <c r="D3387" s="8"/>
      <c r="E3387" s="8"/>
      <c r="F3387" s="8"/>
      <c r="G3387" s="8"/>
      <c r="H3387" s="8"/>
      <c r="I3387" s="8"/>
    </row>
    <row r="3388">
      <c r="A3388" s="8"/>
      <c r="B3388" s="8"/>
      <c r="C3388" s="8"/>
      <c r="D3388" s="8"/>
      <c r="E3388" s="8"/>
      <c r="F3388" s="8"/>
      <c r="G3388" s="8"/>
      <c r="H3388" s="8"/>
      <c r="I3388" s="8"/>
    </row>
    <row r="3389">
      <c r="A3389" s="8"/>
      <c r="B3389" s="8"/>
      <c r="C3389" s="8"/>
      <c r="D3389" s="8"/>
      <c r="E3389" s="8"/>
      <c r="F3389" s="8"/>
      <c r="G3389" s="8"/>
      <c r="H3389" s="8"/>
      <c r="I3389" s="8"/>
    </row>
    <row r="3390">
      <c r="A3390" s="8"/>
      <c r="B3390" s="8"/>
      <c r="C3390" s="8"/>
      <c r="D3390" s="8"/>
      <c r="E3390" s="8"/>
      <c r="F3390" s="8"/>
      <c r="G3390" s="8"/>
      <c r="H3390" s="8"/>
      <c r="I3390" s="8"/>
    </row>
    <row r="3391">
      <c r="A3391" s="8"/>
      <c r="B3391" s="8"/>
      <c r="C3391" s="8"/>
      <c r="D3391" s="8"/>
      <c r="E3391" s="8"/>
      <c r="F3391" s="8"/>
      <c r="G3391" s="8"/>
      <c r="H3391" s="8"/>
      <c r="I3391" s="8"/>
    </row>
    <row r="3392">
      <c r="A3392" s="8"/>
      <c r="B3392" s="8"/>
      <c r="C3392" s="8"/>
      <c r="D3392" s="8"/>
      <c r="E3392" s="8"/>
      <c r="F3392" s="8"/>
      <c r="G3392" s="8"/>
      <c r="H3392" s="8"/>
      <c r="I3392" s="8"/>
    </row>
    <row r="3393">
      <c r="A3393" s="8"/>
      <c r="B3393" s="8"/>
      <c r="C3393" s="8"/>
      <c r="D3393" s="8"/>
      <c r="E3393" s="8"/>
      <c r="F3393" s="8"/>
      <c r="G3393" s="8"/>
      <c r="H3393" s="8"/>
      <c r="I3393" s="8"/>
    </row>
    <row r="3394">
      <c r="A3394" s="8"/>
      <c r="B3394" s="8"/>
      <c r="C3394" s="8"/>
      <c r="D3394" s="8"/>
      <c r="E3394" s="8"/>
      <c r="F3394" s="8"/>
      <c r="G3394" s="8"/>
      <c r="H3394" s="8"/>
      <c r="I3394" s="8"/>
    </row>
    <row r="3395">
      <c r="A3395" s="8"/>
      <c r="B3395" s="8"/>
      <c r="C3395" s="8"/>
      <c r="D3395" s="8"/>
      <c r="E3395" s="8"/>
      <c r="F3395" s="8"/>
      <c r="G3395" s="8"/>
      <c r="H3395" s="8"/>
      <c r="I3395" s="8"/>
    </row>
    <row r="3396">
      <c r="A3396" s="8"/>
      <c r="B3396" s="8"/>
      <c r="C3396" s="8"/>
      <c r="D3396" s="8"/>
      <c r="E3396" s="8"/>
      <c r="F3396" s="8"/>
      <c r="G3396" s="8"/>
      <c r="H3396" s="8"/>
      <c r="I3396" s="8"/>
    </row>
    <row r="3397">
      <c r="A3397" s="8"/>
      <c r="B3397" s="8"/>
      <c r="C3397" s="8"/>
      <c r="D3397" s="8"/>
      <c r="E3397" s="8"/>
      <c r="F3397" s="8"/>
      <c r="G3397" s="8"/>
      <c r="H3397" s="8"/>
      <c r="I3397" s="8"/>
    </row>
    <row r="3398">
      <c r="A3398" s="8"/>
      <c r="B3398" s="8"/>
      <c r="C3398" s="8"/>
      <c r="D3398" s="8"/>
      <c r="E3398" s="8"/>
      <c r="F3398" s="8"/>
      <c r="G3398" s="8"/>
      <c r="H3398" s="8"/>
      <c r="I3398" s="8"/>
    </row>
    <row r="3399">
      <c r="A3399" s="8"/>
      <c r="B3399" s="8"/>
      <c r="C3399" s="8"/>
      <c r="D3399" s="8"/>
      <c r="E3399" s="8"/>
      <c r="F3399" s="8"/>
      <c r="G3399" s="8"/>
      <c r="H3399" s="8"/>
      <c r="I3399" s="8"/>
    </row>
    <row r="3400">
      <c r="A3400" s="8"/>
      <c r="B3400" s="8"/>
      <c r="C3400" s="8"/>
      <c r="D3400" s="8"/>
      <c r="E3400" s="8"/>
      <c r="F3400" s="8"/>
      <c r="G3400" s="8"/>
      <c r="H3400" s="8"/>
      <c r="I3400" s="8"/>
    </row>
    <row r="3401">
      <c r="A3401" s="8"/>
      <c r="B3401" s="8"/>
      <c r="C3401" s="8"/>
      <c r="D3401" s="8"/>
      <c r="E3401" s="8"/>
      <c r="F3401" s="8"/>
      <c r="G3401" s="8"/>
      <c r="H3401" s="8"/>
      <c r="I3401" s="8"/>
    </row>
    <row r="3402">
      <c r="A3402" s="8"/>
      <c r="B3402" s="8"/>
      <c r="C3402" s="8"/>
      <c r="D3402" s="8"/>
      <c r="E3402" s="8"/>
      <c r="F3402" s="8"/>
      <c r="G3402" s="8"/>
      <c r="H3402" s="8"/>
      <c r="I3402" s="8"/>
    </row>
    <row r="3403">
      <c r="A3403" s="8"/>
      <c r="B3403" s="8"/>
      <c r="C3403" s="8"/>
      <c r="D3403" s="8"/>
      <c r="E3403" s="8"/>
      <c r="F3403" s="8"/>
      <c r="G3403" s="8"/>
      <c r="H3403" s="8"/>
      <c r="I3403" s="8"/>
    </row>
    <row r="3404">
      <c r="A3404" s="8"/>
      <c r="B3404" s="8"/>
      <c r="C3404" s="8"/>
      <c r="D3404" s="8"/>
      <c r="E3404" s="8"/>
      <c r="F3404" s="8"/>
      <c r="G3404" s="8"/>
      <c r="H3404" s="8"/>
      <c r="I3404" s="8"/>
    </row>
    <row r="3405">
      <c r="A3405" s="8"/>
      <c r="B3405" s="8"/>
      <c r="C3405" s="8"/>
      <c r="D3405" s="8"/>
      <c r="E3405" s="8"/>
      <c r="F3405" s="8"/>
      <c r="G3405" s="8"/>
      <c r="H3405" s="8"/>
      <c r="I3405" s="8"/>
    </row>
    <row r="3406">
      <c r="A3406" s="8"/>
      <c r="B3406" s="8"/>
      <c r="C3406" s="8"/>
      <c r="D3406" s="8"/>
      <c r="E3406" s="8"/>
      <c r="F3406" s="8"/>
      <c r="G3406" s="8"/>
      <c r="H3406" s="8"/>
      <c r="I3406" s="8"/>
    </row>
    <row r="3407">
      <c r="A3407" s="8"/>
      <c r="B3407" s="8"/>
      <c r="C3407" s="8"/>
      <c r="D3407" s="8"/>
      <c r="E3407" s="8"/>
      <c r="F3407" s="8"/>
      <c r="G3407" s="8"/>
      <c r="H3407" s="8"/>
      <c r="I3407" s="8"/>
    </row>
    <row r="3408">
      <c r="A3408" s="8"/>
      <c r="B3408" s="8"/>
      <c r="C3408" s="8"/>
      <c r="D3408" s="8"/>
      <c r="E3408" s="8"/>
      <c r="F3408" s="8"/>
      <c r="G3408" s="8"/>
      <c r="H3408" s="8"/>
      <c r="I3408" s="8"/>
    </row>
    <row r="3409">
      <c r="A3409" s="8"/>
      <c r="B3409" s="8"/>
      <c r="C3409" s="8"/>
      <c r="D3409" s="8"/>
      <c r="E3409" s="8"/>
      <c r="F3409" s="8"/>
      <c r="G3409" s="8"/>
      <c r="H3409" s="8"/>
      <c r="I3409" s="8"/>
    </row>
    <row r="3410">
      <c r="A3410" s="8"/>
      <c r="B3410" s="8"/>
      <c r="C3410" s="8"/>
      <c r="D3410" s="8"/>
      <c r="E3410" s="8"/>
      <c r="F3410" s="8"/>
      <c r="G3410" s="8"/>
      <c r="H3410" s="8"/>
      <c r="I3410" s="8"/>
    </row>
    <row r="3411">
      <c r="A3411" s="8"/>
      <c r="B3411" s="8"/>
      <c r="C3411" s="8"/>
      <c r="D3411" s="8"/>
      <c r="E3411" s="8"/>
      <c r="F3411" s="8"/>
      <c r="G3411" s="8"/>
      <c r="H3411" s="8"/>
      <c r="I3411" s="8"/>
    </row>
    <row r="3412">
      <c r="A3412" s="8"/>
      <c r="B3412" s="8"/>
      <c r="C3412" s="8"/>
      <c r="D3412" s="8"/>
      <c r="E3412" s="8"/>
      <c r="F3412" s="8"/>
      <c r="G3412" s="8"/>
      <c r="H3412" s="8"/>
      <c r="I3412" s="8"/>
    </row>
    <row r="3413">
      <c r="A3413" s="8"/>
      <c r="B3413" s="8"/>
      <c r="C3413" s="8"/>
      <c r="D3413" s="8"/>
      <c r="E3413" s="8"/>
      <c r="F3413" s="8"/>
      <c r="G3413" s="8"/>
      <c r="H3413" s="8"/>
      <c r="I3413" s="8"/>
    </row>
    <row r="3414">
      <c r="A3414" s="8"/>
      <c r="B3414" s="8"/>
      <c r="C3414" s="8"/>
      <c r="D3414" s="8"/>
      <c r="E3414" s="8"/>
      <c r="F3414" s="8"/>
      <c r="G3414" s="8"/>
      <c r="H3414" s="8"/>
      <c r="I3414" s="8"/>
    </row>
    <row r="3415">
      <c r="A3415" s="8"/>
      <c r="B3415" s="8"/>
      <c r="C3415" s="8"/>
      <c r="D3415" s="8"/>
      <c r="E3415" s="8"/>
      <c r="F3415" s="8"/>
      <c r="G3415" s="8"/>
      <c r="H3415" s="8"/>
      <c r="I3415" s="8"/>
    </row>
    <row r="3416">
      <c r="A3416" s="8"/>
      <c r="B3416" s="8"/>
      <c r="C3416" s="8"/>
      <c r="D3416" s="8"/>
      <c r="E3416" s="8"/>
      <c r="F3416" s="8"/>
      <c r="G3416" s="8"/>
      <c r="H3416" s="8"/>
      <c r="I3416" s="8"/>
    </row>
    <row r="3417">
      <c r="A3417" s="8"/>
      <c r="B3417" s="8"/>
      <c r="C3417" s="8"/>
      <c r="D3417" s="8"/>
      <c r="E3417" s="8"/>
      <c r="F3417" s="8"/>
      <c r="G3417" s="8"/>
      <c r="H3417" s="8"/>
      <c r="I3417" s="8"/>
    </row>
    <row r="3418">
      <c r="A3418" s="8"/>
      <c r="B3418" s="8"/>
      <c r="C3418" s="8"/>
      <c r="D3418" s="8"/>
      <c r="E3418" s="8"/>
      <c r="F3418" s="8"/>
      <c r="G3418" s="8"/>
      <c r="H3418" s="8"/>
      <c r="I3418" s="8"/>
    </row>
    <row r="3419">
      <c r="A3419" s="8"/>
      <c r="B3419" s="8"/>
      <c r="C3419" s="8"/>
      <c r="D3419" s="8"/>
      <c r="E3419" s="8"/>
      <c r="F3419" s="8"/>
      <c r="G3419" s="8"/>
      <c r="H3419" s="8"/>
      <c r="I3419" s="8"/>
    </row>
    <row r="3420">
      <c r="A3420" s="8"/>
      <c r="B3420" s="8"/>
      <c r="C3420" s="8"/>
      <c r="D3420" s="8"/>
      <c r="E3420" s="8"/>
      <c r="F3420" s="8"/>
      <c r="G3420" s="8"/>
      <c r="H3420" s="8"/>
      <c r="I3420" s="8"/>
    </row>
    <row r="3421">
      <c r="A3421" s="8"/>
      <c r="B3421" s="8"/>
      <c r="C3421" s="8"/>
      <c r="D3421" s="8"/>
      <c r="E3421" s="8"/>
      <c r="F3421" s="8"/>
      <c r="G3421" s="8"/>
      <c r="H3421" s="8"/>
      <c r="I3421" s="8"/>
    </row>
    <row r="3422">
      <c r="A3422" s="8"/>
      <c r="B3422" s="8"/>
      <c r="C3422" s="8"/>
      <c r="D3422" s="8"/>
      <c r="E3422" s="8"/>
      <c r="F3422" s="8"/>
      <c r="G3422" s="8"/>
      <c r="H3422" s="8"/>
      <c r="I3422" s="8"/>
    </row>
    <row r="3423">
      <c r="A3423" s="8"/>
      <c r="B3423" s="8"/>
      <c r="C3423" s="8"/>
      <c r="D3423" s="8"/>
      <c r="E3423" s="8"/>
      <c r="F3423" s="8"/>
      <c r="G3423" s="8"/>
      <c r="H3423" s="8"/>
      <c r="I3423" s="8"/>
    </row>
    <row r="3424">
      <c r="A3424" s="8"/>
      <c r="B3424" s="8"/>
      <c r="C3424" s="8"/>
      <c r="D3424" s="8"/>
      <c r="E3424" s="8"/>
      <c r="F3424" s="8"/>
      <c r="G3424" s="8"/>
      <c r="H3424" s="8"/>
      <c r="I3424" s="8"/>
    </row>
    <row r="3425">
      <c r="A3425" s="8"/>
      <c r="B3425" s="8"/>
      <c r="C3425" s="8"/>
      <c r="D3425" s="8"/>
      <c r="E3425" s="8"/>
      <c r="F3425" s="8"/>
      <c r="G3425" s="8"/>
      <c r="H3425" s="8"/>
      <c r="I3425" s="8"/>
    </row>
    <row r="3426">
      <c r="A3426" s="8"/>
      <c r="B3426" s="8"/>
      <c r="C3426" s="8"/>
      <c r="D3426" s="8"/>
      <c r="E3426" s="8"/>
      <c r="F3426" s="8"/>
      <c r="G3426" s="8"/>
      <c r="H3426" s="8"/>
      <c r="I3426" s="8"/>
    </row>
    <row r="3427">
      <c r="A3427" s="8"/>
      <c r="B3427" s="8"/>
      <c r="C3427" s="8"/>
      <c r="D3427" s="8"/>
      <c r="E3427" s="8"/>
      <c r="F3427" s="8"/>
      <c r="G3427" s="8"/>
      <c r="H3427" s="8"/>
      <c r="I3427" s="8"/>
    </row>
    <row r="3428">
      <c r="A3428" s="8"/>
      <c r="B3428" s="8"/>
      <c r="C3428" s="8"/>
      <c r="D3428" s="8"/>
      <c r="E3428" s="8"/>
      <c r="F3428" s="8"/>
      <c r="G3428" s="8"/>
      <c r="H3428" s="8"/>
      <c r="I3428" s="8"/>
    </row>
    <row r="3429">
      <c r="A3429" s="8"/>
      <c r="B3429" s="8"/>
      <c r="C3429" s="8"/>
      <c r="D3429" s="8"/>
      <c r="E3429" s="8"/>
      <c r="F3429" s="8"/>
      <c r="G3429" s="8"/>
      <c r="H3429" s="8"/>
      <c r="I3429" s="8"/>
    </row>
    <row r="3430">
      <c r="A3430" s="8"/>
      <c r="B3430" s="8"/>
      <c r="C3430" s="8"/>
      <c r="D3430" s="8"/>
      <c r="E3430" s="8"/>
      <c r="F3430" s="8"/>
      <c r="G3430" s="8"/>
      <c r="H3430" s="8"/>
      <c r="I3430" s="8"/>
    </row>
    <row r="3431">
      <c r="A3431" s="8"/>
      <c r="B3431" s="8"/>
      <c r="C3431" s="8"/>
      <c r="D3431" s="8"/>
      <c r="E3431" s="8"/>
      <c r="F3431" s="8"/>
      <c r="G3431" s="8"/>
      <c r="H3431" s="8"/>
      <c r="I3431" s="8"/>
    </row>
    <row r="3432">
      <c r="A3432" s="8"/>
      <c r="B3432" s="8"/>
      <c r="C3432" s="8"/>
      <c r="D3432" s="8"/>
      <c r="E3432" s="8"/>
      <c r="F3432" s="8"/>
      <c r="G3432" s="8"/>
      <c r="H3432" s="8"/>
      <c r="I3432" s="8"/>
    </row>
    <row r="3433">
      <c r="A3433" s="8"/>
      <c r="B3433" s="8"/>
      <c r="C3433" s="8"/>
      <c r="D3433" s="8"/>
      <c r="E3433" s="8"/>
      <c r="F3433" s="8"/>
      <c r="G3433" s="8"/>
      <c r="H3433" s="8"/>
      <c r="I3433" s="8"/>
    </row>
    <row r="3434">
      <c r="A3434" s="8"/>
      <c r="B3434" s="8"/>
      <c r="C3434" s="8"/>
      <c r="D3434" s="8"/>
      <c r="E3434" s="8"/>
      <c r="F3434" s="8"/>
      <c r="G3434" s="8"/>
      <c r="H3434" s="8"/>
      <c r="I3434" s="8"/>
    </row>
    <row r="3435">
      <c r="A3435" s="8"/>
      <c r="B3435" s="8"/>
      <c r="C3435" s="8"/>
      <c r="D3435" s="8"/>
      <c r="E3435" s="8"/>
      <c r="F3435" s="8"/>
      <c r="G3435" s="8"/>
      <c r="H3435" s="8"/>
      <c r="I3435" s="8"/>
    </row>
    <row r="3436">
      <c r="A3436" s="8"/>
      <c r="B3436" s="8"/>
      <c r="C3436" s="8"/>
      <c r="D3436" s="8"/>
      <c r="E3436" s="8"/>
      <c r="F3436" s="8"/>
      <c r="G3436" s="8"/>
      <c r="H3436" s="8"/>
      <c r="I3436" s="8"/>
    </row>
    <row r="3437">
      <c r="A3437" s="8"/>
      <c r="B3437" s="8"/>
      <c r="C3437" s="8"/>
      <c r="D3437" s="8"/>
      <c r="E3437" s="8"/>
      <c r="F3437" s="8"/>
      <c r="G3437" s="8"/>
      <c r="H3437" s="8"/>
      <c r="I3437" s="8"/>
    </row>
    <row r="3438">
      <c r="A3438" s="8"/>
      <c r="B3438" s="8"/>
      <c r="C3438" s="8"/>
      <c r="D3438" s="8"/>
      <c r="E3438" s="8"/>
      <c r="F3438" s="8"/>
      <c r="G3438" s="8"/>
      <c r="H3438" s="8"/>
      <c r="I3438" s="8"/>
    </row>
    <row r="3439">
      <c r="A3439" s="8"/>
      <c r="B3439" s="8"/>
      <c r="C3439" s="8"/>
      <c r="D3439" s="8"/>
      <c r="E3439" s="8"/>
      <c r="F3439" s="8"/>
      <c r="G3439" s="8"/>
      <c r="H3439" s="8"/>
      <c r="I3439" s="8"/>
    </row>
    <row r="3440">
      <c r="A3440" s="8"/>
      <c r="B3440" s="8"/>
      <c r="C3440" s="8"/>
      <c r="D3440" s="8"/>
      <c r="E3440" s="8"/>
      <c r="F3440" s="8"/>
      <c r="G3440" s="8"/>
      <c r="H3440" s="8"/>
      <c r="I3440" s="8"/>
    </row>
    <row r="3441">
      <c r="A3441" s="8"/>
      <c r="B3441" s="8"/>
      <c r="C3441" s="8"/>
      <c r="D3441" s="8"/>
      <c r="E3441" s="8"/>
      <c r="F3441" s="8"/>
      <c r="G3441" s="8"/>
      <c r="H3441" s="8"/>
      <c r="I3441" s="8"/>
    </row>
    <row r="3442">
      <c r="A3442" s="8"/>
      <c r="B3442" s="8"/>
      <c r="C3442" s="8"/>
      <c r="D3442" s="8"/>
      <c r="E3442" s="8"/>
      <c r="F3442" s="8"/>
      <c r="G3442" s="8"/>
      <c r="H3442" s="8"/>
      <c r="I3442" s="8"/>
    </row>
    <row r="3443">
      <c r="A3443" s="8"/>
      <c r="B3443" s="8"/>
      <c r="C3443" s="8"/>
      <c r="D3443" s="8"/>
      <c r="E3443" s="8"/>
      <c r="F3443" s="8"/>
      <c r="G3443" s="8"/>
      <c r="H3443" s="8"/>
      <c r="I3443" s="8"/>
    </row>
    <row r="3444">
      <c r="A3444" s="8"/>
      <c r="B3444" s="8"/>
      <c r="C3444" s="8"/>
      <c r="D3444" s="8"/>
      <c r="E3444" s="8"/>
      <c r="F3444" s="8"/>
      <c r="G3444" s="8"/>
      <c r="H3444" s="8"/>
      <c r="I3444" s="8"/>
    </row>
    <row r="3445">
      <c r="A3445" s="8"/>
      <c r="B3445" s="8"/>
      <c r="C3445" s="8"/>
      <c r="D3445" s="8"/>
      <c r="E3445" s="8"/>
      <c r="F3445" s="8"/>
      <c r="G3445" s="8"/>
      <c r="H3445" s="8"/>
      <c r="I3445" s="8"/>
    </row>
    <row r="3446">
      <c r="A3446" s="8"/>
      <c r="B3446" s="8"/>
      <c r="C3446" s="8"/>
      <c r="D3446" s="8"/>
      <c r="E3446" s="8"/>
      <c r="F3446" s="8"/>
      <c r="G3446" s="8"/>
      <c r="H3446" s="8"/>
      <c r="I3446" s="8"/>
    </row>
    <row r="3447">
      <c r="A3447" s="8"/>
      <c r="B3447" s="8"/>
      <c r="C3447" s="8"/>
      <c r="D3447" s="8"/>
      <c r="E3447" s="8"/>
      <c r="F3447" s="8"/>
      <c r="G3447" s="8"/>
      <c r="H3447" s="8"/>
      <c r="I3447" s="8"/>
    </row>
    <row r="3448">
      <c r="A3448" s="8"/>
      <c r="B3448" s="8"/>
      <c r="C3448" s="8"/>
      <c r="D3448" s="8"/>
      <c r="E3448" s="8"/>
      <c r="F3448" s="8"/>
      <c r="G3448" s="8"/>
      <c r="H3448" s="8"/>
      <c r="I3448" s="8"/>
    </row>
    <row r="3449">
      <c r="A3449" s="8"/>
      <c r="B3449" s="8"/>
      <c r="C3449" s="8"/>
      <c r="D3449" s="8"/>
      <c r="E3449" s="8"/>
      <c r="F3449" s="8"/>
      <c r="G3449" s="8"/>
      <c r="H3449" s="8"/>
      <c r="I3449" s="8"/>
    </row>
    <row r="3450">
      <c r="A3450" s="8"/>
      <c r="B3450" s="8"/>
      <c r="C3450" s="8"/>
      <c r="D3450" s="8"/>
      <c r="E3450" s="8"/>
      <c r="F3450" s="8"/>
      <c r="G3450" s="8"/>
      <c r="H3450" s="8"/>
      <c r="I3450" s="8"/>
    </row>
    <row r="3451">
      <c r="A3451" s="8"/>
      <c r="B3451" s="8"/>
      <c r="C3451" s="8"/>
      <c r="D3451" s="8"/>
      <c r="E3451" s="8"/>
      <c r="F3451" s="8"/>
      <c r="G3451" s="8"/>
      <c r="H3451" s="8"/>
      <c r="I3451" s="8"/>
    </row>
    <row r="3452">
      <c r="A3452" s="8"/>
      <c r="B3452" s="8"/>
      <c r="C3452" s="8"/>
      <c r="D3452" s="8"/>
      <c r="E3452" s="8"/>
      <c r="F3452" s="8"/>
      <c r="G3452" s="8"/>
      <c r="H3452" s="8"/>
      <c r="I3452" s="8"/>
    </row>
    <row r="3453">
      <c r="A3453" s="8"/>
      <c r="B3453" s="8"/>
      <c r="C3453" s="8"/>
      <c r="D3453" s="8"/>
      <c r="E3453" s="8"/>
      <c r="F3453" s="8"/>
      <c r="G3453" s="8"/>
      <c r="H3453" s="8"/>
      <c r="I3453" s="8"/>
    </row>
    <row r="3454">
      <c r="A3454" s="8"/>
      <c r="B3454" s="8"/>
      <c r="C3454" s="8"/>
      <c r="D3454" s="8"/>
      <c r="E3454" s="8"/>
      <c r="F3454" s="8"/>
      <c r="G3454" s="8"/>
      <c r="H3454" s="8"/>
      <c r="I3454" s="8"/>
    </row>
    <row r="3455">
      <c r="A3455" s="8"/>
      <c r="B3455" s="8"/>
      <c r="C3455" s="8"/>
      <c r="D3455" s="8"/>
      <c r="E3455" s="8"/>
      <c r="F3455" s="8"/>
      <c r="G3455" s="8"/>
      <c r="H3455" s="8"/>
      <c r="I3455" s="8"/>
    </row>
    <row r="3456">
      <c r="A3456" s="8"/>
      <c r="B3456" s="8"/>
      <c r="C3456" s="8"/>
      <c r="D3456" s="8"/>
      <c r="E3456" s="8"/>
      <c r="F3456" s="8"/>
      <c r="G3456" s="8"/>
      <c r="H3456" s="8"/>
      <c r="I3456" s="8"/>
    </row>
    <row r="3457">
      <c r="A3457" s="8"/>
      <c r="B3457" s="8"/>
      <c r="C3457" s="8"/>
      <c r="D3457" s="8"/>
      <c r="E3457" s="8"/>
      <c r="F3457" s="8"/>
      <c r="G3457" s="8"/>
      <c r="H3457" s="8"/>
      <c r="I3457" s="8"/>
    </row>
    <row r="3458">
      <c r="A3458" s="8"/>
      <c r="B3458" s="8"/>
      <c r="C3458" s="8"/>
      <c r="D3458" s="8"/>
      <c r="E3458" s="8"/>
      <c r="F3458" s="8"/>
      <c r="G3458" s="8"/>
      <c r="H3458" s="8"/>
      <c r="I3458" s="8"/>
    </row>
    <row r="3459">
      <c r="A3459" s="8"/>
      <c r="B3459" s="8"/>
      <c r="C3459" s="8"/>
      <c r="D3459" s="8"/>
      <c r="E3459" s="8"/>
      <c r="F3459" s="8"/>
      <c r="G3459" s="8"/>
      <c r="H3459" s="8"/>
      <c r="I3459" s="8"/>
    </row>
    <row r="3460">
      <c r="A3460" s="8"/>
      <c r="B3460" s="8"/>
      <c r="C3460" s="8"/>
      <c r="D3460" s="8"/>
      <c r="E3460" s="8"/>
      <c r="F3460" s="8"/>
      <c r="G3460" s="8"/>
      <c r="H3460" s="8"/>
      <c r="I3460" s="8"/>
    </row>
    <row r="3461">
      <c r="A3461" s="8"/>
      <c r="B3461" s="8"/>
      <c r="C3461" s="8"/>
      <c r="D3461" s="8"/>
      <c r="E3461" s="8"/>
      <c r="F3461" s="8"/>
      <c r="G3461" s="8"/>
      <c r="H3461" s="8"/>
      <c r="I3461" s="8"/>
    </row>
    <row r="3462">
      <c r="A3462" s="8"/>
      <c r="B3462" s="8"/>
      <c r="C3462" s="8"/>
      <c r="D3462" s="8"/>
      <c r="E3462" s="8"/>
      <c r="F3462" s="8"/>
      <c r="G3462" s="8"/>
      <c r="H3462" s="8"/>
      <c r="I3462" s="8"/>
    </row>
    <row r="3463">
      <c r="A3463" s="8"/>
      <c r="B3463" s="8"/>
      <c r="C3463" s="8"/>
      <c r="D3463" s="8"/>
      <c r="E3463" s="8"/>
      <c r="F3463" s="8"/>
      <c r="G3463" s="8"/>
      <c r="H3463" s="8"/>
      <c r="I3463" s="8"/>
    </row>
    <row r="3464">
      <c r="A3464" s="8"/>
      <c r="B3464" s="8"/>
      <c r="C3464" s="8"/>
      <c r="D3464" s="8"/>
      <c r="E3464" s="8"/>
      <c r="F3464" s="8"/>
      <c r="G3464" s="8"/>
      <c r="H3464" s="8"/>
      <c r="I3464" s="8"/>
    </row>
    <row r="3465">
      <c r="A3465" s="8"/>
      <c r="B3465" s="8"/>
      <c r="C3465" s="8"/>
      <c r="D3465" s="8"/>
      <c r="E3465" s="8"/>
      <c r="F3465" s="8"/>
      <c r="G3465" s="8"/>
      <c r="H3465" s="8"/>
      <c r="I3465" s="8"/>
    </row>
    <row r="3466">
      <c r="A3466" s="8"/>
      <c r="B3466" s="8"/>
      <c r="C3466" s="8"/>
      <c r="D3466" s="8"/>
      <c r="E3466" s="8"/>
      <c r="F3466" s="8"/>
      <c r="G3466" s="8"/>
      <c r="H3466" s="8"/>
      <c r="I3466" s="8"/>
    </row>
    <row r="3467">
      <c r="A3467" s="8"/>
      <c r="B3467" s="8"/>
      <c r="C3467" s="8"/>
      <c r="D3467" s="8"/>
      <c r="E3467" s="8"/>
      <c r="F3467" s="8"/>
      <c r="G3467" s="8"/>
      <c r="H3467" s="8"/>
      <c r="I3467" s="8"/>
    </row>
    <row r="3468">
      <c r="A3468" s="8"/>
      <c r="B3468" s="8"/>
      <c r="C3468" s="8"/>
      <c r="D3468" s="8"/>
      <c r="E3468" s="8"/>
      <c r="F3468" s="8"/>
      <c r="G3468" s="8"/>
      <c r="H3468" s="8"/>
      <c r="I3468" s="8"/>
    </row>
    <row r="3469">
      <c r="A3469" s="8"/>
      <c r="B3469" s="8"/>
      <c r="C3469" s="8"/>
      <c r="D3469" s="8"/>
      <c r="E3469" s="8"/>
      <c r="F3469" s="8"/>
      <c r="G3469" s="8"/>
      <c r="H3469" s="8"/>
      <c r="I3469" s="8"/>
    </row>
    <row r="3470">
      <c r="A3470" s="8"/>
      <c r="B3470" s="8"/>
      <c r="C3470" s="8"/>
      <c r="D3470" s="8"/>
      <c r="E3470" s="8"/>
      <c r="F3470" s="8"/>
      <c r="G3470" s="8"/>
      <c r="H3470" s="8"/>
      <c r="I3470" s="8"/>
    </row>
    <row r="3471">
      <c r="A3471" s="8"/>
      <c r="B3471" s="8"/>
      <c r="C3471" s="8"/>
      <c r="D3471" s="8"/>
      <c r="E3471" s="8"/>
      <c r="F3471" s="8"/>
      <c r="G3471" s="8"/>
      <c r="H3471" s="8"/>
      <c r="I3471" s="8"/>
    </row>
    <row r="3472">
      <c r="A3472" s="8"/>
      <c r="B3472" s="8"/>
      <c r="C3472" s="8"/>
      <c r="D3472" s="8"/>
      <c r="E3472" s="8"/>
      <c r="F3472" s="8"/>
      <c r="G3472" s="8"/>
      <c r="H3472" s="8"/>
      <c r="I3472" s="8"/>
    </row>
    <row r="3473">
      <c r="A3473" s="8"/>
      <c r="B3473" s="8"/>
      <c r="C3473" s="8"/>
      <c r="D3473" s="8"/>
      <c r="E3473" s="8"/>
      <c r="F3473" s="8"/>
      <c r="G3473" s="8"/>
      <c r="H3473" s="8"/>
      <c r="I3473" s="8"/>
    </row>
    <row r="3474">
      <c r="A3474" s="8"/>
      <c r="B3474" s="8"/>
      <c r="C3474" s="8"/>
      <c r="D3474" s="8"/>
      <c r="E3474" s="8"/>
      <c r="F3474" s="8"/>
      <c r="G3474" s="8"/>
      <c r="H3474" s="8"/>
      <c r="I3474" s="8"/>
    </row>
    <row r="3475">
      <c r="A3475" s="8"/>
      <c r="B3475" s="8"/>
      <c r="C3475" s="8"/>
      <c r="D3475" s="8"/>
      <c r="E3475" s="8"/>
      <c r="F3475" s="8"/>
      <c r="G3475" s="8"/>
      <c r="H3475" s="8"/>
      <c r="I3475" s="8"/>
    </row>
    <row r="3476">
      <c r="A3476" s="8"/>
      <c r="B3476" s="8"/>
      <c r="C3476" s="8"/>
      <c r="D3476" s="8"/>
      <c r="E3476" s="8"/>
      <c r="F3476" s="8"/>
      <c r="G3476" s="8"/>
      <c r="H3476" s="8"/>
      <c r="I3476" s="8"/>
    </row>
    <row r="3477">
      <c r="A3477" s="8"/>
      <c r="B3477" s="8"/>
      <c r="C3477" s="8"/>
      <c r="D3477" s="8"/>
      <c r="E3477" s="8"/>
      <c r="F3477" s="8"/>
      <c r="G3477" s="8"/>
      <c r="H3477" s="8"/>
      <c r="I3477" s="8"/>
    </row>
    <row r="3478">
      <c r="A3478" s="8"/>
      <c r="B3478" s="8"/>
      <c r="C3478" s="8"/>
      <c r="D3478" s="8"/>
      <c r="E3478" s="8"/>
      <c r="F3478" s="8"/>
      <c r="G3478" s="8"/>
      <c r="H3478" s="8"/>
      <c r="I3478" s="8"/>
    </row>
    <row r="3479">
      <c r="A3479" s="8"/>
      <c r="B3479" s="8"/>
      <c r="C3479" s="8"/>
      <c r="D3479" s="8"/>
      <c r="E3479" s="8"/>
      <c r="F3479" s="8"/>
      <c r="G3479" s="8"/>
      <c r="H3479" s="8"/>
      <c r="I3479" s="8"/>
    </row>
    <row r="3480">
      <c r="A3480" s="8"/>
      <c r="B3480" s="8"/>
      <c r="C3480" s="8"/>
      <c r="D3480" s="8"/>
      <c r="E3480" s="8"/>
      <c r="F3480" s="8"/>
      <c r="G3480" s="8"/>
      <c r="H3480" s="8"/>
      <c r="I3480" s="8"/>
    </row>
    <row r="3481">
      <c r="A3481" s="8"/>
      <c r="B3481" s="8"/>
      <c r="C3481" s="8"/>
      <c r="D3481" s="8"/>
      <c r="E3481" s="8"/>
      <c r="F3481" s="8"/>
      <c r="G3481" s="8"/>
      <c r="H3481" s="8"/>
      <c r="I3481" s="8"/>
    </row>
    <row r="3482">
      <c r="A3482" s="8"/>
      <c r="B3482" s="8"/>
      <c r="C3482" s="8"/>
      <c r="D3482" s="8"/>
      <c r="E3482" s="8"/>
      <c r="F3482" s="8"/>
      <c r="G3482" s="8"/>
      <c r="H3482" s="8"/>
      <c r="I3482" s="8"/>
    </row>
    <row r="3483">
      <c r="A3483" s="8"/>
      <c r="B3483" s="8"/>
      <c r="C3483" s="8"/>
      <c r="D3483" s="8"/>
      <c r="E3483" s="8"/>
      <c r="F3483" s="8"/>
      <c r="G3483" s="8"/>
      <c r="H3483" s="8"/>
      <c r="I3483" s="8"/>
    </row>
    <row r="3484">
      <c r="A3484" s="8"/>
      <c r="B3484" s="8"/>
      <c r="C3484" s="8"/>
      <c r="D3484" s="8"/>
      <c r="E3484" s="8"/>
      <c r="F3484" s="8"/>
      <c r="G3484" s="8"/>
      <c r="H3484" s="8"/>
      <c r="I3484" s="8"/>
    </row>
    <row r="3485">
      <c r="A3485" s="8"/>
      <c r="B3485" s="8"/>
      <c r="C3485" s="8"/>
      <c r="D3485" s="8"/>
      <c r="E3485" s="8"/>
      <c r="F3485" s="8"/>
      <c r="G3485" s="8"/>
      <c r="H3485" s="8"/>
      <c r="I3485" s="8"/>
    </row>
    <row r="3486">
      <c r="A3486" s="8"/>
      <c r="B3486" s="8"/>
      <c r="C3486" s="8"/>
      <c r="D3486" s="8"/>
      <c r="E3486" s="8"/>
      <c r="F3486" s="8"/>
      <c r="G3486" s="8"/>
      <c r="H3486" s="8"/>
      <c r="I3486" s="8"/>
    </row>
    <row r="3487">
      <c r="A3487" s="8"/>
      <c r="B3487" s="8"/>
      <c r="C3487" s="8"/>
      <c r="D3487" s="8"/>
      <c r="E3487" s="8"/>
      <c r="F3487" s="8"/>
      <c r="G3487" s="8"/>
      <c r="H3487" s="8"/>
      <c r="I3487" s="8"/>
    </row>
    <row r="3488">
      <c r="A3488" s="8"/>
      <c r="B3488" s="8"/>
      <c r="C3488" s="8"/>
      <c r="D3488" s="8"/>
      <c r="E3488" s="8"/>
      <c r="F3488" s="8"/>
      <c r="G3488" s="8"/>
      <c r="H3488" s="8"/>
      <c r="I3488" s="8"/>
    </row>
    <row r="3489">
      <c r="A3489" s="8"/>
      <c r="B3489" s="8"/>
      <c r="C3489" s="8"/>
      <c r="D3489" s="8"/>
      <c r="E3489" s="8"/>
      <c r="F3489" s="8"/>
      <c r="G3489" s="8"/>
      <c r="H3489" s="8"/>
      <c r="I3489" s="8"/>
    </row>
    <row r="3490">
      <c r="A3490" s="8"/>
      <c r="B3490" s="8"/>
      <c r="C3490" s="8"/>
      <c r="D3490" s="8"/>
      <c r="E3490" s="8"/>
      <c r="F3490" s="8"/>
      <c r="G3490" s="8"/>
      <c r="H3490" s="8"/>
      <c r="I3490" s="8"/>
    </row>
    <row r="3491">
      <c r="A3491" s="8"/>
      <c r="B3491" s="8"/>
      <c r="C3491" s="8"/>
      <c r="D3491" s="8"/>
      <c r="E3491" s="8"/>
      <c r="F3491" s="8"/>
      <c r="G3491" s="8"/>
      <c r="H3491" s="8"/>
      <c r="I3491" s="8"/>
    </row>
    <row r="3492">
      <c r="A3492" s="8"/>
      <c r="B3492" s="8"/>
      <c r="C3492" s="8"/>
      <c r="D3492" s="8"/>
      <c r="E3492" s="8"/>
      <c r="F3492" s="8"/>
      <c r="G3492" s="8"/>
      <c r="H3492" s="8"/>
      <c r="I3492" s="8"/>
    </row>
    <row r="3493">
      <c r="A3493" s="8"/>
      <c r="B3493" s="8"/>
      <c r="C3493" s="8"/>
      <c r="D3493" s="8"/>
      <c r="E3493" s="8"/>
      <c r="F3493" s="8"/>
      <c r="G3493" s="8"/>
      <c r="H3493" s="8"/>
      <c r="I3493" s="8"/>
    </row>
    <row r="3494">
      <c r="A3494" s="8"/>
      <c r="B3494" s="8"/>
      <c r="C3494" s="8"/>
      <c r="D3494" s="8"/>
      <c r="E3494" s="8"/>
      <c r="F3494" s="8"/>
      <c r="G3494" s="8"/>
      <c r="H3494" s="8"/>
      <c r="I3494" s="8"/>
    </row>
    <row r="3495">
      <c r="A3495" s="8"/>
      <c r="B3495" s="8"/>
      <c r="C3495" s="8"/>
      <c r="D3495" s="8"/>
      <c r="E3495" s="8"/>
      <c r="F3495" s="8"/>
      <c r="G3495" s="8"/>
      <c r="H3495" s="8"/>
      <c r="I3495" s="8"/>
    </row>
    <row r="3496">
      <c r="A3496" s="8"/>
      <c r="B3496" s="8"/>
      <c r="C3496" s="8"/>
      <c r="D3496" s="8"/>
      <c r="E3496" s="8"/>
      <c r="F3496" s="8"/>
      <c r="G3496" s="8"/>
      <c r="H3496" s="8"/>
      <c r="I3496" s="8"/>
    </row>
    <row r="3497">
      <c r="A3497" s="8"/>
      <c r="B3497" s="8"/>
      <c r="C3497" s="8"/>
      <c r="D3497" s="8"/>
      <c r="E3497" s="8"/>
      <c r="F3497" s="8"/>
      <c r="G3497" s="8"/>
      <c r="H3497" s="8"/>
      <c r="I3497" s="8"/>
    </row>
    <row r="3498">
      <c r="A3498" s="8"/>
      <c r="B3498" s="8"/>
      <c r="C3498" s="8"/>
      <c r="D3498" s="8"/>
      <c r="E3498" s="8"/>
      <c r="F3498" s="8"/>
      <c r="G3498" s="8"/>
      <c r="H3498" s="8"/>
      <c r="I3498" s="8"/>
    </row>
    <row r="3499">
      <c r="A3499" s="8"/>
      <c r="B3499" s="8"/>
      <c r="C3499" s="8"/>
      <c r="D3499" s="8"/>
      <c r="E3499" s="8"/>
      <c r="F3499" s="8"/>
      <c r="G3499" s="8"/>
      <c r="H3499" s="8"/>
      <c r="I3499" s="8"/>
    </row>
    <row r="3500">
      <c r="A3500" s="8"/>
      <c r="B3500" s="8"/>
      <c r="C3500" s="8"/>
      <c r="D3500" s="8"/>
      <c r="E3500" s="8"/>
      <c r="F3500" s="8"/>
      <c r="G3500" s="8"/>
      <c r="H3500" s="8"/>
      <c r="I3500" s="8"/>
    </row>
    <row r="3501">
      <c r="A3501" s="8"/>
      <c r="B3501" s="8"/>
      <c r="C3501" s="8"/>
      <c r="D3501" s="8"/>
      <c r="E3501" s="8"/>
      <c r="F3501" s="8"/>
      <c r="G3501" s="8"/>
      <c r="H3501" s="8"/>
      <c r="I3501" s="8"/>
    </row>
    <row r="3502">
      <c r="A3502" s="8"/>
      <c r="B3502" s="8"/>
      <c r="C3502" s="8"/>
      <c r="D3502" s="8"/>
      <c r="E3502" s="8"/>
      <c r="F3502" s="8"/>
      <c r="G3502" s="8"/>
      <c r="H3502" s="8"/>
      <c r="I3502" s="8"/>
    </row>
    <row r="3503">
      <c r="A3503" s="8"/>
      <c r="B3503" s="8"/>
      <c r="C3503" s="8"/>
      <c r="D3503" s="8"/>
      <c r="E3503" s="8"/>
      <c r="F3503" s="8"/>
      <c r="G3503" s="8"/>
      <c r="H3503" s="8"/>
      <c r="I3503" s="8"/>
    </row>
    <row r="3504">
      <c r="A3504" s="8"/>
      <c r="B3504" s="8"/>
      <c r="C3504" s="8"/>
      <c r="D3504" s="8"/>
      <c r="E3504" s="8"/>
      <c r="F3504" s="8"/>
      <c r="G3504" s="8"/>
      <c r="H3504" s="8"/>
      <c r="I3504" s="8"/>
    </row>
    <row r="3505">
      <c r="A3505" s="8"/>
      <c r="B3505" s="8"/>
      <c r="C3505" s="8"/>
      <c r="D3505" s="8"/>
      <c r="E3505" s="8"/>
      <c r="F3505" s="8"/>
      <c r="G3505" s="8"/>
      <c r="H3505" s="8"/>
      <c r="I3505" s="8"/>
    </row>
    <row r="3506">
      <c r="A3506" s="8"/>
      <c r="B3506" s="8"/>
      <c r="C3506" s="8"/>
      <c r="D3506" s="8"/>
      <c r="E3506" s="8"/>
      <c r="F3506" s="8"/>
      <c r="G3506" s="8"/>
      <c r="H3506" s="8"/>
      <c r="I3506" s="8"/>
    </row>
    <row r="3507">
      <c r="A3507" s="8"/>
      <c r="B3507" s="8"/>
      <c r="C3507" s="8"/>
      <c r="D3507" s="8"/>
      <c r="E3507" s="8"/>
      <c r="F3507" s="8"/>
      <c r="G3507" s="8"/>
      <c r="H3507" s="8"/>
      <c r="I3507" s="8"/>
    </row>
    <row r="3508">
      <c r="A3508" s="8"/>
      <c r="B3508" s="8"/>
      <c r="C3508" s="8"/>
      <c r="D3508" s="8"/>
      <c r="E3508" s="8"/>
      <c r="F3508" s="8"/>
      <c r="G3508" s="8"/>
      <c r="H3508" s="8"/>
      <c r="I3508" s="8"/>
    </row>
    <row r="3509">
      <c r="A3509" s="8"/>
      <c r="B3509" s="8"/>
      <c r="C3509" s="8"/>
      <c r="D3509" s="8"/>
      <c r="E3509" s="8"/>
      <c r="F3509" s="8"/>
      <c r="G3509" s="8"/>
      <c r="H3509" s="8"/>
      <c r="I3509" s="8"/>
    </row>
    <row r="3510">
      <c r="A3510" s="8"/>
      <c r="B3510" s="8"/>
      <c r="C3510" s="8"/>
      <c r="D3510" s="8"/>
      <c r="E3510" s="8"/>
      <c r="F3510" s="8"/>
      <c r="G3510" s="8"/>
      <c r="H3510" s="8"/>
      <c r="I3510" s="8"/>
    </row>
    <row r="3511">
      <c r="A3511" s="8"/>
      <c r="B3511" s="8"/>
      <c r="C3511" s="8"/>
      <c r="D3511" s="8"/>
      <c r="E3511" s="8"/>
      <c r="F3511" s="8"/>
      <c r="G3511" s="8"/>
      <c r="H3511" s="8"/>
      <c r="I3511" s="8"/>
    </row>
    <row r="3512">
      <c r="A3512" s="8"/>
      <c r="B3512" s="8"/>
      <c r="C3512" s="8"/>
      <c r="D3512" s="8"/>
      <c r="E3512" s="8"/>
      <c r="F3512" s="8"/>
      <c r="G3512" s="8"/>
      <c r="H3512" s="8"/>
      <c r="I3512" s="8"/>
    </row>
    <row r="3513">
      <c r="A3513" s="8"/>
      <c r="B3513" s="8"/>
      <c r="C3513" s="8"/>
      <c r="D3513" s="8"/>
      <c r="E3513" s="8"/>
      <c r="F3513" s="8"/>
      <c r="G3513" s="8"/>
      <c r="H3513" s="8"/>
      <c r="I3513" s="8"/>
    </row>
    <row r="3514">
      <c r="A3514" s="8"/>
      <c r="B3514" s="8"/>
      <c r="C3514" s="8"/>
      <c r="D3514" s="8"/>
      <c r="E3514" s="8"/>
      <c r="F3514" s="8"/>
      <c r="G3514" s="8"/>
      <c r="H3514" s="8"/>
      <c r="I3514" s="8"/>
    </row>
    <row r="3515">
      <c r="A3515" s="8"/>
      <c r="B3515" s="8"/>
      <c r="C3515" s="8"/>
      <c r="D3515" s="8"/>
      <c r="E3515" s="8"/>
      <c r="F3515" s="8"/>
      <c r="G3515" s="8"/>
      <c r="H3515" s="8"/>
      <c r="I3515" s="8"/>
    </row>
    <row r="3516">
      <c r="A3516" s="8"/>
      <c r="B3516" s="8"/>
      <c r="C3516" s="8"/>
      <c r="D3516" s="8"/>
      <c r="E3516" s="8"/>
      <c r="F3516" s="8"/>
      <c r="G3516" s="8"/>
      <c r="H3516" s="8"/>
      <c r="I3516" s="8"/>
    </row>
    <row r="3517">
      <c r="A3517" s="8"/>
      <c r="B3517" s="8"/>
      <c r="C3517" s="8"/>
      <c r="D3517" s="8"/>
      <c r="E3517" s="8"/>
      <c r="F3517" s="8"/>
      <c r="G3517" s="8"/>
      <c r="H3517" s="8"/>
      <c r="I3517" s="8"/>
    </row>
    <row r="3518">
      <c r="A3518" s="8"/>
      <c r="B3518" s="8"/>
      <c r="C3518" s="8"/>
      <c r="D3518" s="8"/>
      <c r="E3518" s="8"/>
      <c r="F3518" s="8"/>
      <c r="G3518" s="8"/>
      <c r="H3518" s="8"/>
      <c r="I3518" s="8"/>
    </row>
    <row r="3519">
      <c r="A3519" s="8"/>
      <c r="B3519" s="8"/>
      <c r="C3519" s="8"/>
      <c r="D3519" s="8"/>
      <c r="E3519" s="8"/>
      <c r="F3519" s="8"/>
      <c r="G3519" s="8"/>
      <c r="H3519" s="8"/>
      <c r="I3519" s="8"/>
    </row>
    <row r="3520">
      <c r="A3520" s="8"/>
      <c r="B3520" s="8"/>
      <c r="C3520" s="8"/>
      <c r="D3520" s="8"/>
      <c r="E3520" s="8"/>
      <c r="F3520" s="8"/>
      <c r="G3520" s="8"/>
      <c r="H3520" s="8"/>
      <c r="I3520" s="8"/>
    </row>
    <row r="3521">
      <c r="A3521" s="8"/>
      <c r="B3521" s="8"/>
      <c r="C3521" s="8"/>
      <c r="D3521" s="8"/>
      <c r="E3521" s="8"/>
      <c r="F3521" s="8"/>
      <c r="G3521" s="8"/>
      <c r="H3521" s="8"/>
      <c r="I3521" s="8"/>
    </row>
    <row r="3522">
      <c r="A3522" s="8"/>
      <c r="B3522" s="8"/>
      <c r="C3522" s="8"/>
      <c r="D3522" s="8"/>
      <c r="E3522" s="8"/>
      <c r="F3522" s="8"/>
      <c r="G3522" s="8"/>
      <c r="H3522" s="8"/>
      <c r="I3522" s="8"/>
    </row>
    <row r="3523">
      <c r="A3523" s="8"/>
      <c r="B3523" s="8"/>
      <c r="C3523" s="8"/>
      <c r="D3523" s="8"/>
      <c r="E3523" s="8"/>
      <c r="F3523" s="8"/>
      <c r="G3523" s="8"/>
      <c r="H3523" s="8"/>
      <c r="I3523" s="8"/>
    </row>
    <row r="3524">
      <c r="A3524" s="8"/>
      <c r="B3524" s="8"/>
      <c r="C3524" s="8"/>
      <c r="D3524" s="8"/>
      <c r="E3524" s="8"/>
      <c r="F3524" s="8"/>
      <c r="G3524" s="8"/>
      <c r="H3524" s="8"/>
      <c r="I3524" s="8"/>
    </row>
    <row r="3525">
      <c r="A3525" s="8"/>
      <c r="B3525" s="8"/>
      <c r="C3525" s="8"/>
      <c r="D3525" s="8"/>
      <c r="E3525" s="8"/>
      <c r="F3525" s="8"/>
      <c r="G3525" s="8"/>
      <c r="H3525" s="8"/>
      <c r="I3525" s="8"/>
    </row>
    <row r="3526">
      <c r="A3526" s="8"/>
      <c r="B3526" s="8"/>
      <c r="C3526" s="8"/>
      <c r="D3526" s="8"/>
      <c r="E3526" s="8"/>
      <c r="F3526" s="8"/>
      <c r="G3526" s="8"/>
      <c r="H3526" s="8"/>
      <c r="I3526" s="8"/>
    </row>
    <row r="3527">
      <c r="A3527" s="8"/>
      <c r="B3527" s="8"/>
      <c r="C3527" s="8"/>
      <c r="D3527" s="8"/>
      <c r="E3527" s="8"/>
      <c r="F3527" s="8"/>
      <c r="G3527" s="8"/>
      <c r="H3527" s="8"/>
      <c r="I3527" s="8"/>
    </row>
    <row r="3528">
      <c r="A3528" s="8"/>
      <c r="B3528" s="8"/>
      <c r="C3528" s="8"/>
      <c r="D3528" s="8"/>
      <c r="E3528" s="8"/>
      <c r="F3528" s="8"/>
      <c r="G3528" s="8"/>
      <c r="H3528" s="8"/>
      <c r="I3528" s="8"/>
    </row>
    <row r="3529">
      <c r="A3529" s="8"/>
      <c r="B3529" s="8"/>
      <c r="C3529" s="8"/>
      <c r="D3529" s="8"/>
      <c r="E3529" s="8"/>
      <c r="F3529" s="8"/>
      <c r="G3529" s="8"/>
      <c r="H3529" s="8"/>
      <c r="I3529" s="8"/>
    </row>
    <row r="3530">
      <c r="A3530" s="8"/>
      <c r="B3530" s="8"/>
      <c r="C3530" s="8"/>
      <c r="D3530" s="8"/>
      <c r="E3530" s="8"/>
      <c r="F3530" s="8"/>
      <c r="G3530" s="8"/>
      <c r="H3530" s="8"/>
      <c r="I3530" s="8"/>
    </row>
    <row r="3531">
      <c r="A3531" s="8"/>
      <c r="B3531" s="8"/>
      <c r="C3531" s="8"/>
      <c r="D3531" s="8"/>
      <c r="E3531" s="8"/>
      <c r="F3531" s="8"/>
      <c r="G3531" s="8"/>
      <c r="H3531" s="8"/>
      <c r="I3531" s="8"/>
    </row>
    <row r="3532">
      <c r="A3532" s="8"/>
      <c r="B3532" s="8"/>
      <c r="C3532" s="8"/>
      <c r="D3532" s="8"/>
      <c r="E3532" s="8"/>
      <c r="F3532" s="8"/>
      <c r="G3532" s="8"/>
      <c r="H3532" s="8"/>
      <c r="I3532" s="8"/>
    </row>
    <row r="3533">
      <c r="A3533" s="8"/>
      <c r="B3533" s="8"/>
      <c r="C3533" s="8"/>
      <c r="D3533" s="8"/>
      <c r="E3533" s="8"/>
      <c r="F3533" s="8"/>
      <c r="G3533" s="8"/>
      <c r="H3533" s="8"/>
      <c r="I3533" s="8"/>
    </row>
    <row r="3534">
      <c r="A3534" s="8"/>
      <c r="B3534" s="8"/>
      <c r="C3534" s="8"/>
      <c r="D3534" s="8"/>
      <c r="E3534" s="8"/>
      <c r="F3534" s="8"/>
      <c r="G3534" s="8"/>
      <c r="H3534" s="8"/>
      <c r="I3534" s="8"/>
    </row>
    <row r="3535">
      <c r="A3535" s="8"/>
      <c r="B3535" s="8"/>
      <c r="C3535" s="8"/>
      <c r="D3535" s="8"/>
      <c r="E3535" s="8"/>
      <c r="F3535" s="8"/>
      <c r="G3535" s="8"/>
      <c r="H3535" s="8"/>
      <c r="I3535" s="8"/>
    </row>
    <row r="3536">
      <c r="A3536" s="8"/>
      <c r="B3536" s="8"/>
      <c r="C3536" s="8"/>
      <c r="D3536" s="8"/>
      <c r="E3536" s="8"/>
      <c r="F3536" s="8"/>
      <c r="G3536" s="8"/>
      <c r="H3536" s="8"/>
      <c r="I3536" s="8"/>
    </row>
    <row r="3537">
      <c r="A3537" s="8"/>
      <c r="B3537" s="8"/>
      <c r="C3537" s="8"/>
      <c r="D3537" s="8"/>
      <c r="E3537" s="8"/>
      <c r="F3537" s="8"/>
      <c r="G3537" s="8"/>
      <c r="H3537" s="8"/>
      <c r="I3537" s="8"/>
    </row>
    <row r="3538">
      <c r="A3538" s="8"/>
      <c r="B3538" s="8"/>
      <c r="C3538" s="8"/>
      <c r="D3538" s="8"/>
      <c r="E3538" s="8"/>
      <c r="F3538" s="8"/>
      <c r="G3538" s="8"/>
      <c r="H3538" s="8"/>
      <c r="I3538" s="8"/>
    </row>
    <row r="3539">
      <c r="A3539" s="8"/>
      <c r="B3539" s="8"/>
      <c r="C3539" s="8"/>
      <c r="D3539" s="8"/>
      <c r="E3539" s="8"/>
      <c r="F3539" s="8"/>
      <c r="G3539" s="8"/>
      <c r="H3539" s="8"/>
      <c r="I3539" s="8"/>
    </row>
    <row r="3540">
      <c r="A3540" s="8"/>
      <c r="B3540" s="8"/>
      <c r="C3540" s="8"/>
      <c r="D3540" s="8"/>
      <c r="E3540" s="8"/>
      <c r="F3540" s="8"/>
      <c r="G3540" s="8"/>
      <c r="H3540" s="8"/>
      <c r="I3540" s="8"/>
    </row>
    <row r="3541">
      <c r="A3541" s="8"/>
      <c r="B3541" s="8"/>
      <c r="C3541" s="8"/>
      <c r="D3541" s="8"/>
      <c r="E3541" s="8"/>
      <c r="F3541" s="8"/>
      <c r="G3541" s="8"/>
      <c r="H3541" s="8"/>
      <c r="I3541" s="8"/>
    </row>
    <row r="3542">
      <c r="A3542" s="8"/>
      <c r="B3542" s="8"/>
      <c r="C3542" s="8"/>
      <c r="D3542" s="8"/>
      <c r="E3542" s="8"/>
      <c r="F3542" s="8"/>
      <c r="G3542" s="8"/>
      <c r="H3542" s="8"/>
      <c r="I3542" s="8"/>
    </row>
    <row r="3543">
      <c r="A3543" s="8"/>
      <c r="B3543" s="8"/>
      <c r="C3543" s="8"/>
      <c r="D3543" s="8"/>
      <c r="E3543" s="8"/>
      <c r="F3543" s="8"/>
      <c r="G3543" s="8"/>
      <c r="H3543" s="8"/>
      <c r="I3543" s="8"/>
    </row>
    <row r="3544">
      <c r="A3544" s="8"/>
      <c r="B3544" s="8"/>
      <c r="C3544" s="8"/>
      <c r="D3544" s="8"/>
      <c r="E3544" s="8"/>
      <c r="F3544" s="8"/>
      <c r="G3544" s="8"/>
      <c r="H3544" s="8"/>
      <c r="I3544" s="8"/>
    </row>
    <row r="3545">
      <c r="A3545" s="8"/>
      <c r="B3545" s="8"/>
      <c r="C3545" s="8"/>
      <c r="D3545" s="8"/>
      <c r="E3545" s="8"/>
      <c r="F3545" s="8"/>
      <c r="G3545" s="8"/>
      <c r="H3545" s="8"/>
      <c r="I3545" s="8"/>
    </row>
    <row r="3546">
      <c r="A3546" s="8"/>
      <c r="B3546" s="8"/>
      <c r="C3546" s="8"/>
      <c r="D3546" s="8"/>
      <c r="E3546" s="8"/>
      <c r="F3546" s="8"/>
      <c r="G3546" s="8"/>
      <c r="H3546" s="8"/>
      <c r="I3546" s="8"/>
    </row>
    <row r="3547">
      <c r="A3547" s="8"/>
      <c r="B3547" s="8"/>
      <c r="C3547" s="8"/>
      <c r="D3547" s="8"/>
      <c r="E3547" s="8"/>
      <c r="F3547" s="8"/>
      <c r="G3547" s="8"/>
      <c r="H3547" s="8"/>
      <c r="I3547" s="8"/>
    </row>
    <row r="3548">
      <c r="A3548" s="8"/>
      <c r="B3548" s="8"/>
      <c r="C3548" s="8"/>
      <c r="D3548" s="8"/>
      <c r="E3548" s="8"/>
      <c r="F3548" s="8"/>
      <c r="G3548" s="8"/>
      <c r="H3548" s="8"/>
      <c r="I3548" s="8"/>
    </row>
    <row r="3549">
      <c r="A3549" s="8"/>
      <c r="B3549" s="8"/>
      <c r="C3549" s="8"/>
      <c r="D3549" s="8"/>
      <c r="E3549" s="8"/>
      <c r="F3549" s="8"/>
      <c r="G3549" s="8"/>
      <c r="H3549" s="8"/>
      <c r="I3549" s="8"/>
    </row>
    <row r="3550">
      <c r="A3550" s="8"/>
      <c r="B3550" s="8"/>
      <c r="C3550" s="8"/>
      <c r="D3550" s="8"/>
      <c r="E3550" s="8"/>
      <c r="F3550" s="8"/>
      <c r="G3550" s="8"/>
      <c r="H3550" s="8"/>
      <c r="I3550" s="8"/>
    </row>
    <row r="3551">
      <c r="A3551" s="8"/>
      <c r="B3551" s="8"/>
      <c r="C3551" s="8"/>
      <c r="D3551" s="8"/>
      <c r="E3551" s="8"/>
      <c r="F3551" s="8"/>
      <c r="G3551" s="8"/>
      <c r="H3551" s="8"/>
      <c r="I3551" s="8"/>
    </row>
    <row r="3552">
      <c r="A3552" s="8"/>
      <c r="B3552" s="8"/>
      <c r="C3552" s="8"/>
      <c r="D3552" s="8"/>
      <c r="E3552" s="8"/>
      <c r="F3552" s="8"/>
      <c r="G3552" s="8"/>
      <c r="H3552" s="8"/>
      <c r="I3552" s="8"/>
    </row>
    <row r="3553">
      <c r="A3553" s="8"/>
      <c r="B3553" s="8"/>
      <c r="C3553" s="8"/>
      <c r="D3553" s="8"/>
      <c r="E3553" s="8"/>
      <c r="F3553" s="8"/>
      <c r="G3553" s="8"/>
      <c r="H3553" s="8"/>
      <c r="I3553" s="8"/>
    </row>
    <row r="3554">
      <c r="A3554" s="8"/>
      <c r="B3554" s="8"/>
      <c r="C3554" s="8"/>
      <c r="D3554" s="8"/>
      <c r="E3554" s="8"/>
      <c r="F3554" s="8"/>
      <c r="G3554" s="8"/>
      <c r="H3554" s="8"/>
      <c r="I3554" s="8"/>
    </row>
    <row r="3555">
      <c r="A3555" s="8"/>
      <c r="B3555" s="8"/>
      <c r="C3555" s="8"/>
      <c r="D3555" s="8"/>
      <c r="E3555" s="8"/>
      <c r="F3555" s="8"/>
      <c r="G3555" s="8"/>
      <c r="H3555" s="8"/>
      <c r="I3555" s="8"/>
    </row>
    <row r="3556">
      <c r="A3556" s="8"/>
      <c r="B3556" s="8"/>
      <c r="C3556" s="8"/>
      <c r="D3556" s="8"/>
      <c r="E3556" s="8"/>
      <c r="F3556" s="8"/>
      <c r="G3556" s="8"/>
      <c r="H3556" s="8"/>
      <c r="I3556" s="8"/>
    </row>
    <row r="3557">
      <c r="A3557" s="8"/>
      <c r="B3557" s="8"/>
      <c r="C3557" s="8"/>
      <c r="D3557" s="8"/>
      <c r="E3557" s="8"/>
      <c r="F3557" s="8"/>
      <c r="G3557" s="8"/>
      <c r="H3557" s="8"/>
      <c r="I3557" s="8"/>
    </row>
    <row r="3558">
      <c r="A3558" s="8"/>
      <c r="B3558" s="8"/>
      <c r="C3558" s="8"/>
      <c r="D3558" s="8"/>
      <c r="E3558" s="8"/>
      <c r="F3558" s="8"/>
      <c r="G3558" s="8"/>
      <c r="H3558" s="8"/>
      <c r="I3558" s="8"/>
    </row>
    <row r="3559">
      <c r="A3559" s="8"/>
      <c r="B3559" s="8"/>
      <c r="C3559" s="8"/>
      <c r="D3559" s="8"/>
      <c r="E3559" s="8"/>
      <c r="F3559" s="8"/>
      <c r="G3559" s="8"/>
      <c r="H3559" s="8"/>
      <c r="I3559" s="8"/>
    </row>
    <row r="3560">
      <c r="A3560" s="8"/>
      <c r="B3560" s="8"/>
      <c r="C3560" s="8"/>
      <c r="D3560" s="8"/>
      <c r="E3560" s="8"/>
      <c r="F3560" s="8"/>
      <c r="G3560" s="8"/>
      <c r="H3560" s="8"/>
      <c r="I3560" s="8"/>
    </row>
    <row r="3561">
      <c r="A3561" s="8"/>
      <c r="B3561" s="8"/>
      <c r="C3561" s="8"/>
      <c r="D3561" s="8"/>
      <c r="E3561" s="8"/>
      <c r="F3561" s="8"/>
      <c r="G3561" s="8"/>
      <c r="H3561" s="8"/>
      <c r="I3561" s="8"/>
    </row>
    <row r="3562">
      <c r="A3562" s="8"/>
      <c r="B3562" s="8"/>
      <c r="C3562" s="8"/>
      <c r="D3562" s="8"/>
      <c r="E3562" s="8"/>
      <c r="F3562" s="8"/>
      <c r="G3562" s="8"/>
      <c r="H3562" s="8"/>
      <c r="I3562" s="8"/>
    </row>
    <row r="3563">
      <c r="A3563" s="8"/>
      <c r="B3563" s="8"/>
      <c r="C3563" s="8"/>
      <c r="D3563" s="8"/>
      <c r="E3563" s="8"/>
      <c r="F3563" s="8"/>
      <c r="G3563" s="8"/>
      <c r="H3563" s="8"/>
      <c r="I3563" s="8"/>
    </row>
    <row r="3564">
      <c r="A3564" s="8"/>
      <c r="B3564" s="8"/>
      <c r="C3564" s="8"/>
      <c r="D3564" s="8"/>
      <c r="E3564" s="8"/>
      <c r="F3564" s="8"/>
      <c r="G3564" s="8"/>
      <c r="H3564" s="8"/>
      <c r="I3564" s="8"/>
    </row>
    <row r="3565">
      <c r="A3565" s="8"/>
      <c r="B3565" s="8"/>
      <c r="C3565" s="8"/>
      <c r="D3565" s="8"/>
      <c r="E3565" s="8"/>
      <c r="F3565" s="8"/>
      <c r="G3565" s="8"/>
      <c r="H3565" s="8"/>
      <c r="I3565" s="8"/>
    </row>
    <row r="3566">
      <c r="A3566" s="8"/>
      <c r="B3566" s="8"/>
      <c r="C3566" s="8"/>
      <c r="D3566" s="8"/>
      <c r="E3566" s="8"/>
      <c r="F3566" s="8"/>
      <c r="G3566" s="8"/>
      <c r="H3566" s="8"/>
      <c r="I3566" s="8"/>
    </row>
    <row r="3567">
      <c r="A3567" s="8"/>
      <c r="B3567" s="8"/>
      <c r="C3567" s="8"/>
      <c r="D3567" s="8"/>
      <c r="E3567" s="8"/>
      <c r="F3567" s="8"/>
      <c r="G3567" s="8"/>
      <c r="H3567" s="8"/>
      <c r="I3567" s="8"/>
    </row>
    <row r="3568">
      <c r="A3568" s="8"/>
      <c r="B3568" s="8"/>
      <c r="C3568" s="8"/>
      <c r="D3568" s="8"/>
      <c r="E3568" s="8"/>
      <c r="F3568" s="8"/>
      <c r="G3568" s="8"/>
      <c r="H3568" s="8"/>
      <c r="I3568" s="8"/>
    </row>
    <row r="3569">
      <c r="A3569" s="8"/>
      <c r="B3569" s="8"/>
      <c r="C3569" s="8"/>
      <c r="D3569" s="8"/>
      <c r="E3569" s="8"/>
      <c r="F3569" s="8"/>
      <c r="G3569" s="8"/>
      <c r="H3569" s="8"/>
      <c r="I3569" s="8"/>
    </row>
    <row r="3570">
      <c r="A3570" s="8"/>
      <c r="B3570" s="8"/>
      <c r="C3570" s="8"/>
      <c r="D3570" s="8"/>
      <c r="E3570" s="8"/>
      <c r="F3570" s="8"/>
      <c r="G3570" s="8"/>
      <c r="H3570" s="8"/>
      <c r="I3570" s="8"/>
    </row>
    <row r="3571">
      <c r="A3571" s="8"/>
      <c r="B3571" s="8"/>
      <c r="C3571" s="8"/>
      <c r="D3571" s="8"/>
      <c r="E3571" s="8"/>
      <c r="F3571" s="8"/>
      <c r="G3571" s="8"/>
      <c r="H3571" s="8"/>
      <c r="I3571" s="8"/>
    </row>
    <row r="3572">
      <c r="A3572" s="8"/>
      <c r="B3572" s="8"/>
      <c r="C3572" s="8"/>
      <c r="D3572" s="8"/>
      <c r="E3572" s="8"/>
      <c r="F3572" s="8"/>
      <c r="G3572" s="8"/>
      <c r="H3572" s="8"/>
      <c r="I3572" s="8"/>
    </row>
    <row r="3573">
      <c r="A3573" s="8"/>
      <c r="B3573" s="8"/>
      <c r="C3573" s="8"/>
      <c r="D3573" s="8"/>
      <c r="E3573" s="8"/>
      <c r="F3573" s="8"/>
      <c r="G3573" s="8"/>
      <c r="H3573" s="8"/>
      <c r="I3573" s="8"/>
    </row>
    <row r="3574">
      <c r="A3574" s="8"/>
      <c r="B3574" s="8"/>
      <c r="C3574" s="8"/>
      <c r="D3574" s="8"/>
      <c r="E3574" s="8"/>
      <c r="F3574" s="8"/>
      <c r="G3574" s="8"/>
      <c r="H3574" s="8"/>
      <c r="I3574" s="8"/>
    </row>
    <row r="3575">
      <c r="A3575" s="8"/>
      <c r="B3575" s="8"/>
      <c r="C3575" s="8"/>
      <c r="D3575" s="8"/>
      <c r="E3575" s="8"/>
      <c r="F3575" s="8"/>
      <c r="G3575" s="8"/>
      <c r="H3575" s="8"/>
      <c r="I3575" s="8"/>
    </row>
    <row r="3576">
      <c r="A3576" s="8"/>
      <c r="B3576" s="8"/>
      <c r="C3576" s="8"/>
      <c r="D3576" s="8"/>
      <c r="E3576" s="8"/>
      <c r="F3576" s="8"/>
      <c r="G3576" s="8"/>
      <c r="H3576" s="8"/>
      <c r="I3576" s="8"/>
    </row>
    <row r="3577">
      <c r="A3577" s="8"/>
      <c r="B3577" s="8"/>
      <c r="C3577" s="8"/>
      <c r="D3577" s="8"/>
      <c r="E3577" s="8"/>
      <c r="F3577" s="8"/>
      <c r="G3577" s="8"/>
      <c r="H3577" s="8"/>
      <c r="I3577" s="8"/>
    </row>
    <row r="3578">
      <c r="A3578" s="8"/>
      <c r="B3578" s="8"/>
      <c r="C3578" s="8"/>
      <c r="D3578" s="8"/>
      <c r="E3578" s="8"/>
      <c r="F3578" s="8"/>
      <c r="G3578" s="8"/>
      <c r="H3578" s="8"/>
      <c r="I3578" s="8"/>
    </row>
    <row r="3579">
      <c r="A3579" s="8"/>
      <c r="B3579" s="8"/>
      <c r="C3579" s="8"/>
      <c r="D3579" s="8"/>
      <c r="E3579" s="8"/>
      <c r="F3579" s="8"/>
      <c r="G3579" s="8"/>
      <c r="H3579" s="8"/>
      <c r="I3579" s="8"/>
    </row>
    <row r="3580">
      <c r="A3580" s="8"/>
      <c r="B3580" s="8"/>
      <c r="C3580" s="8"/>
      <c r="D3580" s="8"/>
      <c r="E3580" s="8"/>
      <c r="F3580" s="8"/>
      <c r="G3580" s="8"/>
      <c r="H3580" s="8"/>
      <c r="I3580" s="8"/>
    </row>
    <row r="3581">
      <c r="A3581" s="8"/>
      <c r="B3581" s="8"/>
      <c r="C3581" s="8"/>
      <c r="D3581" s="8"/>
      <c r="E3581" s="8"/>
      <c r="F3581" s="8"/>
      <c r="G3581" s="8"/>
      <c r="H3581" s="8"/>
      <c r="I3581" s="8"/>
    </row>
    <row r="3582">
      <c r="A3582" s="8"/>
      <c r="B3582" s="8"/>
      <c r="C3582" s="8"/>
      <c r="D3582" s="8"/>
      <c r="E3582" s="8"/>
      <c r="F3582" s="8"/>
      <c r="G3582" s="8"/>
      <c r="H3582" s="8"/>
      <c r="I3582" s="8"/>
    </row>
    <row r="3583">
      <c r="A3583" s="8"/>
      <c r="B3583" s="8"/>
      <c r="C3583" s="8"/>
      <c r="D3583" s="8"/>
      <c r="E3583" s="8"/>
      <c r="F3583" s="8"/>
      <c r="G3583" s="8"/>
      <c r="H3583" s="8"/>
      <c r="I3583" s="8"/>
    </row>
    <row r="3584">
      <c r="A3584" s="8"/>
      <c r="B3584" s="8"/>
      <c r="C3584" s="8"/>
      <c r="D3584" s="8"/>
      <c r="E3584" s="8"/>
      <c r="F3584" s="8"/>
      <c r="G3584" s="8"/>
      <c r="H3584" s="8"/>
      <c r="I3584" s="8"/>
    </row>
    <row r="3585">
      <c r="A3585" s="8"/>
      <c r="B3585" s="8"/>
      <c r="C3585" s="8"/>
      <c r="D3585" s="8"/>
      <c r="E3585" s="8"/>
      <c r="F3585" s="8"/>
      <c r="G3585" s="8"/>
      <c r="H3585" s="8"/>
      <c r="I3585" s="8"/>
    </row>
    <row r="3586">
      <c r="A3586" s="8"/>
      <c r="B3586" s="8"/>
      <c r="C3586" s="8"/>
      <c r="D3586" s="8"/>
      <c r="E3586" s="8"/>
      <c r="F3586" s="8"/>
      <c r="G3586" s="8"/>
      <c r="H3586" s="8"/>
      <c r="I3586" s="8"/>
    </row>
    <row r="3587">
      <c r="A3587" s="8"/>
      <c r="B3587" s="8"/>
      <c r="C3587" s="8"/>
      <c r="D3587" s="8"/>
      <c r="E3587" s="8"/>
      <c r="F3587" s="8"/>
      <c r="G3587" s="8"/>
      <c r="H3587" s="8"/>
      <c r="I3587" s="8"/>
    </row>
    <row r="3588">
      <c r="A3588" s="8"/>
      <c r="B3588" s="8"/>
      <c r="C3588" s="8"/>
      <c r="D3588" s="8"/>
      <c r="E3588" s="8"/>
      <c r="F3588" s="8"/>
      <c r="G3588" s="8"/>
      <c r="H3588" s="8"/>
      <c r="I3588" s="8"/>
    </row>
    <row r="3589">
      <c r="A3589" s="8"/>
      <c r="B3589" s="8"/>
      <c r="C3589" s="8"/>
      <c r="D3589" s="8"/>
      <c r="E3589" s="8"/>
      <c r="F3589" s="8"/>
      <c r="G3589" s="8"/>
      <c r="H3589" s="8"/>
      <c r="I3589" s="8"/>
    </row>
    <row r="3590">
      <c r="A3590" s="8"/>
      <c r="B3590" s="8"/>
      <c r="C3590" s="8"/>
      <c r="D3590" s="8"/>
      <c r="E3590" s="8"/>
      <c r="F3590" s="8"/>
      <c r="G3590" s="8"/>
      <c r="H3590" s="8"/>
      <c r="I3590" s="8"/>
    </row>
    <row r="3591">
      <c r="A3591" s="8"/>
      <c r="B3591" s="8"/>
      <c r="C3591" s="8"/>
      <c r="D3591" s="8"/>
      <c r="E3591" s="8"/>
      <c r="F3591" s="8"/>
      <c r="G3591" s="8"/>
      <c r="H3591" s="8"/>
      <c r="I3591" s="8"/>
    </row>
    <row r="3592">
      <c r="A3592" s="8"/>
      <c r="B3592" s="8"/>
      <c r="C3592" s="8"/>
      <c r="D3592" s="8"/>
      <c r="E3592" s="8"/>
      <c r="F3592" s="8"/>
      <c r="G3592" s="8"/>
      <c r="H3592" s="8"/>
      <c r="I3592" s="8"/>
    </row>
    <row r="3593">
      <c r="A3593" s="8"/>
      <c r="B3593" s="8"/>
      <c r="C3593" s="8"/>
      <c r="D3593" s="8"/>
      <c r="E3593" s="8"/>
      <c r="F3593" s="8"/>
      <c r="G3593" s="8"/>
      <c r="H3593" s="8"/>
      <c r="I3593" s="8"/>
    </row>
    <row r="3594">
      <c r="A3594" s="8"/>
      <c r="B3594" s="8"/>
      <c r="C3594" s="8"/>
      <c r="D3594" s="8"/>
      <c r="E3594" s="8"/>
      <c r="F3594" s="8"/>
      <c r="G3594" s="8"/>
      <c r="H3594" s="8"/>
      <c r="I3594" s="8"/>
    </row>
    <row r="3595">
      <c r="A3595" s="8"/>
      <c r="B3595" s="8"/>
      <c r="C3595" s="8"/>
      <c r="D3595" s="8"/>
      <c r="E3595" s="8"/>
      <c r="F3595" s="8"/>
      <c r="G3595" s="8"/>
      <c r="H3595" s="8"/>
      <c r="I3595" s="8"/>
    </row>
    <row r="3596">
      <c r="A3596" s="8"/>
      <c r="B3596" s="8"/>
      <c r="C3596" s="8"/>
      <c r="D3596" s="8"/>
      <c r="E3596" s="8"/>
      <c r="F3596" s="8"/>
      <c r="G3596" s="8"/>
      <c r="H3596" s="8"/>
      <c r="I3596" s="8"/>
    </row>
    <row r="3597">
      <c r="A3597" s="8"/>
      <c r="B3597" s="8"/>
      <c r="C3597" s="8"/>
      <c r="D3597" s="8"/>
      <c r="E3597" s="8"/>
      <c r="F3597" s="8"/>
      <c r="G3597" s="8"/>
      <c r="H3597" s="8"/>
      <c r="I3597" s="8"/>
    </row>
    <row r="3598">
      <c r="A3598" s="8"/>
      <c r="B3598" s="8"/>
      <c r="C3598" s="8"/>
      <c r="D3598" s="8"/>
      <c r="E3598" s="8"/>
      <c r="F3598" s="8"/>
      <c r="G3598" s="8"/>
      <c r="H3598" s="8"/>
      <c r="I3598" s="8"/>
    </row>
    <row r="3599">
      <c r="A3599" s="8"/>
      <c r="B3599" s="8"/>
      <c r="C3599" s="8"/>
      <c r="D3599" s="8"/>
      <c r="E3599" s="8"/>
      <c r="F3599" s="8"/>
      <c r="G3599" s="8"/>
      <c r="H3599" s="8"/>
      <c r="I3599" s="8"/>
    </row>
    <row r="3600">
      <c r="A3600" s="8"/>
      <c r="B3600" s="8"/>
      <c r="C3600" s="8"/>
      <c r="D3600" s="8"/>
      <c r="E3600" s="8"/>
      <c r="F3600" s="8"/>
      <c r="G3600" s="8"/>
      <c r="H3600" s="8"/>
      <c r="I3600" s="8"/>
    </row>
    <row r="3601">
      <c r="A3601" s="8"/>
      <c r="B3601" s="8"/>
      <c r="C3601" s="8"/>
      <c r="D3601" s="8"/>
      <c r="E3601" s="8"/>
      <c r="F3601" s="8"/>
      <c r="G3601" s="8"/>
      <c r="H3601" s="8"/>
      <c r="I3601" s="8"/>
    </row>
    <row r="3602">
      <c r="A3602" s="8"/>
      <c r="B3602" s="8"/>
      <c r="C3602" s="8"/>
      <c r="D3602" s="8"/>
      <c r="E3602" s="8"/>
      <c r="F3602" s="8"/>
      <c r="G3602" s="8"/>
      <c r="H3602" s="8"/>
      <c r="I3602" s="8"/>
    </row>
    <row r="3603">
      <c r="A3603" s="8"/>
      <c r="B3603" s="8"/>
      <c r="C3603" s="8"/>
      <c r="D3603" s="8"/>
      <c r="E3603" s="8"/>
      <c r="F3603" s="8"/>
      <c r="G3603" s="8"/>
      <c r="H3603" s="8"/>
      <c r="I3603" s="8"/>
    </row>
    <row r="3604">
      <c r="A3604" s="8"/>
      <c r="B3604" s="8"/>
      <c r="C3604" s="8"/>
      <c r="D3604" s="8"/>
      <c r="E3604" s="8"/>
      <c r="F3604" s="8"/>
      <c r="G3604" s="8"/>
      <c r="H3604" s="8"/>
      <c r="I3604" s="8"/>
    </row>
    <row r="3605">
      <c r="A3605" s="8"/>
      <c r="B3605" s="8"/>
      <c r="C3605" s="8"/>
      <c r="D3605" s="8"/>
      <c r="E3605" s="8"/>
      <c r="F3605" s="8"/>
      <c r="G3605" s="8"/>
      <c r="H3605" s="8"/>
      <c r="I3605" s="8"/>
    </row>
    <row r="3606">
      <c r="A3606" s="8"/>
      <c r="B3606" s="8"/>
      <c r="C3606" s="8"/>
      <c r="D3606" s="8"/>
      <c r="E3606" s="8"/>
      <c r="F3606" s="8"/>
      <c r="G3606" s="8"/>
      <c r="H3606" s="8"/>
      <c r="I3606" s="8"/>
    </row>
    <row r="3607">
      <c r="A3607" s="8"/>
      <c r="B3607" s="8"/>
      <c r="C3607" s="8"/>
      <c r="D3607" s="8"/>
      <c r="E3607" s="8"/>
      <c r="F3607" s="8"/>
      <c r="G3607" s="8"/>
      <c r="H3607" s="8"/>
      <c r="I3607" s="8"/>
    </row>
    <row r="3608">
      <c r="A3608" s="8"/>
      <c r="B3608" s="8"/>
      <c r="C3608" s="8"/>
      <c r="D3608" s="8"/>
      <c r="E3608" s="8"/>
      <c r="F3608" s="8"/>
      <c r="G3608" s="8"/>
      <c r="H3608" s="8"/>
      <c r="I3608" s="8"/>
    </row>
    <row r="3609">
      <c r="A3609" s="8"/>
      <c r="B3609" s="8"/>
      <c r="C3609" s="8"/>
      <c r="D3609" s="8"/>
      <c r="E3609" s="8"/>
      <c r="F3609" s="8"/>
      <c r="G3609" s="8"/>
      <c r="H3609" s="8"/>
      <c r="I3609" s="8"/>
    </row>
    <row r="3610">
      <c r="A3610" s="8"/>
      <c r="B3610" s="8"/>
      <c r="C3610" s="8"/>
      <c r="D3610" s="8"/>
      <c r="E3610" s="8"/>
      <c r="F3610" s="8"/>
      <c r="G3610" s="8"/>
      <c r="H3610" s="8"/>
      <c r="I3610" s="8"/>
    </row>
    <row r="3611">
      <c r="A3611" s="8"/>
      <c r="B3611" s="8"/>
      <c r="C3611" s="8"/>
      <c r="D3611" s="8"/>
      <c r="E3611" s="8"/>
      <c r="F3611" s="8"/>
      <c r="G3611" s="8"/>
      <c r="H3611" s="8"/>
      <c r="I3611" s="8"/>
    </row>
    <row r="3612">
      <c r="A3612" s="8"/>
      <c r="B3612" s="8"/>
      <c r="C3612" s="8"/>
      <c r="D3612" s="8"/>
      <c r="E3612" s="8"/>
      <c r="F3612" s="8"/>
      <c r="G3612" s="8"/>
      <c r="H3612" s="8"/>
      <c r="I3612" s="8"/>
    </row>
    <row r="3613">
      <c r="A3613" s="8"/>
      <c r="B3613" s="8"/>
      <c r="C3613" s="8"/>
      <c r="D3613" s="8"/>
      <c r="E3613" s="8"/>
      <c r="F3613" s="8"/>
      <c r="G3613" s="8"/>
      <c r="H3613" s="8"/>
      <c r="I3613" s="8"/>
    </row>
    <row r="3614">
      <c r="A3614" s="8"/>
      <c r="B3614" s="8"/>
      <c r="C3614" s="8"/>
      <c r="D3614" s="8"/>
      <c r="E3614" s="8"/>
      <c r="F3614" s="8"/>
      <c r="G3614" s="8"/>
      <c r="H3614" s="8"/>
      <c r="I3614" s="8"/>
    </row>
    <row r="3615">
      <c r="A3615" s="8"/>
      <c r="B3615" s="8"/>
      <c r="C3615" s="8"/>
      <c r="D3615" s="8"/>
      <c r="E3615" s="8"/>
      <c r="F3615" s="8"/>
      <c r="G3615" s="8"/>
      <c r="H3615" s="8"/>
      <c r="I3615" s="8"/>
    </row>
    <row r="3616">
      <c r="A3616" s="8"/>
      <c r="B3616" s="8"/>
      <c r="C3616" s="8"/>
      <c r="D3616" s="8"/>
      <c r="E3616" s="8"/>
      <c r="F3616" s="8"/>
      <c r="G3616" s="8"/>
      <c r="H3616" s="8"/>
      <c r="I3616" s="8"/>
    </row>
    <row r="3617">
      <c r="A3617" s="8"/>
      <c r="B3617" s="8"/>
      <c r="C3617" s="8"/>
      <c r="D3617" s="8"/>
      <c r="E3617" s="8"/>
      <c r="F3617" s="8"/>
      <c r="G3617" s="8"/>
      <c r="H3617" s="8"/>
      <c r="I3617" s="8"/>
    </row>
    <row r="3618">
      <c r="A3618" s="8"/>
      <c r="B3618" s="8"/>
      <c r="C3618" s="8"/>
      <c r="D3618" s="8"/>
      <c r="E3618" s="8"/>
      <c r="F3618" s="8"/>
      <c r="G3618" s="8"/>
      <c r="H3618" s="8"/>
      <c r="I3618" s="8"/>
    </row>
    <row r="3619">
      <c r="A3619" s="8"/>
      <c r="B3619" s="8"/>
      <c r="C3619" s="8"/>
      <c r="D3619" s="8"/>
      <c r="E3619" s="8"/>
      <c r="F3619" s="8"/>
      <c r="G3619" s="8"/>
      <c r="H3619" s="8"/>
      <c r="I3619" s="8"/>
    </row>
    <row r="3620">
      <c r="A3620" s="8"/>
      <c r="B3620" s="8"/>
      <c r="C3620" s="8"/>
      <c r="D3620" s="8"/>
      <c r="E3620" s="8"/>
      <c r="F3620" s="8"/>
      <c r="G3620" s="8"/>
      <c r="H3620" s="8"/>
      <c r="I3620" s="8"/>
    </row>
    <row r="3621">
      <c r="A3621" s="8"/>
      <c r="B3621" s="8"/>
      <c r="C3621" s="8"/>
      <c r="D3621" s="8"/>
      <c r="E3621" s="8"/>
      <c r="F3621" s="8"/>
      <c r="G3621" s="8"/>
      <c r="H3621" s="8"/>
      <c r="I3621" s="8"/>
    </row>
    <row r="3622">
      <c r="A3622" s="8"/>
      <c r="B3622" s="8"/>
      <c r="C3622" s="8"/>
      <c r="D3622" s="8"/>
      <c r="E3622" s="8"/>
      <c r="F3622" s="8"/>
      <c r="G3622" s="8"/>
      <c r="H3622" s="8"/>
      <c r="I3622" s="8"/>
    </row>
    <row r="3623">
      <c r="A3623" s="8"/>
      <c r="B3623" s="8"/>
      <c r="C3623" s="8"/>
      <c r="D3623" s="8"/>
      <c r="E3623" s="8"/>
      <c r="F3623" s="8"/>
      <c r="G3623" s="8"/>
      <c r="H3623" s="8"/>
      <c r="I3623" s="8"/>
    </row>
    <row r="3624">
      <c r="A3624" s="8"/>
      <c r="B3624" s="8"/>
      <c r="C3624" s="8"/>
      <c r="D3624" s="8"/>
      <c r="E3624" s="8"/>
      <c r="F3624" s="8"/>
      <c r="G3624" s="8"/>
      <c r="H3624" s="8"/>
      <c r="I3624" s="8"/>
    </row>
    <row r="3625">
      <c r="A3625" s="8"/>
      <c r="B3625" s="8"/>
      <c r="C3625" s="8"/>
      <c r="D3625" s="8"/>
      <c r="E3625" s="8"/>
      <c r="F3625" s="8"/>
      <c r="G3625" s="8"/>
      <c r="H3625" s="8"/>
      <c r="I3625" s="8"/>
    </row>
    <row r="3626">
      <c r="A3626" s="8"/>
      <c r="B3626" s="8"/>
      <c r="C3626" s="8"/>
      <c r="D3626" s="8"/>
      <c r="E3626" s="8"/>
      <c r="F3626" s="8"/>
      <c r="G3626" s="8"/>
      <c r="H3626" s="8"/>
      <c r="I3626" s="8"/>
    </row>
    <row r="3627">
      <c r="A3627" s="8"/>
      <c r="B3627" s="8"/>
      <c r="C3627" s="8"/>
      <c r="D3627" s="8"/>
      <c r="E3627" s="8"/>
      <c r="F3627" s="8"/>
      <c r="G3627" s="8"/>
      <c r="H3627" s="8"/>
      <c r="I3627" s="8"/>
    </row>
    <row r="3628">
      <c r="A3628" s="8"/>
      <c r="B3628" s="8"/>
      <c r="C3628" s="8"/>
      <c r="D3628" s="8"/>
      <c r="E3628" s="8"/>
      <c r="F3628" s="8"/>
      <c r="G3628" s="8"/>
      <c r="H3628" s="8"/>
      <c r="I3628" s="8"/>
    </row>
    <row r="3629">
      <c r="A3629" s="8"/>
      <c r="B3629" s="8"/>
      <c r="C3629" s="8"/>
      <c r="D3629" s="8"/>
      <c r="E3629" s="8"/>
      <c r="F3629" s="8"/>
      <c r="G3629" s="8"/>
      <c r="H3629" s="8"/>
      <c r="I3629" s="8"/>
    </row>
    <row r="3630">
      <c r="A3630" s="8"/>
      <c r="B3630" s="8"/>
      <c r="C3630" s="8"/>
      <c r="D3630" s="8"/>
      <c r="E3630" s="8"/>
      <c r="F3630" s="8"/>
      <c r="G3630" s="8"/>
      <c r="H3630" s="8"/>
      <c r="I3630" s="8"/>
    </row>
    <row r="3631">
      <c r="A3631" s="8"/>
      <c r="B3631" s="8"/>
      <c r="C3631" s="8"/>
      <c r="D3631" s="8"/>
      <c r="E3631" s="8"/>
      <c r="F3631" s="8"/>
      <c r="G3631" s="8"/>
      <c r="H3631" s="8"/>
      <c r="I3631" s="8"/>
    </row>
    <row r="3632">
      <c r="A3632" s="8"/>
      <c r="B3632" s="8"/>
      <c r="C3632" s="8"/>
      <c r="D3632" s="8"/>
      <c r="E3632" s="8"/>
      <c r="F3632" s="8"/>
      <c r="G3632" s="8"/>
      <c r="H3632" s="8"/>
      <c r="I3632" s="8"/>
    </row>
    <row r="3633">
      <c r="A3633" s="8"/>
      <c r="B3633" s="8"/>
      <c r="C3633" s="8"/>
      <c r="D3633" s="8"/>
      <c r="E3633" s="8"/>
      <c r="F3633" s="8"/>
      <c r="G3633" s="8"/>
      <c r="H3633" s="8"/>
      <c r="I3633" s="8"/>
    </row>
    <row r="3634">
      <c r="A3634" s="8"/>
      <c r="B3634" s="8"/>
      <c r="C3634" s="8"/>
      <c r="D3634" s="8"/>
      <c r="E3634" s="8"/>
      <c r="F3634" s="8"/>
      <c r="G3634" s="8"/>
      <c r="H3634" s="8"/>
      <c r="I3634" s="8"/>
    </row>
    <row r="3635">
      <c r="A3635" s="8"/>
      <c r="B3635" s="8"/>
      <c r="C3635" s="8"/>
      <c r="D3635" s="8"/>
      <c r="E3635" s="8"/>
      <c r="F3635" s="8"/>
      <c r="G3635" s="8"/>
      <c r="H3635" s="8"/>
      <c r="I3635" s="8"/>
    </row>
    <row r="3636">
      <c r="A3636" s="8"/>
      <c r="B3636" s="8"/>
      <c r="C3636" s="8"/>
      <c r="D3636" s="8"/>
      <c r="E3636" s="8"/>
      <c r="F3636" s="8"/>
      <c r="G3636" s="8"/>
      <c r="H3636" s="8"/>
      <c r="I3636" s="8"/>
    </row>
    <row r="3637">
      <c r="A3637" s="8"/>
      <c r="B3637" s="8"/>
      <c r="C3637" s="8"/>
      <c r="D3637" s="8"/>
      <c r="E3637" s="8"/>
      <c r="F3637" s="8"/>
      <c r="G3637" s="8"/>
      <c r="H3637" s="8"/>
      <c r="I3637" s="8"/>
    </row>
    <row r="3638">
      <c r="A3638" s="8"/>
      <c r="B3638" s="8"/>
      <c r="C3638" s="8"/>
      <c r="D3638" s="8"/>
      <c r="E3638" s="8"/>
      <c r="F3638" s="8"/>
      <c r="G3638" s="8"/>
      <c r="H3638" s="8"/>
      <c r="I3638" s="8"/>
    </row>
    <row r="3639">
      <c r="A3639" s="8"/>
      <c r="B3639" s="8"/>
      <c r="C3639" s="8"/>
      <c r="D3639" s="8"/>
      <c r="E3639" s="8"/>
      <c r="F3639" s="8"/>
      <c r="G3639" s="8"/>
      <c r="H3639" s="8"/>
      <c r="I3639" s="8"/>
    </row>
    <row r="3640">
      <c r="A3640" s="8"/>
      <c r="B3640" s="8"/>
      <c r="C3640" s="8"/>
      <c r="D3640" s="8"/>
      <c r="E3640" s="8"/>
      <c r="F3640" s="8"/>
      <c r="G3640" s="8"/>
      <c r="H3640" s="8"/>
      <c r="I3640" s="8"/>
    </row>
    <row r="3641">
      <c r="A3641" s="8"/>
      <c r="B3641" s="8"/>
      <c r="C3641" s="8"/>
      <c r="D3641" s="8"/>
      <c r="E3641" s="8"/>
      <c r="F3641" s="8"/>
      <c r="G3641" s="8"/>
      <c r="H3641" s="8"/>
      <c r="I3641" s="8"/>
    </row>
    <row r="3642">
      <c r="A3642" s="8"/>
      <c r="B3642" s="8"/>
      <c r="C3642" s="8"/>
      <c r="D3642" s="8"/>
      <c r="E3642" s="8"/>
      <c r="F3642" s="8"/>
      <c r="G3642" s="8"/>
      <c r="H3642" s="8"/>
      <c r="I3642" s="8"/>
    </row>
    <row r="3643">
      <c r="A3643" s="8"/>
      <c r="B3643" s="8"/>
      <c r="C3643" s="8"/>
      <c r="D3643" s="8"/>
      <c r="E3643" s="8"/>
      <c r="F3643" s="8"/>
      <c r="G3643" s="8"/>
      <c r="H3643" s="8"/>
      <c r="I3643" s="8"/>
    </row>
    <row r="3644">
      <c r="A3644" s="8"/>
      <c r="B3644" s="8"/>
      <c r="C3644" s="8"/>
      <c r="D3644" s="8"/>
      <c r="E3644" s="8"/>
      <c r="F3644" s="8"/>
      <c r="G3644" s="8"/>
      <c r="H3644" s="8"/>
      <c r="I3644" s="8"/>
    </row>
    <row r="3645">
      <c r="A3645" s="8"/>
      <c r="B3645" s="8"/>
      <c r="C3645" s="8"/>
      <c r="D3645" s="8"/>
      <c r="E3645" s="8"/>
      <c r="F3645" s="8"/>
      <c r="G3645" s="8"/>
      <c r="H3645" s="8"/>
      <c r="I3645" s="8"/>
    </row>
    <row r="3646">
      <c r="A3646" s="8"/>
      <c r="B3646" s="8"/>
      <c r="C3646" s="8"/>
      <c r="D3646" s="8"/>
      <c r="E3646" s="8"/>
      <c r="F3646" s="8"/>
      <c r="G3646" s="8"/>
      <c r="H3646" s="8"/>
      <c r="I3646" s="8"/>
    </row>
    <row r="3647">
      <c r="A3647" s="8"/>
      <c r="B3647" s="8"/>
      <c r="C3647" s="8"/>
      <c r="D3647" s="8"/>
      <c r="E3647" s="8"/>
      <c r="F3647" s="8"/>
      <c r="G3647" s="8"/>
      <c r="H3647" s="8"/>
      <c r="I3647" s="8"/>
    </row>
    <row r="3648">
      <c r="A3648" s="8"/>
      <c r="B3648" s="8"/>
      <c r="C3648" s="8"/>
      <c r="D3648" s="8"/>
      <c r="E3648" s="8"/>
      <c r="F3648" s="8"/>
      <c r="G3648" s="8"/>
      <c r="H3648" s="8"/>
      <c r="I3648" s="8"/>
    </row>
    <row r="3649">
      <c r="A3649" s="8"/>
      <c r="B3649" s="8"/>
      <c r="C3649" s="8"/>
      <c r="D3649" s="8"/>
      <c r="E3649" s="8"/>
      <c r="F3649" s="8"/>
      <c r="G3649" s="8"/>
      <c r="H3649" s="8"/>
      <c r="I3649" s="8"/>
    </row>
    <row r="3650">
      <c r="A3650" s="8"/>
      <c r="B3650" s="8"/>
      <c r="C3650" s="8"/>
      <c r="D3650" s="8"/>
      <c r="E3650" s="8"/>
      <c r="F3650" s="8"/>
      <c r="G3650" s="8"/>
      <c r="H3650" s="8"/>
      <c r="I3650" s="8"/>
    </row>
    <row r="3651">
      <c r="A3651" s="8"/>
      <c r="B3651" s="8"/>
      <c r="C3651" s="8"/>
      <c r="D3651" s="8"/>
      <c r="E3651" s="8"/>
      <c r="F3651" s="8"/>
      <c r="G3651" s="8"/>
      <c r="H3651" s="8"/>
      <c r="I3651" s="8"/>
    </row>
    <row r="3652">
      <c r="A3652" s="8"/>
      <c r="B3652" s="8"/>
      <c r="C3652" s="8"/>
      <c r="D3652" s="8"/>
      <c r="E3652" s="8"/>
      <c r="F3652" s="8"/>
      <c r="G3652" s="8"/>
      <c r="H3652" s="8"/>
      <c r="I3652" s="8"/>
    </row>
    <row r="3653">
      <c r="A3653" s="8"/>
      <c r="B3653" s="8"/>
      <c r="C3653" s="8"/>
      <c r="D3653" s="8"/>
      <c r="E3653" s="8"/>
      <c r="F3653" s="8"/>
      <c r="G3653" s="8"/>
      <c r="H3653" s="8"/>
      <c r="I3653" s="8"/>
    </row>
    <row r="3654">
      <c r="A3654" s="8"/>
      <c r="B3654" s="8"/>
      <c r="C3654" s="8"/>
      <c r="D3654" s="8"/>
      <c r="E3654" s="8"/>
      <c r="F3654" s="8"/>
      <c r="G3654" s="8"/>
      <c r="H3654" s="8"/>
      <c r="I3654" s="8"/>
    </row>
    <row r="3655">
      <c r="A3655" s="8"/>
      <c r="B3655" s="8"/>
      <c r="C3655" s="8"/>
      <c r="D3655" s="8"/>
      <c r="E3655" s="8"/>
      <c r="F3655" s="8"/>
      <c r="G3655" s="8"/>
      <c r="H3655" s="8"/>
      <c r="I3655" s="8"/>
    </row>
    <row r="3656">
      <c r="A3656" s="8"/>
      <c r="B3656" s="8"/>
      <c r="C3656" s="8"/>
      <c r="D3656" s="8"/>
      <c r="E3656" s="8"/>
      <c r="F3656" s="8"/>
      <c r="G3656" s="8"/>
      <c r="H3656" s="8"/>
      <c r="I3656" s="8"/>
    </row>
    <row r="3657">
      <c r="A3657" s="8"/>
      <c r="B3657" s="8"/>
      <c r="C3657" s="8"/>
      <c r="D3657" s="8"/>
      <c r="E3657" s="8"/>
      <c r="F3657" s="8"/>
      <c r="G3657" s="8"/>
      <c r="H3657" s="8"/>
      <c r="I3657" s="8"/>
    </row>
    <row r="3658">
      <c r="A3658" s="8"/>
      <c r="B3658" s="8"/>
      <c r="C3658" s="8"/>
      <c r="D3658" s="8"/>
      <c r="E3658" s="8"/>
      <c r="F3658" s="8"/>
      <c r="G3658" s="8"/>
      <c r="H3658" s="8"/>
      <c r="I3658" s="8"/>
    </row>
    <row r="3659">
      <c r="A3659" s="8"/>
      <c r="B3659" s="8"/>
      <c r="C3659" s="8"/>
      <c r="D3659" s="8"/>
      <c r="E3659" s="8"/>
      <c r="F3659" s="8"/>
      <c r="G3659" s="8"/>
      <c r="H3659" s="8"/>
      <c r="I3659" s="8"/>
    </row>
    <row r="3660">
      <c r="A3660" s="8"/>
      <c r="B3660" s="8"/>
      <c r="C3660" s="8"/>
      <c r="D3660" s="8"/>
      <c r="E3660" s="8"/>
      <c r="F3660" s="8"/>
      <c r="G3660" s="8"/>
      <c r="H3660" s="8"/>
      <c r="I3660" s="8"/>
    </row>
    <row r="3661">
      <c r="A3661" s="8"/>
      <c r="B3661" s="8"/>
      <c r="C3661" s="8"/>
      <c r="D3661" s="8"/>
      <c r="E3661" s="8"/>
      <c r="F3661" s="8"/>
      <c r="G3661" s="8"/>
      <c r="H3661" s="8"/>
      <c r="I3661" s="8"/>
    </row>
    <row r="3662">
      <c r="A3662" s="8"/>
      <c r="B3662" s="8"/>
      <c r="C3662" s="8"/>
      <c r="D3662" s="8"/>
      <c r="E3662" s="8"/>
      <c r="F3662" s="8"/>
      <c r="G3662" s="8"/>
      <c r="H3662" s="8"/>
      <c r="I3662" s="8"/>
    </row>
    <row r="3663">
      <c r="A3663" s="8"/>
      <c r="B3663" s="8"/>
      <c r="C3663" s="8"/>
      <c r="D3663" s="8"/>
      <c r="E3663" s="8"/>
      <c r="F3663" s="8"/>
      <c r="G3663" s="8"/>
      <c r="H3663" s="8"/>
      <c r="I3663" s="8"/>
    </row>
    <row r="3664">
      <c r="A3664" s="8"/>
      <c r="B3664" s="8"/>
      <c r="C3664" s="8"/>
      <c r="D3664" s="8"/>
      <c r="E3664" s="8"/>
      <c r="F3664" s="8"/>
      <c r="G3664" s="8"/>
      <c r="H3664" s="8"/>
      <c r="I3664" s="8"/>
    </row>
    <row r="3665">
      <c r="A3665" s="8"/>
      <c r="B3665" s="8"/>
      <c r="C3665" s="8"/>
      <c r="D3665" s="8"/>
      <c r="E3665" s="8"/>
      <c r="F3665" s="8"/>
      <c r="G3665" s="8"/>
      <c r="H3665" s="8"/>
      <c r="I3665" s="8"/>
    </row>
    <row r="3666">
      <c r="A3666" s="8"/>
      <c r="B3666" s="8"/>
      <c r="C3666" s="8"/>
      <c r="D3666" s="8"/>
      <c r="E3666" s="8"/>
      <c r="F3666" s="8"/>
      <c r="G3666" s="8"/>
      <c r="H3666" s="8"/>
      <c r="I3666" s="8"/>
    </row>
    <row r="3667">
      <c r="A3667" s="8"/>
      <c r="B3667" s="8"/>
      <c r="C3667" s="8"/>
      <c r="D3667" s="8"/>
      <c r="E3667" s="8"/>
      <c r="F3667" s="8"/>
      <c r="G3667" s="8"/>
      <c r="H3667" s="8"/>
      <c r="I3667" s="8"/>
    </row>
    <row r="3668">
      <c r="A3668" s="8"/>
      <c r="B3668" s="8"/>
      <c r="C3668" s="8"/>
      <c r="D3668" s="8"/>
      <c r="E3668" s="8"/>
      <c r="F3668" s="8"/>
      <c r="G3668" s="8"/>
      <c r="H3668" s="8"/>
      <c r="I3668" s="8"/>
    </row>
    <row r="3669">
      <c r="A3669" s="8"/>
      <c r="B3669" s="8"/>
      <c r="C3669" s="8"/>
      <c r="D3669" s="8"/>
      <c r="E3669" s="8"/>
      <c r="F3669" s="8"/>
      <c r="G3669" s="8"/>
      <c r="H3669" s="8"/>
      <c r="I3669" s="8"/>
    </row>
    <row r="3670">
      <c r="A3670" s="8"/>
      <c r="B3670" s="8"/>
      <c r="C3670" s="8"/>
      <c r="D3670" s="8"/>
      <c r="E3670" s="8"/>
      <c r="F3670" s="8"/>
      <c r="G3670" s="8"/>
      <c r="H3670" s="8"/>
      <c r="I3670" s="8"/>
    </row>
    <row r="3671">
      <c r="A3671" s="8"/>
      <c r="B3671" s="8"/>
      <c r="C3671" s="8"/>
      <c r="D3671" s="8"/>
      <c r="E3671" s="8"/>
      <c r="F3671" s="8"/>
      <c r="G3671" s="8"/>
      <c r="H3671" s="8"/>
      <c r="I3671" s="8"/>
    </row>
    <row r="3672">
      <c r="A3672" s="8"/>
      <c r="B3672" s="8"/>
      <c r="C3672" s="8"/>
      <c r="D3672" s="8"/>
      <c r="E3672" s="8"/>
      <c r="F3672" s="8"/>
      <c r="G3672" s="8"/>
      <c r="H3672" s="8"/>
      <c r="I3672" s="8"/>
    </row>
    <row r="3673">
      <c r="A3673" s="8"/>
      <c r="B3673" s="8"/>
      <c r="C3673" s="8"/>
      <c r="D3673" s="8"/>
      <c r="E3673" s="8"/>
      <c r="F3673" s="8"/>
      <c r="G3673" s="8"/>
      <c r="H3673" s="8"/>
      <c r="I3673" s="8"/>
    </row>
    <row r="3674">
      <c r="A3674" s="8"/>
      <c r="B3674" s="8"/>
      <c r="C3674" s="8"/>
      <c r="D3674" s="8"/>
      <c r="E3674" s="8"/>
      <c r="F3674" s="8"/>
      <c r="G3674" s="8"/>
      <c r="H3674" s="8"/>
      <c r="I3674" s="8"/>
    </row>
    <row r="3675">
      <c r="A3675" s="8"/>
      <c r="B3675" s="8"/>
      <c r="C3675" s="8"/>
      <c r="D3675" s="8"/>
      <c r="E3675" s="8"/>
      <c r="F3675" s="8"/>
      <c r="G3675" s="8"/>
      <c r="H3675" s="8"/>
      <c r="I3675" s="8"/>
    </row>
    <row r="3676">
      <c r="A3676" s="8"/>
      <c r="B3676" s="8"/>
      <c r="C3676" s="8"/>
      <c r="D3676" s="8"/>
      <c r="E3676" s="8"/>
      <c r="F3676" s="8"/>
      <c r="G3676" s="8"/>
      <c r="H3676" s="8"/>
      <c r="I3676" s="8"/>
    </row>
    <row r="3677">
      <c r="A3677" s="8"/>
      <c r="B3677" s="8"/>
      <c r="C3677" s="8"/>
      <c r="D3677" s="8"/>
      <c r="E3677" s="8"/>
      <c r="F3677" s="8"/>
      <c r="G3677" s="8"/>
      <c r="H3677" s="8"/>
      <c r="I3677" s="8"/>
    </row>
    <row r="3678">
      <c r="A3678" s="8"/>
      <c r="B3678" s="8"/>
      <c r="C3678" s="8"/>
      <c r="D3678" s="8"/>
      <c r="E3678" s="8"/>
      <c r="F3678" s="8"/>
      <c r="G3678" s="8"/>
      <c r="H3678" s="8"/>
      <c r="I3678" s="8"/>
    </row>
    <row r="3679">
      <c r="A3679" s="8"/>
      <c r="B3679" s="8"/>
      <c r="C3679" s="8"/>
      <c r="D3679" s="8"/>
      <c r="E3679" s="8"/>
      <c r="F3679" s="8"/>
      <c r="G3679" s="8"/>
      <c r="H3679" s="8"/>
      <c r="I3679" s="8"/>
    </row>
    <row r="3680">
      <c r="A3680" s="8"/>
      <c r="B3680" s="8"/>
      <c r="C3680" s="8"/>
      <c r="D3680" s="8"/>
      <c r="E3680" s="8"/>
      <c r="F3680" s="8"/>
      <c r="G3680" s="8"/>
      <c r="H3680" s="8"/>
      <c r="I3680" s="8"/>
    </row>
    <row r="3681">
      <c r="A3681" s="8"/>
      <c r="B3681" s="8"/>
      <c r="C3681" s="8"/>
      <c r="D3681" s="8"/>
      <c r="E3681" s="8"/>
      <c r="F3681" s="8"/>
      <c r="G3681" s="8"/>
      <c r="H3681" s="8"/>
      <c r="I3681" s="8"/>
    </row>
    <row r="3682">
      <c r="A3682" s="8"/>
      <c r="B3682" s="8"/>
      <c r="C3682" s="8"/>
      <c r="D3682" s="8"/>
      <c r="E3682" s="8"/>
      <c r="F3682" s="8"/>
      <c r="G3682" s="8"/>
      <c r="H3682" s="8"/>
      <c r="I3682" s="8"/>
    </row>
    <row r="3683">
      <c r="A3683" s="8"/>
      <c r="B3683" s="8"/>
      <c r="C3683" s="8"/>
      <c r="D3683" s="8"/>
      <c r="E3683" s="8"/>
      <c r="F3683" s="8"/>
      <c r="G3683" s="8"/>
      <c r="H3683" s="8"/>
      <c r="I3683" s="8"/>
    </row>
    <row r="3684">
      <c r="A3684" s="8"/>
      <c r="B3684" s="8"/>
      <c r="C3684" s="8"/>
      <c r="D3684" s="8"/>
      <c r="E3684" s="8"/>
      <c r="F3684" s="8"/>
      <c r="G3684" s="8"/>
      <c r="H3684" s="8"/>
      <c r="I3684" s="8"/>
    </row>
    <row r="3685">
      <c r="A3685" s="8"/>
      <c r="B3685" s="8"/>
      <c r="C3685" s="8"/>
      <c r="D3685" s="8"/>
      <c r="E3685" s="8"/>
      <c r="F3685" s="8"/>
      <c r="G3685" s="8"/>
      <c r="H3685" s="8"/>
      <c r="I3685" s="8"/>
    </row>
    <row r="3686">
      <c r="A3686" s="8"/>
      <c r="B3686" s="8"/>
      <c r="C3686" s="8"/>
      <c r="D3686" s="8"/>
      <c r="E3686" s="8"/>
      <c r="F3686" s="8"/>
      <c r="G3686" s="8"/>
      <c r="H3686" s="8"/>
      <c r="I3686" s="8"/>
    </row>
    <row r="3687">
      <c r="A3687" s="8"/>
      <c r="B3687" s="8"/>
      <c r="C3687" s="8"/>
      <c r="D3687" s="8"/>
      <c r="E3687" s="8"/>
      <c r="F3687" s="8"/>
      <c r="G3687" s="8"/>
      <c r="H3687" s="8"/>
      <c r="I3687" s="8"/>
    </row>
    <row r="3688">
      <c r="A3688" s="8"/>
      <c r="B3688" s="8"/>
      <c r="C3688" s="8"/>
      <c r="D3688" s="8"/>
      <c r="E3688" s="8"/>
      <c r="F3688" s="8"/>
      <c r="G3688" s="8"/>
      <c r="H3688" s="8"/>
      <c r="I3688" s="8"/>
    </row>
    <row r="3689">
      <c r="A3689" s="8"/>
      <c r="B3689" s="8"/>
      <c r="C3689" s="8"/>
      <c r="D3689" s="8"/>
      <c r="E3689" s="8"/>
      <c r="F3689" s="8"/>
      <c r="G3689" s="8"/>
      <c r="H3689" s="8"/>
      <c r="I3689" s="8"/>
    </row>
    <row r="3690">
      <c r="A3690" s="8"/>
      <c r="B3690" s="8"/>
      <c r="C3690" s="8"/>
      <c r="D3690" s="8"/>
      <c r="E3690" s="8"/>
      <c r="F3690" s="8"/>
      <c r="G3690" s="8"/>
      <c r="H3690" s="8"/>
      <c r="I3690" s="8"/>
    </row>
    <row r="3691">
      <c r="A3691" s="8"/>
      <c r="B3691" s="8"/>
      <c r="C3691" s="8"/>
      <c r="D3691" s="8"/>
      <c r="E3691" s="8"/>
      <c r="F3691" s="8"/>
      <c r="G3691" s="8"/>
      <c r="H3691" s="8"/>
      <c r="I3691" s="8"/>
    </row>
    <row r="3692">
      <c r="A3692" s="8"/>
      <c r="B3692" s="8"/>
      <c r="C3692" s="8"/>
      <c r="D3692" s="8"/>
      <c r="E3692" s="8"/>
      <c r="F3692" s="8"/>
      <c r="G3692" s="8"/>
      <c r="H3692" s="8"/>
      <c r="I3692" s="8"/>
    </row>
    <row r="3693">
      <c r="A3693" s="8"/>
      <c r="B3693" s="8"/>
      <c r="C3693" s="8"/>
      <c r="D3693" s="8"/>
      <c r="E3693" s="8"/>
      <c r="F3693" s="8"/>
      <c r="G3693" s="8"/>
      <c r="H3693" s="8"/>
      <c r="I3693" s="8"/>
    </row>
    <row r="3694">
      <c r="A3694" s="8"/>
      <c r="B3694" s="8"/>
      <c r="C3694" s="8"/>
      <c r="D3694" s="8"/>
      <c r="E3694" s="8"/>
      <c r="F3694" s="8"/>
      <c r="G3694" s="8"/>
      <c r="H3694" s="8"/>
      <c r="I3694" s="8"/>
    </row>
    <row r="3695">
      <c r="A3695" s="8"/>
      <c r="B3695" s="8"/>
      <c r="C3695" s="8"/>
      <c r="D3695" s="8"/>
      <c r="E3695" s="8"/>
      <c r="F3695" s="8"/>
      <c r="G3695" s="8"/>
      <c r="H3695" s="8"/>
      <c r="I3695" s="8"/>
    </row>
    <row r="3696">
      <c r="A3696" s="8"/>
      <c r="B3696" s="8"/>
      <c r="C3696" s="8"/>
      <c r="D3696" s="8"/>
      <c r="E3696" s="8"/>
      <c r="F3696" s="8"/>
      <c r="G3696" s="8"/>
      <c r="H3696" s="8"/>
      <c r="I3696" s="8"/>
    </row>
    <row r="3697">
      <c r="A3697" s="8"/>
      <c r="B3697" s="8"/>
      <c r="C3697" s="8"/>
      <c r="D3697" s="8"/>
      <c r="E3697" s="8"/>
      <c r="F3697" s="8"/>
      <c r="G3697" s="8"/>
      <c r="H3697" s="8"/>
      <c r="I3697" s="8"/>
    </row>
    <row r="3698">
      <c r="A3698" s="8"/>
      <c r="B3698" s="8"/>
      <c r="C3698" s="8"/>
      <c r="D3698" s="8"/>
      <c r="E3698" s="8"/>
      <c r="F3698" s="8"/>
      <c r="G3698" s="8"/>
      <c r="H3698" s="8"/>
      <c r="I3698" s="8"/>
    </row>
    <row r="3699">
      <c r="A3699" s="8"/>
      <c r="B3699" s="8"/>
      <c r="C3699" s="8"/>
      <c r="D3699" s="8"/>
      <c r="E3699" s="8"/>
      <c r="F3699" s="8"/>
      <c r="G3699" s="8"/>
      <c r="H3699" s="8"/>
      <c r="I3699" s="8"/>
    </row>
    <row r="3700">
      <c r="A3700" s="8"/>
      <c r="B3700" s="8"/>
      <c r="C3700" s="8"/>
      <c r="D3700" s="8"/>
      <c r="E3700" s="8"/>
      <c r="F3700" s="8"/>
      <c r="G3700" s="8"/>
      <c r="H3700" s="8"/>
      <c r="I3700" s="8"/>
    </row>
    <row r="3701">
      <c r="A3701" s="8"/>
      <c r="B3701" s="8"/>
      <c r="C3701" s="8"/>
      <c r="D3701" s="8"/>
      <c r="E3701" s="8"/>
      <c r="F3701" s="8"/>
      <c r="G3701" s="8"/>
      <c r="H3701" s="8"/>
      <c r="I3701" s="8"/>
    </row>
    <row r="3702">
      <c r="A3702" s="8"/>
      <c r="B3702" s="8"/>
      <c r="C3702" s="8"/>
      <c r="D3702" s="8"/>
      <c r="E3702" s="8"/>
      <c r="F3702" s="8"/>
      <c r="G3702" s="8"/>
      <c r="H3702" s="8"/>
      <c r="I3702" s="8"/>
    </row>
    <row r="3703">
      <c r="A3703" s="8"/>
      <c r="B3703" s="8"/>
      <c r="C3703" s="8"/>
      <c r="D3703" s="8"/>
      <c r="E3703" s="8"/>
      <c r="F3703" s="8"/>
      <c r="G3703" s="8"/>
      <c r="H3703" s="8"/>
      <c r="I3703" s="8"/>
    </row>
    <row r="3704">
      <c r="A3704" s="8"/>
      <c r="B3704" s="8"/>
      <c r="C3704" s="8"/>
      <c r="D3704" s="8"/>
      <c r="E3704" s="8"/>
      <c r="F3704" s="8"/>
      <c r="G3704" s="8"/>
      <c r="H3704" s="8"/>
      <c r="I3704" s="8"/>
    </row>
    <row r="3705">
      <c r="A3705" s="8"/>
      <c r="B3705" s="8"/>
      <c r="C3705" s="8"/>
      <c r="D3705" s="8"/>
      <c r="E3705" s="8"/>
      <c r="F3705" s="8"/>
      <c r="G3705" s="8"/>
      <c r="H3705" s="8"/>
      <c r="I3705" s="8"/>
    </row>
    <row r="3706">
      <c r="A3706" s="8"/>
      <c r="B3706" s="8"/>
      <c r="C3706" s="8"/>
      <c r="D3706" s="8"/>
      <c r="E3706" s="8"/>
      <c r="F3706" s="8"/>
      <c r="G3706" s="8"/>
      <c r="H3706" s="8"/>
      <c r="I3706" s="8"/>
    </row>
    <row r="3707">
      <c r="A3707" s="8"/>
      <c r="B3707" s="8"/>
      <c r="C3707" s="8"/>
      <c r="D3707" s="8"/>
      <c r="E3707" s="8"/>
      <c r="F3707" s="8"/>
      <c r="G3707" s="8"/>
      <c r="H3707" s="8"/>
      <c r="I3707" s="8"/>
    </row>
    <row r="3708">
      <c r="A3708" s="8"/>
      <c r="B3708" s="8"/>
      <c r="C3708" s="8"/>
      <c r="D3708" s="8"/>
      <c r="E3708" s="8"/>
      <c r="F3708" s="8"/>
      <c r="G3708" s="8"/>
      <c r="H3708" s="8"/>
      <c r="I3708" s="8"/>
    </row>
    <row r="3709">
      <c r="A3709" s="8"/>
      <c r="B3709" s="8"/>
      <c r="C3709" s="8"/>
      <c r="D3709" s="8"/>
      <c r="E3709" s="8"/>
      <c r="F3709" s="8"/>
      <c r="G3709" s="8"/>
      <c r="H3709" s="8"/>
      <c r="I3709" s="8"/>
    </row>
    <row r="3710">
      <c r="A3710" s="8"/>
      <c r="B3710" s="8"/>
      <c r="C3710" s="8"/>
      <c r="D3710" s="8"/>
      <c r="E3710" s="8"/>
      <c r="F3710" s="8"/>
      <c r="G3710" s="8"/>
      <c r="H3710" s="8"/>
      <c r="I3710" s="8"/>
    </row>
    <row r="3711">
      <c r="A3711" s="8"/>
      <c r="B3711" s="8"/>
      <c r="C3711" s="8"/>
      <c r="D3711" s="8"/>
      <c r="E3711" s="8"/>
      <c r="F3711" s="8"/>
      <c r="G3711" s="8"/>
      <c r="H3711" s="8"/>
      <c r="I3711" s="8"/>
    </row>
    <row r="3712">
      <c r="A3712" s="8"/>
      <c r="B3712" s="8"/>
      <c r="C3712" s="8"/>
      <c r="D3712" s="8"/>
      <c r="E3712" s="8"/>
      <c r="F3712" s="8"/>
      <c r="G3712" s="8"/>
      <c r="H3712" s="8"/>
      <c r="I3712" s="8"/>
    </row>
    <row r="3713">
      <c r="A3713" s="8"/>
      <c r="B3713" s="8"/>
      <c r="C3713" s="8"/>
      <c r="D3713" s="8"/>
      <c r="E3713" s="8"/>
      <c r="F3713" s="8"/>
      <c r="G3713" s="8"/>
      <c r="H3713" s="8"/>
      <c r="I3713" s="8"/>
    </row>
    <row r="3714">
      <c r="A3714" s="8"/>
      <c r="B3714" s="8"/>
      <c r="C3714" s="8"/>
      <c r="D3714" s="8"/>
      <c r="E3714" s="8"/>
      <c r="F3714" s="8"/>
      <c r="G3714" s="8"/>
      <c r="H3714" s="8"/>
      <c r="I3714" s="8"/>
    </row>
    <row r="3715">
      <c r="A3715" s="8"/>
      <c r="B3715" s="8"/>
      <c r="C3715" s="8"/>
      <c r="D3715" s="8"/>
      <c r="E3715" s="8"/>
      <c r="F3715" s="8"/>
      <c r="G3715" s="8"/>
      <c r="H3715" s="8"/>
      <c r="I3715" s="8"/>
    </row>
    <row r="3716">
      <c r="A3716" s="8"/>
      <c r="B3716" s="8"/>
      <c r="C3716" s="8"/>
      <c r="D3716" s="8"/>
      <c r="E3716" s="8"/>
      <c r="F3716" s="8"/>
      <c r="G3716" s="8"/>
      <c r="H3716" s="8"/>
      <c r="I3716" s="8"/>
    </row>
    <row r="3717">
      <c r="A3717" s="8"/>
      <c r="B3717" s="8"/>
      <c r="C3717" s="8"/>
      <c r="D3717" s="8"/>
      <c r="E3717" s="8"/>
      <c r="F3717" s="8"/>
      <c r="G3717" s="8"/>
      <c r="H3717" s="8"/>
      <c r="I3717" s="8"/>
    </row>
    <row r="3718">
      <c r="A3718" s="8"/>
      <c r="B3718" s="8"/>
      <c r="C3718" s="8"/>
      <c r="D3718" s="8"/>
      <c r="E3718" s="8"/>
      <c r="F3718" s="8"/>
      <c r="G3718" s="8"/>
      <c r="H3718" s="8"/>
      <c r="I3718" s="8"/>
    </row>
    <row r="3719">
      <c r="A3719" s="8"/>
      <c r="B3719" s="8"/>
      <c r="C3719" s="8"/>
      <c r="D3719" s="8"/>
      <c r="E3719" s="8"/>
      <c r="F3719" s="8"/>
      <c r="G3719" s="8"/>
      <c r="H3719" s="8"/>
      <c r="I3719" s="8"/>
    </row>
    <row r="3720">
      <c r="A3720" s="8"/>
      <c r="B3720" s="8"/>
      <c r="C3720" s="8"/>
      <c r="D3720" s="8"/>
      <c r="E3720" s="8"/>
      <c r="F3720" s="8"/>
      <c r="G3720" s="8"/>
      <c r="H3720" s="8"/>
      <c r="I3720" s="8"/>
    </row>
    <row r="3721">
      <c r="A3721" s="8"/>
      <c r="B3721" s="8"/>
      <c r="C3721" s="8"/>
      <c r="D3721" s="8"/>
      <c r="E3721" s="8"/>
      <c r="F3721" s="8"/>
      <c r="G3721" s="8"/>
      <c r="H3721" s="8"/>
      <c r="I3721" s="8"/>
    </row>
    <row r="3722">
      <c r="A3722" s="8"/>
      <c r="B3722" s="8"/>
      <c r="C3722" s="8"/>
      <c r="D3722" s="8"/>
      <c r="E3722" s="8"/>
      <c r="F3722" s="8"/>
      <c r="G3722" s="8"/>
      <c r="H3722" s="8"/>
      <c r="I3722" s="8"/>
    </row>
    <row r="3723">
      <c r="A3723" s="8"/>
      <c r="B3723" s="8"/>
      <c r="C3723" s="8"/>
      <c r="D3723" s="8"/>
      <c r="E3723" s="8"/>
      <c r="F3723" s="8"/>
      <c r="G3723" s="8"/>
      <c r="H3723" s="8"/>
      <c r="I3723" s="8"/>
    </row>
    <row r="3724">
      <c r="A3724" s="8"/>
      <c r="B3724" s="8"/>
      <c r="C3724" s="8"/>
      <c r="D3724" s="8"/>
      <c r="E3724" s="8"/>
      <c r="F3724" s="8"/>
      <c r="G3724" s="8"/>
      <c r="H3724" s="8"/>
      <c r="I3724" s="8"/>
    </row>
    <row r="3725">
      <c r="A3725" s="8"/>
      <c r="B3725" s="8"/>
      <c r="C3725" s="8"/>
      <c r="D3725" s="8"/>
      <c r="E3725" s="8"/>
      <c r="F3725" s="8"/>
      <c r="G3725" s="8"/>
      <c r="H3725" s="8"/>
      <c r="I3725" s="8"/>
    </row>
    <row r="3726">
      <c r="A3726" s="8"/>
      <c r="B3726" s="8"/>
      <c r="C3726" s="8"/>
      <c r="D3726" s="8"/>
      <c r="E3726" s="8"/>
      <c r="F3726" s="8"/>
      <c r="G3726" s="8"/>
      <c r="H3726" s="8"/>
      <c r="I3726" s="8"/>
    </row>
    <row r="3727">
      <c r="A3727" s="8"/>
      <c r="B3727" s="8"/>
      <c r="C3727" s="8"/>
      <c r="D3727" s="8"/>
      <c r="E3727" s="8"/>
      <c r="F3727" s="8"/>
      <c r="G3727" s="8"/>
      <c r="H3727" s="8"/>
      <c r="I3727" s="8"/>
    </row>
    <row r="3728">
      <c r="A3728" s="8"/>
      <c r="B3728" s="8"/>
      <c r="C3728" s="8"/>
      <c r="D3728" s="8"/>
      <c r="E3728" s="8"/>
      <c r="F3728" s="8"/>
      <c r="G3728" s="8"/>
      <c r="H3728" s="8"/>
      <c r="I3728" s="8"/>
    </row>
    <row r="3729">
      <c r="A3729" s="8"/>
      <c r="B3729" s="8"/>
      <c r="C3729" s="8"/>
      <c r="D3729" s="8"/>
      <c r="E3729" s="8"/>
      <c r="F3729" s="8"/>
      <c r="G3729" s="8"/>
      <c r="H3729" s="8"/>
      <c r="I3729" s="8"/>
    </row>
    <row r="3730">
      <c r="A3730" s="8"/>
      <c r="B3730" s="8"/>
      <c r="C3730" s="8"/>
      <c r="D3730" s="8"/>
      <c r="E3730" s="8"/>
      <c r="F3730" s="8"/>
      <c r="G3730" s="8"/>
      <c r="H3730" s="8"/>
      <c r="I3730" s="8"/>
    </row>
    <row r="3731">
      <c r="A3731" s="8"/>
      <c r="B3731" s="8"/>
      <c r="C3731" s="8"/>
      <c r="D3731" s="8"/>
      <c r="E3731" s="8"/>
      <c r="F3731" s="8"/>
      <c r="G3731" s="8"/>
      <c r="H3731" s="8"/>
      <c r="I3731" s="8"/>
    </row>
    <row r="3732">
      <c r="A3732" s="8"/>
      <c r="B3732" s="8"/>
      <c r="C3732" s="8"/>
      <c r="D3732" s="8"/>
      <c r="E3732" s="8"/>
      <c r="F3732" s="8"/>
      <c r="G3732" s="8"/>
      <c r="H3732" s="8"/>
      <c r="I3732" s="8"/>
    </row>
    <row r="3733">
      <c r="A3733" s="8"/>
      <c r="B3733" s="8"/>
      <c r="C3733" s="8"/>
      <c r="D3733" s="8"/>
      <c r="E3733" s="8"/>
      <c r="F3733" s="8"/>
      <c r="G3733" s="8"/>
      <c r="H3733" s="8"/>
      <c r="I3733" s="8"/>
    </row>
    <row r="3734">
      <c r="A3734" s="8"/>
      <c r="B3734" s="8"/>
      <c r="C3734" s="8"/>
      <c r="D3734" s="8"/>
      <c r="E3734" s="8"/>
      <c r="F3734" s="8"/>
      <c r="G3734" s="8"/>
      <c r="H3734" s="8"/>
      <c r="I3734" s="8"/>
    </row>
    <row r="3735">
      <c r="A3735" s="8"/>
      <c r="B3735" s="8"/>
      <c r="C3735" s="8"/>
      <c r="D3735" s="8"/>
      <c r="E3735" s="8"/>
      <c r="F3735" s="8"/>
      <c r="G3735" s="8"/>
      <c r="H3735" s="8"/>
      <c r="I3735" s="8"/>
    </row>
    <row r="3736">
      <c r="A3736" s="8"/>
      <c r="B3736" s="8"/>
      <c r="C3736" s="8"/>
      <c r="D3736" s="8"/>
      <c r="E3736" s="8"/>
      <c r="F3736" s="8"/>
      <c r="G3736" s="8"/>
      <c r="H3736" s="8"/>
      <c r="I3736" s="8"/>
    </row>
    <row r="3737">
      <c r="A3737" s="8"/>
      <c r="B3737" s="8"/>
      <c r="C3737" s="8"/>
      <c r="D3737" s="8"/>
      <c r="E3737" s="8"/>
      <c r="F3737" s="8"/>
      <c r="G3737" s="8"/>
      <c r="H3737" s="8"/>
      <c r="I3737" s="8"/>
    </row>
    <row r="3738">
      <c r="A3738" s="8"/>
      <c r="B3738" s="8"/>
      <c r="C3738" s="8"/>
      <c r="D3738" s="8"/>
      <c r="E3738" s="8"/>
      <c r="F3738" s="8"/>
      <c r="G3738" s="8"/>
      <c r="H3738" s="8"/>
      <c r="I3738" s="8"/>
    </row>
    <row r="3739">
      <c r="A3739" s="8"/>
      <c r="B3739" s="8"/>
      <c r="C3739" s="8"/>
      <c r="D3739" s="8"/>
      <c r="E3739" s="8"/>
      <c r="F3739" s="8"/>
      <c r="G3739" s="8"/>
      <c r="H3739" s="8"/>
      <c r="I3739" s="8"/>
    </row>
    <row r="3740">
      <c r="A3740" s="8"/>
      <c r="B3740" s="8"/>
      <c r="C3740" s="8"/>
      <c r="D3740" s="8"/>
      <c r="E3740" s="8"/>
      <c r="F3740" s="8"/>
      <c r="G3740" s="8"/>
      <c r="H3740" s="8"/>
      <c r="I3740" s="8"/>
    </row>
    <row r="3741">
      <c r="A3741" s="8"/>
      <c r="B3741" s="8"/>
      <c r="C3741" s="8"/>
      <c r="D3741" s="8"/>
      <c r="E3741" s="8"/>
      <c r="F3741" s="8"/>
      <c r="G3741" s="8"/>
      <c r="H3741" s="8"/>
      <c r="I3741" s="8"/>
    </row>
    <row r="3742">
      <c r="A3742" s="8"/>
      <c r="B3742" s="8"/>
      <c r="C3742" s="8"/>
      <c r="D3742" s="8"/>
      <c r="E3742" s="8"/>
      <c r="F3742" s="8"/>
      <c r="G3742" s="8"/>
      <c r="H3742" s="8"/>
      <c r="I3742" s="8"/>
    </row>
    <row r="3743">
      <c r="A3743" s="8"/>
      <c r="B3743" s="8"/>
      <c r="C3743" s="8"/>
      <c r="D3743" s="8"/>
      <c r="E3743" s="8"/>
      <c r="F3743" s="8"/>
      <c r="G3743" s="8"/>
      <c r="H3743" s="8"/>
      <c r="I3743" s="8"/>
    </row>
    <row r="3744">
      <c r="A3744" s="8"/>
      <c r="B3744" s="8"/>
      <c r="C3744" s="8"/>
      <c r="D3744" s="8"/>
      <c r="E3744" s="8"/>
      <c r="F3744" s="8"/>
      <c r="G3744" s="8"/>
      <c r="H3744" s="8"/>
      <c r="I3744" s="8"/>
    </row>
    <row r="3745">
      <c r="A3745" s="8"/>
      <c r="B3745" s="8"/>
      <c r="C3745" s="8"/>
      <c r="D3745" s="8"/>
      <c r="E3745" s="8"/>
      <c r="F3745" s="8"/>
      <c r="G3745" s="8"/>
      <c r="H3745" s="8"/>
      <c r="I3745" s="8"/>
    </row>
    <row r="3746">
      <c r="A3746" s="8"/>
      <c r="B3746" s="8"/>
      <c r="C3746" s="8"/>
      <c r="D3746" s="8"/>
      <c r="E3746" s="8"/>
      <c r="F3746" s="8"/>
      <c r="G3746" s="8"/>
      <c r="H3746" s="8"/>
      <c r="I3746" s="8"/>
    </row>
    <row r="3747">
      <c r="A3747" s="8"/>
      <c r="B3747" s="8"/>
      <c r="C3747" s="8"/>
      <c r="D3747" s="8"/>
      <c r="E3747" s="8"/>
      <c r="F3747" s="8"/>
      <c r="G3747" s="8"/>
      <c r="H3747" s="8"/>
      <c r="I3747" s="8"/>
    </row>
    <row r="3748">
      <c r="A3748" s="8"/>
      <c r="B3748" s="8"/>
      <c r="C3748" s="8"/>
      <c r="D3748" s="8"/>
      <c r="E3748" s="8"/>
      <c r="F3748" s="8"/>
      <c r="G3748" s="8"/>
      <c r="H3748" s="8"/>
      <c r="I3748" s="8"/>
    </row>
    <row r="3749">
      <c r="A3749" s="8"/>
      <c r="B3749" s="8"/>
      <c r="C3749" s="8"/>
      <c r="D3749" s="8"/>
      <c r="E3749" s="8"/>
      <c r="F3749" s="8"/>
      <c r="G3749" s="8"/>
      <c r="H3749" s="8"/>
      <c r="I3749" s="8"/>
    </row>
    <row r="3750">
      <c r="A3750" s="8"/>
      <c r="B3750" s="8"/>
      <c r="C3750" s="8"/>
      <c r="D3750" s="8"/>
      <c r="E3750" s="8"/>
      <c r="F3750" s="8"/>
      <c r="G3750" s="8"/>
      <c r="H3750" s="8"/>
      <c r="I3750" s="8"/>
    </row>
    <row r="3751">
      <c r="A3751" s="8"/>
      <c r="B3751" s="8"/>
      <c r="C3751" s="8"/>
      <c r="D3751" s="8"/>
      <c r="E3751" s="8"/>
      <c r="F3751" s="8"/>
      <c r="G3751" s="8"/>
      <c r="H3751" s="8"/>
      <c r="I3751" s="8"/>
    </row>
    <row r="3752">
      <c r="A3752" s="8"/>
      <c r="B3752" s="8"/>
      <c r="C3752" s="8"/>
      <c r="D3752" s="8"/>
      <c r="E3752" s="8"/>
      <c r="F3752" s="8"/>
      <c r="G3752" s="8"/>
      <c r="H3752" s="8"/>
      <c r="I3752" s="8"/>
    </row>
    <row r="3753">
      <c r="A3753" s="8"/>
      <c r="B3753" s="8"/>
      <c r="C3753" s="8"/>
      <c r="D3753" s="8"/>
      <c r="E3753" s="8"/>
      <c r="F3753" s="8"/>
      <c r="G3753" s="8"/>
      <c r="H3753" s="8"/>
      <c r="I3753" s="8"/>
    </row>
    <row r="3754">
      <c r="A3754" s="8"/>
      <c r="B3754" s="8"/>
      <c r="C3754" s="8"/>
      <c r="D3754" s="8"/>
      <c r="E3754" s="8"/>
      <c r="F3754" s="8"/>
      <c r="G3754" s="8"/>
      <c r="H3754" s="8"/>
      <c r="I3754" s="8"/>
    </row>
    <row r="3755">
      <c r="A3755" s="8"/>
      <c r="B3755" s="8"/>
      <c r="C3755" s="8"/>
      <c r="D3755" s="8"/>
      <c r="E3755" s="8"/>
      <c r="F3755" s="8"/>
      <c r="G3755" s="8"/>
      <c r="H3755" s="8"/>
      <c r="I3755" s="8"/>
    </row>
    <row r="3756">
      <c r="A3756" s="8"/>
      <c r="B3756" s="8"/>
      <c r="C3756" s="8"/>
      <c r="D3756" s="8"/>
      <c r="E3756" s="8"/>
      <c r="F3756" s="8"/>
      <c r="G3756" s="8"/>
      <c r="H3756" s="8"/>
      <c r="I3756" s="8"/>
    </row>
    <row r="3757">
      <c r="A3757" s="8"/>
      <c r="B3757" s="8"/>
      <c r="C3757" s="8"/>
      <c r="D3757" s="8"/>
      <c r="E3757" s="8"/>
      <c r="F3757" s="8"/>
      <c r="G3757" s="8"/>
      <c r="H3757" s="8"/>
      <c r="I3757" s="8"/>
    </row>
    <row r="3758">
      <c r="A3758" s="8"/>
      <c r="B3758" s="8"/>
      <c r="C3758" s="8"/>
      <c r="D3758" s="8"/>
      <c r="E3758" s="8"/>
      <c r="F3758" s="8"/>
      <c r="G3758" s="8"/>
      <c r="H3758" s="8"/>
      <c r="I3758" s="8"/>
    </row>
    <row r="3759">
      <c r="A3759" s="8"/>
      <c r="B3759" s="8"/>
      <c r="C3759" s="8"/>
      <c r="D3759" s="8"/>
      <c r="E3759" s="8"/>
      <c r="F3759" s="8"/>
      <c r="G3759" s="8"/>
      <c r="H3759" s="8"/>
      <c r="I3759" s="8"/>
    </row>
    <row r="3760">
      <c r="A3760" s="8"/>
      <c r="B3760" s="8"/>
      <c r="C3760" s="8"/>
      <c r="D3760" s="8"/>
      <c r="E3760" s="8"/>
      <c r="F3760" s="8"/>
      <c r="G3760" s="8"/>
      <c r="H3760" s="8"/>
      <c r="I3760" s="8"/>
    </row>
    <row r="3761">
      <c r="A3761" s="8"/>
      <c r="B3761" s="8"/>
      <c r="C3761" s="8"/>
      <c r="D3761" s="8"/>
      <c r="E3761" s="8"/>
      <c r="F3761" s="8"/>
      <c r="G3761" s="8"/>
      <c r="H3761" s="8"/>
      <c r="I3761" s="8"/>
    </row>
    <row r="3762">
      <c r="A3762" s="8"/>
      <c r="B3762" s="8"/>
      <c r="C3762" s="8"/>
      <c r="D3762" s="8"/>
      <c r="E3762" s="8"/>
      <c r="F3762" s="8"/>
      <c r="G3762" s="8"/>
      <c r="H3762" s="8"/>
      <c r="I3762" s="8"/>
    </row>
    <row r="3763">
      <c r="A3763" s="8"/>
      <c r="B3763" s="8"/>
      <c r="C3763" s="8"/>
      <c r="D3763" s="8"/>
      <c r="E3763" s="8"/>
      <c r="F3763" s="8"/>
      <c r="G3763" s="8"/>
      <c r="H3763" s="8"/>
      <c r="I3763" s="8"/>
    </row>
    <row r="3764">
      <c r="A3764" s="8"/>
      <c r="B3764" s="8"/>
      <c r="C3764" s="8"/>
      <c r="D3764" s="8"/>
      <c r="E3764" s="8"/>
      <c r="F3764" s="8"/>
      <c r="G3764" s="8"/>
      <c r="H3764" s="8"/>
      <c r="I3764" s="8"/>
    </row>
    <row r="3765">
      <c r="A3765" s="8"/>
      <c r="B3765" s="8"/>
      <c r="C3765" s="8"/>
      <c r="D3765" s="8"/>
      <c r="E3765" s="8"/>
      <c r="F3765" s="8"/>
      <c r="G3765" s="8"/>
      <c r="H3765" s="8"/>
      <c r="I3765" s="8"/>
    </row>
    <row r="3766">
      <c r="A3766" s="8"/>
      <c r="B3766" s="8"/>
      <c r="C3766" s="8"/>
      <c r="D3766" s="8"/>
      <c r="E3766" s="8"/>
      <c r="F3766" s="8"/>
      <c r="G3766" s="8"/>
      <c r="H3766" s="8"/>
      <c r="I3766" s="8"/>
    </row>
    <row r="3767">
      <c r="A3767" s="8"/>
      <c r="B3767" s="8"/>
      <c r="C3767" s="8"/>
      <c r="D3767" s="8"/>
      <c r="E3767" s="8"/>
      <c r="F3767" s="8"/>
      <c r="G3767" s="8"/>
      <c r="H3767" s="8"/>
      <c r="I3767" s="8"/>
    </row>
    <row r="3768">
      <c r="A3768" s="8"/>
      <c r="B3768" s="8"/>
      <c r="C3768" s="8"/>
      <c r="D3768" s="8"/>
      <c r="E3768" s="8"/>
      <c r="F3768" s="8"/>
      <c r="G3768" s="8"/>
      <c r="H3768" s="8"/>
      <c r="I3768" s="8"/>
    </row>
    <row r="3769">
      <c r="A3769" s="8"/>
      <c r="B3769" s="8"/>
      <c r="C3769" s="8"/>
      <c r="D3769" s="8"/>
      <c r="E3769" s="8"/>
      <c r="F3769" s="8"/>
      <c r="G3769" s="8"/>
      <c r="H3769" s="8"/>
      <c r="I3769" s="8"/>
    </row>
    <row r="3770">
      <c r="A3770" s="8"/>
      <c r="B3770" s="8"/>
      <c r="C3770" s="8"/>
      <c r="D3770" s="8"/>
      <c r="E3770" s="8"/>
      <c r="F3770" s="8"/>
      <c r="G3770" s="8"/>
      <c r="H3770" s="8"/>
      <c r="I3770" s="8"/>
    </row>
    <row r="3771">
      <c r="A3771" s="8"/>
      <c r="B3771" s="8"/>
      <c r="C3771" s="8"/>
      <c r="D3771" s="8"/>
      <c r="E3771" s="8"/>
      <c r="F3771" s="8"/>
      <c r="G3771" s="8"/>
      <c r="H3771" s="8"/>
      <c r="I3771" s="8"/>
    </row>
    <row r="3772">
      <c r="A3772" s="8"/>
      <c r="B3772" s="8"/>
      <c r="C3772" s="8"/>
      <c r="D3772" s="8"/>
      <c r="E3772" s="8"/>
      <c r="F3772" s="8"/>
      <c r="G3772" s="8"/>
      <c r="H3772" s="8"/>
      <c r="I3772" s="8"/>
    </row>
    <row r="3773">
      <c r="A3773" s="8"/>
      <c r="B3773" s="8"/>
      <c r="C3773" s="8"/>
      <c r="D3773" s="8"/>
      <c r="E3773" s="8"/>
      <c r="F3773" s="8"/>
      <c r="G3773" s="8"/>
      <c r="H3773" s="8"/>
      <c r="I3773" s="8"/>
    </row>
    <row r="3774">
      <c r="A3774" s="8"/>
      <c r="B3774" s="8"/>
      <c r="C3774" s="8"/>
      <c r="D3774" s="8"/>
      <c r="E3774" s="8"/>
      <c r="F3774" s="8"/>
      <c r="G3774" s="8"/>
      <c r="H3774" s="8"/>
      <c r="I3774" s="8"/>
    </row>
    <row r="3775">
      <c r="A3775" s="8"/>
      <c r="B3775" s="8"/>
      <c r="C3775" s="8"/>
      <c r="D3775" s="8"/>
      <c r="E3775" s="8"/>
      <c r="F3775" s="8"/>
      <c r="G3775" s="8"/>
      <c r="H3775" s="8"/>
      <c r="I3775" s="8"/>
    </row>
    <row r="3776">
      <c r="A3776" s="8"/>
      <c r="B3776" s="8"/>
      <c r="C3776" s="8"/>
      <c r="D3776" s="8"/>
      <c r="E3776" s="8"/>
      <c r="F3776" s="8"/>
      <c r="G3776" s="8"/>
      <c r="H3776" s="8"/>
      <c r="I3776" s="8"/>
    </row>
    <row r="3777">
      <c r="A3777" s="8"/>
      <c r="B3777" s="8"/>
      <c r="C3777" s="8"/>
      <c r="D3777" s="8"/>
      <c r="E3777" s="8"/>
      <c r="F3777" s="8"/>
      <c r="G3777" s="8"/>
      <c r="H3777" s="8"/>
      <c r="I3777" s="8"/>
    </row>
    <row r="3778">
      <c r="A3778" s="8"/>
      <c r="B3778" s="8"/>
      <c r="C3778" s="8"/>
      <c r="D3778" s="8"/>
      <c r="E3778" s="8"/>
      <c r="F3778" s="8"/>
      <c r="G3778" s="8"/>
      <c r="H3778" s="8"/>
      <c r="I3778" s="8"/>
    </row>
    <row r="3779">
      <c r="A3779" s="8"/>
      <c r="B3779" s="8"/>
      <c r="C3779" s="8"/>
      <c r="D3779" s="8"/>
      <c r="E3779" s="8"/>
      <c r="F3779" s="8"/>
      <c r="G3779" s="8"/>
      <c r="H3779" s="8"/>
      <c r="I3779" s="8"/>
    </row>
    <row r="3780">
      <c r="A3780" s="8"/>
      <c r="B3780" s="8"/>
      <c r="C3780" s="8"/>
      <c r="D3780" s="8"/>
      <c r="E3780" s="8"/>
      <c r="F3780" s="8"/>
      <c r="G3780" s="8"/>
      <c r="H3780" s="8"/>
      <c r="I3780" s="8"/>
    </row>
    <row r="3781">
      <c r="A3781" s="8"/>
      <c r="B3781" s="8"/>
      <c r="C3781" s="8"/>
      <c r="D3781" s="8"/>
      <c r="E3781" s="8"/>
      <c r="F3781" s="8"/>
      <c r="G3781" s="8"/>
      <c r="H3781" s="8"/>
      <c r="I3781" s="8"/>
    </row>
    <row r="3782">
      <c r="A3782" s="8"/>
      <c r="B3782" s="8"/>
      <c r="C3782" s="8"/>
      <c r="D3782" s="8"/>
      <c r="E3782" s="8"/>
      <c r="F3782" s="8"/>
      <c r="G3782" s="8"/>
      <c r="H3782" s="8"/>
      <c r="I3782" s="8"/>
    </row>
    <row r="3783">
      <c r="A3783" s="8"/>
      <c r="B3783" s="8"/>
      <c r="C3783" s="8"/>
      <c r="D3783" s="8"/>
      <c r="E3783" s="8"/>
      <c r="F3783" s="8"/>
      <c r="G3783" s="8"/>
      <c r="H3783" s="8"/>
      <c r="I3783" s="8"/>
    </row>
    <row r="3784">
      <c r="A3784" s="8"/>
      <c r="B3784" s="8"/>
      <c r="C3784" s="8"/>
      <c r="D3784" s="8"/>
      <c r="E3784" s="8"/>
      <c r="F3784" s="8"/>
      <c r="G3784" s="8"/>
      <c r="H3784" s="8"/>
      <c r="I3784" s="8"/>
    </row>
    <row r="3785">
      <c r="A3785" s="8"/>
      <c r="B3785" s="8"/>
      <c r="C3785" s="8"/>
      <c r="D3785" s="8"/>
      <c r="E3785" s="8"/>
      <c r="F3785" s="8"/>
      <c r="G3785" s="8"/>
      <c r="H3785" s="8"/>
      <c r="I3785" s="8"/>
    </row>
    <row r="3786">
      <c r="A3786" s="8"/>
      <c r="B3786" s="8"/>
      <c r="C3786" s="8"/>
      <c r="D3786" s="8"/>
      <c r="E3786" s="8"/>
      <c r="F3786" s="8"/>
      <c r="G3786" s="8"/>
      <c r="H3786" s="8"/>
      <c r="I3786" s="8"/>
    </row>
    <row r="3787">
      <c r="A3787" s="8"/>
      <c r="B3787" s="8"/>
      <c r="C3787" s="8"/>
      <c r="D3787" s="8"/>
      <c r="E3787" s="8"/>
      <c r="F3787" s="8"/>
      <c r="G3787" s="8"/>
      <c r="H3787" s="8"/>
      <c r="I3787" s="8"/>
    </row>
    <row r="3788">
      <c r="A3788" s="8"/>
      <c r="B3788" s="8"/>
      <c r="C3788" s="8"/>
      <c r="D3788" s="8"/>
      <c r="E3788" s="8"/>
      <c r="F3788" s="8"/>
      <c r="G3788" s="8"/>
      <c r="H3788" s="8"/>
      <c r="I3788" s="8"/>
    </row>
    <row r="3789">
      <c r="A3789" s="8"/>
      <c r="B3789" s="8"/>
      <c r="C3789" s="8"/>
      <c r="D3789" s="8"/>
      <c r="E3789" s="8"/>
      <c r="F3789" s="8"/>
      <c r="G3789" s="8"/>
      <c r="H3789" s="8"/>
      <c r="I3789" s="8"/>
    </row>
    <row r="3790">
      <c r="A3790" s="8"/>
      <c r="B3790" s="8"/>
      <c r="C3790" s="8"/>
      <c r="D3790" s="8"/>
      <c r="E3790" s="8"/>
      <c r="F3790" s="8"/>
      <c r="G3790" s="8"/>
      <c r="H3790" s="8"/>
      <c r="I3790" s="8"/>
    </row>
    <row r="3791">
      <c r="A3791" s="8"/>
      <c r="B3791" s="8"/>
      <c r="C3791" s="8"/>
      <c r="D3791" s="8"/>
      <c r="E3791" s="8"/>
      <c r="F3791" s="8"/>
      <c r="G3791" s="8"/>
      <c r="H3791" s="8"/>
      <c r="I3791" s="8"/>
    </row>
    <row r="3792">
      <c r="A3792" s="8"/>
      <c r="B3792" s="8"/>
      <c r="C3792" s="8"/>
      <c r="D3792" s="8"/>
      <c r="E3792" s="8"/>
      <c r="F3792" s="8"/>
      <c r="G3792" s="8"/>
      <c r="H3792" s="8"/>
      <c r="I3792" s="8"/>
    </row>
    <row r="3793">
      <c r="A3793" s="8"/>
      <c r="B3793" s="8"/>
      <c r="C3793" s="8"/>
      <c r="D3793" s="8"/>
      <c r="E3793" s="8"/>
      <c r="F3793" s="8"/>
      <c r="G3793" s="8"/>
      <c r="H3793" s="8"/>
      <c r="I3793" s="8"/>
    </row>
    <row r="3794">
      <c r="A3794" s="8"/>
      <c r="B3794" s="8"/>
      <c r="C3794" s="8"/>
      <c r="D3794" s="8"/>
      <c r="E3794" s="8"/>
      <c r="F3794" s="8"/>
      <c r="G3794" s="8"/>
      <c r="H3794" s="8"/>
      <c r="I3794" s="8"/>
    </row>
    <row r="3795">
      <c r="A3795" s="8"/>
      <c r="B3795" s="8"/>
      <c r="C3795" s="8"/>
      <c r="D3795" s="8"/>
      <c r="E3795" s="8"/>
      <c r="F3795" s="8"/>
      <c r="G3795" s="8"/>
      <c r="H3795" s="8"/>
      <c r="I3795" s="8"/>
    </row>
    <row r="3796">
      <c r="A3796" s="8"/>
      <c r="B3796" s="8"/>
      <c r="C3796" s="8"/>
      <c r="D3796" s="8"/>
      <c r="E3796" s="8"/>
      <c r="F3796" s="8"/>
      <c r="G3796" s="8"/>
      <c r="H3796" s="8"/>
      <c r="I3796" s="8"/>
    </row>
    <row r="3797">
      <c r="A3797" s="8"/>
      <c r="B3797" s="8"/>
      <c r="C3797" s="8"/>
      <c r="D3797" s="8"/>
      <c r="E3797" s="8"/>
      <c r="F3797" s="8"/>
      <c r="G3797" s="8"/>
      <c r="H3797" s="8"/>
      <c r="I3797" s="8"/>
    </row>
    <row r="3798">
      <c r="A3798" s="8"/>
      <c r="B3798" s="8"/>
      <c r="C3798" s="8"/>
      <c r="D3798" s="8"/>
      <c r="E3798" s="8"/>
      <c r="F3798" s="8"/>
      <c r="G3798" s="8"/>
      <c r="H3798" s="8"/>
      <c r="I3798" s="8"/>
    </row>
    <row r="3799">
      <c r="A3799" s="8"/>
      <c r="B3799" s="8"/>
      <c r="C3799" s="8"/>
      <c r="D3799" s="8"/>
      <c r="E3799" s="8"/>
      <c r="F3799" s="8"/>
      <c r="G3799" s="8"/>
      <c r="H3799" s="8"/>
      <c r="I3799" s="8"/>
    </row>
    <row r="3800">
      <c r="A3800" s="8"/>
      <c r="B3800" s="8"/>
      <c r="C3800" s="8"/>
      <c r="D3800" s="8"/>
      <c r="E3800" s="8"/>
      <c r="F3800" s="8"/>
      <c r="G3800" s="8"/>
      <c r="H3800" s="8"/>
      <c r="I3800" s="8"/>
    </row>
    <row r="3801">
      <c r="A3801" s="8"/>
      <c r="B3801" s="8"/>
      <c r="C3801" s="8"/>
      <c r="D3801" s="8"/>
      <c r="E3801" s="8"/>
      <c r="F3801" s="8"/>
      <c r="G3801" s="8"/>
      <c r="H3801" s="8"/>
      <c r="I3801" s="8"/>
    </row>
    <row r="3802">
      <c r="A3802" s="8"/>
      <c r="B3802" s="8"/>
      <c r="C3802" s="8"/>
      <c r="D3802" s="8"/>
      <c r="E3802" s="8"/>
      <c r="F3802" s="8"/>
      <c r="G3802" s="8"/>
      <c r="H3802" s="8"/>
      <c r="I3802" s="8"/>
    </row>
    <row r="3803">
      <c r="A3803" s="8"/>
      <c r="B3803" s="8"/>
      <c r="C3803" s="8"/>
      <c r="D3803" s="8"/>
      <c r="E3803" s="8"/>
      <c r="F3803" s="8"/>
      <c r="G3803" s="8"/>
      <c r="H3803" s="8"/>
      <c r="I3803" s="8"/>
    </row>
    <row r="3804">
      <c r="A3804" s="8"/>
      <c r="B3804" s="8"/>
      <c r="C3804" s="8"/>
      <c r="D3804" s="8"/>
      <c r="E3804" s="8"/>
      <c r="F3804" s="8"/>
      <c r="G3804" s="8"/>
      <c r="H3804" s="8"/>
      <c r="I3804" s="8"/>
    </row>
    <row r="3805">
      <c r="A3805" s="8"/>
      <c r="B3805" s="8"/>
      <c r="C3805" s="8"/>
      <c r="D3805" s="8"/>
      <c r="E3805" s="8"/>
      <c r="F3805" s="8"/>
      <c r="G3805" s="8"/>
      <c r="H3805" s="8"/>
      <c r="I3805" s="8"/>
    </row>
    <row r="3806">
      <c r="A3806" s="8"/>
      <c r="B3806" s="8"/>
      <c r="C3806" s="8"/>
      <c r="D3806" s="8"/>
      <c r="E3806" s="8"/>
      <c r="F3806" s="8"/>
      <c r="G3806" s="8"/>
      <c r="H3806" s="8"/>
      <c r="I3806" s="8"/>
    </row>
    <row r="3807">
      <c r="A3807" s="8"/>
      <c r="B3807" s="8"/>
      <c r="C3807" s="8"/>
      <c r="D3807" s="8"/>
      <c r="E3807" s="8"/>
      <c r="F3807" s="8"/>
      <c r="G3807" s="8"/>
      <c r="H3807" s="8"/>
      <c r="I3807" s="8"/>
    </row>
    <row r="3808">
      <c r="A3808" s="8"/>
      <c r="B3808" s="8"/>
      <c r="C3808" s="8"/>
      <c r="D3808" s="8"/>
      <c r="E3808" s="8"/>
      <c r="F3808" s="8"/>
      <c r="G3808" s="8"/>
      <c r="H3808" s="8"/>
      <c r="I3808" s="8"/>
    </row>
    <row r="3809">
      <c r="A3809" s="8"/>
      <c r="B3809" s="8"/>
      <c r="C3809" s="8"/>
      <c r="D3809" s="8"/>
      <c r="E3809" s="8"/>
      <c r="F3809" s="8"/>
      <c r="G3809" s="8"/>
      <c r="H3809" s="8"/>
      <c r="I3809" s="8"/>
    </row>
    <row r="3810">
      <c r="A3810" s="8"/>
      <c r="B3810" s="8"/>
      <c r="C3810" s="8"/>
      <c r="D3810" s="8"/>
      <c r="E3810" s="8"/>
      <c r="F3810" s="8"/>
      <c r="G3810" s="8"/>
      <c r="H3810" s="8"/>
      <c r="I3810" s="8"/>
    </row>
    <row r="3811">
      <c r="A3811" s="8"/>
      <c r="B3811" s="8"/>
      <c r="C3811" s="8"/>
      <c r="D3811" s="8"/>
      <c r="E3811" s="8"/>
      <c r="F3811" s="8"/>
      <c r="G3811" s="8"/>
      <c r="H3811" s="8"/>
      <c r="I3811" s="8"/>
    </row>
    <row r="3812">
      <c r="A3812" s="8"/>
      <c r="B3812" s="8"/>
      <c r="C3812" s="8"/>
      <c r="D3812" s="8"/>
      <c r="E3812" s="8"/>
      <c r="F3812" s="8"/>
      <c r="G3812" s="8"/>
      <c r="H3812" s="8"/>
      <c r="I3812" s="8"/>
    </row>
    <row r="3813">
      <c r="A3813" s="8"/>
      <c r="B3813" s="8"/>
      <c r="C3813" s="8"/>
      <c r="D3813" s="8"/>
      <c r="E3813" s="8"/>
      <c r="F3813" s="8"/>
      <c r="G3813" s="8"/>
      <c r="H3813" s="8"/>
      <c r="I3813" s="8"/>
    </row>
    <row r="3814">
      <c r="A3814" s="8"/>
      <c r="B3814" s="8"/>
      <c r="C3814" s="8"/>
      <c r="D3814" s="8"/>
      <c r="E3814" s="8"/>
      <c r="F3814" s="8"/>
      <c r="G3814" s="8"/>
      <c r="H3814" s="8"/>
      <c r="I3814" s="8"/>
    </row>
    <row r="3815">
      <c r="A3815" s="8"/>
      <c r="B3815" s="8"/>
      <c r="C3815" s="8"/>
      <c r="D3815" s="8"/>
      <c r="E3815" s="8"/>
      <c r="F3815" s="8"/>
      <c r="G3815" s="8"/>
      <c r="H3815" s="8"/>
      <c r="I3815" s="8"/>
    </row>
    <row r="3816">
      <c r="A3816" s="8"/>
      <c r="B3816" s="8"/>
      <c r="C3816" s="8"/>
      <c r="D3816" s="8"/>
      <c r="E3816" s="8"/>
      <c r="F3816" s="8"/>
      <c r="G3816" s="8"/>
      <c r="H3816" s="8"/>
      <c r="I3816" s="8"/>
    </row>
    <row r="3817">
      <c r="A3817" s="8"/>
      <c r="B3817" s="8"/>
      <c r="C3817" s="8"/>
      <c r="D3817" s="8"/>
      <c r="E3817" s="8"/>
      <c r="F3817" s="8"/>
      <c r="G3817" s="8"/>
      <c r="H3817" s="8"/>
      <c r="I3817" s="8"/>
    </row>
    <row r="3818">
      <c r="A3818" s="8"/>
      <c r="B3818" s="8"/>
      <c r="C3818" s="8"/>
      <c r="D3818" s="8"/>
      <c r="E3818" s="8"/>
      <c r="F3818" s="8"/>
      <c r="G3818" s="8"/>
      <c r="H3818" s="8"/>
      <c r="I3818" s="8"/>
    </row>
    <row r="3819">
      <c r="A3819" s="8"/>
      <c r="B3819" s="8"/>
      <c r="C3819" s="8"/>
      <c r="D3819" s="8"/>
      <c r="E3819" s="8"/>
      <c r="F3819" s="8"/>
      <c r="G3819" s="8"/>
      <c r="H3819" s="8"/>
      <c r="I3819" s="8"/>
    </row>
    <row r="3820">
      <c r="A3820" s="8"/>
      <c r="B3820" s="8"/>
      <c r="C3820" s="8"/>
      <c r="D3820" s="8"/>
      <c r="E3820" s="8"/>
      <c r="F3820" s="8"/>
      <c r="G3820" s="8"/>
      <c r="H3820" s="8"/>
      <c r="I3820" s="8"/>
    </row>
    <row r="3821">
      <c r="A3821" s="8"/>
      <c r="B3821" s="8"/>
      <c r="C3821" s="8"/>
      <c r="D3821" s="8"/>
      <c r="E3821" s="8"/>
      <c r="F3821" s="8"/>
      <c r="G3821" s="8"/>
      <c r="H3821" s="8"/>
      <c r="I3821" s="8"/>
    </row>
    <row r="3822">
      <c r="A3822" s="8"/>
      <c r="B3822" s="8"/>
      <c r="C3822" s="8"/>
      <c r="D3822" s="8"/>
      <c r="E3822" s="8"/>
      <c r="F3822" s="8"/>
      <c r="G3822" s="8"/>
      <c r="H3822" s="8"/>
      <c r="I3822" s="8"/>
    </row>
    <row r="3823">
      <c r="A3823" s="8"/>
      <c r="B3823" s="8"/>
      <c r="C3823" s="8"/>
      <c r="D3823" s="8"/>
      <c r="E3823" s="8"/>
      <c r="F3823" s="8"/>
      <c r="G3823" s="8"/>
      <c r="H3823" s="8"/>
      <c r="I3823" s="8"/>
    </row>
    <row r="3824">
      <c r="A3824" s="8"/>
      <c r="B3824" s="8"/>
      <c r="C3824" s="8"/>
      <c r="D3824" s="8"/>
      <c r="E3824" s="8"/>
      <c r="F3824" s="8"/>
      <c r="G3824" s="8"/>
      <c r="H3824" s="8"/>
      <c r="I3824" s="8"/>
    </row>
    <row r="3825">
      <c r="A3825" s="8"/>
      <c r="B3825" s="8"/>
      <c r="C3825" s="8"/>
      <c r="D3825" s="8"/>
      <c r="E3825" s="8"/>
      <c r="F3825" s="8"/>
      <c r="G3825" s="8"/>
      <c r="H3825" s="8"/>
      <c r="I3825" s="8"/>
    </row>
    <row r="3826">
      <c r="A3826" s="8"/>
      <c r="B3826" s="8"/>
      <c r="C3826" s="8"/>
      <c r="D3826" s="8"/>
      <c r="E3826" s="8"/>
      <c r="F3826" s="8"/>
      <c r="G3826" s="8"/>
      <c r="H3826" s="8"/>
      <c r="I3826" s="8"/>
    </row>
    <row r="3827">
      <c r="A3827" s="8"/>
      <c r="B3827" s="8"/>
      <c r="C3827" s="8"/>
      <c r="D3827" s="8"/>
      <c r="E3827" s="8"/>
      <c r="F3827" s="8"/>
      <c r="G3827" s="8"/>
      <c r="H3827" s="8"/>
      <c r="I3827" s="8"/>
    </row>
    <row r="3828">
      <c r="A3828" s="8"/>
      <c r="B3828" s="8"/>
      <c r="C3828" s="8"/>
      <c r="D3828" s="8"/>
      <c r="E3828" s="8"/>
      <c r="F3828" s="8"/>
      <c r="G3828" s="8"/>
      <c r="H3828" s="8"/>
      <c r="I3828" s="8"/>
    </row>
    <row r="3829">
      <c r="A3829" s="8"/>
      <c r="B3829" s="8"/>
      <c r="C3829" s="8"/>
      <c r="D3829" s="8"/>
      <c r="E3829" s="8"/>
      <c r="F3829" s="8"/>
      <c r="G3829" s="8"/>
      <c r="H3829" s="8"/>
      <c r="I3829" s="8"/>
    </row>
    <row r="3830">
      <c r="A3830" s="8"/>
      <c r="B3830" s="8"/>
      <c r="C3830" s="8"/>
      <c r="D3830" s="8"/>
      <c r="E3830" s="8"/>
      <c r="F3830" s="8"/>
      <c r="G3830" s="8"/>
      <c r="H3830" s="8"/>
      <c r="I3830" s="8"/>
    </row>
    <row r="3831">
      <c r="A3831" s="8"/>
      <c r="B3831" s="8"/>
      <c r="C3831" s="8"/>
      <c r="D3831" s="8"/>
      <c r="E3831" s="8"/>
      <c r="F3831" s="8"/>
      <c r="G3831" s="8"/>
      <c r="H3831" s="8"/>
      <c r="I3831" s="8"/>
    </row>
    <row r="3832">
      <c r="A3832" s="8"/>
      <c r="B3832" s="8"/>
      <c r="C3832" s="8"/>
      <c r="D3832" s="8"/>
      <c r="E3832" s="8"/>
      <c r="F3832" s="8"/>
      <c r="G3832" s="8"/>
      <c r="H3832" s="8"/>
      <c r="I3832" s="8"/>
    </row>
    <row r="3833">
      <c r="A3833" s="8"/>
      <c r="B3833" s="8"/>
      <c r="C3833" s="8"/>
      <c r="D3833" s="8"/>
      <c r="E3833" s="8"/>
      <c r="F3833" s="8"/>
      <c r="G3833" s="8"/>
      <c r="H3833" s="8"/>
      <c r="I3833" s="8"/>
    </row>
    <row r="3834">
      <c r="A3834" s="8"/>
      <c r="B3834" s="8"/>
      <c r="C3834" s="8"/>
      <c r="D3834" s="8"/>
      <c r="E3834" s="8"/>
      <c r="F3834" s="8"/>
      <c r="G3834" s="8"/>
      <c r="H3834" s="8"/>
      <c r="I3834" s="8"/>
    </row>
    <row r="3835">
      <c r="A3835" s="8"/>
      <c r="B3835" s="8"/>
      <c r="C3835" s="8"/>
      <c r="D3835" s="8"/>
      <c r="E3835" s="8"/>
      <c r="F3835" s="8"/>
      <c r="G3835" s="8"/>
      <c r="H3835" s="8"/>
      <c r="I3835" s="8"/>
    </row>
    <row r="3836">
      <c r="A3836" s="8"/>
      <c r="B3836" s="8"/>
      <c r="C3836" s="8"/>
      <c r="D3836" s="8"/>
      <c r="E3836" s="8"/>
      <c r="F3836" s="8"/>
      <c r="G3836" s="8"/>
      <c r="H3836" s="8"/>
      <c r="I3836" s="8"/>
    </row>
    <row r="3837">
      <c r="A3837" s="8"/>
      <c r="B3837" s="8"/>
      <c r="C3837" s="8"/>
      <c r="D3837" s="8"/>
      <c r="E3837" s="8"/>
      <c r="F3837" s="8"/>
      <c r="G3837" s="8"/>
      <c r="H3837" s="8"/>
      <c r="I3837" s="8"/>
    </row>
    <row r="3838">
      <c r="A3838" s="8"/>
      <c r="B3838" s="8"/>
      <c r="C3838" s="8"/>
      <c r="D3838" s="8"/>
      <c r="E3838" s="8"/>
      <c r="F3838" s="8"/>
      <c r="G3838" s="8"/>
      <c r="H3838" s="8"/>
      <c r="I3838" s="8"/>
    </row>
    <row r="3839">
      <c r="A3839" s="8"/>
      <c r="B3839" s="8"/>
      <c r="C3839" s="8"/>
      <c r="D3839" s="8"/>
      <c r="E3839" s="8"/>
      <c r="F3839" s="8"/>
      <c r="G3839" s="8"/>
      <c r="H3839" s="8"/>
      <c r="I3839" s="8"/>
    </row>
    <row r="3840">
      <c r="A3840" s="8"/>
      <c r="B3840" s="8"/>
      <c r="C3840" s="8"/>
      <c r="D3840" s="8"/>
      <c r="E3840" s="8"/>
      <c r="F3840" s="8"/>
      <c r="G3840" s="8"/>
      <c r="H3840" s="8"/>
      <c r="I3840" s="8"/>
    </row>
    <row r="3841">
      <c r="A3841" s="8"/>
      <c r="B3841" s="8"/>
      <c r="C3841" s="8"/>
      <c r="D3841" s="8"/>
      <c r="E3841" s="8"/>
      <c r="F3841" s="8"/>
      <c r="G3841" s="8"/>
      <c r="H3841" s="8"/>
      <c r="I3841" s="8"/>
    </row>
    <row r="3842">
      <c r="A3842" s="8"/>
      <c r="B3842" s="8"/>
      <c r="C3842" s="8"/>
      <c r="D3842" s="8"/>
      <c r="E3842" s="8"/>
      <c r="F3842" s="8"/>
      <c r="G3842" s="8"/>
      <c r="H3842" s="8"/>
      <c r="I3842" s="8"/>
    </row>
    <row r="3843">
      <c r="A3843" s="8"/>
      <c r="B3843" s="8"/>
      <c r="C3843" s="8"/>
      <c r="D3843" s="8"/>
      <c r="E3843" s="8"/>
      <c r="F3843" s="8"/>
      <c r="G3843" s="8"/>
      <c r="H3843" s="8"/>
      <c r="I3843" s="8"/>
    </row>
    <row r="3844">
      <c r="A3844" s="8"/>
      <c r="B3844" s="8"/>
      <c r="C3844" s="8"/>
      <c r="D3844" s="8"/>
      <c r="E3844" s="8"/>
      <c r="F3844" s="8"/>
      <c r="G3844" s="8"/>
      <c r="H3844" s="8"/>
      <c r="I3844" s="8"/>
    </row>
    <row r="3845">
      <c r="A3845" s="8"/>
      <c r="B3845" s="8"/>
      <c r="C3845" s="8"/>
      <c r="D3845" s="8"/>
      <c r="E3845" s="8"/>
      <c r="F3845" s="8"/>
      <c r="G3845" s="8"/>
      <c r="H3845" s="8"/>
      <c r="I3845" s="8"/>
    </row>
    <row r="3846">
      <c r="A3846" s="8"/>
      <c r="B3846" s="8"/>
      <c r="C3846" s="8"/>
      <c r="D3846" s="8"/>
      <c r="E3846" s="8"/>
      <c r="F3846" s="8"/>
      <c r="G3846" s="8"/>
      <c r="H3846" s="8"/>
      <c r="I3846" s="8"/>
    </row>
    <row r="3847">
      <c r="A3847" s="8"/>
      <c r="B3847" s="8"/>
      <c r="C3847" s="8"/>
      <c r="D3847" s="8"/>
      <c r="E3847" s="8"/>
      <c r="F3847" s="8"/>
      <c r="G3847" s="8"/>
      <c r="H3847" s="8"/>
      <c r="I3847" s="8"/>
    </row>
    <row r="3848">
      <c r="A3848" s="8"/>
      <c r="B3848" s="8"/>
      <c r="C3848" s="8"/>
      <c r="D3848" s="8"/>
      <c r="E3848" s="8"/>
      <c r="F3848" s="8"/>
      <c r="G3848" s="8"/>
      <c r="H3848" s="8"/>
      <c r="I3848" s="8"/>
    </row>
    <row r="3849">
      <c r="A3849" s="8"/>
      <c r="B3849" s="8"/>
      <c r="C3849" s="8"/>
      <c r="D3849" s="8"/>
      <c r="E3849" s="8"/>
      <c r="F3849" s="8"/>
      <c r="G3849" s="8"/>
      <c r="H3849" s="8"/>
      <c r="I3849" s="8"/>
    </row>
    <row r="3850">
      <c r="A3850" s="8"/>
      <c r="B3850" s="8"/>
      <c r="C3850" s="8"/>
      <c r="D3850" s="8"/>
      <c r="E3850" s="8"/>
      <c r="F3850" s="8"/>
      <c r="G3850" s="8"/>
      <c r="H3850" s="8"/>
      <c r="I3850" s="8"/>
    </row>
    <row r="3851">
      <c r="A3851" s="8"/>
      <c r="B3851" s="8"/>
      <c r="C3851" s="8"/>
      <c r="D3851" s="8"/>
      <c r="E3851" s="8"/>
      <c r="F3851" s="8"/>
      <c r="G3851" s="8"/>
      <c r="H3851" s="8"/>
      <c r="I3851" s="8"/>
    </row>
    <row r="3852">
      <c r="A3852" s="8"/>
      <c r="B3852" s="8"/>
      <c r="C3852" s="8"/>
      <c r="D3852" s="8"/>
      <c r="E3852" s="8"/>
      <c r="F3852" s="8"/>
      <c r="G3852" s="8"/>
      <c r="H3852" s="8"/>
      <c r="I3852" s="8"/>
    </row>
    <row r="3853">
      <c r="A3853" s="8"/>
      <c r="B3853" s="8"/>
      <c r="C3853" s="8"/>
      <c r="D3853" s="8"/>
      <c r="E3853" s="8"/>
      <c r="F3853" s="8"/>
      <c r="G3853" s="8"/>
      <c r="H3853" s="8"/>
      <c r="I3853" s="8"/>
    </row>
    <row r="3854">
      <c r="A3854" s="8"/>
      <c r="B3854" s="8"/>
      <c r="C3854" s="8"/>
      <c r="D3854" s="8"/>
      <c r="E3854" s="8"/>
      <c r="F3854" s="8"/>
      <c r="G3854" s="8"/>
      <c r="H3854" s="8"/>
      <c r="I3854" s="8"/>
    </row>
    <row r="3855">
      <c r="A3855" s="8"/>
      <c r="B3855" s="8"/>
      <c r="C3855" s="8"/>
      <c r="D3855" s="8"/>
      <c r="E3855" s="8"/>
      <c r="F3855" s="8"/>
      <c r="G3855" s="8"/>
      <c r="H3855" s="8"/>
      <c r="I3855" s="8"/>
    </row>
    <row r="3856">
      <c r="A3856" s="8"/>
      <c r="B3856" s="8"/>
      <c r="C3856" s="8"/>
      <c r="D3856" s="8"/>
      <c r="E3856" s="8"/>
      <c r="F3856" s="8"/>
      <c r="G3856" s="8"/>
      <c r="H3856" s="8"/>
      <c r="I3856" s="8"/>
    </row>
    <row r="3857">
      <c r="A3857" s="8"/>
      <c r="B3857" s="8"/>
      <c r="C3857" s="8"/>
      <c r="D3857" s="8"/>
      <c r="E3857" s="8"/>
      <c r="F3857" s="8"/>
      <c r="G3857" s="8"/>
      <c r="H3857" s="8"/>
      <c r="I3857" s="8"/>
    </row>
    <row r="3858">
      <c r="A3858" s="8"/>
      <c r="B3858" s="8"/>
      <c r="C3858" s="8"/>
      <c r="D3858" s="8"/>
      <c r="E3858" s="8"/>
      <c r="F3858" s="8"/>
      <c r="G3858" s="8"/>
      <c r="H3858" s="8"/>
      <c r="I3858" s="8"/>
    </row>
    <row r="3859">
      <c r="A3859" s="8"/>
      <c r="B3859" s="8"/>
      <c r="C3859" s="8"/>
      <c r="D3859" s="8"/>
      <c r="E3859" s="8"/>
      <c r="F3859" s="8"/>
      <c r="G3859" s="8"/>
      <c r="H3859" s="8"/>
      <c r="I3859" s="8"/>
    </row>
    <row r="3860">
      <c r="A3860" s="8"/>
      <c r="B3860" s="8"/>
      <c r="C3860" s="8"/>
      <c r="D3860" s="8"/>
      <c r="E3860" s="8"/>
      <c r="F3860" s="8"/>
      <c r="G3860" s="8"/>
      <c r="H3860" s="8"/>
      <c r="I3860" s="8"/>
    </row>
    <row r="3861">
      <c r="A3861" s="8"/>
      <c r="B3861" s="8"/>
      <c r="C3861" s="8"/>
      <c r="D3861" s="8"/>
      <c r="E3861" s="8"/>
      <c r="F3861" s="8"/>
      <c r="G3861" s="8"/>
      <c r="H3861" s="8"/>
      <c r="I3861" s="8"/>
    </row>
    <row r="3862">
      <c r="A3862" s="8"/>
      <c r="B3862" s="8"/>
      <c r="C3862" s="8"/>
      <c r="D3862" s="8"/>
      <c r="E3862" s="8"/>
      <c r="F3862" s="8"/>
      <c r="G3862" s="8"/>
      <c r="H3862" s="8"/>
      <c r="I3862" s="8"/>
    </row>
    <row r="3863">
      <c r="A3863" s="8"/>
      <c r="B3863" s="8"/>
      <c r="C3863" s="8"/>
      <c r="D3863" s="8"/>
      <c r="E3863" s="8"/>
      <c r="F3863" s="8"/>
      <c r="G3863" s="8"/>
      <c r="H3863" s="8"/>
      <c r="I3863" s="8"/>
    </row>
    <row r="3864">
      <c r="A3864" s="8"/>
      <c r="B3864" s="8"/>
      <c r="C3864" s="8"/>
      <c r="D3864" s="8"/>
      <c r="E3864" s="8"/>
      <c r="F3864" s="8"/>
      <c r="G3864" s="8"/>
      <c r="H3864" s="8"/>
      <c r="I3864" s="8"/>
    </row>
    <row r="3865">
      <c r="A3865" s="8"/>
      <c r="B3865" s="8"/>
      <c r="C3865" s="8"/>
      <c r="D3865" s="8"/>
      <c r="E3865" s="8"/>
      <c r="F3865" s="8"/>
      <c r="G3865" s="8"/>
      <c r="H3865" s="8"/>
      <c r="I3865" s="8"/>
    </row>
    <row r="3866">
      <c r="A3866" s="8"/>
      <c r="B3866" s="8"/>
      <c r="C3866" s="8"/>
      <c r="D3866" s="8"/>
      <c r="E3866" s="8"/>
      <c r="F3866" s="8"/>
      <c r="G3866" s="8"/>
      <c r="H3866" s="8"/>
      <c r="I3866" s="8"/>
    </row>
    <row r="3867">
      <c r="A3867" s="8"/>
      <c r="B3867" s="8"/>
      <c r="C3867" s="8"/>
      <c r="D3867" s="8"/>
      <c r="E3867" s="8"/>
      <c r="F3867" s="8"/>
      <c r="G3867" s="8"/>
      <c r="H3867" s="8"/>
      <c r="I3867" s="8"/>
    </row>
    <row r="3868">
      <c r="A3868" s="8"/>
      <c r="B3868" s="8"/>
      <c r="C3868" s="8"/>
      <c r="D3868" s="8"/>
      <c r="E3868" s="8"/>
      <c r="F3868" s="8"/>
      <c r="G3868" s="8"/>
      <c r="H3868" s="8"/>
      <c r="I3868" s="8"/>
    </row>
    <row r="3869">
      <c r="A3869" s="8"/>
      <c r="B3869" s="8"/>
      <c r="C3869" s="8"/>
      <c r="D3869" s="8"/>
      <c r="E3869" s="8"/>
      <c r="F3869" s="8"/>
      <c r="G3869" s="8"/>
      <c r="H3869" s="8"/>
      <c r="I3869" s="8"/>
    </row>
    <row r="3870">
      <c r="A3870" s="8"/>
      <c r="B3870" s="8"/>
      <c r="C3870" s="8"/>
      <c r="D3870" s="8"/>
      <c r="E3870" s="8"/>
      <c r="F3870" s="8"/>
      <c r="G3870" s="8"/>
      <c r="H3870" s="8"/>
      <c r="I3870" s="8"/>
    </row>
    <row r="3871">
      <c r="A3871" s="8"/>
      <c r="B3871" s="8"/>
      <c r="C3871" s="8"/>
      <c r="D3871" s="8"/>
      <c r="E3871" s="8"/>
      <c r="F3871" s="8"/>
      <c r="G3871" s="8"/>
      <c r="H3871" s="8"/>
      <c r="I3871" s="8"/>
    </row>
    <row r="3872">
      <c r="A3872" s="8"/>
      <c r="B3872" s="8"/>
      <c r="C3872" s="8"/>
      <c r="D3872" s="8"/>
      <c r="E3872" s="8"/>
      <c r="F3872" s="8"/>
      <c r="G3872" s="8"/>
      <c r="H3872" s="8"/>
      <c r="I3872" s="8"/>
    </row>
    <row r="3873">
      <c r="A3873" s="8"/>
      <c r="B3873" s="8"/>
      <c r="C3873" s="8"/>
      <c r="D3873" s="8"/>
      <c r="E3873" s="8"/>
      <c r="F3873" s="8"/>
      <c r="G3873" s="8"/>
      <c r="H3873" s="8"/>
      <c r="I3873" s="8"/>
    </row>
    <row r="3874">
      <c r="A3874" s="8"/>
      <c r="B3874" s="8"/>
      <c r="C3874" s="8"/>
      <c r="D3874" s="8"/>
      <c r="E3874" s="8"/>
      <c r="F3874" s="8"/>
      <c r="G3874" s="8"/>
      <c r="H3874" s="8"/>
      <c r="I3874" s="8"/>
    </row>
    <row r="3875">
      <c r="A3875" s="8"/>
      <c r="B3875" s="8"/>
      <c r="C3875" s="8"/>
      <c r="D3875" s="8"/>
      <c r="E3875" s="8"/>
      <c r="F3875" s="8"/>
      <c r="G3875" s="8"/>
      <c r="H3875" s="8"/>
      <c r="I3875" s="8"/>
    </row>
    <row r="3876">
      <c r="A3876" s="8"/>
      <c r="B3876" s="8"/>
      <c r="C3876" s="8"/>
      <c r="D3876" s="8"/>
      <c r="E3876" s="8"/>
      <c r="F3876" s="8"/>
      <c r="G3876" s="8"/>
      <c r="H3876" s="8"/>
      <c r="I3876" s="8"/>
    </row>
    <row r="3877">
      <c r="A3877" s="8"/>
      <c r="B3877" s="8"/>
      <c r="C3877" s="8"/>
      <c r="D3877" s="8"/>
      <c r="E3877" s="8"/>
      <c r="F3877" s="8"/>
      <c r="G3877" s="8"/>
      <c r="H3877" s="8"/>
      <c r="I3877" s="8"/>
    </row>
    <row r="3878">
      <c r="A3878" s="8"/>
      <c r="B3878" s="8"/>
      <c r="C3878" s="8"/>
      <c r="D3878" s="8"/>
      <c r="E3878" s="8"/>
      <c r="F3878" s="8"/>
      <c r="G3878" s="8"/>
      <c r="H3878" s="8"/>
      <c r="I3878" s="8"/>
    </row>
    <row r="3879">
      <c r="A3879" s="8"/>
      <c r="B3879" s="8"/>
      <c r="C3879" s="8"/>
      <c r="D3879" s="8"/>
      <c r="E3879" s="8"/>
      <c r="F3879" s="8"/>
      <c r="G3879" s="8"/>
      <c r="H3879" s="8"/>
      <c r="I3879" s="8"/>
    </row>
    <row r="3880">
      <c r="A3880" s="8"/>
      <c r="B3880" s="8"/>
      <c r="C3880" s="8"/>
      <c r="D3880" s="8"/>
      <c r="E3880" s="8"/>
      <c r="F3880" s="8"/>
      <c r="G3880" s="8"/>
      <c r="H3880" s="8"/>
      <c r="I3880" s="8"/>
    </row>
    <row r="3881">
      <c r="A3881" s="8"/>
      <c r="B3881" s="8"/>
      <c r="C3881" s="8"/>
      <c r="D3881" s="8"/>
      <c r="E3881" s="8"/>
      <c r="F3881" s="8"/>
      <c r="G3881" s="8"/>
      <c r="H3881" s="8"/>
      <c r="I3881" s="8"/>
    </row>
    <row r="3882">
      <c r="A3882" s="8"/>
      <c r="B3882" s="8"/>
      <c r="C3882" s="8"/>
      <c r="D3882" s="8"/>
      <c r="E3882" s="8"/>
      <c r="F3882" s="8"/>
      <c r="G3882" s="8"/>
      <c r="H3882" s="8"/>
      <c r="I3882" s="8"/>
    </row>
    <row r="3883">
      <c r="A3883" s="8"/>
      <c r="B3883" s="8"/>
      <c r="C3883" s="8"/>
      <c r="D3883" s="8"/>
      <c r="E3883" s="8"/>
      <c r="F3883" s="8"/>
      <c r="G3883" s="8"/>
      <c r="H3883" s="8"/>
      <c r="I3883" s="8"/>
    </row>
    <row r="3884">
      <c r="A3884" s="8"/>
      <c r="B3884" s="8"/>
      <c r="C3884" s="8"/>
      <c r="D3884" s="8"/>
      <c r="E3884" s="8"/>
      <c r="F3884" s="8"/>
      <c r="G3884" s="8"/>
      <c r="H3884" s="8"/>
      <c r="I3884" s="8"/>
    </row>
    <row r="3885">
      <c r="A3885" s="8"/>
      <c r="B3885" s="8"/>
      <c r="C3885" s="8"/>
      <c r="D3885" s="8"/>
      <c r="E3885" s="8"/>
      <c r="F3885" s="8"/>
      <c r="G3885" s="8"/>
      <c r="H3885" s="8"/>
      <c r="I3885" s="8"/>
    </row>
    <row r="3886">
      <c r="A3886" s="8"/>
      <c r="B3886" s="8"/>
      <c r="C3886" s="8"/>
      <c r="D3886" s="8"/>
      <c r="E3886" s="8"/>
      <c r="F3886" s="8"/>
      <c r="G3886" s="8"/>
      <c r="H3886" s="8"/>
      <c r="I3886" s="8"/>
    </row>
    <row r="3887">
      <c r="A3887" s="8"/>
      <c r="B3887" s="8"/>
      <c r="C3887" s="8"/>
      <c r="D3887" s="8"/>
      <c r="E3887" s="8"/>
      <c r="F3887" s="8"/>
      <c r="G3887" s="8"/>
      <c r="H3887" s="8"/>
      <c r="I3887" s="8"/>
    </row>
    <row r="3888">
      <c r="A3888" s="8"/>
      <c r="B3888" s="8"/>
      <c r="C3888" s="8"/>
      <c r="D3888" s="8"/>
      <c r="E3888" s="8"/>
      <c r="F3888" s="8"/>
      <c r="G3888" s="8"/>
      <c r="H3888" s="8"/>
      <c r="I3888" s="8"/>
    </row>
    <row r="3889">
      <c r="A3889" s="8"/>
      <c r="B3889" s="8"/>
      <c r="C3889" s="8"/>
      <c r="D3889" s="8"/>
      <c r="E3889" s="8"/>
      <c r="F3889" s="8"/>
      <c r="G3889" s="8"/>
      <c r="H3889" s="8"/>
      <c r="I3889" s="8"/>
    </row>
    <row r="3890">
      <c r="A3890" s="8"/>
      <c r="B3890" s="8"/>
      <c r="C3890" s="8"/>
      <c r="D3890" s="8"/>
      <c r="E3890" s="8"/>
      <c r="F3890" s="8"/>
      <c r="G3890" s="8"/>
      <c r="H3890" s="8"/>
      <c r="I3890" s="8"/>
    </row>
    <row r="3891">
      <c r="A3891" s="8"/>
      <c r="B3891" s="8"/>
      <c r="C3891" s="8"/>
      <c r="D3891" s="8"/>
      <c r="E3891" s="8"/>
      <c r="F3891" s="8"/>
      <c r="G3891" s="8"/>
      <c r="H3891" s="8"/>
      <c r="I3891" s="8"/>
    </row>
    <row r="3892">
      <c r="A3892" s="8"/>
      <c r="B3892" s="8"/>
      <c r="C3892" s="8"/>
      <c r="D3892" s="8"/>
      <c r="E3892" s="8"/>
      <c r="F3892" s="8"/>
      <c r="G3892" s="8"/>
      <c r="H3892" s="8"/>
      <c r="I3892" s="8"/>
    </row>
    <row r="3893">
      <c r="A3893" s="8"/>
      <c r="B3893" s="8"/>
      <c r="C3893" s="8"/>
      <c r="D3893" s="8"/>
      <c r="E3893" s="8"/>
      <c r="F3893" s="8"/>
      <c r="G3893" s="8"/>
      <c r="H3893" s="8"/>
      <c r="I3893" s="8"/>
    </row>
    <row r="3894">
      <c r="A3894" s="8"/>
      <c r="B3894" s="8"/>
      <c r="C3894" s="8"/>
      <c r="D3894" s="8"/>
      <c r="E3894" s="8"/>
      <c r="F3894" s="8"/>
      <c r="G3894" s="8"/>
      <c r="H3894" s="8"/>
      <c r="I3894" s="8"/>
    </row>
    <row r="3895">
      <c r="A3895" s="8"/>
      <c r="B3895" s="8"/>
      <c r="C3895" s="8"/>
      <c r="D3895" s="8"/>
      <c r="E3895" s="8"/>
      <c r="F3895" s="8"/>
      <c r="G3895" s="8"/>
      <c r="H3895" s="8"/>
      <c r="I3895" s="8"/>
    </row>
    <row r="3896">
      <c r="A3896" s="8"/>
      <c r="B3896" s="8"/>
      <c r="C3896" s="8"/>
      <c r="D3896" s="8"/>
      <c r="E3896" s="8"/>
      <c r="F3896" s="8"/>
      <c r="G3896" s="8"/>
      <c r="H3896" s="8"/>
      <c r="I3896" s="8"/>
    </row>
    <row r="3897">
      <c r="A3897" s="8"/>
      <c r="B3897" s="8"/>
      <c r="C3897" s="8"/>
      <c r="D3897" s="8"/>
      <c r="E3897" s="8"/>
      <c r="F3897" s="8"/>
      <c r="G3897" s="8"/>
      <c r="H3897" s="8"/>
      <c r="I3897" s="8"/>
    </row>
    <row r="3898">
      <c r="A3898" s="8"/>
      <c r="B3898" s="8"/>
      <c r="C3898" s="8"/>
      <c r="D3898" s="8"/>
      <c r="E3898" s="8"/>
      <c r="F3898" s="8"/>
      <c r="G3898" s="8"/>
      <c r="H3898" s="8"/>
      <c r="I3898" s="8"/>
    </row>
    <row r="3899">
      <c r="A3899" s="8"/>
      <c r="B3899" s="8"/>
      <c r="C3899" s="8"/>
      <c r="D3899" s="8"/>
      <c r="E3899" s="8"/>
      <c r="F3899" s="8"/>
      <c r="G3899" s="8"/>
      <c r="H3899" s="8"/>
      <c r="I3899" s="8"/>
    </row>
    <row r="3900">
      <c r="A3900" s="8"/>
      <c r="B3900" s="8"/>
      <c r="C3900" s="8"/>
      <c r="D3900" s="8"/>
      <c r="E3900" s="8"/>
      <c r="F3900" s="8"/>
      <c r="G3900" s="8"/>
      <c r="H3900" s="8"/>
      <c r="I3900" s="8"/>
    </row>
    <row r="3901">
      <c r="A3901" s="8"/>
      <c r="B3901" s="8"/>
      <c r="C3901" s="8"/>
      <c r="D3901" s="8"/>
      <c r="E3901" s="8"/>
      <c r="F3901" s="8"/>
      <c r="G3901" s="8"/>
      <c r="H3901" s="8"/>
      <c r="I3901" s="8"/>
    </row>
    <row r="3902">
      <c r="A3902" s="8"/>
      <c r="B3902" s="8"/>
      <c r="C3902" s="8"/>
      <c r="D3902" s="8"/>
      <c r="E3902" s="8"/>
      <c r="F3902" s="8"/>
      <c r="G3902" s="8"/>
      <c r="H3902" s="8"/>
      <c r="I3902" s="8"/>
    </row>
    <row r="3903">
      <c r="A3903" s="8"/>
      <c r="B3903" s="8"/>
      <c r="C3903" s="8"/>
      <c r="D3903" s="8"/>
      <c r="E3903" s="8"/>
      <c r="F3903" s="8"/>
      <c r="G3903" s="8"/>
      <c r="H3903" s="8"/>
      <c r="I3903" s="8"/>
    </row>
    <row r="3904">
      <c r="A3904" s="8"/>
      <c r="B3904" s="8"/>
      <c r="C3904" s="8"/>
      <c r="D3904" s="8"/>
      <c r="E3904" s="8"/>
      <c r="F3904" s="8"/>
      <c r="G3904" s="8"/>
      <c r="H3904" s="8"/>
      <c r="I3904" s="8"/>
    </row>
    <row r="3905">
      <c r="A3905" s="8"/>
      <c r="B3905" s="8"/>
      <c r="C3905" s="8"/>
      <c r="D3905" s="8"/>
      <c r="E3905" s="8"/>
      <c r="F3905" s="8"/>
      <c r="G3905" s="8"/>
      <c r="H3905" s="8"/>
      <c r="I3905" s="8"/>
    </row>
    <row r="3906">
      <c r="A3906" s="8"/>
      <c r="B3906" s="8"/>
      <c r="C3906" s="8"/>
      <c r="D3906" s="8"/>
      <c r="E3906" s="8"/>
      <c r="F3906" s="8"/>
      <c r="G3906" s="8"/>
      <c r="H3906" s="8"/>
      <c r="I3906" s="8"/>
    </row>
    <row r="3907">
      <c r="A3907" s="8"/>
      <c r="B3907" s="8"/>
      <c r="C3907" s="8"/>
      <c r="D3907" s="8"/>
      <c r="E3907" s="8"/>
      <c r="F3907" s="8"/>
      <c r="G3907" s="8"/>
      <c r="H3907" s="8"/>
      <c r="I3907" s="8"/>
    </row>
    <row r="3908">
      <c r="A3908" s="8"/>
      <c r="B3908" s="8"/>
      <c r="C3908" s="8"/>
      <c r="D3908" s="8"/>
      <c r="E3908" s="8"/>
      <c r="F3908" s="8"/>
      <c r="G3908" s="8"/>
      <c r="H3908" s="8"/>
      <c r="I3908" s="8"/>
    </row>
    <row r="3909">
      <c r="A3909" s="8"/>
      <c r="B3909" s="8"/>
      <c r="C3909" s="8"/>
      <c r="D3909" s="8"/>
      <c r="E3909" s="8"/>
      <c r="F3909" s="8"/>
      <c r="G3909" s="8"/>
      <c r="H3909" s="8"/>
      <c r="I3909" s="8"/>
    </row>
    <row r="3910">
      <c r="A3910" s="8"/>
      <c r="B3910" s="8"/>
      <c r="C3910" s="8"/>
      <c r="D3910" s="8"/>
      <c r="E3910" s="8"/>
      <c r="F3910" s="8"/>
      <c r="G3910" s="8"/>
      <c r="H3910" s="8"/>
      <c r="I3910" s="8"/>
    </row>
    <row r="3911">
      <c r="A3911" s="8"/>
      <c r="B3911" s="8"/>
      <c r="C3911" s="8"/>
      <c r="D3911" s="8"/>
      <c r="E3911" s="8"/>
      <c r="F3911" s="8"/>
      <c r="G3911" s="8"/>
      <c r="H3911" s="8"/>
      <c r="I3911" s="8"/>
    </row>
    <row r="3912">
      <c r="A3912" s="8"/>
      <c r="B3912" s="8"/>
      <c r="C3912" s="8"/>
      <c r="D3912" s="8"/>
      <c r="E3912" s="8"/>
      <c r="F3912" s="8"/>
      <c r="G3912" s="8"/>
      <c r="H3912" s="8"/>
      <c r="I3912" s="8"/>
    </row>
    <row r="3913">
      <c r="A3913" s="8"/>
      <c r="B3913" s="8"/>
      <c r="C3913" s="8"/>
      <c r="D3913" s="8"/>
      <c r="E3913" s="8"/>
      <c r="F3913" s="8"/>
      <c r="G3913" s="8"/>
      <c r="H3913" s="8"/>
      <c r="I3913" s="8"/>
    </row>
    <row r="3914">
      <c r="A3914" s="8"/>
      <c r="B3914" s="8"/>
      <c r="C3914" s="8"/>
      <c r="D3914" s="8"/>
      <c r="E3914" s="8"/>
      <c r="F3914" s="8"/>
      <c r="G3914" s="8"/>
      <c r="H3914" s="8"/>
      <c r="I3914" s="8"/>
    </row>
    <row r="3915">
      <c r="A3915" s="8"/>
      <c r="B3915" s="8"/>
      <c r="C3915" s="8"/>
      <c r="D3915" s="8"/>
      <c r="E3915" s="8"/>
      <c r="F3915" s="8"/>
      <c r="G3915" s="8"/>
      <c r="H3915" s="8"/>
      <c r="I3915" s="8"/>
    </row>
    <row r="3916">
      <c r="A3916" s="8"/>
      <c r="B3916" s="8"/>
      <c r="C3916" s="8"/>
      <c r="D3916" s="8"/>
      <c r="E3916" s="8"/>
      <c r="F3916" s="8"/>
      <c r="G3916" s="8"/>
      <c r="H3916" s="8"/>
      <c r="I3916" s="8"/>
    </row>
    <row r="3917">
      <c r="A3917" s="8"/>
      <c r="B3917" s="8"/>
      <c r="C3917" s="8"/>
      <c r="D3917" s="8"/>
      <c r="E3917" s="8"/>
      <c r="F3917" s="8"/>
      <c r="G3917" s="8"/>
      <c r="H3917" s="8"/>
      <c r="I3917" s="8"/>
    </row>
    <row r="3918">
      <c r="A3918" s="8"/>
      <c r="B3918" s="8"/>
      <c r="C3918" s="8"/>
      <c r="D3918" s="8"/>
      <c r="E3918" s="8"/>
      <c r="F3918" s="8"/>
      <c r="G3918" s="8"/>
      <c r="H3918" s="8"/>
      <c r="I3918" s="8"/>
    </row>
    <row r="3919">
      <c r="A3919" s="8"/>
      <c r="B3919" s="8"/>
      <c r="C3919" s="8"/>
      <c r="D3919" s="8"/>
      <c r="E3919" s="8"/>
      <c r="F3919" s="8"/>
      <c r="G3919" s="8"/>
      <c r="H3919" s="8"/>
      <c r="I3919" s="8"/>
    </row>
    <row r="3920">
      <c r="A3920" s="8"/>
      <c r="B3920" s="8"/>
      <c r="C3920" s="8"/>
      <c r="D3920" s="8"/>
      <c r="E3920" s="8"/>
      <c r="F3920" s="8"/>
      <c r="G3920" s="8"/>
      <c r="H3920" s="8"/>
      <c r="I3920" s="8"/>
    </row>
    <row r="3921">
      <c r="A3921" s="8"/>
      <c r="B3921" s="8"/>
      <c r="C3921" s="8"/>
      <c r="D3921" s="8"/>
      <c r="E3921" s="8"/>
      <c r="F3921" s="8"/>
      <c r="G3921" s="8"/>
      <c r="H3921" s="8"/>
      <c r="I3921" s="8"/>
    </row>
    <row r="3922">
      <c r="A3922" s="8"/>
      <c r="B3922" s="8"/>
      <c r="C3922" s="8"/>
      <c r="D3922" s="8"/>
      <c r="E3922" s="8"/>
      <c r="F3922" s="8"/>
      <c r="G3922" s="8"/>
      <c r="H3922" s="8"/>
      <c r="I3922" s="8"/>
    </row>
    <row r="3923">
      <c r="A3923" s="8"/>
      <c r="B3923" s="8"/>
      <c r="C3923" s="8"/>
      <c r="D3923" s="8"/>
      <c r="E3923" s="8"/>
      <c r="F3923" s="8"/>
      <c r="G3923" s="8"/>
      <c r="H3923" s="8"/>
      <c r="I3923" s="8"/>
    </row>
    <row r="3924">
      <c r="A3924" s="8"/>
      <c r="B3924" s="8"/>
      <c r="C3924" s="8"/>
      <c r="D3924" s="8"/>
      <c r="E3924" s="8"/>
      <c r="F3924" s="8"/>
      <c r="G3924" s="8"/>
      <c r="H3924" s="8"/>
      <c r="I3924" s="8"/>
    </row>
    <row r="3925">
      <c r="A3925" s="8"/>
      <c r="B3925" s="8"/>
      <c r="C3925" s="8"/>
      <c r="D3925" s="8"/>
      <c r="E3925" s="8"/>
      <c r="F3925" s="8"/>
      <c r="G3925" s="8"/>
      <c r="H3925" s="8"/>
      <c r="I3925" s="8"/>
    </row>
    <row r="3926">
      <c r="A3926" s="8"/>
      <c r="B3926" s="8"/>
      <c r="C3926" s="8"/>
      <c r="D3926" s="8"/>
      <c r="E3926" s="8"/>
      <c r="F3926" s="8"/>
      <c r="G3926" s="8"/>
      <c r="H3926" s="8"/>
      <c r="I3926" s="8"/>
    </row>
    <row r="3927">
      <c r="A3927" s="8"/>
      <c r="B3927" s="8"/>
      <c r="C3927" s="8"/>
      <c r="D3927" s="8"/>
      <c r="E3927" s="8"/>
      <c r="F3927" s="8"/>
      <c r="G3927" s="8"/>
      <c r="H3927" s="8"/>
      <c r="I3927" s="8"/>
    </row>
    <row r="3928">
      <c r="A3928" s="8"/>
      <c r="B3928" s="8"/>
      <c r="C3928" s="8"/>
      <c r="D3928" s="8"/>
      <c r="E3928" s="8"/>
      <c r="F3928" s="8"/>
      <c r="G3928" s="8"/>
      <c r="H3928" s="8"/>
      <c r="I3928" s="8"/>
    </row>
    <row r="3929">
      <c r="A3929" s="8"/>
      <c r="B3929" s="8"/>
      <c r="C3929" s="8"/>
      <c r="D3929" s="8"/>
      <c r="E3929" s="8"/>
      <c r="F3929" s="8"/>
      <c r="G3929" s="8"/>
      <c r="H3929" s="8"/>
      <c r="I3929" s="8"/>
    </row>
    <row r="3930">
      <c r="A3930" s="8"/>
      <c r="B3930" s="8"/>
      <c r="C3930" s="8"/>
      <c r="D3930" s="8"/>
      <c r="E3930" s="8"/>
      <c r="F3930" s="8"/>
      <c r="G3930" s="8"/>
      <c r="H3930" s="8"/>
      <c r="I3930" s="8"/>
    </row>
    <row r="3931">
      <c r="A3931" s="8"/>
      <c r="B3931" s="8"/>
      <c r="C3931" s="8"/>
      <c r="D3931" s="8"/>
      <c r="E3931" s="8"/>
      <c r="F3931" s="8"/>
      <c r="G3931" s="8"/>
      <c r="H3931" s="8"/>
      <c r="I3931" s="8"/>
    </row>
    <row r="3932">
      <c r="A3932" s="8"/>
      <c r="B3932" s="8"/>
      <c r="C3932" s="8"/>
      <c r="D3932" s="8"/>
      <c r="E3932" s="8"/>
      <c r="F3932" s="8"/>
      <c r="G3932" s="8"/>
      <c r="H3932" s="8"/>
      <c r="I3932" s="8"/>
    </row>
    <row r="3933">
      <c r="A3933" s="8"/>
      <c r="B3933" s="8"/>
      <c r="C3933" s="8"/>
      <c r="D3933" s="8"/>
      <c r="E3933" s="8"/>
      <c r="F3933" s="8"/>
      <c r="G3933" s="8"/>
      <c r="H3933" s="8"/>
      <c r="I3933" s="8"/>
    </row>
    <row r="3934">
      <c r="A3934" s="8"/>
      <c r="B3934" s="8"/>
      <c r="C3934" s="8"/>
      <c r="D3934" s="8"/>
      <c r="E3934" s="8"/>
      <c r="F3934" s="8"/>
      <c r="G3934" s="8"/>
      <c r="H3934" s="8"/>
      <c r="I3934" s="8"/>
    </row>
    <row r="3935">
      <c r="A3935" s="8"/>
      <c r="B3935" s="8"/>
      <c r="C3935" s="8"/>
      <c r="D3935" s="8"/>
      <c r="E3935" s="8"/>
      <c r="F3935" s="8"/>
      <c r="G3935" s="8"/>
      <c r="H3935" s="8"/>
      <c r="I3935" s="8"/>
    </row>
    <row r="3936">
      <c r="A3936" s="8"/>
      <c r="B3936" s="8"/>
      <c r="C3936" s="8"/>
      <c r="D3936" s="8"/>
      <c r="E3936" s="8"/>
      <c r="F3936" s="8"/>
      <c r="G3936" s="8"/>
      <c r="H3936" s="8"/>
      <c r="I3936" s="8"/>
    </row>
    <row r="3937">
      <c r="A3937" s="8"/>
      <c r="B3937" s="8"/>
      <c r="C3937" s="8"/>
      <c r="D3937" s="8"/>
      <c r="E3937" s="8"/>
      <c r="F3937" s="8"/>
      <c r="G3937" s="8"/>
      <c r="H3937" s="8"/>
      <c r="I3937" s="8"/>
    </row>
    <row r="3938">
      <c r="A3938" s="8"/>
      <c r="B3938" s="8"/>
      <c r="C3938" s="8"/>
      <c r="D3938" s="8"/>
      <c r="E3938" s="8"/>
      <c r="F3938" s="8"/>
      <c r="G3938" s="8"/>
      <c r="H3938" s="8"/>
      <c r="I3938" s="8"/>
    </row>
    <row r="3939">
      <c r="A3939" s="8"/>
      <c r="B3939" s="8"/>
      <c r="C3939" s="8"/>
      <c r="D3939" s="8"/>
      <c r="E3939" s="8"/>
      <c r="F3939" s="8"/>
      <c r="G3939" s="8"/>
      <c r="H3939" s="8"/>
      <c r="I3939" s="8"/>
    </row>
    <row r="3940">
      <c r="A3940" s="8"/>
      <c r="B3940" s="8"/>
      <c r="C3940" s="8"/>
      <c r="D3940" s="8"/>
      <c r="E3940" s="8"/>
      <c r="F3940" s="8"/>
      <c r="G3940" s="8"/>
      <c r="H3940" s="8"/>
      <c r="I3940" s="8"/>
    </row>
    <row r="3941">
      <c r="A3941" s="8"/>
      <c r="B3941" s="8"/>
      <c r="C3941" s="8"/>
      <c r="D3941" s="8"/>
      <c r="E3941" s="8"/>
      <c r="F3941" s="8"/>
      <c r="G3941" s="8"/>
      <c r="H3941" s="8"/>
      <c r="I3941" s="8"/>
    </row>
    <row r="3942">
      <c r="A3942" s="8"/>
      <c r="B3942" s="8"/>
      <c r="C3942" s="8"/>
      <c r="D3942" s="8"/>
      <c r="E3942" s="8"/>
      <c r="F3942" s="8"/>
      <c r="G3942" s="8"/>
      <c r="H3942" s="8"/>
      <c r="I3942" s="8"/>
    </row>
    <row r="3943">
      <c r="A3943" s="8"/>
      <c r="B3943" s="8"/>
      <c r="C3943" s="8"/>
      <c r="D3943" s="8"/>
      <c r="E3943" s="8"/>
      <c r="F3943" s="8"/>
      <c r="G3943" s="8"/>
      <c r="H3943" s="8"/>
      <c r="I3943" s="8"/>
    </row>
    <row r="3944">
      <c r="A3944" s="8"/>
      <c r="B3944" s="8"/>
      <c r="C3944" s="8"/>
      <c r="D3944" s="8"/>
      <c r="E3944" s="8"/>
      <c r="F3944" s="8"/>
      <c r="G3944" s="8"/>
      <c r="H3944" s="8"/>
      <c r="I3944" s="8"/>
    </row>
    <row r="3945">
      <c r="A3945" s="8"/>
      <c r="B3945" s="8"/>
      <c r="C3945" s="8"/>
      <c r="D3945" s="8"/>
      <c r="E3945" s="8"/>
      <c r="F3945" s="8"/>
      <c r="G3945" s="8"/>
      <c r="H3945" s="8"/>
      <c r="I3945" s="8"/>
    </row>
    <row r="3946">
      <c r="A3946" s="8"/>
      <c r="B3946" s="8"/>
      <c r="C3946" s="8"/>
      <c r="D3946" s="8"/>
      <c r="E3946" s="8"/>
      <c r="F3946" s="8"/>
      <c r="G3946" s="8"/>
      <c r="H3946" s="8"/>
      <c r="I3946" s="8"/>
    </row>
    <row r="3947">
      <c r="A3947" s="8"/>
      <c r="B3947" s="8"/>
      <c r="C3947" s="8"/>
      <c r="D3947" s="8"/>
      <c r="E3947" s="8"/>
      <c r="F3947" s="8"/>
      <c r="G3947" s="8"/>
      <c r="H3947" s="8"/>
      <c r="I3947" s="8"/>
    </row>
    <row r="3948">
      <c r="A3948" s="8"/>
      <c r="B3948" s="8"/>
      <c r="C3948" s="8"/>
      <c r="D3948" s="8"/>
      <c r="E3948" s="8"/>
      <c r="F3948" s="8"/>
      <c r="G3948" s="8"/>
      <c r="H3948" s="8"/>
      <c r="I3948" s="8"/>
    </row>
    <row r="3949">
      <c r="A3949" s="8"/>
      <c r="B3949" s="8"/>
      <c r="C3949" s="8"/>
      <c r="D3949" s="8"/>
      <c r="E3949" s="8"/>
      <c r="F3949" s="8"/>
      <c r="G3949" s="8"/>
      <c r="H3949" s="8"/>
      <c r="I3949" s="8"/>
    </row>
    <row r="3950">
      <c r="A3950" s="8"/>
      <c r="B3950" s="8"/>
      <c r="C3950" s="8"/>
      <c r="D3950" s="8"/>
      <c r="E3950" s="8"/>
      <c r="F3950" s="8"/>
      <c r="G3950" s="8"/>
      <c r="H3950" s="8"/>
      <c r="I3950" s="8"/>
    </row>
    <row r="3951">
      <c r="A3951" s="8"/>
      <c r="B3951" s="8"/>
      <c r="C3951" s="8"/>
      <c r="D3951" s="8"/>
      <c r="E3951" s="8"/>
      <c r="F3951" s="8"/>
      <c r="G3951" s="8"/>
      <c r="H3951" s="8"/>
      <c r="I3951" s="8"/>
    </row>
    <row r="3952">
      <c r="A3952" s="8"/>
      <c r="B3952" s="8"/>
      <c r="C3952" s="8"/>
      <c r="D3952" s="8"/>
      <c r="E3952" s="8"/>
      <c r="F3952" s="8"/>
      <c r="G3952" s="8"/>
      <c r="H3952" s="8"/>
      <c r="I3952" s="8"/>
    </row>
    <row r="3953">
      <c r="A3953" s="8"/>
      <c r="B3953" s="8"/>
      <c r="C3953" s="8"/>
      <c r="D3953" s="8"/>
      <c r="E3953" s="8"/>
      <c r="F3953" s="8"/>
      <c r="G3953" s="8"/>
      <c r="H3953" s="8"/>
      <c r="I3953" s="8"/>
    </row>
    <row r="3954">
      <c r="A3954" s="8"/>
      <c r="B3954" s="8"/>
      <c r="C3954" s="8"/>
      <c r="D3954" s="8"/>
      <c r="E3954" s="8"/>
      <c r="F3954" s="8"/>
      <c r="G3954" s="8"/>
      <c r="H3954" s="8"/>
      <c r="I3954" s="8"/>
    </row>
    <row r="3955">
      <c r="A3955" s="8"/>
      <c r="B3955" s="8"/>
      <c r="C3955" s="8"/>
      <c r="D3955" s="8"/>
      <c r="E3955" s="8"/>
      <c r="F3955" s="8"/>
      <c r="G3955" s="8"/>
      <c r="H3955" s="8"/>
      <c r="I3955" s="8"/>
    </row>
    <row r="3956">
      <c r="A3956" s="8"/>
      <c r="B3956" s="8"/>
      <c r="C3956" s="8"/>
      <c r="D3956" s="8"/>
      <c r="E3956" s="8"/>
      <c r="F3956" s="8"/>
      <c r="G3956" s="8"/>
      <c r="H3956" s="8"/>
      <c r="I3956" s="8"/>
    </row>
    <row r="3957">
      <c r="A3957" s="8"/>
      <c r="B3957" s="8"/>
      <c r="C3957" s="8"/>
      <c r="D3957" s="8"/>
      <c r="E3957" s="8"/>
      <c r="F3957" s="8"/>
      <c r="G3957" s="8"/>
      <c r="H3957" s="8"/>
      <c r="I3957" s="8"/>
    </row>
    <row r="3958">
      <c r="A3958" s="8"/>
      <c r="B3958" s="8"/>
      <c r="C3958" s="8"/>
      <c r="D3958" s="8"/>
      <c r="E3958" s="8"/>
      <c r="F3958" s="8"/>
      <c r="G3958" s="8"/>
      <c r="H3958" s="8"/>
      <c r="I3958" s="8"/>
    </row>
    <row r="3959">
      <c r="A3959" s="8"/>
      <c r="B3959" s="8"/>
      <c r="C3959" s="8"/>
      <c r="D3959" s="8"/>
      <c r="E3959" s="8"/>
      <c r="F3959" s="8"/>
      <c r="G3959" s="8"/>
      <c r="H3959" s="8"/>
      <c r="I3959" s="8"/>
    </row>
    <row r="3960">
      <c r="A3960" s="8"/>
      <c r="B3960" s="8"/>
      <c r="C3960" s="8"/>
      <c r="D3960" s="8"/>
      <c r="E3960" s="8"/>
      <c r="F3960" s="8"/>
      <c r="G3960" s="8"/>
      <c r="H3960" s="8"/>
      <c r="I3960" s="8"/>
    </row>
    <row r="3961">
      <c r="A3961" s="8"/>
      <c r="B3961" s="8"/>
      <c r="C3961" s="8"/>
      <c r="D3961" s="8"/>
      <c r="E3961" s="8"/>
      <c r="F3961" s="8"/>
      <c r="G3961" s="8"/>
      <c r="H3961" s="8"/>
      <c r="I3961" s="8"/>
    </row>
    <row r="3962">
      <c r="A3962" s="8"/>
      <c r="B3962" s="8"/>
      <c r="C3962" s="8"/>
      <c r="D3962" s="8"/>
      <c r="E3962" s="8"/>
      <c r="F3962" s="8"/>
      <c r="G3962" s="8"/>
      <c r="H3962" s="8"/>
      <c r="I3962" s="8"/>
    </row>
    <row r="3963">
      <c r="A3963" s="8"/>
      <c r="B3963" s="8"/>
      <c r="C3963" s="8"/>
      <c r="D3963" s="8"/>
      <c r="E3963" s="8"/>
      <c r="F3963" s="8"/>
      <c r="G3963" s="8"/>
      <c r="H3963" s="8"/>
      <c r="I3963" s="8"/>
    </row>
    <row r="3964">
      <c r="A3964" s="8"/>
      <c r="B3964" s="8"/>
      <c r="C3964" s="8"/>
      <c r="D3964" s="8"/>
      <c r="E3964" s="8"/>
      <c r="F3964" s="8"/>
      <c r="G3964" s="8"/>
      <c r="H3964" s="8"/>
      <c r="I3964" s="8"/>
    </row>
    <row r="3965">
      <c r="A3965" s="8"/>
      <c r="B3965" s="8"/>
      <c r="C3965" s="8"/>
      <c r="D3965" s="8"/>
      <c r="E3965" s="8"/>
      <c r="F3965" s="8"/>
      <c r="G3965" s="8"/>
      <c r="H3965" s="8"/>
      <c r="I3965" s="8"/>
    </row>
    <row r="3966">
      <c r="A3966" s="8"/>
      <c r="B3966" s="8"/>
      <c r="C3966" s="8"/>
      <c r="D3966" s="8"/>
      <c r="E3966" s="8"/>
      <c r="F3966" s="8"/>
      <c r="G3966" s="8"/>
      <c r="H3966" s="8"/>
      <c r="I3966" s="8"/>
    </row>
    <row r="3967">
      <c r="A3967" s="8"/>
      <c r="B3967" s="8"/>
      <c r="C3967" s="8"/>
      <c r="D3967" s="8"/>
      <c r="E3967" s="8"/>
      <c r="F3967" s="8"/>
      <c r="G3967" s="8"/>
      <c r="H3967" s="8"/>
      <c r="I3967" s="8"/>
    </row>
    <row r="3968">
      <c r="A3968" s="8"/>
      <c r="B3968" s="8"/>
      <c r="C3968" s="8"/>
      <c r="D3968" s="8"/>
      <c r="E3968" s="8"/>
      <c r="F3968" s="8"/>
      <c r="G3968" s="8"/>
      <c r="H3968" s="8"/>
      <c r="I3968" s="8"/>
    </row>
    <row r="3969">
      <c r="A3969" s="8"/>
      <c r="B3969" s="8"/>
      <c r="C3969" s="8"/>
      <c r="D3969" s="8"/>
      <c r="E3969" s="8"/>
      <c r="F3969" s="8"/>
      <c r="G3969" s="8"/>
      <c r="H3969" s="8"/>
      <c r="I3969" s="8"/>
    </row>
    <row r="3970">
      <c r="A3970" s="8"/>
      <c r="B3970" s="8"/>
      <c r="C3970" s="8"/>
      <c r="D3970" s="8"/>
      <c r="E3970" s="8"/>
      <c r="F3970" s="8"/>
      <c r="G3970" s="8"/>
      <c r="H3970" s="8"/>
      <c r="I3970" s="8"/>
    </row>
    <row r="3971">
      <c r="A3971" s="8"/>
      <c r="B3971" s="8"/>
      <c r="C3971" s="8"/>
      <c r="D3971" s="8"/>
      <c r="E3971" s="8"/>
      <c r="F3971" s="8"/>
      <c r="G3971" s="8"/>
      <c r="H3971" s="8"/>
      <c r="I3971" s="8"/>
    </row>
    <row r="3972">
      <c r="A3972" s="8"/>
      <c r="B3972" s="8"/>
      <c r="C3972" s="8"/>
      <c r="D3972" s="8"/>
      <c r="E3972" s="8"/>
      <c r="F3972" s="8"/>
      <c r="G3972" s="8"/>
      <c r="H3972" s="8"/>
      <c r="I3972" s="8"/>
    </row>
    <row r="3973">
      <c r="A3973" s="8"/>
      <c r="B3973" s="8"/>
      <c r="C3973" s="8"/>
      <c r="D3973" s="8"/>
      <c r="E3973" s="8"/>
      <c r="F3973" s="8"/>
      <c r="G3973" s="8"/>
      <c r="H3973" s="8"/>
      <c r="I3973" s="8"/>
    </row>
    <row r="3974">
      <c r="A3974" s="8"/>
      <c r="B3974" s="8"/>
      <c r="C3974" s="8"/>
      <c r="D3974" s="8"/>
      <c r="E3974" s="8"/>
      <c r="F3974" s="8"/>
      <c r="G3974" s="8"/>
      <c r="H3974" s="8"/>
      <c r="I3974" s="8"/>
    </row>
    <row r="3975">
      <c r="A3975" s="8"/>
      <c r="B3975" s="8"/>
      <c r="C3975" s="8"/>
      <c r="D3975" s="8"/>
      <c r="E3975" s="8"/>
      <c r="F3975" s="8"/>
      <c r="G3975" s="8"/>
      <c r="H3975" s="8"/>
      <c r="I3975" s="8"/>
    </row>
    <row r="3976">
      <c r="A3976" s="8"/>
      <c r="B3976" s="8"/>
      <c r="C3976" s="8"/>
      <c r="D3976" s="8"/>
      <c r="E3976" s="8"/>
      <c r="F3976" s="8"/>
      <c r="G3976" s="8"/>
      <c r="H3976" s="8"/>
      <c r="I3976" s="8"/>
    </row>
    <row r="3977">
      <c r="A3977" s="8"/>
      <c r="B3977" s="8"/>
      <c r="C3977" s="8"/>
      <c r="D3977" s="8"/>
      <c r="E3977" s="8"/>
      <c r="F3977" s="8"/>
      <c r="G3977" s="8"/>
      <c r="H3977" s="8"/>
      <c r="I3977" s="8"/>
    </row>
    <row r="3978">
      <c r="A3978" s="8"/>
      <c r="B3978" s="8"/>
      <c r="C3978" s="8"/>
      <c r="D3978" s="8"/>
      <c r="E3978" s="8"/>
      <c r="F3978" s="8"/>
      <c r="G3978" s="8"/>
      <c r="H3978" s="8"/>
      <c r="I3978" s="8"/>
    </row>
    <row r="3979">
      <c r="A3979" s="8"/>
      <c r="B3979" s="8"/>
      <c r="C3979" s="8"/>
      <c r="D3979" s="8"/>
      <c r="E3979" s="8"/>
      <c r="F3979" s="8"/>
      <c r="G3979" s="8"/>
      <c r="H3979" s="8"/>
      <c r="I3979" s="8"/>
    </row>
    <row r="3980">
      <c r="A3980" s="8"/>
      <c r="B3980" s="8"/>
      <c r="C3980" s="8"/>
      <c r="D3980" s="8"/>
      <c r="E3980" s="8"/>
      <c r="F3980" s="8"/>
      <c r="G3980" s="8"/>
      <c r="H3980" s="8"/>
      <c r="I3980" s="8"/>
    </row>
    <row r="3981">
      <c r="A3981" s="8"/>
      <c r="B3981" s="8"/>
      <c r="C3981" s="8"/>
      <c r="D3981" s="8"/>
      <c r="E3981" s="8"/>
      <c r="F3981" s="8"/>
      <c r="G3981" s="8"/>
      <c r="H3981" s="8"/>
      <c r="I3981" s="8"/>
    </row>
    <row r="3982">
      <c r="A3982" s="8"/>
      <c r="B3982" s="8"/>
      <c r="C3982" s="8"/>
      <c r="D3982" s="8"/>
      <c r="E3982" s="8"/>
      <c r="F3982" s="8"/>
      <c r="G3982" s="8"/>
      <c r="H3982" s="8"/>
      <c r="I3982" s="8"/>
    </row>
    <row r="3983">
      <c r="A3983" s="8"/>
      <c r="B3983" s="8"/>
      <c r="C3983" s="8"/>
      <c r="D3983" s="8"/>
      <c r="E3983" s="8"/>
      <c r="F3983" s="8"/>
      <c r="G3983" s="8"/>
      <c r="H3983" s="8"/>
      <c r="I3983" s="8"/>
    </row>
    <row r="3984">
      <c r="A3984" s="8"/>
      <c r="B3984" s="8"/>
      <c r="C3984" s="8"/>
      <c r="D3984" s="8"/>
      <c r="E3984" s="8"/>
      <c r="F3984" s="8"/>
      <c r="G3984" s="8"/>
      <c r="H3984" s="8"/>
      <c r="I3984" s="8"/>
    </row>
    <row r="3985">
      <c r="A3985" s="8"/>
      <c r="B3985" s="8"/>
      <c r="C3985" s="8"/>
      <c r="D3985" s="8"/>
      <c r="E3985" s="8"/>
      <c r="F3985" s="8"/>
      <c r="G3985" s="8"/>
      <c r="H3985" s="8"/>
      <c r="I3985" s="8"/>
    </row>
    <row r="3986">
      <c r="A3986" s="8"/>
      <c r="B3986" s="8"/>
      <c r="C3986" s="8"/>
      <c r="D3986" s="8"/>
      <c r="E3986" s="8"/>
      <c r="F3986" s="8"/>
      <c r="G3986" s="8"/>
      <c r="H3986" s="8"/>
      <c r="I3986" s="8"/>
    </row>
    <row r="3987">
      <c r="A3987" s="8"/>
      <c r="B3987" s="8"/>
      <c r="C3987" s="8"/>
      <c r="D3987" s="8"/>
      <c r="E3987" s="8"/>
      <c r="F3987" s="8"/>
      <c r="G3987" s="8"/>
      <c r="H3987" s="8"/>
      <c r="I3987" s="8"/>
    </row>
    <row r="3988">
      <c r="A3988" s="8"/>
      <c r="B3988" s="8"/>
      <c r="C3988" s="8"/>
      <c r="D3988" s="8"/>
      <c r="E3988" s="8"/>
      <c r="F3988" s="8"/>
      <c r="G3988" s="8"/>
      <c r="H3988" s="8"/>
      <c r="I3988" s="8"/>
    </row>
    <row r="3989">
      <c r="A3989" s="8"/>
      <c r="B3989" s="8"/>
      <c r="C3989" s="8"/>
      <c r="D3989" s="8"/>
      <c r="E3989" s="8"/>
      <c r="F3989" s="8"/>
      <c r="G3989" s="8"/>
      <c r="H3989" s="8"/>
      <c r="I3989" s="8"/>
    </row>
    <row r="3990">
      <c r="A3990" s="8"/>
      <c r="B3990" s="8"/>
      <c r="C3990" s="8"/>
      <c r="D3990" s="8"/>
      <c r="E3990" s="8"/>
      <c r="F3990" s="8"/>
      <c r="G3990" s="8"/>
      <c r="H3990" s="8"/>
      <c r="I3990" s="8"/>
    </row>
    <row r="3991">
      <c r="A3991" s="8"/>
      <c r="B3991" s="8"/>
      <c r="C3991" s="8"/>
      <c r="D3991" s="8"/>
      <c r="E3991" s="8"/>
      <c r="F3991" s="8"/>
      <c r="G3991" s="8"/>
      <c r="H3991" s="8"/>
      <c r="I3991" s="8"/>
    </row>
    <row r="3992">
      <c r="A3992" s="8"/>
      <c r="B3992" s="8"/>
      <c r="C3992" s="8"/>
      <c r="D3992" s="8"/>
      <c r="E3992" s="8"/>
      <c r="F3992" s="8"/>
      <c r="G3992" s="8"/>
      <c r="H3992" s="8"/>
      <c r="I3992" s="8"/>
    </row>
    <row r="3993">
      <c r="A3993" s="8"/>
      <c r="B3993" s="8"/>
      <c r="C3993" s="8"/>
      <c r="D3993" s="8"/>
      <c r="E3993" s="8"/>
      <c r="F3993" s="8"/>
      <c r="G3993" s="8"/>
      <c r="H3993" s="8"/>
      <c r="I3993" s="8"/>
    </row>
    <row r="3994">
      <c r="A3994" s="8"/>
      <c r="B3994" s="8"/>
      <c r="C3994" s="8"/>
      <c r="D3994" s="8"/>
      <c r="E3994" s="8"/>
      <c r="F3994" s="8"/>
      <c r="G3994" s="8"/>
      <c r="H3994" s="8"/>
      <c r="I3994" s="8"/>
    </row>
    <row r="3995">
      <c r="A3995" s="8"/>
      <c r="B3995" s="8"/>
      <c r="C3995" s="8"/>
      <c r="D3995" s="8"/>
      <c r="E3995" s="8"/>
      <c r="F3995" s="8"/>
      <c r="G3995" s="8"/>
      <c r="H3995" s="8"/>
      <c r="I3995" s="8"/>
    </row>
    <row r="3996">
      <c r="A3996" s="8"/>
      <c r="B3996" s="8"/>
      <c r="C3996" s="8"/>
      <c r="D3996" s="8"/>
      <c r="E3996" s="8"/>
      <c r="F3996" s="8"/>
      <c r="G3996" s="8"/>
      <c r="H3996" s="8"/>
      <c r="I3996" s="8"/>
    </row>
    <row r="3997">
      <c r="A3997" s="8"/>
      <c r="B3997" s="8"/>
      <c r="C3997" s="8"/>
      <c r="D3997" s="8"/>
      <c r="E3997" s="8"/>
      <c r="F3997" s="8"/>
      <c r="G3997" s="8"/>
      <c r="H3997" s="8"/>
      <c r="I3997" s="8"/>
    </row>
    <row r="3998">
      <c r="A3998" s="8"/>
      <c r="B3998" s="8"/>
      <c r="C3998" s="8"/>
      <c r="D3998" s="8"/>
      <c r="E3998" s="8"/>
      <c r="F3998" s="8"/>
      <c r="G3998" s="8"/>
      <c r="H3998" s="8"/>
      <c r="I3998" s="8"/>
    </row>
    <row r="3999">
      <c r="A3999" s="8"/>
      <c r="B3999" s="8"/>
      <c r="C3999" s="8"/>
      <c r="D3999" s="8"/>
      <c r="E3999" s="8"/>
      <c r="F3999" s="8"/>
      <c r="G3999" s="8"/>
      <c r="H3999" s="8"/>
      <c r="I3999" s="8"/>
    </row>
    <row r="4000">
      <c r="A4000" s="8"/>
      <c r="B4000" s="8"/>
      <c r="C4000" s="8"/>
      <c r="D4000" s="8"/>
      <c r="E4000" s="8"/>
      <c r="F4000" s="8"/>
      <c r="G4000" s="8"/>
      <c r="H4000" s="8"/>
      <c r="I4000" s="8"/>
    </row>
    <row r="4001">
      <c r="A4001" s="8"/>
      <c r="B4001" s="8"/>
      <c r="C4001" s="8"/>
      <c r="D4001" s="8"/>
      <c r="E4001" s="8"/>
      <c r="F4001" s="8"/>
      <c r="G4001" s="8"/>
      <c r="H4001" s="8"/>
      <c r="I4001" s="8"/>
    </row>
    <row r="4002">
      <c r="A4002" s="8"/>
      <c r="B4002" s="8"/>
      <c r="C4002" s="8"/>
      <c r="D4002" s="8"/>
      <c r="E4002" s="8"/>
      <c r="F4002" s="8"/>
      <c r="G4002" s="8"/>
      <c r="H4002" s="8"/>
      <c r="I4002" s="8"/>
    </row>
    <row r="4003">
      <c r="A4003" s="8"/>
      <c r="B4003" s="8"/>
      <c r="C4003" s="8"/>
      <c r="D4003" s="8"/>
      <c r="E4003" s="8"/>
      <c r="F4003" s="8"/>
      <c r="G4003" s="8"/>
      <c r="H4003" s="8"/>
      <c r="I4003" s="8"/>
    </row>
    <row r="4004">
      <c r="A4004" s="8"/>
      <c r="B4004" s="8"/>
      <c r="C4004" s="8"/>
      <c r="D4004" s="8"/>
      <c r="E4004" s="8"/>
      <c r="F4004" s="8"/>
      <c r="G4004" s="8"/>
      <c r="H4004" s="8"/>
      <c r="I4004" s="8"/>
    </row>
    <row r="4005">
      <c r="A4005" s="8"/>
      <c r="B4005" s="8"/>
      <c r="C4005" s="8"/>
      <c r="D4005" s="8"/>
      <c r="E4005" s="8"/>
      <c r="F4005" s="8"/>
      <c r="G4005" s="8"/>
      <c r="H4005" s="8"/>
      <c r="I4005" s="8"/>
    </row>
    <row r="4006">
      <c r="A4006" s="8"/>
      <c r="B4006" s="8"/>
      <c r="C4006" s="8"/>
      <c r="D4006" s="8"/>
      <c r="E4006" s="8"/>
      <c r="F4006" s="8"/>
      <c r="G4006" s="8"/>
      <c r="H4006" s="8"/>
      <c r="I4006" s="8"/>
    </row>
    <row r="4007">
      <c r="A4007" s="8"/>
      <c r="B4007" s="8"/>
      <c r="C4007" s="8"/>
      <c r="D4007" s="8"/>
      <c r="E4007" s="8"/>
      <c r="F4007" s="8"/>
      <c r="G4007" s="8"/>
      <c r="H4007" s="8"/>
      <c r="I4007" s="8"/>
    </row>
    <row r="4008">
      <c r="A4008" s="8"/>
      <c r="B4008" s="8"/>
      <c r="C4008" s="8"/>
      <c r="D4008" s="8"/>
      <c r="E4008" s="8"/>
      <c r="F4008" s="8"/>
      <c r="G4008" s="8"/>
      <c r="H4008" s="8"/>
      <c r="I4008" s="8"/>
    </row>
    <row r="4009">
      <c r="A4009" s="8"/>
      <c r="B4009" s="8"/>
      <c r="C4009" s="8"/>
      <c r="D4009" s="8"/>
      <c r="E4009" s="8"/>
      <c r="F4009" s="8"/>
      <c r="G4009" s="8"/>
      <c r="H4009" s="8"/>
      <c r="I4009" s="8"/>
    </row>
    <row r="4010">
      <c r="A4010" s="8"/>
      <c r="B4010" s="8"/>
      <c r="C4010" s="8"/>
      <c r="D4010" s="8"/>
      <c r="E4010" s="8"/>
      <c r="F4010" s="8"/>
      <c r="G4010" s="8"/>
      <c r="H4010" s="8"/>
      <c r="I4010" s="8"/>
    </row>
    <row r="4011">
      <c r="A4011" s="8"/>
      <c r="B4011" s="8"/>
      <c r="C4011" s="8"/>
      <c r="D4011" s="8"/>
      <c r="E4011" s="8"/>
      <c r="F4011" s="8"/>
      <c r="G4011" s="8"/>
      <c r="H4011" s="8"/>
      <c r="I4011" s="8"/>
    </row>
    <row r="4012">
      <c r="A4012" s="8"/>
      <c r="B4012" s="8"/>
      <c r="C4012" s="8"/>
      <c r="D4012" s="8"/>
      <c r="E4012" s="8"/>
      <c r="F4012" s="8"/>
      <c r="G4012" s="8"/>
      <c r="H4012" s="8"/>
      <c r="I4012" s="8"/>
    </row>
    <row r="4013">
      <c r="A4013" s="8"/>
      <c r="B4013" s="8"/>
      <c r="C4013" s="8"/>
      <c r="D4013" s="8"/>
      <c r="E4013" s="8"/>
      <c r="F4013" s="8"/>
      <c r="G4013" s="8"/>
      <c r="H4013" s="8"/>
      <c r="I4013" s="8"/>
    </row>
    <row r="4014">
      <c r="A4014" s="8"/>
      <c r="B4014" s="8"/>
      <c r="C4014" s="8"/>
      <c r="D4014" s="8"/>
      <c r="E4014" s="8"/>
      <c r="F4014" s="8"/>
      <c r="G4014" s="8"/>
      <c r="H4014" s="8"/>
      <c r="I4014" s="8"/>
    </row>
    <row r="4015">
      <c r="A4015" s="8"/>
      <c r="B4015" s="8"/>
      <c r="C4015" s="8"/>
      <c r="D4015" s="8"/>
      <c r="E4015" s="8"/>
      <c r="F4015" s="8"/>
      <c r="G4015" s="8"/>
      <c r="H4015" s="8"/>
      <c r="I4015" s="8"/>
    </row>
    <row r="4016">
      <c r="A4016" s="8"/>
      <c r="B4016" s="8"/>
      <c r="C4016" s="8"/>
      <c r="D4016" s="8"/>
      <c r="E4016" s="8"/>
      <c r="F4016" s="8"/>
      <c r="G4016" s="8"/>
      <c r="H4016" s="8"/>
      <c r="I4016" s="8"/>
    </row>
    <row r="4017">
      <c r="A4017" s="8"/>
      <c r="B4017" s="8"/>
      <c r="C4017" s="8"/>
      <c r="D4017" s="8"/>
      <c r="E4017" s="8"/>
      <c r="F4017" s="8"/>
      <c r="G4017" s="8"/>
      <c r="H4017" s="8"/>
      <c r="I4017" s="8"/>
    </row>
    <row r="4018">
      <c r="A4018" s="8"/>
      <c r="B4018" s="8"/>
      <c r="C4018" s="8"/>
      <c r="D4018" s="8"/>
      <c r="E4018" s="8"/>
      <c r="F4018" s="8"/>
      <c r="G4018" s="8"/>
      <c r="H4018" s="8"/>
      <c r="I4018" s="8"/>
    </row>
    <row r="4019">
      <c r="A4019" s="8"/>
      <c r="B4019" s="8"/>
      <c r="C4019" s="8"/>
      <c r="D4019" s="8"/>
      <c r="E4019" s="8"/>
      <c r="F4019" s="8"/>
      <c r="G4019" s="8"/>
      <c r="H4019" s="8"/>
      <c r="I4019" s="8"/>
    </row>
    <row r="4020">
      <c r="A4020" s="8"/>
      <c r="B4020" s="8"/>
      <c r="C4020" s="8"/>
      <c r="D4020" s="8"/>
      <c r="E4020" s="8"/>
      <c r="F4020" s="8"/>
      <c r="G4020" s="8"/>
      <c r="H4020" s="8"/>
      <c r="I4020" s="8"/>
    </row>
    <row r="4021">
      <c r="A4021" s="8"/>
      <c r="B4021" s="8"/>
      <c r="C4021" s="8"/>
      <c r="D4021" s="8"/>
      <c r="E4021" s="8"/>
      <c r="F4021" s="8"/>
      <c r="G4021" s="8"/>
      <c r="H4021" s="8"/>
      <c r="I4021" s="8"/>
    </row>
    <row r="4022">
      <c r="A4022" s="8"/>
      <c r="B4022" s="8"/>
      <c r="C4022" s="8"/>
      <c r="D4022" s="8"/>
      <c r="E4022" s="8"/>
      <c r="F4022" s="8"/>
      <c r="G4022" s="8"/>
      <c r="H4022" s="8"/>
      <c r="I4022" s="8"/>
    </row>
    <row r="4023">
      <c r="A4023" s="8"/>
      <c r="B4023" s="8"/>
      <c r="C4023" s="8"/>
      <c r="D4023" s="8"/>
      <c r="E4023" s="8"/>
      <c r="F4023" s="8"/>
      <c r="G4023" s="8"/>
      <c r="H4023" s="8"/>
      <c r="I4023" s="8"/>
    </row>
    <row r="4024">
      <c r="A4024" s="8"/>
      <c r="B4024" s="8"/>
      <c r="C4024" s="8"/>
      <c r="D4024" s="8"/>
      <c r="E4024" s="8"/>
      <c r="F4024" s="8"/>
      <c r="G4024" s="8"/>
      <c r="H4024" s="8"/>
      <c r="I4024" s="8"/>
    </row>
    <row r="4025">
      <c r="A4025" s="8"/>
      <c r="B4025" s="8"/>
      <c r="C4025" s="8"/>
      <c r="D4025" s="8"/>
      <c r="E4025" s="8"/>
      <c r="F4025" s="8"/>
      <c r="G4025" s="8"/>
      <c r="H4025" s="8"/>
      <c r="I4025" s="8"/>
    </row>
    <row r="4026">
      <c r="A4026" s="8"/>
      <c r="B4026" s="8"/>
      <c r="C4026" s="8"/>
      <c r="D4026" s="8"/>
      <c r="E4026" s="8"/>
      <c r="F4026" s="8"/>
      <c r="G4026" s="8"/>
      <c r="H4026" s="8"/>
      <c r="I4026" s="8"/>
    </row>
    <row r="4027">
      <c r="A4027" s="8"/>
      <c r="B4027" s="8"/>
      <c r="C4027" s="8"/>
      <c r="D4027" s="8"/>
      <c r="E4027" s="8"/>
      <c r="F4027" s="8"/>
      <c r="G4027" s="8"/>
      <c r="H4027" s="8"/>
      <c r="I4027" s="8"/>
    </row>
    <row r="4028">
      <c r="A4028" s="8"/>
      <c r="B4028" s="8"/>
      <c r="C4028" s="8"/>
      <c r="D4028" s="8"/>
      <c r="E4028" s="8"/>
      <c r="F4028" s="8"/>
      <c r="G4028" s="8"/>
      <c r="H4028" s="8"/>
      <c r="I4028" s="8"/>
    </row>
    <row r="4029">
      <c r="A4029" s="8"/>
      <c r="B4029" s="8"/>
      <c r="C4029" s="8"/>
      <c r="D4029" s="8"/>
      <c r="E4029" s="8"/>
      <c r="F4029" s="8"/>
      <c r="G4029" s="8"/>
      <c r="H4029" s="8"/>
      <c r="I4029" s="8"/>
    </row>
    <row r="4030">
      <c r="A4030" s="8"/>
      <c r="B4030" s="8"/>
      <c r="C4030" s="8"/>
      <c r="D4030" s="8"/>
      <c r="E4030" s="8"/>
      <c r="F4030" s="8"/>
      <c r="G4030" s="8"/>
      <c r="H4030" s="8"/>
      <c r="I4030" s="8"/>
    </row>
    <row r="4031">
      <c r="A4031" s="8"/>
      <c r="B4031" s="8"/>
      <c r="C4031" s="8"/>
      <c r="D4031" s="8"/>
      <c r="E4031" s="8"/>
      <c r="F4031" s="8"/>
      <c r="G4031" s="8"/>
      <c r="H4031" s="8"/>
      <c r="I4031" s="8"/>
    </row>
    <row r="4032">
      <c r="A4032" s="8"/>
      <c r="B4032" s="8"/>
      <c r="C4032" s="8"/>
      <c r="D4032" s="8"/>
      <c r="E4032" s="8"/>
      <c r="F4032" s="8"/>
      <c r="G4032" s="8"/>
      <c r="H4032" s="8"/>
      <c r="I4032" s="8"/>
    </row>
    <row r="4033">
      <c r="A4033" s="8"/>
      <c r="B4033" s="8"/>
      <c r="C4033" s="8"/>
      <c r="D4033" s="8"/>
      <c r="E4033" s="8"/>
      <c r="F4033" s="8"/>
      <c r="G4033" s="8"/>
      <c r="H4033" s="8"/>
      <c r="I4033" s="8"/>
    </row>
    <row r="4034">
      <c r="A4034" s="8"/>
      <c r="B4034" s="8"/>
      <c r="C4034" s="8"/>
      <c r="D4034" s="8"/>
      <c r="E4034" s="8"/>
      <c r="F4034" s="8"/>
      <c r="G4034" s="8"/>
      <c r="H4034" s="8"/>
      <c r="I4034" s="8"/>
    </row>
    <row r="4035">
      <c r="A4035" s="8"/>
      <c r="B4035" s="8"/>
      <c r="C4035" s="8"/>
      <c r="D4035" s="8"/>
      <c r="E4035" s="8"/>
      <c r="F4035" s="8"/>
      <c r="G4035" s="8"/>
      <c r="H4035" s="8"/>
      <c r="I4035" s="8"/>
    </row>
    <row r="4036">
      <c r="A4036" s="8"/>
      <c r="B4036" s="8"/>
      <c r="C4036" s="8"/>
      <c r="D4036" s="8"/>
      <c r="E4036" s="8"/>
      <c r="F4036" s="8"/>
      <c r="G4036" s="8"/>
      <c r="H4036" s="8"/>
      <c r="I4036" s="8"/>
    </row>
    <row r="4037">
      <c r="A4037" s="8"/>
      <c r="B4037" s="8"/>
      <c r="C4037" s="8"/>
      <c r="D4037" s="8"/>
      <c r="E4037" s="8"/>
      <c r="F4037" s="8"/>
      <c r="G4037" s="8"/>
      <c r="H4037" s="8"/>
      <c r="I4037" s="8"/>
    </row>
    <row r="4038">
      <c r="A4038" s="8"/>
      <c r="B4038" s="8"/>
      <c r="C4038" s="8"/>
      <c r="D4038" s="8"/>
      <c r="E4038" s="8"/>
      <c r="F4038" s="8"/>
      <c r="G4038" s="8"/>
      <c r="H4038" s="8"/>
      <c r="I4038" s="8"/>
    </row>
    <row r="4039">
      <c r="A4039" s="8"/>
      <c r="B4039" s="8"/>
      <c r="C4039" s="8"/>
      <c r="D4039" s="8"/>
      <c r="E4039" s="8"/>
      <c r="F4039" s="8"/>
      <c r="G4039" s="8"/>
      <c r="H4039" s="8"/>
      <c r="I4039" s="8"/>
    </row>
    <row r="4040">
      <c r="A4040" s="8"/>
      <c r="B4040" s="8"/>
      <c r="C4040" s="8"/>
      <c r="D4040" s="8"/>
      <c r="E4040" s="8"/>
      <c r="F4040" s="8"/>
      <c r="G4040" s="8"/>
      <c r="H4040" s="8"/>
      <c r="I4040" s="8"/>
    </row>
    <row r="4041">
      <c r="A4041" s="8"/>
      <c r="B4041" s="8"/>
      <c r="C4041" s="8"/>
      <c r="D4041" s="8"/>
      <c r="E4041" s="8"/>
      <c r="F4041" s="8"/>
      <c r="G4041" s="8"/>
      <c r="H4041" s="8"/>
      <c r="I4041" s="8"/>
    </row>
    <row r="4042">
      <c r="A4042" s="8"/>
      <c r="B4042" s="8"/>
      <c r="C4042" s="8"/>
      <c r="D4042" s="8"/>
      <c r="E4042" s="8"/>
      <c r="F4042" s="8"/>
      <c r="G4042" s="8"/>
      <c r="H4042" s="8"/>
      <c r="I4042" s="8"/>
    </row>
    <row r="4043">
      <c r="A4043" s="8"/>
      <c r="B4043" s="8"/>
      <c r="C4043" s="8"/>
      <c r="D4043" s="8"/>
      <c r="E4043" s="8"/>
      <c r="F4043" s="8"/>
      <c r="G4043" s="8"/>
      <c r="H4043" s="8"/>
      <c r="I4043" s="8"/>
    </row>
    <row r="4044">
      <c r="A4044" s="8"/>
      <c r="B4044" s="8"/>
      <c r="C4044" s="8"/>
      <c r="D4044" s="8"/>
      <c r="E4044" s="8"/>
      <c r="F4044" s="8"/>
      <c r="G4044" s="8"/>
      <c r="H4044" s="8"/>
      <c r="I4044" s="8"/>
    </row>
    <row r="4045">
      <c r="A4045" s="8"/>
      <c r="B4045" s="8"/>
      <c r="C4045" s="8"/>
      <c r="D4045" s="8"/>
      <c r="E4045" s="8"/>
      <c r="F4045" s="8"/>
      <c r="G4045" s="8"/>
      <c r="H4045" s="8"/>
      <c r="I4045" s="8"/>
    </row>
    <row r="4046">
      <c r="A4046" s="8"/>
      <c r="B4046" s="8"/>
      <c r="C4046" s="8"/>
      <c r="D4046" s="8"/>
      <c r="E4046" s="8"/>
      <c r="F4046" s="8"/>
      <c r="G4046" s="8"/>
      <c r="H4046" s="8"/>
      <c r="I4046" s="8"/>
    </row>
    <row r="4047">
      <c r="A4047" s="8"/>
      <c r="B4047" s="8"/>
      <c r="C4047" s="8"/>
      <c r="D4047" s="8"/>
      <c r="E4047" s="8"/>
      <c r="F4047" s="8"/>
      <c r="G4047" s="8"/>
      <c r="H4047" s="8"/>
      <c r="I4047" s="8"/>
    </row>
    <row r="4048">
      <c r="A4048" s="8"/>
      <c r="B4048" s="8"/>
      <c r="C4048" s="8"/>
      <c r="D4048" s="8"/>
      <c r="E4048" s="8"/>
      <c r="F4048" s="8"/>
      <c r="G4048" s="8"/>
      <c r="H4048" s="8"/>
      <c r="I4048" s="8"/>
    </row>
    <row r="4049">
      <c r="A4049" s="8"/>
      <c r="B4049" s="8"/>
      <c r="C4049" s="8"/>
      <c r="D4049" s="8"/>
      <c r="E4049" s="8"/>
      <c r="F4049" s="8"/>
      <c r="G4049" s="8"/>
      <c r="H4049" s="8"/>
      <c r="I4049" s="8"/>
    </row>
    <row r="4050">
      <c r="A4050" s="8"/>
      <c r="B4050" s="8"/>
      <c r="C4050" s="8"/>
      <c r="D4050" s="8"/>
      <c r="E4050" s="8"/>
      <c r="F4050" s="8"/>
      <c r="G4050" s="8"/>
      <c r="H4050" s="8"/>
      <c r="I4050" s="8"/>
    </row>
    <row r="4051">
      <c r="A4051" s="8"/>
      <c r="B4051" s="8"/>
      <c r="C4051" s="8"/>
      <c r="D4051" s="8"/>
      <c r="E4051" s="8"/>
      <c r="F4051" s="8"/>
      <c r="G4051" s="8"/>
      <c r="H4051" s="8"/>
      <c r="I4051" s="8"/>
    </row>
    <row r="4052">
      <c r="A4052" s="8"/>
      <c r="B4052" s="8"/>
      <c r="C4052" s="8"/>
      <c r="D4052" s="8"/>
      <c r="E4052" s="8"/>
      <c r="F4052" s="8"/>
      <c r="G4052" s="8"/>
      <c r="H4052" s="8"/>
      <c r="I4052" s="8"/>
    </row>
    <row r="4053">
      <c r="A4053" s="8"/>
      <c r="B4053" s="8"/>
      <c r="C4053" s="8"/>
      <c r="D4053" s="8"/>
      <c r="E4053" s="8"/>
      <c r="F4053" s="8"/>
      <c r="G4053" s="8"/>
      <c r="H4053" s="8"/>
      <c r="I4053" s="8"/>
    </row>
    <row r="4054">
      <c r="A4054" s="8"/>
      <c r="B4054" s="8"/>
      <c r="C4054" s="8"/>
      <c r="D4054" s="8"/>
      <c r="E4054" s="8"/>
      <c r="F4054" s="8"/>
      <c r="G4054" s="8"/>
      <c r="H4054" s="8"/>
      <c r="I4054" s="8"/>
    </row>
    <row r="4055">
      <c r="A4055" s="8"/>
      <c r="B4055" s="8"/>
      <c r="C4055" s="8"/>
      <c r="D4055" s="8"/>
      <c r="E4055" s="8"/>
      <c r="F4055" s="8"/>
      <c r="G4055" s="8"/>
      <c r="H4055" s="8"/>
      <c r="I4055" s="8"/>
    </row>
    <row r="4056">
      <c r="A4056" s="8"/>
      <c r="B4056" s="8"/>
      <c r="C4056" s="8"/>
      <c r="D4056" s="8"/>
      <c r="E4056" s="8"/>
      <c r="F4056" s="8"/>
      <c r="G4056" s="8"/>
      <c r="H4056" s="8"/>
      <c r="I4056" s="8"/>
    </row>
    <row r="4057">
      <c r="A4057" s="8"/>
      <c r="B4057" s="8"/>
      <c r="C4057" s="8"/>
      <c r="D4057" s="8"/>
      <c r="E4057" s="8"/>
      <c r="F4057" s="8"/>
      <c r="G4057" s="8"/>
      <c r="H4057" s="8"/>
      <c r="I4057" s="8"/>
    </row>
    <row r="4058">
      <c r="A4058" s="8"/>
      <c r="B4058" s="8"/>
      <c r="C4058" s="8"/>
      <c r="D4058" s="8"/>
      <c r="E4058" s="8"/>
      <c r="F4058" s="8"/>
      <c r="G4058" s="8"/>
      <c r="H4058" s="8"/>
      <c r="I4058" s="8"/>
    </row>
    <row r="4059">
      <c r="A4059" s="8"/>
      <c r="B4059" s="8"/>
      <c r="C4059" s="8"/>
      <c r="D4059" s="8"/>
      <c r="E4059" s="8"/>
      <c r="F4059" s="8"/>
      <c r="G4059" s="8"/>
      <c r="H4059" s="8"/>
      <c r="I4059" s="8"/>
    </row>
    <row r="4060">
      <c r="A4060" s="8"/>
      <c r="B4060" s="8"/>
      <c r="C4060" s="8"/>
      <c r="D4060" s="8"/>
      <c r="E4060" s="8"/>
      <c r="F4060" s="8"/>
      <c r="G4060" s="8"/>
      <c r="H4060" s="8"/>
      <c r="I4060" s="8"/>
    </row>
    <row r="4061">
      <c r="A4061" s="8"/>
      <c r="B4061" s="8"/>
      <c r="C4061" s="8"/>
      <c r="D4061" s="8"/>
      <c r="E4061" s="8"/>
      <c r="F4061" s="8"/>
      <c r="G4061" s="8"/>
      <c r="H4061" s="8"/>
      <c r="I4061" s="8"/>
    </row>
    <row r="4062">
      <c r="A4062" s="8"/>
      <c r="B4062" s="8"/>
      <c r="C4062" s="8"/>
      <c r="D4062" s="8"/>
      <c r="E4062" s="8"/>
      <c r="F4062" s="8"/>
      <c r="G4062" s="8"/>
      <c r="H4062" s="8"/>
      <c r="I4062" s="8"/>
    </row>
    <row r="4063">
      <c r="A4063" s="8"/>
      <c r="B4063" s="8"/>
      <c r="C4063" s="8"/>
      <c r="D4063" s="8"/>
      <c r="E4063" s="8"/>
      <c r="F4063" s="8"/>
      <c r="G4063" s="8"/>
      <c r="H4063" s="8"/>
      <c r="I4063" s="8"/>
    </row>
    <row r="4064">
      <c r="A4064" s="8"/>
      <c r="B4064" s="8"/>
      <c r="C4064" s="8"/>
      <c r="D4064" s="8"/>
      <c r="E4064" s="8"/>
      <c r="F4064" s="8"/>
      <c r="G4064" s="8"/>
      <c r="H4064" s="8"/>
      <c r="I4064" s="8"/>
    </row>
    <row r="4065">
      <c r="A4065" s="8"/>
      <c r="B4065" s="8"/>
      <c r="C4065" s="8"/>
      <c r="D4065" s="8"/>
      <c r="E4065" s="8"/>
      <c r="F4065" s="8"/>
      <c r="G4065" s="8"/>
      <c r="H4065" s="8"/>
      <c r="I4065" s="8"/>
    </row>
    <row r="4066">
      <c r="A4066" s="8"/>
      <c r="B4066" s="8"/>
      <c r="C4066" s="8"/>
      <c r="D4066" s="8"/>
      <c r="E4066" s="8"/>
      <c r="F4066" s="8"/>
      <c r="G4066" s="8"/>
      <c r="H4066" s="8"/>
      <c r="I4066" s="8"/>
    </row>
    <row r="4067">
      <c r="A4067" s="8"/>
      <c r="B4067" s="8"/>
      <c r="C4067" s="8"/>
      <c r="D4067" s="8"/>
      <c r="E4067" s="8"/>
      <c r="F4067" s="8"/>
      <c r="G4067" s="8"/>
      <c r="H4067" s="8"/>
      <c r="I4067" s="8"/>
    </row>
    <row r="4068">
      <c r="A4068" s="8"/>
      <c r="B4068" s="8"/>
      <c r="C4068" s="8"/>
      <c r="D4068" s="8"/>
      <c r="E4068" s="8"/>
      <c r="F4068" s="8"/>
      <c r="G4068" s="8"/>
      <c r="H4068" s="8"/>
      <c r="I4068" s="8"/>
    </row>
    <row r="4069">
      <c r="A4069" s="8"/>
      <c r="B4069" s="8"/>
      <c r="C4069" s="8"/>
      <c r="D4069" s="8"/>
      <c r="E4069" s="8"/>
      <c r="F4069" s="8"/>
      <c r="G4069" s="8"/>
      <c r="H4069" s="8"/>
      <c r="I4069" s="8"/>
    </row>
    <row r="4070">
      <c r="A4070" s="8"/>
      <c r="B4070" s="8"/>
      <c r="C4070" s="8"/>
      <c r="D4070" s="8"/>
      <c r="E4070" s="8"/>
      <c r="F4070" s="8"/>
      <c r="G4070" s="8"/>
      <c r="H4070" s="8"/>
      <c r="I4070" s="8"/>
    </row>
    <row r="4071">
      <c r="A4071" s="8"/>
      <c r="B4071" s="8"/>
      <c r="C4071" s="8"/>
      <c r="D4071" s="8"/>
      <c r="E4071" s="8"/>
      <c r="F4071" s="8"/>
      <c r="G4071" s="8"/>
      <c r="H4071" s="8"/>
      <c r="I4071" s="8"/>
    </row>
    <row r="4072">
      <c r="A4072" s="8"/>
      <c r="B4072" s="8"/>
      <c r="C4072" s="8"/>
      <c r="D4072" s="8"/>
      <c r="E4072" s="8"/>
      <c r="F4072" s="8"/>
      <c r="G4072" s="8"/>
      <c r="H4072" s="8"/>
      <c r="I4072" s="8"/>
    </row>
    <row r="4073">
      <c r="A4073" s="8"/>
      <c r="B4073" s="8"/>
      <c r="C4073" s="8"/>
      <c r="D4073" s="8"/>
      <c r="E4073" s="8"/>
      <c r="F4073" s="8"/>
      <c r="G4073" s="8"/>
      <c r="H4073" s="8"/>
      <c r="I4073" s="8"/>
    </row>
    <row r="4074">
      <c r="A4074" s="8"/>
      <c r="B4074" s="8"/>
      <c r="C4074" s="8"/>
      <c r="D4074" s="8"/>
      <c r="E4074" s="8"/>
      <c r="F4074" s="8"/>
      <c r="G4074" s="8"/>
      <c r="H4074" s="8"/>
      <c r="I4074" s="8"/>
    </row>
    <row r="4075">
      <c r="A4075" s="8"/>
      <c r="B4075" s="8"/>
      <c r="C4075" s="8"/>
      <c r="D4075" s="8"/>
      <c r="E4075" s="8"/>
      <c r="F4075" s="8"/>
      <c r="G4075" s="8"/>
      <c r="H4075" s="8"/>
      <c r="I4075" s="8"/>
    </row>
    <row r="4076">
      <c r="A4076" s="8"/>
      <c r="B4076" s="8"/>
      <c r="C4076" s="8"/>
      <c r="D4076" s="8"/>
      <c r="E4076" s="8"/>
      <c r="F4076" s="8"/>
      <c r="G4076" s="8"/>
      <c r="H4076" s="8"/>
      <c r="I4076" s="8"/>
    </row>
    <row r="4077">
      <c r="A4077" s="8"/>
      <c r="B4077" s="8"/>
      <c r="C4077" s="8"/>
      <c r="D4077" s="8"/>
      <c r="E4077" s="8"/>
      <c r="F4077" s="8"/>
      <c r="G4077" s="8"/>
      <c r="H4077" s="8"/>
      <c r="I4077" s="8"/>
    </row>
    <row r="4078">
      <c r="A4078" s="8"/>
      <c r="B4078" s="8"/>
      <c r="C4078" s="8"/>
      <c r="D4078" s="8"/>
      <c r="E4078" s="8"/>
      <c r="F4078" s="8"/>
      <c r="G4078" s="8"/>
      <c r="H4078" s="8"/>
      <c r="I4078" s="8"/>
    </row>
    <row r="4079">
      <c r="A4079" s="8"/>
      <c r="B4079" s="8"/>
      <c r="C4079" s="8"/>
      <c r="D4079" s="8"/>
      <c r="E4079" s="8"/>
      <c r="F4079" s="8"/>
      <c r="G4079" s="8"/>
      <c r="H4079" s="8"/>
      <c r="I4079" s="8"/>
    </row>
    <row r="4080">
      <c r="A4080" s="8"/>
      <c r="B4080" s="8"/>
      <c r="C4080" s="8"/>
      <c r="D4080" s="8"/>
      <c r="E4080" s="8"/>
      <c r="F4080" s="8"/>
      <c r="G4080" s="8"/>
      <c r="H4080" s="8"/>
      <c r="I4080" s="8"/>
    </row>
    <row r="4081">
      <c r="A4081" s="8"/>
      <c r="B4081" s="8"/>
      <c r="C4081" s="8"/>
      <c r="D4081" s="8"/>
      <c r="E4081" s="8"/>
      <c r="F4081" s="8"/>
      <c r="G4081" s="8"/>
      <c r="H4081" s="8"/>
      <c r="I4081" s="8"/>
    </row>
    <row r="4082">
      <c r="A4082" s="8"/>
      <c r="B4082" s="8"/>
      <c r="C4082" s="8"/>
      <c r="D4082" s="8"/>
      <c r="E4082" s="8"/>
      <c r="F4082" s="8"/>
      <c r="G4082" s="8"/>
      <c r="H4082" s="8"/>
      <c r="I4082" s="8"/>
    </row>
    <row r="4083">
      <c r="A4083" s="8"/>
      <c r="B4083" s="8"/>
      <c r="C4083" s="8"/>
      <c r="D4083" s="8"/>
      <c r="E4083" s="8"/>
      <c r="F4083" s="8"/>
      <c r="G4083" s="8"/>
      <c r="H4083" s="8"/>
      <c r="I4083" s="8"/>
    </row>
    <row r="4084">
      <c r="A4084" s="8"/>
      <c r="B4084" s="8"/>
      <c r="C4084" s="8"/>
      <c r="D4084" s="8"/>
      <c r="E4084" s="8"/>
      <c r="F4084" s="8"/>
      <c r="G4084" s="8"/>
      <c r="H4084" s="8"/>
      <c r="I4084" s="8"/>
    </row>
    <row r="4085">
      <c r="A4085" s="8"/>
      <c r="B4085" s="8"/>
      <c r="C4085" s="8"/>
      <c r="D4085" s="8"/>
      <c r="E4085" s="8"/>
      <c r="F4085" s="8"/>
      <c r="G4085" s="8"/>
      <c r="H4085" s="8"/>
      <c r="I4085" s="8"/>
    </row>
    <row r="4086">
      <c r="A4086" s="8"/>
      <c r="B4086" s="8"/>
      <c r="C4086" s="8"/>
      <c r="D4086" s="8"/>
      <c r="E4086" s="8"/>
      <c r="F4086" s="8"/>
      <c r="G4086" s="8"/>
      <c r="H4086" s="8"/>
      <c r="I4086" s="8"/>
    </row>
    <row r="4087">
      <c r="A4087" s="8"/>
      <c r="B4087" s="8"/>
      <c r="C4087" s="8"/>
      <c r="D4087" s="8"/>
      <c r="E4087" s="8"/>
      <c r="F4087" s="8"/>
      <c r="G4087" s="8"/>
      <c r="H4087" s="8"/>
      <c r="I4087" s="8"/>
    </row>
    <row r="4088">
      <c r="A4088" s="8"/>
      <c r="B4088" s="8"/>
      <c r="C4088" s="8"/>
      <c r="D4088" s="8"/>
      <c r="E4088" s="8"/>
      <c r="F4088" s="8"/>
      <c r="G4088" s="8"/>
      <c r="H4088" s="8"/>
      <c r="I4088" s="8"/>
    </row>
    <row r="4089">
      <c r="A4089" s="8"/>
      <c r="B4089" s="8"/>
      <c r="C4089" s="8"/>
      <c r="D4089" s="8"/>
      <c r="E4089" s="8"/>
      <c r="F4089" s="8"/>
      <c r="G4089" s="8"/>
      <c r="H4089" s="8"/>
      <c r="I4089" s="8"/>
    </row>
    <row r="4090">
      <c r="A4090" s="8"/>
      <c r="B4090" s="8"/>
      <c r="C4090" s="8"/>
      <c r="D4090" s="8"/>
      <c r="E4090" s="8"/>
      <c r="F4090" s="8"/>
      <c r="G4090" s="8"/>
      <c r="H4090" s="8"/>
      <c r="I4090" s="8"/>
    </row>
    <row r="4091">
      <c r="A4091" s="8"/>
      <c r="B4091" s="8"/>
      <c r="C4091" s="8"/>
      <c r="D4091" s="8"/>
      <c r="E4091" s="8"/>
      <c r="F4091" s="8"/>
      <c r="G4091" s="8"/>
      <c r="H4091" s="8"/>
      <c r="I4091" s="8"/>
    </row>
    <row r="4092">
      <c r="A4092" s="8"/>
      <c r="B4092" s="8"/>
      <c r="C4092" s="8"/>
      <c r="D4092" s="8"/>
      <c r="E4092" s="8"/>
      <c r="F4092" s="8"/>
      <c r="G4092" s="8"/>
      <c r="H4092" s="8"/>
      <c r="I4092" s="8"/>
    </row>
    <row r="4093">
      <c r="A4093" s="8"/>
      <c r="B4093" s="8"/>
      <c r="C4093" s="8"/>
      <c r="D4093" s="8"/>
      <c r="E4093" s="8"/>
      <c r="F4093" s="8"/>
      <c r="G4093" s="8"/>
      <c r="H4093" s="8"/>
      <c r="I4093" s="8"/>
    </row>
    <row r="4094">
      <c r="A4094" s="8"/>
      <c r="B4094" s="8"/>
      <c r="C4094" s="8"/>
      <c r="D4094" s="8"/>
      <c r="E4094" s="8"/>
      <c r="F4094" s="8"/>
      <c r="G4094" s="8"/>
      <c r="H4094" s="8"/>
      <c r="I4094" s="8"/>
    </row>
    <row r="4095">
      <c r="A4095" s="8"/>
      <c r="B4095" s="8"/>
      <c r="C4095" s="8"/>
      <c r="D4095" s="8"/>
      <c r="E4095" s="8"/>
      <c r="F4095" s="8"/>
      <c r="G4095" s="8"/>
      <c r="H4095" s="8"/>
      <c r="I4095" s="8"/>
    </row>
    <row r="4096">
      <c r="A4096" s="8"/>
      <c r="B4096" s="8"/>
      <c r="C4096" s="8"/>
      <c r="D4096" s="8"/>
      <c r="E4096" s="8"/>
      <c r="F4096" s="8"/>
      <c r="G4096" s="8"/>
      <c r="H4096" s="8"/>
      <c r="I4096" s="8"/>
    </row>
    <row r="4097">
      <c r="A4097" s="8"/>
      <c r="B4097" s="8"/>
      <c r="C4097" s="8"/>
      <c r="D4097" s="8"/>
      <c r="E4097" s="8"/>
      <c r="F4097" s="8"/>
      <c r="G4097" s="8"/>
      <c r="H4097" s="8"/>
      <c r="I4097" s="8"/>
    </row>
    <row r="4098">
      <c r="A4098" s="8"/>
      <c r="B4098" s="8"/>
      <c r="C4098" s="8"/>
      <c r="D4098" s="8"/>
      <c r="E4098" s="8"/>
      <c r="F4098" s="8"/>
      <c r="G4098" s="8"/>
      <c r="H4098" s="8"/>
      <c r="I4098" s="8"/>
    </row>
    <row r="4099">
      <c r="A4099" s="8"/>
      <c r="B4099" s="8"/>
      <c r="C4099" s="8"/>
      <c r="D4099" s="8"/>
      <c r="E4099" s="8"/>
      <c r="F4099" s="8"/>
      <c r="G4099" s="8"/>
      <c r="H4099" s="8"/>
      <c r="I4099" s="8"/>
    </row>
    <row r="4100">
      <c r="A4100" s="8"/>
      <c r="B4100" s="8"/>
      <c r="C4100" s="8"/>
      <c r="D4100" s="8"/>
      <c r="E4100" s="8"/>
      <c r="F4100" s="8"/>
      <c r="G4100" s="8"/>
      <c r="H4100" s="8"/>
      <c r="I4100" s="8"/>
    </row>
    <row r="4101">
      <c r="A4101" s="8"/>
      <c r="B4101" s="8"/>
      <c r="C4101" s="8"/>
      <c r="D4101" s="8"/>
      <c r="E4101" s="8"/>
      <c r="F4101" s="8"/>
      <c r="G4101" s="8"/>
      <c r="H4101" s="8"/>
      <c r="I4101" s="8"/>
    </row>
    <row r="4102">
      <c r="A4102" s="8"/>
      <c r="B4102" s="8"/>
      <c r="C4102" s="8"/>
      <c r="D4102" s="8"/>
      <c r="E4102" s="8"/>
      <c r="F4102" s="8"/>
      <c r="G4102" s="8"/>
      <c r="H4102" s="8"/>
      <c r="I4102" s="8"/>
    </row>
    <row r="4103">
      <c r="A4103" s="8"/>
      <c r="B4103" s="8"/>
      <c r="C4103" s="8"/>
      <c r="D4103" s="8"/>
      <c r="E4103" s="8"/>
      <c r="F4103" s="8"/>
      <c r="G4103" s="8"/>
      <c r="H4103" s="8"/>
      <c r="I4103" s="8"/>
    </row>
    <row r="4104">
      <c r="A4104" s="8"/>
      <c r="B4104" s="8"/>
      <c r="C4104" s="8"/>
      <c r="D4104" s="8"/>
      <c r="E4104" s="8"/>
      <c r="F4104" s="8"/>
      <c r="G4104" s="8"/>
      <c r="H4104" s="8"/>
      <c r="I4104" s="8"/>
    </row>
    <row r="4105">
      <c r="A4105" s="8"/>
      <c r="B4105" s="8"/>
      <c r="C4105" s="8"/>
      <c r="D4105" s="8"/>
      <c r="E4105" s="8"/>
      <c r="F4105" s="8"/>
      <c r="G4105" s="8"/>
      <c r="H4105" s="8"/>
      <c r="I4105" s="8"/>
    </row>
    <row r="4106">
      <c r="A4106" s="8"/>
      <c r="B4106" s="8"/>
      <c r="C4106" s="8"/>
      <c r="D4106" s="8"/>
      <c r="E4106" s="8"/>
      <c r="F4106" s="8"/>
      <c r="G4106" s="8"/>
      <c r="H4106" s="8"/>
      <c r="I4106" s="8"/>
    </row>
    <row r="4107">
      <c r="A4107" s="8"/>
      <c r="B4107" s="8"/>
      <c r="C4107" s="8"/>
      <c r="D4107" s="8"/>
      <c r="E4107" s="8"/>
      <c r="F4107" s="8"/>
      <c r="G4107" s="8"/>
      <c r="H4107" s="8"/>
      <c r="I4107" s="8"/>
    </row>
    <row r="4108">
      <c r="A4108" s="8"/>
      <c r="B4108" s="8"/>
      <c r="C4108" s="8"/>
      <c r="D4108" s="8"/>
      <c r="E4108" s="8"/>
      <c r="F4108" s="8"/>
      <c r="G4108" s="8"/>
      <c r="H4108" s="8"/>
      <c r="I4108" s="8"/>
    </row>
    <row r="4109">
      <c r="A4109" s="8"/>
      <c r="B4109" s="8"/>
      <c r="C4109" s="8"/>
      <c r="D4109" s="8"/>
      <c r="E4109" s="8"/>
      <c r="F4109" s="8"/>
      <c r="G4109" s="8"/>
      <c r="H4109" s="8"/>
      <c r="I4109" s="8"/>
    </row>
    <row r="4110">
      <c r="A4110" s="8"/>
      <c r="B4110" s="8"/>
      <c r="C4110" s="8"/>
      <c r="D4110" s="8"/>
      <c r="E4110" s="8"/>
      <c r="F4110" s="8"/>
      <c r="G4110" s="8"/>
      <c r="H4110" s="8"/>
      <c r="I4110" s="8"/>
    </row>
    <row r="4111">
      <c r="A4111" s="8"/>
      <c r="B4111" s="8"/>
      <c r="C4111" s="8"/>
      <c r="D4111" s="8"/>
      <c r="E4111" s="8"/>
      <c r="F4111" s="8"/>
      <c r="G4111" s="8"/>
      <c r="H4111" s="8"/>
      <c r="I4111" s="8"/>
    </row>
    <row r="4112">
      <c r="A4112" s="8"/>
      <c r="B4112" s="8"/>
      <c r="C4112" s="8"/>
      <c r="D4112" s="8"/>
      <c r="E4112" s="8"/>
      <c r="F4112" s="8"/>
      <c r="G4112" s="8"/>
      <c r="H4112" s="8"/>
      <c r="I4112" s="8"/>
    </row>
    <row r="4113">
      <c r="A4113" s="8"/>
      <c r="B4113" s="8"/>
      <c r="C4113" s="8"/>
      <c r="D4113" s="8"/>
      <c r="E4113" s="8"/>
      <c r="F4113" s="8"/>
      <c r="G4113" s="8"/>
      <c r="H4113" s="8"/>
      <c r="I4113" s="8"/>
    </row>
    <row r="4114">
      <c r="A4114" s="8"/>
      <c r="B4114" s="8"/>
      <c r="C4114" s="8"/>
      <c r="D4114" s="8"/>
      <c r="E4114" s="8"/>
      <c r="F4114" s="8"/>
      <c r="G4114" s="8"/>
      <c r="H4114" s="8"/>
      <c r="I4114" s="8"/>
    </row>
    <row r="4115">
      <c r="A4115" s="8"/>
      <c r="B4115" s="8"/>
      <c r="C4115" s="8"/>
      <c r="D4115" s="8"/>
      <c r="E4115" s="8"/>
      <c r="F4115" s="8"/>
      <c r="G4115" s="8"/>
      <c r="H4115" s="8"/>
      <c r="I4115" s="8"/>
    </row>
    <row r="4116">
      <c r="A4116" s="8"/>
      <c r="B4116" s="8"/>
      <c r="C4116" s="8"/>
      <c r="D4116" s="8"/>
      <c r="E4116" s="8"/>
      <c r="F4116" s="8"/>
      <c r="G4116" s="8"/>
      <c r="H4116" s="8"/>
      <c r="I4116" s="8"/>
    </row>
    <row r="4117">
      <c r="A4117" s="8"/>
      <c r="B4117" s="8"/>
      <c r="C4117" s="8"/>
      <c r="D4117" s="8"/>
      <c r="E4117" s="8"/>
      <c r="F4117" s="8"/>
      <c r="G4117" s="8"/>
      <c r="H4117" s="8"/>
      <c r="I4117" s="8"/>
    </row>
    <row r="4118">
      <c r="A4118" s="8"/>
      <c r="B4118" s="8"/>
      <c r="C4118" s="8"/>
      <c r="D4118" s="8"/>
      <c r="E4118" s="8"/>
      <c r="F4118" s="8"/>
      <c r="G4118" s="8"/>
      <c r="H4118" s="8"/>
      <c r="I4118" s="8"/>
    </row>
    <row r="4119">
      <c r="A4119" s="8"/>
      <c r="B4119" s="8"/>
      <c r="C4119" s="8"/>
      <c r="D4119" s="8"/>
      <c r="E4119" s="8"/>
      <c r="F4119" s="8"/>
      <c r="G4119" s="8"/>
      <c r="H4119" s="8"/>
      <c r="I4119" s="8"/>
    </row>
    <row r="4120">
      <c r="A4120" s="8"/>
      <c r="B4120" s="8"/>
      <c r="C4120" s="8"/>
      <c r="D4120" s="8"/>
      <c r="E4120" s="8"/>
      <c r="F4120" s="8"/>
      <c r="G4120" s="8"/>
      <c r="H4120" s="8"/>
      <c r="I4120" s="8"/>
    </row>
    <row r="4121">
      <c r="A4121" s="8"/>
      <c r="B4121" s="8"/>
      <c r="C4121" s="8"/>
      <c r="D4121" s="8"/>
      <c r="E4121" s="8"/>
      <c r="F4121" s="8"/>
      <c r="G4121" s="8"/>
      <c r="H4121" s="8"/>
      <c r="I4121" s="8"/>
    </row>
    <row r="4122">
      <c r="A4122" s="8"/>
      <c r="B4122" s="8"/>
      <c r="C4122" s="8"/>
      <c r="D4122" s="8"/>
      <c r="E4122" s="8"/>
      <c r="F4122" s="8"/>
      <c r="G4122" s="8"/>
      <c r="H4122" s="8"/>
      <c r="I4122" s="8"/>
    </row>
    <row r="4123">
      <c r="A4123" s="8"/>
      <c r="B4123" s="8"/>
      <c r="C4123" s="8"/>
      <c r="D4123" s="8"/>
      <c r="E4123" s="8"/>
      <c r="F4123" s="8"/>
      <c r="G4123" s="8"/>
      <c r="H4123" s="8"/>
      <c r="I4123" s="8"/>
    </row>
    <row r="4124">
      <c r="A4124" s="8"/>
      <c r="B4124" s="8"/>
      <c r="C4124" s="8"/>
      <c r="D4124" s="8"/>
      <c r="E4124" s="8"/>
      <c r="F4124" s="8"/>
      <c r="G4124" s="8"/>
      <c r="H4124" s="8"/>
      <c r="I4124" s="8"/>
    </row>
    <row r="4125">
      <c r="A4125" s="8"/>
      <c r="B4125" s="8"/>
      <c r="C4125" s="8"/>
      <c r="D4125" s="8"/>
      <c r="E4125" s="8"/>
      <c r="F4125" s="8"/>
      <c r="G4125" s="8"/>
      <c r="H4125" s="8"/>
      <c r="I4125" s="8"/>
    </row>
    <row r="4126">
      <c r="A4126" s="8"/>
      <c r="B4126" s="8"/>
      <c r="C4126" s="8"/>
      <c r="D4126" s="8"/>
      <c r="E4126" s="8"/>
      <c r="F4126" s="8"/>
      <c r="G4126" s="8"/>
      <c r="H4126" s="8"/>
      <c r="I4126" s="8"/>
    </row>
    <row r="4127">
      <c r="A4127" s="8"/>
      <c r="B4127" s="8"/>
      <c r="C4127" s="8"/>
      <c r="D4127" s="8"/>
      <c r="E4127" s="8"/>
      <c r="F4127" s="8"/>
      <c r="G4127" s="8"/>
      <c r="H4127" s="8"/>
      <c r="I4127" s="8"/>
    </row>
    <row r="4128">
      <c r="A4128" s="8"/>
      <c r="B4128" s="8"/>
      <c r="C4128" s="8"/>
      <c r="D4128" s="8"/>
      <c r="E4128" s="8"/>
      <c r="F4128" s="8"/>
      <c r="G4128" s="8"/>
      <c r="H4128" s="8"/>
      <c r="I4128" s="8"/>
    </row>
    <row r="4129">
      <c r="A4129" s="8"/>
      <c r="B4129" s="8"/>
      <c r="C4129" s="8"/>
      <c r="D4129" s="8"/>
      <c r="E4129" s="8"/>
      <c r="F4129" s="8"/>
      <c r="G4129" s="8"/>
      <c r="H4129" s="8"/>
      <c r="I4129" s="8"/>
    </row>
    <row r="4130">
      <c r="A4130" s="8"/>
      <c r="B4130" s="8"/>
      <c r="C4130" s="8"/>
      <c r="D4130" s="8"/>
      <c r="E4130" s="8"/>
      <c r="F4130" s="8"/>
      <c r="G4130" s="8"/>
      <c r="H4130" s="8"/>
      <c r="I4130" s="8"/>
    </row>
    <row r="4131">
      <c r="A4131" s="8"/>
      <c r="B4131" s="8"/>
      <c r="C4131" s="8"/>
      <c r="D4131" s="8"/>
      <c r="E4131" s="8"/>
      <c r="F4131" s="8"/>
      <c r="G4131" s="8"/>
      <c r="H4131" s="8"/>
      <c r="I4131" s="8"/>
    </row>
    <row r="4132">
      <c r="A4132" s="8"/>
      <c r="B4132" s="8"/>
      <c r="C4132" s="8"/>
      <c r="D4132" s="8"/>
      <c r="E4132" s="8"/>
      <c r="F4132" s="8"/>
      <c r="G4132" s="8"/>
      <c r="H4132" s="8"/>
      <c r="I4132" s="8"/>
    </row>
    <row r="4133">
      <c r="A4133" s="8"/>
      <c r="B4133" s="8"/>
      <c r="C4133" s="8"/>
      <c r="D4133" s="8"/>
      <c r="E4133" s="8"/>
      <c r="F4133" s="8"/>
      <c r="G4133" s="8"/>
      <c r="H4133" s="8"/>
      <c r="I4133" s="8"/>
    </row>
    <row r="4134">
      <c r="A4134" s="8"/>
      <c r="B4134" s="8"/>
      <c r="C4134" s="8"/>
      <c r="D4134" s="8"/>
      <c r="E4134" s="8"/>
      <c r="F4134" s="8"/>
      <c r="G4134" s="8"/>
      <c r="H4134" s="8"/>
      <c r="I4134" s="8"/>
    </row>
    <row r="4135">
      <c r="A4135" s="8"/>
      <c r="B4135" s="8"/>
      <c r="C4135" s="8"/>
      <c r="D4135" s="8"/>
      <c r="E4135" s="8"/>
      <c r="F4135" s="8"/>
      <c r="G4135" s="8"/>
      <c r="H4135" s="8"/>
      <c r="I4135" s="8"/>
    </row>
    <row r="4136">
      <c r="A4136" s="8"/>
      <c r="B4136" s="8"/>
      <c r="C4136" s="8"/>
      <c r="D4136" s="8"/>
      <c r="E4136" s="8"/>
      <c r="F4136" s="8"/>
      <c r="G4136" s="8"/>
      <c r="H4136" s="8"/>
      <c r="I4136" s="8"/>
    </row>
    <row r="4137">
      <c r="A4137" s="8"/>
      <c r="B4137" s="8"/>
      <c r="C4137" s="8"/>
      <c r="D4137" s="8"/>
      <c r="E4137" s="8"/>
      <c r="F4137" s="8"/>
      <c r="G4137" s="8"/>
      <c r="H4137" s="8"/>
      <c r="I4137" s="8"/>
    </row>
    <row r="4138">
      <c r="A4138" s="8"/>
      <c r="B4138" s="8"/>
      <c r="C4138" s="8"/>
      <c r="D4138" s="8"/>
      <c r="E4138" s="8"/>
      <c r="F4138" s="8"/>
      <c r="G4138" s="8"/>
      <c r="H4138" s="8"/>
      <c r="I4138" s="8"/>
    </row>
    <row r="4139">
      <c r="A4139" s="8"/>
      <c r="B4139" s="8"/>
      <c r="C4139" s="8"/>
      <c r="D4139" s="8"/>
      <c r="E4139" s="8"/>
      <c r="F4139" s="8"/>
      <c r="G4139" s="8"/>
      <c r="H4139" s="8"/>
      <c r="I4139" s="8"/>
    </row>
    <row r="4140">
      <c r="A4140" s="8"/>
      <c r="B4140" s="8"/>
      <c r="C4140" s="8"/>
      <c r="D4140" s="8"/>
      <c r="E4140" s="8"/>
      <c r="F4140" s="8"/>
      <c r="G4140" s="8"/>
      <c r="H4140" s="8"/>
      <c r="I4140" s="8"/>
    </row>
    <row r="4141">
      <c r="A4141" s="8"/>
      <c r="B4141" s="8"/>
      <c r="C4141" s="8"/>
      <c r="D4141" s="8"/>
      <c r="E4141" s="8"/>
      <c r="F4141" s="8"/>
      <c r="G4141" s="8"/>
      <c r="H4141" s="8"/>
      <c r="I4141" s="8"/>
    </row>
    <row r="4142">
      <c r="A4142" s="8"/>
      <c r="B4142" s="8"/>
      <c r="C4142" s="8"/>
      <c r="D4142" s="8"/>
      <c r="E4142" s="8"/>
      <c r="F4142" s="8"/>
      <c r="G4142" s="8"/>
      <c r="H4142" s="8"/>
      <c r="I4142" s="8"/>
    </row>
    <row r="4143">
      <c r="A4143" s="8"/>
      <c r="B4143" s="8"/>
      <c r="C4143" s="8"/>
      <c r="D4143" s="8"/>
      <c r="E4143" s="8"/>
      <c r="F4143" s="8"/>
      <c r="G4143" s="8"/>
      <c r="H4143" s="8"/>
      <c r="I4143" s="8"/>
    </row>
    <row r="4144">
      <c r="A4144" s="8"/>
      <c r="B4144" s="8"/>
      <c r="C4144" s="8"/>
      <c r="D4144" s="8"/>
      <c r="E4144" s="8"/>
      <c r="F4144" s="8"/>
      <c r="G4144" s="8"/>
      <c r="H4144" s="8"/>
      <c r="I4144" s="8"/>
    </row>
    <row r="4145">
      <c r="A4145" s="8"/>
      <c r="B4145" s="8"/>
      <c r="C4145" s="8"/>
      <c r="D4145" s="8"/>
      <c r="E4145" s="8"/>
      <c r="F4145" s="8"/>
      <c r="G4145" s="8"/>
      <c r="H4145" s="8"/>
      <c r="I4145" s="8"/>
    </row>
    <row r="4146">
      <c r="A4146" s="8"/>
      <c r="B4146" s="8"/>
      <c r="C4146" s="8"/>
      <c r="D4146" s="8"/>
      <c r="E4146" s="8"/>
      <c r="F4146" s="8"/>
      <c r="G4146" s="8"/>
      <c r="H4146" s="8"/>
      <c r="I4146" s="8"/>
    </row>
    <row r="4147">
      <c r="A4147" s="8"/>
      <c r="B4147" s="8"/>
      <c r="C4147" s="8"/>
      <c r="D4147" s="8"/>
      <c r="E4147" s="8"/>
      <c r="F4147" s="8"/>
      <c r="G4147" s="8"/>
      <c r="H4147" s="8"/>
      <c r="I4147" s="8"/>
    </row>
    <row r="4148">
      <c r="A4148" s="8"/>
      <c r="B4148" s="8"/>
      <c r="C4148" s="8"/>
      <c r="D4148" s="8"/>
      <c r="E4148" s="8"/>
      <c r="F4148" s="8"/>
      <c r="G4148" s="8"/>
      <c r="H4148" s="8"/>
      <c r="I4148" s="8"/>
    </row>
    <row r="4149">
      <c r="A4149" s="8"/>
      <c r="B4149" s="8"/>
      <c r="C4149" s="8"/>
      <c r="D4149" s="8"/>
      <c r="E4149" s="8"/>
      <c r="F4149" s="8"/>
      <c r="G4149" s="8"/>
      <c r="H4149" s="8"/>
      <c r="I4149" s="8"/>
    </row>
    <row r="4150">
      <c r="A4150" s="8"/>
      <c r="B4150" s="8"/>
      <c r="C4150" s="8"/>
      <c r="D4150" s="8"/>
      <c r="E4150" s="8"/>
      <c r="F4150" s="8"/>
      <c r="G4150" s="8"/>
      <c r="H4150" s="8"/>
      <c r="I4150" s="8"/>
    </row>
    <row r="4151">
      <c r="A4151" s="8"/>
      <c r="B4151" s="8"/>
      <c r="C4151" s="8"/>
      <c r="D4151" s="8"/>
      <c r="E4151" s="8"/>
      <c r="F4151" s="8"/>
      <c r="G4151" s="8"/>
      <c r="H4151" s="8"/>
      <c r="I4151" s="8"/>
    </row>
    <row r="4152">
      <c r="A4152" s="8"/>
      <c r="B4152" s="8"/>
      <c r="C4152" s="8"/>
      <c r="D4152" s="8"/>
      <c r="E4152" s="8"/>
      <c r="F4152" s="8"/>
      <c r="G4152" s="8"/>
      <c r="H4152" s="8"/>
      <c r="I4152" s="8"/>
    </row>
    <row r="4153">
      <c r="A4153" s="8"/>
      <c r="B4153" s="8"/>
      <c r="C4153" s="8"/>
      <c r="D4153" s="8"/>
      <c r="E4153" s="8"/>
      <c r="F4153" s="8"/>
      <c r="G4153" s="8"/>
      <c r="H4153" s="8"/>
      <c r="I4153" s="8"/>
    </row>
    <row r="4154">
      <c r="A4154" s="8"/>
      <c r="B4154" s="8"/>
      <c r="C4154" s="8"/>
      <c r="D4154" s="8"/>
      <c r="E4154" s="8"/>
      <c r="F4154" s="8"/>
      <c r="G4154" s="8"/>
      <c r="H4154" s="8"/>
      <c r="I4154" s="8"/>
    </row>
    <row r="4155">
      <c r="A4155" s="8"/>
      <c r="B4155" s="8"/>
      <c r="C4155" s="8"/>
      <c r="D4155" s="8"/>
      <c r="E4155" s="8"/>
      <c r="F4155" s="8"/>
      <c r="G4155" s="8"/>
      <c r="H4155" s="8"/>
      <c r="I4155" s="8"/>
    </row>
    <row r="4156">
      <c r="A4156" s="8"/>
      <c r="B4156" s="8"/>
      <c r="C4156" s="8"/>
      <c r="D4156" s="8"/>
      <c r="E4156" s="8"/>
      <c r="F4156" s="8"/>
      <c r="G4156" s="8"/>
      <c r="H4156" s="8"/>
      <c r="I4156" s="8"/>
    </row>
    <row r="4157">
      <c r="A4157" s="8"/>
      <c r="B4157" s="8"/>
      <c r="C4157" s="8"/>
      <c r="D4157" s="8"/>
      <c r="E4157" s="8"/>
      <c r="F4157" s="8"/>
      <c r="G4157" s="8"/>
      <c r="H4157" s="8"/>
      <c r="I4157" s="8"/>
    </row>
    <row r="4158">
      <c r="A4158" s="8"/>
      <c r="B4158" s="8"/>
      <c r="C4158" s="8"/>
      <c r="D4158" s="8"/>
      <c r="E4158" s="8"/>
      <c r="F4158" s="8"/>
      <c r="G4158" s="8"/>
      <c r="H4158" s="8"/>
      <c r="I4158" s="8"/>
    </row>
    <row r="4159">
      <c r="A4159" s="8"/>
      <c r="B4159" s="8"/>
      <c r="C4159" s="8"/>
      <c r="D4159" s="8"/>
      <c r="E4159" s="8"/>
      <c r="F4159" s="8"/>
      <c r="G4159" s="8"/>
      <c r="H4159" s="8"/>
      <c r="I4159" s="8"/>
    </row>
    <row r="4160">
      <c r="A4160" s="8"/>
      <c r="B4160" s="8"/>
      <c r="C4160" s="8"/>
      <c r="D4160" s="8"/>
      <c r="E4160" s="8"/>
      <c r="F4160" s="8"/>
      <c r="G4160" s="8"/>
      <c r="H4160" s="8"/>
      <c r="I4160" s="8"/>
    </row>
    <row r="4161">
      <c r="A4161" s="8"/>
      <c r="B4161" s="8"/>
      <c r="C4161" s="8"/>
      <c r="D4161" s="8"/>
      <c r="E4161" s="8"/>
      <c r="F4161" s="8"/>
      <c r="G4161" s="8"/>
      <c r="H4161" s="8"/>
      <c r="I4161" s="8"/>
    </row>
    <row r="4162">
      <c r="A4162" s="8"/>
      <c r="B4162" s="8"/>
      <c r="C4162" s="8"/>
      <c r="D4162" s="8"/>
      <c r="E4162" s="8"/>
      <c r="F4162" s="8"/>
      <c r="G4162" s="8"/>
      <c r="H4162" s="8"/>
      <c r="I4162" s="8"/>
    </row>
    <row r="4163">
      <c r="A4163" s="8"/>
      <c r="B4163" s="8"/>
      <c r="C4163" s="8"/>
      <c r="D4163" s="8"/>
      <c r="E4163" s="8"/>
      <c r="F4163" s="8"/>
      <c r="G4163" s="8"/>
      <c r="H4163" s="8"/>
      <c r="I4163" s="8"/>
    </row>
    <row r="4164">
      <c r="A4164" s="8"/>
      <c r="B4164" s="8"/>
      <c r="C4164" s="8"/>
      <c r="D4164" s="8"/>
      <c r="E4164" s="8"/>
      <c r="F4164" s="8"/>
      <c r="G4164" s="8"/>
      <c r="H4164" s="8"/>
      <c r="I4164" s="8"/>
    </row>
    <row r="4165">
      <c r="A4165" s="8"/>
      <c r="B4165" s="8"/>
      <c r="C4165" s="8"/>
      <c r="D4165" s="8"/>
      <c r="E4165" s="8"/>
      <c r="F4165" s="8"/>
      <c r="G4165" s="8"/>
      <c r="H4165" s="8"/>
      <c r="I4165" s="8"/>
    </row>
    <row r="4166">
      <c r="A4166" s="8"/>
      <c r="B4166" s="8"/>
      <c r="C4166" s="8"/>
      <c r="D4166" s="8"/>
      <c r="E4166" s="8"/>
      <c r="F4166" s="8"/>
      <c r="G4166" s="8"/>
      <c r="H4166" s="8"/>
      <c r="I4166" s="8"/>
    </row>
    <row r="4167">
      <c r="A4167" s="8"/>
      <c r="B4167" s="8"/>
      <c r="C4167" s="8"/>
      <c r="D4167" s="8"/>
      <c r="E4167" s="8"/>
      <c r="F4167" s="8"/>
      <c r="G4167" s="8"/>
      <c r="H4167" s="8"/>
      <c r="I4167" s="8"/>
    </row>
    <row r="4168">
      <c r="A4168" s="8"/>
      <c r="B4168" s="8"/>
      <c r="C4168" s="8"/>
      <c r="D4168" s="8"/>
      <c r="E4168" s="8"/>
      <c r="F4168" s="8"/>
      <c r="G4168" s="8"/>
      <c r="H4168" s="8"/>
      <c r="I4168" s="8"/>
    </row>
    <row r="4169">
      <c r="A4169" s="8"/>
      <c r="B4169" s="8"/>
      <c r="C4169" s="8"/>
      <c r="D4169" s="8"/>
      <c r="E4169" s="8"/>
      <c r="F4169" s="8"/>
      <c r="G4169" s="8"/>
      <c r="H4169" s="8"/>
      <c r="I4169" s="8"/>
    </row>
    <row r="4170">
      <c r="A4170" s="8"/>
      <c r="B4170" s="8"/>
      <c r="C4170" s="8"/>
      <c r="D4170" s="8"/>
      <c r="E4170" s="8"/>
      <c r="F4170" s="8"/>
      <c r="G4170" s="8"/>
      <c r="H4170" s="8"/>
      <c r="I4170" s="8"/>
    </row>
    <row r="4171">
      <c r="A4171" s="8"/>
      <c r="B4171" s="8"/>
      <c r="C4171" s="8"/>
      <c r="D4171" s="8"/>
      <c r="E4171" s="8"/>
      <c r="F4171" s="8"/>
      <c r="G4171" s="8"/>
      <c r="H4171" s="8"/>
      <c r="I4171" s="8"/>
    </row>
    <row r="4172">
      <c r="A4172" s="8"/>
      <c r="B4172" s="8"/>
      <c r="C4172" s="8"/>
      <c r="D4172" s="8"/>
      <c r="E4172" s="8"/>
      <c r="F4172" s="8"/>
      <c r="G4172" s="8"/>
      <c r="H4172" s="8"/>
      <c r="I4172" s="8"/>
    </row>
    <row r="4173">
      <c r="A4173" s="8"/>
      <c r="B4173" s="8"/>
      <c r="C4173" s="8"/>
      <c r="D4173" s="8"/>
      <c r="E4173" s="8"/>
      <c r="F4173" s="8"/>
      <c r="G4173" s="8"/>
      <c r="H4173" s="8"/>
      <c r="I4173" s="8"/>
    </row>
    <row r="4174">
      <c r="A4174" s="8"/>
      <c r="B4174" s="8"/>
      <c r="C4174" s="8"/>
      <c r="D4174" s="8"/>
      <c r="E4174" s="8"/>
      <c r="F4174" s="8"/>
      <c r="G4174" s="8"/>
      <c r="H4174" s="8"/>
      <c r="I4174" s="8"/>
    </row>
    <row r="4175">
      <c r="A4175" s="8"/>
      <c r="B4175" s="8"/>
      <c r="C4175" s="8"/>
      <c r="D4175" s="8"/>
      <c r="E4175" s="8"/>
      <c r="F4175" s="8"/>
      <c r="G4175" s="8"/>
      <c r="H4175" s="8"/>
      <c r="I4175" s="8"/>
    </row>
    <row r="4176">
      <c r="A4176" s="8"/>
      <c r="B4176" s="8"/>
      <c r="C4176" s="8"/>
      <c r="D4176" s="8"/>
      <c r="E4176" s="8"/>
      <c r="F4176" s="8"/>
      <c r="G4176" s="8"/>
      <c r="H4176" s="8"/>
      <c r="I4176" s="8"/>
    </row>
    <row r="4177">
      <c r="A4177" s="8"/>
      <c r="B4177" s="8"/>
      <c r="C4177" s="8"/>
      <c r="D4177" s="8"/>
      <c r="E4177" s="8"/>
      <c r="F4177" s="8"/>
      <c r="G4177" s="8"/>
      <c r="H4177" s="8"/>
      <c r="I4177" s="8"/>
    </row>
    <row r="4178">
      <c r="A4178" s="8"/>
      <c r="B4178" s="8"/>
      <c r="C4178" s="8"/>
      <c r="D4178" s="8"/>
      <c r="E4178" s="8"/>
      <c r="F4178" s="8"/>
      <c r="G4178" s="8"/>
      <c r="H4178" s="8"/>
      <c r="I4178" s="8"/>
    </row>
    <row r="4179">
      <c r="A4179" s="8"/>
      <c r="B4179" s="8"/>
      <c r="C4179" s="8"/>
      <c r="D4179" s="8"/>
      <c r="E4179" s="8"/>
      <c r="F4179" s="8"/>
      <c r="G4179" s="8"/>
      <c r="H4179" s="8"/>
      <c r="I4179" s="8"/>
    </row>
    <row r="4180">
      <c r="A4180" s="8"/>
      <c r="B4180" s="8"/>
      <c r="C4180" s="8"/>
      <c r="D4180" s="8"/>
      <c r="E4180" s="8"/>
      <c r="F4180" s="8"/>
      <c r="G4180" s="8"/>
      <c r="H4180" s="8"/>
      <c r="I4180" s="8"/>
    </row>
    <row r="4181">
      <c r="A4181" s="8"/>
      <c r="B4181" s="8"/>
      <c r="C4181" s="8"/>
      <c r="D4181" s="8"/>
      <c r="E4181" s="8"/>
      <c r="F4181" s="8"/>
      <c r="G4181" s="8"/>
      <c r="H4181" s="8"/>
      <c r="I4181" s="8"/>
    </row>
    <row r="4182">
      <c r="A4182" s="8"/>
      <c r="B4182" s="8"/>
      <c r="C4182" s="8"/>
      <c r="D4182" s="8"/>
      <c r="E4182" s="8"/>
      <c r="F4182" s="8"/>
      <c r="G4182" s="8"/>
      <c r="H4182" s="8"/>
      <c r="I4182" s="8"/>
    </row>
    <row r="4183">
      <c r="A4183" s="8"/>
      <c r="B4183" s="8"/>
      <c r="C4183" s="8"/>
      <c r="D4183" s="8"/>
      <c r="E4183" s="8"/>
      <c r="F4183" s="8"/>
      <c r="G4183" s="8"/>
      <c r="H4183" s="8"/>
      <c r="I4183" s="8"/>
    </row>
    <row r="4184">
      <c r="A4184" s="8"/>
      <c r="B4184" s="8"/>
      <c r="C4184" s="8"/>
      <c r="D4184" s="8"/>
      <c r="E4184" s="8"/>
      <c r="F4184" s="8"/>
      <c r="G4184" s="8"/>
      <c r="H4184" s="8"/>
      <c r="I4184" s="8"/>
    </row>
    <row r="4185">
      <c r="A4185" s="8"/>
      <c r="B4185" s="8"/>
      <c r="C4185" s="8"/>
      <c r="D4185" s="8"/>
      <c r="E4185" s="8"/>
      <c r="F4185" s="8"/>
      <c r="G4185" s="8"/>
      <c r="H4185" s="8"/>
      <c r="I4185" s="8"/>
    </row>
    <row r="4186">
      <c r="A4186" s="8"/>
      <c r="B4186" s="8"/>
      <c r="C4186" s="8"/>
      <c r="D4186" s="8"/>
      <c r="E4186" s="8"/>
      <c r="F4186" s="8"/>
      <c r="G4186" s="8"/>
      <c r="H4186" s="8"/>
      <c r="I4186" s="8"/>
    </row>
    <row r="4187">
      <c r="A4187" s="8"/>
      <c r="B4187" s="8"/>
      <c r="C4187" s="8"/>
      <c r="D4187" s="8"/>
      <c r="E4187" s="8"/>
      <c r="F4187" s="8"/>
      <c r="G4187" s="8"/>
      <c r="H4187" s="8"/>
      <c r="I4187" s="8"/>
    </row>
    <row r="4188">
      <c r="A4188" s="8"/>
      <c r="B4188" s="8"/>
      <c r="C4188" s="8"/>
      <c r="D4188" s="8"/>
      <c r="E4188" s="8"/>
      <c r="F4188" s="8"/>
      <c r="G4188" s="8"/>
      <c r="H4188" s="8"/>
      <c r="I4188" s="8"/>
    </row>
    <row r="4189">
      <c r="A4189" s="8"/>
      <c r="B4189" s="8"/>
      <c r="C4189" s="8"/>
      <c r="D4189" s="8"/>
      <c r="E4189" s="8"/>
      <c r="F4189" s="8"/>
      <c r="G4189" s="8"/>
      <c r="H4189" s="8"/>
      <c r="I4189" s="8"/>
    </row>
    <row r="4190">
      <c r="A4190" s="8"/>
      <c r="B4190" s="8"/>
      <c r="C4190" s="8"/>
      <c r="D4190" s="8"/>
      <c r="E4190" s="8"/>
      <c r="F4190" s="8"/>
      <c r="G4190" s="8"/>
      <c r="H4190" s="8"/>
      <c r="I4190" s="8"/>
    </row>
    <row r="4191">
      <c r="A4191" s="8"/>
      <c r="B4191" s="8"/>
      <c r="C4191" s="8"/>
      <c r="D4191" s="8"/>
      <c r="E4191" s="8"/>
      <c r="F4191" s="8"/>
      <c r="G4191" s="8"/>
      <c r="H4191" s="8"/>
      <c r="I4191" s="8"/>
    </row>
    <row r="4192">
      <c r="A4192" s="8"/>
      <c r="B4192" s="8"/>
      <c r="C4192" s="8"/>
      <c r="D4192" s="8"/>
      <c r="E4192" s="8"/>
      <c r="F4192" s="8"/>
      <c r="G4192" s="8"/>
      <c r="H4192" s="8"/>
      <c r="I4192" s="8"/>
    </row>
    <row r="4193">
      <c r="A4193" s="8"/>
      <c r="B4193" s="8"/>
      <c r="C4193" s="8"/>
      <c r="D4193" s="8"/>
      <c r="E4193" s="8"/>
      <c r="F4193" s="8"/>
      <c r="G4193" s="8"/>
      <c r="H4193" s="8"/>
      <c r="I4193" s="8"/>
    </row>
    <row r="4194">
      <c r="A4194" s="8"/>
      <c r="B4194" s="8"/>
      <c r="C4194" s="8"/>
      <c r="D4194" s="8"/>
      <c r="E4194" s="8"/>
      <c r="F4194" s="8"/>
      <c r="G4194" s="8"/>
      <c r="H4194" s="8"/>
      <c r="I4194" s="8"/>
    </row>
    <row r="4195">
      <c r="A4195" s="8"/>
      <c r="B4195" s="8"/>
      <c r="C4195" s="8"/>
      <c r="D4195" s="8"/>
      <c r="E4195" s="8"/>
      <c r="F4195" s="8"/>
      <c r="G4195" s="8"/>
      <c r="H4195" s="8"/>
      <c r="I4195" s="8"/>
    </row>
    <row r="4196">
      <c r="A4196" s="8"/>
      <c r="B4196" s="8"/>
      <c r="C4196" s="8"/>
      <c r="D4196" s="8"/>
      <c r="E4196" s="8"/>
      <c r="F4196" s="8"/>
      <c r="G4196" s="8"/>
      <c r="H4196" s="8"/>
      <c r="I4196" s="8"/>
    </row>
    <row r="4197">
      <c r="A4197" s="8"/>
      <c r="B4197" s="8"/>
      <c r="C4197" s="8"/>
      <c r="D4197" s="8"/>
      <c r="E4197" s="8"/>
      <c r="F4197" s="8"/>
      <c r="G4197" s="8"/>
      <c r="H4197" s="8"/>
      <c r="I4197" s="8"/>
    </row>
    <row r="4198">
      <c r="A4198" s="8"/>
      <c r="B4198" s="8"/>
      <c r="C4198" s="8"/>
      <c r="D4198" s="8"/>
      <c r="E4198" s="8"/>
      <c r="F4198" s="8"/>
      <c r="G4198" s="8"/>
      <c r="H4198" s="8"/>
      <c r="I4198" s="8"/>
    </row>
    <row r="4199">
      <c r="A4199" s="8"/>
      <c r="B4199" s="8"/>
      <c r="C4199" s="8"/>
      <c r="D4199" s="8"/>
      <c r="E4199" s="8"/>
      <c r="F4199" s="8"/>
      <c r="G4199" s="8"/>
      <c r="H4199" s="8"/>
      <c r="I4199" s="8"/>
    </row>
    <row r="4200">
      <c r="A4200" s="8"/>
      <c r="B4200" s="8"/>
      <c r="C4200" s="8"/>
      <c r="D4200" s="8"/>
      <c r="E4200" s="8"/>
      <c r="F4200" s="8"/>
      <c r="G4200" s="8"/>
      <c r="H4200" s="8"/>
      <c r="I4200" s="8"/>
    </row>
    <row r="4201">
      <c r="A4201" s="8"/>
      <c r="B4201" s="8"/>
      <c r="C4201" s="8"/>
      <c r="D4201" s="8"/>
      <c r="E4201" s="8"/>
      <c r="F4201" s="8"/>
      <c r="G4201" s="8"/>
      <c r="H4201" s="8"/>
      <c r="I4201" s="8"/>
    </row>
    <row r="4202">
      <c r="A4202" s="8"/>
      <c r="B4202" s="8"/>
      <c r="C4202" s="8"/>
      <c r="D4202" s="8"/>
      <c r="E4202" s="8"/>
      <c r="F4202" s="8"/>
      <c r="G4202" s="8"/>
      <c r="H4202" s="8"/>
      <c r="I4202" s="8"/>
    </row>
    <row r="4203">
      <c r="A4203" s="8"/>
      <c r="B4203" s="8"/>
      <c r="C4203" s="8"/>
      <c r="D4203" s="8"/>
      <c r="E4203" s="8"/>
      <c r="F4203" s="8"/>
      <c r="G4203" s="8"/>
      <c r="H4203" s="8"/>
      <c r="I4203" s="8"/>
    </row>
    <row r="4204">
      <c r="A4204" s="8"/>
      <c r="B4204" s="8"/>
      <c r="C4204" s="8"/>
      <c r="D4204" s="8"/>
      <c r="E4204" s="8"/>
      <c r="F4204" s="8"/>
      <c r="G4204" s="8"/>
      <c r="H4204" s="8"/>
      <c r="I4204" s="8"/>
    </row>
    <row r="4205">
      <c r="A4205" s="8"/>
      <c r="B4205" s="8"/>
      <c r="C4205" s="8"/>
      <c r="D4205" s="8"/>
      <c r="E4205" s="8"/>
      <c r="F4205" s="8"/>
      <c r="G4205" s="8"/>
      <c r="H4205" s="8"/>
      <c r="I4205" s="8"/>
    </row>
    <row r="4206">
      <c r="A4206" s="8"/>
      <c r="B4206" s="8"/>
      <c r="C4206" s="8"/>
      <c r="D4206" s="8"/>
      <c r="E4206" s="8"/>
      <c r="F4206" s="8"/>
      <c r="G4206" s="8"/>
      <c r="H4206" s="8"/>
      <c r="I4206" s="8"/>
    </row>
    <row r="4207">
      <c r="A4207" s="8"/>
      <c r="B4207" s="8"/>
      <c r="C4207" s="8"/>
      <c r="D4207" s="8"/>
      <c r="E4207" s="8"/>
      <c r="F4207" s="8"/>
      <c r="G4207" s="8"/>
      <c r="H4207" s="8"/>
      <c r="I4207" s="8"/>
    </row>
    <row r="4208">
      <c r="A4208" s="8"/>
      <c r="B4208" s="8"/>
      <c r="C4208" s="8"/>
      <c r="D4208" s="8"/>
      <c r="E4208" s="8"/>
      <c r="F4208" s="8"/>
      <c r="G4208" s="8"/>
      <c r="H4208" s="8"/>
      <c r="I4208" s="8"/>
    </row>
    <row r="4209">
      <c r="A4209" s="8"/>
      <c r="B4209" s="8"/>
      <c r="C4209" s="8"/>
      <c r="D4209" s="8"/>
      <c r="E4209" s="8"/>
      <c r="F4209" s="8"/>
      <c r="G4209" s="8"/>
      <c r="H4209" s="8"/>
      <c r="I4209" s="8"/>
    </row>
    <row r="4210">
      <c r="A4210" s="8"/>
      <c r="B4210" s="8"/>
      <c r="C4210" s="8"/>
      <c r="D4210" s="8"/>
      <c r="E4210" s="8"/>
      <c r="F4210" s="8"/>
      <c r="G4210" s="8"/>
      <c r="H4210" s="8"/>
      <c r="I4210" s="8"/>
    </row>
    <row r="4211">
      <c r="A4211" s="8"/>
      <c r="B4211" s="8"/>
      <c r="C4211" s="8"/>
      <c r="D4211" s="8"/>
      <c r="E4211" s="8"/>
      <c r="F4211" s="8"/>
      <c r="G4211" s="8"/>
      <c r="H4211" s="8"/>
      <c r="I4211" s="8"/>
    </row>
    <row r="4212">
      <c r="A4212" s="8"/>
      <c r="B4212" s="8"/>
      <c r="C4212" s="8"/>
      <c r="D4212" s="8"/>
      <c r="E4212" s="8"/>
      <c r="F4212" s="8"/>
      <c r="G4212" s="8"/>
      <c r="H4212" s="8"/>
      <c r="I4212" s="8"/>
    </row>
    <row r="4213">
      <c r="A4213" s="8"/>
      <c r="B4213" s="8"/>
      <c r="C4213" s="8"/>
      <c r="D4213" s="8"/>
      <c r="E4213" s="8"/>
      <c r="F4213" s="8"/>
      <c r="G4213" s="8"/>
      <c r="H4213" s="8"/>
      <c r="I4213" s="8"/>
    </row>
    <row r="4214">
      <c r="A4214" s="8"/>
      <c r="B4214" s="8"/>
      <c r="C4214" s="8"/>
      <c r="D4214" s="8"/>
      <c r="E4214" s="8"/>
      <c r="F4214" s="8"/>
      <c r="G4214" s="8"/>
      <c r="H4214" s="8"/>
      <c r="I4214" s="8"/>
    </row>
    <row r="4215">
      <c r="A4215" s="8"/>
      <c r="B4215" s="8"/>
      <c r="C4215" s="8"/>
      <c r="D4215" s="8"/>
      <c r="E4215" s="8"/>
      <c r="F4215" s="8"/>
      <c r="G4215" s="8"/>
      <c r="H4215" s="8"/>
      <c r="I4215" s="8"/>
    </row>
    <row r="4216">
      <c r="A4216" s="8"/>
      <c r="B4216" s="8"/>
      <c r="C4216" s="8"/>
      <c r="D4216" s="8"/>
      <c r="E4216" s="8"/>
      <c r="F4216" s="8"/>
      <c r="G4216" s="8"/>
      <c r="H4216" s="8"/>
      <c r="I4216" s="8"/>
    </row>
    <row r="4217">
      <c r="A4217" s="8"/>
      <c r="B4217" s="8"/>
      <c r="C4217" s="8"/>
      <c r="D4217" s="8"/>
      <c r="E4217" s="8"/>
      <c r="F4217" s="8"/>
      <c r="G4217" s="8"/>
      <c r="H4217" s="8"/>
      <c r="I4217" s="8"/>
    </row>
    <row r="4218">
      <c r="A4218" s="8"/>
      <c r="B4218" s="8"/>
      <c r="C4218" s="8"/>
      <c r="D4218" s="8"/>
      <c r="E4218" s="8"/>
      <c r="F4218" s="8"/>
      <c r="G4218" s="8"/>
      <c r="H4218" s="8"/>
      <c r="I4218" s="8"/>
    </row>
    <row r="4219">
      <c r="A4219" s="8"/>
      <c r="B4219" s="8"/>
      <c r="C4219" s="8"/>
      <c r="D4219" s="8"/>
      <c r="E4219" s="8"/>
      <c r="F4219" s="8"/>
      <c r="G4219" s="8"/>
      <c r="H4219" s="8"/>
      <c r="I4219" s="8"/>
    </row>
    <row r="4220">
      <c r="A4220" s="8"/>
      <c r="B4220" s="8"/>
      <c r="C4220" s="8"/>
      <c r="D4220" s="8"/>
      <c r="E4220" s="8"/>
      <c r="F4220" s="8"/>
      <c r="G4220" s="8"/>
      <c r="H4220" s="8"/>
      <c r="I4220" s="8"/>
    </row>
    <row r="4221">
      <c r="A4221" s="8"/>
      <c r="B4221" s="8"/>
      <c r="C4221" s="8"/>
      <c r="D4221" s="8"/>
      <c r="E4221" s="8"/>
      <c r="F4221" s="8"/>
      <c r="G4221" s="8"/>
      <c r="H4221" s="8"/>
      <c r="I4221" s="8"/>
    </row>
    <row r="4222">
      <c r="A4222" s="8"/>
      <c r="B4222" s="8"/>
      <c r="C4222" s="8"/>
      <c r="D4222" s="8"/>
      <c r="E4222" s="8"/>
      <c r="F4222" s="8"/>
      <c r="G4222" s="8"/>
      <c r="H4222" s="8"/>
      <c r="I4222" s="8"/>
    </row>
    <row r="4223">
      <c r="A4223" s="8"/>
      <c r="B4223" s="8"/>
      <c r="C4223" s="8"/>
      <c r="D4223" s="8"/>
      <c r="E4223" s="8"/>
      <c r="F4223" s="8"/>
      <c r="G4223" s="8"/>
      <c r="H4223" s="8"/>
      <c r="I4223" s="8"/>
    </row>
    <row r="4224">
      <c r="A4224" s="8"/>
      <c r="B4224" s="8"/>
      <c r="C4224" s="8"/>
      <c r="D4224" s="8"/>
      <c r="E4224" s="8"/>
      <c r="F4224" s="8"/>
      <c r="G4224" s="8"/>
      <c r="H4224" s="8"/>
      <c r="I4224" s="8"/>
    </row>
    <row r="4225">
      <c r="A4225" s="8"/>
      <c r="B4225" s="8"/>
      <c r="C4225" s="8"/>
      <c r="D4225" s="8"/>
      <c r="E4225" s="8"/>
      <c r="F4225" s="8"/>
      <c r="G4225" s="8"/>
      <c r="H4225" s="8"/>
      <c r="I4225" s="8"/>
    </row>
    <row r="4226">
      <c r="A4226" s="8"/>
      <c r="B4226" s="8"/>
      <c r="C4226" s="8"/>
      <c r="D4226" s="8"/>
      <c r="E4226" s="8"/>
      <c r="F4226" s="8"/>
      <c r="G4226" s="8"/>
      <c r="H4226" s="8"/>
      <c r="I4226" s="8"/>
    </row>
    <row r="4227">
      <c r="A4227" s="8"/>
      <c r="B4227" s="8"/>
      <c r="C4227" s="8"/>
      <c r="D4227" s="8"/>
      <c r="E4227" s="8"/>
      <c r="F4227" s="8"/>
      <c r="G4227" s="8"/>
      <c r="H4227" s="8"/>
      <c r="I4227" s="8"/>
    </row>
    <row r="4228">
      <c r="A4228" s="8"/>
      <c r="B4228" s="8"/>
      <c r="C4228" s="8"/>
      <c r="D4228" s="8"/>
      <c r="E4228" s="8"/>
      <c r="F4228" s="8"/>
      <c r="G4228" s="8"/>
      <c r="H4228" s="8"/>
      <c r="I4228" s="8"/>
    </row>
    <row r="4229">
      <c r="A4229" s="8"/>
      <c r="B4229" s="8"/>
      <c r="C4229" s="8"/>
      <c r="D4229" s="8"/>
      <c r="E4229" s="8"/>
      <c r="F4229" s="8"/>
      <c r="G4229" s="8"/>
      <c r="H4229" s="8"/>
      <c r="I4229" s="8"/>
    </row>
    <row r="4230">
      <c r="A4230" s="8"/>
      <c r="B4230" s="8"/>
      <c r="C4230" s="8"/>
      <c r="D4230" s="8"/>
      <c r="E4230" s="8"/>
      <c r="F4230" s="8"/>
      <c r="G4230" s="8"/>
      <c r="H4230" s="8"/>
      <c r="I4230" s="8"/>
    </row>
    <row r="4231">
      <c r="A4231" s="8"/>
      <c r="B4231" s="8"/>
      <c r="C4231" s="8"/>
      <c r="D4231" s="8"/>
      <c r="E4231" s="8"/>
      <c r="F4231" s="8"/>
      <c r="G4231" s="8"/>
      <c r="H4231" s="8"/>
      <c r="I4231" s="8"/>
    </row>
    <row r="4232">
      <c r="A4232" s="8"/>
      <c r="B4232" s="8"/>
      <c r="C4232" s="8"/>
      <c r="D4232" s="8"/>
      <c r="E4232" s="8"/>
      <c r="F4232" s="8"/>
      <c r="G4232" s="8"/>
      <c r="H4232" s="8"/>
      <c r="I4232" s="8"/>
    </row>
    <row r="4233">
      <c r="A4233" s="8"/>
      <c r="B4233" s="8"/>
      <c r="C4233" s="8"/>
      <c r="D4233" s="8"/>
      <c r="E4233" s="8"/>
      <c r="F4233" s="8"/>
      <c r="G4233" s="8"/>
      <c r="H4233" s="8"/>
      <c r="I4233" s="8"/>
    </row>
    <row r="4234">
      <c r="A4234" s="8"/>
      <c r="B4234" s="8"/>
      <c r="C4234" s="8"/>
      <c r="D4234" s="8"/>
      <c r="E4234" s="8"/>
      <c r="F4234" s="8"/>
      <c r="G4234" s="8"/>
      <c r="H4234" s="8"/>
      <c r="I4234" s="8"/>
    </row>
    <row r="4235">
      <c r="A4235" s="8"/>
      <c r="B4235" s="8"/>
      <c r="C4235" s="8"/>
      <c r="D4235" s="8"/>
      <c r="E4235" s="8"/>
      <c r="F4235" s="8"/>
      <c r="G4235" s="8"/>
      <c r="H4235" s="8"/>
      <c r="I4235" s="8"/>
    </row>
    <row r="4236">
      <c r="A4236" s="8"/>
      <c r="B4236" s="8"/>
      <c r="C4236" s="8"/>
      <c r="D4236" s="8"/>
      <c r="E4236" s="8"/>
      <c r="F4236" s="8"/>
      <c r="G4236" s="8"/>
      <c r="H4236" s="8"/>
      <c r="I4236" s="8"/>
    </row>
    <row r="4237">
      <c r="A4237" s="8"/>
      <c r="B4237" s="8"/>
      <c r="C4237" s="8"/>
      <c r="D4237" s="8"/>
      <c r="E4237" s="8"/>
      <c r="F4237" s="8"/>
      <c r="G4237" s="8"/>
      <c r="H4237" s="8"/>
      <c r="I4237" s="8"/>
    </row>
    <row r="4238">
      <c r="A4238" s="8"/>
      <c r="B4238" s="8"/>
      <c r="C4238" s="8"/>
      <c r="D4238" s="8"/>
      <c r="E4238" s="8"/>
      <c r="F4238" s="8"/>
      <c r="G4238" s="8"/>
      <c r="H4238" s="8"/>
      <c r="I4238" s="8"/>
    </row>
    <row r="4239">
      <c r="A4239" s="8"/>
      <c r="B4239" s="8"/>
      <c r="C4239" s="8"/>
      <c r="D4239" s="8"/>
      <c r="E4239" s="8"/>
      <c r="F4239" s="8"/>
      <c r="G4239" s="8"/>
      <c r="H4239" s="8"/>
      <c r="I4239" s="8"/>
    </row>
    <row r="4240">
      <c r="A4240" s="8"/>
      <c r="B4240" s="8"/>
      <c r="C4240" s="8"/>
      <c r="D4240" s="8"/>
      <c r="E4240" s="8"/>
      <c r="F4240" s="8"/>
      <c r="G4240" s="8"/>
      <c r="H4240" s="8"/>
      <c r="I4240" s="8"/>
    </row>
    <row r="4241">
      <c r="A4241" s="8"/>
      <c r="B4241" s="8"/>
      <c r="C4241" s="8"/>
      <c r="D4241" s="8"/>
      <c r="E4241" s="8"/>
      <c r="F4241" s="8"/>
      <c r="G4241" s="8"/>
      <c r="H4241" s="8"/>
      <c r="I4241" s="8"/>
    </row>
    <row r="4242">
      <c r="A4242" s="8"/>
      <c r="B4242" s="8"/>
      <c r="C4242" s="8"/>
      <c r="D4242" s="8"/>
      <c r="E4242" s="8"/>
      <c r="F4242" s="8"/>
      <c r="G4242" s="8"/>
      <c r="H4242" s="8"/>
      <c r="I4242" s="8"/>
    </row>
    <row r="4243">
      <c r="A4243" s="8"/>
      <c r="B4243" s="8"/>
      <c r="C4243" s="8"/>
      <c r="D4243" s="8"/>
      <c r="E4243" s="8"/>
      <c r="F4243" s="8"/>
      <c r="G4243" s="8"/>
      <c r="H4243" s="8"/>
      <c r="I4243" s="8"/>
    </row>
    <row r="4244">
      <c r="A4244" s="8"/>
      <c r="B4244" s="8"/>
      <c r="C4244" s="8"/>
      <c r="D4244" s="8"/>
      <c r="E4244" s="8"/>
      <c r="F4244" s="8"/>
      <c r="G4244" s="8"/>
      <c r="H4244" s="8"/>
      <c r="I4244" s="8"/>
    </row>
    <row r="4245">
      <c r="A4245" s="8"/>
      <c r="B4245" s="8"/>
      <c r="C4245" s="8"/>
      <c r="D4245" s="8"/>
      <c r="E4245" s="8"/>
      <c r="F4245" s="8"/>
      <c r="G4245" s="8"/>
      <c r="H4245" s="8"/>
      <c r="I4245" s="8"/>
    </row>
    <row r="4246">
      <c r="A4246" s="8"/>
      <c r="B4246" s="8"/>
      <c r="C4246" s="8"/>
      <c r="D4246" s="8"/>
      <c r="E4246" s="8"/>
      <c r="F4246" s="8"/>
      <c r="G4246" s="8"/>
      <c r="H4246" s="8"/>
      <c r="I4246" s="8"/>
    </row>
    <row r="4247">
      <c r="A4247" s="8"/>
      <c r="B4247" s="8"/>
      <c r="C4247" s="8"/>
      <c r="D4247" s="8"/>
      <c r="E4247" s="8"/>
      <c r="F4247" s="8"/>
      <c r="G4247" s="8"/>
      <c r="H4247" s="8"/>
      <c r="I4247" s="8"/>
    </row>
    <row r="4248">
      <c r="A4248" s="8"/>
      <c r="B4248" s="8"/>
      <c r="C4248" s="8"/>
      <c r="D4248" s="8"/>
      <c r="E4248" s="8"/>
      <c r="F4248" s="8"/>
      <c r="G4248" s="8"/>
      <c r="H4248" s="8"/>
      <c r="I4248" s="8"/>
    </row>
    <row r="4249">
      <c r="A4249" s="8"/>
      <c r="B4249" s="8"/>
      <c r="C4249" s="8"/>
      <c r="D4249" s="8"/>
      <c r="E4249" s="8"/>
      <c r="F4249" s="8"/>
      <c r="G4249" s="8"/>
      <c r="H4249" s="8"/>
      <c r="I4249" s="8"/>
    </row>
    <row r="4250">
      <c r="A4250" s="8"/>
      <c r="B4250" s="8"/>
      <c r="C4250" s="8"/>
      <c r="D4250" s="8"/>
      <c r="E4250" s="8"/>
      <c r="F4250" s="8"/>
      <c r="G4250" s="8"/>
      <c r="H4250" s="8"/>
      <c r="I4250" s="8"/>
    </row>
    <row r="4251">
      <c r="A4251" s="8"/>
      <c r="B4251" s="8"/>
      <c r="C4251" s="8"/>
      <c r="D4251" s="8"/>
      <c r="E4251" s="8"/>
      <c r="F4251" s="8"/>
      <c r="G4251" s="8"/>
      <c r="H4251" s="8"/>
      <c r="I4251" s="8"/>
    </row>
    <row r="4252">
      <c r="A4252" s="8"/>
      <c r="B4252" s="8"/>
      <c r="C4252" s="8"/>
      <c r="D4252" s="8"/>
      <c r="E4252" s="8"/>
      <c r="F4252" s="8"/>
      <c r="G4252" s="8"/>
      <c r="H4252" s="8"/>
      <c r="I4252" s="8"/>
    </row>
    <row r="4253">
      <c r="A4253" s="8"/>
      <c r="B4253" s="8"/>
      <c r="C4253" s="8"/>
      <c r="D4253" s="8"/>
      <c r="E4253" s="8"/>
      <c r="F4253" s="8"/>
      <c r="G4253" s="8"/>
      <c r="H4253" s="8"/>
      <c r="I4253" s="8"/>
    </row>
    <row r="4254">
      <c r="A4254" s="8"/>
      <c r="B4254" s="8"/>
      <c r="C4254" s="8"/>
      <c r="D4254" s="8"/>
      <c r="E4254" s="8"/>
      <c r="F4254" s="8"/>
      <c r="G4254" s="8"/>
      <c r="H4254" s="8"/>
      <c r="I4254" s="8"/>
    </row>
    <row r="4255">
      <c r="A4255" s="8"/>
      <c r="B4255" s="8"/>
      <c r="C4255" s="8"/>
      <c r="D4255" s="8"/>
      <c r="E4255" s="8"/>
      <c r="F4255" s="8"/>
      <c r="G4255" s="8"/>
      <c r="H4255" s="8"/>
      <c r="I4255" s="8"/>
    </row>
    <row r="4256">
      <c r="A4256" s="8"/>
      <c r="B4256" s="8"/>
      <c r="C4256" s="8"/>
      <c r="D4256" s="8"/>
      <c r="E4256" s="8"/>
      <c r="F4256" s="8"/>
      <c r="G4256" s="8"/>
      <c r="H4256" s="8"/>
      <c r="I4256" s="8"/>
    </row>
    <row r="4257">
      <c r="A4257" s="8"/>
      <c r="B4257" s="8"/>
      <c r="C4257" s="8"/>
      <c r="D4257" s="8"/>
      <c r="E4257" s="8"/>
      <c r="F4257" s="8"/>
      <c r="G4257" s="8"/>
      <c r="H4257" s="8"/>
      <c r="I4257" s="8"/>
    </row>
    <row r="4258">
      <c r="A4258" s="8"/>
      <c r="B4258" s="8"/>
      <c r="C4258" s="8"/>
      <c r="D4258" s="8"/>
      <c r="E4258" s="8"/>
      <c r="F4258" s="8"/>
      <c r="G4258" s="8"/>
      <c r="H4258" s="8"/>
      <c r="I4258" s="8"/>
    </row>
    <row r="4259">
      <c r="A4259" s="8"/>
      <c r="B4259" s="8"/>
      <c r="C4259" s="8"/>
      <c r="D4259" s="8"/>
      <c r="E4259" s="8"/>
      <c r="F4259" s="8"/>
      <c r="G4259" s="8"/>
      <c r="H4259" s="8"/>
      <c r="I4259" s="8"/>
    </row>
    <row r="4260">
      <c r="A4260" s="8"/>
      <c r="B4260" s="8"/>
      <c r="C4260" s="8"/>
      <c r="D4260" s="8"/>
      <c r="E4260" s="8"/>
      <c r="F4260" s="8"/>
      <c r="G4260" s="8"/>
      <c r="H4260" s="8"/>
      <c r="I4260" s="8"/>
    </row>
    <row r="4261">
      <c r="A4261" s="8"/>
      <c r="B4261" s="8"/>
      <c r="C4261" s="8"/>
      <c r="D4261" s="8"/>
      <c r="E4261" s="8"/>
      <c r="F4261" s="8"/>
      <c r="G4261" s="8"/>
      <c r="H4261" s="8"/>
      <c r="I4261" s="8"/>
    </row>
    <row r="4262">
      <c r="A4262" s="8"/>
      <c r="B4262" s="8"/>
      <c r="C4262" s="8"/>
      <c r="D4262" s="8"/>
      <c r="E4262" s="8"/>
      <c r="F4262" s="8"/>
      <c r="G4262" s="8"/>
      <c r="H4262" s="8"/>
      <c r="I4262" s="8"/>
    </row>
    <row r="4263">
      <c r="A4263" s="8"/>
      <c r="B4263" s="8"/>
      <c r="C4263" s="8"/>
      <c r="D4263" s="8"/>
      <c r="E4263" s="8"/>
      <c r="F4263" s="8"/>
      <c r="G4263" s="8"/>
      <c r="H4263" s="8"/>
      <c r="I4263" s="8"/>
    </row>
    <row r="4264">
      <c r="A4264" s="8"/>
      <c r="B4264" s="8"/>
      <c r="C4264" s="8"/>
      <c r="D4264" s="8"/>
      <c r="E4264" s="8"/>
      <c r="F4264" s="8"/>
      <c r="G4264" s="8"/>
      <c r="H4264" s="8"/>
      <c r="I4264" s="8"/>
    </row>
    <row r="4265">
      <c r="A4265" s="8"/>
      <c r="B4265" s="8"/>
      <c r="C4265" s="8"/>
      <c r="D4265" s="8"/>
      <c r="E4265" s="8"/>
      <c r="F4265" s="8"/>
      <c r="G4265" s="8"/>
      <c r="H4265" s="8"/>
      <c r="I4265" s="8"/>
    </row>
    <row r="4266">
      <c r="A4266" s="8"/>
      <c r="B4266" s="8"/>
      <c r="C4266" s="8"/>
      <c r="D4266" s="8"/>
      <c r="E4266" s="8"/>
      <c r="F4266" s="8"/>
      <c r="G4266" s="8"/>
      <c r="H4266" s="8"/>
      <c r="I4266" s="8"/>
    </row>
    <row r="4267">
      <c r="A4267" s="8"/>
      <c r="B4267" s="8"/>
      <c r="C4267" s="8"/>
      <c r="D4267" s="8"/>
      <c r="E4267" s="8"/>
      <c r="F4267" s="8"/>
      <c r="G4267" s="8"/>
      <c r="H4267" s="8"/>
      <c r="I4267" s="8"/>
    </row>
    <row r="4268">
      <c r="A4268" s="8"/>
      <c r="B4268" s="8"/>
      <c r="C4268" s="8"/>
      <c r="D4268" s="8"/>
      <c r="E4268" s="8"/>
      <c r="F4268" s="8"/>
      <c r="G4268" s="8"/>
      <c r="H4268" s="8"/>
      <c r="I4268" s="8"/>
    </row>
    <row r="4269">
      <c r="A4269" s="8"/>
      <c r="B4269" s="8"/>
      <c r="C4269" s="8"/>
      <c r="D4269" s="8"/>
      <c r="E4269" s="8"/>
      <c r="F4269" s="8"/>
      <c r="G4269" s="8"/>
      <c r="H4269" s="8"/>
      <c r="I4269" s="8"/>
    </row>
    <row r="4270">
      <c r="A4270" s="8"/>
      <c r="B4270" s="8"/>
      <c r="C4270" s="8"/>
      <c r="D4270" s="8"/>
      <c r="E4270" s="8"/>
      <c r="F4270" s="8"/>
      <c r="G4270" s="8"/>
      <c r="H4270" s="8"/>
      <c r="I4270" s="8"/>
    </row>
    <row r="4271">
      <c r="A4271" s="8"/>
      <c r="B4271" s="8"/>
      <c r="C4271" s="8"/>
      <c r="D4271" s="8"/>
      <c r="E4271" s="8"/>
      <c r="F4271" s="8"/>
      <c r="G4271" s="8"/>
      <c r="H4271" s="8"/>
      <c r="I4271" s="8"/>
    </row>
    <row r="4272">
      <c r="A4272" s="8"/>
      <c r="B4272" s="8"/>
      <c r="C4272" s="8"/>
      <c r="D4272" s="8"/>
      <c r="E4272" s="8"/>
      <c r="F4272" s="8"/>
      <c r="G4272" s="8"/>
      <c r="H4272" s="8"/>
      <c r="I4272" s="8"/>
    </row>
    <row r="4273">
      <c r="A4273" s="8"/>
      <c r="B4273" s="8"/>
      <c r="C4273" s="8"/>
      <c r="D4273" s="8"/>
      <c r="E4273" s="8"/>
      <c r="F4273" s="8"/>
      <c r="G4273" s="8"/>
      <c r="H4273" s="8"/>
      <c r="I4273" s="8"/>
    </row>
    <row r="4274">
      <c r="A4274" s="8"/>
      <c r="B4274" s="8"/>
      <c r="C4274" s="8"/>
      <c r="D4274" s="8"/>
      <c r="E4274" s="8"/>
      <c r="F4274" s="8"/>
      <c r="G4274" s="8"/>
      <c r="H4274" s="8"/>
      <c r="I4274" s="8"/>
    </row>
    <row r="4275">
      <c r="A4275" s="8"/>
      <c r="B4275" s="8"/>
      <c r="C4275" s="8"/>
      <c r="D4275" s="8"/>
      <c r="E4275" s="8"/>
      <c r="F4275" s="8"/>
      <c r="G4275" s="8"/>
      <c r="H4275" s="8"/>
      <c r="I4275" s="8"/>
    </row>
    <row r="4276">
      <c r="A4276" s="8"/>
      <c r="B4276" s="8"/>
      <c r="C4276" s="8"/>
      <c r="D4276" s="8"/>
      <c r="E4276" s="8"/>
      <c r="F4276" s="8"/>
      <c r="G4276" s="8"/>
      <c r="H4276" s="8"/>
      <c r="I4276" s="8"/>
    </row>
    <row r="4277">
      <c r="A4277" s="8"/>
      <c r="B4277" s="8"/>
      <c r="C4277" s="8"/>
      <c r="D4277" s="8"/>
      <c r="E4277" s="8"/>
      <c r="F4277" s="8"/>
      <c r="G4277" s="8"/>
      <c r="H4277" s="8"/>
      <c r="I4277" s="8"/>
    </row>
    <row r="4278">
      <c r="A4278" s="8"/>
      <c r="B4278" s="8"/>
      <c r="C4278" s="8"/>
      <c r="D4278" s="8"/>
      <c r="E4278" s="8"/>
      <c r="F4278" s="8"/>
      <c r="G4278" s="8"/>
      <c r="H4278" s="8"/>
      <c r="I4278" s="8"/>
    </row>
    <row r="4279">
      <c r="A4279" s="8"/>
      <c r="B4279" s="8"/>
      <c r="C4279" s="8"/>
      <c r="D4279" s="8"/>
      <c r="E4279" s="8"/>
      <c r="F4279" s="8"/>
      <c r="G4279" s="8"/>
      <c r="H4279" s="8"/>
      <c r="I4279" s="8"/>
    </row>
    <row r="4280">
      <c r="A4280" s="8"/>
      <c r="B4280" s="8"/>
      <c r="C4280" s="8"/>
      <c r="D4280" s="8"/>
      <c r="E4280" s="8"/>
      <c r="F4280" s="8"/>
      <c r="G4280" s="8"/>
      <c r="H4280" s="8"/>
      <c r="I4280" s="8"/>
    </row>
    <row r="4281">
      <c r="A4281" s="8"/>
      <c r="B4281" s="8"/>
      <c r="C4281" s="8"/>
      <c r="D4281" s="8"/>
      <c r="E4281" s="8"/>
      <c r="F4281" s="8"/>
      <c r="G4281" s="8"/>
      <c r="H4281" s="8"/>
      <c r="I4281" s="8"/>
    </row>
    <row r="4282">
      <c r="A4282" s="8"/>
      <c r="B4282" s="8"/>
      <c r="C4282" s="8"/>
      <c r="D4282" s="8"/>
      <c r="E4282" s="8"/>
      <c r="F4282" s="8"/>
      <c r="G4282" s="8"/>
      <c r="H4282" s="8"/>
      <c r="I4282" s="8"/>
    </row>
    <row r="4283">
      <c r="A4283" s="8"/>
      <c r="B4283" s="8"/>
      <c r="C4283" s="8"/>
      <c r="D4283" s="8"/>
      <c r="E4283" s="8"/>
      <c r="F4283" s="8"/>
      <c r="G4283" s="8"/>
      <c r="H4283" s="8"/>
      <c r="I4283" s="8"/>
    </row>
    <row r="4284">
      <c r="A4284" s="8"/>
      <c r="B4284" s="8"/>
      <c r="C4284" s="8"/>
      <c r="D4284" s="8"/>
      <c r="E4284" s="8"/>
      <c r="F4284" s="8"/>
      <c r="G4284" s="8"/>
      <c r="H4284" s="8"/>
      <c r="I4284" s="8"/>
    </row>
    <row r="4285">
      <c r="A4285" s="8"/>
      <c r="B4285" s="8"/>
      <c r="C4285" s="8"/>
      <c r="D4285" s="8"/>
      <c r="E4285" s="8"/>
      <c r="F4285" s="8"/>
      <c r="G4285" s="8"/>
      <c r="H4285" s="8"/>
      <c r="I4285" s="8"/>
    </row>
    <row r="4286">
      <c r="A4286" s="8"/>
      <c r="B4286" s="8"/>
      <c r="C4286" s="8"/>
      <c r="D4286" s="8"/>
      <c r="E4286" s="8"/>
      <c r="F4286" s="8"/>
      <c r="G4286" s="8"/>
      <c r="H4286" s="8"/>
      <c r="I4286" s="8"/>
    </row>
    <row r="4287">
      <c r="A4287" s="8"/>
      <c r="B4287" s="8"/>
      <c r="C4287" s="8"/>
      <c r="D4287" s="8"/>
      <c r="E4287" s="8"/>
      <c r="F4287" s="8"/>
      <c r="G4287" s="8"/>
      <c r="H4287" s="8"/>
      <c r="I4287" s="8"/>
    </row>
    <row r="4288">
      <c r="A4288" s="8"/>
      <c r="B4288" s="8"/>
      <c r="C4288" s="8"/>
      <c r="D4288" s="8"/>
      <c r="E4288" s="8"/>
      <c r="F4288" s="8"/>
      <c r="G4288" s="8"/>
      <c r="H4288" s="8"/>
      <c r="I4288" s="8"/>
    </row>
    <row r="4289">
      <c r="A4289" s="8"/>
      <c r="B4289" s="8"/>
      <c r="C4289" s="8"/>
      <c r="D4289" s="8"/>
      <c r="E4289" s="8"/>
      <c r="F4289" s="8"/>
      <c r="G4289" s="8"/>
      <c r="H4289" s="8"/>
      <c r="I4289" s="8"/>
    </row>
    <row r="4290">
      <c r="A4290" s="8"/>
      <c r="B4290" s="8"/>
      <c r="C4290" s="8"/>
      <c r="D4290" s="8"/>
      <c r="E4290" s="8"/>
      <c r="F4290" s="8"/>
      <c r="G4290" s="8"/>
      <c r="H4290" s="8"/>
      <c r="I4290" s="8"/>
    </row>
    <row r="4291">
      <c r="A4291" s="8"/>
      <c r="B4291" s="8"/>
      <c r="C4291" s="8"/>
      <c r="D4291" s="8"/>
      <c r="E4291" s="8"/>
      <c r="F4291" s="8"/>
      <c r="G4291" s="8"/>
      <c r="H4291" s="8"/>
      <c r="I4291" s="8"/>
    </row>
    <row r="4292">
      <c r="A4292" s="8"/>
      <c r="B4292" s="8"/>
      <c r="C4292" s="8"/>
      <c r="D4292" s="8"/>
      <c r="E4292" s="8"/>
      <c r="F4292" s="8"/>
      <c r="G4292" s="8"/>
      <c r="H4292" s="8"/>
      <c r="I4292" s="8"/>
    </row>
    <row r="4293">
      <c r="A4293" s="8"/>
      <c r="B4293" s="8"/>
      <c r="C4293" s="8"/>
      <c r="D4293" s="8"/>
      <c r="E4293" s="8"/>
      <c r="F4293" s="8"/>
      <c r="G4293" s="8"/>
      <c r="H4293" s="8"/>
      <c r="I4293" s="8"/>
    </row>
    <row r="4294">
      <c r="A4294" s="8"/>
      <c r="B4294" s="8"/>
      <c r="C4294" s="8"/>
      <c r="D4294" s="8"/>
      <c r="E4294" s="8"/>
      <c r="F4294" s="8"/>
      <c r="G4294" s="8"/>
      <c r="H4294" s="8"/>
      <c r="I4294" s="8"/>
    </row>
    <row r="4295">
      <c r="A4295" s="8"/>
      <c r="B4295" s="8"/>
      <c r="C4295" s="8"/>
      <c r="D4295" s="8"/>
      <c r="E4295" s="8"/>
      <c r="F4295" s="8"/>
      <c r="G4295" s="8"/>
      <c r="H4295" s="8"/>
      <c r="I4295" s="8"/>
    </row>
    <row r="4296">
      <c r="A4296" s="8"/>
      <c r="B4296" s="8"/>
      <c r="C4296" s="8"/>
      <c r="D4296" s="8"/>
      <c r="E4296" s="8"/>
      <c r="F4296" s="8"/>
      <c r="G4296" s="8"/>
      <c r="H4296" s="8"/>
      <c r="I4296" s="8"/>
    </row>
    <row r="4297">
      <c r="A4297" s="8"/>
      <c r="B4297" s="8"/>
      <c r="C4297" s="8"/>
      <c r="D4297" s="8"/>
      <c r="E4297" s="8"/>
      <c r="F4297" s="8"/>
      <c r="G4297" s="8"/>
      <c r="H4297" s="8"/>
      <c r="I4297" s="8"/>
    </row>
    <row r="4298">
      <c r="A4298" s="8"/>
      <c r="B4298" s="8"/>
      <c r="C4298" s="8"/>
      <c r="D4298" s="8"/>
      <c r="E4298" s="8"/>
      <c r="F4298" s="8"/>
      <c r="G4298" s="8"/>
      <c r="H4298" s="8"/>
      <c r="I4298" s="8"/>
    </row>
    <row r="4299">
      <c r="A4299" s="8"/>
      <c r="B4299" s="8"/>
      <c r="C4299" s="8"/>
      <c r="D4299" s="8"/>
      <c r="E4299" s="8"/>
      <c r="F4299" s="8"/>
      <c r="G4299" s="8"/>
      <c r="H4299" s="8"/>
      <c r="I4299" s="8"/>
    </row>
    <row r="4300">
      <c r="A4300" s="8"/>
      <c r="B4300" s="8"/>
      <c r="C4300" s="8"/>
      <c r="D4300" s="8"/>
      <c r="E4300" s="8"/>
      <c r="F4300" s="8"/>
      <c r="G4300" s="8"/>
      <c r="H4300" s="8"/>
      <c r="I4300" s="8"/>
    </row>
    <row r="4301">
      <c r="A4301" s="8"/>
      <c r="B4301" s="8"/>
      <c r="C4301" s="8"/>
      <c r="D4301" s="8"/>
      <c r="E4301" s="8"/>
      <c r="F4301" s="8"/>
      <c r="G4301" s="8"/>
      <c r="H4301" s="8"/>
      <c r="I4301" s="8"/>
    </row>
    <row r="4302">
      <c r="A4302" s="8"/>
      <c r="B4302" s="8"/>
      <c r="C4302" s="8"/>
      <c r="D4302" s="8"/>
      <c r="E4302" s="8"/>
      <c r="F4302" s="8"/>
      <c r="G4302" s="8"/>
      <c r="H4302" s="8"/>
      <c r="I4302" s="8"/>
    </row>
    <row r="4303">
      <c r="A4303" s="8"/>
      <c r="B4303" s="8"/>
      <c r="C4303" s="8"/>
      <c r="D4303" s="8"/>
      <c r="E4303" s="8"/>
      <c r="F4303" s="8"/>
      <c r="G4303" s="8"/>
      <c r="H4303" s="8"/>
      <c r="I4303" s="8"/>
    </row>
    <row r="4304">
      <c r="A4304" s="8"/>
      <c r="B4304" s="8"/>
      <c r="C4304" s="8"/>
      <c r="D4304" s="8"/>
      <c r="E4304" s="8"/>
      <c r="F4304" s="8"/>
      <c r="G4304" s="8"/>
      <c r="H4304" s="8"/>
      <c r="I4304" s="8"/>
    </row>
    <row r="4305">
      <c r="A4305" s="8"/>
      <c r="B4305" s="8"/>
      <c r="C4305" s="8"/>
      <c r="D4305" s="8"/>
      <c r="E4305" s="8"/>
      <c r="F4305" s="8"/>
      <c r="G4305" s="8"/>
      <c r="H4305" s="8"/>
      <c r="I4305" s="8"/>
    </row>
    <row r="4306">
      <c r="A4306" s="8"/>
      <c r="B4306" s="8"/>
      <c r="C4306" s="8"/>
      <c r="D4306" s="8"/>
      <c r="E4306" s="8"/>
      <c r="F4306" s="8"/>
      <c r="G4306" s="8"/>
      <c r="H4306" s="8"/>
      <c r="I4306" s="8"/>
    </row>
    <row r="4307">
      <c r="A4307" s="8"/>
      <c r="B4307" s="8"/>
      <c r="C4307" s="8"/>
      <c r="D4307" s="8"/>
      <c r="E4307" s="8"/>
      <c r="F4307" s="8"/>
      <c r="G4307" s="8"/>
      <c r="H4307" s="8"/>
      <c r="I4307" s="8"/>
    </row>
    <row r="4308">
      <c r="A4308" s="8"/>
      <c r="B4308" s="8"/>
      <c r="C4308" s="8"/>
      <c r="D4308" s="8"/>
      <c r="E4308" s="8"/>
      <c r="F4308" s="8"/>
      <c r="G4308" s="8"/>
      <c r="H4308" s="8"/>
      <c r="I4308" s="8"/>
    </row>
    <row r="4309">
      <c r="A4309" s="8"/>
      <c r="B4309" s="8"/>
      <c r="C4309" s="8"/>
      <c r="D4309" s="8"/>
      <c r="E4309" s="8"/>
      <c r="F4309" s="8"/>
      <c r="G4309" s="8"/>
      <c r="H4309" s="8"/>
      <c r="I4309" s="8"/>
    </row>
    <row r="4310">
      <c r="A4310" s="8"/>
      <c r="B4310" s="8"/>
      <c r="C4310" s="8"/>
      <c r="D4310" s="8"/>
      <c r="E4310" s="8"/>
      <c r="F4310" s="8"/>
      <c r="G4310" s="8"/>
      <c r="H4310" s="8"/>
      <c r="I4310" s="8"/>
    </row>
    <row r="4311">
      <c r="A4311" s="8"/>
      <c r="B4311" s="8"/>
      <c r="C4311" s="8"/>
      <c r="D4311" s="8"/>
      <c r="E4311" s="8"/>
      <c r="F4311" s="8"/>
      <c r="G4311" s="8"/>
      <c r="H4311" s="8"/>
      <c r="I4311" s="8"/>
    </row>
    <row r="4312">
      <c r="A4312" s="8"/>
      <c r="B4312" s="8"/>
      <c r="C4312" s="8"/>
      <c r="D4312" s="8"/>
      <c r="E4312" s="8"/>
      <c r="F4312" s="8"/>
      <c r="G4312" s="8"/>
      <c r="H4312" s="8"/>
      <c r="I4312" s="8"/>
    </row>
    <row r="4313">
      <c r="A4313" s="8"/>
      <c r="B4313" s="8"/>
      <c r="C4313" s="8"/>
      <c r="D4313" s="8"/>
      <c r="E4313" s="8"/>
      <c r="F4313" s="8"/>
      <c r="G4313" s="8"/>
      <c r="H4313" s="8"/>
      <c r="I4313" s="8"/>
    </row>
    <row r="4314">
      <c r="A4314" s="8"/>
      <c r="B4314" s="8"/>
      <c r="C4314" s="8"/>
      <c r="D4314" s="8"/>
      <c r="E4314" s="8"/>
      <c r="F4314" s="8"/>
      <c r="G4314" s="8"/>
      <c r="H4314" s="8"/>
      <c r="I4314" s="8"/>
    </row>
    <row r="4315">
      <c r="A4315" s="8"/>
      <c r="B4315" s="8"/>
      <c r="C4315" s="8"/>
      <c r="D4315" s="8"/>
      <c r="E4315" s="8"/>
      <c r="F4315" s="8"/>
      <c r="G4315" s="8"/>
      <c r="H4315" s="8"/>
      <c r="I4315" s="8"/>
    </row>
    <row r="4316">
      <c r="A4316" s="8"/>
      <c r="B4316" s="8"/>
      <c r="C4316" s="8"/>
      <c r="D4316" s="8"/>
      <c r="E4316" s="8"/>
      <c r="F4316" s="8"/>
      <c r="G4316" s="8"/>
      <c r="H4316" s="8"/>
      <c r="I4316" s="8"/>
    </row>
    <row r="4317">
      <c r="A4317" s="8"/>
      <c r="B4317" s="8"/>
      <c r="C4317" s="8"/>
      <c r="D4317" s="8"/>
      <c r="E4317" s="8"/>
      <c r="F4317" s="8"/>
      <c r="G4317" s="8"/>
      <c r="H4317" s="8"/>
      <c r="I4317" s="8"/>
    </row>
    <row r="4318">
      <c r="A4318" s="8"/>
      <c r="B4318" s="8"/>
      <c r="C4318" s="8"/>
      <c r="D4318" s="8"/>
      <c r="E4318" s="8"/>
      <c r="F4318" s="8"/>
      <c r="G4318" s="8"/>
      <c r="H4318" s="8"/>
      <c r="I4318" s="8"/>
    </row>
    <row r="4319">
      <c r="A4319" s="8"/>
      <c r="B4319" s="8"/>
      <c r="C4319" s="8"/>
      <c r="D4319" s="8"/>
      <c r="E4319" s="8"/>
      <c r="F4319" s="8"/>
      <c r="G4319" s="8"/>
      <c r="H4319" s="8"/>
      <c r="I4319" s="8"/>
    </row>
    <row r="4320">
      <c r="A4320" s="8"/>
      <c r="B4320" s="8"/>
      <c r="C4320" s="8"/>
      <c r="D4320" s="8"/>
      <c r="E4320" s="8"/>
      <c r="F4320" s="8"/>
      <c r="G4320" s="8"/>
      <c r="H4320" s="8"/>
      <c r="I4320" s="8"/>
    </row>
    <row r="4321">
      <c r="A4321" s="8"/>
      <c r="B4321" s="8"/>
      <c r="C4321" s="8"/>
      <c r="D4321" s="8"/>
      <c r="E4321" s="8"/>
      <c r="F4321" s="8"/>
      <c r="G4321" s="8"/>
      <c r="H4321" s="8"/>
      <c r="I4321" s="8"/>
    </row>
    <row r="4322">
      <c r="A4322" s="8"/>
      <c r="B4322" s="8"/>
      <c r="C4322" s="8"/>
      <c r="D4322" s="8"/>
      <c r="E4322" s="8"/>
      <c r="F4322" s="8"/>
      <c r="G4322" s="8"/>
      <c r="H4322" s="8"/>
      <c r="I4322" s="8"/>
    </row>
    <row r="4323">
      <c r="A4323" s="8"/>
      <c r="B4323" s="8"/>
      <c r="C4323" s="8"/>
      <c r="D4323" s="8"/>
      <c r="E4323" s="8"/>
      <c r="F4323" s="8"/>
      <c r="G4323" s="8"/>
      <c r="H4323" s="8"/>
      <c r="I4323" s="8"/>
    </row>
    <row r="4324">
      <c r="A4324" s="8"/>
      <c r="B4324" s="8"/>
      <c r="C4324" s="8"/>
      <c r="D4324" s="8"/>
      <c r="E4324" s="8"/>
      <c r="F4324" s="8"/>
      <c r="G4324" s="8"/>
      <c r="H4324" s="8"/>
      <c r="I4324" s="8"/>
    </row>
    <row r="4325">
      <c r="A4325" s="8"/>
      <c r="B4325" s="8"/>
      <c r="C4325" s="8"/>
      <c r="D4325" s="8"/>
      <c r="E4325" s="8"/>
      <c r="F4325" s="8"/>
      <c r="G4325" s="8"/>
      <c r="H4325" s="8"/>
      <c r="I4325" s="8"/>
    </row>
    <row r="4326">
      <c r="A4326" s="8"/>
      <c r="B4326" s="8"/>
      <c r="C4326" s="8"/>
      <c r="D4326" s="8"/>
      <c r="E4326" s="8"/>
      <c r="F4326" s="8"/>
      <c r="G4326" s="8"/>
      <c r="H4326" s="8"/>
      <c r="I4326" s="8"/>
    </row>
    <row r="4327">
      <c r="A4327" s="8"/>
      <c r="B4327" s="8"/>
      <c r="C4327" s="8"/>
      <c r="D4327" s="8"/>
      <c r="E4327" s="8"/>
      <c r="F4327" s="8"/>
      <c r="G4327" s="8"/>
      <c r="H4327" s="8"/>
      <c r="I4327" s="8"/>
    </row>
    <row r="4328">
      <c r="A4328" s="8"/>
      <c r="B4328" s="8"/>
      <c r="C4328" s="8"/>
      <c r="D4328" s="8"/>
      <c r="E4328" s="8"/>
      <c r="F4328" s="8"/>
      <c r="G4328" s="8"/>
      <c r="H4328" s="8"/>
      <c r="I4328" s="8"/>
    </row>
    <row r="4329">
      <c r="A4329" s="8"/>
      <c r="B4329" s="8"/>
      <c r="C4329" s="8"/>
      <c r="D4329" s="8"/>
      <c r="E4329" s="8"/>
      <c r="F4329" s="8"/>
      <c r="G4329" s="8"/>
      <c r="H4329" s="8"/>
      <c r="I4329" s="8"/>
    </row>
    <row r="4330">
      <c r="A4330" s="8"/>
      <c r="B4330" s="8"/>
      <c r="C4330" s="8"/>
      <c r="D4330" s="8"/>
      <c r="E4330" s="8"/>
      <c r="F4330" s="8"/>
      <c r="G4330" s="8"/>
      <c r="H4330" s="8"/>
      <c r="I4330" s="8"/>
    </row>
    <row r="4331">
      <c r="A4331" s="8"/>
      <c r="B4331" s="8"/>
      <c r="C4331" s="8"/>
      <c r="D4331" s="8"/>
      <c r="E4331" s="8"/>
      <c r="F4331" s="8"/>
      <c r="G4331" s="8"/>
      <c r="H4331" s="8"/>
      <c r="I4331" s="8"/>
    </row>
    <row r="4332">
      <c r="A4332" s="8"/>
      <c r="B4332" s="8"/>
      <c r="C4332" s="8"/>
      <c r="D4332" s="8"/>
      <c r="E4332" s="8"/>
      <c r="F4332" s="8"/>
      <c r="G4332" s="8"/>
      <c r="H4332" s="8"/>
      <c r="I4332" s="8"/>
    </row>
    <row r="4333">
      <c r="A4333" s="8"/>
      <c r="B4333" s="8"/>
      <c r="C4333" s="8"/>
      <c r="D4333" s="8"/>
      <c r="E4333" s="8"/>
      <c r="F4333" s="8"/>
      <c r="G4333" s="8"/>
      <c r="H4333" s="8"/>
      <c r="I4333" s="8"/>
    </row>
    <row r="4334">
      <c r="A4334" s="8"/>
      <c r="B4334" s="8"/>
      <c r="C4334" s="8"/>
      <c r="D4334" s="8"/>
      <c r="E4334" s="8"/>
      <c r="F4334" s="8"/>
      <c r="G4334" s="8"/>
      <c r="H4334" s="8"/>
      <c r="I4334" s="8"/>
    </row>
    <row r="4335">
      <c r="A4335" s="8"/>
      <c r="B4335" s="8"/>
      <c r="C4335" s="8"/>
      <c r="D4335" s="8"/>
      <c r="E4335" s="8"/>
      <c r="F4335" s="8"/>
      <c r="G4335" s="8"/>
      <c r="H4335" s="8"/>
      <c r="I4335" s="8"/>
    </row>
    <row r="4336">
      <c r="A4336" s="8"/>
      <c r="B4336" s="8"/>
      <c r="C4336" s="8"/>
      <c r="D4336" s="8"/>
      <c r="E4336" s="8"/>
      <c r="F4336" s="8"/>
      <c r="G4336" s="8"/>
      <c r="H4336" s="8"/>
      <c r="I4336" s="8"/>
    </row>
    <row r="4337">
      <c r="A4337" s="8"/>
      <c r="B4337" s="8"/>
      <c r="C4337" s="8"/>
      <c r="D4337" s="8"/>
      <c r="E4337" s="8"/>
      <c r="F4337" s="8"/>
      <c r="G4337" s="8"/>
      <c r="H4337" s="8"/>
      <c r="I4337" s="8"/>
    </row>
    <row r="4338">
      <c r="A4338" s="8"/>
      <c r="B4338" s="8"/>
      <c r="C4338" s="8"/>
      <c r="D4338" s="8"/>
      <c r="E4338" s="8"/>
      <c r="F4338" s="8"/>
      <c r="G4338" s="8"/>
      <c r="H4338" s="8"/>
      <c r="I4338" s="8"/>
    </row>
    <row r="4339">
      <c r="A4339" s="8"/>
      <c r="B4339" s="8"/>
      <c r="C4339" s="8"/>
      <c r="D4339" s="8"/>
      <c r="E4339" s="8"/>
      <c r="F4339" s="8"/>
      <c r="G4339" s="8"/>
      <c r="H4339" s="8"/>
      <c r="I4339" s="8"/>
    </row>
    <row r="4340">
      <c r="A4340" s="8"/>
      <c r="B4340" s="8"/>
      <c r="C4340" s="8"/>
      <c r="D4340" s="8"/>
      <c r="E4340" s="8"/>
      <c r="F4340" s="8"/>
      <c r="G4340" s="8"/>
      <c r="H4340" s="8"/>
      <c r="I4340" s="8"/>
    </row>
    <row r="4341">
      <c r="A4341" s="8"/>
      <c r="B4341" s="8"/>
      <c r="C4341" s="8"/>
      <c r="D4341" s="8"/>
      <c r="E4341" s="8"/>
      <c r="F4341" s="8"/>
      <c r="G4341" s="8"/>
      <c r="H4341" s="8"/>
      <c r="I4341" s="8"/>
    </row>
    <row r="4342">
      <c r="A4342" s="8"/>
      <c r="B4342" s="8"/>
      <c r="C4342" s="8"/>
      <c r="D4342" s="8"/>
      <c r="E4342" s="8"/>
      <c r="F4342" s="8"/>
      <c r="G4342" s="8"/>
      <c r="H4342" s="8"/>
      <c r="I4342" s="8"/>
    </row>
    <row r="4343">
      <c r="A4343" s="8"/>
      <c r="B4343" s="8"/>
      <c r="C4343" s="8"/>
      <c r="D4343" s="8"/>
      <c r="E4343" s="8"/>
      <c r="F4343" s="8"/>
      <c r="G4343" s="8"/>
      <c r="H4343" s="8"/>
      <c r="I4343" s="8"/>
    </row>
    <row r="4344">
      <c r="A4344" s="8"/>
      <c r="B4344" s="8"/>
      <c r="C4344" s="8"/>
      <c r="D4344" s="8"/>
      <c r="E4344" s="8"/>
      <c r="F4344" s="8"/>
      <c r="G4344" s="8"/>
      <c r="H4344" s="8"/>
      <c r="I4344" s="8"/>
    </row>
    <row r="4345">
      <c r="A4345" s="8"/>
      <c r="B4345" s="8"/>
      <c r="C4345" s="8"/>
      <c r="D4345" s="8"/>
      <c r="E4345" s="8"/>
      <c r="F4345" s="8"/>
      <c r="G4345" s="8"/>
      <c r="H4345" s="8"/>
      <c r="I4345" s="8"/>
    </row>
    <row r="4346">
      <c r="A4346" s="8"/>
      <c r="B4346" s="8"/>
      <c r="C4346" s="8"/>
      <c r="D4346" s="8"/>
      <c r="E4346" s="8"/>
      <c r="F4346" s="8"/>
      <c r="G4346" s="8"/>
      <c r="H4346" s="8"/>
      <c r="I4346" s="8"/>
    </row>
    <row r="4347">
      <c r="A4347" s="8"/>
      <c r="B4347" s="8"/>
      <c r="C4347" s="8"/>
      <c r="D4347" s="8"/>
      <c r="E4347" s="8"/>
      <c r="F4347" s="8"/>
      <c r="G4347" s="8"/>
      <c r="H4347" s="8"/>
      <c r="I4347" s="8"/>
    </row>
    <row r="4348">
      <c r="A4348" s="8"/>
      <c r="B4348" s="8"/>
      <c r="C4348" s="8"/>
      <c r="D4348" s="8"/>
      <c r="E4348" s="8"/>
      <c r="F4348" s="8"/>
      <c r="G4348" s="8"/>
      <c r="H4348" s="8"/>
      <c r="I4348" s="8"/>
    </row>
    <row r="4349">
      <c r="A4349" s="8"/>
      <c r="B4349" s="8"/>
      <c r="C4349" s="8"/>
      <c r="D4349" s="8"/>
      <c r="E4349" s="8"/>
      <c r="F4349" s="8"/>
      <c r="G4349" s="8"/>
      <c r="H4349" s="8"/>
      <c r="I4349" s="8"/>
    </row>
    <row r="4350">
      <c r="A4350" s="8"/>
      <c r="B4350" s="8"/>
      <c r="C4350" s="8"/>
      <c r="D4350" s="8"/>
      <c r="E4350" s="8"/>
      <c r="F4350" s="8"/>
      <c r="G4350" s="8"/>
      <c r="H4350" s="8"/>
      <c r="I4350" s="8"/>
    </row>
    <row r="4351">
      <c r="A4351" s="8"/>
      <c r="B4351" s="8"/>
      <c r="C4351" s="8"/>
      <c r="D4351" s="8"/>
      <c r="E4351" s="8"/>
      <c r="F4351" s="8"/>
      <c r="G4351" s="8"/>
      <c r="H4351" s="8"/>
      <c r="I4351" s="8"/>
    </row>
    <row r="4352">
      <c r="A4352" s="8"/>
      <c r="B4352" s="8"/>
      <c r="C4352" s="8"/>
      <c r="D4352" s="8"/>
      <c r="E4352" s="8"/>
      <c r="F4352" s="8"/>
      <c r="G4352" s="8"/>
      <c r="H4352" s="8"/>
      <c r="I4352" s="8"/>
    </row>
    <row r="4353">
      <c r="A4353" s="8"/>
      <c r="B4353" s="8"/>
      <c r="C4353" s="8"/>
      <c r="D4353" s="8"/>
      <c r="E4353" s="8"/>
      <c r="F4353" s="8"/>
      <c r="G4353" s="8"/>
      <c r="H4353" s="8"/>
      <c r="I4353" s="8"/>
    </row>
    <row r="4354">
      <c r="A4354" s="8"/>
      <c r="B4354" s="8"/>
      <c r="C4354" s="8"/>
      <c r="D4354" s="8"/>
      <c r="E4354" s="8"/>
      <c r="F4354" s="8"/>
      <c r="G4354" s="8"/>
      <c r="H4354" s="8"/>
      <c r="I4354" s="8"/>
    </row>
    <row r="4355">
      <c r="A4355" s="8"/>
      <c r="B4355" s="8"/>
      <c r="C4355" s="8"/>
      <c r="D4355" s="8"/>
      <c r="E4355" s="8"/>
      <c r="F4355" s="8"/>
      <c r="G4355" s="8"/>
      <c r="H4355" s="8"/>
      <c r="I4355" s="8"/>
    </row>
    <row r="4356">
      <c r="A4356" s="8"/>
      <c r="B4356" s="8"/>
      <c r="C4356" s="8"/>
      <c r="D4356" s="8"/>
      <c r="E4356" s="8"/>
      <c r="F4356" s="8"/>
      <c r="G4356" s="8"/>
      <c r="H4356" s="8"/>
      <c r="I4356" s="8"/>
    </row>
    <row r="4357">
      <c r="A4357" s="8"/>
      <c r="B4357" s="8"/>
      <c r="C4357" s="8"/>
      <c r="D4357" s="8"/>
      <c r="E4357" s="8"/>
      <c r="F4357" s="8"/>
      <c r="G4357" s="8"/>
      <c r="H4357" s="8"/>
      <c r="I4357" s="8"/>
    </row>
    <row r="4358">
      <c r="A4358" s="8"/>
      <c r="B4358" s="8"/>
      <c r="C4358" s="8"/>
      <c r="D4358" s="8"/>
      <c r="E4358" s="8"/>
      <c r="F4358" s="8"/>
      <c r="G4358" s="8"/>
      <c r="H4358" s="8"/>
      <c r="I4358" s="8"/>
    </row>
    <row r="4359">
      <c r="A4359" s="8"/>
      <c r="B4359" s="8"/>
      <c r="C4359" s="8"/>
      <c r="D4359" s="8"/>
      <c r="E4359" s="8"/>
      <c r="F4359" s="8"/>
      <c r="G4359" s="8"/>
      <c r="H4359" s="8"/>
      <c r="I4359" s="8"/>
    </row>
    <row r="4360">
      <c r="A4360" s="8"/>
      <c r="B4360" s="8"/>
      <c r="C4360" s="8"/>
      <c r="D4360" s="8"/>
      <c r="E4360" s="8"/>
      <c r="F4360" s="8"/>
      <c r="G4360" s="8"/>
      <c r="H4360" s="8"/>
      <c r="I4360" s="8"/>
    </row>
    <row r="4361">
      <c r="A4361" s="8"/>
      <c r="B4361" s="8"/>
      <c r="C4361" s="8"/>
      <c r="D4361" s="8"/>
      <c r="E4361" s="8"/>
      <c r="F4361" s="8"/>
      <c r="G4361" s="8"/>
      <c r="H4361" s="8"/>
      <c r="I4361" s="8"/>
    </row>
    <row r="4362">
      <c r="A4362" s="8"/>
      <c r="B4362" s="8"/>
      <c r="C4362" s="8"/>
      <c r="D4362" s="8"/>
      <c r="E4362" s="8"/>
      <c r="F4362" s="8"/>
      <c r="G4362" s="8"/>
      <c r="H4362" s="8"/>
      <c r="I4362" s="8"/>
    </row>
    <row r="4363">
      <c r="A4363" s="8"/>
      <c r="B4363" s="8"/>
      <c r="C4363" s="8"/>
      <c r="D4363" s="8"/>
      <c r="E4363" s="8"/>
      <c r="F4363" s="8"/>
      <c r="G4363" s="8"/>
      <c r="H4363" s="8"/>
      <c r="I4363" s="8"/>
    </row>
    <row r="4364">
      <c r="A4364" s="8"/>
      <c r="B4364" s="8"/>
      <c r="C4364" s="8"/>
      <c r="D4364" s="8"/>
      <c r="E4364" s="8"/>
      <c r="F4364" s="8"/>
      <c r="G4364" s="8"/>
      <c r="H4364" s="8"/>
      <c r="I4364" s="8"/>
    </row>
    <row r="4365">
      <c r="A4365" s="8"/>
      <c r="B4365" s="8"/>
      <c r="C4365" s="8"/>
      <c r="D4365" s="8"/>
      <c r="E4365" s="8"/>
      <c r="F4365" s="8"/>
      <c r="G4365" s="8"/>
      <c r="H4365" s="8"/>
      <c r="I4365" s="8"/>
    </row>
    <row r="4366">
      <c r="A4366" s="8"/>
      <c r="B4366" s="8"/>
      <c r="C4366" s="8"/>
      <c r="D4366" s="8"/>
      <c r="E4366" s="8"/>
      <c r="F4366" s="8"/>
      <c r="G4366" s="8"/>
      <c r="H4366" s="8"/>
      <c r="I4366" s="8"/>
    </row>
    <row r="4367">
      <c r="A4367" s="8"/>
      <c r="B4367" s="8"/>
      <c r="C4367" s="8"/>
      <c r="D4367" s="8"/>
      <c r="E4367" s="8"/>
      <c r="F4367" s="8"/>
      <c r="G4367" s="8"/>
      <c r="H4367" s="8"/>
      <c r="I4367" s="8"/>
    </row>
    <row r="4368">
      <c r="A4368" s="8"/>
      <c r="B4368" s="8"/>
      <c r="C4368" s="8"/>
      <c r="D4368" s="8"/>
      <c r="E4368" s="8"/>
      <c r="F4368" s="8"/>
      <c r="G4368" s="8"/>
      <c r="H4368" s="8"/>
      <c r="I4368" s="8"/>
    </row>
    <row r="4369">
      <c r="A4369" s="8"/>
      <c r="B4369" s="8"/>
      <c r="C4369" s="8"/>
      <c r="D4369" s="8"/>
      <c r="E4369" s="8"/>
      <c r="F4369" s="8"/>
      <c r="G4369" s="8"/>
      <c r="H4369" s="8"/>
      <c r="I4369" s="8"/>
    </row>
    <row r="4370">
      <c r="A4370" s="8"/>
      <c r="B4370" s="8"/>
      <c r="C4370" s="8"/>
      <c r="D4370" s="8"/>
      <c r="E4370" s="8"/>
      <c r="F4370" s="8"/>
      <c r="G4370" s="8"/>
      <c r="H4370" s="8"/>
      <c r="I4370" s="8"/>
    </row>
    <row r="4371">
      <c r="A4371" s="8"/>
      <c r="B4371" s="8"/>
      <c r="C4371" s="8"/>
      <c r="D4371" s="8"/>
      <c r="E4371" s="8"/>
      <c r="F4371" s="8"/>
      <c r="G4371" s="8"/>
      <c r="H4371" s="8"/>
      <c r="I4371" s="8"/>
    </row>
    <row r="4372">
      <c r="A4372" s="8"/>
      <c r="B4372" s="8"/>
      <c r="C4372" s="8"/>
      <c r="D4372" s="8"/>
      <c r="E4372" s="8"/>
      <c r="F4372" s="8"/>
      <c r="G4372" s="8"/>
      <c r="H4372" s="8"/>
      <c r="I4372" s="8"/>
    </row>
    <row r="4373">
      <c r="A4373" s="8"/>
      <c r="B4373" s="8"/>
      <c r="C4373" s="8"/>
      <c r="D4373" s="8"/>
      <c r="E4373" s="8"/>
      <c r="F4373" s="8"/>
      <c r="G4373" s="8"/>
      <c r="H4373" s="8"/>
      <c r="I4373" s="8"/>
    </row>
    <row r="4374">
      <c r="A4374" s="8"/>
      <c r="B4374" s="8"/>
      <c r="C4374" s="8"/>
      <c r="D4374" s="8"/>
      <c r="E4374" s="8"/>
      <c r="F4374" s="8"/>
      <c r="G4374" s="8"/>
      <c r="H4374" s="8"/>
      <c r="I4374" s="8"/>
    </row>
    <row r="4375">
      <c r="A4375" s="8"/>
      <c r="B4375" s="8"/>
      <c r="C4375" s="8"/>
      <c r="D4375" s="8"/>
      <c r="E4375" s="8"/>
      <c r="F4375" s="8"/>
      <c r="G4375" s="8"/>
      <c r="H4375" s="8"/>
      <c r="I4375" s="8"/>
    </row>
    <row r="4376">
      <c r="A4376" s="8"/>
      <c r="B4376" s="8"/>
      <c r="C4376" s="8"/>
      <c r="D4376" s="8"/>
      <c r="E4376" s="8"/>
      <c r="F4376" s="8"/>
      <c r="G4376" s="8"/>
      <c r="H4376" s="8"/>
      <c r="I4376" s="8"/>
    </row>
    <row r="4377">
      <c r="A4377" s="8"/>
      <c r="B4377" s="8"/>
      <c r="C4377" s="8"/>
      <c r="D4377" s="8"/>
      <c r="E4377" s="8"/>
      <c r="F4377" s="8"/>
      <c r="G4377" s="8"/>
      <c r="H4377" s="8"/>
      <c r="I4377" s="8"/>
    </row>
    <row r="4378">
      <c r="A4378" s="8"/>
      <c r="B4378" s="8"/>
      <c r="C4378" s="8"/>
      <c r="D4378" s="8"/>
      <c r="E4378" s="8"/>
      <c r="F4378" s="8"/>
      <c r="G4378" s="8"/>
      <c r="H4378" s="8"/>
      <c r="I4378" s="8"/>
    </row>
    <row r="4379">
      <c r="A4379" s="8"/>
      <c r="B4379" s="8"/>
      <c r="C4379" s="8"/>
      <c r="D4379" s="8"/>
      <c r="E4379" s="8"/>
      <c r="F4379" s="8"/>
      <c r="G4379" s="8"/>
      <c r="H4379" s="8"/>
      <c r="I4379" s="8"/>
    </row>
    <row r="4380">
      <c r="A4380" s="8"/>
      <c r="B4380" s="8"/>
      <c r="C4380" s="8"/>
      <c r="D4380" s="8"/>
      <c r="E4380" s="8"/>
      <c r="F4380" s="8"/>
      <c r="G4380" s="8"/>
      <c r="H4380" s="8"/>
      <c r="I4380" s="8"/>
    </row>
    <row r="4381">
      <c r="A4381" s="8"/>
      <c r="B4381" s="8"/>
      <c r="C4381" s="8"/>
      <c r="D4381" s="8"/>
      <c r="E4381" s="8"/>
      <c r="F4381" s="8"/>
      <c r="G4381" s="8"/>
      <c r="H4381" s="8"/>
      <c r="I4381" s="8"/>
    </row>
    <row r="4382">
      <c r="A4382" s="8"/>
      <c r="B4382" s="8"/>
      <c r="C4382" s="8"/>
      <c r="D4382" s="8"/>
      <c r="E4382" s="8"/>
      <c r="F4382" s="8"/>
      <c r="G4382" s="8"/>
      <c r="H4382" s="8"/>
      <c r="I4382" s="8"/>
    </row>
    <row r="4383">
      <c r="A4383" s="8"/>
      <c r="B4383" s="8"/>
      <c r="C4383" s="8"/>
      <c r="D4383" s="8"/>
      <c r="E4383" s="8"/>
      <c r="F4383" s="8"/>
      <c r="G4383" s="8"/>
      <c r="H4383" s="8"/>
      <c r="I4383" s="8"/>
    </row>
    <row r="4384">
      <c r="A4384" s="8"/>
      <c r="B4384" s="8"/>
      <c r="C4384" s="8"/>
      <c r="D4384" s="8"/>
      <c r="E4384" s="8"/>
      <c r="F4384" s="8"/>
      <c r="G4384" s="8"/>
      <c r="H4384" s="8"/>
      <c r="I4384" s="8"/>
    </row>
    <row r="4385">
      <c r="A4385" s="8"/>
      <c r="B4385" s="8"/>
      <c r="C4385" s="8"/>
      <c r="D4385" s="8"/>
      <c r="E4385" s="8"/>
      <c r="F4385" s="8"/>
      <c r="G4385" s="8"/>
      <c r="H4385" s="8"/>
      <c r="I4385" s="8"/>
    </row>
    <row r="4386">
      <c r="A4386" s="8"/>
      <c r="B4386" s="8"/>
      <c r="C4386" s="8"/>
      <c r="D4386" s="8"/>
      <c r="E4386" s="8"/>
      <c r="F4386" s="8"/>
      <c r="G4386" s="8"/>
      <c r="H4386" s="8"/>
      <c r="I4386" s="8"/>
    </row>
    <row r="4387">
      <c r="A4387" s="8"/>
      <c r="B4387" s="8"/>
      <c r="C4387" s="8"/>
      <c r="D4387" s="8"/>
      <c r="E4387" s="8"/>
      <c r="F4387" s="8"/>
      <c r="G4387" s="8"/>
      <c r="H4387" s="8"/>
      <c r="I4387" s="8"/>
    </row>
    <row r="4388">
      <c r="A4388" s="8"/>
      <c r="B4388" s="8"/>
      <c r="C4388" s="8"/>
      <c r="D4388" s="8"/>
      <c r="E4388" s="8"/>
      <c r="F4388" s="8"/>
      <c r="G4388" s="8"/>
      <c r="H4388" s="8"/>
      <c r="I4388" s="8"/>
    </row>
    <row r="4389">
      <c r="A4389" s="8"/>
      <c r="B4389" s="8"/>
      <c r="C4389" s="8"/>
      <c r="D4389" s="8"/>
      <c r="E4389" s="8"/>
      <c r="F4389" s="8"/>
      <c r="G4389" s="8"/>
      <c r="H4389" s="8"/>
      <c r="I4389" s="8"/>
    </row>
    <row r="4390">
      <c r="A4390" s="8"/>
      <c r="B4390" s="8"/>
      <c r="C4390" s="8"/>
      <c r="D4390" s="8"/>
      <c r="E4390" s="8"/>
      <c r="F4390" s="8"/>
      <c r="G4390" s="8"/>
      <c r="H4390" s="8"/>
      <c r="I4390" s="8"/>
    </row>
    <row r="4391">
      <c r="A4391" s="8"/>
      <c r="B4391" s="8"/>
      <c r="C4391" s="8"/>
      <c r="D4391" s="8"/>
      <c r="E4391" s="8"/>
      <c r="F4391" s="8"/>
      <c r="G4391" s="8"/>
      <c r="H4391" s="8"/>
      <c r="I4391" s="8"/>
    </row>
    <row r="4392">
      <c r="A4392" s="8"/>
      <c r="B4392" s="8"/>
      <c r="C4392" s="8"/>
      <c r="D4392" s="8"/>
      <c r="E4392" s="8"/>
      <c r="F4392" s="8"/>
      <c r="G4392" s="8"/>
      <c r="H4392" s="8"/>
      <c r="I4392" s="8"/>
    </row>
    <row r="4393">
      <c r="A4393" s="8"/>
      <c r="B4393" s="8"/>
      <c r="C4393" s="8"/>
      <c r="D4393" s="8"/>
      <c r="E4393" s="8"/>
      <c r="F4393" s="8"/>
      <c r="G4393" s="8"/>
      <c r="H4393" s="8"/>
      <c r="I4393" s="8"/>
    </row>
    <row r="4394">
      <c r="A4394" s="8"/>
      <c r="B4394" s="8"/>
      <c r="C4394" s="8"/>
      <c r="D4394" s="8"/>
      <c r="E4394" s="8"/>
      <c r="F4394" s="8"/>
      <c r="G4394" s="8"/>
      <c r="H4394" s="8"/>
      <c r="I4394" s="8"/>
    </row>
    <row r="4395">
      <c r="A4395" s="8"/>
      <c r="B4395" s="8"/>
      <c r="C4395" s="8"/>
      <c r="D4395" s="8"/>
      <c r="E4395" s="8"/>
      <c r="F4395" s="8"/>
      <c r="G4395" s="8"/>
      <c r="H4395" s="8"/>
      <c r="I4395" s="8"/>
    </row>
    <row r="4396">
      <c r="A4396" s="8"/>
      <c r="B4396" s="8"/>
      <c r="C4396" s="8"/>
      <c r="D4396" s="8"/>
      <c r="E4396" s="8"/>
      <c r="F4396" s="8"/>
      <c r="G4396" s="8"/>
      <c r="H4396" s="8"/>
      <c r="I4396" s="8"/>
    </row>
    <row r="4397">
      <c r="A4397" s="8"/>
      <c r="B4397" s="8"/>
      <c r="C4397" s="8"/>
      <c r="D4397" s="8"/>
      <c r="E4397" s="8"/>
      <c r="F4397" s="8"/>
      <c r="G4397" s="8"/>
      <c r="H4397" s="8"/>
      <c r="I4397" s="8"/>
    </row>
    <row r="4398">
      <c r="A4398" s="8"/>
      <c r="B4398" s="8"/>
      <c r="C4398" s="8"/>
      <c r="D4398" s="8"/>
      <c r="E4398" s="8"/>
      <c r="F4398" s="8"/>
      <c r="G4398" s="8"/>
      <c r="H4398" s="8"/>
      <c r="I4398" s="8"/>
    </row>
    <row r="4399">
      <c r="A4399" s="8"/>
      <c r="B4399" s="8"/>
      <c r="C4399" s="8"/>
      <c r="D4399" s="8"/>
      <c r="E4399" s="8"/>
      <c r="F4399" s="8"/>
      <c r="G4399" s="8"/>
      <c r="H4399" s="8"/>
      <c r="I4399" s="8"/>
    </row>
    <row r="4400">
      <c r="A4400" s="8"/>
      <c r="B4400" s="8"/>
      <c r="C4400" s="8"/>
      <c r="D4400" s="8"/>
      <c r="E4400" s="8"/>
      <c r="F4400" s="8"/>
      <c r="G4400" s="8"/>
      <c r="H4400" s="8"/>
      <c r="I4400" s="8"/>
    </row>
    <row r="4401">
      <c r="A4401" s="8"/>
      <c r="B4401" s="8"/>
      <c r="C4401" s="8"/>
      <c r="D4401" s="8"/>
      <c r="E4401" s="8"/>
      <c r="F4401" s="8"/>
      <c r="G4401" s="8"/>
      <c r="H4401" s="8"/>
      <c r="I4401" s="8"/>
    </row>
    <row r="4402">
      <c r="A4402" s="8"/>
      <c r="B4402" s="8"/>
      <c r="C4402" s="8"/>
      <c r="D4402" s="8"/>
      <c r="E4402" s="8"/>
      <c r="F4402" s="8"/>
      <c r="G4402" s="8"/>
      <c r="H4402" s="8"/>
      <c r="I4402" s="8"/>
    </row>
    <row r="4403">
      <c r="A4403" s="8"/>
      <c r="B4403" s="8"/>
      <c r="C4403" s="8"/>
      <c r="D4403" s="8"/>
      <c r="E4403" s="8"/>
      <c r="F4403" s="8"/>
      <c r="G4403" s="8"/>
      <c r="H4403" s="8"/>
      <c r="I4403" s="8"/>
    </row>
    <row r="4404">
      <c r="A4404" s="8"/>
      <c r="B4404" s="8"/>
      <c r="C4404" s="8"/>
      <c r="D4404" s="8"/>
      <c r="E4404" s="8"/>
      <c r="F4404" s="8"/>
      <c r="G4404" s="8"/>
      <c r="H4404" s="8"/>
      <c r="I4404" s="8"/>
    </row>
    <row r="4405">
      <c r="A4405" s="8"/>
      <c r="B4405" s="8"/>
      <c r="C4405" s="8"/>
      <c r="D4405" s="8"/>
      <c r="E4405" s="8"/>
      <c r="F4405" s="8"/>
      <c r="G4405" s="8"/>
      <c r="H4405" s="8"/>
      <c r="I4405" s="8"/>
    </row>
    <row r="4406">
      <c r="A4406" s="8"/>
      <c r="B4406" s="8"/>
      <c r="C4406" s="8"/>
      <c r="D4406" s="8"/>
      <c r="E4406" s="8"/>
      <c r="F4406" s="8"/>
      <c r="G4406" s="8"/>
      <c r="H4406" s="8"/>
      <c r="I4406" s="8"/>
    </row>
    <row r="4407">
      <c r="A4407" s="8"/>
      <c r="B4407" s="8"/>
      <c r="C4407" s="8"/>
      <c r="D4407" s="8"/>
      <c r="E4407" s="8"/>
      <c r="F4407" s="8"/>
      <c r="G4407" s="8"/>
      <c r="H4407" s="8"/>
      <c r="I4407" s="8"/>
    </row>
    <row r="4408">
      <c r="A4408" s="8"/>
      <c r="B4408" s="8"/>
      <c r="C4408" s="8"/>
      <c r="D4408" s="8"/>
      <c r="E4408" s="8"/>
      <c r="F4408" s="8"/>
      <c r="G4408" s="8"/>
      <c r="H4408" s="8"/>
      <c r="I4408" s="8"/>
    </row>
    <row r="4409">
      <c r="A4409" s="8"/>
      <c r="B4409" s="8"/>
      <c r="C4409" s="8"/>
      <c r="D4409" s="8"/>
      <c r="E4409" s="8"/>
      <c r="F4409" s="8"/>
      <c r="G4409" s="8"/>
      <c r="H4409" s="8"/>
      <c r="I4409" s="8"/>
    </row>
    <row r="4410">
      <c r="A4410" s="8"/>
      <c r="B4410" s="8"/>
      <c r="C4410" s="8"/>
      <c r="D4410" s="8"/>
      <c r="E4410" s="8"/>
      <c r="F4410" s="8"/>
      <c r="G4410" s="8"/>
      <c r="H4410" s="8"/>
      <c r="I4410" s="8"/>
    </row>
    <row r="4411">
      <c r="A4411" s="8"/>
      <c r="B4411" s="8"/>
      <c r="C4411" s="8"/>
      <c r="D4411" s="8"/>
      <c r="E4411" s="8"/>
      <c r="F4411" s="8"/>
      <c r="G4411" s="8"/>
      <c r="H4411" s="8"/>
      <c r="I4411" s="8"/>
    </row>
    <row r="4412">
      <c r="A4412" s="8"/>
      <c r="B4412" s="8"/>
      <c r="C4412" s="8"/>
      <c r="D4412" s="8"/>
      <c r="E4412" s="8"/>
      <c r="F4412" s="8"/>
      <c r="G4412" s="8"/>
      <c r="H4412" s="8"/>
      <c r="I4412" s="8"/>
    </row>
    <row r="4413">
      <c r="A4413" s="8"/>
      <c r="B4413" s="8"/>
      <c r="C4413" s="8"/>
      <c r="D4413" s="8"/>
      <c r="E4413" s="8"/>
      <c r="F4413" s="8"/>
      <c r="G4413" s="8"/>
      <c r="H4413" s="8"/>
      <c r="I4413" s="8"/>
    </row>
    <row r="4414">
      <c r="A4414" s="8"/>
      <c r="B4414" s="8"/>
      <c r="C4414" s="8"/>
      <c r="D4414" s="8"/>
      <c r="E4414" s="8"/>
      <c r="F4414" s="8"/>
      <c r="G4414" s="8"/>
      <c r="H4414" s="8"/>
      <c r="I4414" s="8"/>
    </row>
    <row r="4415">
      <c r="A4415" s="8"/>
      <c r="B4415" s="8"/>
      <c r="C4415" s="8"/>
      <c r="D4415" s="8"/>
      <c r="E4415" s="8"/>
      <c r="F4415" s="8"/>
      <c r="G4415" s="8"/>
      <c r="H4415" s="8"/>
      <c r="I4415" s="8"/>
    </row>
    <row r="4416">
      <c r="A4416" s="8"/>
      <c r="B4416" s="8"/>
      <c r="C4416" s="8"/>
      <c r="D4416" s="8"/>
      <c r="E4416" s="8"/>
      <c r="F4416" s="8"/>
      <c r="G4416" s="8"/>
      <c r="H4416" s="8"/>
      <c r="I4416" s="8"/>
    </row>
    <row r="4417">
      <c r="A4417" s="8"/>
      <c r="B4417" s="8"/>
      <c r="C4417" s="8"/>
      <c r="D4417" s="8"/>
      <c r="E4417" s="8"/>
      <c r="F4417" s="8"/>
      <c r="G4417" s="8"/>
      <c r="H4417" s="8"/>
      <c r="I4417" s="8"/>
    </row>
    <row r="4418">
      <c r="A4418" s="8"/>
      <c r="B4418" s="8"/>
      <c r="C4418" s="8"/>
      <c r="D4418" s="8"/>
      <c r="E4418" s="8"/>
      <c r="F4418" s="8"/>
      <c r="G4418" s="8"/>
      <c r="H4418" s="8"/>
      <c r="I4418" s="8"/>
    </row>
    <row r="4419">
      <c r="A4419" s="8"/>
      <c r="B4419" s="8"/>
      <c r="C4419" s="8"/>
      <c r="D4419" s="8"/>
      <c r="E4419" s="8"/>
      <c r="F4419" s="8"/>
      <c r="G4419" s="8"/>
      <c r="H4419" s="8"/>
      <c r="I4419" s="8"/>
    </row>
    <row r="4420">
      <c r="A4420" s="8"/>
      <c r="B4420" s="8"/>
      <c r="C4420" s="8"/>
      <c r="D4420" s="8"/>
      <c r="E4420" s="8"/>
      <c r="F4420" s="8"/>
      <c r="G4420" s="8"/>
      <c r="H4420" s="8"/>
      <c r="I4420" s="8"/>
    </row>
    <row r="4421">
      <c r="A4421" s="8"/>
      <c r="B4421" s="8"/>
      <c r="C4421" s="8"/>
      <c r="D4421" s="8"/>
      <c r="E4421" s="8"/>
      <c r="F4421" s="8"/>
      <c r="G4421" s="8"/>
      <c r="H4421" s="8"/>
      <c r="I4421" s="8"/>
    </row>
    <row r="4422">
      <c r="A4422" s="8"/>
      <c r="B4422" s="8"/>
      <c r="C4422" s="8"/>
      <c r="D4422" s="8"/>
      <c r="E4422" s="8"/>
      <c r="F4422" s="8"/>
      <c r="G4422" s="8"/>
      <c r="H4422" s="8"/>
      <c r="I4422" s="8"/>
    </row>
    <row r="4423">
      <c r="A4423" s="8"/>
      <c r="B4423" s="8"/>
      <c r="C4423" s="8"/>
      <c r="D4423" s="8"/>
      <c r="E4423" s="8"/>
      <c r="F4423" s="8"/>
      <c r="G4423" s="8"/>
      <c r="H4423" s="8"/>
      <c r="I4423" s="8"/>
    </row>
    <row r="4424">
      <c r="A4424" s="8"/>
      <c r="B4424" s="8"/>
      <c r="C4424" s="8"/>
      <c r="D4424" s="8"/>
      <c r="E4424" s="8"/>
      <c r="F4424" s="8"/>
      <c r="G4424" s="8"/>
      <c r="H4424" s="8"/>
      <c r="I4424" s="8"/>
    </row>
    <row r="4425">
      <c r="A4425" s="8"/>
      <c r="B4425" s="8"/>
      <c r="C4425" s="8"/>
      <c r="D4425" s="8"/>
      <c r="E4425" s="8"/>
      <c r="F4425" s="8"/>
      <c r="G4425" s="8"/>
      <c r="H4425" s="8"/>
      <c r="I4425" s="8"/>
    </row>
    <row r="4426">
      <c r="A4426" s="8"/>
      <c r="B4426" s="8"/>
      <c r="C4426" s="8"/>
      <c r="D4426" s="8"/>
      <c r="E4426" s="8"/>
      <c r="F4426" s="8"/>
      <c r="G4426" s="8"/>
      <c r="H4426" s="8"/>
      <c r="I4426" s="8"/>
    </row>
    <row r="4427">
      <c r="A4427" s="8"/>
      <c r="B4427" s="8"/>
      <c r="C4427" s="8"/>
      <c r="D4427" s="8"/>
      <c r="E4427" s="8"/>
      <c r="F4427" s="8"/>
      <c r="G4427" s="8"/>
      <c r="H4427" s="8"/>
      <c r="I4427" s="8"/>
    </row>
    <row r="4428">
      <c r="A4428" s="8"/>
      <c r="B4428" s="8"/>
      <c r="C4428" s="8"/>
      <c r="D4428" s="8"/>
      <c r="E4428" s="8"/>
      <c r="F4428" s="8"/>
      <c r="G4428" s="8"/>
      <c r="H4428" s="8"/>
      <c r="I4428" s="8"/>
    </row>
    <row r="4429">
      <c r="A4429" s="8"/>
      <c r="B4429" s="8"/>
      <c r="C4429" s="8"/>
      <c r="D4429" s="8"/>
      <c r="E4429" s="8"/>
      <c r="F4429" s="8"/>
      <c r="G4429" s="8"/>
      <c r="H4429" s="8"/>
      <c r="I4429" s="8"/>
    </row>
    <row r="4430">
      <c r="A4430" s="8"/>
      <c r="B4430" s="8"/>
      <c r="C4430" s="8"/>
      <c r="D4430" s="8"/>
      <c r="E4430" s="8"/>
      <c r="F4430" s="8"/>
      <c r="G4430" s="8"/>
      <c r="H4430" s="8"/>
      <c r="I4430" s="8"/>
    </row>
    <row r="4431">
      <c r="A4431" s="8"/>
      <c r="B4431" s="8"/>
      <c r="C4431" s="8"/>
      <c r="D4431" s="8"/>
      <c r="E4431" s="8"/>
      <c r="F4431" s="8"/>
      <c r="G4431" s="8"/>
      <c r="H4431" s="8"/>
      <c r="I4431" s="8"/>
    </row>
    <row r="4432">
      <c r="A4432" s="8"/>
      <c r="B4432" s="8"/>
      <c r="C4432" s="8"/>
      <c r="D4432" s="8"/>
      <c r="E4432" s="8"/>
      <c r="F4432" s="8"/>
      <c r="G4432" s="8"/>
      <c r="H4432" s="8"/>
      <c r="I4432" s="8"/>
    </row>
    <row r="4433">
      <c r="A4433" s="8"/>
      <c r="B4433" s="8"/>
      <c r="C4433" s="8"/>
      <c r="D4433" s="8"/>
      <c r="E4433" s="8"/>
      <c r="F4433" s="8"/>
      <c r="G4433" s="8"/>
      <c r="H4433" s="8"/>
      <c r="I4433" s="8"/>
    </row>
    <row r="4434">
      <c r="A4434" s="8"/>
      <c r="B4434" s="8"/>
      <c r="C4434" s="8"/>
      <c r="D4434" s="8"/>
      <c r="E4434" s="8"/>
      <c r="F4434" s="8"/>
      <c r="G4434" s="8"/>
      <c r="H4434" s="8"/>
      <c r="I4434" s="8"/>
    </row>
    <row r="4435">
      <c r="A4435" s="8"/>
      <c r="B4435" s="8"/>
      <c r="C4435" s="8"/>
      <c r="D4435" s="8"/>
      <c r="E4435" s="8"/>
      <c r="F4435" s="8"/>
      <c r="G4435" s="8"/>
      <c r="H4435" s="8"/>
      <c r="I4435" s="8"/>
    </row>
    <row r="4436">
      <c r="A4436" s="8"/>
      <c r="B4436" s="8"/>
      <c r="C4436" s="8"/>
      <c r="D4436" s="8"/>
      <c r="E4436" s="8"/>
      <c r="F4436" s="8"/>
      <c r="G4436" s="8"/>
      <c r="H4436" s="8"/>
      <c r="I4436" s="8"/>
    </row>
    <row r="4437">
      <c r="A4437" s="8"/>
      <c r="B4437" s="8"/>
      <c r="C4437" s="8"/>
      <c r="D4437" s="8"/>
      <c r="E4437" s="8"/>
      <c r="F4437" s="8"/>
      <c r="G4437" s="8"/>
      <c r="H4437" s="8"/>
      <c r="I4437" s="8"/>
    </row>
    <row r="4438">
      <c r="A4438" s="8"/>
      <c r="B4438" s="8"/>
      <c r="C4438" s="8"/>
      <c r="D4438" s="8"/>
      <c r="E4438" s="8"/>
      <c r="F4438" s="8"/>
      <c r="G4438" s="8"/>
      <c r="H4438" s="8"/>
      <c r="I4438" s="8"/>
    </row>
    <row r="4439">
      <c r="A4439" s="8"/>
      <c r="B4439" s="8"/>
      <c r="C4439" s="8"/>
      <c r="D4439" s="8"/>
      <c r="E4439" s="8"/>
      <c r="F4439" s="8"/>
      <c r="G4439" s="8"/>
      <c r="H4439" s="8"/>
      <c r="I4439" s="8"/>
    </row>
    <row r="4440">
      <c r="A4440" s="8"/>
      <c r="B4440" s="8"/>
      <c r="C4440" s="8"/>
      <c r="D4440" s="8"/>
      <c r="E4440" s="8"/>
      <c r="F4440" s="8"/>
      <c r="G4440" s="8"/>
      <c r="H4440" s="8"/>
      <c r="I4440" s="8"/>
    </row>
    <row r="4441">
      <c r="A4441" s="8"/>
      <c r="B4441" s="8"/>
      <c r="C4441" s="8"/>
      <c r="D4441" s="8"/>
      <c r="E4441" s="8"/>
      <c r="F4441" s="8"/>
      <c r="G4441" s="8"/>
      <c r="H4441" s="8"/>
      <c r="I4441" s="8"/>
    </row>
    <row r="4442">
      <c r="A4442" s="8"/>
      <c r="B4442" s="8"/>
      <c r="C4442" s="8"/>
      <c r="D4442" s="8"/>
      <c r="E4442" s="8"/>
      <c r="F4442" s="8"/>
      <c r="G4442" s="8"/>
      <c r="H4442" s="8"/>
      <c r="I4442" s="8"/>
    </row>
    <row r="4443">
      <c r="A4443" s="8"/>
      <c r="B4443" s="8"/>
      <c r="C4443" s="8"/>
      <c r="D4443" s="8"/>
      <c r="E4443" s="8"/>
      <c r="F4443" s="8"/>
      <c r="G4443" s="8"/>
      <c r="H4443" s="8"/>
      <c r="I4443" s="8"/>
    </row>
    <row r="4444">
      <c r="A4444" s="8"/>
      <c r="B4444" s="8"/>
      <c r="C4444" s="8"/>
      <c r="D4444" s="8"/>
      <c r="E4444" s="8"/>
      <c r="F4444" s="8"/>
      <c r="G4444" s="8"/>
      <c r="H4444" s="8"/>
      <c r="I4444" s="8"/>
    </row>
    <row r="4445">
      <c r="A4445" s="8"/>
      <c r="B4445" s="8"/>
      <c r="C4445" s="8"/>
      <c r="D4445" s="8"/>
      <c r="E4445" s="8"/>
      <c r="F4445" s="8"/>
      <c r="G4445" s="8"/>
      <c r="H4445" s="8"/>
      <c r="I4445" s="8"/>
    </row>
    <row r="4446">
      <c r="A4446" s="8"/>
      <c r="B4446" s="8"/>
      <c r="C4446" s="8"/>
      <c r="D4446" s="8"/>
      <c r="E4446" s="8"/>
      <c r="F4446" s="8"/>
      <c r="G4446" s="8"/>
      <c r="H4446" s="8"/>
      <c r="I4446" s="8"/>
    </row>
    <row r="4447">
      <c r="A4447" s="8"/>
      <c r="B4447" s="8"/>
      <c r="C4447" s="8"/>
      <c r="D4447" s="8"/>
      <c r="E4447" s="8"/>
      <c r="F4447" s="8"/>
      <c r="G4447" s="8"/>
      <c r="H4447" s="8"/>
      <c r="I4447" s="8"/>
    </row>
    <row r="4448">
      <c r="A4448" s="8"/>
      <c r="B4448" s="8"/>
      <c r="C4448" s="8"/>
      <c r="D4448" s="8"/>
      <c r="E4448" s="8"/>
      <c r="F4448" s="8"/>
      <c r="G4448" s="8"/>
      <c r="H4448" s="8"/>
      <c r="I4448" s="8"/>
    </row>
    <row r="4449">
      <c r="A4449" s="8"/>
      <c r="B4449" s="8"/>
      <c r="C4449" s="8"/>
      <c r="D4449" s="8"/>
      <c r="E4449" s="8"/>
      <c r="F4449" s="8"/>
      <c r="G4449" s="8"/>
      <c r="H4449" s="8"/>
      <c r="I4449" s="8"/>
    </row>
    <row r="4450">
      <c r="A4450" s="8"/>
      <c r="B4450" s="8"/>
      <c r="C4450" s="8"/>
      <c r="D4450" s="8"/>
      <c r="E4450" s="8"/>
      <c r="F4450" s="8"/>
      <c r="G4450" s="8"/>
      <c r="H4450" s="8"/>
      <c r="I4450" s="8"/>
    </row>
    <row r="4451">
      <c r="A4451" s="8"/>
      <c r="B4451" s="8"/>
      <c r="C4451" s="8"/>
      <c r="D4451" s="8"/>
      <c r="E4451" s="8"/>
      <c r="F4451" s="8"/>
      <c r="G4451" s="8"/>
      <c r="H4451" s="8"/>
      <c r="I4451" s="8"/>
    </row>
    <row r="4452">
      <c r="A4452" s="8"/>
      <c r="B4452" s="8"/>
      <c r="C4452" s="8"/>
      <c r="D4452" s="8"/>
      <c r="E4452" s="8"/>
      <c r="F4452" s="8"/>
      <c r="G4452" s="8"/>
      <c r="H4452" s="8"/>
      <c r="I4452" s="8"/>
    </row>
    <row r="4453">
      <c r="A4453" s="8"/>
      <c r="B4453" s="8"/>
      <c r="C4453" s="8"/>
      <c r="D4453" s="8"/>
      <c r="E4453" s="8"/>
      <c r="F4453" s="8"/>
      <c r="G4453" s="8"/>
      <c r="H4453" s="8"/>
      <c r="I4453" s="8"/>
    </row>
    <row r="4454">
      <c r="A4454" s="8"/>
      <c r="B4454" s="8"/>
      <c r="C4454" s="8"/>
      <c r="D4454" s="8"/>
      <c r="E4454" s="8"/>
      <c r="F4454" s="8"/>
      <c r="G4454" s="8"/>
      <c r="H4454" s="8"/>
      <c r="I4454" s="8"/>
    </row>
    <row r="4455">
      <c r="A4455" s="8"/>
      <c r="B4455" s="8"/>
      <c r="C4455" s="8"/>
      <c r="D4455" s="8"/>
      <c r="E4455" s="8"/>
      <c r="F4455" s="8"/>
      <c r="G4455" s="8"/>
      <c r="H4455" s="8"/>
      <c r="I4455" s="8"/>
    </row>
    <row r="4456">
      <c r="A4456" s="8"/>
      <c r="B4456" s="8"/>
      <c r="C4456" s="8"/>
      <c r="D4456" s="8"/>
      <c r="E4456" s="8"/>
      <c r="F4456" s="8"/>
      <c r="G4456" s="8"/>
      <c r="H4456" s="8"/>
      <c r="I4456" s="8"/>
    </row>
    <row r="4457">
      <c r="A4457" s="8"/>
      <c r="B4457" s="8"/>
      <c r="C4457" s="8"/>
      <c r="D4457" s="8"/>
      <c r="E4457" s="8"/>
      <c r="F4457" s="8"/>
      <c r="G4457" s="8"/>
      <c r="H4457" s="8"/>
      <c r="I4457" s="8"/>
    </row>
    <row r="4458">
      <c r="A4458" s="8"/>
      <c r="B4458" s="8"/>
      <c r="C4458" s="8"/>
      <c r="D4458" s="8"/>
      <c r="E4458" s="8"/>
      <c r="F4458" s="8"/>
      <c r="G4458" s="8"/>
      <c r="H4458" s="8"/>
      <c r="I4458" s="8"/>
    </row>
    <row r="4459">
      <c r="A4459" s="8"/>
      <c r="B4459" s="8"/>
      <c r="C4459" s="8"/>
      <c r="D4459" s="8"/>
      <c r="E4459" s="8"/>
      <c r="F4459" s="8"/>
      <c r="G4459" s="8"/>
      <c r="H4459" s="8"/>
      <c r="I4459" s="8"/>
    </row>
    <row r="4460">
      <c r="A4460" s="8"/>
      <c r="B4460" s="8"/>
      <c r="C4460" s="8"/>
      <c r="D4460" s="8"/>
      <c r="E4460" s="8"/>
      <c r="F4460" s="8"/>
      <c r="G4460" s="8"/>
      <c r="H4460" s="8"/>
      <c r="I4460" s="8"/>
    </row>
    <row r="4461">
      <c r="A4461" s="8"/>
      <c r="B4461" s="8"/>
      <c r="C4461" s="8"/>
      <c r="D4461" s="8"/>
      <c r="E4461" s="8"/>
      <c r="F4461" s="8"/>
      <c r="G4461" s="8"/>
      <c r="H4461" s="8"/>
      <c r="I4461" s="8"/>
    </row>
    <row r="4462">
      <c r="A4462" s="8"/>
      <c r="B4462" s="8"/>
      <c r="C4462" s="8"/>
      <c r="D4462" s="8"/>
      <c r="E4462" s="8"/>
      <c r="F4462" s="8"/>
      <c r="G4462" s="8"/>
      <c r="H4462" s="8"/>
      <c r="I4462" s="8"/>
    </row>
    <row r="4463">
      <c r="A4463" s="8"/>
      <c r="B4463" s="8"/>
      <c r="C4463" s="8"/>
      <c r="D4463" s="8"/>
      <c r="E4463" s="8"/>
      <c r="F4463" s="8"/>
      <c r="G4463" s="8"/>
      <c r="H4463" s="8"/>
      <c r="I4463" s="8"/>
    </row>
    <row r="4464">
      <c r="A4464" s="8"/>
      <c r="B4464" s="8"/>
      <c r="C4464" s="8"/>
      <c r="D4464" s="8"/>
      <c r="E4464" s="8"/>
      <c r="F4464" s="8"/>
      <c r="G4464" s="8"/>
      <c r="H4464" s="8"/>
      <c r="I4464" s="8"/>
    </row>
    <row r="4465">
      <c r="A4465" s="8"/>
      <c r="B4465" s="8"/>
      <c r="C4465" s="8"/>
      <c r="D4465" s="8"/>
      <c r="E4465" s="8"/>
      <c r="F4465" s="8"/>
      <c r="G4465" s="8"/>
      <c r="H4465" s="8"/>
      <c r="I4465" s="8"/>
    </row>
    <row r="4466">
      <c r="A4466" s="8"/>
      <c r="B4466" s="8"/>
      <c r="C4466" s="8"/>
      <c r="D4466" s="8"/>
      <c r="E4466" s="8"/>
      <c r="F4466" s="8"/>
      <c r="G4466" s="8"/>
      <c r="H4466" s="8"/>
      <c r="I4466" s="8"/>
    </row>
    <row r="4467">
      <c r="A4467" s="8"/>
      <c r="B4467" s="8"/>
      <c r="C4467" s="8"/>
      <c r="D4467" s="8"/>
      <c r="E4467" s="8"/>
      <c r="F4467" s="8"/>
      <c r="G4467" s="8"/>
      <c r="H4467" s="8"/>
      <c r="I4467" s="8"/>
    </row>
    <row r="4468">
      <c r="A4468" s="8"/>
      <c r="B4468" s="8"/>
      <c r="C4468" s="8"/>
      <c r="D4468" s="8"/>
      <c r="E4468" s="8"/>
      <c r="F4468" s="8"/>
      <c r="G4468" s="8"/>
      <c r="H4468" s="8"/>
      <c r="I4468" s="8"/>
    </row>
    <row r="4469">
      <c r="A4469" s="8"/>
      <c r="B4469" s="8"/>
      <c r="C4469" s="8"/>
      <c r="D4469" s="8"/>
      <c r="E4469" s="8"/>
      <c r="F4469" s="8"/>
      <c r="G4469" s="8"/>
      <c r="H4469" s="8"/>
      <c r="I4469" s="8"/>
    </row>
    <row r="4470">
      <c r="A4470" s="8"/>
      <c r="B4470" s="8"/>
      <c r="C4470" s="8"/>
      <c r="D4470" s="8"/>
      <c r="E4470" s="8"/>
      <c r="F4470" s="8"/>
      <c r="G4470" s="8"/>
      <c r="H4470" s="8"/>
      <c r="I4470" s="8"/>
    </row>
    <row r="4471">
      <c r="A4471" s="8"/>
      <c r="B4471" s="8"/>
      <c r="C4471" s="8"/>
      <c r="D4471" s="8"/>
      <c r="E4471" s="8"/>
      <c r="F4471" s="8"/>
      <c r="G4471" s="8"/>
      <c r="H4471" s="8"/>
      <c r="I4471" s="8"/>
    </row>
    <row r="4472">
      <c r="A4472" s="8"/>
      <c r="B4472" s="8"/>
      <c r="C4472" s="8"/>
      <c r="D4472" s="8"/>
      <c r="E4472" s="8"/>
      <c r="F4472" s="8"/>
      <c r="G4472" s="8"/>
      <c r="H4472" s="8"/>
      <c r="I4472" s="8"/>
    </row>
    <row r="4473">
      <c r="A4473" s="8"/>
      <c r="B4473" s="8"/>
      <c r="C4473" s="8"/>
      <c r="D4473" s="8"/>
      <c r="E4473" s="8"/>
      <c r="F4473" s="8"/>
      <c r="G4473" s="8"/>
      <c r="H4473" s="8"/>
      <c r="I4473" s="8"/>
    </row>
    <row r="4474">
      <c r="A4474" s="8"/>
      <c r="B4474" s="8"/>
      <c r="C4474" s="8"/>
      <c r="D4474" s="8"/>
      <c r="E4474" s="8"/>
      <c r="F4474" s="8"/>
      <c r="G4474" s="8"/>
      <c r="H4474" s="8"/>
      <c r="I4474" s="8"/>
    </row>
    <row r="4475">
      <c r="A4475" s="8"/>
      <c r="B4475" s="8"/>
      <c r="C4475" s="8"/>
      <c r="D4475" s="8"/>
      <c r="E4475" s="8"/>
      <c r="F4475" s="8"/>
      <c r="G4475" s="8"/>
      <c r="H4475" s="8"/>
      <c r="I4475" s="8"/>
    </row>
    <row r="4476">
      <c r="A4476" s="8"/>
      <c r="B4476" s="8"/>
      <c r="C4476" s="8"/>
      <c r="D4476" s="8"/>
      <c r="E4476" s="8"/>
      <c r="F4476" s="8"/>
      <c r="G4476" s="8"/>
      <c r="H4476" s="8"/>
      <c r="I4476" s="8"/>
    </row>
    <row r="4477">
      <c r="A4477" s="8"/>
      <c r="B4477" s="8"/>
      <c r="C4477" s="8"/>
      <c r="D4477" s="8"/>
      <c r="E4477" s="8"/>
      <c r="F4477" s="8"/>
      <c r="G4477" s="8"/>
      <c r="H4477" s="8"/>
      <c r="I4477" s="8"/>
    </row>
    <row r="4478">
      <c r="A4478" s="8"/>
      <c r="B4478" s="8"/>
      <c r="C4478" s="8"/>
      <c r="D4478" s="8"/>
      <c r="E4478" s="8"/>
      <c r="F4478" s="8"/>
      <c r="G4478" s="8"/>
      <c r="H4478" s="8"/>
      <c r="I4478" s="8"/>
    </row>
    <row r="4479">
      <c r="A4479" s="8"/>
      <c r="B4479" s="8"/>
      <c r="C4479" s="8"/>
      <c r="D4479" s="8"/>
      <c r="E4479" s="8"/>
      <c r="F4479" s="8"/>
      <c r="G4479" s="8"/>
      <c r="H4479" s="8"/>
      <c r="I4479" s="8"/>
    </row>
    <row r="4480">
      <c r="A4480" s="8"/>
      <c r="B4480" s="8"/>
      <c r="C4480" s="8"/>
      <c r="D4480" s="8"/>
      <c r="E4480" s="8"/>
      <c r="F4480" s="8"/>
      <c r="G4480" s="8"/>
      <c r="H4480" s="8"/>
      <c r="I4480" s="8"/>
    </row>
    <row r="4481">
      <c r="A4481" s="8"/>
      <c r="B4481" s="8"/>
      <c r="C4481" s="8"/>
      <c r="D4481" s="8"/>
      <c r="E4481" s="8"/>
      <c r="F4481" s="8"/>
      <c r="G4481" s="8"/>
      <c r="H4481" s="8"/>
      <c r="I4481" s="8"/>
    </row>
    <row r="4482">
      <c r="A4482" s="8"/>
      <c r="B4482" s="8"/>
      <c r="C4482" s="8"/>
      <c r="D4482" s="8"/>
      <c r="E4482" s="8"/>
      <c r="F4482" s="8"/>
      <c r="G4482" s="8"/>
      <c r="H4482" s="8"/>
      <c r="I4482" s="8"/>
    </row>
    <row r="4483">
      <c r="A4483" s="8"/>
      <c r="B4483" s="8"/>
      <c r="C4483" s="8"/>
      <c r="D4483" s="8"/>
      <c r="E4483" s="8"/>
      <c r="F4483" s="8"/>
      <c r="G4483" s="8"/>
      <c r="H4483" s="8"/>
      <c r="I4483" s="8"/>
    </row>
    <row r="4484">
      <c r="A4484" s="8"/>
      <c r="B4484" s="8"/>
      <c r="C4484" s="8"/>
      <c r="D4484" s="8"/>
      <c r="E4484" s="8"/>
      <c r="F4484" s="8"/>
      <c r="G4484" s="8"/>
      <c r="H4484" s="8"/>
      <c r="I4484" s="8"/>
    </row>
    <row r="4485">
      <c r="A4485" s="8"/>
      <c r="B4485" s="8"/>
      <c r="C4485" s="8"/>
      <c r="D4485" s="8"/>
      <c r="E4485" s="8"/>
      <c r="F4485" s="8"/>
      <c r="G4485" s="8"/>
      <c r="H4485" s="8"/>
      <c r="I4485" s="8"/>
    </row>
    <row r="4486">
      <c r="A4486" s="8"/>
      <c r="B4486" s="8"/>
      <c r="C4486" s="8"/>
      <c r="D4486" s="8"/>
      <c r="E4486" s="8"/>
      <c r="F4486" s="8"/>
      <c r="G4486" s="8"/>
      <c r="H4486" s="8"/>
      <c r="I4486" s="8"/>
    </row>
    <row r="4487">
      <c r="A4487" s="8"/>
      <c r="B4487" s="8"/>
      <c r="C4487" s="8"/>
      <c r="D4487" s="8"/>
      <c r="E4487" s="8"/>
      <c r="F4487" s="8"/>
      <c r="G4487" s="8"/>
      <c r="H4487" s="8"/>
      <c r="I4487" s="8"/>
    </row>
    <row r="4488">
      <c r="A4488" s="8"/>
      <c r="B4488" s="8"/>
      <c r="C4488" s="8"/>
      <c r="D4488" s="8"/>
      <c r="E4488" s="8"/>
      <c r="F4488" s="8"/>
      <c r="G4488" s="8"/>
      <c r="H4488" s="8"/>
      <c r="I4488" s="8"/>
    </row>
    <row r="4489">
      <c r="A4489" s="8"/>
      <c r="B4489" s="8"/>
      <c r="C4489" s="8"/>
      <c r="D4489" s="8"/>
      <c r="E4489" s="8"/>
      <c r="F4489" s="8"/>
      <c r="G4489" s="8"/>
      <c r="H4489" s="8"/>
      <c r="I4489" s="8"/>
    </row>
    <row r="4490">
      <c r="A4490" s="8"/>
      <c r="B4490" s="8"/>
      <c r="C4490" s="8"/>
      <c r="D4490" s="8"/>
      <c r="E4490" s="8"/>
      <c r="F4490" s="8"/>
      <c r="G4490" s="8"/>
      <c r="H4490" s="8"/>
      <c r="I4490" s="8"/>
    </row>
    <row r="4491">
      <c r="A4491" s="8"/>
      <c r="B4491" s="8"/>
      <c r="C4491" s="8"/>
      <c r="D4491" s="8"/>
      <c r="E4491" s="8"/>
      <c r="F4491" s="8"/>
      <c r="G4491" s="8"/>
      <c r="H4491" s="8"/>
      <c r="I4491" s="8"/>
    </row>
    <row r="4492">
      <c r="A4492" s="8"/>
      <c r="B4492" s="8"/>
      <c r="C4492" s="8"/>
      <c r="D4492" s="8"/>
      <c r="E4492" s="8"/>
      <c r="F4492" s="8"/>
      <c r="G4492" s="8"/>
      <c r="H4492" s="8"/>
      <c r="I4492" s="8"/>
    </row>
    <row r="4493">
      <c r="A4493" s="8"/>
      <c r="B4493" s="8"/>
      <c r="C4493" s="8"/>
      <c r="D4493" s="8"/>
      <c r="E4493" s="8"/>
      <c r="F4493" s="8"/>
      <c r="G4493" s="8"/>
      <c r="H4493" s="8"/>
      <c r="I4493" s="8"/>
    </row>
    <row r="4494">
      <c r="A4494" s="8"/>
      <c r="B4494" s="8"/>
      <c r="C4494" s="8"/>
      <c r="D4494" s="8"/>
      <c r="E4494" s="8"/>
      <c r="F4494" s="8"/>
      <c r="G4494" s="8"/>
      <c r="H4494" s="8"/>
      <c r="I4494" s="8"/>
    </row>
    <row r="4495">
      <c r="A4495" s="8"/>
      <c r="B4495" s="8"/>
      <c r="C4495" s="8"/>
      <c r="D4495" s="8"/>
      <c r="E4495" s="8"/>
      <c r="F4495" s="8"/>
      <c r="G4495" s="8"/>
      <c r="H4495" s="8"/>
      <c r="I4495" s="8"/>
    </row>
    <row r="4496">
      <c r="A4496" s="8"/>
      <c r="B4496" s="8"/>
      <c r="C4496" s="8"/>
      <c r="D4496" s="8"/>
      <c r="E4496" s="8"/>
      <c r="F4496" s="8"/>
      <c r="G4496" s="8"/>
      <c r="H4496" s="8"/>
      <c r="I4496" s="8"/>
    </row>
    <row r="4497">
      <c r="A4497" s="8"/>
      <c r="B4497" s="8"/>
      <c r="C4497" s="8"/>
      <c r="D4497" s="8"/>
      <c r="E4497" s="8"/>
      <c r="F4497" s="8"/>
      <c r="G4497" s="8"/>
      <c r="H4497" s="8"/>
      <c r="I4497" s="8"/>
    </row>
    <row r="4498">
      <c r="A4498" s="8"/>
      <c r="B4498" s="8"/>
      <c r="C4498" s="8"/>
      <c r="D4498" s="8"/>
      <c r="E4498" s="8"/>
      <c r="F4498" s="8"/>
      <c r="G4498" s="8"/>
      <c r="H4498" s="8"/>
      <c r="I4498" s="8"/>
    </row>
    <row r="4499">
      <c r="A4499" s="8"/>
      <c r="B4499" s="8"/>
      <c r="C4499" s="8"/>
      <c r="D4499" s="8"/>
      <c r="E4499" s="8"/>
      <c r="F4499" s="8"/>
      <c r="G4499" s="8"/>
      <c r="H4499" s="8"/>
      <c r="I4499" s="8"/>
    </row>
    <row r="4500">
      <c r="A4500" s="8"/>
      <c r="B4500" s="8"/>
      <c r="C4500" s="8"/>
      <c r="D4500" s="8"/>
      <c r="E4500" s="8"/>
      <c r="F4500" s="8"/>
      <c r="G4500" s="8"/>
      <c r="H4500" s="8"/>
      <c r="I4500" s="8"/>
    </row>
    <row r="4501">
      <c r="A4501" s="8"/>
      <c r="B4501" s="8"/>
      <c r="C4501" s="8"/>
      <c r="D4501" s="8"/>
      <c r="E4501" s="8"/>
      <c r="F4501" s="8"/>
      <c r="G4501" s="8"/>
      <c r="H4501" s="8"/>
      <c r="I4501" s="8"/>
    </row>
    <row r="4502">
      <c r="A4502" s="8"/>
      <c r="B4502" s="8"/>
      <c r="C4502" s="8"/>
      <c r="D4502" s="8"/>
      <c r="E4502" s="8"/>
      <c r="F4502" s="8"/>
      <c r="G4502" s="8"/>
      <c r="H4502" s="8"/>
      <c r="I4502" s="8"/>
    </row>
    <row r="4503">
      <c r="A4503" s="8"/>
      <c r="B4503" s="8"/>
      <c r="C4503" s="8"/>
      <c r="D4503" s="8"/>
      <c r="E4503" s="8"/>
      <c r="F4503" s="8"/>
      <c r="G4503" s="8"/>
      <c r="H4503" s="8"/>
      <c r="I4503" s="8"/>
    </row>
    <row r="4504">
      <c r="A4504" s="8"/>
      <c r="B4504" s="8"/>
      <c r="C4504" s="8"/>
      <c r="D4504" s="8"/>
      <c r="E4504" s="8"/>
      <c r="F4504" s="8"/>
      <c r="G4504" s="8"/>
      <c r="H4504" s="8"/>
      <c r="I4504" s="8"/>
    </row>
    <row r="4505">
      <c r="A4505" s="8"/>
      <c r="B4505" s="8"/>
      <c r="C4505" s="8"/>
      <c r="D4505" s="8"/>
      <c r="E4505" s="8"/>
      <c r="F4505" s="8"/>
      <c r="G4505" s="8"/>
      <c r="H4505" s="8"/>
      <c r="I4505" s="8"/>
    </row>
    <row r="4506">
      <c r="A4506" s="8"/>
      <c r="B4506" s="8"/>
      <c r="C4506" s="8"/>
      <c r="D4506" s="8"/>
      <c r="E4506" s="8"/>
      <c r="F4506" s="8"/>
      <c r="G4506" s="8"/>
      <c r="H4506" s="8"/>
      <c r="I4506" s="8"/>
    </row>
    <row r="4507">
      <c r="A4507" s="8"/>
      <c r="B4507" s="8"/>
      <c r="C4507" s="8"/>
      <c r="D4507" s="8"/>
      <c r="E4507" s="8"/>
      <c r="F4507" s="8"/>
      <c r="G4507" s="8"/>
      <c r="H4507" s="8"/>
      <c r="I4507" s="8"/>
    </row>
    <row r="4508">
      <c r="A4508" s="8"/>
      <c r="B4508" s="8"/>
      <c r="C4508" s="8"/>
      <c r="D4508" s="8"/>
      <c r="E4508" s="8"/>
      <c r="F4508" s="8"/>
      <c r="G4508" s="8"/>
      <c r="H4508" s="8"/>
      <c r="I4508" s="8"/>
    </row>
    <row r="4509">
      <c r="A4509" s="8"/>
      <c r="B4509" s="8"/>
      <c r="C4509" s="8"/>
      <c r="D4509" s="8"/>
      <c r="E4509" s="8"/>
      <c r="F4509" s="8"/>
      <c r="G4509" s="8"/>
      <c r="H4509" s="8"/>
      <c r="I4509" s="8"/>
    </row>
    <row r="4510">
      <c r="A4510" s="8"/>
      <c r="B4510" s="8"/>
      <c r="C4510" s="8"/>
      <c r="D4510" s="8"/>
      <c r="E4510" s="8"/>
      <c r="F4510" s="8"/>
      <c r="G4510" s="8"/>
      <c r="H4510" s="8"/>
      <c r="I4510" s="8"/>
    </row>
    <row r="4511">
      <c r="A4511" s="8"/>
      <c r="B4511" s="8"/>
      <c r="C4511" s="8"/>
      <c r="D4511" s="8"/>
      <c r="E4511" s="8"/>
      <c r="F4511" s="8"/>
      <c r="G4511" s="8"/>
      <c r="H4511" s="8"/>
      <c r="I4511" s="8"/>
    </row>
    <row r="4512">
      <c r="A4512" s="8"/>
      <c r="B4512" s="8"/>
      <c r="C4512" s="8"/>
      <c r="D4512" s="8"/>
      <c r="E4512" s="8"/>
      <c r="F4512" s="8"/>
      <c r="G4512" s="8"/>
      <c r="H4512" s="8"/>
      <c r="I4512" s="8"/>
    </row>
    <row r="4513">
      <c r="A4513" s="8"/>
      <c r="B4513" s="8"/>
      <c r="C4513" s="8"/>
      <c r="D4513" s="8"/>
      <c r="E4513" s="8"/>
      <c r="F4513" s="8"/>
      <c r="G4513" s="8"/>
      <c r="H4513" s="8"/>
      <c r="I4513" s="8"/>
    </row>
    <row r="4514">
      <c r="A4514" s="8"/>
      <c r="B4514" s="8"/>
      <c r="C4514" s="8"/>
      <c r="D4514" s="8"/>
      <c r="E4514" s="8"/>
      <c r="F4514" s="8"/>
      <c r="G4514" s="8"/>
      <c r="H4514" s="8"/>
      <c r="I4514" s="8"/>
    </row>
    <row r="4515">
      <c r="A4515" s="8"/>
      <c r="B4515" s="8"/>
      <c r="C4515" s="8"/>
      <c r="D4515" s="8"/>
      <c r="E4515" s="8"/>
      <c r="F4515" s="8"/>
      <c r="G4515" s="8"/>
      <c r="H4515" s="8"/>
      <c r="I4515" s="8"/>
    </row>
    <row r="4516">
      <c r="A4516" s="8"/>
      <c r="B4516" s="8"/>
      <c r="C4516" s="8"/>
      <c r="D4516" s="8"/>
      <c r="E4516" s="8"/>
      <c r="F4516" s="8"/>
      <c r="G4516" s="8"/>
      <c r="H4516" s="8"/>
      <c r="I4516" s="8"/>
    </row>
    <row r="4517">
      <c r="A4517" s="8"/>
      <c r="B4517" s="8"/>
      <c r="C4517" s="8"/>
      <c r="D4517" s="8"/>
      <c r="E4517" s="8"/>
      <c r="F4517" s="8"/>
      <c r="G4517" s="8"/>
      <c r="H4517" s="8"/>
      <c r="I4517" s="8"/>
    </row>
    <row r="4518">
      <c r="A4518" s="8"/>
      <c r="B4518" s="8"/>
      <c r="C4518" s="8"/>
      <c r="D4518" s="8"/>
      <c r="E4518" s="8"/>
      <c r="F4518" s="8"/>
      <c r="G4518" s="8"/>
      <c r="H4518" s="8"/>
      <c r="I4518" s="8"/>
    </row>
    <row r="4519">
      <c r="A4519" s="8"/>
      <c r="B4519" s="8"/>
      <c r="C4519" s="8"/>
      <c r="D4519" s="8"/>
      <c r="E4519" s="8"/>
      <c r="F4519" s="8"/>
      <c r="G4519" s="8"/>
      <c r="H4519" s="8"/>
      <c r="I4519" s="8"/>
    </row>
    <row r="4520">
      <c r="A4520" s="8"/>
      <c r="B4520" s="8"/>
      <c r="C4520" s="8"/>
      <c r="D4520" s="8"/>
      <c r="E4520" s="8"/>
      <c r="F4520" s="8"/>
      <c r="G4520" s="8"/>
      <c r="H4520" s="8"/>
      <c r="I4520" s="8"/>
    </row>
    <row r="4521">
      <c r="A4521" s="8"/>
      <c r="B4521" s="8"/>
      <c r="C4521" s="8"/>
      <c r="D4521" s="8"/>
      <c r="E4521" s="8"/>
      <c r="F4521" s="8"/>
      <c r="G4521" s="8"/>
      <c r="H4521" s="8"/>
      <c r="I4521" s="8"/>
    </row>
    <row r="4522">
      <c r="A4522" s="8"/>
      <c r="B4522" s="8"/>
      <c r="C4522" s="8"/>
      <c r="D4522" s="8"/>
      <c r="E4522" s="8"/>
      <c r="F4522" s="8"/>
      <c r="G4522" s="8"/>
      <c r="H4522" s="8"/>
      <c r="I4522" s="8"/>
    </row>
    <row r="4523">
      <c r="A4523" s="8"/>
      <c r="B4523" s="8"/>
      <c r="C4523" s="8"/>
      <c r="D4523" s="8"/>
      <c r="E4523" s="8"/>
      <c r="F4523" s="8"/>
      <c r="G4523" s="8"/>
      <c r="H4523" s="8"/>
      <c r="I4523" s="8"/>
    </row>
    <row r="4524">
      <c r="A4524" s="8"/>
      <c r="B4524" s="8"/>
      <c r="C4524" s="8"/>
      <c r="D4524" s="8"/>
      <c r="E4524" s="8"/>
      <c r="F4524" s="8"/>
      <c r="G4524" s="8"/>
      <c r="H4524" s="8"/>
      <c r="I4524" s="8"/>
    </row>
    <row r="4525">
      <c r="A4525" s="8"/>
      <c r="B4525" s="8"/>
      <c r="C4525" s="8"/>
      <c r="D4525" s="8"/>
      <c r="E4525" s="8"/>
      <c r="F4525" s="8"/>
      <c r="G4525" s="8"/>
      <c r="H4525" s="8"/>
      <c r="I4525" s="8"/>
    </row>
    <row r="4526">
      <c r="A4526" s="8"/>
      <c r="B4526" s="8"/>
      <c r="C4526" s="8"/>
      <c r="D4526" s="8"/>
      <c r="E4526" s="8"/>
      <c r="F4526" s="8"/>
      <c r="G4526" s="8"/>
      <c r="H4526" s="8"/>
      <c r="I4526" s="8"/>
    </row>
    <row r="4527">
      <c r="A4527" s="8"/>
      <c r="B4527" s="8"/>
      <c r="C4527" s="8"/>
      <c r="D4527" s="8"/>
      <c r="E4527" s="8"/>
      <c r="F4527" s="8"/>
      <c r="G4527" s="8"/>
      <c r="H4527" s="8"/>
      <c r="I4527" s="8"/>
    </row>
    <row r="4528">
      <c r="A4528" s="8"/>
      <c r="B4528" s="8"/>
      <c r="C4528" s="8"/>
      <c r="D4528" s="8"/>
      <c r="E4528" s="8"/>
      <c r="F4528" s="8"/>
      <c r="G4528" s="8"/>
      <c r="H4528" s="8"/>
      <c r="I4528" s="8"/>
    </row>
    <row r="4529">
      <c r="A4529" s="8"/>
      <c r="B4529" s="8"/>
      <c r="C4529" s="8"/>
      <c r="D4529" s="8"/>
      <c r="E4529" s="8"/>
      <c r="F4529" s="8"/>
      <c r="G4529" s="8"/>
      <c r="H4529" s="8"/>
      <c r="I4529" s="8"/>
    </row>
    <row r="4530">
      <c r="A4530" s="8"/>
      <c r="B4530" s="8"/>
      <c r="C4530" s="8"/>
      <c r="D4530" s="8"/>
      <c r="E4530" s="8"/>
      <c r="F4530" s="8"/>
      <c r="G4530" s="8"/>
      <c r="H4530" s="8"/>
      <c r="I4530" s="8"/>
    </row>
    <row r="4531">
      <c r="A4531" s="8"/>
      <c r="B4531" s="8"/>
      <c r="C4531" s="8"/>
      <c r="D4531" s="8"/>
      <c r="E4531" s="8"/>
      <c r="F4531" s="8"/>
      <c r="G4531" s="8"/>
      <c r="H4531" s="8"/>
      <c r="I4531" s="8"/>
    </row>
    <row r="4532">
      <c r="A4532" s="8"/>
      <c r="B4532" s="8"/>
      <c r="C4532" s="8"/>
      <c r="D4532" s="8"/>
      <c r="E4532" s="8"/>
      <c r="F4532" s="8"/>
      <c r="G4532" s="8"/>
      <c r="H4532" s="8"/>
      <c r="I4532" s="8"/>
    </row>
    <row r="4533">
      <c r="A4533" s="8"/>
      <c r="B4533" s="8"/>
      <c r="C4533" s="8"/>
      <c r="D4533" s="8"/>
      <c r="E4533" s="8"/>
      <c r="F4533" s="8"/>
      <c r="G4533" s="8"/>
      <c r="H4533" s="8"/>
      <c r="I4533" s="8"/>
    </row>
    <row r="4534">
      <c r="A4534" s="8"/>
      <c r="B4534" s="8"/>
      <c r="C4534" s="8"/>
      <c r="D4534" s="8"/>
      <c r="E4534" s="8"/>
      <c r="F4534" s="8"/>
      <c r="G4534" s="8"/>
      <c r="H4534" s="8"/>
      <c r="I4534" s="8"/>
    </row>
    <row r="4535">
      <c r="A4535" s="8"/>
      <c r="B4535" s="8"/>
      <c r="C4535" s="8"/>
      <c r="D4535" s="8"/>
      <c r="E4535" s="8"/>
      <c r="F4535" s="8"/>
      <c r="G4535" s="8"/>
      <c r="H4535" s="8"/>
      <c r="I4535" s="8"/>
    </row>
    <row r="4536">
      <c r="A4536" s="8"/>
      <c r="B4536" s="8"/>
      <c r="C4536" s="8"/>
      <c r="D4536" s="8"/>
      <c r="E4536" s="8"/>
      <c r="F4536" s="8"/>
      <c r="G4536" s="8"/>
      <c r="H4536" s="8"/>
      <c r="I4536" s="8"/>
    </row>
    <row r="4537">
      <c r="A4537" s="8"/>
      <c r="B4537" s="8"/>
      <c r="C4537" s="8"/>
      <c r="D4537" s="8"/>
      <c r="E4537" s="8"/>
      <c r="F4537" s="8"/>
      <c r="G4537" s="8"/>
      <c r="H4537" s="8"/>
      <c r="I4537" s="8"/>
    </row>
    <row r="4538">
      <c r="A4538" s="8"/>
      <c r="B4538" s="8"/>
      <c r="C4538" s="8"/>
      <c r="D4538" s="8"/>
      <c r="E4538" s="8"/>
      <c r="F4538" s="8"/>
      <c r="G4538" s="8"/>
      <c r="H4538" s="8"/>
      <c r="I4538" s="8"/>
    </row>
    <row r="4539">
      <c r="A4539" s="8"/>
      <c r="B4539" s="8"/>
      <c r="C4539" s="8"/>
      <c r="D4539" s="8"/>
      <c r="E4539" s="8"/>
      <c r="F4539" s="8"/>
      <c r="G4539" s="8"/>
      <c r="H4539" s="8"/>
      <c r="I4539" s="8"/>
    </row>
    <row r="4540">
      <c r="A4540" s="8"/>
      <c r="B4540" s="8"/>
      <c r="C4540" s="8"/>
      <c r="D4540" s="8"/>
      <c r="E4540" s="8"/>
      <c r="F4540" s="8"/>
      <c r="G4540" s="8"/>
      <c r="H4540" s="8"/>
      <c r="I4540" s="8"/>
    </row>
    <row r="4541">
      <c r="A4541" s="8"/>
      <c r="B4541" s="8"/>
      <c r="C4541" s="8"/>
      <c r="D4541" s="8"/>
      <c r="E4541" s="8"/>
      <c r="F4541" s="8"/>
      <c r="G4541" s="8"/>
      <c r="H4541" s="8"/>
      <c r="I4541" s="8"/>
    </row>
    <row r="4542">
      <c r="A4542" s="8"/>
      <c r="B4542" s="8"/>
      <c r="C4542" s="8"/>
      <c r="D4542" s="8"/>
      <c r="E4542" s="8"/>
      <c r="F4542" s="8"/>
      <c r="G4542" s="8"/>
      <c r="H4542" s="8"/>
      <c r="I4542" s="8"/>
    </row>
    <row r="4543">
      <c r="A4543" s="8"/>
      <c r="B4543" s="8"/>
      <c r="C4543" s="8"/>
      <c r="D4543" s="8"/>
      <c r="E4543" s="8"/>
      <c r="F4543" s="8"/>
      <c r="G4543" s="8"/>
      <c r="H4543" s="8"/>
      <c r="I4543" s="8"/>
    </row>
    <row r="4544">
      <c r="A4544" s="8"/>
      <c r="B4544" s="8"/>
      <c r="C4544" s="8"/>
      <c r="D4544" s="8"/>
      <c r="E4544" s="8"/>
      <c r="F4544" s="8"/>
      <c r="G4544" s="8"/>
      <c r="H4544" s="8"/>
      <c r="I4544" s="8"/>
    </row>
    <row r="4545">
      <c r="A4545" s="8"/>
      <c r="B4545" s="8"/>
      <c r="C4545" s="8"/>
      <c r="D4545" s="8"/>
      <c r="E4545" s="8"/>
      <c r="F4545" s="8"/>
      <c r="G4545" s="8"/>
      <c r="H4545" s="8"/>
      <c r="I4545" s="8"/>
    </row>
    <row r="4546">
      <c r="A4546" s="8"/>
      <c r="B4546" s="8"/>
      <c r="C4546" s="8"/>
      <c r="D4546" s="8"/>
      <c r="E4546" s="8"/>
      <c r="F4546" s="8"/>
      <c r="G4546" s="8"/>
      <c r="H4546" s="8"/>
      <c r="I4546" s="8"/>
    </row>
    <row r="4547">
      <c r="A4547" s="8"/>
      <c r="B4547" s="8"/>
      <c r="C4547" s="8"/>
      <c r="D4547" s="8"/>
      <c r="E4547" s="8"/>
      <c r="F4547" s="8"/>
      <c r="G4547" s="8"/>
      <c r="H4547" s="8"/>
      <c r="I4547" s="8"/>
    </row>
    <row r="4548">
      <c r="A4548" s="8"/>
      <c r="B4548" s="8"/>
      <c r="C4548" s="8"/>
      <c r="D4548" s="8"/>
      <c r="E4548" s="8"/>
      <c r="F4548" s="8"/>
      <c r="G4548" s="8"/>
      <c r="H4548" s="8"/>
      <c r="I4548" s="8"/>
    </row>
    <row r="4549">
      <c r="A4549" s="8"/>
      <c r="B4549" s="8"/>
      <c r="C4549" s="8"/>
      <c r="D4549" s="8"/>
      <c r="E4549" s="8"/>
      <c r="F4549" s="8"/>
      <c r="G4549" s="8"/>
      <c r="H4549" s="8"/>
      <c r="I4549" s="8"/>
    </row>
    <row r="4550">
      <c r="A4550" s="8"/>
      <c r="B4550" s="8"/>
      <c r="C4550" s="8"/>
      <c r="D4550" s="8"/>
      <c r="E4550" s="8"/>
      <c r="F4550" s="8"/>
      <c r="G4550" s="8"/>
      <c r="H4550" s="8"/>
      <c r="I4550" s="8"/>
    </row>
    <row r="4551">
      <c r="A4551" s="8"/>
      <c r="B4551" s="8"/>
      <c r="C4551" s="8"/>
      <c r="D4551" s="8"/>
      <c r="E4551" s="8"/>
      <c r="F4551" s="8"/>
      <c r="G4551" s="8"/>
      <c r="H4551" s="8"/>
      <c r="I4551" s="8"/>
    </row>
    <row r="4552">
      <c r="A4552" s="8"/>
      <c r="B4552" s="8"/>
      <c r="C4552" s="8"/>
      <c r="D4552" s="8"/>
      <c r="E4552" s="8"/>
      <c r="F4552" s="8"/>
      <c r="G4552" s="8"/>
      <c r="H4552" s="8"/>
      <c r="I4552" s="8"/>
    </row>
    <row r="4553">
      <c r="A4553" s="8"/>
      <c r="B4553" s="8"/>
      <c r="C4553" s="8"/>
      <c r="D4553" s="8"/>
      <c r="E4553" s="8"/>
      <c r="F4553" s="8"/>
      <c r="G4553" s="8"/>
      <c r="H4553" s="8"/>
      <c r="I4553" s="8"/>
    </row>
    <row r="4554">
      <c r="A4554" s="8"/>
      <c r="B4554" s="8"/>
      <c r="C4554" s="8"/>
      <c r="D4554" s="8"/>
      <c r="E4554" s="8"/>
      <c r="F4554" s="8"/>
      <c r="G4554" s="8"/>
      <c r="H4554" s="8"/>
      <c r="I4554" s="8"/>
    </row>
    <row r="4555">
      <c r="A4555" s="8"/>
      <c r="B4555" s="8"/>
      <c r="C4555" s="8"/>
      <c r="D4555" s="8"/>
      <c r="E4555" s="8"/>
      <c r="F4555" s="8"/>
      <c r="G4555" s="8"/>
      <c r="H4555" s="8"/>
      <c r="I4555" s="8"/>
    </row>
    <row r="4556">
      <c r="A4556" s="8"/>
      <c r="B4556" s="8"/>
      <c r="C4556" s="8"/>
      <c r="D4556" s="8"/>
      <c r="E4556" s="8"/>
      <c r="F4556" s="8"/>
      <c r="G4556" s="8"/>
      <c r="H4556" s="8"/>
      <c r="I4556" s="8"/>
    </row>
    <row r="4557">
      <c r="A4557" s="8"/>
      <c r="B4557" s="8"/>
      <c r="C4557" s="8"/>
      <c r="D4557" s="8"/>
      <c r="E4557" s="8"/>
      <c r="F4557" s="8"/>
      <c r="G4557" s="8"/>
      <c r="H4557" s="8"/>
      <c r="I4557" s="8"/>
    </row>
    <row r="4558">
      <c r="A4558" s="8"/>
      <c r="B4558" s="8"/>
      <c r="C4558" s="8"/>
      <c r="D4558" s="8"/>
      <c r="E4558" s="8"/>
      <c r="F4558" s="8"/>
      <c r="G4558" s="8"/>
      <c r="H4558" s="8"/>
      <c r="I4558" s="8"/>
    </row>
    <row r="4559">
      <c r="A4559" s="8"/>
      <c r="B4559" s="8"/>
      <c r="C4559" s="8"/>
      <c r="D4559" s="8"/>
      <c r="E4559" s="8"/>
      <c r="F4559" s="8"/>
      <c r="G4559" s="8"/>
      <c r="H4559" s="8"/>
      <c r="I4559" s="8"/>
    </row>
    <row r="4560">
      <c r="A4560" s="8"/>
      <c r="B4560" s="8"/>
      <c r="C4560" s="8"/>
      <c r="D4560" s="8"/>
      <c r="E4560" s="8"/>
      <c r="F4560" s="8"/>
      <c r="G4560" s="8"/>
      <c r="H4560" s="8"/>
      <c r="I4560" s="8"/>
    </row>
    <row r="4561">
      <c r="A4561" s="8"/>
      <c r="B4561" s="8"/>
      <c r="C4561" s="8"/>
      <c r="D4561" s="8"/>
      <c r="E4561" s="8"/>
      <c r="F4561" s="8"/>
      <c r="G4561" s="8"/>
      <c r="H4561" s="8"/>
      <c r="I4561" s="8"/>
    </row>
    <row r="4562">
      <c r="A4562" s="8"/>
      <c r="B4562" s="8"/>
      <c r="C4562" s="8"/>
      <c r="D4562" s="8"/>
      <c r="E4562" s="8"/>
      <c r="F4562" s="8"/>
      <c r="G4562" s="8"/>
      <c r="H4562" s="8"/>
      <c r="I4562" s="8"/>
    </row>
    <row r="4563">
      <c r="A4563" s="8"/>
      <c r="B4563" s="8"/>
      <c r="C4563" s="8"/>
      <c r="D4563" s="8"/>
      <c r="E4563" s="8"/>
      <c r="F4563" s="8"/>
      <c r="G4563" s="8"/>
      <c r="H4563" s="8"/>
      <c r="I4563" s="8"/>
    </row>
    <row r="4564">
      <c r="A4564" s="8"/>
      <c r="B4564" s="8"/>
      <c r="C4564" s="8"/>
      <c r="D4564" s="8"/>
      <c r="E4564" s="8"/>
      <c r="F4564" s="8"/>
      <c r="G4564" s="8"/>
      <c r="H4564" s="8"/>
      <c r="I4564" s="8"/>
    </row>
    <row r="4565">
      <c r="A4565" s="8"/>
      <c r="B4565" s="8"/>
      <c r="C4565" s="8"/>
      <c r="D4565" s="8"/>
      <c r="E4565" s="8"/>
      <c r="F4565" s="8"/>
      <c r="G4565" s="8"/>
      <c r="H4565" s="8"/>
      <c r="I4565" s="8"/>
    </row>
    <row r="4566">
      <c r="A4566" s="8"/>
      <c r="B4566" s="8"/>
      <c r="C4566" s="8"/>
      <c r="D4566" s="8"/>
      <c r="E4566" s="8"/>
      <c r="F4566" s="8"/>
      <c r="G4566" s="8"/>
      <c r="H4566" s="8"/>
      <c r="I4566" s="8"/>
    </row>
    <row r="4567">
      <c r="A4567" s="8"/>
      <c r="B4567" s="8"/>
      <c r="C4567" s="8"/>
      <c r="D4567" s="8"/>
      <c r="E4567" s="8"/>
      <c r="F4567" s="8"/>
      <c r="G4567" s="8"/>
      <c r="H4567" s="8"/>
      <c r="I4567" s="8"/>
    </row>
    <row r="4568">
      <c r="A4568" s="8"/>
      <c r="B4568" s="8"/>
      <c r="C4568" s="8"/>
      <c r="D4568" s="8"/>
      <c r="E4568" s="8"/>
      <c r="F4568" s="8"/>
      <c r="G4568" s="8"/>
      <c r="H4568" s="8"/>
      <c r="I4568" s="8"/>
    </row>
    <row r="4569">
      <c r="A4569" s="8"/>
      <c r="B4569" s="8"/>
      <c r="C4569" s="8"/>
      <c r="D4569" s="8"/>
      <c r="E4569" s="8"/>
      <c r="F4569" s="8"/>
      <c r="G4569" s="8"/>
      <c r="H4569" s="8"/>
      <c r="I4569" s="8"/>
    </row>
    <row r="4570">
      <c r="A4570" s="8"/>
      <c r="B4570" s="8"/>
      <c r="C4570" s="8"/>
      <c r="D4570" s="8"/>
      <c r="E4570" s="8"/>
      <c r="F4570" s="8"/>
      <c r="G4570" s="8"/>
      <c r="H4570" s="8"/>
      <c r="I4570" s="8"/>
    </row>
    <row r="4571">
      <c r="A4571" s="8"/>
      <c r="B4571" s="8"/>
      <c r="C4571" s="8"/>
      <c r="D4571" s="8"/>
      <c r="E4571" s="8"/>
      <c r="F4571" s="8"/>
      <c r="G4571" s="8"/>
      <c r="H4571" s="8"/>
      <c r="I4571" s="8"/>
    </row>
    <row r="4572">
      <c r="A4572" s="8"/>
      <c r="B4572" s="8"/>
      <c r="C4572" s="8"/>
      <c r="D4572" s="8"/>
      <c r="E4572" s="8"/>
      <c r="F4572" s="8"/>
      <c r="G4572" s="8"/>
      <c r="H4572" s="8"/>
      <c r="I4572" s="8"/>
    </row>
    <row r="4573">
      <c r="A4573" s="8"/>
      <c r="B4573" s="8"/>
      <c r="C4573" s="8"/>
      <c r="D4573" s="8"/>
      <c r="E4573" s="8"/>
      <c r="F4573" s="8"/>
      <c r="G4573" s="8"/>
      <c r="H4573" s="8"/>
      <c r="I4573" s="8"/>
    </row>
    <row r="4574">
      <c r="A4574" s="8"/>
      <c r="B4574" s="8"/>
      <c r="C4574" s="8"/>
      <c r="D4574" s="8"/>
      <c r="E4574" s="8"/>
      <c r="F4574" s="8"/>
      <c r="G4574" s="8"/>
      <c r="H4574" s="8"/>
      <c r="I4574" s="8"/>
    </row>
    <row r="4575">
      <c r="A4575" s="8"/>
      <c r="B4575" s="8"/>
      <c r="C4575" s="8"/>
      <c r="D4575" s="8"/>
      <c r="E4575" s="8"/>
      <c r="F4575" s="8"/>
      <c r="G4575" s="8"/>
      <c r="H4575" s="8"/>
      <c r="I4575" s="8"/>
    </row>
    <row r="4576">
      <c r="A4576" s="8"/>
      <c r="B4576" s="8"/>
      <c r="C4576" s="8"/>
      <c r="D4576" s="8"/>
      <c r="E4576" s="8"/>
      <c r="F4576" s="8"/>
      <c r="G4576" s="8"/>
      <c r="H4576" s="8"/>
      <c r="I4576" s="8"/>
    </row>
    <row r="4577">
      <c r="A4577" s="8"/>
      <c r="B4577" s="8"/>
      <c r="C4577" s="8"/>
      <c r="D4577" s="8"/>
      <c r="E4577" s="8"/>
      <c r="F4577" s="8"/>
      <c r="G4577" s="8"/>
      <c r="H4577" s="8"/>
      <c r="I4577" s="8"/>
    </row>
    <row r="4578">
      <c r="A4578" s="8"/>
      <c r="B4578" s="8"/>
      <c r="C4578" s="8"/>
      <c r="D4578" s="8"/>
      <c r="E4578" s="8"/>
      <c r="F4578" s="8"/>
      <c r="G4578" s="8"/>
      <c r="H4578" s="8"/>
      <c r="I4578" s="8"/>
    </row>
    <row r="4579">
      <c r="A4579" s="8"/>
      <c r="B4579" s="8"/>
      <c r="C4579" s="8"/>
      <c r="D4579" s="8"/>
      <c r="E4579" s="8"/>
      <c r="F4579" s="8"/>
      <c r="G4579" s="8"/>
      <c r="H4579" s="8"/>
      <c r="I4579" s="8"/>
    </row>
    <row r="4580">
      <c r="A4580" s="8"/>
      <c r="B4580" s="8"/>
      <c r="C4580" s="8"/>
      <c r="D4580" s="8"/>
      <c r="E4580" s="8"/>
      <c r="F4580" s="8"/>
      <c r="G4580" s="8"/>
      <c r="H4580" s="8"/>
      <c r="I4580" s="8"/>
    </row>
    <row r="4581">
      <c r="A4581" s="8"/>
      <c r="B4581" s="8"/>
      <c r="C4581" s="8"/>
      <c r="D4581" s="8"/>
      <c r="E4581" s="8"/>
      <c r="F4581" s="8"/>
      <c r="G4581" s="8"/>
      <c r="H4581" s="8"/>
      <c r="I4581" s="8"/>
    </row>
    <row r="4582">
      <c r="A4582" s="8"/>
      <c r="B4582" s="8"/>
      <c r="C4582" s="8"/>
      <c r="D4582" s="8"/>
      <c r="E4582" s="8"/>
      <c r="F4582" s="8"/>
      <c r="G4582" s="8"/>
      <c r="H4582" s="8"/>
      <c r="I4582" s="8"/>
    </row>
    <row r="4583">
      <c r="A4583" s="8"/>
      <c r="B4583" s="8"/>
      <c r="C4583" s="8"/>
      <c r="D4583" s="8"/>
      <c r="E4583" s="8"/>
      <c r="F4583" s="8"/>
      <c r="G4583" s="8"/>
      <c r="H4583" s="8"/>
      <c r="I4583" s="8"/>
    </row>
    <row r="4584">
      <c r="A4584" s="8"/>
      <c r="B4584" s="8"/>
      <c r="C4584" s="8"/>
      <c r="D4584" s="8"/>
      <c r="E4584" s="8"/>
      <c r="F4584" s="8"/>
      <c r="G4584" s="8"/>
      <c r="H4584" s="8"/>
      <c r="I4584" s="8"/>
    </row>
    <row r="4585">
      <c r="A4585" s="8"/>
      <c r="B4585" s="8"/>
      <c r="C4585" s="8"/>
      <c r="D4585" s="8"/>
      <c r="E4585" s="8"/>
      <c r="F4585" s="8"/>
      <c r="G4585" s="8"/>
      <c r="H4585" s="8"/>
      <c r="I4585" s="8"/>
    </row>
    <row r="4586">
      <c r="A4586" s="8"/>
      <c r="B4586" s="8"/>
      <c r="C4586" s="8"/>
      <c r="D4586" s="8"/>
      <c r="E4586" s="8"/>
      <c r="F4586" s="8"/>
      <c r="G4586" s="8"/>
      <c r="H4586" s="8"/>
      <c r="I4586" s="8"/>
    </row>
    <row r="4587">
      <c r="A4587" s="8"/>
      <c r="B4587" s="8"/>
      <c r="C4587" s="8"/>
      <c r="D4587" s="8"/>
      <c r="E4587" s="8"/>
      <c r="F4587" s="8"/>
      <c r="G4587" s="8"/>
      <c r="H4587" s="8"/>
      <c r="I4587" s="8"/>
    </row>
    <row r="4588">
      <c r="A4588" s="8"/>
      <c r="B4588" s="8"/>
      <c r="C4588" s="8"/>
      <c r="D4588" s="8"/>
      <c r="E4588" s="8"/>
      <c r="F4588" s="8"/>
      <c r="G4588" s="8"/>
      <c r="H4588" s="8"/>
      <c r="I4588" s="8"/>
    </row>
    <row r="4589">
      <c r="A4589" s="8"/>
      <c r="B4589" s="8"/>
      <c r="C4589" s="8"/>
      <c r="D4589" s="8"/>
      <c r="E4589" s="8"/>
      <c r="F4589" s="8"/>
      <c r="G4589" s="8"/>
      <c r="H4589" s="8"/>
      <c r="I4589" s="8"/>
    </row>
    <row r="4590">
      <c r="A4590" s="8"/>
      <c r="B4590" s="8"/>
      <c r="C4590" s="8"/>
      <c r="D4590" s="8"/>
      <c r="E4590" s="8"/>
      <c r="F4590" s="8"/>
      <c r="G4590" s="8"/>
      <c r="H4590" s="8"/>
      <c r="I4590" s="8"/>
    </row>
    <row r="4591">
      <c r="A4591" s="8"/>
      <c r="B4591" s="8"/>
      <c r="C4591" s="8"/>
      <c r="D4591" s="8"/>
      <c r="E4591" s="8"/>
      <c r="F4591" s="8"/>
      <c r="G4591" s="8"/>
      <c r="H4591" s="8"/>
      <c r="I4591" s="8"/>
    </row>
    <row r="4592">
      <c r="A4592" s="8"/>
      <c r="B4592" s="8"/>
      <c r="C4592" s="8"/>
      <c r="D4592" s="8"/>
      <c r="E4592" s="8"/>
      <c r="F4592" s="8"/>
      <c r="G4592" s="8"/>
      <c r="H4592" s="8"/>
      <c r="I4592" s="8"/>
    </row>
    <row r="4593">
      <c r="A4593" s="8"/>
      <c r="B4593" s="8"/>
      <c r="C4593" s="8"/>
      <c r="D4593" s="8"/>
      <c r="E4593" s="8"/>
      <c r="F4593" s="8"/>
      <c r="G4593" s="8"/>
      <c r="H4593" s="8"/>
      <c r="I4593" s="8"/>
    </row>
    <row r="4594">
      <c r="A4594" s="8"/>
      <c r="B4594" s="8"/>
      <c r="C4594" s="8"/>
      <c r="D4594" s="8"/>
      <c r="E4594" s="8"/>
      <c r="F4594" s="8"/>
      <c r="G4594" s="8"/>
      <c r="H4594" s="8"/>
      <c r="I4594" s="8"/>
    </row>
    <row r="4595">
      <c r="A4595" s="8"/>
      <c r="B4595" s="8"/>
      <c r="C4595" s="8"/>
      <c r="D4595" s="8"/>
      <c r="E4595" s="8"/>
      <c r="F4595" s="8"/>
      <c r="G4595" s="8"/>
      <c r="H4595" s="8"/>
      <c r="I4595" s="8"/>
    </row>
    <row r="4596">
      <c r="A4596" s="8"/>
      <c r="B4596" s="8"/>
      <c r="C4596" s="8"/>
      <c r="D4596" s="8"/>
      <c r="E4596" s="8"/>
      <c r="F4596" s="8"/>
      <c r="G4596" s="8"/>
      <c r="H4596" s="8"/>
      <c r="I4596" s="8"/>
    </row>
    <row r="4597">
      <c r="A4597" s="8"/>
      <c r="B4597" s="8"/>
      <c r="C4597" s="8"/>
      <c r="D4597" s="8"/>
      <c r="E4597" s="8"/>
      <c r="F4597" s="8"/>
      <c r="G4597" s="8"/>
      <c r="H4597" s="8"/>
      <c r="I4597" s="8"/>
    </row>
    <row r="4598">
      <c r="A4598" s="8"/>
      <c r="B4598" s="8"/>
      <c r="C4598" s="8"/>
      <c r="D4598" s="8"/>
      <c r="E4598" s="8"/>
      <c r="F4598" s="8"/>
      <c r="G4598" s="8"/>
      <c r="H4598" s="8"/>
      <c r="I4598" s="8"/>
    </row>
    <row r="4599">
      <c r="A4599" s="8"/>
      <c r="B4599" s="8"/>
      <c r="C4599" s="8"/>
      <c r="D4599" s="8"/>
      <c r="E4599" s="8"/>
      <c r="F4599" s="8"/>
      <c r="G4599" s="8"/>
      <c r="H4599" s="8"/>
      <c r="I4599" s="8"/>
    </row>
    <row r="4600">
      <c r="A4600" s="8"/>
      <c r="B4600" s="8"/>
      <c r="C4600" s="8"/>
      <c r="D4600" s="8"/>
      <c r="E4600" s="8"/>
      <c r="F4600" s="8"/>
      <c r="G4600" s="8"/>
      <c r="H4600" s="8"/>
      <c r="I4600" s="8"/>
    </row>
    <row r="4601">
      <c r="A4601" s="8"/>
      <c r="B4601" s="8"/>
      <c r="C4601" s="8"/>
      <c r="D4601" s="8"/>
      <c r="E4601" s="8"/>
      <c r="F4601" s="8"/>
      <c r="G4601" s="8"/>
      <c r="H4601" s="8"/>
      <c r="I4601" s="8"/>
    </row>
    <row r="4602">
      <c r="A4602" s="8"/>
      <c r="B4602" s="8"/>
      <c r="C4602" s="8"/>
      <c r="D4602" s="8"/>
      <c r="E4602" s="8"/>
      <c r="F4602" s="8"/>
      <c r="G4602" s="8"/>
      <c r="H4602" s="8"/>
      <c r="I4602" s="8"/>
    </row>
    <row r="4603">
      <c r="A4603" s="8"/>
      <c r="B4603" s="8"/>
      <c r="C4603" s="8"/>
      <c r="D4603" s="8"/>
      <c r="E4603" s="8"/>
      <c r="F4603" s="8"/>
      <c r="G4603" s="8"/>
      <c r="H4603" s="8"/>
      <c r="I4603" s="8"/>
    </row>
    <row r="4604">
      <c r="A4604" s="8"/>
      <c r="B4604" s="8"/>
      <c r="C4604" s="8"/>
      <c r="D4604" s="8"/>
      <c r="E4604" s="8"/>
      <c r="F4604" s="8"/>
      <c r="G4604" s="8"/>
      <c r="H4604" s="8"/>
      <c r="I4604" s="8"/>
    </row>
    <row r="4605">
      <c r="A4605" s="8"/>
      <c r="B4605" s="8"/>
      <c r="C4605" s="8"/>
      <c r="D4605" s="8"/>
      <c r="E4605" s="8"/>
      <c r="F4605" s="8"/>
      <c r="G4605" s="8"/>
      <c r="H4605" s="8"/>
      <c r="I4605" s="8"/>
    </row>
    <row r="4606">
      <c r="A4606" s="8"/>
      <c r="B4606" s="8"/>
      <c r="C4606" s="8"/>
      <c r="D4606" s="8"/>
      <c r="E4606" s="8"/>
      <c r="F4606" s="8"/>
      <c r="G4606" s="8"/>
      <c r="H4606" s="8"/>
      <c r="I4606" s="8"/>
    </row>
    <row r="4607">
      <c r="A4607" s="8"/>
      <c r="B4607" s="8"/>
      <c r="C4607" s="8"/>
      <c r="D4607" s="8"/>
      <c r="E4607" s="8"/>
      <c r="F4607" s="8"/>
      <c r="G4607" s="8"/>
      <c r="H4607" s="8"/>
      <c r="I4607" s="8"/>
    </row>
    <row r="4608">
      <c r="A4608" s="8"/>
      <c r="B4608" s="8"/>
      <c r="C4608" s="8"/>
      <c r="D4608" s="8"/>
      <c r="E4608" s="8"/>
      <c r="F4608" s="8"/>
      <c r="G4608" s="8"/>
      <c r="H4608" s="8"/>
      <c r="I4608" s="8"/>
    </row>
    <row r="4609">
      <c r="A4609" s="8"/>
      <c r="B4609" s="8"/>
      <c r="C4609" s="8"/>
      <c r="D4609" s="8"/>
      <c r="E4609" s="8"/>
      <c r="F4609" s="8"/>
      <c r="G4609" s="8"/>
      <c r="H4609" s="8"/>
      <c r="I4609" s="8"/>
    </row>
    <row r="4610">
      <c r="A4610" s="8"/>
      <c r="B4610" s="8"/>
      <c r="C4610" s="8"/>
      <c r="D4610" s="8"/>
      <c r="E4610" s="8"/>
      <c r="F4610" s="8"/>
      <c r="G4610" s="8"/>
      <c r="H4610" s="8"/>
      <c r="I4610" s="8"/>
    </row>
    <row r="4611">
      <c r="A4611" s="8"/>
      <c r="B4611" s="8"/>
      <c r="C4611" s="8"/>
      <c r="D4611" s="8"/>
      <c r="E4611" s="8"/>
      <c r="F4611" s="8"/>
      <c r="G4611" s="8"/>
      <c r="H4611" s="8"/>
      <c r="I4611" s="8"/>
    </row>
    <row r="4612">
      <c r="A4612" s="8"/>
      <c r="B4612" s="8"/>
      <c r="C4612" s="8"/>
      <c r="D4612" s="8"/>
      <c r="E4612" s="8"/>
      <c r="F4612" s="8"/>
      <c r="G4612" s="8"/>
      <c r="H4612" s="8"/>
      <c r="I4612" s="8"/>
    </row>
    <row r="4613">
      <c r="A4613" s="8"/>
      <c r="B4613" s="8"/>
      <c r="C4613" s="8"/>
      <c r="D4613" s="8"/>
      <c r="E4613" s="8"/>
      <c r="F4613" s="8"/>
      <c r="G4613" s="8"/>
      <c r="H4613" s="8"/>
      <c r="I4613" s="8"/>
    </row>
    <row r="4614">
      <c r="A4614" s="8"/>
      <c r="B4614" s="8"/>
      <c r="C4614" s="8"/>
      <c r="D4614" s="8"/>
      <c r="E4614" s="8"/>
      <c r="F4614" s="8"/>
      <c r="G4614" s="8"/>
      <c r="H4614" s="8"/>
      <c r="I4614" s="8"/>
    </row>
    <row r="4615">
      <c r="A4615" s="8"/>
      <c r="B4615" s="8"/>
      <c r="C4615" s="8"/>
      <c r="D4615" s="8"/>
      <c r="E4615" s="8"/>
      <c r="F4615" s="8"/>
      <c r="G4615" s="8"/>
      <c r="H4615" s="8"/>
      <c r="I4615" s="8"/>
    </row>
    <row r="4616">
      <c r="A4616" s="8"/>
      <c r="B4616" s="8"/>
      <c r="C4616" s="8"/>
      <c r="D4616" s="8"/>
      <c r="E4616" s="8"/>
      <c r="F4616" s="8"/>
      <c r="G4616" s="8"/>
      <c r="H4616" s="8"/>
      <c r="I4616" s="8"/>
    </row>
    <row r="4617">
      <c r="A4617" s="8"/>
      <c r="B4617" s="8"/>
      <c r="C4617" s="8"/>
      <c r="D4617" s="8"/>
      <c r="E4617" s="8"/>
      <c r="F4617" s="8"/>
      <c r="G4617" s="8"/>
      <c r="H4617" s="8"/>
      <c r="I4617" s="8"/>
    </row>
    <row r="4618">
      <c r="A4618" s="8"/>
      <c r="B4618" s="8"/>
      <c r="C4618" s="8"/>
      <c r="D4618" s="8"/>
      <c r="E4618" s="8"/>
      <c r="F4618" s="8"/>
      <c r="G4618" s="8"/>
      <c r="H4618" s="8"/>
      <c r="I4618" s="8"/>
    </row>
    <row r="4619">
      <c r="A4619" s="8"/>
      <c r="B4619" s="8"/>
      <c r="C4619" s="8"/>
      <c r="D4619" s="8"/>
      <c r="E4619" s="8"/>
      <c r="F4619" s="8"/>
      <c r="G4619" s="8"/>
      <c r="H4619" s="8"/>
      <c r="I4619" s="8"/>
    </row>
    <row r="4620">
      <c r="A4620" s="8"/>
      <c r="B4620" s="8"/>
      <c r="C4620" s="8"/>
      <c r="D4620" s="8"/>
      <c r="E4620" s="8"/>
      <c r="F4620" s="8"/>
      <c r="G4620" s="8"/>
      <c r="H4620" s="8"/>
      <c r="I4620" s="8"/>
    </row>
    <row r="4621">
      <c r="A4621" s="8"/>
      <c r="B4621" s="8"/>
      <c r="C4621" s="8"/>
      <c r="D4621" s="8"/>
      <c r="E4621" s="8"/>
      <c r="F4621" s="8"/>
      <c r="G4621" s="8"/>
      <c r="H4621" s="8"/>
      <c r="I4621" s="8"/>
    </row>
    <row r="4622">
      <c r="A4622" s="8"/>
      <c r="B4622" s="8"/>
      <c r="C4622" s="8"/>
      <c r="D4622" s="8"/>
      <c r="E4622" s="8"/>
      <c r="F4622" s="8"/>
      <c r="G4622" s="8"/>
      <c r="H4622" s="8"/>
      <c r="I4622" s="8"/>
    </row>
    <row r="4623">
      <c r="A4623" s="8"/>
      <c r="B4623" s="8"/>
      <c r="C4623" s="8"/>
      <c r="D4623" s="8"/>
      <c r="E4623" s="8"/>
      <c r="F4623" s="8"/>
      <c r="G4623" s="8"/>
      <c r="H4623" s="8"/>
      <c r="I4623" s="8"/>
    </row>
    <row r="4624">
      <c r="A4624" s="8"/>
      <c r="B4624" s="8"/>
      <c r="C4624" s="8"/>
      <c r="D4624" s="8"/>
      <c r="E4624" s="8"/>
      <c r="F4624" s="8"/>
      <c r="G4624" s="8"/>
      <c r="H4624" s="8"/>
      <c r="I4624" s="8"/>
    </row>
    <row r="4625">
      <c r="A4625" s="8"/>
      <c r="B4625" s="8"/>
      <c r="C4625" s="8"/>
      <c r="D4625" s="8"/>
      <c r="E4625" s="8"/>
      <c r="F4625" s="8"/>
      <c r="G4625" s="8"/>
      <c r="H4625" s="8"/>
      <c r="I4625" s="8"/>
    </row>
    <row r="4626">
      <c r="A4626" s="8"/>
      <c r="B4626" s="8"/>
      <c r="C4626" s="8"/>
      <c r="D4626" s="8"/>
      <c r="E4626" s="8"/>
      <c r="F4626" s="8"/>
      <c r="G4626" s="8"/>
      <c r="H4626" s="8"/>
      <c r="I4626" s="8"/>
    </row>
    <row r="4627">
      <c r="A4627" s="8"/>
      <c r="B4627" s="8"/>
      <c r="C4627" s="8"/>
      <c r="D4627" s="8"/>
      <c r="E4627" s="8"/>
      <c r="F4627" s="8"/>
      <c r="G4627" s="8"/>
      <c r="H4627" s="8"/>
      <c r="I4627" s="8"/>
    </row>
    <row r="4628">
      <c r="A4628" s="8"/>
      <c r="B4628" s="8"/>
      <c r="C4628" s="8"/>
      <c r="D4628" s="8"/>
      <c r="E4628" s="8"/>
      <c r="F4628" s="8"/>
      <c r="G4628" s="8"/>
      <c r="H4628" s="8"/>
      <c r="I4628" s="8"/>
    </row>
    <row r="4629">
      <c r="A4629" s="8"/>
      <c r="B4629" s="8"/>
      <c r="C4629" s="8"/>
      <c r="D4629" s="8"/>
      <c r="E4629" s="8"/>
      <c r="F4629" s="8"/>
      <c r="G4629" s="8"/>
      <c r="H4629" s="8"/>
      <c r="I4629" s="8"/>
    </row>
    <row r="4630">
      <c r="A4630" s="8"/>
      <c r="B4630" s="8"/>
      <c r="C4630" s="8"/>
      <c r="D4630" s="8"/>
      <c r="E4630" s="8"/>
      <c r="F4630" s="8"/>
      <c r="G4630" s="8"/>
      <c r="H4630" s="8"/>
      <c r="I4630" s="8"/>
    </row>
    <row r="4631">
      <c r="A4631" s="8"/>
      <c r="B4631" s="8"/>
      <c r="C4631" s="8"/>
      <c r="D4631" s="8"/>
      <c r="E4631" s="8"/>
      <c r="F4631" s="8"/>
      <c r="G4631" s="8"/>
      <c r="H4631" s="8"/>
      <c r="I4631" s="8"/>
    </row>
    <row r="4632">
      <c r="A4632" s="8"/>
      <c r="B4632" s="8"/>
      <c r="C4632" s="8"/>
      <c r="D4632" s="8"/>
      <c r="E4632" s="8"/>
      <c r="F4632" s="8"/>
      <c r="G4632" s="8"/>
      <c r="H4632" s="8"/>
      <c r="I4632" s="8"/>
    </row>
    <row r="4633">
      <c r="A4633" s="8"/>
      <c r="B4633" s="8"/>
      <c r="C4633" s="8"/>
      <c r="D4633" s="8"/>
      <c r="E4633" s="8"/>
      <c r="F4633" s="8"/>
      <c r="G4633" s="8"/>
      <c r="H4633" s="8"/>
      <c r="I4633" s="8"/>
    </row>
    <row r="4634">
      <c r="A4634" s="8"/>
      <c r="B4634" s="8"/>
      <c r="C4634" s="8"/>
      <c r="D4634" s="8"/>
      <c r="E4634" s="8"/>
      <c r="F4634" s="8"/>
      <c r="G4634" s="8"/>
      <c r="H4634" s="8"/>
      <c r="I4634" s="8"/>
    </row>
    <row r="4635">
      <c r="A4635" s="8"/>
      <c r="B4635" s="8"/>
      <c r="C4635" s="8"/>
      <c r="D4635" s="8"/>
      <c r="E4635" s="8"/>
      <c r="F4635" s="8"/>
      <c r="G4635" s="8"/>
      <c r="H4635" s="8"/>
      <c r="I4635" s="8"/>
    </row>
    <row r="4636">
      <c r="A4636" s="8"/>
      <c r="B4636" s="8"/>
      <c r="C4636" s="8"/>
      <c r="D4636" s="8"/>
      <c r="E4636" s="8"/>
      <c r="F4636" s="8"/>
      <c r="G4636" s="8"/>
      <c r="H4636" s="8"/>
      <c r="I4636" s="8"/>
    </row>
    <row r="4637">
      <c r="A4637" s="8"/>
      <c r="B4637" s="8"/>
      <c r="C4637" s="8"/>
      <c r="D4637" s="8"/>
      <c r="E4637" s="8"/>
      <c r="F4637" s="8"/>
      <c r="G4637" s="8"/>
      <c r="H4637" s="8"/>
      <c r="I4637" s="8"/>
    </row>
    <row r="4638">
      <c r="A4638" s="8"/>
      <c r="B4638" s="8"/>
      <c r="C4638" s="8"/>
      <c r="D4638" s="8"/>
      <c r="E4638" s="8"/>
      <c r="F4638" s="8"/>
      <c r="G4638" s="8"/>
      <c r="H4638" s="8"/>
      <c r="I4638" s="8"/>
    </row>
    <row r="4639">
      <c r="A4639" s="8"/>
      <c r="B4639" s="8"/>
      <c r="C4639" s="8"/>
      <c r="D4639" s="8"/>
      <c r="E4639" s="8"/>
      <c r="F4639" s="8"/>
      <c r="G4639" s="8"/>
      <c r="H4639" s="8"/>
      <c r="I4639" s="8"/>
    </row>
    <row r="4640">
      <c r="A4640" s="8"/>
      <c r="B4640" s="8"/>
      <c r="C4640" s="8"/>
      <c r="D4640" s="8"/>
      <c r="E4640" s="8"/>
      <c r="F4640" s="8"/>
      <c r="G4640" s="8"/>
      <c r="H4640" s="8"/>
      <c r="I4640" s="8"/>
    </row>
    <row r="4641">
      <c r="A4641" s="8"/>
      <c r="B4641" s="8"/>
      <c r="C4641" s="8"/>
      <c r="D4641" s="8"/>
      <c r="E4641" s="8"/>
      <c r="F4641" s="8"/>
      <c r="G4641" s="8"/>
      <c r="H4641" s="8"/>
      <c r="I4641" s="8"/>
    </row>
    <row r="4642">
      <c r="A4642" s="8"/>
      <c r="B4642" s="8"/>
      <c r="C4642" s="8"/>
      <c r="D4642" s="8"/>
      <c r="E4642" s="8"/>
      <c r="F4642" s="8"/>
      <c r="G4642" s="8"/>
      <c r="H4642" s="8"/>
      <c r="I4642" s="8"/>
    </row>
    <row r="4643">
      <c r="A4643" s="8"/>
      <c r="B4643" s="8"/>
      <c r="C4643" s="8"/>
      <c r="D4643" s="8"/>
      <c r="E4643" s="8"/>
      <c r="F4643" s="8"/>
      <c r="G4643" s="8"/>
      <c r="H4643" s="8"/>
      <c r="I4643" s="8"/>
    </row>
    <row r="4644">
      <c r="A4644" s="8"/>
      <c r="B4644" s="8"/>
      <c r="C4644" s="8"/>
      <c r="D4644" s="8"/>
      <c r="E4644" s="8"/>
      <c r="F4644" s="8"/>
      <c r="G4644" s="8"/>
      <c r="H4644" s="8"/>
      <c r="I4644" s="8"/>
    </row>
    <row r="4645">
      <c r="A4645" s="8"/>
      <c r="B4645" s="8"/>
      <c r="C4645" s="8"/>
      <c r="D4645" s="8"/>
      <c r="E4645" s="8"/>
      <c r="F4645" s="8"/>
      <c r="G4645" s="8"/>
      <c r="H4645" s="8"/>
      <c r="I4645" s="8"/>
    </row>
    <row r="4646">
      <c r="A4646" s="8"/>
      <c r="B4646" s="8"/>
      <c r="C4646" s="8"/>
      <c r="D4646" s="8"/>
      <c r="E4646" s="8"/>
      <c r="F4646" s="8"/>
      <c r="G4646" s="8"/>
      <c r="H4646" s="8"/>
      <c r="I4646" s="8"/>
    </row>
    <row r="4647">
      <c r="A4647" s="8"/>
      <c r="B4647" s="8"/>
      <c r="C4647" s="8"/>
      <c r="D4647" s="8"/>
      <c r="E4647" s="8"/>
      <c r="F4647" s="8"/>
      <c r="G4647" s="8"/>
      <c r="H4647" s="8"/>
      <c r="I4647" s="8"/>
    </row>
    <row r="4648">
      <c r="A4648" s="8"/>
      <c r="B4648" s="8"/>
      <c r="C4648" s="8"/>
      <c r="D4648" s="8"/>
      <c r="E4648" s="8"/>
      <c r="F4648" s="8"/>
      <c r="G4648" s="8"/>
      <c r="H4648" s="8"/>
      <c r="I4648" s="8"/>
    </row>
    <row r="4649">
      <c r="A4649" s="8"/>
      <c r="B4649" s="8"/>
      <c r="C4649" s="8"/>
      <c r="D4649" s="8"/>
      <c r="E4649" s="8"/>
      <c r="F4649" s="8"/>
      <c r="G4649" s="8"/>
      <c r="H4649" s="8"/>
      <c r="I4649" s="8"/>
    </row>
    <row r="4650">
      <c r="A4650" s="8"/>
      <c r="B4650" s="8"/>
      <c r="C4650" s="8"/>
      <c r="D4650" s="8"/>
      <c r="E4650" s="8"/>
      <c r="F4650" s="8"/>
      <c r="G4650" s="8"/>
      <c r="H4650" s="8"/>
      <c r="I4650" s="8"/>
    </row>
    <row r="4651">
      <c r="A4651" s="8"/>
      <c r="B4651" s="8"/>
      <c r="C4651" s="8"/>
      <c r="D4651" s="8"/>
      <c r="E4651" s="8"/>
      <c r="F4651" s="8"/>
      <c r="G4651" s="8"/>
      <c r="H4651" s="8"/>
      <c r="I4651" s="8"/>
    </row>
    <row r="4652">
      <c r="A4652" s="8"/>
      <c r="B4652" s="8"/>
      <c r="C4652" s="8"/>
      <c r="D4652" s="8"/>
      <c r="E4652" s="8"/>
      <c r="F4652" s="8"/>
      <c r="G4652" s="8"/>
      <c r="H4652" s="8"/>
      <c r="I4652" s="8"/>
    </row>
    <row r="4653">
      <c r="A4653" s="8"/>
      <c r="B4653" s="8"/>
      <c r="C4653" s="8"/>
      <c r="D4653" s="8"/>
      <c r="E4653" s="8"/>
      <c r="F4653" s="8"/>
      <c r="G4653" s="8"/>
      <c r="H4653" s="8"/>
      <c r="I4653" s="8"/>
    </row>
    <row r="4654">
      <c r="A4654" s="8"/>
      <c r="B4654" s="8"/>
      <c r="C4654" s="8"/>
      <c r="D4654" s="8"/>
      <c r="E4654" s="8"/>
      <c r="F4654" s="8"/>
      <c r="G4654" s="8"/>
      <c r="H4654" s="8"/>
      <c r="I4654" s="8"/>
    </row>
    <row r="4655">
      <c r="A4655" s="8"/>
      <c r="B4655" s="8"/>
      <c r="C4655" s="8"/>
      <c r="D4655" s="8"/>
      <c r="E4655" s="8"/>
      <c r="F4655" s="8"/>
      <c r="G4655" s="8"/>
      <c r="H4655" s="8"/>
      <c r="I4655" s="8"/>
    </row>
    <row r="4656">
      <c r="A4656" s="8"/>
      <c r="B4656" s="8"/>
      <c r="C4656" s="8"/>
      <c r="D4656" s="8"/>
      <c r="E4656" s="8"/>
      <c r="F4656" s="8"/>
      <c r="G4656" s="8"/>
      <c r="H4656" s="8"/>
      <c r="I4656" s="8"/>
    </row>
    <row r="4657">
      <c r="A4657" s="8"/>
      <c r="B4657" s="8"/>
      <c r="C4657" s="8"/>
      <c r="D4657" s="8"/>
      <c r="E4657" s="8"/>
      <c r="F4657" s="8"/>
      <c r="G4657" s="8"/>
      <c r="H4657" s="8"/>
      <c r="I4657" s="8"/>
    </row>
    <row r="4658">
      <c r="A4658" s="8"/>
      <c r="B4658" s="8"/>
      <c r="C4658" s="8"/>
      <c r="D4658" s="8"/>
      <c r="E4658" s="8"/>
      <c r="F4658" s="8"/>
      <c r="G4658" s="8"/>
      <c r="H4658" s="8"/>
      <c r="I4658" s="8"/>
    </row>
    <row r="4659">
      <c r="A4659" s="8"/>
      <c r="B4659" s="8"/>
      <c r="C4659" s="8"/>
      <c r="D4659" s="8"/>
      <c r="E4659" s="8"/>
      <c r="F4659" s="8"/>
      <c r="G4659" s="8"/>
      <c r="H4659" s="8"/>
      <c r="I4659" s="8"/>
    </row>
    <row r="4660">
      <c r="A4660" s="8"/>
      <c r="B4660" s="8"/>
      <c r="C4660" s="8"/>
      <c r="D4660" s="8"/>
      <c r="E4660" s="8"/>
      <c r="F4660" s="8"/>
      <c r="G4660" s="8"/>
      <c r="H4660" s="8"/>
      <c r="I4660" s="8"/>
    </row>
    <row r="4661">
      <c r="A4661" s="8"/>
      <c r="B4661" s="8"/>
      <c r="C4661" s="8"/>
      <c r="D4661" s="8"/>
      <c r="E4661" s="8"/>
      <c r="F4661" s="8"/>
      <c r="G4661" s="8"/>
      <c r="H4661" s="8"/>
      <c r="I4661" s="8"/>
    </row>
    <row r="4662">
      <c r="A4662" s="8"/>
      <c r="B4662" s="8"/>
      <c r="C4662" s="8"/>
      <c r="D4662" s="8"/>
      <c r="E4662" s="8"/>
      <c r="F4662" s="8"/>
      <c r="G4662" s="8"/>
      <c r="H4662" s="8"/>
      <c r="I4662" s="8"/>
    </row>
    <row r="4663">
      <c r="A4663" s="8"/>
      <c r="B4663" s="8"/>
      <c r="C4663" s="8"/>
      <c r="D4663" s="8"/>
      <c r="E4663" s="8"/>
      <c r="F4663" s="8"/>
      <c r="G4663" s="8"/>
      <c r="H4663" s="8"/>
      <c r="I4663" s="8"/>
    </row>
    <row r="4664">
      <c r="A4664" s="8"/>
      <c r="B4664" s="8"/>
      <c r="C4664" s="8"/>
      <c r="D4664" s="8"/>
      <c r="E4664" s="8"/>
      <c r="F4664" s="8"/>
      <c r="G4664" s="8"/>
      <c r="H4664" s="8"/>
      <c r="I4664" s="8"/>
    </row>
    <row r="4665">
      <c r="A4665" s="8"/>
      <c r="B4665" s="8"/>
      <c r="C4665" s="8"/>
      <c r="D4665" s="8"/>
      <c r="E4665" s="8"/>
      <c r="F4665" s="8"/>
      <c r="G4665" s="8"/>
      <c r="H4665" s="8"/>
      <c r="I4665" s="8"/>
    </row>
    <row r="4666">
      <c r="A4666" s="8"/>
      <c r="B4666" s="8"/>
      <c r="C4666" s="8"/>
      <c r="D4666" s="8"/>
      <c r="E4666" s="8"/>
      <c r="F4666" s="8"/>
      <c r="G4666" s="8"/>
      <c r="H4666" s="8"/>
      <c r="I4666" s="8"/>
    </row>
    <row r="4667">
      <c r="A4667" s="8"/>
      <c r="B4667" s="8"/>
      <c r="C4667" s="8"/>
      <c r="D4667" s="8"/>
      <c r="E4667" s="8"/>
      <c r="F4667" s="8"/>
      <c r="G4667" s="8"/>
      <c r="H4667" s="8"/>
      <c r="I4667" s="8"/>
    </row>
    <row r="4668">
      <c r="A4668" s="8"/>
      <c r="B4668" s="8"/>
      <c r="C4668" s="8"/>
      <c r="D4668" s="8"/>
      <c r="E4668" s="8"/>
      <c r="F4668" s="8"/>
      <c r="G4668" s="8"/>
      <c r="H4668" s="8"/>
      <c r="I4668" s="8"/>
    </row>
    <row r="4669">
      <c r="A4669" s="8"/>
      <c r="B4669" s="8"/>
      <c r="C4669" s="8"/>
      <c r="D4669" s="8"/>
      <c r="E4669" s="8"/>
      <c r="F4669" s="8"/>
      <c r="G4669" s="8"/>
      <c r="H4669" s="8"/>
      <c r="I4669" s="8"/>
    </row>
    <row r="4670">
      <c r="A4670" s="8"/>
      <c r="B4670" s="8"/>
      <c r="C4670" s="8"/>
      <c r="D4670" s="8"/>
      <c r="E4670" s="8"/>
      <c r="F4670" s="8"/>
      <c r="G4670" s="8"/>
      <c r="H4670" s="8"/>
      <c r="I4670" s="8"/>
    </row>
    <row r="4671">
      <c r="A4671" s="8"/>
      <c r="B4671" s="8"/>
      <c r="C4671" s="8"/>
      <c r="D4671" s="8"/>
      <c r="E4671" s="8"/>
      <c r="F4671" s="8"/>
      <c r="G4671" s="8"/>
      <c r="H4671" s="8"/>
      <c r="I4671" s="8"/>
    </row>
    <row r="4672">
      <c r="A4672" s="8"/>
      <c r="B4672" s="8"/>
      <c r="C4672" s="8"/>
      <c r="D4672" s="8"/>
      <c r="E4672" s="8"/>
      <c r="F4672" s="8"/>
      <c r="G4672" s="8"/>
      <c r="H4672" s="8"/>
      <c r="I4672" s="8"/>
    </row>
    <row r="4673">
      <c r="A4673" s="8"/>
      <c r="B4673" s="8"/>
      <c r="C4673" s="8"/>
      <c r="D4673" s="8"/>
      <c r="E4673" s="8"/>
      <c r="F4673" s="8"/>
      <c r="G4673" s="8"/>
      <c r="H4673" s="8"/>
      <c r="I4673" s="8"/>
    </row>
    <row r="4674">
      <c r="A4674" s="8"/>
      <c r="B4674" s="8"/>
      <c r="C4674" s="8"/>
      <c r="D4674" s="8"/>
      <c r="E4674" s="8"/>
      <c r="F4674" s="8"/>
      <c r="G4674" s="8"/>
      <c r="H4674" s="8"/>
      <c r="I4674" s="8"/>
    </row>
    <row r="4675">
      <c r="A4675" s="8"/>
      <c r="B4675" s="8"/>
      <c r="C4675" s="8"/>
      <c r="D4675" s="8"/>
      <c r="E4675" s="8"/>
      <c r="F4675" s="8"/>
      <c r="G4675" s="8"/>
      <c r="H4675" s="8"/>
      <c r="I4675" s="8"/>
    </row>
    <row r="4676">
      <c r="A4676" s="8"/>
      <c r="B4676" s="8"/>
      <c r="C4676" s="8"/>
      <c r="D4676" s="8"/>
      <c r="E4676" s="8"/>
      <c r="F4676" s="8"/>
      <c r="G4676" s="8"/>
      <c r="H4676" s="8"/>
      <c r="I4676" s="8"/>
    </row>
    <row r="4677">
      <c r="A4677" s="8"/>
      <c r="B4677" s="8"/>
      <c r="C4677" s="8"/>
      <c r="D4677" s="8"/>
      <c r="E4677" s="8"/>
      <c r="F4677" s="8"/>
      <c r="G4677" s="8"/>
      <c r="H4677" s="8"/>
      <c r="I4677" s="8"/>
    </row>
    <row r="4678">
      <c r="A4678" s="8"/>
      <c r="B4678" s="8"/>
      <c r="C4678" s="8"/>
      <c r="D4678" s="8"/>
      <c r="E4678" s="8"/>
      <c r="F4678" s="8"/>
      <c r="G4678" s="8"/>
      <c r="H4678" s="8"/>
      <c r="I4678" s="8"/>
    </row>
    <row r="4679">
      <c r="A4679" s="8"/>
      <c r="B4679" s="8"/>
      <c r="C4679" s="8"/>
      <c r="D4679" s="8"/>
      <c r="E4679" s="8"/>
      <c r="F4679" s="8"/>
      <c r="G4679" s="8"/>
      <c r="H4679" s="8"/>
      <c r="I4679" s="8"/>
    </row>
    <row r="4680">
      <c r="A4680" s="8"/>
      <c r="B4680" s="8"/>
      <c r="C4680" s="8"/>
      <c r="D4680" s="8"/>
      <c r="E4680" s="8"/>
      <c r="F4680" s="8"/>
      <c r="G4680" s="8"/>
      <c r="H4680" s="8"/>
      <c r="I4680" s="8"/>
    </row>
    <row r="4681">
      <c r="A4681" s="8"/>
      <c r="B4681" s="8"/>
      <c r="C4681" s="8"/>
      <c r="D4681" s="8"/>
      <c r="E4681" s="8"/>
      <c r="F4681" s="8"/>
      <c r="G4681" s="8"/>
      <c r="H4681" s="8"/>
      <c r="I4681" s="8"/>
    </row>
    <row r="4682">
      <c r="A4682" s="8"/>
      <c r="B4682" s="8"/>
      <c r="C4682" s="8"/>
      <c r="D4682" s="8"/>
      <c r="E4682" s="8"/>
      <c r="F4682" s="8"/>
      <c r="G4682" s="8"/>
      <c r="H4682" s="8"/>
      <c r="I4682" s="8"/>
    </row>
    <row r="4683">
      <c r="A4683" s="8"/>
      <c r="B4683" s="8"/>
      <c r="C4683" s="8"/>
      <c r="D4683" s="8"/>
      <c r="E4683" s="8"/>
      <c r="F4683" s="8"/>
      <c r="G4683" s="8"/>
      <c r="H4683" s="8"/>
      <c r="I4683" s="8"/>
    </row>
    <row r="4684">
      <c r="A4684" s="8"/>
      <c r="B4684" s="8"/>
      <c r="C4684" s="8"/>
      <c r="D4684" s="8"/>
      <c r="E4684" s="8"/>
      <c r="F4684" s="8"/>
      <c r="G4684" s="8"/>
      <c r="H4684" s="8"/>
      <c r="I4684" s="8"/>
    </row>
    <row r="4685">
      <c r="A4685" s="8"/>
      <c r="B4685" s="8"/>
      <c r="C4685" s="8"/>
      <c r="D4685" s="8"/>
      <c r="E4685" s="8"/>
      <c r="F4685" s="8"/>
      <c r="G4685" s="8"/>
      <c r="H4685" s="8"/>
      <c r="I4685" s="8"/>
    </row>
    <row r="4686">
      <c r="A4686" s="8"/>
      <c r="B4686" s="8"/>
      <c r="C4686" s="8"/>
      <c r="D4686" s="8"/>
      <c r="E4686" s="8"/>
      <c r="F4686" s="8"/>
      <c r="G4686" s="8"/>
      <c r="H4686" s="8"/>
      <c r="I4686" s="8"/>
    </row>
    <row r="4687">
      <c r="A4687" s="8"/>
      <c r="B4687" s="8"/>
      <c r="C4687" s="8"/>
      <c r="D4687" s="8"/>
      <c r="E4687" s="8"/>
      <c r="F4687" s="8"/>
      <c r="G4687" s="8"/>
      <c r="H4687" s="8"/>
      <c r="I4687" s="8"/>
    </row>
    <row r="4688">
      <c r="A4688" s="8"/>
      <c r="B4688" s="8"/>
      <c r="C4688" s="8"/>
      <c r="D4688" s="8"/>
      <c r="E4688" s="8"/>
      <c r="F4688" s="8"/>
      <c r="G4688" s="8"/>
      <c r="H4688" s="8"/>
      <c r="I4688" s="8"/>
    </row>
    <row r="4689">
      <c r="A4689" s="8"/>
      <c r="B4689" s="8"/>
      <c r="C4689" s="8"/>
      <c r="D4689" s="8"/>
      <c r="E4689" s="8"/>
      <c r="F4689" s="8"/>
      <c r="G4689" s="8"/>
      <c r="H4689" s="8"/>
      <c r="I4689" s="8"/>
    </row>
    <row r="4690">
      <c r="A4690" s="8"/>
      <c r="B4690" s="8"/>
      <c r="C4690" s="8"/>
      <c r="D4690" s="8"/>
      <c r="E4690" s="8"/>
      <c r="F4690" s="8"/>
      <c r="G4690" s="8"/>
      <c r="H4690" s="8"/>
      <c r="I4690" s="8"/>
    </row>
    <row r="4691">
      <c r="A4691" s="8"/>
      <c r="B4691" s="8"/>
      <c r="C4691" s="8"/>
      <c r="D4691" s="8"/>
      <c r="E4691" s="8"/>
      <c r="F4691" s="8"/>
      <c r="G4691" s="8"/>
      <c r="H4691" s="8"/>
      <c r="I4691" s="8"/>
    </row>
    <row r="4692">
      <c r="A4692" s="8"/>
      <c r="B4692" s="8"/>
      <c r="C4692" s="8"/>
      <c r="D4692" s="8"/>
      <c r="E4692" s="8"/>
      <c r="F4692" s="8"/>
      <c r="G4692" s="8"/>
      <c r="H4692" s="8"/>
      <c r="I4692" s="8"/>
    </row>
    <row r="4693">
      <c r="A4693" s="8"/>
      <c r="B4693" s="8"/>
      <c r="C4693" s="8"/>
      <c r="D4693" s="8"/>
      <c r="E4693" s="8"/>
      <c r="F4693" s="8"/>
      <c r="G4693" s="8"/>
      <c r="H4693" s="8"/>
      <c r="I4693" s="8"/>
    </row>
    <row r="4694">
      <c r="A4694" s="8"/>
      <c r="B4694" s="8"/>
      <c r="C4694" s="8"/>
      <c r="D4694" s="8"/>
      <c r="E4694" s="8"/>
      <c r="F4694" s="8"/>
      <c r="G4694" s="8"/>
      <c r="H4694" s="8"/>
      <c r="I4694" s="8"/>
    </row>
    <row r="4695">
      <c r="A4695" s="8"/>
      <c r="B4695" s="8"/>
      <c r="C4695" s="8"/>
      <c r="D4695" s="8"/>
      <c r="E4695" s="8"/>
      <c r="F4695" s="8"/>
      <c r="G4695" s="8"/>
      <c r="H4695" s="8"/>
      <c r="I4695" s="8"/>
    </row>
    <row r="4696">
      <c r="A4696" s="8"/>
      <c r="B4696" s="8"/>
      <c r="C4696" s="8"/>
      <c r="D4696" s="8"/>
      <c r="E4696" s="8"/>
      <c r="F4696" s="8"/>
      <c r="G4696" s="8"/>
      <c r="H4696" s="8"/>
      <c r="I4696" s="8"/>
    </row>
    <row r="4697">
      <c r="A4697" s="8"/>
      <c r="B4697" s="8"/>
      <c r="C4697" s="8"/>
      <c r="D4697" s="8"/>
      <c r="E4697" s="8"/>
      <c r="F4697" s="8"/>
      <c r="G4697" s="8"/>
      <c r="H4697" s="8"/>
      <c r="I4697" s="8"/>
    </row>
    <row r="4698">
      <c r="A4698" s="8"/>
      <c r="B4698" s="8"/>
      <c r="C4698" s="8"/>
      <c r="D4698" s="8"/>
      <c r="E4698" s="8"/>
      <c r="F4698" s="8"/>
      <c r="G4698" s="8"/>
      <c r="H4698" s="8"/>
      <c r="I4698" s="8"/>
    </row>
    <row r="4699">
      <c r="A4699" s="8"/>
      <c r="B4699" s="8"/>
      <c r="C4699" s="8"/>
      <c r="D4699" s="8"/>
      <c r="E4699" s="8"/>
      <c r="F4699" s="8"/>
      <c r="G4699" s="8"/>
      <c r="H4699" s="8"/>
      <c r="I4699" s="8"/>
    </row>
    <row r="4700">
      <c r="A4700" s="8"/>
      <c r="B4700" s="8"/>
      <c r="C4700" s="8"/>
      <c r="D4700" s="8"/>
      <c r="E4700" s="8"/>
      <c r="F4700" s="8"/>
      <c r="G4700" s="8"/>
      <c r="H4700" s="8"/>
      <c r="I4700" s="8"/>
    </row>
    <row r="4701">
      <c r="A4701" s="8"/>
      <c r="B4701" s="8"/>
      <c r="C4701" s="8"/>
      <c r="D4701" s="8"/>
      <c r="E4701" s="8"/>
      <c r="F4701" s="8"/>
      <c r="G4701" s="8"/>
      <c r="H4701" s="8"/>
      <c r="I4701" s="8"/>
    </row>
    <row r="4702">
      <c r="A4702" s="8"/>
      <c r="B4702" s="8"/>
      <c r="C4702" s="8"/>
      <c r="D4702" s="8"/>
      <c r="E4702" s="8"/>
      <c r="F4702" s="8"/>
      <c r="G4702" s="8"/>
      <c r="H4702" s="8"/>
      <c r="I4702" s="8"/>
    </row>
    <row r="4703">
      <c r="A4703" s="8"/>
      <c r="B4703" s="8"/>
      <c r="C4703" s="8"/>
      <c r="D4703" s="8"/>
      <c r="E4703" s="8"/>
      <c r="F4703" s="8"/>
      <c r="G4703" s="8"/>
      <c r="H4703" s="8"/>
      <c r="I4703" s="8"/>
    </row>
    <row r="4704">
      <c r="A4704" s="8"/>
      <c r="B4704" s="8"/>
      <c r="C4704" s="8"/>
      <c r="D4704" s="8"/>
      <c r="E4704" s="8"/>
      <c r="F4704" s="8"/>
      <c r="G4704" s="8"/>
      <c r="H4704" s="8"/>
      <c r="I4704" s="8"/>
    </row>
    <row r="4705">
      <c r="A4705" s="8"/>
      <c r="B4705" s="8"/>
      <c r="C4705" s="8"/>
      <c r="D4705" s="8"/>
      <c r="E4705" s="8"/>
      <c r="F4705" s="8"/>
      <c r="G4705" s="8"/>
      <c r="H4705" s="8"/>
      <c r="I4705" s="8"/>
    </row>
    <row r="4706">
      <c r="A4706" s="8"/>
      <c r="B4706" s="8"/>
      <c r="C4706" s="8"/>
      <c r="D4706" s="8"/>
      <c r="E4706" s="8"/>
      <c r="F4706" s="8"/>
      <c r="G4706" s="8"/>
      <c r="H4706" s="8"/>
      <c r="I4706" s="8"/>
    </row>
    <row r="4707">
      <c r="A4707" s="8"/>
      <c r="B4707" s="8"/>
      <c r="C4707" s="8"/>
      <c r="D4707" s="8"/>
      <c r="E4707" s="8"/>
      <c r="F4707" s="8"/>
      <c r="G4707" s="8"/>
      <c r="H4707" s="8"/>
      <c r="I4707" s="8"/>
    </row>
    <row r="4708">
      <c r="A4708" s="8"/>
      <c r="B4708" s="8"/>
      <c r="C4708" s="8"/>
      <c r="D4708" s="8"/>
      <c r="E4708" s="8"/>
      <c r="F4708" s="8"/>
      <c r="G4708" s="8"/>
      <c r="H4708" s="8"/>
      <c r="I4708" s="8"/>
    </row>
    <row r="4709">
      <c r="A4709" s="8"/>
      <c r="B4709" s="8"/>
      <c r="C4709" s="8"/>
      <c r="D4709" s="8"/>
      <c r="E4709" s="8"/>
      <c r="F4709" s="8"/>
      <c r="G4709" s="8"/>
      <c r="H4709" s="8"/>
      <c r="I4709" s="8"/>
    </row>
    <row r="4710">
      <c r="A4710" s="8"/>
      <c r="B4710" s="8"/>
      <c r="C4710" s="8"/>
      <c r="D4710" s="8"/>
      <c r="E4710" s="8"/>
      <c r="F4710" s="8"/>
      <c r="G4710" s="8"/>
      <c r="H4710" s="8"/>
      <c r="I4710" s="8"/>
    </row>
    <row r="4711">
      <c r="A4711" s="8"/>
      <c r="B4711" s="8"/>
      <c r="C4711" s="8"/>
      <c r="D4711" s="8"/>
      <c r="E4711" s="8"/>
      <c r="F4711" s="8"/>
      <c r="G4711" s="8"/>
      <c r="H4711" s="8"/>
      <c r="I4711" s="8"/>
    </row>
    <row r="4712">
      <c r="A4712" s="8"/>
      <c r="B4712" s="8"/>
      <c r="C4712" s="8"/>
      <c r="D4712" s="8"/>
      <c r="E4712" s="8"/>
      <c r="F4712" s="8"/>
      <c r="G4712" s="8"/>
      <c r="H4712" s="8"/>
      <c r="I4712" s="8"/>
    </row>
    <row r="4713">
      <c r="A4713" s="8"/>
      <c r="B4713" s="8"/>
      <c r="C4713" s="8"/>
      <c r="D4713" s="8"/>
      <c r="E4713" s="8"/>
      <c r="F4713" s="8"/>
      <c r="G4713" s="8"/>
      <c r="H4713" s="8"/>
      <c r="I4713" s="8"/>
    </row>
    <row r="4714">
      <c r="A4714" s="8"/>
      <c r="B4714" s="8"/>
      <c r="C4714" s="8"/>
      <c r="D4714" s="8"/>
      <c r="E4714" s="8"/>
      <c r="F4714" s="8"/>
      <c r="G4714" s="8"/>
      <c r="H4714" s="8"/>
      <c r="I4714" s="8"/>
    </row>
    <row r="4715">
      <c r="A4715" s="8"/>
      <c r="B4715" s="8"/>
      <c r="C4715" s="8"/>
      <c r="D4715" s="8"/>
      <c r="E4715" s="8"/>
      <c r="F4715" s="8"/>
      <c r="G4715" s="8"/>
      <c r="H4715" s="8"/>
      <c r="I4715" s="8"/>
    </row>
    <row r="4716">
      <c r="A4716" s="8"/>
      <c r="B4716" s="8"/>
      <c r="C4716" s="8"/>
      <c r="D4716" s="8"/>
      <c r="E4716" s="8"/>
      <c r="F4716" s="8"/>
      <c r="G4716" s="8"/>
      <c r="H4716" s="8"/>
      <c r="I4716" s="8"/>
    </row>
    <row r="4717">
      <c r="A4717" s="8"/>
      <c r="B4717" s="8"/>
      <c r="C4717" s="8"/>
      <c r="D4717" s="8"/>
      <c r="E4717" s="8"/>
      <c r="F4717" s="8"/>
      <c r="G4717" s="8"/>
      <c r="H4717" s="8"/>
      <c r="I4717" s="8"/>
    </row>
    <row r="4718">
      <c r="A4718" s="8"/>
      <c r="B4718" s="8"/>
      <c r="C4718" s="8"/>
      <c r="D4718" s="8"/>
      <c r="E4718" s="8"/>
      <c r="F4718" s="8"/>
      <c r="G4718" s="8"/>
      <c r="H4718" s="8"/>
      <c r="I4718" s="8"/>
    </row>
    <row r="4719">
      <c r="A4719" s="8"/>
      <c r="B4719" s="8"/>
      <c r="C4719" s="8"/>
      <c r="D4719" s="8"/>
      <c r="E4719" s="8"/>
      <c r="F4719" s="8"/>
      <c r="G4719" s="8"/>
      <c r="H4719" s="8"/>
      <c r="I4719" s="8"/>
    </row>
    <row r="4720">
      <c r="A4720" s="8"/>
      <c r="B4720" s="8"/>
      <c r="C4720" s="8"/>
      <c r="D4720" s="8"/>
      <c r="E4720" s="8"/>
      <c r="F4720" s="8"/>
      <c r="G4720" s="8"/>
      <c r="H4720" s="8"/>
      <c r="I4720" s="8"/>
    </row>
    <row r="4721">
      <c r="A4721" s="8"/>
      <c r="B4721" s="8"/>
      <c r="C4721" s="8"/>
      <c r="D4721" s="8"/>
      <c r="E4721" s="8"/>
      <c r="F4721" s="8"/>
      <c r="G4721" s="8"/>
      <c r="H4721" s="8"/>
      <c r="I4721" s="8"/>
    </row>
    <row r="4722">
      <c r="A4722" s="8"/>
      <c r="B4722" s="8"/>
      <c r="C4722" s="8"/>
      <c r="D4722" s="8"/>
      <c r="E4722" s="8"/>
      <c r="F4722" s="8"/>
      <c r="G4722" s="8"/>
      <c r="H4722" s="8"/>
      <c r="I4722" s="8"/>
    </row>
    <row r="4723">
      <c r="A4723" s="8"/>
      <c r="B4723" s="8"/>
      <c r="C4723" s="8"/>
      <c r="D4723" s="8"/>
      <c r="E4723" s="8"/>
      <c r="F4723" s="8"/>
      <c r="G4723" s="8"/>
      <c r="H4723" s="8"/>
      <c r="I4723" s="8"/>
    </row>
    <row r="4724">
      <c r="A4724" s="8"/>
      <c r="B4724" s="8"/>
      <c r="C4724" s="8"/>
      <c r="D4724" s="8"/>
      <c r="E4724" s="8"/>
      <c r="F4724" s="8"/>
      <c r="G4724" s="8"/>
      <c r="H4724" s="8"/>
      <c r="I4724" s="8"/>
    </row>
    <row r="4725">
      <c r="A4725" s="8"/>
      <c r="B4725" s="8"/>
      <c r="C4725" s="8"/>
      <c r="D4725" s="8"/>
      <c r="E4725" s="8"/>
      <c r="F4725" s="8"/>
      <c r="G4725" s="8"/>
      <c r="H4725" s="8"/>
      <c r="I4725" s="8"/>
    </row>
    <row r="4726">
      <c r="A4726" s="8"/>
      <c r="B4726" s="8"/>
      <c r="C4726" s="8"/>
      <c r="D4726" s="8"/>
      <c r="E4726" s="8"/>
      <c r="F4726" s="8"/>
      <c r="G4726" s="8"/>
      <c r="H4726" s="8"/>
      <c r="I4726" s="8"/>
    </row>
    <row r="4727">
      <c r="A4727" s="8"/>
      <c r="B4727" s="8"/>
      <c r="C4727" s="8"/>
      <c r="D4727" s="8"/>
      <c r="E4727" s="8"/>
      <c r="F4727" s="8"/>
      <c r="G4727" s="8"/>
      <c r="H4727" s="8"/>
      <c r="I4727" s="8"/>
    </row>
    <row r="4728">
      <c r="A4728" s="8"/>
      <c r="B4728" s="8"/>
      <c r="C4728" s="8"/>
      <c r="D4728" s="8"/>
      <c r="E4728" s="8"/>
      <c r="F4728" s="8"/>
      <c r="G4728" s="8"/>
      <c r="H4728" s="8"/>
      <c r="I4728" s="8"/>
    </row>
    <row r="4729">
      <c r="A4729" s="8"/>
      <c r="B4729" s="8"/>
      <c r="C4729" s="8"/>
      <c r="D4729" s="8"/>
      <c r="E4729" s="8"/>
      <c r="F4729" s="8"/>
      <c r="G4729" s="8"/>
      <c r="H4729" s="8"/>
      <c r="I4729" s="8"/>
    </row>
    <row r="4730">
      <c r="A4730" s="8"/>
      <c r="B4730" s="8"/>
      <c r="C4730" s="8"/>
      <c r="D4730" s="8"/>
      <c r="E4730" s="8"/>
      <c r="F4730" s="8"/>
      <c r="G4730" s="8"/>
      <c r="H4730" s="8"/>
      <c r="I4730" s="8"/>
    </row>
    <row r="4731">
      <c r="A4731" s="8"/>
      <c r="B4731" s="8"/>
      <c r="C4731" s="8"/>
      <c r="D4731" s="8"/>
      <c r="E4731" s="8"/>
      <c r="F4731" s="8"/>
      <c r="G4731" s="8"/>
      <c r="H4731" s="8"/>
      <c r="I4731" s="8"/>
    </row>
    <row r="4732">
      <c r="A4732" s="8"/>
      <c r="B4732" s="8"/>
      <c r="C4732" s="8"/>
      <c r="D4732" s="8"/>
      <c r="E4732" s="8"/>
      <c r="F4732" s="8"/>
      <c r="G4732" s="8"/>
      <c r="H4732" s="8"/>
      <c r="I4732" s="8"/>
    </row>
    <row r="4733">
      <c r="A4733" s="8"/>
      <c r="B4733" s="8"/>
      <c r="C4733" s="8"/>
      <c r="D4733" s="8"/>
      <c r="E4733" s="8"/>
      <c r="F4733" s="8"/>
      <c r="G4733" s="8"/>
      <c r="H4733" s="8"/>
      <c r="I4733" s="8"/>
    </row>
    <row r="4734">
      <c r="A4734" s="8"/>
      <c r="B4734" s="8"/>
      <c r="C4734" s="8"/>
      <c r="D4734" s="8"/>
      <c r="E4734" s="8"/>
      <c r="F4734" s="8"/>
      <c r="G4734" s="8"/>
      <c r="H4734" s="8"/>
      <c r="I4734" s="8"/>
    </row>
    <row r="4735">
      <c r="A4735" s="8"/>
      <c r="B4735" s="8"/>
      <c r="C4735" s="8"/>
      <c r="D4735" s="8"/>
      <c r="E4735" s="8"/>
      <c r="F4735" s="8"/>
      <c r="G4735" s="8"/>
      <c r="H4735" s="8"/>
      <c r="I4735" s="8"/>
    </row>
    <row r="4736">
      <c r="A4736" s="8"/>
      <c r="B4736" s="8"/>
      <c r="C4736" s="8"/>
      <c r="D4736" s="8"/>
      <c r="E4736" s="8"/>
      <c r="F4736" s="8"/>
      <c r="G4736" s="8"/>
      <c r="H4736" s="8"/>
      <c r="I4736" s="8"/>
    </row>
    <row r="4737">
      <c r="A4737" s="8"/>
      <c r="B4737" s="8"/>
      <c r="C4737" s="8"/>
      <c r="D4737" s="8"/>
      <c r="E4737" s="8"/>
      <c r="F4737" s="8"/>
      <c r="G4737" s="8"/>
      <c r="H4737" s="8"/>
      <c r="I4737" s="8"/>
    </row>
    <row r="4738">
      <c r="A4738" s="8"/>
      <c r="B4738" s="8"/>
      <c r="C4738" s="8"/>
      <c r="D4738" s="8"/>
      <c r="E4738" s="8"/>
      <c r="F4738" s="8"/>
      <c r="G4738" s="8"/>
      <c r="H4738" s="8"/>
      <c r="I4738" s="8"/>
    </row>
    <row r="4739">
      <c r="A4739" s="8"/>
      <c r="B4739" s="8"/>
      <c r="C4739" s="8"/>
      <c r="D4739" s="8"/>
      <c r="E4739" s="8"/>
      <c r="F4739" s="8"/>
      <c r="G4739" s="8"/>
      <c r="H4739" s="8"/>
      <c r="I4739" s="8"/>
    </row>
    <row r="4740">
      <c r="A4740" s="8"/>
      <c r="B4740" s="8"/>
      <c r="C4740" s="8"/>
      <c r="D4740" s="8"/>
      <c r="E4740" s="8"/>
      <c r="F4740" s="8"/>
      <c r="G4740" s="8"/>
      <c r="H4740" s="8"/>
      <c r="I4740" s="8"/>
    </row>
    <row r="4741">
      <c r="A4741" s="8"/>
      <c r="B4741" s="8"/>
      <c r="C4741" s="8"/>
      <c r="D4741" s="8"/>
      <c r="E4741" s="8"/>
      <c r="F4741" s="8"/>
      <c r="G4741" s="8"/>
      <c r="H4741" s="8"/>
      <c r="I4741" s="8"/>
    </row>
    <row r="4742">
      <c r="A4742" s="8"/>
      <c r="B4742" s="8"/>
      <c r="C4742" s="8"/>
      <c r="D4742" s="8"/>
      <c r="E4742" s="8"/>
      <c r="F4742" s="8"/>
      <c r="G4742" s="8"/>
      <c r="H4742" s="8"/>
      <c r="I4742" s="8"/>
    </row>
    <row r="4743">
      <c r="A4743" s="8"/>
      <c r="B4743" s="8"/>
      <c r="C4743" s="8"/>
      <c r="D4743" s="8"/>
      <c r="E4743" s="8"/>
      <c r="F4743" s="8"/>
      <c r="G4743" s="8"/>
      <c r="H4743" s="8"/>
      <c r="I4743" s="8"/>
    </row>
    <row r="4744">
      <c r="A4744" s="8"/>
      <c r="B4744" s="8"/>
      <c r="C4744" s="8"/>
      <c r="D4744" s="8"/>
      <c r="E4744" s="8"/>
      <c r="F4744" s="8"/>
      <c r="G4744" s="8"/>
      <c r="H4744" s="8"/>
      <c r="I4744" s="8"/>
    </row>
    <row r="4745">
      <c r="A4745" s="8"/>
      <c r="B4745" s="8"/>
      <c r="C4745" s="8"/>
      <c r="D4745" s="8"/>
      <c r="E4745" s="8"/>
      <c r="F4745" s="8"/>
      <c r="G4745" s="8"/>
      <c r="H4745" s="8"/>
      <c r="I4745" s="8"/>
    </row>
    <row r="4746">
      <c r="A4746" s="8"/>
      <c r="B4746" s="8"/>
      <c r="C4746" s="8"/>
      <c r="D4746" s="8"/>
      <c r="E4746" s="8"/>
      <c r="F4746" s="8"/>
      <c r="G4746" s="8"/>
      <c r="H4746" s="8"/>
      <c r="I4746" s="8"/>
    </row>
    <row r="4747">
      <c r="A4747" s="8"/>
      <c r="B4747" s="8"/>
      <c r="C4747" s="8"/>
      <c r="D4747" s="8"/>
      <c r="E4747" s="8"/>
      <c r="F4747" s="8"/>
      <c r="G4747" s="8"/>
      <c r="H4747" s="8"/>
      <c r="I4747" s="8"/>
    </row>
    <row r="4748">
      <c r="A4748" s="8"/>
      <c r="B4748" s="8"/>
      <c r="C4748" s="8"/>
      <c r="D4748" s="8"/>
      <c r="E4748" s="8"/>
      <c r="F4748" s="8"/>
      <c r="G4748" s="8"/>
      <c r="H4748" s="8"/>
      <c r="I4748" s="8"/>
    </row>
    <row r="4749">
      <c r="A4749" s="8"/>
      <c r="B4749" s="8"/>
      <c r="C4749" s="8"/>
      <c r="D4749" s="8"/>
      <c r="E4749" s="8"/>
      <c r="F4749" s="8"/>
      <c r="G4749" s="8"/>
      <c r="H4749" s="8"/>
      <c r="I4749" s="8"/>
    </row>
    <row r="4750">
      <c r="A4750" s="8"/>
      <c r="B4750" s="8"/>
      <c r="C4750" s="8"/>
      <c r="D4750" s="8"/>
      <c r="E4750" s="8"/>
      <c r="F4750" s="8"/>
      <c r="G4750" s="8"/>
      <c r="H4750" s="8"/>
      <c r="I4750" s="8"/>
    </row>
    <row r="4751">
      <c r="A4751" s="8"/>
      <c r="B4751" s="8"/>
      <c r="C4751" s="8"/>
      <c r="D4751" s="8"/>
      <c r="E4751" s="8"/>
      <c r="F4751" s="8"/>
      <c r="G4751" s="8"/>
      <c r="H4751" s="8"/>
      <c r="I4751" s="8"/>
    </row>
    <row r="4752">
      <c r="A4752" s="8"/>
      <c r="B4752" s="8"/>
      <c r="C4752" s="8"/>
      <c r="D4752" s="8"/>
      <c r="E4752" s="8"/>
      <c r="F4752" s="8"/>
      <c r="G4752" s="8"/>
      <c r="H4752" s="8"/>
      <c r="I4752" s="8"/>
    </row>
    <row r="4753">
      <c r="A4753" s="8"/>
      <c r="B4753" s="8"/>
      <c r="C4753" s="8"/>
      <c r="D4753" s="8"/>
      <c r="E4753" s="8"/>
      <c r="F4753" s="8"/>
      <c r="G4753" s="8"/>
      <c r="H4753" s="8"/>
      <c r="I4753" s="8"/>
    </row>
    <row r="4754">
      <c r="A4754" s="8"/>
      <c r="B4754" s="8"/>
      <c r="C4754" s="8"/>
      <c r="D4754" s="8"/>
      <c r="E4754" s="8"/>
      <c r="F4754" s="8"/>
      <c r="G4754" s="8"/>
      <c r="H4754" s="8"/>
      <c r="I4754" s="8"/>
    </row>
    <row r="4755">
      <c r="A4755" s="8"/>
      <c r="B4755" s="8"/>
      <c r="C4755" s="8"/>
      <c r="D4755" s="8"/>
      <c r="E4755" s="8"/>
      <c r="F4755" s="8"/>
      <c r="G4755" s="8"/>
      <c r="H4755" s="8"/>
      <c r="I4755" s="8"/>
    </row>
    <row r="4756">
      <c r="A4756" s="8"/>
      <c r="B4756" s="8"/>
      <c r="C4756" s="8"/>
      <c r="D4756" s="8"/>
      <c r="E4756" s="8"/>
      <c r="F4756" s="8"/>
      <c r="G4756" s="8"/>
      <c r="H4756" s="8"/>
      <c r="I4756" s="8"/>
    </row>
    <row r="4757">
      <c r="A4757" s="8"/>
      <c r="B4757" s="8"/>
      <c r="C4757" s="8"/>
      <c r="D4757" s="8"/>
      <c r="E4757" s="8"/>
      <c r="F4757" s="8"/>
      <c r="G4757" s="8"/>
      <c r="H4757" s="8"/>
      <c r="I4757" s="8"/>
    </row>
    <row r="4758">
      <c r="A4758" s="8"/>
      <c r="B4758" s="8"/>
      <c r="C4758" s="8"/>
      <c r="D4758" s="8"/>
      <c r="E4758" s="8"/>
      <c r="F4758" s="8"/>
      <c r="G4758" s="8"/>
      <c r="H4758" s="8"/>
      <c r="I4758" s="8"/>
    </row>
    <row r="4759">
      <c r="A4759" s="8"/>
      <c r="B4759" s="8"/>
      <c r="C4759" s="8"/>
      <c r="D4759" s="8"/>
      <c r="E4759" s="8"/>
      <c r="F4759" s="8"/>
      <c r="G4759" s="8"/>
      <c r="H4759" s="8"/>
      <c r="I4759" s="8"/>
    </row>
    <row r="4760">
      <c r="A4760" s="8"/>
      <c r="B4760" s="8"/>
      <c r="C4760" s="8"/>
      <c r="D4760" s="8"/>
      <c r="E4760" s="8"/>
      <c r="F4760" s="8"/>
      <c r="G4760" s="8"/>
      <c r="H4760" s="8"/>
      <c r="I4760" s="8"/>
    </row>
    <row r="4761">
      <c r="A4761" s="8"/>
      <c r="B4761" s="8"/>
      <c r="C4761" s="8"/>
      <c r="D4761" s="8"/>
      <c r="E4761" s="8"/>
      <c r="F4761" s="8"/>
      <c r="G4761" s="8"/>
      <c r="H4761" s="8"/>
      <c r="I4761" s="8"/>
    </row>
    <row r="4762">
      <c r="A4762" s="8"/>
      <c r="B4762" s="8"/>
      <c r="C4762" s="8"/>
      <c r="D4762" s="8"/>
      <c r="E4762" s="8"/>
      <c r="F4762" s="8"/>
      <c r="G4762" s="8"/>
      <c r="H4762" s="8"/>
      <c r="I4762" s="8"/>
    </row>
    <row r="4763">
      <c r="A4763" s="8"/>
      <c r="B4763" s="8"/>
      <c r="C4763" s="8"/>
      <c r="D4763" s="8"/>
      <c r="E4763" s="8"/>
      <c r="F4763" s="8"/>
      <c r="G4763" s="8"/>
      <c r="H4763" s="8"/>
      <c r="I4763" s="8"/>
    </row>
    <row r="4764">
      <c r="A4764" s="8"/>
      <c r="B4764" s="8"/>
      <c r="C4764" s="8"/>
      <c r="D4764" s="8"/>
      <c r="E4764" s="8"/>
      <c r="F4764" s="8"/>
      <c r="G4764" s="8"/>
      <c r="H4764" s="8"/>
      <c r="I4764" s="8"/>
    </row>
    <row r="4765">
      <c r="A4765" s="8"/>
      <c r="B4765" s="8"/>
      <c r="C4765" s="8"/>
      <c r="D4765" s="8"/>
      <c r="E4765" s="8"/>
      <c r="F4765" s="8"/>
      <c r="G4765" s="8"/>
      <c r="H4765" s="8"/>
      <c r="I4765" s="8"/>
    </row>
    <row r="4766">
      <c r="A4766" s="8"/>
      <c r="B4766" s="8"/>
      <c r="C4766" s="8"/>
      <c r="D4766" s="8"/>
      <c r="E4766" s="8"/>
      <c r="F4766" s="8"/>
      <c r="G4766" s="8"/>
      <c r="H4766" s="8"/>
      <c r="I4766" s="8"/>
    </row>
    <row r="4767">
      <c r="A4767" s="8"/>
      <c r="B4767" s="8"/>
      <c r="C4767" s="8"/>
      <c r="D4767" s="8"/>
      <c r="E4767" s="8"/>
      <c r="F4767" s="8"/>
      <c r="G4767" s="8"/>
      <c r="H4767" s="8"/>
      <c r="I4767" s="8"/>
    </row>
    <row r="4768">
      <c r="A4768" s="8"/>
      <c r="B4768" s="8"/>
      <c r="C4768" s="8"/>
      <c r="D4768" s="8"/>
      <c r="E4768" s="8"/>
      <c r="F4768" s="8"/>
      <c r="G4768" s="8"/>
      <c r="H4768" s="8"/>
      <c r="I4768" s="8"/>
    </row>
    <row r="4769">
      <c r="A4769" s="8"/>
      <c r="B4769" s="8"/>
      <c r="C4769" s="8"/>
      <c r="D4769" s="8"/>
      <c r="E4769" s="8"/>
      <c r="F4769" s="8"/>
      <c r="G4769" s="8"/>
      <c r="H4769" s="8"/>
      <c r="I4769" s="8"/>
    </row>
    <row r="4770">
      <c r="A4770" s="8"/>
      <c r="B4770" s="8"/>
      <c r="C4770" s="8"/>
      <c r="D4770" s="8"/>
      <c r="E4770" s="8"/>
      <c r="F4770" s="8"/>
      <c r="G4770" s="8"/>
      <c r="H4770" s="8"/>
      <c r="I4770" s="8"/>
    </row>
    <row r="4771">
      <c r="A4771" s="8"/>
      <c r="B4771" s="8"/>
      <c r="C4771" s="8"/>
      <c r="D4771" s="8"/>
      <c r="E4771" s="8"/>
      <c r="F4771" s="8"/>
      <c r="G4771" s="8"/>
      <c r="H4771" s="8"/>
      <c r="I4771" s="8"/>
    </row>
    <row r="4772">
      <c r="A4772" s="8"/>
      <c r="B4772" s="8"/>
      <c r="C4772" s="8"/>
      <c r="D4772" s="8"/>
      <c r="E4772" s="8"/>
      <c r="F4772" s="8"/>
      <c r="G4772" s="8"/>
      <c r="H4772" s="8"/>
      <c r="I4772" s="8"/>
    </row>
    <row r="4773">
      <c r="A4773" s="8"/>
      <c r="B4773" s="8"/>
      <c r="C4773" s="8"/>
      <c r="D4773" s="8"/>
      <c r="E4773" s="8"/>
      <c r="F4773" s="8"/>
      <c r="G4773" s="8"/>
      <c r="H4773" s="8"/>
      <c r="I4773" s="8"/>
    </row>
    <row r="4774">
      <c r="A4774" s="8"/>
      <c r="B4774" s="8"/>
      <c r="C4774" s="8"/>
      <c r="D4774" s="8"/>
      <c r="E4774" s="8"/>
      <c r="F4774" s="8"/>
      <c r="G4774" s="8"/>
      <c r="H4774" s="8"/>
      <c r="I4774" s="8"/>
    </row>
    <row r="4775">
      <c r="A4775" s="8"/>
      <c r="B4775" s="8"/>
      <c r="C4775" s="8"/>
      <c r="D4775" s="8"/>
      <c r="E4775" s="8"/>
      <c r="F4775" s="8"/>
      <c r="G4775" s="8"/>
      <c r="H4775" s="8"/>
      <c r="I4775" s="8"/>
    </row>
    <row r="4776">
      <c r="A4776" s="8"/>
      <c r="B4776" s="8"/>
      <c r="C4776" s="8"/>
      <c r="D4776" s="8"/>
      <c r="E4776" s="8"/>
      <c r="F4776" s="8"/>
      <c r="G4776" s="8"/>
      <c r="H4776" s="8"/>
      <c r="I4776" s="8"/>
    </row>
    <row r="4777">
      <c r="A4777" s="8"/>
      <c r="B4777" s="8"/>
      <c r="C4777" s="8"/>
      <c r="D4777" s="8"/>
      <c r="E4777" s="8"/>
      <c r="F4777" s="8"/>
      <c r="G4777" s="8"/>
      <c r="H4777" s="8"/>
      <c r="I4777" s="8"/>
    </row>
    <row r="4778">
      <c r="A4778" s="8"/>
      <c r="B4778" s="8"/>
      <c r="C4778" s="8"/>
      <c r="D4778" s="8"/>
      <c r="E4778" s="8"/>
      <c r="F4778" s="8"/>
      <c r="G4778" s="8"/>
      <c r="H4778" s="8"/>
      <c r="I4778" s="8"/>
    </row>
    <row r="4779">
      <c r="A4779" s="8"/>
      <c r="B4779" s="8"/>
      <c r="C4779" s="8"/>
      <c r="D4779" s="8"/>
      <c r="E4779" s="8"/>
      <c r="F4779" s="8"/>
      <c r="G4779" s="8"/>
      <c r="H4779" s="8"/>
      <c r="I4779" s="8"/>
    </row>
    <row r="4780">
      <c r="A4780" s="8"/>
      <c r="B4780" s="8"/>
      <c r="C4780" s="8"/>
      <c r="D4780" s="8"/>
      <c r="E4780" s="8"/>
      <c r="F4780" s="8"/>
      <c r="G4780" s="8"/>
      <c r="H4780" s="8"/>
      <c r="I4780" s="8"/>
    </row>
    <row r="4781">
      <c r="A4781" s="8"/>
      <c r="B4781" s="8"/>
      <c r="C4781" s="8"/>
      <c r="D4781" s="8"/>
      <c r="E4781" s="8"/>
      <c r="F4781" s="8"/>
      <c r="G4781" s="8"/>
      <c r="H4781" s="8"/>
      <c r="I4781" s="8"/>
    </row>
    <row r="4782">
      <c r="A4782" s="8"/>
      <c r="B4782" s="8"/>
      <c r="C4782" s="8"/>
      <c r="D4782" s="8"/>
      <c r="E4782" s="8"/>
      <c r="F4782" s="8"/>
      <c r="G4782" s="8"/>
      <c r="H4782" s="8"/>
      <c r="I4782" s="8"/>
    </row>
    <row r="4783">
      <c r="A4783" s="8"/>
      <c r="B4783" s="8"/>
      <c r="C4783" s="8"/>
      <c r="D4783" s="8"/>
      <c r="E4783" s="8"/>
      <c r="F4783" s="8"/>
      <c r="G4783" s="8"/>
      <c r="H4783" s="8"/>
      <c r="I4783" s="8"/>
    </row>
    <row r="4784">
      <c r="A4784" s="8"/>
      <c r="B4784" s="8"/>
      <c r="C4784" s="8"/>
      <c r="D4784" s="8"/>
      <c r="E4784" s="8"/>
      <c r="F4784" s="8"/>
      <c r="G4784" s="8"/>
      <c r="H4784" s="8"/>
      <c r="I4784" s="8"/>
    </row>
    <row r="4785">
      <c r="A4785" s="8"/>
      <c r="B4785" s="8"/>
      <c r="C4785" s="8"/>
      <c r="D4785" s="8"/>
      <c r="E4785" s="8"/>
      <c r="F4785" s="8"/>
      <c r="G4785" s="8"/>
      <c r="H4785" s="8"/>
      <c r="I4785" s="8"/>
    </row>
    <row r="4786">
      <c r="A4786" s="8"/>
      <c r="B4786" s="8"/>
      <c r="C4786" s="8"/>
      <c r="D4786" s="8"/>
      <c r="E4786" s="8"/>
      <c r="F4786" s="8"/>
      <c r="G4786" s="8"/>
      <c r="H4786" s="8"/>
      <c r="I4786" s="8"/>
    </row>
    <row r="4787">
      <c r="A4787" s="8"/>
      <c r="B4787" s="8"/>
      <c r="C4787" s="8"/>
      <c r="D4787" s="8"/>
      <c r="E4787" s="8"/>
      <c r="F4787" s="8"/>
      <c r="G4787" s="8"/>
      <c r="H4787" s="8"/>
      <c r="I4787" s="8"/>
    </row>
    <row r="4788">
      <c r="A4788" s="8"/>
      <c r="B4788" s="8"/>
      <c r="C4788" s="8"/>
      <c r="D4788" s="8"/>
      <c r="E4788" s="8"/>
      <c r="F4788" s="8"/>
      <c r="G4788" s="8"/>
      <c r="H4788" s="8"/>
      <c r="I4788" s="8"/>
    </row>
    <row r="4789">
      <c r="A4789" s="8"/>
      <c r="B4789" s="8"/>
      <c r="C4789" s="8"/>
      <c r="D4789" s="8"/>
      <c r="E4789" s="8"/>
      <c r="F4789" s="8"/>
      <c r="G4789" s="8"/>
      <c r="H4789" s="8"/>
      <c r="I4789" s="8"/>
    </row>
    <row r="4790">
      <c r="A4790" s="8"/>
      <c r="B4790" s="8"/>
      <c r="C4790" s="8"/>
      <c r="D4790" s="8"/>
      <c r="E4790" s="8"/>
      <c r="F4790" s="8"/>
      <c r="G4790" s="8"/>
      <c r="H4790" s="8"/>
      <c r="I4790" s="8"/>
    </row>
    <row r="4791">
      <c r="A4791" s="8"/>
      <c r="B4791" s="8"/>
      <c r="C4791" s="8"/>
      <c r="D4791" s="8"/>
      <c r="E4791" s="8"/>
      <c r="F4791" s="8"/>
      <c r="G4791" s="8"/>
      <c r="H4791" s="8"/>
      <c r="I4791" s="8"/>
    </row>
    <row r="4792">
      <c r="A4792" s="8"/>
      <c r="B4792" s="8"/>
      <c r="C4792" s="8"/>
      <c r="D4792" s="8"/>
      <c r="E4792" s="8"/>
      <c r="F4792" s="8"/>
      <c r="G4792" s="8"/>
      <c r="H4792" s="8"/>
      <c r="I4792" s="8"/>
    </row>
    <row r="4793">
      <c r="A4793" s="8"/>
      <c r="B4793" s="8"/>
      <c r="C4793" s="8"/>
      <c r="D4793" s="8"/>
      <c r="E4793" s="8"/>
      <c r="F4793" s="8"/>
      <c r="G4793" s="8"/>
      <c r="H4793" s="8"/>
      <c r="I4793" s="8"/>
    </row>
    <row r="4794">
      <c r="A4794" s="8"/>
      <c r="B4794" s="8"/>
      <c r="C4794" s="8"/>
      <c r="D4794" s="8"/>
      <c r="E4794" s="8"/>
      <c r="F4794" s="8"/>
      <c r="G4794" s="8"/>
      <c r="H4794" s="8"/>
      <c r="I4794" s="8"/>
    </row>
    <row r="4795">
      <c r="A4795" s="8"/>
      <c r="B4795" s="8"/>
      <c r="C4795" s="8"/>
      <c r="D4795" s="8"/>
      <c r="E4795" s="8"/>
      <c r="F4795" s="8"/>
      <c r="G4795" s="8"/>
      <c r="H4795" s="8"/>
      <c r="I4795" s="8"/>
    </row>
    <row r="4796">
      <c r="A4796" s="8"/>
      <c r="B4796" s="8"/>
      <c r="C4796" s="8"/>
      <c r="D4796" s="8"/>
      <c r="E4796" s="8"/>
      <c r="F4796" s="8"/>
      <c r="G4796" s="8"/>
      <c r="H4796" s="8"/>
      <c r="I4796" s="8"/>
    </row>
    <row r="4797">
      <c r="A4797" s="8"/>
      <c r="B4797" s="8"/>
      <c r="C4797" s="8"/>
      <c r="D4797" s="8"/>
      <c r="E4797" s="8"/>
      <c r="F4797" s="8"/>
      <c r="G4797" s="8"/>
      <c r="H4797" s="8"/>
      <c r="I4797" s="8"/>
    </row>
    <row r="4798">
      <c r="A4798" s="8"/>
      <c r="B4798" s="8"/>
      <c r="C4798" s="8"/>
      <c r="D4798" s="8"/>
      <c r="E4798" s="8"/>
      <c r="F4798" s="8"/>
      <c r="G4798" s="8"/>
      <c r="H4798" s="8"/>
      <c r="I4798" s="8"/>
    </row>
    <row r="4799">
      <c r="A4799" s="8"/>
      <c r="B4799" s="8"/>
      <c r="C4799" s="8"/>
      <c r="D4799" s="8"/>
      <c r="E4799" s="8"/>
      <c r="F4799" s="8"/>
      <c r="G4799" s="8"/>
      <c r="H4799" s="8"/>
      <c r="I4799" s="8"/>
    </row>
    <row r="4800">
      <c r="A4800" s="8"/>
      <c r="B4800" s="8"/>
      <c r="C4800" s="8"/>
      <c r="D4800" s="8"/>
      <c r="E4800" s="8"/>
      <c r="F4800" s="8"/>
      <c r="G4800" s="8"/>
      <c r="H4800" s="8"/>
      <c r="I4800" s="8"/>
    </row>
    <row r="4801">
      <c r="A4801" s="8"/>
      <c r="B4801" s="8"/>
      <c r="C4801" s="8"/>
      <c r="D4801" s="8"/>
      <c r="E4801" s="8"/>
      <c r="F4801" s="8"/>
      <c r="G4801" s="8"/>
      <c r="H4801" s="8"/>
      <c r="I4801" s="8"/>
    </row>
    <row r="4802">
      <c r="A4802" s="8"/>
      <c r="B4802" s="8"/>
      <c r="C4802" s="8"/>
      <c r="D4802" s="8"/>
      <c r="E4802" s="8"/>
      <c r="F4802" s="8"/>
      <c r="G4802" s="8"/>
      <c r="H4802" s="8"/>
      <c r="I4802" s="8"/>
    </row>
    <row r="4803">
      <c r="A4803" s="8"/>
      <c r="B4803" s="8"/>
      <c r="C4803" s="8"/>
      <c r="D4803" s="8"/>
      <c r="E4803" s="8"/>
      <c r="F4803" s="8"/>
      <c r="G4803" s="8"/>
      <c r="H4803" s="8"/>
      <c r="I4803" s="8"/>
    </row>
    <row r="4804">
      <c r="A4804" s="8"/>
      <c r="B4804" s="8"/>
      <c r="C4804" s="8"/>
      <c r="D4804" s="8"/>
      <c r="E4804" s="8"/>
      <c r="F4804" s="8"/>
      <c r="G4804" s="8"/>
      <c r="H4804" s="8"/>
      <c r="I4804" s="8"/>
    </row>
    <row r="4805">
      <c r="A4805" s="8"/>
      <c r="B4805" s="8"/>
      <c r="C4805" s="8"/>
      <c r="D4805" s="8"/>
      <c r="E4805" s="8"/>
      <c r="F4805" s="8"/>
      <c r="G4805" s="8"/>
      <c r="H4805" s="8"/>
      <c r="I4805" s="8"/>
    </row>
    <row r="4806">
      <c r="A4806" s="8"/>
      <c r="B4806" s="8"/>
      <c r="C4806" s="8"/>
      <c r="D4806" s="8"/>
      <c r="E4806" s="8"/>
      <c r="F4806" s="8"/>
      <c r="G4806" s="8"/>
      <c r="H4806" s="8"/>
      <c r="I4806" s="8"/>
    </row>
    <row r="4807">
      <c r="A4807" s="8"/>
      <c r="B4807" s="8"/>
      <c r="C4807" s="8"/>
      <c r="D4807" s="8"/>
      <c r="E4807" s="8"/>
      <c r="F4807" s="8"/>
      <c r="G4807" s="8"/>
      <c r="H4807" s="8"/>
      <c r="I4807" s="8"/>
    </row>
    <row r="4808">
      <c r="A4808" s="8"/>
      <c r="B4808" s="8"/>
      <c r="C4808" s="8"/>
      <c r="D4808" s="8"/>
      <c r="E4808" s="8"/>
      <c r="F4808" s="8"/>
      <c r="G4808" s="8"/>
      <c r="H4808" s="8"/>
      <c r="I4808" s="8"/>
    </row>
    <row r="4809">
      <c r="A4809" s="8"/>
      <c r="B4809" s="8"/>
      <c r="C4809" s="8"/>
      <c r="D4809" s="8"/>
      <c r="E4809" s="8"/>
      <c r="F4809" s="8"/>
      <c r="G4809" s="8"/>
      <c r="H4809" s="8"/>
      <c r="I4809" s="8"/>
    </row>
    <row r="4810">
      <c r="A4810" s="8"/>
      <c r="B4810" s="8"/>
      <c r="C4810" s="8"/>
      <c r="D4810" s="8"/>
      <c r="E4810" s="8"/>
      <c r="F4810" s="8"/>
      <c r="G4810" s="8"/>
      <c r="H4810" s="8"/>
      <c r="I4810" s="8"/>
    </row>
    <row r="4811">
      <c r="A4811" s="8"/>
      <c r="B4811" s="8"/>
      <c r="C4811" s="8"/>
      <c r="D4811" s="8"/>
      <c r="E4811" s="8"/>
      <c r="F4811" s="8"/>
      <c r="G4811" s="8"/>
      <c r="H4811" s="8"/>
      <c r="I4811" s="8"/>
    </row>
    <row r="4812">
      <c r="A4812" s="8"/>
      <c r="B4812" s="8"/>
      <c r="C4812" s="8"/>
      <c r="D4812" s="8"/>
      <c r="E4812" s="8"/>
      <c r="F4812" s="8"/>
      <c r="G4812" s="8"/>
      <c r="H4812" s="8"/>
      <c r="I4812" s="8"/>
    </row>
    <row r="4813">
      <c r="A4813" s="8"/>
      <c r="B4813" s="8"/>
      <c r="C4813" s="8"/>
      <c r="D4813" s="8"/>
      <c r="E4813" s="8"/>
      <c r="F4813" s="8"/>
      <c r="G4813" s="8"/>
      <c r="H4813" s="8"/>
      <c r="I4813" s="8"/>
    </row>
    <row r="4814">
      <c r="A4814" s="8"/>
      <c r="B4814" s="8"/>
      <c r="C4814" s="8"/>
      <c r="D4814" s="8"/>
      <c r="E4814" s="8"/>
      <c r="F4814" s="8"/>
      <c r="G4814" s="8"/>
      <c r="H4814" s="8"/>
      <c r="I4814" s="8"/>
    </row>
    <row r="4815">
      <c r="A4815" s="8"/>
      <c r="B4815" s="8"/>
      <c r="C4815" s="8"/>
      <c r="D4815" s="8"/>
      <c r="E4815" s="8"/>
      <c r="F4815" s="8"/>
      <c r="G4815" s="8"/>
      <c r="H4815" s="8"/>
      <c r="I4815" s="8"/>
    </row>
    <row r="4816">
      <c r="A4816" s="8"/>
      <c r="B4816" s="8"/>
      <c r="C4816" s="8"/>
      <c r="D4816" s="8"/>
      <c r="E4816" s="8"/>
      <c r="F4816" s="8"/>
      <c r="G4816" s="8"/>
      <c r="H4816" s="8"/>
      <c r="I4816" s="8"/>
    </row>
    <row r="4817">
      <c r="A4817" s="8"/>
      <c r="B4817" s="8"/>
      <c r="C4817" s="8"/>
      <c r="D4817" s="8"/>
      <c r="E4817" s="8"/>
      <c r="F4817" s="8"/>
      <c r="G4817" s="8"/>
      <c r="H4817" s="8"/>
      <c r="I4817" s="8"/>
    </row>
    <row r="4818">
      <c r="A4818" s="8"/>
      <c r="B4818" s="8"/>
      <c r="C4818" s="8"/>
      <c r="D4818" s="8"/>
      <c r="E4818" s="8"/>
      <c r="F4818" s="8"/>
      <c r="G4818" s="8"/>
      <c r="H4818" s="8"/>
      <c r="I4818" s="8"/>
    </row>
    <row r="4819">
      <c r="A4819" s="8"/>
      <c r="B4819" s="8"/>
      <c r="C4819" s="8"/>
      <c r="D4819" s="8"/>
      <c r="E4819" s="8"/>
      <c r="F4819" s="8"/>
      <c r="G4819" s="8"/>
      <c r="H4819" s="8"/>
      <c r="I4819" s="8"/>
    </row>
    <row r="4820">
      <c r="A4820" s="8"/>
      <c r="B4820" s="8"/>
      <c r="C4820" s="8"/>
      <c r="D4820" s="8"/>
      <c r="E4820" s="8"/>
      <c r="F4820" s="8"/>
      <c r="G4820" s="8"/>
      <c r="H4820" s="8"/>
      <c r="I4820" s="8"/>
    </row>
    <row r="4821">
      <c r="A4821" s="8"/>
      <c r="B4821" s="8"/>
      <c r="C4821" s="8"/>
      <c r="D4821" s="8"/>
      <c r="E4821" s="8"/>
      <c r="F4821" s="8"/>
      <c r="G4821" s="8"/>
      <c r="H4821" s="8"/>
      <c r="I4821" s="8"/>
    </row>
    <row r="4822">
      <c r="A4822" s="8"/>
      <c r="B4822" s="8"/>
      <c r="C4822" s="8"/>
      <c r="D4822" s="8"/>
      <c r="E4822" s="8"/>
      <c r="F4822" s="8"/>
      <c r="G4822" s="8"/>
      <c r="H4822" s="8"/>
      <c r="I4822" s="8"/>
    </row>
    <row r="4823">
      <c r="A4823" s="8"/>
      <c r="B4823" s="8"/>
      <c r="C4823" s="8"/>
      <c r="D4823" s="8"/>
      <c r="E4823" s="8"/>
      <c r="F4823" s="8"/>
      <c r="G4823" s="8"/>
      <c r="H4823" s="8"/>
      <c r="I4823" s="8"/>
    </row>
    <row r="4824">
      <c r="A4824" s="8"/>
      <c r="B4824" s="8"/>
      <c r="C4824" s="8"/>
      <c r="D4824" s="8"/>
      <c r="E4824" s="8"/>
      <c r="F4824" s="8"/>
      <c r="G4824" s="8"/>
      <c r="H4824" s="8"/>
      <c r="I4824" s="8"/>
    </row>
    <row r="4825">
      <c r="A4825" s="8"/>
      <c r="B4825" s="8"/>
      <c r="C4825" s="8"/>
      <c r="D4825" s="8"/>
      <c r="E4825" s="8"/>
      <c r="F4825" s="8"/>
      <c r="G4825" s="8"/>
      <c r="H4825" s="8"/>
      <c r="I4825" s="8"/>
    </row>
    <row r="4826">
      <c r="A4826" s="8"/>
      <c r="B4826" s="8"/>
      <c r="C4826" s="8"/>
      <c r="D4826" s="8"/>
      <c r="E4826" s="8"/>
      <c r="F4826" s="8"/>
      <c r="G4826" s="8"/>
      <c r="H4826" s="8"/>
      <c r="I4826" s="8"/>
    </row>
    <row r="4827">
      <c r="A4827" s="8"/>
      <c r="B4827" s="8"/>
      <c r="C4827" s="8"/>
      <c r="D4827" s="8"/>
      <c r="E4827" s="8"/>
      <c r="F4827" s="8"/>
      <c r="G4827" s="8"/>
      <c r="H4827" s="8"/>
      <c r="I4827" s="8"/>
    </row>
    <row r="4828">
      <c r="A4828" s="8"/>
      <c r="B4828" s="8"/>
      <c r="C4828" s="8"/>
      <c r="D4828" s="8"/>
      <c r="E4828" s="8"/>
      <c r="F4828" s="8"/>
      <c r="G4828" s="8"/>
      <c r="H4828" s="8"/>
      <c r="I4828" s="8"/>
    </row>
    <row r="4829">
      <c r="A4829" s="8"/>
      <c r="B4829" s="8"/>
      <c r="C4829" s="8"/>
      <c r="D4829" s="8"/>
      <c r="E4829" s="8"/>
      <c r="F4829" s="8"/>
      <c r="G4829" s="8"/>
      <c r="H4829" s="8"/>
      <c r="I4829" s="8"/>
    </row>
    <row r="4830">
      <c r="A4830" s="8"/>
      <c r="B4830" s="8"/>
      <c r="C4830" s="8"/>
      <c r="D4830" s="8"/>
      <c r="E4830" s="8"/>
      <c r="F4830" s="8"/>
      <c r="G4830" s="8"/>
      <c r="H4830" s="8"/>
      <c r="I4830" s="8"/>
    </row>
    <row r="4831">
      <c r="A4831" s="8"/>
      <c r="B4831" s="8"/>
      <c r="C4831" s="8"/>
      <c r="D4831" s="8"/>
      <c r="E4831" s="8"/>
      <c r="F4831" s="8"/>
      <c r="G4831" s="8"/>
      <c r="H4831" s="8"/>
      <c r="I4831" s="8"/>
    </row>
    <row r="4832">
      <c r="A4832" s="8"/>
      <c r="B4832" s="8"/>
      <c r="C4832" s="8"/>
      <c r="D4832" s="8"/>
      <c r="E4832" s="8"/>
      <c r="F4832" s="8"/>
      <c r="G4832" s="8"/>
      <c r="H4832" s="8"/>
      <c r="I4832" s="8"/>
    </row>
    <row r="4833">
      <c r="A4833" s="8"/>
      <c r="B4833" s="8"/>
      <c r="C4833" s="8"/>
      <c r="D4833" s="8"/>
      <c r="E4833" s="8"/>
      <c r="F4833" s="8"/>
      <c r="G4833" s="8"/>
      <c r="H4833" s="8"/>
      <c r="I4833" s="8"/>
    </row>
    <row r="4834">
      <c r="A4834" s="8"/>
      <c r="B4834" s="8"/>
      <c r="C4834" s="8"/>
      <c r="D4834" s="8"/>
      <c r="E4834" s="8"/>
      <c r="F4834" s="8"/>
      <c r="G4834" s="8"/>
      <c r="H4834" s="8"/>
      <c r="I4834" s="8"/>
    </row>
    <row r="4835">
      <c r="A4835" s="8"/>
      <c r="B4835" s="8"/>
      <c r="C4835" s="8"/>
      <c r="D4835" s="8"/>
      <c r="E4835" s="8"/>
      <c r="F4835" s="8"/>
      <c r="G4835" s="8"/>
      <c r="H4835" s="8"/>
      <c r="I4835" s="8"/>
    </row>
    <row r="4836">
      <c r="A4836" s="8"/>
      <c r="B4836" s="8"/>
      <c r="C4836" s="8"/>
      <c r="D4836" s="8"/>
      <c r="E4836" s="8"/>
      <c r="F4836" s="8"/>
      <c r="G4836" s="8"/>
      <c r="H4836" s="8"/>
      <c r="I4836" s="8"/>
    </row>
    <row r="4837">
      <c r="A4837" s="8"/>
      <c r="B4837" s="8"/>
      <c r="C4837" s="8"/>
      <c r="D4837" s="8"/>
      <c r="E4837" s="8"/>
      <c r="F4837" s="8"/>
      <c r="G4837" s="8"/>
      <c r="H4837" s="8"/>
      <c r="I4837" s="8"/>
    </row>
    <row r="4838">
      <c r="A4838" s="8"/>
      <c r="B4838" s="8"/>
      <c r="C4838" s="8"/>
      <c r="D4838" s="8"/>
      <c r="E4838" s="8"/>
      <c r="F4838" s="8"/>
      <c r="G4838" s="8"/>
      <c r="H4838" s="8"/>
      <c r="I4838" s="8"/>
    </row>
    <row r="4839">
      <c r="A4839" s="8"/>
      <c r="B4839" s="8"/>
      <c r="C4839" s="8"/>
      <c r="D4839" s="8"/>
      <c r="E4839" s="8"/>
      <c r="F4839" s="8"/>
      <c r="G4839" s="8"/>
      <c r="H4839" s="8"/>
      <c r="I4839" s="8"/>
    </row>
    <row r="4840">
      <c r="A4840" s="8"/>
      <c r="B4840" s="8"/>
      <c r="C4840" s="8"/>
      <c r="D4840" s="8"/>
      <c r="E4840" s="8"/>
      <c r="F4840" s="8"/>
      <c r="G4840" s="8"/>
      <c r="H4840" s="8"/>
      <c r="I4840" s="8"/>
    </row>
    <row r="4841">
      <c r="A4841" s="8"/>
      <c r="B4841" s="8"/>
      <c r="C4841" s="8"/>
      <c r="D4841" s="8"/>
      <c r="E4841" s="8"/>
      <c r="F4841" s="8"/>
      <c r="G4841" s="8"/>
      <c r="H4841" s="8"/>
      <c r="I4841" s="8"/>
    </row>
    <row r="4842">
      <c r="A4842" s="8"/>
      <c r="B4842" s="8"/>
      <c r="C4842" s="8"/>
      <c r="D4842" s="8"/>
      <c r="E4842" s="8"/>
      <c r="F4842" s="8"/>
      <c r="G4842" s="8"/>
      <c r="H4842" s="8"/>
      <c r="I4842" s="8"/>
    </row>
    <row r="4843">
      <c r="A4843" s="8"/>
      <c r="B4843" s="8"/>
      <c r="C4843" s="8"/>
      <c r="D4843" s="8"/>
      <c r="E4843" s="8"/>
      <c r="F4843" s="8"/>
      <c r="G4843" s="8"/>
      <c r="H4843" s="8"/>
      <c r="I4843" s="8"/>
    </row>
    <row r="4844">
      <c r="A4844" s="8"/>
      <c r="B4844" s="8"/>
      <c r="C4844" s="8"/>
      <c r="D4844" s="8"/>
      <c r="E4844" s="8"/>
      <c r="F4844" s="8"/>
      <c r="G4844" s="8"/>
      <c r="H4844" s="8"/>
      <c r="I4844" s="8"/>
    </row>
    <row r="4845">
      <c r="A4845" s="8"/>
      <c r="B4845" s="8"/>
      <c r="C4845" s="8"/>
      <c r="D4845" s="8"/>
      <c r="E4845" s="8"/>
      <c r="F4845" s="8"/>
      <c r="G4845" s="8"/>
      <c r="H4845" s="8"/>
      <c r="I4845" s="8"/>
    </row>
    <row r="4846">
      <c r="A4846" s="8"/>
      <c r="B4846" s="8"/>
      <c r="C4846" s="8"/>
      <c r="D4846" s="8"/>
      <c r="E4846" s="8"/>
      <c r="F4846" s="8"/>
      <c r="G4846" s="8"/>
      <c r="H4846" s="8"/>
      <c r="I4846" s="8"/>
    </row>
    <row r="4847">
      <c r="A4847" s="8"/>
      <c r="B4847" s="8"/>
      <c r="C4847" s="8"/>
      <c r="D4847" s="8"/>
      <c r="E4847" s="8"/>
      <c r="F4847" s="8"/>
      <c r="G4847" s="8"/>
      <c r="H4847" s="8"/>
      <c r="I4847" s="8"/>
    </row>
    <row r="4848">
      <c r="A4848" s="8"/>
      <c r="B4848" s="8"/>
      <c r="C4848" s="8"/>
      <c r="D4848" s="8"/>
      <c r="E4848" s="8"/>
      <c r="F4848" s="8"/>
      <c r="G4848" s="8"/>
      <c r="H4848" s="8"/>
      <c r="I4848" s="8"/>
    </row>
    <row r="4849">
      <c r="A4849" s="8"/>
      <c r="B4849" s="8"/>
      <c r="C4849" s="8"/>
      <c r="D4849" s="8"/>
      <c r="E4849" s="8"/>
      <c r="F4849" s="8"/>
      <c r="G4849" s="8"/>
      <c r="H4849" s="8"/>
      <c r="I4849" s="8"/>
    </row>
    <row r="4850">
      <c r="A4850" s="8"/>
      <c r="B4850" s="8"/>
      <c r="C4850" s="8"/>
      <c r="D4850" s="8"/>
      <c r="E4850" s="8"/>
      <c r="F4850" s="8"/>
      <c r="G4850" s="8"/>
      <c r="H4850" s="8"/>
      <c r="I4850" s="8"/>
    </row>
    <row r="4851">
      <c r="A4851" s="8"/>
      <c r="B4851" s="8"/>
      <c r="C4851" s="8"/>
      <c r="D4851" s="8"/>
      <c r="E4851" s="8"/>
      <c r="F4851" s="8"/>
      <c r="G4851" s="8"/>
      <c r="H4851" s="8"/>
      <c r="I4851" s="8"/>
    </row>
    <row r="4852">
      <c r="A4852" s="8"/>
      <c r="B4852" s="8"/>
      <c r="C4852" s="8"/>
      <c r="D4852" s="8"/>
      <c r="E4852" s="8"/>
      <c r="F4852" s="8"/>
      <c r="G4852" s="8"/>
      <c r="H4852" s="8"/>
      <c r="I4852" s="8"/>
    </row>
    <row r="4853">
      <c r="A4853" s="8"/>
      <c r="B4853" s="8"/>
      <c r="C4853" s="8"/>
      <c r="D4853" s="8"/>
      <c r="E4853" s="8"/>
      <c r="F4853" s="8"/>
      <c r="G4853" s="8"/>
      <c r="H4853" s="8"/>
      <c r="I4853" s="8"/>
    </row>
    <row r="4854">
      <c r="A4854" s="8"/>
      <c r="B4854" s="8"/>
      <c r="C4854" s="8"/>
      <c r="D4854" s="8"/>
      <c r="E4854" s="8"/>
      <c r="F4854" s="8"/>
      <c r="G4854" s="8"/>
      <c r="H4854" s="8"/>
      <c r="I4854" s="8"/>
    </row>
    <row r="4855">
      <c r="A4855" s="8"/>
      <c r="B4855" s="8"/>
      <c r="C4855" s="8"/>
      <c r="D4855" s="8"/>
      <c r="E4855" s="8"/>
      <c r="F4855" s="8"/>
      <c r="G4855" s="8"/>
      <c r="H4855" s="8"/>
      <c r="I4855" s="8"/>
    </row>
    <row r="4856">
      <c r="A4856" s="8"/>
      <c r="B4856" s="8"/>
      <c r="C4856" s="8"/>
      <c r="D4856" s="8"/>
      <c r="E4856" s="8"/>
      <c r="F4856" s="8"/>
      <c r="G4856" s="8"/>
      <c r="H4856" s="8"/>
      <c r="I4856" s="8"/>
    </row>
    <row r="4857">
      <c r="A4857" s="8"/>
      <c r="B4857" s="8"/>
      <c r="C4857" s="8"/>
      <c r="D4857" s="8"/>
      <c r="E4857" s="8"/>
      <c r="F4857" s="8"/>
      <c r="G4857" s="8"/>
      <c r="H4857" s="8"/>
      <c r="I4857" s="8"/>
    </row>
    <row r="4858">
      <c r="A4858" s="8"/>
      <c r="B4858" s="8"/>
      <c r="C4858" s="8"/>
      <c r="D4858" s="8"/>
      <c r="E4858" s="8"/>
      <c r="F4858" s="8"/>
      <c r="G4858" s="8"/>
      <c r="H4858" s="8"/>
      <c r="I4858" s="8"/>
    </row>
    <row r="4859">
      <c r="A4859" s="8"/>
      <c r="B4859" s="8"/>
      <c r="C4859" s="8"/>
      <c r="D4859" s="8"/>
      <c r="E4859" s="8"/>
      <c r="F4859" s="8"/>
      <c r="G4859" s="8"/>
      <c r="H4859" s="8"/>
      <c r="I4859" s="8"/>
    </row>
    <row r="4860">
      <c r="A4860" s="8"/>
      <c r="B4860" s="8"/>
      <c r="C4860" s="8"/>
      <c r="D4860" s="8"/>
      <c r="E4860" s="8"/>
      <c r="F4860" s="8"/>
      <c r="G4860" s="8"/>
      <c r="H4860" s="8"/>
      <c r="I4860" s="8"/>
    </row>
    <row r="4861">
      <c r="A4861" s="8"/>
      <c r="B4861" s="8"/>
      <c r="C4861" s="8"/>
      <c r="D4861" s="8"/>
      <c r="E4861" s="8"/>
      <c r="F4861" s="8"/>
      <c r="G4861" s="8"/>
      <c r="H4861" s="8"/>
      <c r="I4861" s="8"/>
    </row>
    <row r="4862">
      <c r="A4862" s="8"/>
      <c r="B4862" s="8"/>
      <c r="C4862" s="8"/>
      <c r="D4862" s="8"/>
      <c r="E4862" s="8"/>
      <c r="F4862" s="8"/>
      <c r="G4862" s="8"/>
      <c r="H4862" s="8"/>
      <c r="I4862" s="8"/>
    </row>
    <row r="4863">
      <c r="A4863" s="8"/>
      <c r="B4863" s="8"/>
      <c r="C4863" s="8"/>
      <c r="D4863" s="8"/>
      <c r="E4863" s="8"/>
      <c r="F4863" s="8"/>
      <c r="G4863" s="8"/>
      <c r="H4863" s="8"/>
      <c r="I4863" s="8"/>
    </row>
    <row r="4864">
      <c r="A4864" s="8"/>
      <c r="B4864" s="8"/>
      <c r="C4864" s="8"/>
      <c r="D4864" s="8"/>
      <c r="E4864" s="8"/>
      <c r="F4864" s="8"/>
      <c r="G4864" s="8"/>
      <c r="H4864" s="8"/>
      <c r="I4864" s="8"/>
    </row>
    <row r="4865">
      <c r="A4865" s="8"/>
      <c r="B4865" s="8"/>
      <c r="C4865" s="8"/>
      <c r="D4865" s="8"/>
      <c r="E4865" s="8"/>
      <c r="F4865" s="8"/>
      <c r="G4865" s="8"/>
      <c r="H4865" s="8"/>
      <c r="I4865" s="8"/>
    </row>
    <row r="4866">
      <c r="A4866" s="8"/>
      <c r="B4866" s="8"/>
      <c r="C4866" s="8"/>
      <c r="D4866" s="8"/>
      <c r="E4866" s="8"/>
      <c r="F4866" s="8"/>
      <c r="G4866" s="8"/>
      <c r="H4866" s="8"/>
      <c r="I4866" s="8"/>
    </row>
    <row r="4867">
      <c r="A4867" s="8"/>
      <c r="B4867" s="8"/>
      <c r="C4867" s="8"/>
      <c r="D4867" s="8"/>
      <c r="E4867" s="8"/>
      <c r="F4867" s="8"/>
      <c r="G4867" s="8"/>
      <c r="H4867" s="8"/>
      <c r="I4867" s="8"/>
    </row>
    <row r="4868">
      <c r="A4868" s="8"/>
      <c r="B4868" s="8"/>
      <c r="C4868" s="8"/>
      <c r="D4868" s="8"/>
      <c r="E4868" s="8"/>
      <c r="F4868" s="8"/>
      <c r="G4868" s="8"/>
      <c r="H4868" s="8"/>
      <c r="I4868" s="8"/>
    </row>
    <row r="4869">
      <c r="A4869" s="8"/>
      <c r="B4869" s="8"/>
      <c r="C4869" s="8"/>
      <c r="D4869" s="8"/>
      <c r="E4869" s="8"/>
      <c r="F4869" s="8"/>
      <c r="G4869" s="8"/>
      <c r="H4869" s="8"/>
      <c r="I4869" s="8"/>
    </row>
    <row r="4870">
      <c r="A4870" s="8"/>
      <c r="B4870" s="8"/>
      <c r="C4870" s="8"/>
      <c r="D4870" s="8"/>
      <c r="E4870" s="8"/>
      <c r="F4870" s="8"/>
      <c r="G4870" s="8"/>
      <c r="H4870" s="8"/>
      <c r="I4870" s="8"/>
    </row>
    <row r="4871">
      <c r="A4871" s="8"/>
      <c r="B4871" s="8"/>
      <c r="C4871" s="8"/>
      <c r="D4871" s="8"/>
      <c r="E4871" s="8"/>
      <c r="F4871" s="8"/>
      <c r="G4871" s="8"/>
      <c r="H4871" s="8"/>
      <c r="I4871" s="8"/>
    </row>
    <row r="4872">
      <c r="A4872" s="8"/>
      <c r="B4872" s="8"/>
      <c r="C4872" s="8"/>
      <c r="D4872" s="8"/>
      <c r="E4872" s="8"/>
      <c r="F4872" s="8"/>
      <c r="G4872" s="8"/>
      <c r="H4872" s="8"/>
      <c r="I4872" s="8"/>
    </row>
    <row r="4873">
      <c r="A4873" s="8"/>
      <c r="B4873" s="8"/>
      <c r="C4873" s="8"/>
      <c r="D4873" s="8"/>
      <c r="E4873" s="8"/>
      <c r="F4873" s="8"/>
      <c r="G4873" s="8"/>
      <c r="H4873" s="8"/>
      <c r="I4873" s="8"/>
    </row>
    <row r="4874">
      <c r="A4874" s="8"/>
      <c r="B4874" s="8"/>
      <c r="C4874" s="8"/>
      <c r="D4874" s="8"/>
      <c r="E4874" s="8"/>
      <c r="F4874" s="8"/>
      <c r="G4874" s="8"/>
      <c r="H4874" s="8"/>
      <c r="I4874" s="8"/>
    </row>
    <row r="4875">
      <c r="A4875" s="8"/>
      <c r="B4875" s="8"/>
      <c r="C4875" s="8"/>
      <c r="D4875" s="8"/>
      <c r="E4875" s="8"/>
      <c r="F4875" s="8"/>
      <c r="G4875" s="8"/>
      <c r="H4875" s="8"/>
      <c r="I4875" s="8"/>
    </row>
    <row r="4876">
      <c r="A4876" s="8"/>
      <c r="B4876" s="8"/>
      <c r="C4876" s="8"/>
      <c r="D4876" s="8"/>
      <c r="E4876" s="8"/>
      <c r="F4876" s="8"/>
      <c r="G4876" s="8"/>
      <c r="H4876" s="8"/>
      <c r="I4876" s="8"/>
    </row>
    <row r="4877">
      <c r="A4877" s="8"/>
      <c r="B4877" s="8"/>
      <c r="C4877" s="8"/>
      <c r="D4877" s="8"/>
      <c r="E4877" s="8"/>
      <c r="F4877" s="8"/>
      <c r="G4877" s="8"/>
      <c r="H4877" s="8"/>
      <c r="I4877" s="8"/>
    </row>
    <row r="4878">
      <c r="A4878" s="8"/>
      <c r="B4878" s="8"/>
      <c r="C4878" s="8"/>
      <c r="D4878" s="8"/>
      <c r="E4878" s="8"/>
      <c r="F4878" s="8"/>
      <c r="G4878" s="8"/>
      <c r="H4878" s="8"/>
      <c r="I4878" s="8"/>
    </row>
    <row r="4879">
      <c r="A4879" s="8"/>
      <c r="B4879" s="8"/>
      <c r="C4879" s="8"/>
      <c r="D4879" s="8"/>
      <c r="E4879" s="8"/>
      <c r="F4879" s="8"/>
      <c r="G4879" s="8"/>
      <c r="H4879" s="8"/>
      <c r="I4879" s="8"/>
    </row>
    <row r="4880">
      <c r="A4880" s="8"/>
      <c r="B4880" s="8"/>
      <c r="C4880" s="8"/>
      <c r="D4880" s="8"/>
      <c r="E4880" s="8"/>
      <c r="F4880" s="8"/>
      <c r="G4880" s="8"/>
      <c r="H4880" s="8"/>
      <c r="I4880" s="8"/>
    </row>
    <row r="4881">
      <c r="A4881" s="8"/>
      <c r="B4881" s="8"/>
      <c r="C4881" s="8"/>
      <c r="D4881" s="8"/>
      <c r="E4881" s="8"/>
      <c r="F4881" s="8"/>
      <c r="G4881" s="8"/>
      <c r="H4881" s="8"/>
      <c r="I4881" s="8"/>
    </row>
    <row r="4882">
      <c r="A4882" s="8"/>
      <c r="B4882" s="8"/>
      <c r="C4882" s="8"/>
      <c r="D4882" s="8"/>
      <c r="E4882" s="8"/>
      <c r="F4882" s="8"/>
      <c r="G4882" s="8"/>
      <c r="H4882" s="8"/>
      <c r="I4882" s="8"/>
    </row>
    <row r="4883">
      <c r="A4883" s="8"/>
      <c r="B4883" s="8"/>
      <c r="C4883" s="8"/>
      <c r="D4883" s="8"/>
      <c r="E4883" s="8"/>
      <c r="F4883" s="8"/>
      <c r="G4883" s="8"/>
      <c r="H4883" s="8"/>
      <c r="I4883" s="8"/>
    </row>
    <row r="4884">
      <c r="A4884" s="8"/>
      <c r="B4884" s="8"/>
      <c r="C4884" s="8"/>
      <c r="D4884" s="8"/>
      <c r="E4884" s="8"/>
      <c r="F4884" s="8"/>
      <c r="G4884" s="8"/>
      <c r="H4884" s="8"/>
      <c r="I4884" s="8"/>
    </row>
    <row r="4885">
      <c r="A4885" s="8"/>
      <c r="B4885" s="8"/>
      <c r="C4885" s="8"/>
      <c r="D4885" s="8"/>
      <c r="E4885" s="8"/>
      <c r="F4885" s="8"/>
      <c r="G4885" s="8"/>
      <c r="H4885" s="8"/>
      <c r="I4885" s="8"/>
    </row>
    <row r="4886">
      <c r="A4886" s="8"/>
      <c r="B4886" s="8"/>
      <c r="C4886" s="8"/>
      <c r="D4886" s="8"/>
      <c r="E4886" s="8"/>
      <c r="F4886" s="8"/>
      <c r="G4886" s="8"/>
      <c r="H4886" s="8"/>
      <c r="I4886" s="8"/>
    </row>
    <row r="4887">
      <c r="A4887" s="8"/>
      <c r="B4887" s="8"/>
      <c r="C4887" s="8"/>
      <c r="D4887" s="8"/>
      <c r="E4887" s="8"/>
      <c r="F4887" s="8"/>
      <c r="G4887" s="8"/>
      <c r="H4887" s="8"/>
      <c r="I4887" s="8"/>
    </row>
    <row r="4888">
      <c r="A4888" s="8"/>
      <c r="B4888" s="8"/>
      <c r="C4888" s="8"/>
      <c r="D4888" s="8"/>
      <c r="E4888" s="8"/>
      <c r="F4888" s="8"/>
      <c r="G4888" s="8"/>
      <c r="H4888" s="8"/>
      <c r="I4888" s="8"/>
    </row>
    <row r="4889">
      <c r="A4889" s="8"/>
      <c r="B4889" s="8"/>
      <c r="C4889" s="8"/>
      <c r="D4889" s="8"/>
      <c r="E4889" s="8"/>
      <c r="F4889" s="8"/>
      <c r="G4889" s="8"/>
      <c r="H4889" s="8"/>
      <c r="I4889" s="8"/>
    </row>
    <row r="4890">
      <c r="A4890" s="8"/>
      <c r="B4890" s="8"/>
      <c r="C4890" s="8"/>
      <c r="D4890" s="8"/>
      <c r="E4890" s="8"/>
      <c r="F4890" s="8"/>
      <c r="G4890" s="8"/>
      <c r="H4890" s="8"/>
      <c r="I4890" s="8"/>
    </row>
    <row r="4891">
      <c r="A4891" s="8"/>
      <c r="B4891" s="8"/>
      <c r="C4891" s="8"/>
      <c r="D4891" s="8"/>
      <c r="E4891" s="8"/>
      <c r="F4891" s="8"/>
      <c r="G4891" s="8"/>
      <c r="H4891" s="8"/>
      <c r="I4891" s="8"/>
    </row>
    <row r="4892">
      <c r="A4892" s="8"/>
      <c r="B4892" s="8"/>
      <c r="C4892" s="8"/>
      <c r="D4892" s="8"/>
      <c r="E4892" s="8"/>
      <c r="F4892" s="8"/>
      <c r="G4892" s="8"/>
      <c r="H4892" s="8"/>
      <c r="I4892" s="8"/>
    </row>
    <row r="4893">
      <c r="A4893" s="8"/>
      <c r="B4893" s="8"/>
      <c r="C4893" s="8"/>
      <c r="D4893" s="8"/>
      <c r="E4893" s="8"/>
      <c r="F4893" s="8"/>
      <c r="G4893" s="8"/>
      <c r="H4893" s="8"/>
      <c r="I4893" s="8"/>
    </row>
    <row r="4894">
      <c r="A4894" s="8"/>
      <c r="B4894" s="8"/>
      <c r="C4894" s="8"/>
      <c r="D4894" s="8"/>
      <c r="E4894" s="8"/>
      <c r="F4894" s="8"/>
      <c r="G4894" s="8"/>
      <c r="H4894" s="8"/>
      <c r="I4894" s="8"/>
    </row>
    <row r="4895">
      <c r="A4895" s="8"/>
      <c r="B4895" s="8"/>
      <c r="C4895" s="8"/>
      <c r="D4895" s="8"/>
      <c r="E4895" s="8"/>
      <c r="F4895" s="8"/>
      <c r="G4895" s="8"/>
      <c r="H4895" s="8"/>
      <c r="I4895" s="8"/>
    </row>
    <row r="4896">
      <c r="A4896" s="8"/>
      <c r="B4896" s="8"/>
      <c r="C4896" s="8"/>
      <c r="D4896" s="8"/>
      <c r="E4896" s="8"/>
      <c r="F4896" s="8"/>
      <c r="G4896" s="8"/>
      <c r="H4896" s="8"/>
      <c r="I4896" s="8"/>
    </row>
    <row r="4897">
      <c r="A4897" s="8"/>
      <c r="B4897" s="8"/>
      <c r="C4897" s="8"/>
      <c r="D4897" s="8"/>
      <c r="E4897" s="8"/>
      <c r="F4897" s="8"/>
      <c r="G4897" s="8"/>
      <c r="H4897" s="8"/>
      <c r="I4897" s="8"/>
    </row>
    <row r="4898">
      <c r="A4898" s="8"/>
      <c r="B4898" s="8"/>
      <c r="C4898" s="8"/>
      <c r="D4898" s="8"/>
      <c r="E4898" s="8"/>
      <c r="F4898" s="8"/>
      <c r="G4898" s="8"/>
      <c r="H4898" s="8"/>
      <c r="I4898" s="8"/>
    </row>
    <row r="4899">
      <c r="A4899" s="8"/>
      <c r="B4899" s="8"/>
      <c r="C4899" s="8"/>
      <c r="D4899" s="8"/>
      <c r="E4899" s="8"/>
      <c r="F4899" s="8"/>
      <c r="G4899" s="8"/>
      <c r="H4899" s="8"/>
      <c r="I4899" s="8"/>
    </row>
    <row r="4900">
      <c r="A4900" s="8"/>
      <c r="B4900" s="8"/>
      <c r="C4900" s="8"/>
      <c r="D4900" s="8"/>
      <c r="E4900" s="8"/>
      <c r="F4900" s="8"/>
      <c r="G4900" s="8"/>
      <c r="H4900" s="8"/>
      <c r="I4900" s="8"/>
    </row>
    <row r="4901">
      <c r="A4901" s="8"/>
      <c r="B4901" s="8"/>
      <c r="C4901" s="8"/>
      <c r="D4901" s="8"/>
      <c r="E4901" s="8"/>
      <c r="F4901" s="8"/>
      <c r="G4901" s="8"/>
      <c r="H4901" s="8"/>
      <c r="I4901" s="8"/>
    </row>
    <row r="4902">
      <c r="A4902" s="8"/>
      <c r="B4902" s="8"/>
      <c r="C4902" s="8"/>
      <c r="D4902" s="8"/>
      <c r="E4902" s="8"/>
      <c r="F4902" s="8"/>
      <c r="G4902" s="8"/>
      <c r="H4902" s="8"/>
      <c r="I4902" s="8"/>
    </row>
    <row r="4903">
      <c r="A4903" s="8"/>
      <c r="B4903" s="8"/>
      <c r="C4903" s="8"/>
      <c r="D4903" s="8"/>
      <c r="E4903" s="8"/>
      <c r="F4903" s="8"/>
      <c r="G4903" s="8"/>
      <c r="H4903" s="8"/>
      <c r="I4903" s="8"/>
    </row>
    <row r="4904">
      <c r="A4904" s="8"/>
      <c r="B4904" s="8"/>
      <c r="C4904" s="8"/>
      <c r="D4904" s="8"/>
      <c r="E4904" s="8"/>
      <c r="F4904" s="8"/>
      <c r="G4904" s="8"/>
      <c r="H4904" s="8"/>
      <c r="I4904" s="8"/>
    </row>
    <row r="4905">
      <c r="A4905" s="8"/>
      <c r="B4905" s="8"/>
      <c r="C4905" s="8"/>
      <c r="D4905" s="8"/>
      <c r="E4905" s="8"/>
      <c r="F4905" s="8"/>
      <c r="G4905" s="8"/>
      <c r="H4905" s="8"/>
      <c r="I4905" s="8"/>
    </row>
    <row r="4906">
      <c r="A4906" s="8"/>
      <c r="B4906" s="8"/>
      <c r="C4906" s="8"/>
      <c r="D4906" s="8"/>
      <c r="E4906" s="8"/>
      <c r="F4906" s="8"/>
      <c r="G4906" s="8"/>
      <c r="H4906" s="8"/>
      <c r="I4906" s="8"/>
    </row>
    <row r="4907">
      <c r="A4907" s="8"/>
      <c r="B4907" s="8"/>
      <c r="C4907" s="8"/>
      <c r="D4907" s="8"/>
      <c r="E4907" s="8"/>
      <c r="F4907" s="8"/>
      <c r="G4907" s="8"/>
      <c r="H4907" s="8"/>
      <c r="I4907" s="8"/>
    </row>
    <row r="4908">
      <c r="A4908" s="8"/>
      <c r="B4908" s="8"/>
      <c r="C4908" s="8"/>
      <c r="D4908" s="8"/>
      <c r="E4908" s="8"/>
      <c r="F4908" s="8"/>
      <c r="G4908" s="8"/>
      <c r="H4908" s="8"/>
      <c r="I4908" s="8"/>
    </row>
    <row r="4909">
      <c r="A4909" s="8"/>
      <c r="B4909" s="8"/>
      <c r="C4909" s="8"/>
      <c r="D4909" s="8"/>
      <c r="E4909" s="8"/>
      <c r="F4909" s="8"/>
      <c r="G4909" s="8"/>
      <c r="H4909" s="8"/>
      <c r="I4909" s="8"/>
    </row>
    <row r="4910">
      <c r="A4910" s="8"/>
      <c r="B4910" s="8"/>
      <c r="C4910" s="8"/>
      <c r="D4910" s="8"/>
      <c r="E4910" s="8"/>
      <c r="F4910" s="8"/>
      <c r="G4910" s="8"/>
      <c r="H4910" s="8"/>
      <c r="I4910" s="8"/>
    </row>
    <row r="4911">
      <c r="A4911" s="8"/>
      <c r="B4911" s="8"/>
      <c r="C4911" s="8"/>
      <c r="D4911" s="8"/>
      <c r="E4911" s="8"/>
      <c r="F4911" s="8"/>
      <c r="G4911" s="8"/>
      <c r="H4911" s="8"/>
      <c r="I4911" s="8"/>
    </row>
    <row r="4912">
      <c r="A4912" s="8"/>
      <c r="B4912" s="8"/>
      <c r="C4912" s="8"/>
      <c r="D4912" s="8"/>
      <c r="E4912" s="8"/>
      <c r="F4912" s="8"/>
      <c r="G4912" s="8"/>
      <c r="H4912" s="8"/>
      <c r="I4912" s="8"/>
    </row>
    <row r="4913">
      <c r="A4913" s="8"/>
      <c r="B4913" s="8"/>
      <c r="C4913" s="8"/>
      <c r="D4913" s="8"/>
      <c r="E4913" s="8"/>
      <c r="F4913" s="8"/>
      <c r="G4913" s="8"/>
      <c r="H4913" s="8"/>
      <c r="I4913" s="8"/>
    </row>
    <row r="4914">
      <c r="A4914" s="8"/>
      <c r="B4914" s="8"/>
      <c r="C4914" s="8"/>
      <c r="D4914" s="8"/>
      <c r="E4914" s="8"/>
      <c r="F4914" s="8"/>
      <c r="G4914" s="8"/>
      <c r="H4914" s="8"/>
      <c r="I4914" s="8"/>
    </row>
    <row r="4915">
      <c r="A4915" s="8"/>
      <c r="B4915" s="8"/>
      <c r="C4915" s="8"/>
      <c r="D4915" s="8"/>
      <c r="E4915" s="8"/>
      <c r="F4915" s="8"/>
      <c r="G4915" s="8"/>
      <c r="H4915" s="8"/>
      <c r="I4915" s="8"/>
    </row>
    <row r="4916">
      <c r="A4916" s="8"/>
      <c r="B4916" s="8"/>
      <c r="C4916" s="8"/>
      <c r="D4916" s="8"/>
      <c r="E4916" s="8"/>
      <c r="F4916" s="8"/>
      <c r="G4916" s="8"/>
      <c r="H4916" s="8"/>
      <c r="I4916" s="8"/>
    </row>
    <row r="4917">
      <c r="A4917" s="8"/>
      <c r="B4917" s="8"/>
      <c r="C4917" s="8"/>
      <c r="D4917" s="8"/>
      <c r="E4917" s="8"/>
      <c r="F4917" s="8"/>
      <c r="G4917" s="8"/>
      <c r="H4917" s="8"/>
      <c r="I4917" s="8"/>
    </row>
    <row r="4918">
      <c r="A4918" s="8"/>
      <c r="B4918" s="8"/>
      <c r="C4918" s="8"/>
      <c r="D4918" s="8"/>
      <c r="E4918" s="8"/>
      <c r="F4918" s="8"/>
      <c r="G4918" s="8"/>
      <c r="H4918" s="8"/>
      <c r="I4918" s="8"/>
    </row>
    <row r="4919">
      <c r="A4919" s="8"/>
      <c r="B4919" s="8"/>
      <c r="C4919" s="8"/>
      <c r="D4919" s="8"/>
      <c r="E4919" s="8"/>
      <c r="F4919" s="8"/>
      <c r="G4919" s="8"/>
      <c r="H4919" s="8"/>
      <c r="I4919" s="8"/>
    </row>
    <row r="4920">
      <c r="A4920" s="8"/>
      <c r="B4920" s="8"/>
      <c r="C4920" s="8"/>
      <c r="D4920" s="8"/>
      <c r="E4920" s="8"/>
      <c r="F4920" s="8"/>
      <c r="G4920" s="8"/>
      <c r="H4920" s="8"/>
      <c r="I4920" s="8"/>
    </row>
    <row r="4921">
      <c r="A4921" s="8"/>
      <c r="B4921" s="8"/>
      <c r="C4921" s="8"/>
      <c r="D4921" s="8"/>
      <c r="E4921" s="8"/>
      <c r="F4921" s="8"/>
      <c r="G4921" s="8"/>
      <c r="H4921" s="8"/>
      <c r="I4921" s="8"/>
    </row>
    <row r="4922">
      <c r="A4922" s="8"/>
      <c r="B4922" s="8"/>
      <c r="C4922" s="8"/>
      <c r="D4922" s="8"/>
      <c r="E4922" s="8"/>
      <c r="F4922" s="8"/>
      <c r="G4922" s="8"/>
      <c r="H4922" s="8"/>
      <c r="I4922" s="8"/>
    </row>
    <row r="4923">
      <c r="A4923" s="8"/>
      <c r="B4923" s="8"/>
      <c r="C4923" s="8"/>
      <c r="D4923" s="8"/>
      <c r="E4923" s="8"/>
      <c r="F4923" s="8"/>
      <c r="G4923" s="8"/>
      <c r="H4923" s="8"/>
      <c r="I4923" s="8"/>
    </row>
    <row r="4924">
      <c r="A4924" s="8"/>
      <c r="B4924" s="8"/>
      <c r="C4924" s="8"/>
      <c r="D4924" s="8"/>
      <c r="E4924" s="8"/>
      <c r="F4924" s="8"/>
      <c r="G4924" s="8"/>
      <c r="H4924" s="8"/>
      <c r="I4924" s="8"/>
    </row>
    <row r="4925">
      <c r="A4925" s="8"/>
      <c r="B4925" s="8"/>
      <c r="C4925" s="8"/>
      <c r="D4925" s="8"/>
      <c r="E4925" s="8"/>
      <c r="F4925" s="8"/>
      <c r="G4925" s="8"/>
      <c r="H4925" s="8"/>
      <c r="I4925" s="8"/>
    </row>
    <row r="4926">
      <c r="A4926" s="8"/>
      <c r="B4926" s="8"/>
      <c r="C4926" s="8"/>
      <c r="D4926" s="8"/>
      <c r="E4926" s="8"/>
      <c r="F4926" s="8"/>
      <c r="G4926" s="8"/>
      <c r="H4926" s="8"/>
      <c r="I4926" s="8"/>
    </row>
    <row r="4927">
      <c r="A4927" s="8"/>
      <c r="B4927" s="8"/>
      <c r="C4927" s="8"/>
      <c r="D4927" s="8"/>
      <c r="E4927" s="8"/>
      <c r="F4927" s="8"/>
      <c r="G4927" s="8"/>
      <c r="H4927" s="8"/>
      <c r="I4927" s="8"/>
    </row>
    <row r="4928">
      <c r="A4928" s="8"/>
      <c r="B4928" s="8"/>
      <c r="C4928" s="8"/>
      <c r="D4928" s="8"/>
      <c r="E4928" s="8"/>
      <c r="F4928" s="8"/>
      <c r="G4928" s="8"/>
      <c r="H4928" s="8"/>
      <c r="I4928" s="8"/>
    </row>
    <row r="4929">
      <c r="A4929" s="8"/>
      <c r="B4929" s="8"/>
      <c r="C4929" s="8"/>
      <c r="D4929" s="8"/>
      <c r="E4929" s="8"/>
      <c r="F4929" s="8"/>
      <c r="G4929" s="8"/>
      <c r="H4929" s="8"/>
      <c r="I4929" s="8"/>
    </row>
    <row r="4930">
      <c r="A4930" s="8"/>
      <c r="B4930" s="8"/>
      <c r="C4930" s="8"/>
      <c r="D4930" s="8"/>
      <c r="E4930" s="8"/>
      <c r="F4930" s="8"/>
      <c r="G4930" s="8"/>
      <c r="H4930" s="8"/>
      <c r="I4930" s="8"/>
    </row>
    <row r="4931">
      <c r="A4931" s="8"/>
      <c r="B4931" s="8"/>
      <c r="C4931" s="8"/>
      <c r="D4931" s="8"/>
      <c r="E4931" s="8"/>
      <c r="F4931" s="8"/>
      <c r="G4931" s="8"/>
      <c r="H4931" s="8"/>
      <c r="I4931" s="8"/>
    </row>
    <row r="4932">
      <c r="A4932" s="8"/>
      <c r="B4932" s="8"/>
      <c r="C4932" s="8"/>
      <c r="D4932" s="8"/>
      <c r="E4932" s="8"/>
      <c r="F4932" s="8"/>
      <c r="G4932" s="8"/>
      <c r="H4932" s="8"/>
      <c r="I4932" s="8"/>
    </row>
    <row r="4933">
      <c r="A4933" s="8"/>
      <c r="B4933" s="8"/>
      <c r="C4933" s="8"/>
      <c r="D4933" s="8"/>
      <c r="E4933" s="8"/>
      <c r="F4933" s="8"/>
      <c r="G4933" s="8"/>
      <c r="H4933" s="8"/>
      <c r="I4933" s="8"/>
    </row>
    <row r="4934">
      <c r="A4934" s="8"/>
      <c r="B4934" s="8"/>
      <c r="C4934" s="8"/>
      <c r="D4934" s="8"/>
      <c r="E4934" s="8"/>
      <c r="F4934" s="8"/>
      <c r="G4934" s="8"/>
      <c r="H4934" s="8"/>
      <c r="I4934" s="8"/>
    </row>
    <row r="4935">
      <c r="A4935" s="8"/>
      <c r="B4935" s="8"/>
      <c r="C4935" s="8"/>
      <c r="D4935" s="8"/>
      <c r="E4935" s="8"/>
      <c r="F4935" s="8"/>
      <c r="G4935" s="8"/>
      <c r="H4935" s="8"/>
      <c r="I4935" s="8"/>
    </row>
    <row r="4936">
      <c r="A4936" s="8"/>
      <c r="B4936" s="8"/>
      <c r="C4936" s="8"/>
      <c r="D4936" s="8"/>
      <c r="E4936" s="8"/>
      <c r="F4936" s="8"/>
      <c r="G4936" s="8"/>
      <c r="H4936" s="8"/>
      <c r="I4936" s="8"/>
    </row>
    <row r="4937">
      <c r="A4937" s="8"/>
      <c r="B4937" s="8"/>
      <c r="C4937" s="8"/>
      <c r="D4937" s="8"/>
      <c r="E4937" s="8"/>
      <c r="F4937" s="8"/>
      <c r="G4937" s="8"/>
      <c r="H4937" s="8"/>
      <c r="I4937" s="8"/>
    </row>
    <row r="4938">
      <c r="A4938" s="8"/>
      <c r="B4938" s="8"/>
      <c r="C4938" s="8"/>
      <c r="D4938" s="8"/>
      <c r="E4938" s="8"/>
      <c r="F4938" s="8"/>
      <c r="G4938" s="8"/>
      <c r="H4938" s="8"/>
      <c r="I4938" s="8"/>
    </row>
    <row r="4939">
      <c r="A4939" s="8"/>
      <c r="B4939" s="8"/>
      <c r="C4939" s="8"/>
      <c r="D4939" s="8"/>
      <c r="E4939" s="8"/>
      <c r="F4939" s="8"/>
      <c r="G4939" s="8"/>
      <c r="H4939" s="8"/>
      <c r="I4939" s="8"/>
    </row>
    <row r="4940">
      <c r="A4940" s="8"/>
      <c r="B4940" s="8"/>
      <c r="C4940" s="8"/>
      <c r="D4940" s="8"/>
      <c r="E4940" s="8"/>
      <c r="F4940" s="8"/>
      <c r="G4940" s="8"/>
      <c r="H4940" s="8"/>
      <c r="I4940" s="8"/>
    </row>
    <row r="4941">
      <c r="A4941" s="8"/>
      <c r="B4941" s="8"/>
      <c r="C4941" s="8"/>
      <c r="D4941" s="8"/>
      <c r="E4941" s="8"/>
      <c r="F4941" s="8"/>
      <c r="G4941" s="8"/>
      <c r="H4941" s="8"/>
      <c r="I4941" s="8"/>
    </row>
    <row r="4942">
      <c r="A4942" s="8"/>
      <c r="B4942" s="8"/>
      <c r="C4942" s="8"/>
      <c r="D4942" s="8"/>
      <c r="E4942" s="8"/>
      <c r="F4942" s="8"/>
      <c r="G4942" s="8"/>
      <c r="H4942" s="8"/>
      <c r="I4942" s="8"/>
    </row>
    <row r="4943">
      <c r="A4943" s="8"/>
      <c r="B4943" s="8"/>
      <c r="C4943" s="8"/>
      <c r="D4943" s="8"/>
      <c r="E4943" s="8"/>
      <c r="F4943" s="8"/>
      <c r="G4943" s="8"/>
      <c r="H4943" s="8"/>
      <c r="I4943" s="8"/>
    </row>
    <row r="4944">
      <c r="A4944" s="8"/>
      <c r="B4944" s="8"/>
      <c r="C4944" s="8"/>
      <c r="D4944" s="8"/>
      <c r="E4944" s="8"/>
      <c r="F4944" s="8"/>
      <c r="G4944" s="8"/>
      <c r="H4944" s="8"/>
      <c r="I4944" s="8"/>
    </row>
    <row r="4945">
      <c r="A4945" s="8"/>
      <c r="B4945" s="8"/>
      <c r="C4945" s="8"/>
      <c r="D4945" s="8"/>
      <c r="E4945" s="8"/>
      <c r="F4945" s="8"/>
      <c r="G4945" s="8"/>
      <c r="H4945" s="8"/>
      <c r="I4945" s="8"/>
    </row>
    <row r="4946">
      <c r="A4946" s="8"/>
      <c r="B4946" s="8"/>
      <c r="C4946" s="8"/>
      <c r="D4946" s="8"/>
      <c r="E4946" s="8"/>
      <c r="F4946" s="8"/>
      <c r="G4946" s="8"/>
      <c r="H4946" s="8"/>
      <c r="I4946" s="8"/>
    </row>
    <row r="4947">
      <c r="A4947" s="8"/>
      <c r="B4947" s="8"/>
      <c r="C4947" s="8"/>
      <c r="D4947" s="8"/>
      <c r="E4947" s="8"/>
      <c r="F4947" s="8"/>
      <c r="G4947" s="8"/>
      <c r="H4947" s="8"/>
      <c r="I4947" s="8"/>
    </row>
    <row r="4948">
      <c r="A4948" s="8"/>
      <c r="B4948" s="8"/>
      <c r="C4948" s="8"/>
      <c r="D4948" s="8"/>
      <c r="E4948" s="8"/>
      <c r="F4948" s="8"/>
      <c r="G4948" s="8"/>
      <c r="H4948" s="8"/>
      <c r="I4948" s="8"/>
    </row>
    <row r="4949">
      <c r="A4949" s="8"/>
      <c r="B4949" s="8"/>
      <c r="C4949" s="8"/>
      <c r="D4949" s="8"/>
      <c r="E4949" s="8"/>
      <c r="F4949" s="8"/>
      <c r="G4949" s="8"/>
      <c r="H4949" s="8"/>
      <c r="I4949" s="8"/>
    </row>
    <row r="4950">
      <c r="A4950" s="8"/>
      <c r="B4950" s="8"/>
      <c r="C4950" s="8"/>
      <c r="D4950" s="8"/>
      <c r="E4950" s="8"/>
      <c r="F4950" s="8"/>
      <c r="G4950" s="8"/>
      <c r="H4950" s="8"/>
      <c r="I4950" s="8"/>
    </row>
    <row r="4951">
      <c r="A4951" s="8"/>
      <c r="B4951" s="8"/>
      <c r="C4951" s="8"/>
      <c r="D4951" s="8"/>
      <c r="E4951" s="8"/>
      <c r="F4951" s="8"/>
      <c r="G4951" s="8"/>
      <c r="H4951" s="8"/>
      <c r="I4951" s="8"/>
    </row>
    <row r="4952">
      <c r="A4952" s="8"/>
      <c r="B4952" s="8"/>
      <c r="C4952" s="8"/>
      <c r="D4952" s="8"/>
      <c r="E4952" s="8"/>
      <c r="F4952" s="8"/>
      <c r="G4952" s="8"/>
      <c r="H4952" s="8"/>
      <c r="I4952" s="8"/>
    </row>
    <row r="4953">
      <c r="A4953" s="8"/>
      <c r="B4953" s="8"/>
      <c r="C4953" s="8"/>
      <c r="D4953" s="8"/>
      <c r="E4953" s="8"/>
      <c r="F4953" s="8"/>
      <c r="G4953" s="8"/>
      <c r="H4953" s="8"/>
      <c r="I4953" s="8"/>
    </row>
    <row r="4954">
      <c r="A4954" s="8"/>
      <c r="B4954" s="8"/>
      <c r="C4954" s="8"/>
      <c r="D4954" s="8"/>
      <c r="E4954" s="8"/>
      <c r="F4954" s="8"/>
      <c r="G4954" s="8"/>
      <c r="H4954" s="8"/>
      <c r="I4954" s="8"/>
    </row>
    <row r="4955">
      <c r="A4955" s="8"/>
      <c r="B4955" s="8"/>
      <c r="C4955" s="8"/>
      <c r="D4955" s="8"/>
      <c r="E4955" s="8"/>
      <c r="F4955" s="8"/>
      <c r="G4955" s="8"/>
      <c r="H4955" s="8"/>
      <c r="I4955" s="8"/>
    </row>
    <row r="4956">
      <c r="A4956" s="8"/>
      <c r="B4956" s="8"/>
      <c r="C4956" s="8"/>
      <c r="D4956" s="8"/>
      <c r="E4956" s="8"/>
      <c r="F4956" s="8"/>
      <c r="G4956" s="8"/>
      <c r="H4956" s="8"/>
      <c r="I4956" s="8"/>
    </row>
    <row r="4957">
      <c r="A4957" s="8"/>
      <c r="B4957" s="8"/>
      <c r="C4957" s="8"/>
      <c r="D4957" s="8"/>
      <c r="E4957" s="8"/>
      <c r="F4957" s="8"/>
      <c r="G4957" s="8"/>
      <c r="H4957" s="8"/>
      <c r="I4957" s="8"/>
    </row>
    <row r="4958">
      <c r="A4958" s="8"/>
      <c r="B4958" s="8"/>
      <c r="C4958" s="8"/>
      <c r="D4958" s="8"/>
      <c r="E4958" s="8"/>
      <c r="F4958" s="8"/>
      <c r="G4958" s="8"/>
      <c r="H4958" s="8"/>
      <c r="I4958" s="8"/>
    </row>
    <row r="4959">
      <c r="A4959" s="8"/>
      <c r="B4959" s="8"/>
      <c r="C4959" s="8"/>
      <c r="D4959" s="8"/>
      <c r="E4959" s="8"/>
      <c r="F4959" s="8"/>
      <c r="G4959" s="8"/>
      <c r="H4959" s="8"/>
      <c r="I4959" s="8"/>
    </row>
    <row r="4960">
      <c r="A4960" s="8"/>
      <c r="B4960" s="8"/>
      <c r="C4960" s="8"/>
      <c r="D4960" s="8"/>
      <c r="E4960" s="8"/>
      <c r="F4960" s="8"/>
      <c r="G4960" s="8"/>
      <c r="H4960" s="8"/>
      <c r="I4960" s="8"/>
    </row>
    <row r="4961">
      <c r="A4961" s="8"/>
      <c r="B4961" s="8"/>
      <c r="C4961" s="8"/>
      <c r="D4961" s="8"/>
      <c r="E4961" s="8"/>
      <c r="F4961" s="8"/>
      <c r="G4961" s="8"/>
      <c r="H4961" s="8"/>
      <c r="I4961" s="8"/>
    </row>
    <row r="4962">
      <c r="A4962" s="8"/>
      <c r="B4962" s="8"/>
      <c r="C4962" s="8"/>
      <c r="D4962" s="8"/>
      <c r="E4962" s="8"/>
      <c r="F4962" s="8"/>
      <c r="G4962" s="8"/>
      <c r="H4962" s="8"/>
      <c r="I4962" s="8"/>
    </row>
    <row r="4963">
      <c r="A4963" s="8"/>
      <c r="B4963" s="8"/>
      <c r="C4963" s="8"/>
      <c r="D4963" s="8"/>
      <c r="E4963" s="8"/>
      <c r="F4963" s="8"/>
      <c r="G4963" s="8"/>
      <c r="H4963" s="8"/>
      <c r="I4963" s="8"/>
    </row>
    <row r="4964">
      <c r="A4964" s="8"/>
      <c r="B4964" s="8"/>
      <c r="C4964" s="8"/>
      <c r="D4964" s="8"/>
      <c r="E4964" s="8"/>
      <c r="F4964" s="8"/>
      <c r="G4964" s="8"/>
      <c r="H4964" s="8"/>
      <c r="I4964" s="8"/>
    </row>
    <row r="4965">
      <c r="A4965" s="8"/>
      <c r="B4965" s="8"/>
      <c r="C4965" s="8"/>
      <c r="D4965" s="8"/>
      <c r="E4965" s="8"/>
      <c r="F4965" s="8"/>
      <c r="G4965" s="8"/>
      <c r="H4965" s="8"/>
      <c r="I4965" s="8"/>
    </row>
    <row r="4966">
      <c r="A4966" s="8"/>
      <c r="B4966" s="8"/>
      <c r="C4966" s="8"/>
      <c r="D4966" s="8"/>
      <c r="E4966" s="8"/>
      <c r="F4966" s="8"/>
      <c r="G4966" s="8"/>
      <c r="H4966" s="8"/>
      <c r="I4966" s="8"/>
    </row>
    <row r="4967">
      <c r="A4967" s="8"/>
      <c r="B4967" s="8"/>
      <c r="C4967" s="8"/>
      <c r="D4967" s="8"/>
      <c r="E4967" s="8"/>
      <c r="F4967" s="8"/>
      <c r="G4967" s="8"/>
      <c r="H4967" s="8"/>
      <c r="I4967" s="8"/>
    </row>
    <row r="4968">
      <c r="A4968" s="8"/>
      <c r="B4968" s="8"/>
      <c r="C4968" s="8"/>
      <c r="D4968" s="8"/>
      <c r="E4968" s="8"/>
      <c r="F4968" s="8"/>
      <c r="G4968" s="8"/>
      <c r="H4968" s="8"/>
      <c r="I4968" s="8"/>
    </row>
    <row r="4969">
      <c r="A4969" s="8"/>
      <c r="B4969" s="8"/>
      <c r="C4969" s="8"/>
      <c r="D4969" s="8"/>
      <c r="E4969" s="8"/>
      <c r="F4969" s="8"/>
      <c r="G4969" s="8"/>
      <c r="H4969" s="8"/>
      <c r="I4969" s="8"/>
    </row>
    <row r="4970">
      <c r="A4970" s="8"/>
      <c r="B4970" s="8"/>
      <c r="C4970" s="8"/>
      <c r="D4970" s="8"/>
      <c r="E4970" s="8"/>
      <c r="F4970" s="8"/>
      <c r="G4970" s="8"/>
      <c r="H4970" s="8"/>
      <c r="I4970" s="8"/>
    </row>
    <row r="4971">
      <c r="A4971" s="8"/>
      <c r="B4971" s="8"/>
      <c r="C4971" s="8"/>
      <c r="D4971" s="8"/>
      <c r="E4971" s="8"/>
      <c r="F4971" s="8"/>
      <c r="G4971" s="8"/>
      <c r="H4971" s="8"/>
      <c r="I4971" s="8"/>
    </row>
    <row r="4972">
      <c r="A4972" s="8"/>
      <c r="B4972" s="8"/>
      <c r="C4972" s="8"/>
      <c r="D4972" s="8"/>
      <c r="E4972" s="8"/>
      <c r="F4972" s="8"/>
      <c r="G4972" s="8"/>
      <c r="H4972" s="8"/>
      <c r="I4972" s="8"/>
    </row>
    <row r="4973">
      <c r="A4973" s="8"/>
      <c r="B4973" s="8"/>
      <c r="C4973" s="8"/>
      <c r="D4973" s="8"/>
      <c r="E4973" s="8"/>
      <c r="F4973" s="8"/>
      <c r="G4973" s="8"/>
      <c r="H4973" s="8"/>
      <c r="I4973" s="8"/>
    </row>
    <row r="4974">
      <c r="A4974" s="8"/>
      <c r="B4974" s="8"/>
      <c r="C4974" s="8"/>
      <c r="D4974" s="8"/>
      <c r="E4974" s="8"/>
      <c r="F4974" s="8"/>
      <c r="G4974" s="8"/>
      <c r="H4974" s="8"/>
      <c r="I4974" s="8"/>
    </row>
    <row r="4975">
      <c r="A4975" s="8"/>
      <c r="B4975" s="8"/>
      <c r="C4975" s="8"/>
      <c r="D4975" s="8"/>
      <c r="E4975" s="8"/>
      <c r="F4975" s="8"/>
      <c r="G4975" s="8"/>
      <c r="H4975" s="8"/>
      <c r="I4975" s="8"/>
    </row>
    <row r="4976">
      <c r="A4976" s="8"/>
      <c r="B4976" s="8"/>
      <c r="C4976" s="8"/>
      <c r="D4976" s="8"/>
      <c r="E4976" s="8"/>
      <c r="F4976" s="8"/>
      <c r="G4976" s="8"/>
      <c r="H4976" s="8"/>
      <c r="I4976" s="8"/>
    </row>
    <row r="4977">
      <c r="A4977" s="8"/>
      <c r="B4977" s="8"/>
      <c r="C4977" s="8"/>
      <c r="D4977" s="8"/>
      <c r="E4977" s="8"/>
      <c r="F4977" s="8"/>
      <c r="G4977" s="8"/>
      <c r="H4977" s="8"/>
      <c r="I4977" s="8"/>
    </row>
    <row r="4978">
      <c r="A4978" s="8"/>
      <c r="B4978" s="8"/>
      <c r="C4978" s="8"/>
      <c r="D4978" s="8"/>
      <c r="E4978" s="8"/>
      <c r="F4978" s="8"/>
      <c r="G4978" s="8"/>
      <c r="H4978" s="8"/>
      <c r="I4978" s="8"/>
    </row>
    <row r="4979">
      <c r="A4979" s="8"/>
      <c r="B4979" s="8"/>
      <c r="C4979" s="8"/>
      <c r="D4979" s="8"/>
      <c r="E4979" s="8"/>
      <c r="F4979" s="8"/>
      <c r="G4979" s="8"/>
      <c r="H4979" s="8"/>
      <c r="I4979" s="8"/>
    </row>
    <row r="4980">
      <c r="A4980" s="8"/>
      <c r="B4980" s="8"/>
      <c r="C4980" s="8"/>
      <c r="D4980" s="8"/>
      <c r="E4980" s="8"/>
      <c r="F4980" s="8"/>
      <c r="G4980" s="8"/>
      <c r="H4980" s="8"/>
      <c r="I4980" s="8"/>
    </row>
    <row r="4981">
      <c r="A4981" s="8"/>
      <c r="B4981" s="8"/>
      <c r="C4981" s="8"/>
      <c r="D4981" s="8"/>
      <c r="E4981" s="8"/>
      <c r="F4981" s="8"/>
      <c r="G4981" s="8"/>
      <c r="H4981" s="8"/>
      <c r="I4981" s="8"/>
    </row>
    <row r="4982">
      <c r="A4982" s="8"/>
      <c r="B4982" s="8"/>
      <c r="C4982" s="8"/>
      <c r="D4982" s="8"/>
      <c r="E4982" s="8"/>
      <c r="F4982" s="8"/>
      <c r="G4982" s="8"/>
      <c r="H4982" s="8"/>
      <c r="I4982" s="8"/>
    </row>
    <row r="4983">
      <c r="A4983" s="8"/>
      <c r="B4983" s="8"/>
      <c r="C4983" s="8"/>
      <c r="D4983" s="8"/>
      <c r="E4983" s="8"/>
      <c r="F4983" s="8"/>
      <c r="G4983" s="8"/>
      <c r="H4983" s="8"/>
      <c r="I4983" s="8"/>
    </row>
    <row r="4984">
      <c r="A4984" s="8"/>
      <c r="B4984" s="8"/>
      <c r="C4984" s="8"/>
      <c r="D4984" s="8"/>
      <c r="E4984" s="8"/>
      <c r="F4984" s="8"/>
      <c r="G4984" s="8"/>
      <c r="H4984" s="8"/>
      <c r="I4984" s="8"/>
    </row>
    <row r="4985">
      <c r="A4985" s="8"/>
      <c r="B4985" s="8"/>
      <c r="C4985" s="8"/>
      <c r="D4985" s="8"/>
      <c r="E4985" s="8"/>
      <c r="F4985" s="8"/>
      <c r="G4985" s="8"/>
      <c r="H4985" s="8"/>
      <c r="I4985" s="8"/>
    </row>
    <row r="4986">
      <c r="A4986" s="8"/>
      <c r="B4986" s="8"/>
      <c r="C4986" s="8"/>
      <c r="D4986" s="8"/>
      <c r="E4986" s="8"/>
      <c r="F4986" s="8"/>
      <c r="G4986" s="8"/>
      <c r="H4986" s="8"/>
      <c r="I4986" s="8"/>
    </row>
    <row r="4987">
      <c r="A4987" s="8"/>
      <c r="B4987" s="8"/>
      <c r="C4987" s="8"/>
      <c r="D4987" s="8"/>
      <c r="E4987" s="8"/>
      <c r="F4987" s="8"/>
      <c r="G4987" s="8"/>
      <c r="H4987" s="8"/>
      <c r="I4987" s="8"/>
    </row>
    <row r="4988">
      <c r="A4988" s="8"/>
      <c r="B4988" s="8"/>
      <c r="C4988" s="8"/>
      <c r="D4988" s="8"/>
      <c r="E4988" s="8"/>
      <c r="F4988" s="8"/>
      <c r="G4988" s="8"/>
      <c r="H4988" s="8"/>
      <c r="I4988" s="8"/>
    </row>
    <row r="4989">
      <c r="A4989" s="8"/>
      <c r="B4989" s="8"/>
      <c r="C4989" s="8"/>
      <c r="D4989" s="8"/>
      <c r="E4989" s="8"/>
      <c r="F4989" s="8"/>
      <c r="G4989" s="8"/>
      <c r="H4989" s="8"/>
      <c r="I4989" s="8"/>
    </row>
    <row r="4990">
      <c r="A4990" s="8"/>
      <c r="B4990" s="8"/>
      <c r="C4990" s="8"/>
      <c r="D4990" s="8"/>
      <c r="E4990" s="8"/>
      <c r="F4990" s="8"/>
      <c r="G4990" s="8"/>
      <c r="H4990" s="8"/>
      <c r="I4990" s="8"/>
    </row>
    <row r="4991">
      <c r="A4991" s="8"/>
      <c r="B4991" s="8"/>
      <c r="C4991" s="8"/>
      <c r="D4991" s="8"/>
      <c r="E4991" s="8"/>
      <c r="F4991" s="8"/>
      <c r="G4991" s="8"/>
      <c r="H4991" s="8"/>
      <c r="I4991" s="8"/>
    </row>
    <row r="4992">
      <c r="A4992" s="8"/>
      <c r="B4992" s="8"/>
      <c r="C4992" s="8"/>
      <c r="D4992" s="8"/>
      <c r="E4992" s="8"/>
      <c r="F4992" s="8"/>
      <c r="G4992" s="8"/>
      <c r="H4992" s="8"/>
      <c r="I4992" s="8"/>
    </row>
    <row r="4993">
      <c r="A4993" s="8"/>
      <c r="B4993" s="8"/>
      <c r="C4993" s="8"/>
      <c r="D4993" s="8"/>
      <c r="E4993" s="8"/>
      <c r="F4993" s="8"/>
      <c r="G4993" s="8"/>
      <c r="H4993" s="8"/>
      <c r="I4993" s="8"/>
    </row>
    <row r="4994">
      <c r="A4994" s="8"/>
      <c r="B4994" s="8"/>
      <c r="C4994" s="8"/>
      <c r="D4994" s="8"/>
      <c r="E4994" s="8"/>
      <c r="F4994" s="8"/>
      <c r="G4994" s="8"/>
      <c r="H4994" s="8"/>
      <c r="I4994" s="8"/>
    </row>
    <row r="4995">
      <c r="A4995" s="8"/>
      <c r="B4995" s="8"/>
      <c r="C4995" s="8"/>
      <c r="D4995" s="8"/>
      <c r="E4995" s="8"/>
      <c r="F4995" s="8"/>
      <c r="G4995" s="8"/>
      <c r="H4995" s="8"/>
      <c r="I4995" s="8"/>
    </row>
    <row r="4996">
      <c r="A4996" s="8"/>
      <c r="B4996" s="8"/>
      <c r="C4996" s="8"/>
      <c r="D4996" s="8"/>
      <c r="E4996" s="8"/>
      <c r="F4996" s="8"/>
      <c r="G4996" s="8"/>
      <c r="H4996" s="8"/>
      <c r="I4996" s="8"/>
    </row>
    <row r="4997">
      <c r="A4997" s="8"/>
      <c r="B4997" s="8"/>
      <c r="C4997" s="8"/>
      <c r="D4997" s="8"/>
      <c r="E4997" s="8"/>
      <c r="F4997" s="8"/>
      <c r="G4997" s="8"/>
      <c r="H4997" s="8"/>
      <c r="I4997" s="8"/>
    </row>
    <row r="4998">
      <c r="A4998" s="8"/>
      <c r="B4998" s="8"/>
      <c r="C4998" s="8"/>
      <c r="D4998" s="8"/>
      <c r="E4998" s="8"/>
      <c r="F4998" s="8"/>
      <c r="G4998" s="8"/>
      <c r="H4998" s="8"/>
      <c r="I4998" s="8"/>
    </row>
    <row r="4999">
      <c r="A4999" s="8"/>
      <c r="B4999" s="8"/>
      <c r="C4999" s="8"/>
      <c r="D4999" s="8"/>
      <c r="E4999" s="8"/>
      <c r="F4999" s="8"/>
      <c r="G4999" s="8"/>
      <c r="H4999" s="8"/>
      <c r="I4999" s="8"/>
    </row>
    <row r="5000">
      <c r="A5000" s="8"/>
      <c r="B5000" s="8"/>
      <c r="C5000" s="8"/>
      <c r="D5000" s="8"/>
      <c r="E5000" s="8"/>
      <c r="F5000" s="8"/>
      <c r="G5000" s="8"/>
      <c r="H5000" s="8"/>
      <c r="I5000" s="8"/>
    </row>
    <row r="5001">
      <c r="A5001" s="8"/>
      <c r="B5001" s="8"/>
      <c r="C5001" s="8"/>
      <c r="D5001" s="8"/>
      <c r="E5001" s="8"/>
      <c r="F5001" s="8"/>
      <c r="G5001" s="8"/>
      <c r="H5001" s="8"/>
      <c r="I5001" s="8"/>
    </row>
    <row r="5002">
      <c r="A5002" s="8"/>
      <c r="B5002" s="8"/>
      <c r="C5002" s="8"/>
      <c r="D5002" s="8"/>
      <c r="E5002" s="8"/>
      <c r="F5002" s="8"/>
      <c r="G5002" s="8"/>
      <c r="H5002" s="8"/>
      <c r="I5002" s="8"/>
    </row>
    <row r="5003">
      <c r="A5003" s="8"/>
      <c r="B5003" s="8"/>
      <c r="C5003" s="8"/>
      <c r="D5003" s="8"/>
      <c r="E5003" s="8"/>
      <c r="F5003" s="8"/>
      <c r="G5003" s="8"/>
      <c r="H5003" s="8"/>
      <c r="I5003" s="8"/>
    </row>
    <row r="5004">
      <c r="A5004" s="8"/>
      <c r="B5004" s="8"/>
      <c r="C5004" s="8"/>
      <c r="D5004" s="8"/>
      <c r="E5004" s="8"/>
      <c r="F5004" s="8"/>
      <c r="G5004" s="8"/>
      <c r="H5004" s="8"/>
      <c r="I5004" s="8"/>
    </row>
    <row r="5005">
      <c r="A5005" s="8"/>
      <c r="B5005" s="8"/>
      <c r="C5005" s="8"/>
      <c r="D5005" s="8"/>
      <c r="E5005" s="8"/>
      <c r="F5005" s="8"/>
      <c r="G5005" s="8"/>
      <c r="H5005" s="8"/>
      <c r="I5005" s="8"/>
    </row>
    <row r="5006">
      <c r="A5006" s="8"/>
      <c r="B5006" s="8"/>
      <c r="C5006" s="8"/>
      <c r="D5006" s="8"/>
      <c r="E5006" s="8"/>
      <c r="F5006" s="8"/>
      <c r="G5006" s="8"/>
      <c r="H5006" s="8"/>
      <c r="I5006" s="8"/>
    </row>
    <row r="5007">
      <c r="A5007" s="8"/>
      <c r="B5007" s="8"/>
      <c r="C5007" s="8"/>
      <c r="D5007" s="8"/>
      <c r="E5007" s="8"/>
      <c r="F5007" s="8"/>
      <c r="G5007" s="8"/>
      <c r="H5007" s="8"/>
      <c r="I5007" s="8"/>
    </row>
    <row r="5008">
      <c r="A5008" s="8"/>
      <c r="B5008" s="8"/>
      <c r="C5008" s="8"/>
      <c r="D5008" s="8"/>
      <c r="E5008" s="8"/>
      <c r="F5008" s="8"/>
      <c r="G5008" s="8"/>
      <c r="H5008" s="8"/>
      <c r="I5008" s="8"/>
    </row>
    <row r="5009">
      <c r="A5009" s="8"/>
      <c r="B5009" s="8"/>
      <c r="C5009" s="8"/>
      <c r="D5009" s="8"/>
      <c r="E5009" s="8"/>
      <c r="F5009" s="8"/>
      <c r="G5009" s="8"/>
      <c r="H5009" s="8"/>
      <c r="I5009" s="8"/>
    </row>
    <row r="5010">
      <c r="A5010" s="8"/>
      <c r="B5010" s="8"/>
      <c r="C5010" s="8"/>
      <c r="D5010" s="8"/>
      <c r="E5010" s="8"/>
      <c r="F5010" s="8"/>
      <c r="G5010" s="8"/>
      <c r="H5010" s="8"/>
      <c r="I5010" s="8"/>
    </row>
    <row r="5011">
      <c r="A5011" s="8"/>
      <c r="B5011" s="8"/>
      <c r="C5011" s="8"/>
      <c r="D5011" s="8"/>
      <c r="E5011" s="8"/>
      <c r="F5011" s="8"/>
      <c r="G5011" s="8"/>
      <c r="H5011" s="8"/>
      <c r="I5011" s="8"/>
    </row>
    <row r="5012">
      <c r="A5012" s="8"/>
      <c r="B5012" s="8"/>
      <c r="C5012" s="8"/>
      <c r="D5012" s="8"/>
      <c r="E5012" s="8"/>
      <c r="F5012" s="8"/>
      <c r="G5012" s="8"/>
      <c r="H5012" s="8"/>
      <c r="I5012" s="8"/>
    </row>
    <row r="5013">
      <c r="A5013" s="8"/>
      <c r="B5013" s="8"/>
      <c r="C5013" s="8"/>
      <c r="D5013" s="8"/>
      <c r="E5013" s="8"/>
      <c r="F5013" s="8"/>
      <c r="G5013" s="8"/>
      <c r="H5013" s="8"/>
      <c r="I5013" s="8"/>
    </row>
    <row r="5014">
      <c r="A5014" s="8"/>
      <c r="B5014" s="8"/>
      <c r="C5014" s="8"/>
      <c r="D5014" s="8"/>
      <c r="E5014" s="8"/>
      <c r="F5014" s="8"/>
      <c r="G5014" s="8"/>
      <c r="H5014" s="8"/>
      <c r="I5014" s="8"/>
    </row>
    <row r="5015">
      <c r="A5015" s="8"/>
      <c r="B5015" s="8"/>
      <c r="C5015" s="8"/>
      <c r="D5015" s="8"/>
      <c r="E5015" s="8"/>
      <c r="F5015" s="8"/>
      <c r="G5015" s="8"/>
      <c r="H5015" s="8"/>
      <c r="I5015" s="8"/>
    </row>
    <row r="5016">
      <c r="A5016" s="8"/>
      <c r="B5016" s="8"/>
      <c r="C5016" s="8"/>
      <c r="D5016" s="8"/>
      <c r="E5016" s="8"/>
      <c r="F5016" s="8"/>
      <c r="G5016" s="8"/>
      <c r="H5016" s="8"/>
      <c r="I5016" s="8"/>
    </row>
    <row r="5017">
      <c r="A5017" s="8"/>
      <c r="B5017" s="8"/>
      <c r="C5017" s="8"/>
      <c r="D5017" s="8"/>
      <c r="E5017" s="8"/>
      <c r="F5017" s="8"/>
      <c r="G5017" s="8"/>
      <c r="H5017" s="8"/>
      <c r="I5017" s="8"/>
    </row>
    <row r="5018">
      <c r="A5018" s="8"/>
      <c r="B5018" s="8"/>
      <c r="C5018" s="8"/>
      <c r="D5018" s="8"/>
      <c r="E5018" s="8"/>
      <c r="F5018" s="8"/>
      <c r="G5018" s="8"/>
      <c r="H5018" s="8"/>
      <c r="I5018" s="8"/>
    </row>
    <row r="5019">
      <c r="A5019" s="8"/>
      <c r="B5019" s="8"/>
      <c r="C5019" s="8"/>
      <c r="D5019" s="8"/>
      <c r="E5019" s="8"/>
      <c r="F5019" s="8"/>
      <c r="G5019" s="8"/>
      <c r="H5019" s="8"/>
      <c r="I5019" s="8"/>
    </row>
    <row r="5020">
      <c r="A5020" s="8"/>
      <c r="B5020" s="8"/>
      <c r="C5020" s="8"/>
      <c r="D5020" s="8"/>
      <c r="E5020" s="8"/>
      <c r="F5020" s="8"/>
      <c r="G5020" s="8"/>
      <c r="H5020" s="8"/>
      <c r="I5020" s="8"/>
    </row>
    <row r="5021">
      <c r="A5021" s="8"/>
      <c r="B5021" s="8"/>
      <c r="C5021" s="8"/>
      <c r="D5021" s="8"/>
      <c r="E5021" s="8"/>
      <c r="F5021" s="8"/>
      <c r="G5021" s="8"/>
      <c r="H5021" s="8"/>
      <c r="I5021" s="8"/>
    </row>
    <row r="5022">
      <c r="A5022" s="8"/>
      <c r="B5022" s="8"/>
      <c r="C5022" s="8"/>
      <c r="D5022" s="8"/>
      <c r="E5022" s="8"/>
      <c r="F5022" s="8"/>
      <c r="G5022" s="8"/>
      <c r="H5022" s="8"/>
      <c r="I5022" s="8"/>
    </row>
    <row r="5023">
      <c r="A5023" s="8"/>
      <c r="B5023" s="8"/>
      <c r="C5023" s="8"/>
      <c r="D5023" s="8"/>
      <c r="E5023" s="8"/>
      <c r="F5023" s="8"/>
      <c r="G5023" s="8"/>
      <c r="H5023" s="8"/>
      <c r="I5023" s="8"/>
    </row>
    <row r="5024">
      <c r="A5024" s="8"/>
      <c r="B5024" s="8"/>
      <c r="C5024" s="8"/>
      <c r="D5024" s="8"/>
      <c r="E5024" s="8"/>
      <c r="F5024" s="8"/>
      <c r="G5024" s="8"/>
      <c r="H5024" s="8"/>
      <c r="I5024" s="8"/>
    </row>
    <row r="5025">
      <c r="A5025" s="8"/>
      <c r="B5025" s="8"/>
      <c r="C5025" s="8"/>
      <c r="D5025" s="8"/>
      <c r="E5025" s="8"/>
      <c r="F5025" s="8"/>
      <c r="G5025" s="8"/>
      <c r="H5025" s="8"/>
      <c r="I5025" s="8"/>
    </row>
    <row r="5026">
      <c r="A5026" s="8"/>
      <c r="B5026" s="8"/>
      <c r="C5026" s="8"/>
      <c r="D5026" s="8"/>
      <c r="E5026" s="8"/>
      <c r="F5026" s="8"/>
      <c r="G5026" s="8"/>
      <c r="H5026" s="8"/>
      <c r="I5026" s="8"/>
    </row>
    <row r="5027">
      <c r="A5027" s="8"/>
      <c r="B5027" s="8"/>
      <c r="C5027" s="8"/>
      <c r="D5027" s="8"/>
      <c r="E5027" s="8"/>
      <c r="F5027" s="8"/>
      <c r="G5027" s="8"/>
      <c r="H5027" s="8"/>
      <c r="I5027" s="8"/>
    </row>
    <row r="5028">
      <c r="A5028" s="8"/>
      <c r="B5028" s="8"/>
      <c r="C5028" s="8"/>
      <c r="D5028" s="8"/>
      <c r="E5028" s="8"/>
      <c r="F5028" s="8"/>
      <c r="G5028" s="8"/>
      <c r="H5028" s="8"/>
      <c r="I5028" s="8"/>
    </row>
    <row r="5029">
      <c r="A5029" s="8"/>
      <c r="B5029" s="8"/>
      <c r="C5029" s="8"/>
      <c r="D5029" s="8"/>
      <c r="E5029" s="8"/>
      <c r="F5029" s="8"/>
      <c r="G5029" s="8"/>
      <c r="H5029" s="8"/>
      <c r="I5029" s="8"/>
    </row>
    <row r="5030">
      <c r="A5030" s="8"/>
      <c r="B5030" s="8"/>
      <c r="C5030" s="8"/>
      <c r="D5030" s="8"/>
      <c r="E5030" s="8"/>
      <c r="F5030" s="8"/>
      <c r="G5030" s="8"/>
      <c r="H5030" s="8"/>
      <c r="I5030" s="8"/>
    </row>
    <row r="5031">
      <c r="A5031" s="8"/>
      <c r="B5031" s="8"/>
      <c r="C5031" s="8"/>
      <c r="D5031" s="8"/>
      <c r="E5031" s="8"/>
      <c r="F5031" s="8"/>
      <c r="G5031" s="8"/>
      <c r="H5031" s="8"/>
      <c r="I5031" s="8"/>
    </row>
    <row r="5032">
      <c r="A5032" s="8"/>
      <c r="B5032" s="8"/>
      <c r="C5032" s="8"/>
      <c r="D5032" s="8"/>
      <c r="E5032" s="8"/>
      <c r="F5032" s="8"/>
      <c r="G5032" s="8"/>
      <c r="H5032" s="8"/>
      <c r="I5032" s="8"/>
    </row>
    <row r="5033">
      <c r="A5033" s="8"/>
      <c r="B5033" s="8"/>
      <c r="C5033" s="8"/>
      <c r="D5033" s="8"/>
      <c r="E5033" s="8"/>
      <c r="F5033" s="8"/>
      <c r="G5033" s="8"/>
      <c r="H5033" s="8"/>
      <c r="I5033" s="8"/>
    </row>
    <row r="5034">
      <c r="A5034" s="8"/>
      <c r="B5034" s="8"/>
      <c r="C5034" s="8"/>
      <c r="D5034" s="8"/>
      <c r="E5034" s="8"/>
      <c r="F5034" s="8"/>
      <c r="G5034" s="8"/>
      <c r="H5034" s="8"/>
      <c r="I5034" s="8"/>
    </row>
    <row r="5035">
      <c r="A5035" s="8"/>
      <c r="B5035" s="8"/>
      <c r="C5035" s="8"/>
      <c r="D5035" s="8"/>
      <c r="E5035" s="8"/>
      <c r="F5035" s="8"/>
      <c r="G5035" s="8"/>
      <c r="H5035" s="8"/>
      <c r="I5035" s="8"/>
    </row>
    <row r="5036">
      <c r="A5036" s="8"/>
      <c r="B5036" s="8"/>
      <c r="C5036" s="8"/>
      <c r="D5036" s="8"/>
      <c r="E5036" s="8"/>
      <c r="F5036" s="8"/>
      <c r="G5036" s="8"/>
      <c r="H5036" s="8"/>
      <c r="I5036" s="8"/>
    </row>
    <row r="5037">
      <c r="A5037" s="8"/>
      <c r="B5037" s="8"/>
      <c r="C5037" s="8"/>
      <c r="D5037" s="8"/>
      <c r="E5037" s="8"/>
      <c r="F5037" s="8"/>
      <c r="G5037" s="8"/>
      <c r="H5037" s="8"/>
      <c r="I5037" s="8"/>
    </row>
    <row r="5038">
      <c r="A5038" s="8"/>
      <c r="B5038" s="8"/>
      <c r="C5038" s="8"/>
      <c r="D5038" s="8"/>
      <c r="E5038" s="8"/>
      <c r="F5038" s="8"/>
      <c r="G5038" s="8"/>
      <c r="H5038" s="8"/>
      <c r="I5038" s="8"/>
    </row>
    <row r="5039">
      <c r="A5039" s="8"/>
      <c r="B5039" s="8"/>
      <c r="C5039" s="8"/>
      <c r="D5039" s="8"/>
      <c r="E5039" s="8"/>
      <c r="F5039" s="8"/>
      <c r="G5039" s="8"/>
      <c r="H5039" s="8"/>
      <c r="I5039" s="8"/>
    </row>
    <row r="5040">
      <c r="A5040" s="8"/>
      <c r="B5040" s="8"/>
      <c r="C5040" s="8"/>
      <c r="D5040" s="8"/>
      <c r="E5040" s="8"/>
      <c r="F5040" s="8"/>
      <c r="G5040" s="8"/>
      <c r="H5040" s="8"/>
      <c r="I5040" s="8"/>
    </row>
    <row r="5041">
      <c r="A5041" s="8"/>
      <c r="B5041" s="8"/>
      <c r="C5041" s="8"/>
      <c r="D5041" s="8"/>
      <c r="E5041" s="8"/>
      <c r="F5041" s="8"/>
      <c r="G5041" s="8"/>
      <c r="H5041" s="8"/>
      <c r="I5041" s="8"/>
    </row>
    <row r="5042">
      <c r="A5042" s="8"/>
      <c r="B5042" s="8"/>
      <c r="C5042" s="8"/>
      <c r="D5042" s="8"/>
      <c r="E5042" s="8"/>
      <c r="F5042" s="8"/>
      <c r="G5042" s="8"/>
      <c r="H5042" s="8"/>
      <c r="I5042" s="8"/>
    </row>
    <row r="5043">
      <c r="A5043" s="8"/>
      <c r="B5043" s="8"/>
      <c r="C5043" s="8"/>
      <c r="D5043" s="8"/>
      <c r="E5043" s="8"/>
      <c r="F5043" s="8"/>
      <c r="G5043" s="8"/>
      <c r="H5043" s="8"/>
      <c r="I5043" s="8"/>
    </row>
    <row r="5044">
      <c r="A5044" s="8"/>
      <c r="B5044" s="8"/>
      <c r="C5044" s="8"/>
      <c r="D5044" s="8"/>
      <c r="E5044" s="8"/>
      <c r="F5044" s="8"/>
      <c r="G5044" s="8"/>
      <c r="H5044" s="8"/>
      <c r="I5044" s="8"/>
    </row>
    <row r="5045">
      <c r="A5045" s="8"/>
      <c r="B5045" s="8"/>
      <c r="C5045" s="8"/>
      <c r="D5045" s="8"/>
      <c r="E5045" s="8"/>
      <c r="F5045" s="8"/>
      <c r="G5045" s="8"/>
      <c r="H5045" s="8"/>
      <c r="I5045" s="8"/>
    </row>
    <row r="5046">
      <c r="A5046" s="8"/>
      <c r="B5046" s="8"/>
      <c r="C5046" s="8"/>
      <c r="D5046" s="8"/>
      <c r="E5046" s="8"/>
      <c r="F5046" s="8"/>
      <c r="G5046" s="8"/>
      <c r="H5046" s="8"/>
      <c r="I5046" s="8"/>
    </row>
    <row r="5047">
      <c r="A5047" s="8"/>
      <c r="B5047" s="8"/>
      <c r="C5047" s="8"/>
      <c r="D5047" s="8"/>
      <c r="E5047" s="8"/>
      <c r="F5047" s="8"/>
      <c r="G5047" s="8"/>
      <c r="H5047" s="8"/>
      <c r="I5047" s="8"/>
    </row>
    <row r="5048">
      <c r="A5048" s="8"/>
      <c r="B5048" s="8"/>
      <c r="C5048" s="8"/>
      <c r="D5048" s="8"/>
      <c r="E5048" s="8"/>
      <c r="F5048" s="8"/>
      <c r="G5048" s="8"/>
      <c r="H5048" s="8"/>
      <c r="I5048" s="8"/>
    </row>
    <row r="5049">
      <c r="A5049" s="8"/>
      <c r="B5049" s="8"/>
      <c r="C5049" s="8"/>
      <c r="D5049" s="8"/>
      <c r="E5049" s="8"/>
      <c r="F5049" s="8"/>
      <c r="G5049" s="8"/>
      <c r="H5049" s="8"/>
      <c r="I5049" s="8"/>
    </row>
    <row r="5050">
      <c r="A5050" s="8"/>
      <c r="B5050" s="8"/>
      <c r="C5050" s="8"/>
      <c r="D5050" s="8"/>
      <c r="E5050" s="8"/>
      <c r="F5050" s="8"/>
      <c r="G5050" s="8"/>
      <c r="H5050" s="8"/>
      <c r="I5050" s="8"/>
    </row>
    <row r="5051">
      <c r="A5051" s="8"/>
      <c r="B5051" s="8"/>
      <c r="C5051" s="8"/>
      <c r="D5051" s="8"/>
      <c r="E5051" s="8"/>
      <c r="F5051" s="8"/>
      <c r="G5051" s="8"/>
      <c r="H5051" s="8"/>
      <c r="I5051" s="8"/>
    </row>
    <row r="5052">
      <c r="A5052" s="8"/>
      <c r="B5052" s="8"/>
      <c r="C5052" s="8"/>
      <c r="D5052" s="8"/>
      <c r="E5052" s="8"/>
      <c r="F5052" s="8"/>
      <c r="G5052" s="8"/>
      <c r="H5052" s="8"/>
      <c r="I5052" s="8"/>
    </row>
    <row r="5053">
      <c r="A5053" s="8"/>
      <c r="B5053" s="8"/>
      <c r="C5053" s="8"/>
      <c r="D5053" s="8"/>
      <c r="E5053" s="8"/>
      <c r="F5053" s="8"/>
      <c r="G5053" s="8"/>
      <c r="H5053" s="8"/>
      <c r="I5053" s="8"/>
    </row>
    <row r="5054">
      <c r="A5054" s="8"/>
      <c r="B5054" s="8"/>
      <c r="C5054" s="8"/>
      <c r="D5054" s="8"/>
      <c r="E5054" s="8"/>
      <c r="F5054" s="8"/>
      <c r="G5054" s="8"/>
      <c r="H5054" s="8"/>
      <c r="I5054" s="8"/>
    </row>
    <row r="5055">
      <c r="A5055" s="8"/>
      <c r="B5055" s="8"/>
      <c r="C5055" s="8"/>
      <c r="D5055" s="8"/>
      <c r="E5055" s="8"/>
      <c r="F5055" s="8"/>
      <c r="G5055" s="8"/>
      <c r="H5055" s="8"/>
      <c r="I5055" s="8"/>
    </row>
    <row r="5056">
      <c r="A5056" s="8"/>
      <c r="B5056" s="8"/>
      <c r="C5056" s="8"/>
      <c r="D5056" s="8"/>
      <c r="E5056" s="8"/>
      <c r="F5056" s="8"/>
      <c r="G5056" s="8"/>
      <c r="H5056" s="8"/>
      <c r="I5056" s="8"/>
    </row>
    <row r="5057">
      <c r="A5057" s="8"/>
      <c r="B5057" s="8"/>
      <c r="C5057" s="8"/>
      <c r="D5057" s="8"/>
      <c r="E5057" s="8"/>
      <c r="F5057" s="8"/>
      <c r="G5057" s="8"/>
      <c r="H5057" s="8"/>
      <c r="I5057" s="8"/>
    </row>
    <row r="5058">
      <c r="A5058" s="8"/>
      <c r="B5058" s="8"/>
      <c r="C5058" s="8"/>
      <c r="D5058" s="8"/>
      <c r="E5058" s="8"/>
      <c r="F5058" s="8"/>
      <c r="G5058" s="8"/>
      <c r="H5058" s="8"/>
      <c r="I5058" s="8"/>
    </row>
    <row r="5059">
      <c r="A5059" s="8"/>
      <c r="B5059" s="8"/>
      <c r="C5059" s="8"/>
      <c r="D5059" s="8"/>
      <c r="E5059" s="8"/>
      <c r="F5059" s="8"/>
      <c r="G5059" s="8"/>
      <c r="H5059" s="8"/>
      <c r="I5059" s="8"/>
    </row>
    <row r="5060">
      <c r="A5060" s="8"/>
      <c r="B5060" s="8"/>
      <c r="C5060" s="8"/>
      <c r="D5060" s="8"/>
      <c r="E5060" s="8"/>
      <c r="F5060" s="8"/>
      <c r="G5060" s="8"/>
      <c r="H5060" s="8"/>
      <c r="I5060" s="8"/>
    </row>
    <row r="5061">
      <c r="A5061" s="8"/>
      <c r="B5061" s="8"/>
      <c r="C5061" s="8"/>
      <c r="D5061" s="8"/>
      <c r="E5061" s="8"/>
      <c r="F5061" s="8"/>
      <c r="G5061" s="8"/>
      <c r="H5061" s="8"/>
      <c r="I5061" s="8"/>
    </row>
    <row r="5062">
      <c r="A5062" s="8"/>
      <c r="B5062" s="8"/>
      <c r="C5062" s="8"/>
      <c r="D5062" s="8"/>
      <c r="E5062" s="8"/>
      <c r="F5062" s="8"/>
      <c r="G5062" s="8"/>
      <c r="H5062" s="8"/>
      <c r="I5062" s="8"/>
    </row>
    <row r="5063">
      <c r="A5063" s="8"/>
      <c r="B5063" s="8"/>
      <c r="C5063" s="8"/>
      <c r="D5063" s="8"/>
      <c r="E5063" s="8"/>
      <c r="F5063" s="8"/>
      <c r="G5063" s="8"/>
      <c r="H5063" s="8"/>
      <c r="I5063" s="8"/>
    </row>
    <row r="5064">
      <c r="A5064" s="8"/>
      <c r="B5064" s="8"/>
      <c r="C5064" s="8"/>
      <c r="D5064" s="8"/>
      <c r="E5064" s="8"/>
      <c r="F5064" s="8"/>
      <c r="G5064" s="8"/>
      <c r="H5064" s="8"/>
      <c r="I5064" s="8"/>
    </row>
    <row r="5065">
      <c r="A5065" s="8"/>
      <c r="B5065" s="8"/>
      <c r="C5065" s="8"/>
      <c r="D5065" s="8"/>
      <c r="E5065" s="8"/>
      <c r="F5065" s="8"/>
      <c r="G5065" s="8"/>
      <c r="H5065" s="8"/>
      <c r="I5065" s="8"/>
    </row>
    <row r="5066">
      <c r="A5066" s="8"/>
      <c r="B5066" s="8"/>
      <c r="C5066" s="8"/>
      <c r="D5066" s="8"/>
      <c r="E5066" s="8"/>
      <c r="F5066" s="8"/>
      <c r="G5066" s="8"/>
      <c r="H5066" s="8"/>
      <c r="I5066" s="8"/>
    </row>
    <row r="5067">
      <c r="A5067" s="8"/>
      <c r="B5067" s="8"/>
      <c r="C5067" s="8"/>
      <c r="D5067" s="8"/>
      <c r="E5067" s="8"/>
      <c r="F5067" s="8"/>
      <c r="G5067" s="8"/>
      <c r="H5067" s="8"/>
      <c r="I5067" s="8"/>
    </row>
    <row r="5068">
      <c r="A5068" s="8"/>
      <c r="B5068" s="8"/>
      <c r="C5068" s="8"/>
      <c r="D5068" s="8"/>
      <c r="E5068" s="8"/>
      <c r="F5068" s="8"/>
      <c r="G5068" s="8"/>
      <c r="H5068" s="8"/>
      <c r="I5068" s="8"/>
    </row>
    <row r="5069">
      <c r="A5069" s="8"/>
      <c r="B5069" s="8"/>
      <c r="C5069" s="8"/>
      <c r="D5069" s="8"/>
      <c r="E5069" s="8"/>
      <c r="F5069" s="8"/>
      <c r="G5069" s="8"/>
      <c r="H5069" s="8"/>
      <c r="I5069" s="8"/>
    </row>
    <row r="5070">
      <c r="A5070" s="8"/>
      <c r="B5070" s="8"/>
      <c r="C5070" s="8"/>
      <c r="D5070" s="8"/>
      <c r="E5070" s="8"/>
      <c r="F5070" s="8"/>
      <c r="G5070" s="8"/>
      <c r="H5070" s="8"/>
      <c r="I5070" s="8"/>
    </row>
    <row r="5071">
      <c r="A5071" s="8"/>
      <c r="B5071" s="8"/>
      <c r="C5071" s="8"/>
      <c r="D5071" s="8"/>
      <c r="E5071" s="8"/>
      <c r="F5071" s="8"/>
      <c r="G5071" s="8"/>
      <c r="H5071" s="8"/>
      <c r="I5071" s="8"/>
    </row>
    <row r="5072">
      <c r="A5072" s="8"/>
      <c r="B5072" s="8"/>
      <c r="C5072" s="8"/>
      <c r="D5072" s="8"/>
      <c r="E5072" s="8"/>
      <c r="F5072" s="8"/>
      <c r="G5072" s="8"/>
      <c r="H5072" s="8"/>
      <c r="I5072" s="8"/>
    </row>
    <row r="5073">
      <c r="A5073" s="8"/>
      <c r="B5073" s="8"/>
      <c r="C5073" s="8"/>
      <c r="D5073" s="8"/>
      <c r="E5073" s="8"/>
      <c r="F5073" s="8"/>
      <c r="G5073" s="8"/>
      <c r="H5073" s="8"/>
      <c r="I5073" s="8"/>
    </row>
    <row r="5074">
      <c r="A5074" s="8"/>
      <c r="B5074" s="8"/>
      <c r="C5074" s="8"/>
      <c r="D5074" s="8"/>
      <c r="E5074" s="8"/>
      <c r="F5074" s="8"/>
      <c r="G5074" s="8"/>
      <c r="H5074" s="8"/>
      <c r="I5074" s="8"/>
    </row>
    <row r="5075">
      <c r="A5075" s="8"/>
      <c r="B5075" s="8"/>
      <c r="C5075" s="8"/>
      <c r="D5075" s="8"/>
      <c r="E5075" s="8"/>
      <c r="F5075" s="8"/>
      <c r="G5075" s="8"/>
      <c r="H5075" s="8"/>
      <c r="I5075" s="8"/>
    </row>
    <row r="5076">
      <c r="A5076" s="8"/>
      <c r="B5076" s="8"/>
      <c r="C5076" s="8"/>
      <c r="D5076" s="8"/>
      <c r="E5076" s="8"/>
      <c r="F5076" s="8"/>
      <c r="G5076" s="8"/>
      <c r="H5076" s="8"/>
      <c r="I5076" s="8"/>
    </row>
    <row r="5077">
      <c r="A5077" s="8"/>
      <c r="B5077" s="8"/>
      <c r="C5077" s="8"/>
      <c r="D5077" s="8"/>
      <c r="E5077" s="8"/>
      <c r="F5077" s="8"/>
      <c r="G5077" s="8"/>
      <c r="H5077" s="8"/>
      <c r="I5077" s="8"/>
    </row>
    <row r="5078">
      <c r="A5078" s="8"/>
      <c r="B5078" s="8"/>
      <c r="C5078" s="8"/>
      <c r="D5078" s="8"/>
      <c r="E5078" s="8"/>
      <c r="F5078" s="8"/>
      <c r="G5078" s="8"/>
      <c r="H5078" s="8"/>
      <c r="I5078" s="8"/>
    </row>
    <row r="5079">
      <c r="A5079" s="8"/>
      <c r="B5079" s="8"/>
      <c r="C5079" s="8"/>
      <c r="D5079" s="8"/>
      <c r="E5079" s="8"/>
      <c r="F5079" s="8"/>
      <c r="G5079" s="8"/>
      <c r="H5079" s="8"/>
      <c r="I5079" s="8"/>
    </row>
    <row r="5080">
      <c r="A5080" s="8"/>
      <c r="B5080" s="8"/>
      <c r="C5080" s="8"/>
      <c r="D5080" s="8"/>
      <c r="E5080" s="8"/>
      <c r="F5080" s="8"/>
      <c r="G5080" s="8"/>
      <c r="H5080" s="8"/>
      <c r="I5080" s="8"/>
    </row>
    <row r="5081">
      <c r="A5081" s="8"/>
      <c r="B5081" s="8"/>
      <c r="C5081" s="8"/>
      <c r="D5081" s="8"/>
      <c r="E5081" s="8"/>
      <c r="F5081" s="8"/>
      <c r="G5081" s="8"/>
      <c r="H5081" s="8"/>
      <c r="I5081" s="8"/>
    </row>
    <row r="5082">
      <c r="A5082" s="8"/>
      <c r="B5082" s="8"/>
      <c r="C5082" s="8"/>
      <c r="D5082" s="8"/>
      <c r="E5082" s="8"/>
      <c r="F5082" s="8"/>
      <c r="G5082" s="8"/>
      <c r="H5082" s="8"/>
      <c r="I5082" s="8"/>
    </row>
    <row r="5083">
      <c r="A5083" s="8"/>
      <c r="B5083" s="8"/>
      <c r="C5083" s="8"/>
      <c r="D5083" s="8"/>
      <c r="E5083" s="8"/>
      <c r="F5083" s="8"/>
      <c r="G5083" s="8"/>
      <c r="H5083" s="8"/>
      <c r="I5083" s="8"/>
    </row>
    <row r="5084">
      <c r="A5084" s="8"/>
      <c r="B5084" s="8"/>
      <c r="C5084" s="8"/>
      <c r="D5084" s="8"/>
      <c r="E5084" s="8"/>
      <c r="F5084" s="8"/>
      <c r="G5084" s="8"/>
      <c r="H5084" s="8"/>
      <c r="I5084" s="8"/>
    </row>
    <row r="5085">
      <c r="A5085" s="8"/>
      <c r="B5085" s="8"/>
      <c r="C5085" s="8"/>
      <c r="D5085" s="8"/>
      <c r="E5085" s="8"/>
      <c r="F5085" s="8"/>
      <c r="G5085" s="8"/>
      <c r="H5085" s="8"/>
      <c r="I5085" s="8"/>
    </row>
    <row r="5086">
      <c r="A5086" s="8"/>
      <c r="B5086" s="8"/>
      <c r="C5086" s="8"/>
      <c r="D5086" s="8"/>
      <c r="E5086" s="8"/>
      <c r="F5086" s="8"/>
      <c r="G5086" s="8"/>
      <c r="H5086" s="8"/>
      <c r="I5086" s="8"/>
    </row>
    <row r="5087">
      <c r="A5087" s="8"/>
      <c r="B5087" s="8"/>
      <c r="C5087" s="8"/>
      <c r="D5087" s="8"/>
      <c r="E5087" s="8"/>
      <c r="F5087" s="8"/>
      <c r="G5087" s="8"/>
      <c r="H5087" s="8"/>
      <c r="I5087" s="8"/>
    </row>
    <row r="5088">
      <c r="A5088" s="8"/>
      <c r="B5088" s="8"/>
      <c r="C5088" s="8"/>
      <c r="D5088" s="8"/>
      <c r="E5088" s="8"/>
      <c r="F5088" s="8"/>
      <c r="G5088" s="8"/>
      <c r="H5088" s="8"/>
      <c r="I5088" s="8"/>
    </row>
    <row r="5089">
      <c r="A5089" s="8"/>
      <c r="B5089" s="8"/>
      <c r="C5089" s="8"/>
      <c r="D5089" s="8"/>
      <c r="E5089" s="8"/>
      <c r="F5089" s="8"/>
      <c r="G5089" s="8"/>
      <c r="H5089" s="8"/>
      <c r="I5089" s="8"/>
    </row>
    <row r="5090">
      <c r="A5090" s="8"/>
      <c r="B5090" s="8"/>
      <c r="C5090" s="8"/>
      <c r="D5090" s="8"/>
      <c r="E5090" s="8"/>
      <c r="F5090" s="8"/>
      <c r="G5090" s="8"/>
      <c r="H5090" s="8"/>
      <c r="I5090" s="8"/>
    </row>
    <row r="5091">
      <c r="A5091" s="8"/>
      <c r="B5091" s="8"/>
      <c r="C5091" s="8"/>
      <c r="D5091" s="8"/>
      <c r="E5091" s="8"/>
      <c r="F5091" s="8"/>
      <c r="G5091" s="8"/>
      <c r="H5091" s="8"/>
      <c r="I5091" s="8"/>
    </row>
    <row r="5092">
      <c r="A5092" s="8"/>
      <c r="B5092" s="8"/>
      <c r="C5092" s="8"/>
      <c r="D5092" s="8"/>
      <c r="E5092" s="8"/>
      <c r="F5092" s="8"/>
      <c r="G5092" s="8"/>
      <c r="H5092" s="8"/>
      <c r="I5092" s="8"/>
    </row>
    <row r="5093">
      <c r="A5093" s="8"/>
      <c r="B5093" s="8"/>
      <c r="C5093" s="8"/>
      <c r="D5093" s="8"/>
      <c r="E5093" s="8"/>
      <c r="F5093" s="8"/>
      <c r="G5093" s="8"/>
      <c r="H5093" s="8"/>
      <c r="I5093" s="8"/>
    </row>
    <row r="5094">
      <c r="A5094" s="8"/>
      <c r="B5094" s="8"/>
      <c r="C5094" s="8"/>
      <c r="D5094" s="8"/>
      <c r="E5094" s="8"/>
      <c r="F5094" s="8"/>
      <c r="G5094" s="8"/>
      <c r="H5094" s="8"/>
      <c r="I5094" s="8"/>
    </row>
    <row r="5095">
      <c r="A5095" s="8"/>
      <c r="B5095" s="8"/>
      <c r="C5095" s="8"/>
      <c r="D5095" s="8"/>
      <c r="E5095" s="8"/>
      <c r="F5095" s="8"/>
      <c r="G5095" s="8"/>
      <c r="H5095" s="8"/>
      <c r="I5095" s="8"/>
    </row>
    <row r="5096">
      <c r="A5096" s="8"/>
      <c r="B5096" s="8"/>
      <c r="C5096" s="8"/>
      <c r="D5096" s="8"/>
      <c r="E5096" s="8"/>
      <c r="F5096" s="8"/>
      <c r="G5096" s="8"/>
      <c r="H5096" s="8"/>
      <c r="I5096" s="8"/>
    </row>
    <row r="5097">
      <c r="A5097" s="8"/>
      <c r="B5097" s="8"/>
      <c r="C5097" s="8"/>
      <c r="D5097" s="8"/>
      <c r="E5097" s="8"/>
      <c r="F5097" s="8"/>
      <c r="G5097" s="8"/>
      <c r="H5097" s="8"/>
      <c r="I5097" s="8"/>
    </row>
    <row r="5098">
      <c r="A5098" s="8"/>
      <c r="B5098" s="8"/>
      <c r="C5098" s="8"/>
      <c r="D5098" s="8"/>
      <c r="E5098" s="8"/>
      <c r="F5098" s="8"/>
      <c r="G5098" s="8"/>
      <c r="H5098" s="8"/>
      <c r="I5098" s="8"/>
    </row>
    <row r="5099">
      <c r="A5099" s="8"/>
      <c r="B5099" s="8"/>
      <c r="C5099" s="8"/>
      <c r="D5099" s="8"/>
      <c r="E5099" s="8"/>
      <c r="F5099" s="8"/>
      <c r="G5099" s="8"/>
      <c r="H5099" s="8"/>
      <c r="I5099" s="8"/>
    </row>
    <row r="5100">
      <c r="A5100" s="8"/>
      <c r="B5100" s="8"/>
      <c r="C5100" s="8"/>
      <c r="D5100" s="8"/>
      <c r="E5100" s="8"/>
      <c r="F5100" s="8"/>
      <c r="G5100" s="8"/>
      <c r="H5100" s="8"/>
      <c r="I5100" s="8"/>
    </row>
    <row r="5101">
      <c r="A5101" s="8"/>
      <c r="B5101" s="8"/>
      <c r="C5101" s="8"/>
      <c r="D5101" s="8"/>
      <c r="E5101" s="8"/>
      <c r="F5101" s="8"/>
      <c r="G5101" s="8"/>
      <c r="H5101" s="8"/>
      <c r="I5101" s="8"/>
    </row>
    <row r="5102">
      <c r="A5102" s="8"/>
      <c r="B5102" s="8"/>
      <c r="C5102" s="8"/>
      <c r="D5102" s="8"/>
      <c r="E5102" s="8"/>
      <c r="F5102" s="8"/>
      <c r="G5102" s="8"/>
      <c r="H5102" s="8"/>
      <c r="I5102" s="8"/>
    </row>
    <row r="5103">
      <c r="A5103" s="8"/>
      <c r="B5103" s="8"/>
      <c r="C5103" s="8"/>
      <c r="D5103" s="8"/>
      <c r="E5103" s="8"/>
      <c r="F5103" s="8"/>
      <c r="G5103" s="8"/>
      <c r="H5103" s="8"/>
      <c r="I5103" s="8"/>
    </row>
    <row r="5104">
      <c r="A5104" s="8"/>
      <c r="B5104" s="8"/>
      <c r="C5104" s="8"/>
      <c r="D5104" s="8"/>
      <c r="E5104" s="8"/>
      <c r="F5104" s="8"/>
      <c r="G5104" s="8"/>
      <c r="H5104" s="8"/>
      <c r="I5104" s="8"/>
    </row>
    <row r="5105">
      <c r="A5105" s="8"/>
      <c r="B5105" s="8"/>
      <c r="C5105" s="8"/>
      <c r="D5105" s="8"/>
      <c r="E5105" s="8"/>
      <c r="F5105" s="8"/>
      <c r="G5105" s="8"/>
      <c r="H5105" s="8"/>
      <c r="I5105" s="8"/>
    </row>
    <row r="5106">
      <c r="A5106" s="8"/>
      <c r="B5106" s="8"/>
      <c r="C5106" s="8"/>
      <c r="D5106" s="8"/>
      <c r="E5106" s="8"/>
      <c r="F5106" s="8"/>
      <c r="G5106" s="8"/>
      <c r="H5106" s="8"/>
      <c r="I5106" s="8"/>
    </row>
    <row r="5107">
      <c r="A5107" s="8"/>
      <c r="B5107" s="8"/>
      <c r="C5107" s="8"/>
      <c r="D5107" s="8"/>
      <c r="E5107" s="8"/>
      <c r="F5107" s="8"/>
      <c r="G5107" s="8"/>
      <c r="H5107" s="8"/>
      <c r="I5107" s="8"/>
    </row>
    <row r="5108">
      <c r="A5108" s="8"/>
      <c r="B5108" s="8"/>
      <c r="C5108" s="8"/>
      <c r="D5108" s="8"/>
      <c r="E5108" s="8"/>
      <c r="F5108" s="8"/>
      <c r="G5108" s="8"/>
      <c r="H5108" s="8"/>
      <c r="I5108" s="8"/>
    </row>
    <row r="5109">
      <c r="A5109" s="8"/>
      <c r="B5109" s="8"/>
      <c r="C5109" s="8"/>
      <c r="D5109" s="8"/>
      <c r="E5109" s="8"/>
      <c r="F5109" s="8"/>
      <c r="G5109" s="8"/>
      <c r="H5109" s="8"/>
      <c r="I5109" s="8"/>
    </row>
    <row r="5110">
      <c r="A5110" s="8"/>
      <c r="B5110" s="8"/>
      <c r="C5110" s="8"/>
      <c r="D5110" s="8"/>
      <c r="E5110" s="8"/>
      <c r="F5110" s="8"/>
      <c r="G5110" s="8"/>
      <c r="H5110" s="8"/>
      <c r="I5110" s="8"/>
    </row>
    <row r="5111">
      <c r="A5111" s="8"/>
      <c r="B5111" s="8"/>
      <c r="C5111" s="8"/>
      <c r="D5111" s="8"/>
      <c r="E5111" s="8"/>
      <c r="F5111" s="8"/>
      <c r="G5111" s="8"/>
      <c r="H5111" s="8"/>
      <c r="I5111" s="8"/>
    </row>
    <row r="5112">
      <c r="A5112" s="8"/>
      <c r="B5112" s="8"/>
      <c r="C5112" s="8"/>
      <c r="D5112" s="8"/>
      <c r="E5112" s="8"/>
      <c r="F5112" s="8"/>
      <c r="G5112" s="8"/>
      <c r="H5112" s="8"/>
      <c r="I5112" s="8"/>
    </row>
    <row r="5113">
      <c r="A5113" s="8"/>
      <c r="B5113" s="8"/>
      <c r="C5113" s="8"/>
      <c r="D5113" s="8"/>
      <c r="E5113" s="8"/>
      <c r="F5113" s="8"/>
      <c r="G5113" s="8"/>
      <c r="H5113" s="8"/>
      <c r="I5113" s="8"/>
    </row>
    <row r="5114">
      <c r="A5114" s="8"/>
      <c r="B5114" s="8"/>
      <c r="C5114" s="8"/>
      <c r="D5114" s="8"/>
      <c r="E5114" s="8"/>
      <c r="F5114" s="8"/>
      <c r="G5114" s="8"/>
      <c r="H5114" s="8"/>
      <c r="I5114" s="8"/>
    </row>
    <row r="5115">
      <c r="A5115" s="8"/>
      <c r="B5115" s="8"/>
      <c r="C5115" s="8"/>
      <c r="D5115" s="8"/>
      <c r="E5115" s="8"/>
      <c r="F5115" s="8"/>
      <c r="G5115" s="8"/>
      <c r="H5115" s="8"/>
      <c r="I5115" s="8"/>
    </row>
    <row r="5116">
      <c r="A5116" s="8"/>
      <c r="B5116" s="8"/>
      <c r="C5116" s="8"/>
      <c r="D5116" s="8"/>
      <c r="E5116" s="8"/>
      <c r="F5116" s="8"/>
      <c r="G5116" s="8"/>
      <c r="H5116" s="8"/>
      <c r="I5116" s="8"/>
    </row>
    <row r="5117">
      <c r="A5117" s="8"/>
      <c r="B5117" s="8"/>
      <c r="C5117" s="8"/>
      <c r="D5117" s="8"/>
      <c r="E5117" s="8"/>
      <c r="F5117" s="8"/>
      <c r="G5117" s="8"/>
      <c r="H5117" s="8"/>
      <c r="I5117" s="8"/>
    </row>
    <row r="5118">
      <c r="A5118" s="8"/>
      <c r="B5118" s="8"/>
      <c r="C5118" s="8"/>
      <c r="D5118" s="8"/>
      <c r="E5118" s="8"/>
      <c r="F5118" s="8"/>
      <c r="G5118" s="8"/>
      <c r="H5118" s="8"/>
      <c r="I5118" s="8"/>
    </row>
    <row r="5119">
      <c r="A5119" s="8"/>
      <c r="B5119" s="8"/>
      <c r="C5119" s="8"/>
      <c r="D5119" s="8"/>
      <c r="E5119" s="8"/>
      <c r="F5119" s="8"/>
      <c r="G5119" s="8"/>
      <c r="H5119" s="8"/>
      <c r="I5119" s="8"/>
    </row>
    <row r="5120">
      <c r="A5120" s="8"/>
      <c r="B5120" s="8"/>
      <c r="C5120" s="8"/>
      <c r="D5120" s="8"/>
      <c r="E5120" s="8"/>
      <c r="F5120" s="8"/>
      <c r="G5120" s="8"/>
      <c r="H5120" s="8"/>
      <c r="I5120" s="8"/>
    </row>
    <row r="5121">
      <c r="A5121" s="8"/>
      <c r="B5121" s="8"/>
      <c r="C5121" s="8"/>
      <c r="D5121" s="8"/>
      <c r="E5121" s="8"/>
      <c r="F5121" s="8"/>
      <c r="G5121" s="8"/>
      <c r="H5121" s="8"/>
      <c r="I5121" s="8"/>
    </row>
    <row r="5122">
      <c r="A5122" s="8"/>
      <c r="B5122" s="8"/>
      <c r="C5122" s="8"/>
      <c r="D5122" s="8"/>
      <c r="E5122" s="8"/>
      <c r="F5122" s="8"/>
      <c r="G5122" s="8"/>
      <c r="H5122" s="8"/>
      <c r="I5122" s="8"/>
    </row>
    <row r="5123">
      <c r="A5123" s="8"/>
      <c r="B5123" s="8"/>
      <c r="C5123" s="8"/>
      <c r="D5123" s="8"/>
      <c r="E5123" s="8"/>
      <c r="F5123" s="8"/>
      <c r="G5123" s="8"/>
      <c r="H5123" s="8"/>
      <c r="I5123" s="8"/>
    </row>
    <row r="5124">
      <c r="A5124" s="8"/>
      <c r="B5124" s="8"/>
      <c r="C5124" s="8"/>
      <c r="D5124" s="8"/>
      <c r="E5124" s="8"/>
      <c r="F5124" s="8"/>
      <c r="G5124" s="8"/>
      <c r="H5124" s="8"/>
      <c r="I5124" s="8"/>
    </row>
    <row r="5125">
      <c r="A5125" s="8"/>
      <c r="B5125" s="8"/>
      <c r="C5125" s="8"/>
      <c r="D5125" s="8"/>
      <c r="E5125" s="8"/>
      <c r="F5125" s="8"/>
      <c r="G5125" s="8"/>
      <c r="H5125" s="8"/>
      <c r="I5125" s="8"/>
    </row>
    <row r="5126">
      <c r="A5126" s="8"/>
      <c r="B5126" s="8"/>
      <c r="C5126" s="8"/>
      <c r="D5126" s="8"/>
      <c r="E5126" s="8"/>
      <c r="F5126" s="8"/>
      <c r="G5126" s="8"/>
      <c r="H5126" s="8"/>
      <c r="I5126" s="8"/>
    </row>
    <row r="5127">
      <c r="A5127" s="8"/>
      <c r="B5127" s="8"/>
      <c r="C5127" s="8"/>
      <c r="D5127" s="8"/>
      <c r="E5127" s="8"/>
      <c r="F5127" s="8"/>
      <c r="G5127" s="8"/>
      <c r="H5127" s="8"/>
      <c r="I5127" s="8"/>
    </row>
    <row r="5128">
      <c r="A5128" s="8"/>
      <c r="B5128" s="8"/>
      <c r="C5128" s="8"/>
      <c r="D5128" s="8"/>
      <c r="E5128" s="8"/>
      <c r="F5128" s="8"/>
      <c r="G5128" s="8"/>
      <c r="H5128" s="8"/>
      <c r="I5128" s="8"/>
    </row>
    <row r="5129">
      <c r="A5129" s="8"/>
      <c r="B5129" s="8"/>
      <c r="C5129" s="8"/>
      <c r="D5129" s="8"/>
      <c r="E5129" s="8"/>
      <c r="F5129" s="8"/>
      <c r="G5129" s="8"/>
      <c r="H5129" s="8"/>
      <c r="I5129" s="8"/>
    </row>
    <row r="5130">
      <c r="A5130" s="8"/>
      <c r="B5130" s="8"/>
      <c r="C5130" s="8"/>
      <c r="D5130" s="8"/>
      <c r="E5130" s="8"/>
      <c r="F5130" s="8"/>
      <c r="G5130" s="8"/>
      <c r="H5130" s="8"/>
      <c r="I5130" s="8"/>
    </row>
    <row r="5131">
      <c r="A5131" s="8"/>
      <c r="B5131" s="8"/>
      <c r="C5131" s="8"/>
      <c r="D5131" s="8"/>
      <c r="E5131" s="8"/>
      <c r="F5131" s="8"/>
      <c r="G5131" s="8"/>
      <c r="H5131" s="8"/>
      <c r="I5131" s="8"/>
    </row>
    <row r="5132">
      <c r="A5132" s="8"/>
      <c r="B5132" s="8"/>
      <c r="C5132" s="8"/>
      <c r="D5132" s="8"/>
      <c r="E5132" s="8"/>
      <c r="F5132" s="8"/>
      <c r="G5132" s="8"/>
      <c r="H5132" s="8"/>
      <c r="I5132" s="8"/>
    </row>
    <row r="5133">
      <c r="A5133" s="8"/>
      <c r="B5133" s="8"/>
      <c r="C5133" s="8"/>
      <c r="D5133" s="8"/>
      <c r="E5133" s="8"/>
      <c r="F5133" s="8"/>
      <c r="G5133" s="8"/>
      <c r="H5133" s="8"/>
      <c r="I5133" s="8"/>
    </row>
    <row r="5134">
      <c r="A5134" s="8"/>
      <c r="B5134" s="8"/>
      <c r="C5134" s="8"/>
      <c r="D5134" s="8"/>
      <c r="E5134" s="8"/>
      <c r="F5134" s="8"/>
      <c r="G5134" s="8"/>
      <c r="H5134" s="8"/>
      <c r="I5134" s="8"/>
    </row>
    <row r="5135">
      <c r="A5135" s="8"/>
      <c r="B5135" s="8"/>
      <c r="C5135" s="8"/>
      <c r="D5135" s="8"/>
      <c r="E5135" s="8"/>
      <c r="F5135" s="8"/>
      <c r="G5135" s="8"/>
      <c r="H5135" s="8"/>
      <c r="I5135" s="8"/>
    </row>
    <row r="5136">
      <c r="A5136" s="8"/>
      <c r="B5136" s="8"/>
      <c r="C5136" s="8"/>
      <c r="D5136" s="8"/>
      <c r="E5136" s="8"/>
      <c r="F5136" s="8"/>
      <c r="G5136" s="8"/>
      <c r="H5136" s="8"/>
      <c r="I5136" s="8"/>
    </row>
    <row r="5137">
      <c r="A5137" s="8"/>
      <c r="B5137" s="8"/>
      <c r="C5137" s="8"/>
      <c r="D5137" s="8"/>
      <c r="E5137" s="8"/>
      <c r="F5137" s="8"/>
      <c r="G5137" s="8"/>
      <c r="H5137" s="8"/>
      <c r="I5137" s="8"/>
    </row>
    <row r="5138">
      <c r="A5138" s="8"/>
      <c r="B5138" s="8"/>
      <c r="C5138" s="8"/>
      <c r="D5138" s="8"/>
      <c r="E5138" s="8"/>
      <c r="F5138" s="8"/>
      <c r="G5138" s="8"/>
      <c r="H5138" s="8"/>
      <c r="I5138" s="8"/>
    </row>
    <row r="5139">
      <c r="A5139" s="8"/>
      <c r="B5139" s="8"/>
      <c r="C5139" s="8"/>
      <c r="D5139" s="8"/>
      <c r="E5139" s="8"/>
      <c r="F5139" s="8"/>
      <c r="G5139" s="8"/>
      <c r="H5139" s="8"/>
      <c r="I5139" s="8"/>
    </row>
    <row r="5140">
      <c r="A5140" s="8"/>
      <c r="B5140" s="8"/>
      <c r="C5140" s="8"/>
      <c r="D5140" s="8"/>
      <c r="E5140" s="8"/>
      <c r="F5140" s="8"/>
      <c r="G5140" s="8"/>
      <c r="H5140" s="8"/>
      <c r="I5140" s="8"/>
    </row>
    <row r="5141">
      <c r="A5141" s="8"/>
      <c r="B5141" s="8"/>
      <c r="C5141" s="8"/>
      <c r="D5141" s="8"/>
      <c r="E5141" s="8"/>
      <c r="F5141" s="8"/>
      <c r="G5141" s="8"/>
      <c r="H5141" s="8"/>
      <c r="I5141" s="8"/>
    </row>
    <row r="5142">
      <c r="A5142" s="8"/>
      <c r="B5142" s="8"/>
      <c r="C5142" s="8"/>
      <c r="D5142" s="8"/>
      <c r="E5142" s="8"/>
      <c r="F5142" s="8"/>
      <c r="G5142" s="8"/>
      <c r="H5142" s="8"/>
      <c r="I5142" s="8"/>
    </row>
    <row r="5143">
      <c r="A5143" s="8"/>
      <c r="B5143" s="8"/>
      <c r="C5143" s="8"/>
      <c r="D5143" s="8"/>
      <c r="E5143" s="8"/>
      <c r="F5143" s="8"/>
      <c r="G5143" s="8"/>
      <c r="H5143" s="8"/>
      <c r="I5143" s="8"/>
    </row>
    <row r="5144">
      <c r="A5144" s="8"/>
      <c r="B5144" s="8"/>
      <c r="C5144" s="8"/>
      <c r="D5144" s="8"/>
      <c r="E5144" s="8"/>
      <c r="F5144" s="8"/>
      <c r="G5144" s="8"/>
      <c r="H5144" s="8"/>
      <c r="I5144" s="8"/>
    </row>
    <row r="5145">
      <c r="A5145" s="8"/>
      <c r="B5145" s="8"/>
      <c r="C5145" s="8"/>
      <c r="D5145" s="8"/>
      <c r="E5145" s="8"/>
      <c r="F5145" s="8"/>
      <c r="G5145" s="8"/>
      <c r="H5145" s="8"/>
      <c r="I5145" s="8"/>
    </row>
    <row r="5146">
      <c r="A5146" s="8"/>
      <c r="B5146" s="8"/>
      <c r="C5146" s="8"/>
      <c r="D5146" s="8"/>
      <c r="E5146" s="8"/>
      <c r="F5146" s="8"/>
      <c r="G5146" s="8"/>
      <c r="H5146" s="8"/>
      <c r="I5146" s="8"/>
    </row>
    <row r="5147">
      <c r="A5147" s="8"/>
      <c r="B5147" s="8"/>
      <c r="C5147" s="8"/>
      <c r="D5147" s="8"/>
      <c r="E5147" s="8"/>
      <c r="F5147" s="8"/>
      <c r="G5147" s="8"/>
      <c r="H5147" s="8"/>
      <c r="I5147" s="8"/>
    </row>
    <row r="5148">
      <c r="A5148" s="8"/>
      <c r="B5148" s="8"/>
      <c r="C5148" s="8"/>
      <c r="D5148" s="8"/>
      <c r="E5148" s="8"/>
      <c r="F5148" s="8"/>
      <c r="G5148" s="8"/>
      <c r="H5148" s="8"/>
      <c r="I5148" s="8"/>
    </row>
    <row r="5149">
      <c r="A5149" s="8"/>
      <c r="B5149" s="8"/>
      <c r="C5149" s="8"/>
      <c r="D5149" s="8"/>
      <c r="E5149" s="8"/>
      <c r="F5149" s="8"/>
      <c r="G5149" s="8"/>
      <c r="H5149" s="8"/>
      <c r="I5149" s="8"/>
    </row>
    <row r="5150">
      <c r="A5150" s="8"/>
      <c r="B5150" s="8"/>
      <c r="C5150" s="8"/>
      <c r="D5150" s="8"/>
      <c r="E5150" s="8"/>
      <c r="F5150" s="8"/>
      <c r="G5150" s="8"/>
      <c r="H5150" s="8"/>
      <c r="I5150" s="8"/>
    </row>
    <row r="5151">
      <c r="A5151" s="8"/>
      <c r="B5151" s="8"/>
      <c r="C5151" s="8"/>
      <c r="D5151" s="8"/>
      <c r="E5151" s="8"/>
      <c r="F5151" s="8"/>
      <c r="G5151" s="8"/>
      <c r="H5151" s="8"/>
      <c r="I5151" s="8"/>
    </row>
    <row r="5152">
      <c r="A5152" s="8"/>
      <c r="B5152" s="8"/>
      <c r="C5152" s="8"/>
      <c r="D5152" s="8"/>
      <c r="E5152" s="8"/>
      <c r="F5152" s="8"/>
      <c r="G5152" s="8"/>
      <c r="H5152" s="8"/>
      <c r="I5152" s="8"/>
    </row>
    <row r="5153">
      <c r="A5153" s="8"/>
      <c r="B5153" s="8"/>
      <c r="C5153" s="8"/>
      <c r="D5153" s="8"/>
      <c r="E5153" s="8"/>
      <c r="F5153" s="8"/>
      <c r="G5153" s="8"/>
      <c r="H5153" s="8"/>
      <c r="I5153" s="8"/>
    </row>
    <row r="5154">
      <c r="A5154" s="8"/>
      <c r="B5154" s="8"/>
      <c r="C5154" s="8"/>
      <c r="D5154" s="8"/>
      <c r="E5154" s="8"/>
      <c r="F5154" s="8"/>
      <c r="G5154" s="8"/>
      <c r="H5154" s="8"/>
      <c r="I5154" s="8"/>
    </row>
    <row r="5155">
      <c r="A5155" s="8"/>
      <c r="B5155" s="8"/>
      <c r="C5155" s="8"/>
      <c r="D5155" s="8"/>
      <c r="E5155" s="8"/>
      <c r="F5155" s="8"/>
      <c r="G5155" s="8"/>
      <c r="H5155" s="8"/>
      <c r="I5155" s="8"/>
    </row>
    <row r="5156">
      <c r="A5156" s="8"/>
      <c r="B5156" s="8"/>
      <c r="C5156" s="8"/>
      <c r="D5156" s="8"/>
      <c r="E5156" s="8"/>
      <c r="F5156" s="8"/>
      <c r="G5156" s="8"/>
      <c r="H5156" s="8"/>
      <c r="I5156" s="8"/>
    </row>
    <row r="5157">
      <c r="A5157" s="8"/>
      <c r="B5157" s="8"/>
      <c r="C5157" s="8"/>
      <c r="D5157" s="8"/>
      <c r="E5157" s="8"/>
      <c r="F5157" s="8"/>
      <c r="G5157" s="8"/>
      <c r="H5157" s="8"/>
      <c r="I5157" s="8"/>
    </row>
    <row r="5158">
      <c r="A5158" s="8"/>
      <c r="B5158" s="8"/>
      <c r="C5158" s="8"/>
      <c r="D5158" s="8"/>
      <c r="E5158" s="8"/>
      <c r="F5158" s="8"/>
      <c r="G5158" s="8"/>
      <c r="H5158" s="8"/>
      <c r="I5158" s="8"/>
    </row>
    <row r="5159">
      <c r="A5159" s="8"/>
      <c r="B5159" s="8"/>
      <c r="C5159" s="8"/>
      <c r="D5159" s="8"/>
      <c r="E5159" s="8"/>
      <c r="F5159" s="8"/>
      <c r="G5159" s="8"/>
      <c r="H5159" s="8"/>
      <c r="I5159" s="8"/>
    </row>
    <row r="5160">
      <c r="A5160" s="8"/>
      <c r="B5160" s="8"/>
      <c r="C5160" s="8"/>
      <c r="D5160" s="8"/>
      <c r="E5160" s="8"/>
      <c r="F5160" s="8"/>
      <c r="G5160" s="8"/>
      <c r="H5160" s="8"/>
      <c r="I5160" s="8"/>
    </row>
    <row r="5161">
      <c r="A5161" s="8"/>
      <c r="B5161" s="8"/>
      <c r="C5161" s="8"/>
      <c r="D5161" s="8"/>
      <c r="E5161" s="8"/>
      <c r="F5161" s="8"/>
      <c r="G5161" s="8"/>
      <c r="H5161" s="8"/>
      <c r="I5161" s="8"/>
    </row>
    <row r="5162">
      <c r="A5162" s="8"/>
      <c r="B5162" s="8"/>
      <c r="C5162" s="8"/>
      <c r="D5162" s="8"/>
      <c r="E5162" s="8"/>
      <c r="F5162" s="8"/>
      <c r="G5162" s="8"/>
      <c r="H5162" s="8"/>
      <c r="I5162" s="8"/>
    </row>
    <row r="5163">
      <c r="A5163" s="8"/>
      <c r="B5163" s="8"/>
      <c r="C5163" s="8"/>
      <c r="D5163" s="8"/>
      <c r="E5163" s="8"/>
      <c r="F5163" s="8"/>
      <c r="G5163" s="8"/>
      <c r="H5163" s="8"/>
      <c r="I5163" s="8"/>
    </row>
    <row r="5164">
      <c r="A5164" s="8"/>
      <c r="B5164" s="8"/>
      <c r="C5164" s="8"/>
      <c r="D5164" s="8"/>
      <c r="E5164" s="8"/>
      <c r="F5164" s="8"/>
      <c r="G5164" s="8"/>
      <c r="H5164" s="8"/>
      <c r="I5164" s="8"/>
    </row>
    <row r="5165">
      <c r="A5165" s="8"/>
      <c r="B5165" s="8"/>
      <c r="C5165" s="8"/>
      <c r="D5165" s="8"/>
      <c r="E5165" s="8"/>
      <c r="F5165" s="8"/>
      <c r="G5165" s="8"/>
      <c r="H5165" s="8"/>
      <c r="I5165" s="8"/>
    </row>
    <row r="5166">
      <c r="A5166" s="8"/>
      <c r="B5166" s="8"/>
      <c r="C5166" s="8"/>
      <c r="D5166" s="8"/>
      <c r="E5166" s="8"/>
      <c r="F5166" s="8"/>
      <c r="G5166" s="8"/>
      <c r="H5166" s="8"/>
      <c r="I5166" s="8"/>
    </row>
    <row r="5167">
      <c r="A5167" s="8"/>
      <c r="B5167" s="8"/>
      <c r="C5167" s="8"/>
      <c r="D5167" s="8"/>
      <c r="E5167" s="8"/>
      <c r="F5167" s="8"/>
      <c r="G5167" s="8"/>
      <c r="H5167" s="8"/>
      <c r="I5167" s="8"/>
    </row>
    <row r="5168">
      <c r="A5168" s="8"/>
      <c r="B5168" s="8"/>
      <c r="C5168" s="8"/>
      <c r="D5168" s="8"/>
      <c r="E5168" s="8"/>
      <c r="F5168" s="8"/>
      <c r="G5168" s="8"/>
      <c r="H5168" s="8"/>
      <c r="I5168" s="8"/>
    </row>
    <row r="5169">
      <c r="A5169" s="8"/>
      <c r="B5169" s="8"/>
      <c r="C5169" s="8"/>
      <c r="D5169" s="8"/>
      <c r="E5169" s="8"/>
      <c r="F5169" s="8"/>
      <c r="G5169" s="8"/>
      <c r="H5169" s="8"/>
      <c r="I5169" s="8"/>
    </row>
    <row r="5170">
      <c r="A5170" s="8"/>
      <c r="B5170" s="8"/>
      <c r="C5170" s="8"/>
      <c r="D5170" s="8"/>
      <c r="E5170" s="8"/>
      <c r="F5170" s="8"/>
      <c r="G5170" s="8"/>
      <c r="H5170" s="8"/>
      <c r="I5170" s="8"/>
    </row>
    <row r="5171">
      <c r="A5171" s="8"/>
      <c r="B5171" s="8"/>
      <c r="C5171" s="8"/>
      <c r="D5171" s="8"/>
      <c r="E5171" s="8"/>
      <c r="F5171" s="8"/>
      <c r="G5171" s="8"/>
      <c r="H5171" s="8"/>
      <c r="I5171" s="8"/>
    </row>
    <row r="5172">
      <c r="A5172" s="8"/>
      <c r="B5172" s="8"/>
      <c r="C5172" s="8"/>
      <c r="D5172" s="8"/>
      <c r="E5172" s="8"/>
      <c r="F5172" s="8"/>
      <c r="G5172" s="8"/>
      <c r="H5172" s="8"/>
      <c r="I5172" s="8"/>
    </row>
    <row r="5173">
      <c r="A5173" s="8"/>
      <c r="B5173" s="8"/>
      <c r="C5173" s="8"/>
      <c r="D5173" s="8"/>
      <c r="E5173" s="8"/>
      <c r="F5173" s="8"/>
      <c r="G5173" s="8"/>
      <c r="H5173" s="8"/>
      <c r="I5173" s="8"/>
    </row>
    <row r="5174">
      <c r="A5174" s="8"/>
      <c r="B5174" s="8"/>
      <c r="C5174" s="8"/>
      <c r="D5174" s="8"/>
      <c r="E5174" s="8"/>
      <c r="F5174" s="8"/>
      <c r="G5174" s="8"/>
      <c r="H5174" s="8"/>
      <c r="I5174" s="8"/>
    </row>
    <row r="5175">
      <c r="A5175" s="8"/>
      <c r="B5175" s="8"/>
      <c r="C5175" s="8"/>
      <c r="D5175" s="8"/>
      <c r="E5175" s="8"/>
      <c r="F5175" s="8"/>
      <c r="G5175" s="8"/>
      <c r="H5175" s="8"/>
      <c r="I5175" s="8"/>
    </row>
    <row r="5176">
      <c r="A5176" s="8"/>
      <c r="B5176" s="8"/>
      <c r="C5176" s="8"/>
      <c r="D5176" s="8"/>
      <c r="E5176" s="8"/>
      <c r="F5176" s="8"/>
      <c r="G5176" s="8"/>
      <c r="H5176" s="8"/>
      <c r="I5176" s="8"/>
    </row>
    <row r="5177">
      <c r="A5177" s="8"/>
      <c r="B5177" s="8"/>
      <c r="C5177" s="8"/>
      <c r="D5177" s="8"/>
      <c r="E5177" s="8"/>
      <c r="F5177" s="8"/>
      <c r="G5177" s="8"/>
      <c r="H5177" s="8"/>
      <c r="I5177" s="8"/>
    </row>
    <row r="5178">
      <c r="A5178" s="8"/>
      <c r="B5178" s="8"/>
      <c r="C5178" s="8"/>
      <c r="D5178" s="8"/>
      <c r="E5178" s="8"/>
      <c r="F5178" s="8"/>
      <c r="G5178" s="8"/>
      <c r="H5178" s="8"/>
      <c r="I5178" s="8"/>
    </row>
    <row r="5179">
      <c r="A5179" s="8"/>
      <c r="B5179" s="8"/>
      <c r="C5179" s="8"/>
      <c r="D5179" s="8"/>
      <c r="E5179" s="8"/>
      <c r="F5179" s="8"/>
      <c r="G5179" s="8"/>
      <c r="H5179" s="8"/>
      <c r="I5179" s="8"/>
    </row>
    <row r="5180">
      <c r="A5180" s="8"/>
      <c r="B5180" s="8"/>
      <c r="C5180" s="8"/>
      <c r="D5180" s="8"/>
      <c r="E5180" s="8"/>
      <c r="F5180" s="8"/>
      <c r="G5180" s="8"/>
      <c r="H5180" s="8"/>
      <c r="I5180" s="8"/>
    </row>
    <row r="5181">
      <c r="A5181" s="8"/>
      <c r="B5181" s="8"/>
      <c r="C5181" s="8"/>
      <c r="D5181" s="8"/>
      <c r="E5181" s="8"/>
      <c r="F5181" s="8"/>
      <c r="G5181" s="8"/>
      <c r="H5181" s="8"/>
      <c r="I5181" s="8"/>
    </row>
    <row r="5182">
      <c r="A5182" s="8"/>
      <c r="B5182" s="8"/>
      <c r="C5182" s="8"/>
      <c r="D5182" s="8"/>
      <c r="E5182" s="8"/>
      <c r="F5182" s="8"/>
      <c r="G5182" s="8"/>
      <c r="H5182" s="8"/>
      <c r="I5182" s="8"/>
    </row>
    <row r="5183">
      <c r="A5183" s="8"/>
      <c r="B5183" s="8"/>
      <c r="C5183" s="8"/>
      <c r="D5183" s="8"/>
      <c r="E5183" s="8"/>
      <c r="F5183" s="8"/>
      <c r="G5183" s="8"/>
      <c r="H5183" s="8"/>
      <c r="I5183" s="8"/>
    </row>
    <row r="5184">
      <c r="A5184" s="8"/>
      <c r="B5184" s="8"/>
      <c r="C5184" s="8"/>
      <c r="D5184" s="8"/>
      <c r="E5184" s="8"/>
      <c r="F5184" s="8"/>
      <c r="G5184" s="8"/>
      <c r="H5184" s="8"/>
      <c r="I5184" s="8"/>
    </row>
    <row r="5185">
      <c r="A5185" s="8"/>
      <c r="B5185" s="8"/>
      <c r="C5185" s="8"/>
      <c r="D5185" s="8"/>
      <c r="E5185" s="8"/>
      <c r="F5185" s="8"/>
      <c r="G5185" s="8"/>
      <c r="H5185" s="8"/>
      <c r="I5185" s="8"/>
    </row>
    <row r="5186">
      <c r="A5186" s="8"/>
      <c r="B5186" s="8"/>
      <c r="C5186" s="8"/>
      <c r="D5186" s="8"/>
      <c r="E5186" s="8"/>
      <c r="F5186" s="8"/>
      <c r="G5186" s="8"/>
      <c r="H5186" s="8"/>
      <c r="I5186" s="8"/>
    </row>
    <row r="5187">
      <c r="A5187" s="8"/>
      <c r="B5187" s="8"/>
      <c r="C5187" s="8"/>
      <c r="D5187" s="8"/>
      <c r="E5187" s="8"/>
      <c r="F5187" s="8"/>
      <c r="G5187" s="8"/>
      <c r="H5187" s="8"/>
      <c r="I5187" s="8"/>
    </row>
    <row r="5188">
      <c r="A5188" s="8"/>
      <c r="B5188" s="8"/>
      <c r="C5188" s="8"/>
      <c r="D5188" s="8"/>
      <c r="E5188" s="8"/>
      <c r="F5188" s="8"/>
      <c r="G5188" s="8"/>
      <c r="H5188" s="8"/>
      <c r="I5188" s="8"/>
    </row>
    <row r="5189">
      <c r="A5189" s="8"/>
      <c r="B5189" s="8"/>
      <c r="C5189" s="8"/>
      <c r="D5189" s="8"/>
      <c r="E5189" s="8"/>
      <c r="F5189" s="8"/>
      <c r="G5189" s="8"/>
      <c r="H5189" s="8"/>
      <c r="I5189" s="8"/>
    </row>
    <row r="5190">
      <c r="A5190" s="8"/>
      <c r="B5190" s="8"/>
      <c r="C5190" s="8"/>
      <c r="D5190" s="8"/>
      <c r="E5190" s="8"/>
      <c r="F5190" s="8"/>
      <c r="G5190" s="8"/>
      <c r="H5190" s="8"/>
      <c r="I5190" s="8"/>
    </row>
    <row r="5191">
      <c r="A5191" s="8"/>
      <c r="B5191" s="8"/>
      <c r="C5191" s="8"/>
      <c r="D5191" s="8"/>
      <c r="E5191" s="8"/>
      <c r="F5191" s="8"/>
      <c r="G5191" s="8"/>
      <c r="H5191" s="8"/>
      <c r="I5191" s="8"/>
    </row>
    <row r="5192">
      <c r="A5192" s="8"/>
      <c r="B5192" s="8"/>
      <c r="C5192" s="8"/>
      <c r="D5192" s="8"/>
      <c r="E5192" s="8"/>
      <c r="F5192" s="8"/>
      <c r="G5192" s="8"/>
      <c r="H5192" s="8"/>
      <c r="I5192" s="8"/>
    </row>
    <row r="5193">
      <c r="A5193" s="8"/>
      <c r="B5193" s="8"/>
      <c r="C5193" s="8"/>
      <c r="D5193" s="8"/>
      <c r="E5193" s="8"/>
      <c r="F5193" s="8"/>
      <c r="G5193" s="8"/>
      <c r="H5193" s="8"/>
      <c r="I5193" s="8"/>
    </row>
    <row r="5194">
      <c r="A5194" s="8"/>
      <c r="B5194" s="8"/>
      <c r="C5194" s="8"/>
      <c r="D5194" s="8"/>
      <c r="E5194" s="8"/>
      <c r="F5194" s="8"/>
      <c r="G5194" s="8"/>
      <c r="H5194" s="8"/>
      <c r="I5194" s="8"/>
    </row>
    <row r="5195">
      <c r="A5195" s="8"/>
      <c r="B5195" s="8"/>
      <c r="C5195" s="8"/>
      <c r="D5195" s="8"/>
      <c r="E5195" s="8"/>
      <c r="F5195" s="8"/>
      <c r="G5195" s="8"/>
      <c r="H5195" s="8"/>
      <c r="I5195" s="8"/>
    </row>
    <row r="5196">
      <c r="A5196" s="8"/>
      <c r="B5196" s="8"/>
      <c r="C5196" s="8"/>
      <c r="D5196" s="8"/>
      <c r="E5196" s="8"/>
      <c r="F5196" s="8"/>
      <c r="G5196" s="8"/>
      <c r="H5196" s="8"/>
      <c r="I5196" s="8"/>
    </row>
    <row r="5197">
      <c r="A5197" s="8"/>
      <c r="B5197" s="8"/>
      <c r="C5197" s="8"/>
      <c r="D5197" s="8"/>
      <c r="E5197" s="8"/>
      <c r="F5197" s="8"/>
      <c r="G5197" s="8"/>
      <c r="H5197" s="8"/>
      <c r="I5197" s="8"/>
    </row>
    <row r="5198">
      <c r="A5198" s="8"/>
      <c r="B5198" s="8"/>
      <c r="C5198" s="8"/>
      <c r="D5198" s="8"/>
      <c r="E5198" s="8"/>
      <c r="F5198" s="8"/>
      <c r="G5198" s="8"/>
      <c r="H5198" s="8"/>
      <c r="I5198" s="8"/>
    </row>
    <row r="5199">
      <c r="A5199" s="8"/>
      <c r="B5199" s="8"/>
      <c r="C5199" s="8"/>
      <c r="D5199" s="8"/>
      <c r="E5199" s="8"/>
      <c r="F5199" s="8"/>
      <c r="G5199" s="8"/>
      <c r="H5199" s="8"/>
      <c r="I5199" s="8"/>
    </row>
    <row r="5200">
      <c r="A5200" s="8"/>
      <c r="B5200" s="8"/>
      <c r="C5200" s="8"/>
      <c r="D5200" s="8"/>
      <c r="E5200" s="8"/>
      <c r="F5200" s="8"/>
      <c r="G5200" s="8"/>
      <c r="H5200" s="8"/>
      <c r="I5200" s="8"/>
    </row>
    <row r="5201">
      <c r="A5201" s="8"/>
      <c r="B5201" s="8"/>
      <c r="C5201" s="8"/>
      <c r="D5201" s="8"/>
      <c r="E5201" s="8"/>
      <c r="F5201" s="8"/>
      <c r="G5201" s="8"/>
      <c r="H5201" s="8"/>
      <c r="I5201" s="8"/>
    </row>
    <row r="5202">
      <c r="A5202" s="8"/>
      <c r="B5202" s="8"/>
      <c r="C5202" s="8"/>
      <c r="D5202" s="8"/>
      <c r="E5202" s="8"/>
      <c r="F5202" s="8"/>
      <c r="G5202" s="8"/>
      <c r="H5202" s="8"/>
      <c r="I5202" s="8"/>
    </row>
    <row r="5203">
      <c r="A5203" s="8"/>
      <c r="B5203" s="8"/>
      <c r="C5203" s="8"/>
      <c r="D5203" s="8"/>
      <c r="E5203" s="8"/>
      <c r="F5203" s="8"/>
      <c r="G5203" s="8"/>
      <c r="H5203" s="8"/>
      <c r="I5203" s="8"/>
    </row>
    <row r="5204">
      <c r="A5204" s="8"/>
      <c r="B5204" s="8"/>
      <c r="C5204" s="8"/>
      <c r="D5204" s="8"/>
      <c r="E5204" s="8"/>
      <c r="F5204" s="8"/>
      <c r="G5204" s="8"/>
      <c r="H5204" s="8"/>
      <c r="I5204" s="8"/>
    </row>
    <row r="5205">
      <c r="A5205" s="8"/>
      <c r="B5205" s="8"/>
      <c r="C5205" s="8"/>
      <c r="D5205" s="8"/>
      <c r="E5205" s="8"/>
      <c r="F5205" s="8"/>
      <c r="G5205" s="8"/>
      <c r="H5205" s="8"/>
      <c r="I5205" s="8"/>
    </row>
    <row r="5206">
      <c r="A5206" s="8"/>
      <c r="B5206" s="8"/>
      <c r="C5206" s="8"/>
      <c r="D5206" s="8"/>
      <c r="E5206" s="8"/>
      <c r="F5206" s="8"/>
      <c r="G5206" s="8"/>
      <c r="H5206" s="8"/>
      <c r="I5206" s="8"/>
    </row>
    <row r="5207">
      <c r="A5207" s="8"/>
      <c r="B5207" s="8"/>
      <c r="C5207" s="8"/>
      <c r="D5207" s="8"/>
      <c r="E5207" s="8"/>
      <c r="F5207" s="8"/>
      <c r="G5207" s="8"/>
      <c r="H5207" s="8"/>
      <c r="I5207" s="8"/>
    </row>
    <row r="5208">
      <c r="A5208" s="8"/>
      <c r="B5208" s="8"/>
      <c r="C5208" s="8"/>
      <c r="D5208" s="8"/>
      <c r="E5208" s="8"/>
      <c r="F5208" s="8"/>
      <c r="G5208" s="8"/>
      <c r="H5208" s="8"/>
      <c r="I5208" s="8"/>
    </row>
    <row r="5209">
      <c r="A5209" s="8"/>
      <c r="B5209" s="8"/>
      <c r="C5209" s="8"/>
      <c r="D5209" s="8"/>
      <c r="E5209" s="8"/>
      <c r="F5209" s="8"/>
      <c r="G5209" s="8"/>
      <c r="H5209" s="8"/>
      <c r="I5209" s="8"/>
    </row>
    <row r="5210">
      <c r="A5210" s="8"/>
      <c r="B5210" s="8"/>
      <c r="C5210" s="8"/>
      <c r="D5210" s="8"/>
      <c r="E5210" s="8"/>
      <c r="F5210" s="8"/>
      <c r="G5210" s="8"/>
      <c r="H5210" s="8"/>
      <c r="I5210" s="8"/>
    </row>
    <row r="5211">
      <c r="A5211" s="8"/>
      <c r="B5211" s="8"/>
      <c r="C5211" s="8"/>
      <c r="D5211" s="8"/>
      <c r="E5211" s="8"/>
      <c r="F5211" s="8"/>
      <c r="G5211" s="8"/>
      <c r="H5211" s="8"/>
      <c r="I5211" s="8"/>
    </row>
    <row r="5212">
      <c r="A5212" s="8"/>
      <c r="B5212" s="8"/>
      <c r="C5212" s="8"/>
      <c r="D5212" s="8"/>
      <c r="E5212" s="8"/>
      <c r="F5212" s="8"/>
      <c r="G5212" s="8"/>
      <c r="H5212" s="8"/>
      <c r="I5212" s="8"/>
    </row>
    <row r="5213">
      <c r="A5213" s="8"/>
      <c r="B5213" s="8"/>
      <c r="C5213" s="8"/>
      <c r="D5213" s="8"/>
      <c r="E5213" s="8"/>
      <c r="F5213" s="8"/>
      <c r="G5213" s="8"/>
      <c r="H5213" s="8"/>
      <c r="I5213" s="8"/>
    </row>
    <row r="5214">
      <c r="A5214" s="8"/>
      <c r="B5214" s="8"/>
      <c r="C5214" s="8"/>
      <c r="D5214" s="8"/>
      <c r="E5214" s="8"/>
      <c r="F5214" s="8"/>
      <c r="G5214" s="8"/>
      <c r="H5214" s="8"/>
      <c r="I5214" s="8"/>
    </row>
    <row r="5215">
      <c r="A5215" s="8"/>
      <c r="B5215" s="8"/>
      <c r="C5215" s="8"/>
      <c r="D5215" s="8"/>
      <c r="E5215" s="8"/>
      <c r="F5215" s="8"/>
      <c r="G5215" s="8"/>
      <c r="H5215" s="8"/>
      <c r="I5215" s="8"/>
    </row>
    <row r="5216">
      <c r="A5216" s="8"/>
      <c r="B5216" s="8"/>
      <c r="C5216" s="8"/>
      <c r="D5216" s="8"/>
      <c r="E5216" s="8"/>
      <c r="F5216" s="8"/>
      <c r="G5216" s="8"/>
      <c r="H5216" s="8"/>
      <c r="I5216" s="8"/>
    </row>
    <row r="5217">
      <c r="A5217" s="8"/>
      <c r="B5217" s="8"/>
      <c r="C5217" s="8"/>
      <c r="D5217" s="8"/>
      <c r="E5217" s="8"/>
      <c r="F5217" s="8"/>
      <c r="G5217" s="8"/>
      <c r="H5217" s="8"/>
      <c r="I5217" s="8"/>
    </row>
    <row r="5218">
      <c r="A5218" s="8"/>
      <c r="B5218" s="8"/>
      <c r="C5218" s="8"/>
      <c r="D5218" s="8"/>
      <c r="E5218" s="8"/>
      <c r="F5218" s="8"/>
      <c r="G5218" s="8"/>
      <c r="H5218" s="8"/>
      <c r="I5218" s="8"/>
    </row>
    <row r="5219">
      <c r="A5219" s="8"/>
      <c r="B5219" s="8"/>
      <c r="C5219" s="8"/>
      <c r="D5219" s="8"/>
      <c r="E5219" s="8"/>
      <c r="F5219" s="8"/>
      <c r="G5219" s="8"/>
      <c r="H5219" s="8"/>
      <c r="I5219" s="8"/>
    </row>
    <row r="5220">
      <c r="A5220" s="8"/>
      <c r="B5220" s="8"/>
      <c r="C5220" s="8"/>
      <c r="D5220" s="8"/>
      <c r="E5220" s="8"/>
      <c r="F5220" s="8"/>
      <c r="G5220" s="8"/>
      <c r="H5220" s="8"/>
      <c r="I5220" s="8"/>
    </row>
    <row r="5221">
      <c r="A5221" s="8"/>
      <c r="B5221" s="8"/>
      <c r="C5221" s="8"/>
      <c r="D5221" s="8"/>
      <c r="E5221" s="8"/>
      <c r="F5221" s="8"/>
      <c r="G5221" s="8"/>
      <c r="H5221" s="8"/>
      <c r="I5221" s="8"/>
    </row>
    <row r="5222">
      <c r="A5222" s="8"/>
      <c r="B5222" s="8"/>
      <c r="C5222" s="8"/>
      <c r="D5222" s="8"/>
      <c r="E5222" s="8"/>
      <c r="F5222" s="8"/>
      <c r="G5222" s="8"/>
      <c r="H5222" s="8"/>
      <c r="I5222" s="8"/>
    </row>
    <row r="5223">
      <c r="A5223" s="8"/>
      <c r="B5223" s="8"/>
      <c r="C5223" s="8"/>
      <c r="D5223" s="8"/>
      <c r="E5223" s="8"/>
      <c r="F5223" s="8"/>
      <c r="G5223" s="8"/>
      <c r="H5223" s="8"/>
      <c r="I5223" s="8"/>
    </row>
    <row r="5224">
      <c r="A5224" s="8"/>
      <c r="B5224" s="8"/>
      <c r="C5224" s="8"/>
      <c r="D5224" s="8"/>
      <c r="E5224" s="8"/>
      <c r="F5224" s="8"/>
      <c r="G5224" s="8"/>
      <c r="H5224" s="8"/>
      <c r="I5224" s="8"/>
    </row>
    <row r="5225">
      <c r="A5225" s="8"/>
      <c r="B5225" s="8"/>
      <c r="C5225" s="8"/>
      <c r="D5225" s="8"/>
      <c r="E5225" s="8"/>
      <c r="F5225" s="8"/>
      <c r="G5225" s="8"/>
      <c r="H5225" s="8"/>
      <c r="I5225" s="8"/>
    </row>
    <row r="5226">
      <c r="A5226" s="8"/>
      <c r="B5226" s="8"/>
      <c r="C5226" s="8"/>
      <c r="D5226" s="8"/>
      <c r="E5226" s="8"/>
      <c r="F5226" s="8"/>
      <c r="G5226" s="8"/>
      <c r="H5226" s="8"/>
      <c r="I5226" s="8"/>
    </row>
    <row r="5227">
      <c r="A5227" s="8"/>
      <c r="B5227" s="8"/>
      <c r="C5227" s="8"/>
      <c r="D5227" s="8"/>
      <c r="E5227" s="8"/>
      <c r="F5227" s="8"/>
      <c r="G5227" s="8"/>
      <c r="H5227" s="8"/>
      <c r="I5227" s="8"/>
    </row>
    <row r="5228">
      <c r="A5228" s="8"/>
      <c r="B5228" s="8"/>
      <c r="C5228" s="8"/>
      <c r="D5228" s="8"/>
      <c r="E5228" s="8"/>
      <c r="F5228" s="8"/>
      <c r="G5228" s="8"/>
      <c r="H5228" s="8"/>
      <c r="I5228" s="8"/>
    </row>
    <row r="5229">
      <c r="A5229" s="8"/>
      <c r="B5229" s="8"/>
      <c r="C5229" s="8"/>
      <c r="D5229" s="8"/>
      <c r="E5229" s="8"/>
      <c r="F5229" s="8"/>
      <c r="G5229" s="8"/>
      <c r="H5229" s="8"/>
      <c r="I5229" s="8"/>
    </row>
    <row r="5230">
      <c r="A5230" s="8"/>
      <c r="B5230" s="8"/>
      <c r="C5230" s="8"/>
      <c r="D5230" s="8"/>
      <c r="E5230" s="8"/>
      <c r="F5230" s="8"/>
      <c r="G5230" s="8"/>
      <c r="H5230" s="8"/>
      <c r="I5230" s="8"/>
    </row>
    <row r="5231">
      <c r="A5231" s="8"/>
      <c r="B5231" s="8"/>
      <c r="C5231" s="8"/>
      <c r="D5231" s="8"/>
      <c r="E5231" s="8"/>
      <c r="F5231" s="8"/>
      <c r="G5231" s="8"/>
      <c r="H5231" s="8"/>
      <c r="I5231" s="8"/>
    </row>
    <row r="5232">
      <c r="A5232" s="8"/>
      <c r="B5232" s="8"/>
      <c r="C5232" s="8"/>
      <c r="D5232" s="8"/>
      <c r="E5232" s="8"/>
      <c r="F5232" s="8"/>
      <c r="G5232" s="8"/>
      <c r="H5232" s="8"/>
      <c r="I5232" s="8"/>
    </row>
    <row r="5233">
      <c r="A5233" s="8"/>
      <c r="B5233" s="8"/>
      <c r="C5233" s="8"/>
      <c r="D5233" s="8"/>
      <c r="E5233" s="8"/>
      <c r="F5233" s="8"/>
      <c r="G5233" s="8"/>
      <c r="H5233" s="8"/>
      <c r="I5233" s="8"/>
    </row>
    <row r="5234">
      <c r="A5234" s="8"/>
      <c r="B5234" s="8"/>
      <c r="C5234" s="8"/>
      <c r="D5234" s="8"/>
      <c r="E5234" s="8"/>
      <c r="F5234" s="8"/>
      <c r="G5234" s="8"/>
      <c r="H5234" s="8"/>
      <c r="I5234" s="8"/>
    </row>
    <row r="5235">
      <c r="A5235" s="8"/>
      <c r="B5235" s="8"/>
      <c r="C5235" s="8"/>
      <c r="D5235" s="8"/>
      <c r="E5235" s="8"/>
      <c r="F5235" s="8"/>
      <c r="G5235" s="8"/>
      <c r="H5235" s="8"/>
      <c r="I5235" s="8"/>
    </row>
    <row r="5236">
      <c r="A5236" s="8"/>
      <c r="B5236" s="8"/>
      <c r="C5236" s="8"/>
      <c r="D5236" s="8"/>
      <c r="E5236" s="8"/>
      <c r="F5236" s="8"/>
      <c r="G5236" s="8"/>
      <c r="H5236" s="8"/>
      <c r="I5236" s="8"/>
    </row>
    <row r="5237">
      <c r="A5237" s="8"/>
      <c r="B5237" s="8"/>
      <c r="C5237" s="8"/>
      <c r="D5237" s="8"/>
      <c r="E5237" s="8"/>
      <c r="F5237" s="8"/>
      <c r="G5237" s="8"/>
      <c r="H5237" s="8"/>
      <c r="I5237" s="8"/>
    </row>
    <row r="5238">
      <c r="A5238" s="8"/>
      <c r="B5238" s="8"/>
      <c r="C5238" s="8"/>
      <c r="D5238" s="8"/>
      <c r="E5238" s="8"/>
      <c r="F5238" s="8"/>
      <c r="G5238" s="8"/>
      <c r="H5238" s="8"/>
      <c r="I5238" s="8"/>
    </row>
    <row r="5239">
      <c r="A5239" s="8"/>
      <c r="B5239" s="8"/>
      <c r="C5239" s="8"/>
      <c r="D5239" s="8"/>
      <c r="E5239" s="8"/>
      <c r="F5239" s="8"/>
      <c r="G5239" s="8"/>
      <c r="H5239" s="8"/>
      <c r="I5239" s="8"/>
    </row>
    <row r="5240">
      <c r="A5240" s="8"/>
      <c r="B5240" s="8"/>
      <c r="C5240" s="8"/>
      <c r="D5240" s="8"/>
      <c r="E5240" s="8"/>
      <c r="F5240" s="8"/>
      <c r="G5240" s="8"/>
      <c r="H5240" s="8"/>
      <c r="I5240" s="8"/>
    </row>
    <row r="5241">
      <c r="A5241" s="8"/>
      <c r="B5241" s="8"/>
      <c r="C5241" s="8"/>
      <c r="D5241" s="8"/>
      <c r="E5241" s="8"/>
      <c r="F5241" s="8"/>
      <c r="G5241" s="8"/>
      <c r="H5241" s="8"/>
      <c r="I5241" s="8"/>
    </row>
    <row r="5242">
      <c r="A5242" s="8"/>
      <c r="B5242" s="8"/>
      <c r="C5242" s="8"/>
      <c r="D5242" s="8"/>
      <c r="E5242" s="8"/>
      <c r="F5242" s="8"/>
      <c r="G5242" s="8"/>
      <c r="H5242" s="8"/>
      <c r="I5242" s="8"/>
    </row>
    <row r="5243">
      <c r="A5243" s="8"/>
      <c r="B5243" s="8"/>
      <c r="C5243" s="8"/>
      <c r="D5243" s="8"/>
      <c r="E5243" s="8"/>
      <c r="F5243" s="8"/>
      <c r="G5243" s="8"/>
      <c r="H5243" s="8"/>
      <c r="I5243" s="8"/>
    </row>
    <row r="5244">
      <c r="A5244" s="8"/>
      <c r="B5244" s="8"/>
      <c r="C5244" s="8"/>
      <c r="D5244" s="8"/>
      <c r="E5244" s="8"/>
      <c r="F5244" s="8"/>
      <c r="G5244" s="8"/>
      <c r="H5244" s="8"/>
      <c r="I5244" s="8"/>
    </row>
    <row r="5245">
      <c r="A5245" s="8"/>
      <c r="B5245" s="8"/>
      <c r="C5245" s="8"/>
      <c r="D5245" s="8"/>
      <c r="E5245" s="8"/>
      <c r="F5245" s="8"/>
      <c r="G5245" s="8"/>
      <c r="H5245" s="8"/>
      <c r="I5245" s="8"/>
    </row>
    <row r="5246">
      <c r="A5246" s="8"/>
      <c r="B5246" s="8"/>
      <c r="C5246" s="8"/>
      <c r="D5246" s="8"/>
      <c r="E5246" s="8"/>
      <c r="F5246" s="8"/>
      <c r="G5246" s="8"/>
      <c r="H5246" s="8"/>
      <c r="I5246" s="8"/>
    </row>
    <row r="5247">
      <c r="A5247" s="8"/>
      <c r="B5247" s="8"/>
      <c r="C5247" s="8"/>
      <c r="D5247" s="8"/>
      <c r="E5247" s="8"/>
      <c r="F5247" s="8"/>
      <c r="G5247" s="8"/>
      <c r="H5247" s="8"/>
      <c r="I5247" s="8"/>
    </row>
    <row r="5248">
      <c r="A5248" s="8"/>
      <c r="B5248" s="8"/>
      <c r="C5248" s="8"/>
      <c r="D5248" s="8"/>
      <c r="E5248" s="8"/>
      <c r="F5248" s="8"/>
      <c r="G5248" s="8"/>
      <c r="H5248" s="8"/>
      <c r="I5248" s="8"/>
    </row>
    <row r="5249">
      <c r="A5249" s="8"/>
      <c r="B5249" s="8"/>
      <c r="C5249" s="8"/>
      <c r="D5249" s="8"/>
      <c r="E5249" s="8"/>
      <c r="F5249" s="8"/>
      <c r="G5249" s="8"/>
      <c r="H5249" s="8"/>
      <c r="I5249" s="8"/>
    </row>
    <row r="5250">
      <c r="A5250" s="8"/>
      <c r="B5250" s="8"/>
      <c r="C5250" s="8"/>
      <c r="D5250" s="8"/>
      <c r="E5250" s="8"/>
      <c r="F5250" s="8"/>
      <c r="G5250" s="8"/>
      <c r="H5250" s="8"/>
      <c r="I5250" s="8"/>
    </row>
    <row r="5251">
      <c r="A5251" s="8"/>
      <c r="B5251" s="8"/>
      <c r="C5251" s="8"/>
      <c r="D5251" s="8"/>
      <c r="E5251" s="8"/>
      <c r="F5251" s="8"/>
      <c r="G5251" s="8"/>
      <c r="H5251" s="8"/>
      <c r="I5251" s="8"/>
    </row>
    <row r="5252">
      <c r="A5252" s="8"/>
      <c r="B5252" s="8"/>
      <c r="C5252" s="8"/>
      <c r="D5252" s="8"/>
      <c r="E5252" s="8"/>
      <c r="F5252" s="8"/>
      <c r="G5252" s="8"/>
      <c r="H5252" s="8"/>
      <c r="I5252" s="8"/>
    </row>
    <row r="5253">
      <c r="A5253" s="8"/>
      <c r="B5253" s="8"/>
      <c r="C5253" s="8"/>
      <c r="D5253" s="8"/>
      <c r="E5253" s="8"/>
      <c r="F5253" s="8"/>
      <c r="G5253" s="8"/>
      <c r="H5253" s="8"/>
      <c r="I5253" s="8"/>
    </row>
    <row r="5254">
      <c r="A5254" s="8"/>
      <c r="B5254" s="8"/>
      <c r="C5254" s="8"/>
      <c r="D5254" s="8"/>
      <c r="E5254" s="8"/>
      <c r="F5254" s="8"/>
      <c r="G5254" s="8"/>
      <c r="H5254" s="8"/>
      <c r="I5254" s="8"/>
    </row>
    <row r="5255">
      <c r="A5255" s="8"/>
      <c r="B5255" s="8"/>
      <c r="C5255" s="8"/>
      <c r="D5255" s="8"/>
      <c r="E5255" s="8"/>
      <c r="F5255" s="8"/>
      <c r="G5255" s="8"/>
      <c r="H5255" s="8"/>
      <c r="I5255" s="8"/>
    </row>
    <row r="5256">
      <c r="A5256" s="8"/>
      <c r="B5256" s="8"/>
      <c r="C5256" s="8"/>
      <c r="D5256" s="8"/>
      <c r="E5256" s="8"/>
      <c r="F5256" s="8"/>
      <c r="G5256" s="8"/>
      <c r="H5256" s="8"/>
      <c r="I5256" s="8"/>
    </row>
    <row r="5257">
      <c r="A5257" s="8"/>
      <c r="B5257" s="8"/>
      <c r="C5257" s="8"/>
      <c r="D5257" s="8"/>
      <c r="E5257" s="8"/>
      <c r="F5257" s="8"/>
      <c r="G5257" s="8"/>
      <c r="H5257" s="8"/>
      <c r="I5257" s="8"/>
    </row>
    <row r="5258">
      <c r="A5258" s="8"/>
      <c r="B5258" s="8"/>
      <c r="C5258" s="8"/>
      <c r="D5258" s="8"/>
      <c r="E5258" s="8"/>
      <c r="F5258" s="8"/>
      <c r="G5258" s="8"/>
      <c r="H5258" s="8"/>
      <c r="I5258" s="8"/>
    </row>
    <row r="5259">
      <c r="A5259" s="8"/>
      <c r="B5259" s="8"/>
      <c r="C5259" s="8"/>
      <c r="D5259" s="8"/>
      <c r="E5259" s="8"/>
      <c r="F5259" s="8"/>
      <c r="G5259" s="8"/>
      <c r="H5259" s="8"/>
      <c r="I5259" s="8"/>
    </row>
    <row r="5260">
      <c r="A5260" s="8"/>
      <c r="B5260" s="8"/>
      <c r="C5260" s="8"/>
      <c r="D5260" s="8"/>
      <c r="E5260" s="8"/>
      <c r="F5260" s="8"/>
      <c r="G5260" s="8"/>
      <c r="H5260" s="8"/>
      <c r="I5260" s="8"/>
    </row>
    <row r="5261">
      <c r="A5261" s="8"/>
      <c r="B5261" s="8"/>
      <c r="C5261" s="8"/>
      <c r="D5261" s="8"/>
      <c r="E5261" s="8"/>
      <c r="F5261" s="8"/>
      <c r="G5261" s="8"/>
      <c r="H5261" s="8"/>
      <c r="I5261" s="8"/>
    </row>
    <row r="5262">
      <c r="A5262" s="8"/>
      <c r="B5262" s="8"/>
      <c r="C5262" s="8"/>
      <c r="D5262" s="8"/>
      <c r="E5262" s="8"/>
      <c r="F5262" s="8"/>
      <c r="G5262" s="8"/>
      <c r="H5262" s="8"/>
      <c r="I5262" s="8"/>
    </row>
    <row r="5263">
      <c r="A5263" s="8"/>
      <c r="B5263" s="8"/>
      <c r="C5263" s="8"/>
      <c r="D5263" s="8"/>
      <c r="E5263" s="8"/>
      <c r="F5263" s="8"/>
      <c r="G5263" s="8"/>
      <c r="H5263" s="8"/>
      <c r="I5263" s="8"/>
    </row>
    <row r="5264">
      <c r="A5264" s="8"/>
      <c r="B5264" s="8"/>
      <c r="C5264" s="8"/>
      <c r="D5264" s="8"/>
      <c r="E5264" s="8"/>
      <c r="F5264" s="8"/>
      <c r="G5264" s="8"/>
      <c r="H5264" s="8"/>
      <c r="I5264" s="8"/>
    </row>
    <row r="5265">
      <c r="A5265" s="8"/>
      <c r="B5265" s="8"/>
      <c r="C5265" s="8"/>
      <c r="D5265" s="8"/>
      <c r="E5265" s="8"/>
      <c r="F5265" s="8"/>
      <c r="G5265" s="8"/>
      <c r="H5265" s="8"/>
      <c r="I5265" s="8"/>
    </row>
    <row r="5266">
      <c r="A5266" s="8"/>
      <c r="B5266" s="8"/>
      <c r="C5266" s="8"/>
      <c r="D5266" s="8"/>
      <c r="E5266" s="8"/>
      <c r="F5266" s="8"/>
      <c r="G5266" s="8"/>
      <c r="H5266" s="8"/>
      <c r="I5266" s="8"/>
    </row>
    <row r="5267">
      <c r="A5267" s="8"/>
      <c r="B5267" s="8"/>
      <c r="C5267" s="8"/>
      <c r="D5267" s="8"/>
      <c r="E5267" s="8"/>
      <c r="F5267" s="8"/>
      <c r="G5267" s="8"/>
      <c r="H5267" s="8"/>
      <c r="I5267" s="8"/>
    </row>
    <row r="5268">
      <c r="A5268" s="8"/>
      <c r="B5268" s="8"/>
      <c r="C5268" s="8"/>
      <c r="D5268" s="8"/>
      <c r="E5268" s="8"/>
      <c r="F5268" s="8"/>
      <c r="G5268" s="8"/>
      <c r="H5268" s="8"/>
      <c r="I5268" s="8"/>
    </row>
    <row r="5269">
      <c r="A5269" s="8"/>
      <c r="B5269" s="8"/>
      <c r="C5269" s="8"/>
      <c r="D5269" s="8"/>
      <c r="E5269" s="8"/>
      <c r="F5269" s="8"/>
      <c r="G5269" s="8"/>
      <c r="H5269" s="8"/>
      <c r="I5269" s="8"/>
    </row>
    <row r="5270">
      <c r="A5270" s="8"/>
      <c r="B5270" s="8"/>
      <c r="C5270" s="8"/>
      <c r="D5270" s="8"/>
      <c r="E5270" s="8"/>
      <c r="F5270" s="8"/>
      <c r="G5270" s="8"/>
      <c r="H5270" s="8"/>
      <c r="I5270" s="8"/>
    </row>
    <row r="5271">
      <c r="A5271" s="8"/>
      <c r="B5271" s="8"/>
      <c r="C5271" s="8"/>
      <c r="D5271" s="8"/>
      <c r="E5271" s="8"/>
      <c r="F5271" s="8"/>
      <c r="G5271" s="8"/>
      <c r="H5271" s="8"/>
      <c r="I5271" s="8"/>
    </row>
    <row r="5272">
      <c r="A5272" s="8"/>
      <c r="B5272" s="8"/>
      <c r="C5272" s="8"/>
      <c r="D5272" s="8"/>
      <c r="E5272" s="8"/>
      <c r="F5272" s="8"/>
      <c r="G5272" s="8"/>
      <c r="H5272" s="8"/>
      <c r="I5272" s="8"/>
    </row>
    <row r="5273">
      <c r="A5273" s="8"/>
      <c r="B5273" s="8"/>
      <c r="C5273" s="8"/>
      <c r="D5273" s="8"/>
      <c r="E5273" s="8"/>
      <c r="F5273" s="8"/>
      <c r="G5273" s="8"/>
      <c r="H5273" s="8"/>
      <c r="I5273" s="8"/>
    </row>
    <row r="5274">
      <c r="A5274" s="8"/>
      <c r="B5274" s="8"/>
      <c r="C5274" s="8"/>
      <c r="D5274" s="8"/>
      <c r="E5274" s="8"/>
      <c r="F5274" s="8"/>
      <c r="G5274" s="8"/>
      <c r="H5274" s="8"/>
      <c r="I5274" s="8"/>
    </row>
    <row r="5275">
      <c r="A5275" s="8"/>
      <c r="B5275" s="8"/>
      <c r="C5275" s="8"/>
      <c r="D5275" s="8"/>
      <c r="E5275" s="8"/>
      <c r="F5275" s="8"/>
      <c r="G5275" s="8"/>
      <c r="H5275" s="8"/>
      <c r="I5275" s="8"/>
    </row>
    <row r="5276">
      <c r="A5276" s="8"/>
      <c r="B5276" s="8"/>
      <c r="C5276" s="8"/>
      <c r="D5276" s="8"/>
      <c r="E5276" s="8"/>
      <c r="F5276" s="8"/>
      <c r="G5276" s="8"/>
      <c r="H5276" s="8"/>
      <c r="I5276" s="8"/>
    </row>
    <row r="5277">
      <c r="A5277" s="8"/>
      <c r="B5277" s="8"/>
      <c r="C5277" s="8"/>
      <c r="D5277" s="8"/>
      <c r="E5277" s="8"/>
      <c r="F5277" s="8"/>
      <c r="G5277" s="8"/>
      <c r="H5277" s="8"/>
      <c r="I5277" s="8"/>
    </row>
    <row r="5278">
      <c r="A5278" s="8"/>
      <c r="B5278" s="8"/>
      <c r="C5278" s="8"/>
      <c r="D5278" s="8"/>
      <c r="E5278" s="8"/>
      <c r="F5278" s="8"/>
      <c r="G5278" s="8"/>
      <c r="H5278" s="8"/>
      <c r="I5278" s="8"/>
    </row>
    <row r="5279">
      <c r="A5279" s="8"/>
      <c r="B5279" s="8"/>
      <c r="C5279" s="8"/>
      <c r="D5279" s="8"/>
      <c r="E5279" s="8"/>
      <c r="F5279" s="8"/>
      <c r="G5279" s="8"/>
      <c r="H5279" s="8"/>
      <c r="I5279" s="8"/>
    </row>
    <row r="5280">
      <c r="A5280" s="8"/>
      <c r="B5280" s="8"/>
      <c r="C5280" s="8"/>
      <c r="D5280" s="8"/>
      <c r="E5280" s="8"/>
      <c r="F5280" s="8"/>
      <c r="G5280" s="8"/>
      <c r="H5280" s="8"/>
      <c r="I5280" s="8"/>
    </row>
    <row r="5281">
      <c r="A5281" s="8"/>
      <c r="B5281" s="8"/>
      <c r="C5281" s="8"/>
      <c r="D5281" s="8"/>
      <c r="E5281" s="8"/>
      <c r="F5281" s="8"/>
      <c r="G5281" s="8"/>
      <c r="H5281" s="8"/>
      <c r="I5281" s="8"/>
    </row>
    <row r="5282">
      <c r="A5282" s="8"/>
      <c r="B5282" s="8"/>
      <c r="C5282" s="8"/>
      <c r="D5282" s="8"/>
      <c r="E5282" s="8"/>
      <c r="F5282" s="8"/>
      <c r="G5282" s="8"/>
      <c r="H5282" s="8"/>
      <c r="I5282" s="8"/>
    </row>
    <row r="5283">
      <c r="A5283" s="8"/>
      <c r="B5283" s="8"/>
      <c r="C5283" s="8"/>
      <c r="D5283" s="8"/>
      <c r="E5283" s="8"/>
      <c r="F5283" s="8"/>
      <c r="G5283" s="8"/>
      <c r="H5283" s="8"/>
      <c r="I5283" s="8"/>
    </row>
    <row r="5284">
      <c r="A5284" s="8"/>
      <c r="B5284" s="8"/>
      <c r="C5284" s="8"/>
      <c r="D5284" s="8"/>
      <c r="E5284" s="8"/>
      <c r="F5284" s="8"/>
      <c r="G5284" s="8"/>
      <c r="H5284" s="8"/>
      <c r="I5284" s="8"/>
    </row>
    <row r="5285">
      <c r="A5285" s="8"/>
      <c r="B5285" s="8"/>
      <c r="C5285" s="8"/>
      <c r="D5285" s="8"/>
      <c r="E5285" s="8"/>
      <c r="F5285" s="8"/>
      <c r="G5285" s="8"/>
      <c r="H5285" s="8"/>
      <c r="I5285" s="8"/>
    </row>
    <row r="5286">
      <c r="A5286" s="8"/>
      <c r="B5286" s="8"/>
      <c r="C5286" s="8"/>
      <c r="D5286" s="8"/>
      <c r="E5286" s="8"/>
      <c r="F5286" s="8"/>
      <c r="G5286" s="8"/>
      <c r="H5286" s="8"/>
      <c r="I5286" s="8"/>
    </row>
    <row r="5287">
      <c r="A5287" s="8"/>
      <c r="B5287" s="8"/>
      <c r="C5287" s="8"/>
      <c r="D5287" s="8"/>
      <c r="E5287" s="8"/>
      <c r="F5287" s="8"/>
      <c r="G5287" s="8"/>
      <c r="H5287" s="8"/>
      <c r="I5287" s="8"/>
    </row>
    <row r="5288">
      <c r="A5288" s="8"/>
      <c r="B5288" s="8"/>
      <c r="C5288" s="8"/>
      <c r="D5288" s="8"/>
      <c r="E5288" s="8"/>
      <c r="F5288" s="8"/>
      <c r="G5288" s="8"/>
      <c r="H5288" s="8"/>
      <c r="I5288" s="8"/>
    </row>
    <row r="5289">
      <c r="A5289" s="8"/>
      <c r="B5289" s="8"/>
      <c r="C5289" s="8"/>
      <c r="D5289" s="8"/>
      <c r="E5289" s="8"/>
      <c r="F5289" s="8"/>
      <c r="G5289" s="8"/>
      <c r="H5289" s="8"/>
      <c r="I5289" s="8"/>
    </row>
    <row r="5290">
      <c r="A5290" s="8"/>
      <c r="B5290" s="8"/>
      <c r="C5290" s="8"/>
      <c r="D5290" s="8"/>
      <c r="E5290" s="8"/>
      <c r="F5290" s="8"/>
      <c r="G5290" s="8"/>
      <c r="H5290" s="8"/>
      <c r="I5290" s="8"/>
    </row>
    <row r="5291">
      <c r="A5291" s="8"/>
      <c r="B5291" s="8"/>
      <c r="C5291" s="8"/>
      <c r="D5291" s="8"/>
      <c r="E5291" s="8"/>
      <c r="F5291" s="8"/>
      <c r="G5291" s="8"/>
      <c r="H5291" s="8"/>
      <c r="I5291" s="8"/>
    </row>
    <row r="5292">
      <c r="A5292" s="8"/>
      <c r="B5292" s="8"/>
      <c r="C5292" s="8"/>
      <c r="D5292" s="8"/>
      <c r="E5292" s="8"/>
      <c r="F5292" s="8"/>
      <c r="G5292" s="8"/>
      <c r="H5292" s="8"/>
      <c r="I5292" s="8"/>
    </row>
    <row r="5293">
      <c r="A5293" s="8"/>
      <c r="B5293" s="8"/>
      <c r="C5293" s="8"/>
      <c r="D5293" s="8"/>
      <c r="E5293" s="8"/>
      <c r="F5293" s="8"/>
      <c r="G5293" s="8"/>
      <c r="H5293" s="8"/>
      <c r="I5293" s="8"/>
    </row>
    <row r="5294">
      <c r="A5294" s="8"/>
      <c r="B5294" s="8"/>
      <c r="C5294" s="8"/>
      <c r="D5294" s="8"/>
      <c r="E5294" s="8"/>
      <c r="F5294" s="8"/>
      <c r="G5294" s="8"/>
      <c r="H5294" s="8"/>
      <c r="I5294" s="8"/>
    </row>
    <row r="5295">
      <c r="A5295" s="8"/>
      <c r="B5295" s="8"/>
      <c r="C5295" s="8"/>
      <c r="D5295" s="8"/>
      <c r="E5295" s="8"/>
      <c r="F5295" s="8"/>
      <c r="G5295" s="8"/>
      <c r="H5295" s="8"/>
      <c r="I5295" s="8"/>
    </row>
    <row r="5296">
      <c r="A5296" s="8"/>
      <c r="B5296" s="8"/>
      <c r="C5296" s="8"/>
      <c r="D5296" s="8"/>
      <c r="E5296" s="8"/>
      <c r="F5296" s="8"/>
      <c r="G5296" s="8"/>
      <c r="H5296" s="8"/>
      <c r="I5296" s="8"/>
    </row>
    <row r="5297">
      <c r="A5297" s="8"/>
      <c r="B5297" s="8"/>
      <c r="C5297" s="8"/>
      <c r="D5297" s="8"/>
      <c r="E5297" s="8"/>
      <c r="F5297" s="8"/>
      <c r="G5297" s="8"/>
      <c r="H5297" s="8"/>
      <c r="I5297" s="8"/>
    </row>
    <row r="5298">
      <c r="A5298" s="8"/>
      <c r="B5298" s="8"/>
      <c r="C5298" s="8"/>
      <c r="D5298" s="8"/>
      <c r="E5298" s="8"/>
      <c r="F5298" s="8"/>
      <c r="G5298" s="8"/>
      <c r="H5298" s="8"/>
      <c r="I5298" s="8"/>
    </row>
    <row r="5299">
      <c r="A5299" s="8"/>
      <c r="B5299" s="8"/>
      <c r="C5299" s="8"/>
      <c r="D5299" s="8"/>
      <c r="E5299" s="8"/>
      <c r="F5299" s="8"/>
      <c r="G5299" s="8"/>
      <c r="H5299" s="8"/>
      <c r="I5299" s="8"/>
    </row>
    <row r="5300">
      <c r="A5300" s="8"/>
      <c r="B5300" s="8"/>
      <c r="C5300" s="8"/>
      <c r="D5300" s="8"/>
      <c r="E5300" s="8"/>
      <c r="F5300" s="8"/>
      <c r="G5300" s="8"/>
      <c r="H5300" s="8"/>
      <c r="I5300" s="8"/>
    </row>
    <row r="5301">
      <c r="A5301" s="8"/>
      <c r="B5301" s="8"/>
      <c r="C5301" s="8"/>
      <c r="D5301" s="8"/>
      <c r="E5301" s="8"/>
      <c r="F5301" s="8"/>
      <c r="G5301" s="8"/>
      <c r="H5301" s="8"/>
      <c r="I5301" s="8"/>
    </row>
    <row r="5302">
      <c r="A5302" s="8"/>
      <c r="B5302" s="8"/>
      <c r="C5302" s="8"/>
      <c r="D5302" s="8"/>
      <c r="E5302" s="8"/>
      <c r="F5302" s="8"/>
      <c r="G5302" s="8"/>
      <c r="H5302" s="8"/>
      <c r="I5302" s="8"/>
    </row>
    <row r="5303">
      <c r="A5303" s="8"/>
      <c r="B5303" s="8"/>
      <c r="C5303" s="8"/>
      <c r="D5303" s="8"/>
      <c r="E5303" s="8"/>
      <c r="F5303" s="8"/>
      <c r="G5303" s="8"/>
      <c r="H5303" s="8"/>
      <c r="I5303" s="8"/>
    </row>
    <row r="5304">
      <c r="A5304" s="8"/>
      <c r="B5304" s="8"/>
      <c r="C5304" s="8"/>
      <c r="D5304" s="8"/>
      <c r="E5304" s="8"/>
      <c r="F5304" s="8"/>
      <c r="G5304" s="8"/>
      <c r="H5304" s="8"/>
      <c r="I5304" s="8"/>
    </row>
    <row r="5305">
      <c r="A5305" s="8"/>
      <c r="B5305" s="8"/>
      <c r="C5305" s="8"/>
      <c r="D5305" s="8"/>
      <c r="E5305" s="8"/>
      <c r="F5305" s="8"/>
      <c r="G5305" s="8"/>
      <c r="H5305" s="8"/>
      <c r="I5305" s="8"/>
    </row>
    <row r="5306">
      <c r="A5306" s="8"/>
      <c r="B5306" s="8"/>
      <c r="C5306" s="8"/>
      <c r="D5306" s="8"/>
      <c r="E5306" s="8"/>
      <c r="F5306" s="8"/>
      <c r="G5306" s="8"/>
      <c r="H5306" s="8"/>
      <c r="I5306" s="8"/>
    </row>
    <row r="5307">
      <c r="A5307" s="8"/>
      <c r="B5307" s="8"/>
      <c r="C5307" s="8"/>
      <c r="D5307" s="8"/>
      <c r="E5307" s="8"/>
      <c r="F5307" s="8"/>
      <c r="G5307" s="8"/>
      <c r="H5307" s="8"/>
      <c r="I5307" s="8"/>
    </row>
    <row r="5308">
      <c r="A5308" s="8"/>
      <c r="B5308" s="8"/>
      <c r="C5308" s="8"/>
      <c r="D5308" s="8"/>
      <c r="E5308" s="8"/>
      <c r="F5308" s="8"/>
      <c r="G5308" s="8"/>
      <c r="H5308" s="8"/>
      <c r="I5308" s="8"/>
    </row>
    <row r="5309">
      <c r="A5309" s="8"/>
      <c r="B5309" s="8"/>
      <c r="C5309" s="8"/>
      <c r="D5309" s="8"/>
      <c r="E5309" s="8"/>
      <c r="F5309" s="8"/>
      <c r="G5309" s="8"/>
      <c r="H5309" s="8"/>
      <c r="I5309" s="8"/>
    </row>
    <row r="5310">
      <c r="A5310" s="8"/>
      <c r="B5310" s="8"/>
      <c r="C5310" s="8"/>
      <c r="D5310" s="8"/>
      <c r="E5310" s="8"/>
      <c r="F5310" s="8"/>
      <c r="G5310" s="8"/>
      <c r="H5310" s="8"/>
      <c r="I5310" s="8"/>
    </row>
    <row r="5311">
      <c r="A5311" s="8"/>
      <c r="B5311" s="8"/>
      <c r="C5311" s="8"/>
      <c r="D5311" s="8"/>
      <c r="E5311" s="8"/>
      <c r="F5311" s="8"/>
      <c r="G5311" s="8"/>
      <c r="H5311" s="8"/>
      <c r="I5311" s="8"/>
    </row>
    <row r="5312">
      <c r="A5312" s="8"/>
      <c r="B5312" s="8"/>
      <c r="C5312" s="8"/>
      <c r="D5312" s="8"/>
      <c r="E5312" s="8"/>
      <c r="F5312" s="8"/>
      <c r="G5312" s="8"/>
      <c r="H5312" s="8"/>
      <c r="I5312" s="8"/>
    </row>
    <row r="5313">
      <c r="A5313" s="8"/>
      <c r="B5313" s="8"/>
      <c r="C5313" s="8"/>
      <c r="D5313" s="8"/>
      <c r="E5313" s="8"/>
      <c r="F5313" s="8"/>
      <c r="G5313" s="8"/>
      <c r="H5313" s="8"/>
      <c r="I5313" s="8"/>
    </row>
    <row r="5314">
      <c r="A5314" s="8"/>
      <c r="B5314" s="8"/>
      <c r="C5314" s="8"/>
      <c r="D5314" s="8"/>
      <c r="E5314" s="8"/>
      <c r="F5314" s="8"/>
      <c r="G5314" s="8"/>
      <c r="H5314" s="8"/>
      <c r="I5314" s="8"/>
    </row>
    <row r="5315">
      <c r="A5315" s="8"/>
      <c r="B5315" s="8"/>
      <c r="C5315" s="8"/>
      <c r="D5315" s="8"/>
      <c r="E5315" s="8"/>
      <c r="F5315" s="8"/>
      <c r="G5315" s="8"/>
      <c r="H5315" s="8"/>
      <c r="I5315" s="8"/>
    </row>
    <row r="5316">
      <c r="A5316" s="8"/>
      <c r="B5316" s="8"/>
      <c r="C5316" s="8"/>
      <c r="D5316" s="8"/>
      <c r="E5316" s="8"/>
      <c r="F5316" s="8"/>
      <c r="G5316" s="8"/>
      <c r="H5316" s="8"/>
      <c r="I5316" s="8"/>
    </row>
    <row r="5317">
      <c r="A5317" s="8"/>
      <c r="B5317" s="8"/>
      <c r="C5317" s="8"/>
      <c r="D5317" s="8"/>
      <c r="E5317" s="8"/>
      <c r="F5317" s="8"/>
      <c r="G5317" s="8"/>
      <c r="H5317" s="8"/>
      <c r="I5317" s="8"/>
    </row>
    <row r="5318">
      <c r="A5318" s="8"/>
      <c r="B5318" s="8"/>
      <c r="C5318" s="8"/>
      <c r="D5318" s="8"/>
      <c r="E5318" s="8"/>
      <c r="F5318" s="8"/>
      <c r="G5318" s="8"/>
      <c r="H5318" s="8"/>
      <c r="I5318" s="8"/>
    </row>
    <row r="5319">
      <c r="A5319" s="8"/>
      <c r="B5319" s="8"/>
      <c r="C5319" s="8"/>
      <c r="D5319" s="8"/>
      <c r="E5319" s="8"/>
      <c r="F5319" s="8"/>
      <c r="G5319" s="8"/>
      <c r="H5319" s="8"/>
      <c r="I5319" s="8"/>
    </row>
    <row r="5320">
      <c r="A5320" s="8"/>
      <c r="B5320" s="8"/>
      <c r="C5320" s="8"/>
      <c r="D5320" s="8"/>
      <c r="E5320" s="8"/>
      <c r="F5320" s="8"/>
      <c r="G5320" s="8"/>
      <c r="H5320" s="8"/>
      <c r="I5320" s="8"/>
    </row>
    <row r="5321">
      <c r="A5321" s="8"/>
      <c r="B5321" s="8"/>
      <c r="C5321" s="8"/>
      <c r="D5321" s="8"/>
      <c r="E5321" s="8"/>
      <c r="F5321" s="8"/>
      <c r="G5321" s="8"/>
      <c r="H5321" s="8"/>
      <c r="I5321" s="8"/>
    </row>
    <row r="5322">
      <c r="A5322" s="8"/>
      <c r="B5322" s="8"/>
      <c r="C5322" s="8"/>
      <c r="D5322" s="8"/>
      <c r="E5322" s="8"/>
      <c r="F5322" s="8"/>
      <c r="G5322" s="8"/>
      <c r="H5322" s="8"/>
      <c r="I5322" s="8"/>
    </row>
    <row r="5323">
      <c r="A5323" s="8"/>
      <c r="B5323" s="8"/>
      <c r="C5323" s="8"/>
      <c r="D5323" s="8"/>
      <c r="E5323" s="8"/>
      <c r="F5323" s="8"/>
      <c r="G5323" s="8"/>
      <c r="H5323" s="8"/>
      <c r="I5323" s="8"/>
    </row>
    <row r="5324">
      <c r="A5324" s="8"/>
      <c r="B5324" s="8"/>
      <c r="C5324" s="8"/>
      <c r="D5324" s="8"/>
      <c r="E5324" s="8"/>
      <c r="F5324" s="8"/>
      <c r="G5324" s="8"/>
      <c r="H5324" s="8"/>
      <c r="I5324" s="8"/>
    </row>
    <row r="5325">
      <c r="A5325" s="8"/>
      <c r="B5325" s="8"/>
      <c r="C5325" s="8"/>
      <c r="D5325" s="8"/>
      <c r="E5325" s="8"/>
      <c r="F5325" s="8"/>
      <c r="G5325" s="8"/>
      <c r="H5325" s="8"/>
      <c r="I5325" s="8"/>
    </row>
    <row r="5326">
      <c r="A5326" s="8"/>
      <c r="B5326" s="8"/>
      <c r="C5326" s="8"/>
      <c r="D5326" s="8"/>
      <c r="E5326" s="8"/>
      <c r="F5326" s="8"/>
      <c r="G5326" s="8"/>
      <c r="H5326" s="8"/>
      <c r="I5326" s="8"/>
    </row>
    <row r="5327">
      <c r="A5327" s="8"/>
      <c r="B5327" s="8"/>
      <c r="C5327" s="8"/>
      <c r="D5327" s="8"/>
      <c r="E5327" s="8"/>
      <c r="F5327" s="8"/>
      <c r="G5327" s="8"/>
      <c r="H5327" s="8"/>
      <c r="I5327" s="8"/>
    </row>
    <row r="5328">
      <c r="A5328" s="8"/>
      <c r="B5328" s="8"/>
      <c r="C5328" s="8"/>
      <c r="D5328" s="8"/>
      <c r="E5328" s="8"/>
      <c r="F5328" s="8"/>
      <c r="G5328" s="8"/>
      <c r="H5328" s="8"/>
      <c r="I5328" s="8"/>
    </row>
    <row r="5329">
      <c r="A5329" s="8"/>
      <c r="B5329" s="8"/>
      <c r="C5329" s="8"/>
      <c r="D5329" s="8"/>
      <c r="E5329" s="8"/>
      <c r="F5329" s="8"/>
      <c r="G5329" s="8"/>
      <c r="H5329" s="8"/>
      <c r="I5329" s="8"/>
    </row>
    <row r="5330">
      <c r="A5330" s="8"/>
      <c r="B5330" s="8"/>
      <c r="C5330" s="8"/>
      <c r="D5330" s="8"/>
      <c r="E5330" s="8"/>
      <c r="F5330" s="8"/>
      <c r="G5330" s="8"/>
      <c r="H5330" s="8"/>
      <c r="I5330" s="8"/>
    </row>
    <row r="5331">
      <c r="A5331" s="8"/>
      <c r="B5331" s="8"/>
      <c r="C5331" s="8"/>
      <c r="D5331" s="8"/>
      <c r="E5331" s="8"/>
      <c r="F5331" s="8"/>
      <c r="G5331" s="8"/>
      <c r="H5331" s="8"/>
      <c r="I5331" s="8"/>
    </row>
    <row r="5332">
      <c r="A5332" s="8"/>
      <c r="B5332" s="8"/>
      <c r="C5332" s="8"/>
      <c r="D5332" s="8"/>
      <c r="E5332" s="8"/>
      <c r="F5332" s="8"/>
      <c r="G5332" s="8"/>
      <c r="H5332" s="8"/>
      <c r="I5332" s="8"/>
    </row>
    <row r="5333">
      <c r="A5333" s="8"/>
      <c r="B5333" s="8"/>
      <c r="C5333" s="8"/>
      <c r="D5333" s="8"/>
      <c r="E5333" s="8"/>
      <c r="F5333" s="8"/>
      <c r="G5333" s="8"/>
      <c r="H5333" s="8"/>
      <c r="I5333" s="8"/>
    </row>
    <row r="5334">
      <c r="A5334" s="8"/>
      <c r="B5334" s="8"/>
      <c r="C5334" s="8"/>
      <c r="D5334" s="8"/>
      <c r="E5334" s="8"/>
      <c r="F5334" s="8"/>
      <c r="G5334" s="8"/>
      <c r="H5334" s="8"/>
      <c r="I5334" s="8"/>
    </row>
    <row r="5335">
      <c r="A5335" s="8"/>
      <c r="B5335" s="8"/>
      <c r="C5335" s="8"/>
      <c r="D5335" s="8"/>
      <c r="E5335" s="8"/>
      <c r="F5335" s="8"/>
      <c r="G5335" s="8"/>
      <c r="H5335" s="8"/>
      <c r="I5335" s="8"/>
    </row>
    <row r="5336">
      <c r="A5336" s="8"/>
      <c r="B5336" s="8"/>
      <c r="C5336" s="8"/>
      <c r="D5336" s="8"/>
      <c r="E5336" s="8"/>
      <c r="F5336" s="8"/>
      <c r="G5336" s="8"/>
      <c r="H5336" s="8"/>
      <c r="I5336" s="8"/>
    </row>
    <row r="5337">
      <c r="A5337" s="8"/>
      <c r="B5337" s="8"/>
      <c r="C5337" s="8"/>
      <c r="D5337" s="8"/>
      <c r="E5337" s="8"/>
      <c r="F5337" s="8"/>
      <c r="G5337" s="8"/>
      <c r="H5337" s="8"/>
      <c r="I5337" s="8"/>
    </row>
    <row r="5338">
      <c r="A5338" s="8"/>
      <c r="B5338" s="8"/>
      <c r="C5338" s="8"/>
      <c r="D5338" s="8"/>
      <c r="E5338" s="8"/>
      <c r="F5338" s="8"/>
      <c r="G5338" s="8"/>
      <c r="H5338" s="8"/>
      <c r="I5338" s="8"/>
    </row>
    <row r="5339">
      <c r="A5339" s="8"/>
      <c r="B5339" s="8"/>
      <c r="C5339" s="8"/>
      <c r="D5339" s="8"/>
      <c r="E5339" s="8"/>
      <c r="F5339" s="8"/>
      <c r="G5339" s="8"/>
      <c r="H5339" s="8"/>
      <c r="I5339" s="8"/>
    </row>
    <row r="5340">
      <c r="A5340" s="8"/>
      <c r="B5340" s="8"/>
      <c r="C5340" s="8"/>
      <c r="D5340" s="8"/>
      <c r="E5340" s="8"/>
      <c r="F5340" s="8"/>
      <c r="G5340" s="8"/>
      <c r="H5340" s="8"/>
      <c r="I5340" s="8"/>
    </row>
    <row r="5341">
      <c r="A5341" s="8"/>
      <c r="B5341" s="8"/>
      <c r="C5341" s="8"/>
      <c r="D5341" s="8"/>
      <c r="E5341" s="8"/>
      <c r="F5341" s="8"/>
      <c r="G5341" s="8"/>
      <c r="H5341" s="8"/>
      <c r="I5341" s="8"/>
    </row>
    <row r="5342">
      <c r="A5342" s="8"/>
      <c r="B5342" s="8"/>
      <c r="C5342" s="8"/>
      <c r="D5342" s="8"/>
      <c r="E5342" s="8"/>
      <c r="F5342" s="8"/>
      <c r="G5342" s="8"/>
      <c r="H5342" s="8"/>
      <c r="I5342" s="8"/>
    </row>
    <row r="5343">
      <c r="A5343" s="8"/>
      <c r="B5343" s="8"/>
      <c r="C5343" s="8"/>
      <c r="D5343" s="8"/>
      <c r="E5343" s="8"/>
      <c r="F5343" s="8"/>
      <c r="G5343" s="8"/>
      <c r="H5343" s="8"/>
      <c r="I5343" s="8"/>
    </row>
    <row r="5344">
      <c r="A5344" s="8"/>
      <c r="B5344" s="8"/>
      <c r="C5344" s="8"/>
      <c r="D5344" s="8"/>
      <c r="E5344" s="8"/>
      <c r="F5344" s="8"/>
      <c r="G5344" s="8"/>
      <c r="H5344" s="8"/>
      <c r="I5344" s="8"/>
    </row>
    <row r="5345">
      <c r="A5345" s="8"/>
      <c r="B5345" s="8"/>
      <c r="C5345" s="8"/>
      <c r="D5345" s="8"/>
      <c r="E5345" s="8"/>
      <c r="F5345" s="8"/>
      <c r="G5345" s="8"/>
      <c r="H5345" s="8"/>
      <c r="I5345" s="8"/>
    </row>
    <row r="5346">
      <c r="A5346" s="8"/>
      <c r="B5346" s="8"/>
      <c r="C5346" s="8"/>
      <c r="D5346" s="8"/>
      <c r="E5346" s="8"/>
      <c r="F5346" s="8"/>
      <c r="G5346" s="8"/>
      <c r="H5346" s="8"/>
      <c r="I5346" s="8"/>
    </row>
    <row r="5347">
      <c r="A5347" s="8"/>
      <c r="B5347" s="8"/>
      <c r="C5347" s="8"/>
      <c r="D5347" s="8"/>
      <c r="E5347" s="8"/>
      <c r="F5347" s="8"/>
      <c r="G5347" s="8"/>
      <c r="H5347" s="8"/>
      <c r="I5347" s="8"/>
    </row>
    <row r="5348">
      <c r="A5348" s="8"/>
      <c r="B5348" s="8"/>
      <c r="C5348" s="8"/>
      <c r="D5348" s="8"/>
      <c r="E5348" s="8"/>
      <c r="F5348" s="8"/>
      <c r="G5348" s="8"/>
      <c r="H5348" s="8"/>
      <c r="I5348" s="8"/>
    </row>
    <row r="5349">
      <c r="A5349" s="8"/>
      <c r="B5349" s="8"/>
      <c r="C5349" s="8"/>
      <c r="D5349" s="8"/>
      <c r="E5349" s="8"/>
      <c r="F5349" s="8"/>
      <c r="G5349" s="8"/>
      <c r="H5349" s="8"/>
      <c r="I5349" s="8"/>
    </row>
    <row r="5350">
      <c r="A5350" s="8"/>
      <c r="B5350" s="8"/>
      <c r="C5350" s="8"/>
      <c r="D5350" s="8"/>
      <c r="E5350" s="8"/>
      <c r="F5350" s="8"/>
      <c r="G5350" s="8"/>
      <c r="H5350" s="8"/>
      <c r="I5350" s="8"/>
    </row>
    <row r="5351">
      <c r="A5351" s="8"/>
      <c r="B5351" s="8"/>
      <c r="C5351" s="8"/>
      <c r="D5351" s="8"/>
      <c r="E5351" s="8"/>
      <c r="F5351" s="8"/>
      <c r="G5351" s="8"/>
      <c r="H5351" s="8"/>
      <c r="I5351" s="8"/>
    </row>
    <row r="5352">
      <c r="A5352" s="8"/>
      <c r="B5352" s="8"/>
      <c r="C5352" s="8"/>
      <c r="D5352" s="8"/>
      <c r="E5352" s="8"/>
      <c r="F5352" s="8"/>
      <c r="G5352" s="8"/>
      <c r="H5352" s="8"/>
      <c r="I5352" s="8"/>
    </row>
    <row r="5353">
      <c r="A5353" s="8"/>
      <c r="B5353" s="8"/>
      <c r="C5353" s="8"/>
      <c r="D5353" s="8"/>
      <c r="E5353" s="8"/>
      <c r="F5353" s="8"/>
      <c r="G5353" s="8"/>
      <c r="H5353" s="8"/>
      <c r="I5353" s="8"/>
    </row>
    <row r="5354">
      <c r="A5354" s="8"/>
      <c r="B5354" s="8"/>
      <c r="C5354" s="8"/>
      <c r="D5354" s="8"/>
      <c r="E5354" s="8"/>
      <c r="F5354" s="8"/>
      <c r="G5354" s="8"/>
      <c r="H5354" s="8"/>
      <c r="I5354" s="8"/>
    </row>
    <row r="5355">
      <c r="A5355" s="8"/>
      <c r="B5355" s="8"/>
      <c r="C5355" s="8"/>
      <c r="D5355" s="8"/>
      <c r="E5355" s="8"/>
      <c r="F5355" s="8"/>
      <c r="G5355" s="8"/>
      <c r="H5355" s="8"/>
      <c r="I5355" s="8"/>
    </row>
    <row r="5356">
      <c r="A5356" s="8"/>
      <c r="B5356" s="8"/>
      <c r="C5356" s="8"/>
      <c r="D5356" s="8"/>
      <c r="E5356" s="8"/>
      <c r="F5356" s="8"/>
      <c r="G5356" s="8"/>
      <c r="H5356" s="8"/>
      <c r="I5356" s="8"/>
    </row>
    <row r="5357">
      <c r="A5357" s="8"/>
      <c r="B5357" s="8"/>
      <c r="C5357" s="8"/>
      <c r="D5357" s="8"/>
      <c r="E5357" s="8"/>
      <c r="F5357" s="8"/>
      <c r="G5357" s="8"/>
      <c r="H5357" s="8"/>
      <c r="I5357" s="8"/>
    </row>
    <row r="5358">
      <c r="A5358" s="8"/>
      <c r="B5358" s="8"/>
      <c r="C5358" s="8"/>
      <c r="D5358" s="8"/>
      <c r="E5358" s="8"/>
      <c r="F5358" s="8"/>
      <c r="G5358" s="8"/>
      <c r="H5358" s="8"/>
      <c r="I5358" s="8"/>
    </row>
    <row r="5359">
      <c r="A5359" s="8"/>
      <c r="B5359" s="8"/>
      <c r="C5359" s="8"/>
      <c r="D5359" s="8"/>
      <c r="E5359" s="8"/>
      <c r="F5359" s="8"/>
      <c r="G5359" s="8"/>
      <c r="H5359" s="8"/>
      <c r="I5359" s="8"/>
    </row>
    <row r="5360">
      <c r="A5360" s="8"/>
      <c r="B5360" s="8"/>
      <c r="C5360" s="8"/>
      <c r="D5360" s="8"/>
      <c r="E5360" s="8"/>
      <c r="F5360" s="8"/>
      <c r="G5360" s="8"/>
      <c r="H5360" s="8"/>
      <c r="I5360" s="8"/>
    </row>
    <row r="5361">
      <c r="A5361" s="8"/>
      <c r="B5361" s="8"/>
      <c r="C5361" s="8"/>
      <c r="D5361" s="8"/>
      <c r="E5361" s="8"/>
      <c r="F5361" s="8"/>
      <c r="G5361" s="8"/>
      <c r="H5361" s="8"/>
      <c r="I5361" s="8"/>
    </row>
    <row r="5362">
      <c r="A5362" s="8"/>
      <c r="B5362" s="8"/>
      <c r="C5362" s="8"/>
      <c r="D5362" s="8"/>
      <c r="E5362" s="8"/>
      <c r="F5362" s="8"/>
      <c r="G5362" s="8"/>
      <c r="H5362" s="8"/>
      <c r="I5362" s="8"/>
    </row>
    <row r="5363">
      <c r="A5363" s="8"/>
      <c r="B5363" s="8"/>
      <c r="C5363" s="8"/>
      <c r="D5363" s="8"/>
      <c r="E5363" s="8"/>
      <c r="F5363" s="8"/>
      <c r="G5363" s="8"/>
      <c r="H5363" s="8"/>
      <c r="I5363" s="8"/>
    </row>
    <row r="5364">
      <c r="A5364" s="8"/>
      <c r="B5364" s="8"/>
      <c r="C5364" s="8"/>
      <c r="D5364" s="8"/>
      <c r="E5364" s="8"/>
      <c r="F5364" s="8"/>
      <c r="G5364" s="8"/>
      <c r="H5364" s="8"/>
      <c r="I5364" s="8"/>
    </row>
    <row r="5365">
      <c r="A5365" s="8"/>
      <c r="B5365" s="8"/>
      <c r="C5365" s="8"/>
      <c r="D5365" s="8"/>
      <c r="E5365" s="8"/>
      <c r="F5365" s="8"/>
      <c r="G5365" s="8"/>
      <c r="H5365" s="8"/>
      <c r="I5365" s="8"/>
    </row>
    <row r="5366">
      <c r="A5366" s="8"/>
      <c r="B5366" s="8"/>
      <c r="C5366" s="8"/>
      <c r="D5366" s="8"/>
      <c r="E5366" s="8"/>
      <c r="F5366" s="8"/>
      <c r="G5366" s="8"/>
      <c r="H5366" s="8"/>
      <c r="I5366" s="8"/>
    </row>
    <row r="5367">
      <c r="A5367" s="8"/>
      <c r="B5367" s="8"/>
      <c r="C5367" s="8"/>
      <c r="D5367" s="8"/>
      <c r="E5367" s="8"/>
      <c r="F5367" s="8"/>
      <c r="G5367" s="8"/>
      <c r="H5367" s="8"/>
      <c r="I5367" s="8"/>
    </row>
    <row r="5368">
      <c r="A5368" s="8"/>
      <c r="B5368" s="8"/>
      <c r="C5368" s="8"/>
      <c r="D5368" s="8"/>
      <c r="E5368" s="8"/>
      <c r="F5368" s="8"/>
      <c r="G5368" s="8"/>
      <c r="H5368" s="8"/>
      <c r="I5368" s="8"/>
    </row>
    <row r="5369">
      <c r="A5369" s="8"/>
      <c r="B5369" s="8"/>
      <c r="C5369" s="8"/>
      <c r="D5369" s="8"/>
      <c r="E5369" s="8"/>
      <c r="F5369" s="8"/>
      <c r="G5369" s="8"/>
      <c r="H5369" s="8"/>
      <c r="I5369" s="8"/>
    </row>
    <row r="5370">
      <c r="A5370" s="8"/>
      <c r="B5370" s="8"/>
      <c r="C5370" s="8"/>
      <c r="D5370" s="8"/>
      <c r="E5370" s="8"/>
      <c r="F5370" s="8"/>
      <c r="G5370" s="8"/>
      <c r="H5370" s="8"/>
      <c r="I5370" s="8"/>
    </row>
    <row r="5371">
      <c r="A5371" s="8"/>
      <c r="B5371" s="8"/>
      <c r="C5371" s="8"/>
      <c r="D5371" s="8"/>
      <c r="E5371" s="8"/>
      <c r="F5371" s="8"/>
      <c r="G5371" s="8"/>
      <c r="H5371" s="8"/>
      <c r="I5371" s="8"/>
    </row>
    <row r="5372">
      <c r="A5372" s="8"/>
      <c r="B5372" s="8"/>
      <c r="C5372" s="8"/>
      <c r="D5372" s="8"/>
      <c r="E5372" s="8"/>
      <c r="F5372" s="8"/>
      <c r="G5372" s="8"/>
      <c r="H5372" s="8"/>
      <c r="I5372" s="8"/>
    </row>
    <row r="5373">
      <c r="A5373" s="8"/>
      <c r="B5373" s="8"/>
      <c r="C5373" s="8"/>
      <c r="D5373" s="8"/>
      <c r="E5373" s="8"/>
      <c r="F5373" s="8"/>
      <c r="G5373" s="8"/>
      <c r="H5373" s="8"/>
      <c r="I5373" s="8"/>
    </row>
    <row r="5374">
      <c r="A5374" s="8"/>
      <c r="B5374" s="8"/>
      <c r="C5374" s="8"/>
      <c r="D5374" s="8"/>
      <c r="E5374" s="8"/>
      <c r="F5374" s="8"/>
      <c r="G5374" s="8"/>
      <c r="H5374" s="8"/>
      <c r="I5374" s="8"/>
    </row>
    <row r="5375">
      <c r="A5375" s="8"/>
      <c r="B5375" s="8"/>
      <c r="C5375" s="8"/>
      <c r="D5375" s="8"/>
      <c r="E5375" s="8"/>
      <c r="F5375" s="8"/>
      <c r="G5375" s="8"/>
      <c r="H5375" s="8"/>
      <c r="I5375" s="8"/>
    </row>
    <row r="5376">
      <c r="A5376" s="8"/>
      <c r="B5376" s="8"/>
      <c r="C5376" s="8"/>
      <c r="D5376" s="8"/>
      <c r="E5376" s="8"/>
      <c r="F5376" s="8"/>
      <c r="G5376" s="8"/>
      <c r="H5376" s="8"/>
      <c r="I5376" s="8"/>
    </row>
    <row r="5377">
      <c r="A5377" s="8"/>
      <c r="B5377" s="8"/>
      <c r="C5377" s="8"/>
      <c r="D5377" s="8"/>
      <c r="E5377" s="8"/>
      <c r="F5377" s="8"/>
      <c r="G5377" s="8"/>
      <c r="H5377" s="8"/>
      <c r="I5377" s="8"/>
    </row>
    <row r="5378">
      <c r="A5378" s="8"/>
      <c r="B5378" s="8"/>
      <c r="C5378" s="8"/>
      <c r="D5378" s="8"/>
      <c r="E5378" s="8"/>
      <c r="F5378" s="8"/>
      <c r="G5378" s="8"/>
      <c r="H5378" s="8"/>
      <c r="I5378" s="8"/>
    </row>
    <row r="5379">
      <c r="A5379" s="8"/>
      <c r="B5379" s="8"/>
      <c r="C5379" s="8"/>
      <c r="D5379" s="8"/>
      <c r="E5379" s="8"/>
      <c r="F5379" s="8"/>
      <c r="G5379" s="8"/>
      <c r="H5379" s="8"/>
      <c r="I5379" s="8"/>
    </row>
    <row r="5380">
      <c r="A5380" s="8"/>
      <c r="B5380" s="8"/>
      <c r="C5380" s="8"/>
      <c r="D5380" s="8"/>
      <c r="E5380" s="8"/>
      <c r="F5380" s="8"/>
      <c r="G5380" s="8"/>
      <c r="H5380" s="8"/>
      <c r="I5380" s="8"/>
    </row>
    <row r="5381">
      <c r="A5381" s="8"/>
      <c r="B5381" s="8"/>
      <c r="C5381" s="8"/>
      <c r="D5381" s="8"/>
      <c r="E5381" s="8"/>
      <c r="F5381" s="8"/>
      <c r="G5381" s="8"/>
      <c r="H5381" s="8"/>
      <c r="I5381" s="8"/>
    </row>
    <row r="5382">
      <c r="A5382" s="8"/>
      <c r="B5382" s="8"/>
      <c r="C5382" s="8"/>
      <c r="D5382" s="8"/>
      <c r="E5382" s="8"/>
      <c r="F5382" s="8"/>
      <c r="G5382" s="8"/>
      <c r="H5382" s="8"/>
      <c r="I5382" s="8"/>
    </row>
    <row r="5383">
      <c r="A5383" s="8"/>
      <c r="B5383" s="8"/>
      <c r="C5383" s="8"/>
      <c r="D5383" s="8"/>
      <c r="E5383" s="8"/>
      <c r="F5383" s="8"/>
      <c r="G5383" s="8"/>
      <c r="H5383" s="8"/>
      <c r="I5383" s="8"/>
    </row>
    <row r="5384">
      <c r="A5384" s="8"/>
      <c r="B5384" s="8"/>
      <c r="C5384" s="8"/>
      <c r="D5384" s="8"/>
      <c r="E5384" s="8"/>
      <c r="F5384" s="8"/>
      <c r="G5384" s="8"/>
      <c r="H5384" s="8"/>
      <c r="I5384" s="8"/>
    </row>
    <row r="5385">
      <c r="A5385" s="8"/>
      <c r="B5385" s="8"/>
      <c r="C5385" s="8"/>
      <c r="D5385" s="8"/>
      <c r="E5385" s="8"/>
      <c r="F5385" s="8"/>
      <c r="G5385" s="8"/>
      <c r="H5385" s="8"/>
      <c r="I5385" s="8"/>
    </row>
    <row r="5386">
      <c r="A5386" s="8"/>
      <c r="B5386" s="8"/>
      <c r="C5386" s="8"/>
      <c r="D5386" s="8"/>
      <c r="E5386" s="8"/>
      <c r="F5386" s="8"/>
      <c r="G5386" s="8"/>
      <c r="H5386" s="8"/>
      <c r="I5386" s="8"/>
    </row>
    <row r="5387">
      <c r="A5387" s="8"/>
      <c r="B5387" s="8"/>
      <c r="C5387" s="8"/>
      <c r="D5387" s="8"/>
      <c r="E5387" s="8"/>
      <c r="F5387" s="8"/>
      <c r="G5387" s="8"/>
      <c r="H5387" s="8"/>
      <c r="I5387" s="8"/>
    </row>
    <row r="5388">
      <c r="A5388" s="8"/>
      <c r="B5388" s="8"/>
      <c r="C5388" s="8"/>
      <c r="D5388" s="8"/>
      <c r="E5388" s="8"/>
      <c r="F5388" s="8"/>
      <c r="G5388" s="8"/>
      <c r="H5388" s="8"/>
      <c r="I5388" s="8"/>
    </row>
    <row r="5389">
      <c r="A5389" s="8"/>
      <c r="B5389" s="8"/>
      <c r="C5389" s="8"/>
      <c r="D5389" s="8"/>
      <c r="E5389" s="8"/>
      <c r="F5389" s="8"/>
      <c r="G5389" s="8"/>
      <c r="H5389" s="8"/>
      <c r="I5389" s="8"/>
    </row>
    <row r="5390">
      <c r="A5390" s="8"/>
      <c r="B5390" s="8"/>
      <c r="C5390" s="8"/>
      <c r="D5390" s="8"/>
      <c r="E5390" s="8"/>
      <c r="F5390" s="8"/>
      <c r="G5390" s="8"/>
      <c r="H5390" s="8"/>
      <c r="I5390" s="8"/>
    </row>
    <row r="5391">
      <c r="A5391" s="8"/>
      <c r="B5391" s="8"/>
      <c r="C5391" s="8"/>
      <c r="D5391" s="8"/>
      <c r="E5391" s="8"/>
      <c r="F5391" s="8"/>
      <c r="G5391" s="8"/>
      <c r="H5391" s="8"/>
      <c r="I5391" s="8"/>
    </row>
    <row r="5392">
      <c r="A5392" s="8"/>
      <c r="B5392" s="8"/>
      <c r="C5392" s="8"/>
      <c r="D5392" s="8"/>
      <c r="E5392" s="8"/>
      <c r="F5392" s="8"/>
      <c r="G5392" s="8"/>
      <c r="H5392" s="8"/>
      <c r="I5392" s="8"/>
    </row>
    <row r="5393">
      <c r="A5393" s="8"/>
      <c r="B5393" s="8"/>
      <c r="C5393" s="8"/>
      <c r="D5393" s="8"/>
      <c r="E5393" s="8"/>
      <c r="F5393" s="8"/>
      <c r="G5393" s="8"/>
      <c r="H5393" s="8"/>
      <c r="I5393" s="8"/>
    </row>
    <row r="5394">
      <c r="A5394" s="8"/>
      <c r="B5394" s="8"/>
      <c r="C5394" s="8"/>
      <c r="D5394" s="8"/>
      <c r="E5394" s="8"/>
      <c r="F5394" s="8"/>
      <c r="G5394" s="8"/>
      <c r="H5394" s="8"/>
      <c r="I5394" s="8"/>
    </row>
    <row r="5395">
      <c r="A5395" s="8"/>
      <c r="B5395" s="8"/>
      <c r="C5395" s="8"/>
      <c r="D5395" s="8"/>
      <c r="E5395" s="8"/>
      <c r="F5395" s="8"/>
      <c r="G5395" s="8"/>
      <c r="H5395" s="8"/>
      <c r="I5395" s="8"/>
    </row>
    <row r="5396">
      <c r="A5396" s="8"/>
      <c r="B5396" s="8"/>
      <c r="C5396" s="8"/>
      <c r="D5396" s="8"/>
      <c r="E5396" s="8"/>
      <c r="F5396" s="8"/>
      <c r="G5396" s="8"/>
      <c r="H5396" s="8"/>
      <c r="I5396" s="8"/>
    </row>
    <row r="5397">
      <c r="A5397" s="8"/>
      <c r="B5397" s="8"/>
      <c r="C5397" s="8"/>
      <c r="D5397" s="8"/>
      <c r="E5397" s="8"/>
      <c r="F5397" s="8"/>
      <c r="G5397" s="8"/>
      <c r="H5397" s="8"/>
      <c r="I5397" s="8"/>
    </row>
    <row r="5398">
      <c r="A5398" s="8"/>
      <c r="B5398" s="8"/>
      <c r="C5398" s="8"/>
      <c r="D5398" s="8"/>
      <c r="E5398" s="8"/>
      <c r="F5398" s="8"/>
      <c r="G5398" s="8"/>
      <c r="H5398" s="8"/>
      <c r="I5398" s="8"/>
    </row>
    <row r="5399">
      <c r="A5399" s="8"/>
      <c r="B5399" s="8"/>
      <c r="C5399" s="8"/>
      <c r="D5399" s="8"/>
      <c r="E5399" s="8"/>
      <c r="F5399" s="8"/>
      <c r="G5399" s="8"/>
      <c r="H5399" s="8"/>
      <c r="I5399" s="8"/>
    </row>
    <row r="5400">
      <c r="A5400" s="8"/>
      <c r="B5400" s="8"/>
      <c r="C5400" s="8"/>
      <c r="D5400" s="8"/>
      <c r="E5400" s="8"/>
      <c r="F5400" s="8"/>
      <c r="G5400" s="8"/>
      <c r="H5400" s="8"/>
      <c r="I5400" s="8"/>
    </row>
    <row r="5401">
      <c r="A5401" s="8"/>
      <c r="B5401" s="8"/>
      <c r="C5401" s="8"/>
      <c r="D5401" s="8"/>
      <c r="E5401" s="8"/>
      <c r="F5401" s="8"/>
      <c r="G5401" s="8"/>
      <c r="H5401" s="8"/>
      <c r="I5401" s="8"/>
    </row>
    <row r="5402">
      <c r="A5402" s="8"/>
      <c r="B5402" s="8"/>
      <c r="C5402" s="8"/>
      <c r="D5402" s="8"/>
      <c r="E5402" s="8"/>
      <c r="F5402" s="8"/>
      <c r="G5402" s="8"/>
      <c r="H5402" s="8"/>
      <c r="I5402" s="8"/>
    </row>
    <row r="5403">
      <c r="A5403" s="8"/>
      <c r="B5403" s="8"/>
      <c r="C5403" s="8"/>
      <c r="D5403" s="8"/>
      <c r="E5403" s="8"/>
      <c r="F5403" s="8"/>
      <c r="G5403" s="8"/>
      <c r="H5403" s="8"/>
      <c r="I5403" s="8"/>
    </row>
    <row r="5404">
      <c r="A5404" s="8"/>
      <c r="B5404" s="8"/>
      <c r="C5404" s="8"/>
      <c r="D5404" s="8"/>
      <c r="E5404" s="8"/>
      <c r="F5404" s="8"/>
      <c r="G5404" s="8"/>
      <c r="H5404" s="8"/>
      <c r="I5404" s="8"/>
    </row>
    <row r="5405">
      <c r="A5405" s="8"/>
      <c r="B5405" s="8"/>
      <c r="C5405" s="8"/>
      <c r="D5405" s="8"/>
      <c r="E5405" s="8"/>
      <c r="F5405" s="8"/>
      <c r="G5405" s="8"/>
      <c r="H5405" s="8"/>
      <c r="I5405" s="8"/>
    </row>
    <row r="5406">
      <c r="A5406" s="8"/>
      <c r="B5406" s="8"/>
      <c r="C5406" s="8"/>
      <c r="D5406" s="8"/>
      <c r="E5406" s="8"/>
      <c r="F5406" s="8"/>
      <c r="G5406" s="8"/>
      <c r="H5406" s="8"/>
      <c r="I5406" s="8"/>
    </row>
    <row r="5407">
      <c r="A5407" s="8"/>
      <c r="B5407" s="8"/>
      <c r="C5407" s="8"/>
      <c r="D5407" s="8"/>
      <c r="E5407" s="8"/>
      <c r="F5407" s="8"/>
      <c r="G5407" s="8"/>
      <c r="H5407" s="8"/>
      <c r="I5407" s="8"/>
    </row>
    <row r="5408">
      <c r="A5408" s="8"/>
      <c r="B5408" s="8"/>
      <c r="C5408" s="8"/>
      <c r="D5408" s="8"/>
      <c r="E5408" s="8"/>
      <c r="F5408" s="8"/>
      <c r="G5408" s="8"/>
      <c r="H5408" s="8"/>
      <c r="I5408" s="8"/>
    </row>
    <row r="5409">
      <c r="A5409" s="8"/>
      <c r="B5409" s="8"/>
      <c r="C5409" s="8"/>
      <c r="D5409" s="8"/>
      <c r="E5409" s="8"/>
      <c r="F5409" s="8"/>
      <c r="G5409" s="8"/>
      <c r="H5409" s="8"/>
      <c r="I5409" s="8"/>
    </row>
    <row r="5410">
      <c r="A5410" s="8"/>
      <c r="B5410" s="8"/>
      <c r="C5410" s="8"/>
      <c r="D5410" s="8"/>
      <c r="E5410" s="8"/>
      <c r="F5410" s="8"/>
      <c r="G5410" s="8"/>
      <c r="H5410" s="8"/>
      <c r="I5410" s="8"/>
    </row>
    <row r="5411">
      <c r="A5411" s="8"/>
      <c r="B5411" s="8"/>
      <c r="C5411" s="8"/>
      <c r="D5411" s="8"/>
      <c r="E5411" s="8"/>
      <c r="F5411" s="8"/>
      <c r="G5411" s="8"/>
      <c r="H5411" s="8"/>
      <c r="I5411" s="8"/>
    </row>
    <row r="5412">
      <c r="A5412" s="8"/>
      <c r="B5412" s="8"/>
      <c r="C5412" s="8"/>
      <c r="D5412" s="8"/>
      <c r="E5412" s="8"/>
      <c r="F5412" s="8"/>
      <c r="G5412" s="8"/>
      <c r="H5412" s="8"/>
      <c r="I5412" s="8"/>
    </row>
    <row r="5413">
      <c r="A5413" s="8"/>
      <c r="B5413" s="8"/>
      <c r="C5413" s="8"/>
      <c r="D5413" s="8"/>
      <c r="E5413" s="8"/>
      <c r="F5413" s="8"/>
      <c r="G5413" s="8"/>
      <c r="H5413" s="8"/>
      <c r="I5413" s="8"/>
    </row>
    <row r="5414">
      <c r="A5414" s="8"/>
      <c r="B5414" s="8"/>
      <c r="C5414" s="8"/>
      <c r="D5414" s="8"/>
      <c r="E5414" s="8"/>
      <c r="F5414" s="8"/>
      <c r="G5414" s="8"/>
      <c r="H5414" s="8"/>
      <c r="I5414" s="8"/>
    </row>
    <row r="5415">
      <c r="A5415" s="8"/>
      <c r="B5415" s="8"/>
      <c r="C5415" s="8"/>
      <c r="D5415" s="8"/>
      <c r="E5415" s="8"/>
      <c r="F5415" s="8"/>
      <c r="G5415" s="8"/>
      <c r="H5415" s="8"/>
      <c r="I5415" s="8"/>
    </row>
    <row r="5416">
      <c r="A5416" s="8"/>
      <c r="B5416" s="8"/>
      <c r="C5416" s="8"/>
      <c r="D5416" s="8"/>
      <c r="E5416" s="8"/>
      <c r="F5416" s="8"/>
      <c r="G5416" s="8"/>
      <c r="H5416" s="8"/>
      <c r="I5416" s="8"/>
    </row>
    <row r="5417">
      <c r="A5417" s="8"/>
      <c r="B5417" s="8"/>
      <c r="C5417" s="8"/>
      <c r="D5417" s="8"/>
      <c r="E5417" s="8"/>
      <c r="F5417" s="8"/>
      <c r="G5417" s="8"/>
      <c r="H5417" s="8"/>
      <c r="I5417" s="8"/>
    </row>
    <row r="5418">
      <c r="A5418" s="8"/>
      <c r="B5418" s="8"/>
      <c r="C5418" s="8"/>
      <c r="D5418" s="8"/>
      <c r="E5418" s="8"/>
      <c r="F5418" s="8"/>
      <c r="G5418" s="8"/>
      <c r="H5418" s="8"/>
      <c r="I5418" s="8"/>
    </row>
    <row r="5419">
      <c r="A5419" s="8"/>
      <c r="B5419" s="8"/>
      <c r="C5419" s="8"/>
      <c r="D5419" s="8"/>
      <c r="E5419" s="8"/>
      <c r="F5419" s="8"/>
      <c r="G5419" s="8"/>
      <c r="H5419" s="8"/>
      <c r="I5419" s="8"/>
    </row>
    <row r="5420">
      <c r="A5420" s="8"/>
      <c r="B5420" s="8"/>
      <c r="C5420" s="8"/>
      <c r="D5420" s="8"/>
      <c r="E5420" s="8"/>
      <c r="F5420" s="8"/>
      <c r="G5420" s="8"/>
      <c r="H5420" s="8"/>
      <c r="I5420" s="8"/>
    </row>
    <row r="5421">
      <c r="A5421" s="8"/>
      <c r="B5421" s="8"/>
      <c r="C5421" s="8"/>
      <c r="D5421" s="8"/>
      <c r="E5421" s="8"/>
      <c r="F5421" s="8"/>
      <c r="G5421" s="8"/>
      <c r="H5421" s="8"/>
      <c r="I5421" s="8"/>
    </row>
    <row r="5422">
      <c r="A5422" s="8"/>
      <c r="B5422" s="8"/>
      <c r="C5422" s="8"/>
      <c r="D5422" s="8"/>
      <c r="E5422" s="8"/>
      <c r="F5422" s="8"/>
      <c r="G5422" s="8"/>
      <c r="H5422" s="8"/>
      <c r="I5422" s="8"/>
    </row>
    <row r="5423">
      <c r="A5423" s="8"/>
      <c r="B5423" s="8"/>
      <c r="C5423" s="8"/>
      <c r="D5423" s="8"/>
      <c r="E5423" s="8"/>
      <c r="F5423" s="8"/>
      <c r="G5423" s="8"/>
      <c r="H5423" s="8"/>
      <c r="I5423" s="8"/>
    </row>
    <row r="5424">
      <c r="A5424" s="8"/>
      <c r="B5424" s="8"/>
      <c r="C5424" s="8"/>
      <c r="D5424" s="8"/>
      <c r="E5424" s="8"/>
      <c r="F5424" s="8"/>
      <c r="G5424" s="8"/>
      <c r="H5424" s="8"/>
      <c r="I5424" s="8"/>
    </row>
    <row r="5425">
      <c r="A5425" s="8"/>
      <c r="B5425" s="8"/>
      <c r="C5425" s="8"/>
      <c r="D5425" s="8"/>
      <c r="E5425" s="8"/>
      <c r="F5425" s="8"/>
      <c r="G5425" s="8"/>
      <c r="H5425" s="8"/>
      <c r="I5425" s="8"/>
    </row>
    <row r="5426">
      <c r="A5426" s="8"/>
      <c r="B5426" s="8"/>
      <c r="C5426" s="8"/>
      <c r="D5426" s="8"/>
      <c r="E5426" s="8"/>
      <c r="F5426" s="8"/>
      <c r="G5426" s="8"/>
      <c r="H5426" s="8"/>
      <c r="I5426" s="8"/>
    </row>
    <row r="5427">
      <c r="A5427" s="8"/>
      <c r="B5427" s="8"/>
      <c r="C5427" s="8"/>
      <c r="D5427" s="8"/>
      <c r="E5427" s="8"/>
      <c r="F5427" s="8"/>
      <c r="G5427" s="8"/>
      <c r="H5427" s="8"/>
      <c r="I5427" s="8"/>
    </row>
    <row r="5428">
      <c r="A5428" s="8"/>
      <c r="B5428" s="8"/>
      <c r="C5428" s="8"/>
      <c r="D5428" s="8"/>
      <c r="E5428" s="8"/>
      <c r="F5428" s="8"/>
      <c r="G5428" s="8"/>
      <c r="H5428" s="8"/>
      <c r="I5428" s="8"/>
    </row>
    <row r="5429">
      <c r="A5429" s="8"/>
      <c r="B5429" s="8"/>
      <c r="C5429" s="8"/>
      <c r="D5429" s="8"/>
      <c r="E5429" s="8"/>
      <c r="F5429" s="8"/>
      <c r="G5429" s="8"/>
      <c r="H5429" s="8"/>
      <c r="I5429" s="8"/>
    </row>
    <row r="5430">
      <c r="A5430" s="8"/>
      <c r="B5430" s="8"/>
      <c r="C5430" s="8"/>
      <c r="D5430" s="8"/>
      <c r="E5430" s="8"/>
      <c r="F5430" s="8"/>
      <c r="G5430" s="8"/>
      <c r="H5430" s="8"/>
      <c r="I5430" s="8"/>
    </row>
    <row r="5431">
      <c r="A5431" s="8"/>
      <c r="B5431" s="8"/>
      <c r="C5431" s="8"/>
      <c r="D5431" s="8"/>
      <c r="E5431" s="8"/>
      <c r="F5431" s="8"/>
      <c r="G5431" s="8"/>
      <c r="H5431" s="8"/>
      <c r="I5431" s="8"/>
    </row>
    <row r="5432">
      <c r="A5432" s="8"/>
      <c r="B5432" s="8"/>
      <c r="C5432" s="8"/>
      <c r="D5432" s="8"/>
      <c r="E5432" s="8"/>
      <c r="F5432" s="8"/>
      <c r="G5432" s="8"/>
      <c r="H5432" s="8"/>
      <c r="I5432" s="8"/>
    </row>
    <row r="5433">
      <c r="A5433" s="8"/>
      <c r="B5433" s="8"/>
      <c r="C5433" s="8"/>
      <c r="D5433" s="8"/>
      <c r="E5433" s="8"/>
      <c r="F5433" s="8"/>
      <c r="G5433" s="8"/>
      <c r="H5433" s="8"/>
      <c r="I5433" s="8"/>
    </row>
    <row r="5434">
      <c r="A5434" s="8"/>
      <c r="B5434" s="8"/>
      <c r="C5434" s="8"/>
      <c r="D5434" s="8"/>
      <c r="E5434" s="8"/>
      <c r="F5434" s="8"/>
      <c r="G5434" s="8"/>
      <c r="H5434" s="8"/>
      <c r="I5434" s="8"/>
    </row>
    <row r="5435">
      <c r="A5435" s="8"/>
      <c r="B5435" s="8"/>
      <c r="C5435" s="8"/>
      <c r="D5435" s="8"/>
      <c r="E5435" s="8"/>
      <c r="F5435" s="8"/>
      <c r="G5435" s="8"/>
      <c r="H5435" s="8"/>
      <c r="I5435" s="8"/>
    </row>
    <row r="5436">
      <c r="A5436" s="8"/>
      <c r="B5436" s="8"/>
      <c r="C5436" s="8"/>
      <c r="D5436" s="8"/>
      <c r="E5436" s="8"/>
      <c r="F5436" s="8"/>
      <c r="G5436" s="8"/>
      <c r="H5436" s="8"/>
      <c r="I5436" s="8"/>
    </row>
    <row r="5437">
      <c r="A5437" s="8"/>
      <c r="B5437" s="8"/>
      <c r="C5437" s="8"/>
      <c r="D5437" s="8"/>
      <c r="E5437" s="8"/>
      <c r="F5437" s="8"/>
      <c r="G5437" s="8"/>
      <c r="H5437" s="8"/>
      <c r="I5437" s="8"/>
    </row>
    <row r="5438">
      <c r="A5438" s="8"/>
      <c r="B5438" s="8"/>
      <c r="C5438" s="8"/>
      <c r="D5438" s="8"/>
      <c r="E5438" s="8"/>
      <c r="F5438" s="8"/>
      <c r="G5438" s="8"/>
      <c r="H5438" s="8"/>
      <c r="I5438" s="8"/>
    </row>
    <row r="5439">
      <c r="A5439" s="8"/>
      <c r="B5439" s="8"/>
      <c r="C5439" s="8"/>
      <c r="D5439" s="8"/>
      <c r="E5439" s="8"/>
      <c r="F5439" s="8"/>
      <c r="G5439" s="8"/>
      <c r="H5439" s="8"/>
      <c r="I5439" s="8"/>
    </row>
    <row r="5440">
      <c r="A5440" s="8"/>
      <c r="B5440" s="8"/>
      <c r="C5440" s="8"/>
      <c r="D5440" s="8"/>
      <c r="E5440" s="8"/>
      <c r="F5440" s="8"/>
      <c r="G5440" s="8"/>
      <c r="H5440" s="8"/>
      <c r="I5440" s="8"/>
    </row>
    <row r="5441">
      <c r="A5441" s="8"/>
      <c r="B5441" s="8"/>
      <c r="C5441" s="8"/>
      <c r="D5441" s="8"/>
      <c r="E5441" s="8"/>
      <c r="F5441" s="8"/>
      <c r="G5441" s="8"/>
      <c r="H5441" s="8"/>
      <c r="I5441" s="8"/>
    </row>
    <row r="5442">
      <c r="A5442" s="8"/>
      <c r="B5442" s="8"/>
      <c r="C5442" s="8"/>
      <c r="D5442" s="8"/>
      <c r="E5442" s="8"/>
      <c r="F5442" s="8"/>
      <c r="G5442" s="8"/>
      <c r="H5442" s="8"/>
      <c r="I5442" s="8"/>
    </row>
    <row r="5443">
      <c r="A5443" s="8"/>
      <c r="B5443" s="8"/>
      <c r="C5443" s="8"/>
      <c r="D5443" s="8"/>
      <c r="E5443" s="8"/>
      <c r="F5443" s="8"/>
      <c r="G5443" s="8"/>
      <c r="H5443" s="8"/>
      <c r="I5443" s="8"/>
    </row>
    <row r="5444">
      <c r="A5444" s="8"/>
      <c r="B5444" s="8"/>
      <c r="C5444" s="8"/>
      <c r="D5444" s="8"/>
      <c r="E5444" s="8"/>
      <c r="F5444" s="8"/>
      <c r="G5444" s="8"/>
      <c r="H5444" s="8"/>
      <c r="I5444" s="8"/>
    </row>
    <row r="5445">
      <c r="A5445" s="8"/>
      <c r="B5445" s="8"/>
      <c r="C5445" s="8"/>
      <c r="D5445" s="8"/>
      <c r="E5445" s="8"/>
      <c r="F5445" s="8"/>
      <c r="G5445" s="8"/>
      <c r="H5445" s="8"/>
      <c r="I5445" s="8"/>
    </row>
    <row r="5446">
      <c r="A5446" s="8"/>
      <c r="B5446" s="8"/>
      <c r="C5446" s="8"/>
      <c r="D5446" s="8"/>
      <c r="E5446" s="8"/>
      <c r="F5446" s="8"/>
      <c r="G5446" s="8"/>
      <c r="H5446" s="8"/>
      <c r="I5446" s="8"/>
    </row>
    <row r="5447">
      <c r="A5447" s="8"/>
      <c r="B5447" s="8"/>
      <c r="C5447" s="8"/>
      <c r="D5447" s="8"/>
      <c r="E5447" s="8"/>
      <c r="F5447" s="8"/>
      <c r="G5447" s="8"/>
      <c r="H5447" s="8"/>
      <c r="I5447" s="8"/>
    </row>
    <row r="5448">
      <c r="A5448" s="8"/>
      <c r="B5448" s="8"/>
      <c r="C5448" s="8"/>
      <c r="D5448" s="8"/>
      <c r="E5448" s="8"/>
      <c r="F5448" s="8"/>
      <c r="G5448" s="8"/>
      <c r="H5448" s="8"/>
      <c r="I5448" s="8"/>
    </row>
    <row r="5449">
      <c r="A5449" s="8"/>
      <c r="B5449" s="8"/>
      <c r="C5449" s="8"/>
      <c r="D5449" s="8"/>
      <c r="E5449" s="8"/>
      <c r="F5449" s="8"/>
      <c r="G5449" s="8"/>
      <c r="H5449" s="8"/>
      <c r="I5449" s="8"/>
    </row>
    <row r="5450">
      <c r="A5450" s="8"/>
      <c r="B5450" s="8"/>
      <c r="C5450" s="8"/>
      <c r="D5450" s="8"/>
      <c r="E5450" s="8"/>
      <c r="F5450" s="8"/>
      <c r="G5450" s="8"/>
      <c r="H5450" s="8"/>
      <c r="I5450" s="8"/>
    </row>
    <row r="5451">
      <c r="A5451" s="8"/>
      <c r="B5451" s="8"/>
      <c r="C5451" s="8"/>
      <c r="D5451" s="8"/>
      <c r="E5451" s="8"/>
      <c r="F5451" s="8"/>
      <c r="G5451" s="8"/>
      <c r="H5451" s="8"/>
      <c r="I5451" s="8"/>
    </row>
    <row r="5452">
      <c r="A5452" s="8"/>
      <c r="B5452" s="8"/>
      <c r="C5452" s="8"/>
      <c r="D5452" s="8"/>
      <c r="E5452" s="8"/>
      <c r="F5452" s="8"/>
      <c r="G5452" s="8"/>
      <c r="H5452" s="8"/>
      <c r="I5452" s="8"/>
    </row>
    <row r="5453">
      <c r="A5453" s="8"/>
      <c r="B5453" s="8"/>
      <c r="C5453" s="8"/>
      <c r="D5453" s="8"/>
      <c r="E5453" s="8"/>
      <c r="F5453" s="8"/>
      <c r="G5453" s="8"/>
      <c r="H5453" s="8"/>
      <c r="I5453" s="8"/>
    </row>
    <row r="5454">
      <c r="A5454" s="8"/>
      <c r="B5454" s="8"/>
      <c r="C5454" s="8"/>
      <c r="D5454" s="8"/>
      <c r="E5454" s="8"/>
      <c r="F5454" s="8"/>
      <c r="G5454" s="8"/>
      <c r="H5454" s="8"/>
      <c r="I5454" s="8"/>
    </row>
    <row r="5455">
      <c r="A5455" s="8"/>
      <c r="B5455" s="8"/>
      <c r="C5455" s="8"/>
      <c r="D5455" s="8"/>
      <c r="E5455" s="8"/>
      <c r="F5455" s="8"/>
      <c r="G5455" s="8"/>
      <c r="H5455" s="8"/>
      <c r="I5455" s="8"/>
    </row>
    <row r="5456">
      <c r="A5456" s="8"/>
      <c r="B5456" s="8"/>
      <c r="C5456" s="8"/>
      <c r="D5456" s="8"/>
      <c r="E5456" s="8"/>
      <c r="F5456" s="8"/>
      <c r="G5456" s="8"/>
      <c r="H5456" s="8"/>
      <c r="I5456" s="8"/>
    </row>
    <row r="5457">
      <c r="A5457" s="8"/>
      <c r="B5457" s="8"/>
      <c r="C5457" s="8"/>
      <c r="D5457" s="8"/>
      <c r="E5457" s="8"/>
      <c r="F5457" s="8"/>
      <c r="G5457" s="8"/>
      <c r="H5457" s="8"/>
      <c r="I5457" s="8"/>
    </row>
    <row r="5458">
      <c r="A5458" s="8"/>
      <c r="B5458" s="8"/>
      <c r="C5458" s="8"/>
      <c r="D5458" s="8"/>
      <c r="E5458" s="8"/>
      <c r="F5458" s="8"/>
      <c r="G5458" s="8"/>
      <c r="H5458" s="8"/>
      <c r="I5458" s="8"/>
    </row>
    <row r="5459">
      <c r="A5459" s="8"/>
      <c r="B5459" s="8"/>
      <c r="C5459" s="8"/>
      <c r="D5459" s="8"/>
      <c r="E5459" s="8"/>
      <c r="F5459" s="8"/>
      <c r="G5459" s="8"/>
      <c r="H5459" s="8"/>
      <c r="I5459" s="8"/>
    </row>
    <row r="5460">
      <c r="A5460" s="8"/>
      <c r="B5460" s="8"/>
      <c r="C5460" s="8"/>
      <c r="D5460" s="8"/>
      <c r="E5460" s="8"/>
      <c r="F5460" s="8"/>
      <c r="G5460" s="8"/>
      <c r="H5460" s="8"/>
      <c r="I5460" s="8"/>
    </row>
    <row r="5461">
      <c r="A5461" s="8"/>
      <c r="B5461" s="8"/>
      <c r="C5461" s="8"/>
      <c r="D5461" s="8"/>
      <c r="E5461" s="8"/>
      <c r="F5461" s="8"/>
      <c r="G5461" s="8"/>
      <c r="H5461" s="8"/>
      <c r="I5461" s="8"/>
    </row>
    <row r="5462">
      <c r="A5462" s="8"/>
      <c r="B5462" s="8"/>
      <c r="C5462" s="8"/>
      <c r="D5462" s="8"/>
      <c r="E5462" s="8"/>
      <c r="F5462" s="8"/>
      <c r="G5462" s="8"/>
      <c r="H5462" s="8"/>
      <c r="I5462" s="8"/>
    </row>
    <row r="5463">
      <c r="A5463" s="8"/>
      <c r="B5463" s="8"/>
      <c r="C5463" s="8"/>
      <c r="D5463" s="8"/>
      <c r="E5463" s="8"/>
      <c r="F5463" s="8"/>
      <c r="G5463" s="8"/>
      <c r="H5463" s="8"/>
      <c r="I5463" s="8"/>
    </row>
    <row r="5464">
      <c r="A5464" s="8"/>
      <c r="B5464" s="8"/>
      <c r="C5464" s="8"/>
      <c r="D5464" s="8"/>
      <c r="E5464" s="8"/>
      <c r="F5464" s="8"/>
      <c r="G5464" s="8"/>
      <c r="H5464" s="8"/>
      <c r="I5464" s="8"/>
    </row>
    <row r="5465">
      <c r="A5465" s="8"/>
      <c r="B5465" s="8"/>
      <c r="C5465" s="8"/>
      <c r="D5465" s="8"/>
      <c r="E5465" s="8"/>
      <c r="F5465" s="8"/>
      <c r="G5465" s="8"/>
      <c r="H5465" s="8"/>
      <c r="I5465" s="8"/>
    </row>
    <row r="5466">
      <c r="A5466" s="8"/>
      <c r="B5466" s="8"/>
      <c r="C5466" s="8"/>
      <c r="D5466" s="8"/>
      <c r="E5466" s="8"/>
      <c r="F5466" s="8"/>
      <c r="G5466" s="8"/>
      <c r="H5466" s="8"/>
      <c r="I5466" s="8"/>
    </row>
    <row r="5467">
      <c r="A5467" s="8"/>
      <c r="B5467" s="8"/>
      <c r="C5467" s="8"/>
      <c r="D5467" s="8"/>
      <c r="E5467" s="8"/>
      <c r="F5467" s="8"/>
      <c r="G5467" s="8"/>
      <c r="H5467" s="8"/>
      <c r="I5467" s="8"/>
    </row>
    <row r="5468">
      <c r="A5468" s="8"/>
      <c r="B5468" s="8"/>
      <c r="C5468" s="8"/>
      <c r="D5468" s="8"/>
      <c r="E5468" s="8"/>
      <c r="F5468" s="8"/>
      <c r="G5468" s="8"/>
      <c r="H5468" s="8"/>
      <c r="I5468" s="8"/>
    </row>
    <row r="5469">
      <c r="A5469" s="8"/>
      <c r="B5469" s="8"/>
      <c r="C5469" s="8"/>
      <c r="D5469" s="8"/>
      <c r="E5469" s="8"/>
      <c r="F5469" s="8"/>
      <c r="G5469" s="8"/>
      <c r="H5469" s="8"/>
      <c r="I5469" s="8"/>
    </row>
    <row r="5470">
      <c r="A5470" s="8"/>
      <c r="B5470" s="8"/>
      <c r="C5470" s="8"/>
      <c r="D5470" s="8"/>
      <c r="E5470" s="8"/>
      <c r="F5470" s="8"/>
      <c r="G5470" s="8"/>
      <c r="H5470" s="8"/>
      <c r="I5470" s="8"/>
    </row>
    <row r="5471">
      <c r="A5471" s="8"/>
      <c r="B5471" s="8"/>
      <c r="C5471" s="8"/>
      <c r="D5471" s="8"/>
      <c r="E5471" s="8"/>
      <c r="F5471" s="8"/>
      <c r="G5471" s="8"/>
      <c r="H5471" s="8"/>
      <c r="I5471" s="8"/>
    </row>
    <row r="5472">
      <c r="A5472" s="8"/>
      <c r="B5472" s="8"/>
      <c r="C5472" s="8"/>
      <c r="D5472" s="8"/>
      <c r="E5472" s="8"/>
      <c r="F5472" s="8"/>
      <c r="G5472" s="8"/>
      <c r="H5472" s="8"/>
      <c r="I5472" s="8"/>
    </row>
    <row r="5473">
      <c r="A5473" s="8"/>
      <c r="B5473" s="8"/>
      <c r="C5473" s="8"/>
      <c r="D5473" s="8"/>
      <c r="E5473" s="8"/>
      <c r="F5473" s="8"/>
      <c r="G5473" s="8"/>
      <c r="H5473" s="8"/>
      <c r="I5473" s="8"/>
    </row>
    <row r="5474">
      <c r="A5474" s="8"/>
      <c r="B5474" s="8"/>
      <c r="C5474" s="8"/>
      <c r="D5474" s="8"/>
      <c r="E5474" s="8"/>
      <c r="F5474" s="8"/>
      <c r="G5474" s="8"/>
      <c r="H5474" s="8"/>
      <c r="I5474" s="8"/>
    </row>
    <row r="5475">
      <c r="A5475" s="8"/>
      <c r="B5475" s="8"/>
      <c r="C5475" s="8"/>
      <c r="D5475" s="8"/>
      <c r="E5475" s="8"/>
      <c r="F5475" s="8"/>
      <c r="G5475" s="8"/>
      <c r="H5475" s="8"/>
      <c r="I5475" s="8"/>
    </row>
    <row r="5476">
      <c r="A5476" s="8"/>
      <c r="B5476" s="8"/>
      <c r="C5476" s="8"/>
      <c r="D5476" s="8"/>
      <c r="E5476" s="8"/>
      <c r="F5476" s="8"/>
      <c r="G5476" s="8"/>
      <c r="H5476" s="8"/>
      <c r="I5476" s="8"/>
    </row>
    <row r="5477">
      <c r="A5477" s="8"/>
      <c r="B5477" s="8"/>
      <c r="C5477" s="8"/>
      <c r="D5477" s="8"/>
      <c r="E5477" s="8"/>
      <c r="F5477" s="8"/>
      <c r="G5477" s="8"/>
      <c r="H5477" s="8"/>
      <c r="I5477" s="8"/>
    </row>
    <row r="5478">
      <c r="A5478" s="8"/>
      <c r="B5478" s="8"/>
      <c r="C5478" s="8"/>
      <c r="D5478" s="8"/>
      <c r="E5478" s="8"/>
      <c r="F5478" s="8"/>
      <c r="G5478" s="8"/>
      <c r="H5478" s="8"/>
      <c r="I5478" s="8"/>
    </row>
    <row r="5479">
      <c r="A5479" s="8"/>
      <c r="B5479" s="8"/>
      <c r="C5479" s="8"/>
      <c r="D5479" s="8"/>
      <c r="E5479" s="8"/>
      <c r="F5479" s="8"/>
      <c r="G5479" s="8"/>
      <c r="H5479" s="8"/>
      <c r="I5479" s="8"/>
    </row>
    <row r="5480">
      <c r="A5480" s="8"/>
      <c r="B5480" s="8"/>
      <c r="C5480" s="8"/>
      <c r="D5480" s="8"/>
      <c r="E5480" s="8"/>
      <c r="F5480" s="8"/>
      <c r="G5480" s="8"/>
      <c r="H5480" s="8"/>
      <c r="I5480" s="8"/>
    </row>
    <row r="5481">
      <c r="A5481" s="8"/>
      <c r="B5481" s="8"/>
      <c r="C5481" s="8"/>
      <c r="D5481" s="8"/>
      <c r="E5481" s="8"/>
      <c r="F5481" s="8"/>
      <c r="G5481" s="8"/>
      <c r="H5481" s="8"/>
      <c r="I5481" s="8"/>
    </row>
    <row r="5482">
      <c r="A5482" s="8"/>
      <c r="B5482" s="8"/>
      <c r="C5482" s="8"/>
      <c r="D5482" s="8"/>
      <c r="E5482" s="8"/>
      <c r="F5482" s="8"/>
      <c r="G5482" s="8"/>
      <c r="H5482" s="8"/>
      <c r="I5482" s="8"/>
    </row>
    <row r="5483">
      <c r="A5483" s="8"/>
      <c r="B5483" s="8"/>
      <c r="C5483" s="8"/>
      <c r="D5483" s="8"/>
      <c r="E5483" s="8"/>
      <c r="F5483" s="8"/>
      <c r="G5483" s="8"/>
      <c r="H5483" s="8"/>
      <c r="I5483" s="8"/>
    </row>
    <row r="5484">
      <c r="A5484" s="8"/>
      <c r="B5484" s="8"/>
      <c r="C5484" s="8"/>
      <c r="D5484" s="8"/>
      <c r="E5484" s="8"/>
      <c r="F5484" s="8"/>
      <c r="G5484" s="8"/>
      <c r="H5484" s="8"/>
      <c r="I5484" s="8"/>
    </row>
    <row r="5485">
      <c r="A5485" s="8"/>
      <c r="B5485" s="8"/>
      <c r="C5485" s="8"/>
      <c r="D5485" s="8"/>
      <c r="E5485" s="8"/>
      <c r="F5485" s="8"/>
      <c r="G5485" s="8"/>
      <c r="H5485" s="8"/>
      <c r="I5485" s="8"/>
    </row>
    <row r="5486">
      <c r="A5486" s="8"/>
      <c r="B5486" s="8"/>
      <c r="C5486" s="8"/>
      <c r="D5486" s="8"/>
      <c r="E5486" s="8"/>
      <c r="F5486" s="8"/>
      <c r="G5486" s="8"/>
      <c r="H5486" s="8"/>
      <c r="I5486" s="8"/>
    </row>
    <row r="5487">
      <c r="A5487" s="8"/>
      <c r="B5487" s="8"/>
      <c r="C5487" s="8"/>
      <c r="D5487" s="8"/>
      <c r="E5487" s="8"/>
      <c r="F5487" s="8"/>
      <c r="G5487" s="8"/>
      <c r="H5487" s="8"/>
      <c r="I5487" s="8"/>
    </row>
    <row r="5488">
      <c r="A5488" s="8"/>
      <c r="B5488" s="8"/>
      <c r="C5488" s="8"/>
      <c r="D5488" s="8"/>
      <c r="E5488" s="8"/>
      <c r="F5488" s="8"/>
      <c r="G5488" s="8"/>
      <c r="H5488" s="8"/>
      <c r="I5488" s="8"/>
    </row>
    <row r="5489">
      <c r="A5489" s="8"/>
      <c r="B5489" s="8"/>
      <c r="C5489" s="8"/>
      <c r="D5489" s="8"/>
      <c r="E5489" s="8"/>
      <c r="F5489" s="8"/>
      <c r="G5489" s="8"/>
      <c r="H5489" s="8"/>
      <c r="I5489" s="8"/>
    </row>
    <row r="5490">
      <c r="A5490" s="8"/>
      <c r="B5490" s="8"/>
      <c r="C5490" s="8"/>
      <c r="D5490" s="8"/>
      <c r="E5490" s="8"/>
      <c r="F5490" s="8"/>
      <c r="G5490" s="8"/>
      <c r="H5490" s="8"/>
      <c r="I5490" s="8"/>
    </row>
    <row r="5491">
      <c r="A5491" s="8"/>
      <c r="B5491" s="8"/>
      <c r="C5491" s="8"/>
      <c r="D5491" s="8"/>
      <c r="E5491" s="8"/>
      <c r="F5491" s="8"/>
      <c r="G5491" s="8"/>
      <c r="H5491" s="8"/>
      <c r="I5491" s="8"/>
    </row>
    <row r="5492">
      <c r="A5492" s="8"/>
      <c r="B5492" s="8"/>
      <c r="C5492" s="8"/>
      <c r="D5492" s="8"/>
      <c r="E5492" s="8"/>
      <c r="F5492" s="8"/>
      <c r="G5492" s="8"/>
      <c r="H5492" s="8"/>
      <c r="I5492" s="8"/>
    </row>
    <row r="5493">
      <c r="A5493" s="8"/>
      <c r="B5493" s="8"/>
      <c r="C5493" s="8"/>
      <c r="D5493" s="8"/>
      <c r="E5493" s="8"/>
      <c r="F5493" s="8"/>
      <c r="G5493" s="8"/>
      <c r="H5493" s="8"/>
      <c r="I5493" s="8"/>
    </row>
    <row r="5494">
      <c r="A5494" s="8"/>
      <c r="B5494" s="8"/>
      <c r="C5494" s="8"/>
      <c r="D5494" s="8"/>
      <c r="E5494" s="8"/>
      <c r="F5494" s="8"/>
      <c r="G5494" s="8"/>
      <c r="H5494" s="8"/>
      <c r="I5494" s="8"/>
    </row>
    <row r="5495">
      <c r="A5495" s="8"/>
      <c r="B5495" s="8"/>
      <c r="C5495" s="8"/>
      <c r="D5495" s="8"/>
      <c r="E5495" s="8"/>
      <c r="F5495" s="8"/>
      <c r="G5495" s="8"/>
      <c r="H5495" s="8"/>
      <c r="I5495" s="8"/>
    </row>
    <row r="5496">
      <c r="A5496" s="8"/>
      <c r="B5496" s="8"/>
      <c r="C5496" s="8"/>
      <c r="D5496" s="8"/>
      <c r="E5496" s="8"/>
      <c r="F5496" s="8"/>
      <c r="G5496" s="8"/>
      <c r="H5496" s="8"/>
      <c r="I5496" s="8"/>
    </row>
    <row r="5497">
      <c r="A5497" s="8"/>
      <c r="B5497" s="8"/>
      <c r="C5497" s="8"/>
      <c r="D5497" s="8"/>
      <c r="E5497" s="8"/>
      <c r="F5497" s="8"/>
      <c r="G5497" s="8"/>
      <c r="H5497" s="8"/>
      <c r="I5497" s="8"/>
    </row>
    <row r="5498">
      <c r="A5498" s="8"/>
      <c r="B5498" s="8"/>
      <c r="C5498" s="8"/>
      <c r="D5498" s="8"/>
      <c r="E5498" s="8"/>
      <c r="F5498" s="8"/>
      <c r="G5498" s="8"/>
      <c r="H5498" s="8"/>
      <c r="I5498" s="8"/>
    </row>
    <row r="5499">
      <c r="A5499" s="8"/>
      <c r="B5499" s="8"/>
      <c r="C5499" s="8"/>
      <c r="D5499" s="8"/>
      <c r="E5499" s="8"/>
      <c r="F5499" s="8"/>
      <c r="G5499" s="8"/>
      <c r="H5499" s="8"/>
      <c r="I5499" s="8"/>
    </row>
    <row r="5500">
      <c r="A5500" s="8"/>
      <c r="B5500" s="8"/>
      <c r="C5500" s="8"/>
      <c r="D5500" s="8"/>
      <c r="E5500" s="8"/>
      <c r="F5500" s="8"/>
      <c r="G5500" s="8"/>
      <c r="H5500" s="8"/>
      <c r="I5500" s="8"/>
    </row>
    <row r="5501">
      <c r="A5501" s="8"/>
      <c r="B5501" s="8"/>
      <c r="C5501" s="8"/>
      <c r="D5501" s="8"/>
      <c r="E5501" s="8"/>
      <c r="F5501" s="8"/>
      <c r="G5501" s="8"/>
      <c r="H5501" s="8"/>
      <c r="I5501" s="8"/>
    </row>
    <row r="5502">
      <c r="A5502" s="8"/>
      <c r="B5502" s="8"/>
      <c r="C5502" s="8"/>
      <c r="D5502" s="8"/>
      <c r="E5502" s="8"/>
      <c r="F5502" s="8"/>
      <c r="G5502" s="8"/>
      <c r="H5502" s="8"/>
      <c r="I5502" s="8"/>
    </row>
    <row r="5503">
      <c r="A5503" s="8"/>
      <c r="B5503" s="8"/>
      <c r="C5503" s="8"/>
      <c r="D5503" s="8"/>
      <c r="E5503" s="8"/>
      <c r="F5503" s="8"/>
      <c r="G5503" s="8"/>
      <c r="H5503" s="8"/>
      <c r="I5503" s="8"/>
    </row>
    <row r="5504">
      <c r="A5504" s="8"/>
      <c r="B5504" s="8"/>
      <c r="C5504" s="8"/>
      <c r="D5504" s="8"/>
      <c r="E5504" s="8"/>
      <c r="F5504" s="8"/>
      <c r="G5504" s="8"/>
      <c r="H5504" s="8"/>
      <c r="I5504" s="8"/>
    </row>
    <row r="5505">
      <c r="A5505" s="8"/>
      <c r="B5505" s="8"/>
      <c r="C5505" s="8"/>
      <c r="D5505" s="8"/>
      <c r="E5505" s="8"/>
      <c r="F5505" s="8"/>
      <c r="G5505" s="8"/>
      <c r="H5505" s="8"/>
      <c r="I5505" s="8"/>
    </row>
    <row r="5506">
      <c r="A5506" s="8"/>
      <c r="B5506" s="8"/>
      <c r="C5506" s="8"/>
      <c r="D5506" s="8"/>
      <c r="E5506" s="8"/>
      <c r="F5506" s="8"/>
      <c r="G5506" s="8"/>
      <c r="H5506" s="8"/>
      <c r="I5506" s="8"/>
    </row>
    <row r="5507">
      <c r="A5507" s="8"/>
      <c r="B5507" s="8"/>
      <c r="C5507" s="8"/>
      <c r="D5507" s="8"/>
      <c r="E5507" s="8"/>
      <c r="F5507" s="8"/>
      <c r="G5507" s="8"/>
      <c r="H5507" s="8"/>
      <c r="I5507" s="8"/>
    </row>
    <row r="5508">
      <c r="A5508" s="8"/>
      <c r="B5508" s="8"/>
      <c r="C5508" s="8"/>
      <c r="D5508" s="8"/>
      <c r="E5508" s="8"/>
      <c r="F5508" s="8"/>
      <c r="G5508" s="8"/>
      <c r="H5508" s="8"/>
      <c r="I5508" s="8"/>
    </row>
    <row r="5509">
      <c r="A5509" s="8"/>
      <c r="B5509" s="8"/>
      <c r="C5509" s="8"/>
      <c r="D5509" s="8"/>
      <c r="E5509" s="8"/>
      <c r="F5509" s="8"/>
      <c r="G5509" s="8"/>
      <c r="H5509" s="8"/>
      <c r="I5509" s="8"/>
    </row>
    <row r="5510">
      <c r="A5510" s="8"/>
      <c r="B5510" s="8"/>
      <c r="C5510" s="8"/>
      <c r="D5510" s="8"/>
      <c r="E5510" s="8"/>
      <c r="F5510" s="8"/>
      <c r="G5510" s="8"/>
      <c r="H5510" s="8"/>
      <c r="I5510" s="8"/>
    </row>
    <row r="5511">
      <c r="A5511" s="8"/>
      <c r="B5511" s="8"/>
      <c r="C5511" s="8"/>
      <c r="D5511" s="8"/>
      <c r="E5511" s="8"/>
      <c r="F5511" s="8"/>
      <c r="G5511" s="8"/>
      <c r="H5511" s="8"/>
      <c r="I5511" s="8"/>
    </row>
    <row r="5512">
      <c r="A5512" s="8"/>
      <c r="B5512" s="8"/>
      <c r="C5512" s="8"/>
      <c r="D5512" s="8"/>
      <c r="E5512" s="8"/>
      <c r="F5512" s="8"/>
      <c r="G5512" s="8"/>
      <c r="H5512" s="8"/>
      <c r="I5512" s="8"/>
    </row>
    <row r="5513">
      <c r="A5513" s="8"/>
      <c r="B5513" s="8"/>
      <c r="C5513" s="8"/>
      <c r="D5513" s="8"/>
      <c r="E5513" s="8"/>
      <c r="F5513" s="8"/>
      <c r="G5513" s="8"/>
      <c r="H5513" s="8"/>
      <c r="I5513" s="8"/>
    </row>
    <row r="5514">
      <c r="A5514" s="8"/>
      <c r="B5514" s="8"/>
      <c r="C5514" s="8"/>
      <c r="D5514" s="8"/>
      <c r="E5514" s="8"/>
      <c r="F5514" s="8"/>
      <c r="G5514" s="8"/>
      <c r="H5514" s="8"/>
      <c r="I5514" s="8"/>
    </row>
    <row r="5515">
      <c r="A5515" s="8"/>
      <c r="B5515" s="8"/>
      <c r="C5515" s="8"/>
      <c r="D5515" s="8"/>
      <c r="E5515" s="8"/>
      <c r="F5515" s="8"/>
      <c r="G5515" s="8"/>
      <c r="H5515" s="8"/>
      <c r="I5515" s="8"/>
    </row>
    <row r="5516">
      <c r="A5516" s="8"/>
      <c r="B5516" s="8"/>
      <c r="C5516" s="8"/>
      <c r="D5516" s="8"/>
      <c r="E5516" s="8"/>
      <c r="F5516" s="8"/>
      <c r="G5516" s="8"/>
      <c r="H5516" s="8"/>
      <c r="I5516" s="8"/>
    </row>
    <row r="5517">
      <c r="A5517" s="8"/>
      <c r="B5517" s="8"/>
      <c r="C5517" s="8"/>
      <c r="D5517" s="8"/>
      <c r="E5517" s="8"/>
      <c r="F5517" s="8"/>
      <c r="G5517" s="8"/>
      <c r="H5517" s="8"/>
      <c r="I5517" s="8"/>
    </row>
    <row r="5518">
      <c r="A5518" s="8"/>
      <c r="B5518" s="8"/>
      <c r="C5518" s="8"/>
      <c r="D5518" s="8"/>
      <c r="E5518" s="8"/>
      <c r="F5518" s="8"/>
      <c r="G5518" s="8"/>
      <c r="H5518" s="8"/>
      <c r="I5518" s="8"/>
    </row>
    <row r="5519">
      <c r="A5519" s="8"/>
      <c r="B5519" s="8"/>
      <c r="C5519" s="8"/>
      <c r="D5519" s="8"/>
      <c r="E5519" s="8"/>
      <c r="F5519" s="8"/>
      <c r="G5519" s="8"/>
      <c r="H5519" s="8"/>
      <c r="I5519" s="8"/>
    </row>
    <row r="5520">
      <c r="A5520" s="8"/>
      <c r="B5520" s="8"/>
      <c r="C5520" s="8"/>
      <c r="D5520" s="8"/>
      <c r="E5520" s="8"/>
      <c r="F5520" s="8"/>
      <c r="G5520" s="8"/>
      <c r="H5520" s="8"/>
      <c r="I5520" s="8"/>
    </row>
    <row r="5521">
      <c r="A5521" s="8"/>
      <c r="B5521" s="8"/>
      <c r="C5521" s="8"/>
      <c r="D5521" s="8"/>
      <c r="E5521" s="8"/>
      <c r="F5521" s="8"/>
      <c r="G5521" s="8"/>
      <c r="H5521" s="8"/>
      <c r="I5521" s="8"/>
    </row>
    <row r="5522">
      <c r="A5522" s="8"/>
      <c r="B5522" s="8"/>
      <c r="C5522" s="8"/>
      <c r="D5522" s="8"/>
      <c r="E5522" s="8"/>
      <c r="F5522" s="8"/>
      <c r="G5522" s="8"/>
      <c r="H5522" s="8"/>
      <c r="I5522" s="8"/>
    </row>
    <row r="5523">
      <c r="A5523" s="8"/>
      <c r="B5523" s="8"/>
      <c r="C5523" s="8"/>
      <c r="D5523" s="8"/>
      <c r="E5523" s="8"/>
      <c r="F5523" s="8"/>
      <c r="G5523" s="8"/>
      <c r="H5523" s="8"/>
      <c r="I5523" s="8"/>
    </row>
    <row r="5524">
      <c r="A5524" s="8"/>
      <c r="B5524" s="8"/>
      <c r="C5524" s="8"/>
      <c r="D5524" s="8"/>
      <c r="E5524" s="8"/>
      <c r="F5524" s="8"/>
      <c r="G5524" s="8"/>
      <c r="H5524" s="8"/>
      <c r="I5524" s="8"/>
    </row>
    <row r="5525">
      <c r="A5525" s="8"/>
      <c r="B5525" s="8"/>
      <c r="C5525" s="8"/>
      <c r="D5525" s="8"/>
      <c r="E5525" s="8"/>
      <c r="F5525" s="8"/>
      <c r="G5525" s="8"/>
      <c r="H5525" s="8"/>
      <c r="I5525" s="8"/>
    </row>
    <row r="5526">
      <c r="A5526" s="8"/>
      <c r="B5526" s="8"/>
      <c r="C5526" s="8"/>
      <c r="D5526" s="8"/>
      <c r="E5526" s="8"/>
      <c r="F5526" s="8"/>
      <c r="G5526" s="8"/>
      <c r="H5526" s="8"/>
      <c r="I5526" s="8"/>
    </row>
    <row r="5527">
      <c r="A5527" s="8"/>
      <c r="B5527" s="8"/>
      <c r="C5527" s="8"/>
      <c r="D5527" s="8"/>
      <c r="E5527" s="8"/>
      <c r="F5527" s="8"/>
      <c r="G5527" s="8"/>
      <c r="H5527" s="8"/>
      <c r="I5527" s="8"/>
    </row>
    <row r="5528">
      <c r="A5528" s="8"/>
      <c r="B5528" s="8"/>
      <c r="C5528" s="8"/>
      <c r="D5528" s="8"/>
      <c r="E5528" s="8"/>
      <c r="F5528" s="8"/>
      <c r="G5528" s="8"/>
      <c r="H5528" s="8"/>
      <c r="I5528" s="8"/>
    </row>
    <row r="5529">
      <c r="A5529" s="8"/>
      <c r="B5529" s="8"/>
      <c r="C5529" s="8"/>
      <c r="D5529" s="8"/>
      <c r="E5529" s="8"/>
      <c r="F5529" s="8"/>
      <c r="G5529" s="8"/>
      <c r="H5529" s="8"/>
      <c r="I5529" s="8"/>
    </row>
    <row r="5530">
      <c r="A5530" s="8"/>
      <c r="B5530" s="8"/>
      <c r="C5530" s="8"/>
      <c r="D5530" s="8"/>
      <c r="E5530" s="8"/>
      <c r="F5530" s="8"/>
      <c r="G5530" s="8"/>
      <c r="H5530" s="8"/>
      <c r="I5530" s="8"/>
    </row>
    <row r="5531">
      <c r="A5531" s="8"/>
      <c r="B5531" s="8"/>
      <c r="C5531" s="8"/>
      <c r="D5531" s="8"/>
      <c r="E5531" s="8"/>
      <c r="F5531" s="8"/>
      <c r="G5531" s="8"/>
      <c r="H5531" s="8"/>
      <c r="I5531" s="8"/>
    </row>
    <row r="5532">
      <c r="A5532" s="8"/>
      <c r="B5532" s="8"/>
      <c r="C5532" s="8"/>
      <c r="D5532" s="8"/>
      <c r="E5532" s="8"/>
      <c r="F5532" s="8"/>
      <c r="G5532" s="8"/>
      <c r="H5532" s="8"/>
      <c r="I5532" s="8"/>
    </row>
    <row r="5533">
      <c r="A5533" s="8"/>
      <c r="B5533" s="8"/>
      <c r="C5533" s="8"/>
      <c r="D5533" s="8"/>
      <c r="E5533" s="8"/>
      <c r="F5533" s="8"/>
      <c r="G5533" s="8"/>
      <c r="H5533" s="8"/>
      <c r="I5533" s="8"/>
    </row>
    <row r="5534">
      <c r="A5534" s="8"/>
      <c r="B5534" s="8"/>
      <c r="C5534" s="8"/>
      <c r="D5534" s="8"/>
      <c r="E5534" s="8"/>
      <c r="F5534" s="8"/>
      <c r="G5534" s="8"/>
      <c r="H5534" s="8"/>
      <c r="I5534" s="8"/>
    </row>
    <row r="5535">
      <c r="A5535" s="8"/>
      <c r="B5535" s="8"/>
      <c r="C5535" s="8"/>
      <c r="D5535" s="8"/>
      <c r="E5535" s="8"/>
      <c r="F5535" s="8"/>
      <c r="G5535" s="8"/>
      <c r="H5535" s="8"/>
      <c r="I5535" s="8"/>
    </row>
    <row r="5536">
      <c r="A5536" s="8"/>
      <c r="B5536" s="8"/>
      <c r="C5536" s="8"/>
      <c r="D5536" s="8"/>
      <c r="E5536" s="8"/>
      <c r="F5536" s="8"/>
      <c r="G5536" s="8"/>
      <c r="H5536" s="8"/>
      <c r="I5536" s="8"/>
    </row>
    <row r="5537">
      <c r="A5537" s="8"/>
      <c r="B5537" s="8"/>
      <c r="C5537" s="8"/>
      <c r="D5537" s="8"/>
      <c r="E5537" s="8"/>
      <c r="F5537" s="8"/>
      <c r="G5537" s="8"/>
      <c r="H5537" s="8"/>
      <c r="I5537" s="8"/>
    </row>
    <row r="5538">
      <c r="A5538" s="8"/>
      <c r="B5538" s="8"/>
      <c r="C5538" s="8"/>
      <c r="D5538" s="8"/>
      <c r="E5538" s="8"/>
      <c r="F5538" s="8"/>
      <c r="G5538" s="8"/>
      <c r="H5538" s="8"/>
      <c r="I5538" s="8"/>
    </row>
    <row r="5539">
      <c r="A5539" s="8"/>
      <c r="B5539" s="8"/>
      <c r="C5539" s="8"/>
      <c r="D5539" s="8"/>
      <c r="E5539" s="8"/>
      <c r="F5539" s="8"/>
      <c r="G5539" s="8"/>
      <c r="H5539" s="8"/>
      <c r="I5539" s="8"/>
    </row>
    <row r="5540">
      <c r="A5540" s="8"/>
      <c r="B5540" s="8"/>
      <c r="C5540" s="8"/>
      <c r="D5540" s="8"/>
      <c r="E5540" s="8"/>
      <c r="F5540" s="8"/>
      <c r="G5540" s="8"/>
      <c r="H5540" s="8"/>
      <c r="I5540" s="8"/>
    </row>
    <row r="5541">
      <c r="A5541" s="8"/>
      <c r="B5541" s="8"/>
      <c r="C5541" s="8"/>
      <c r="D5541" s="8"/>
      <c r="E5541" s="8"/>
      <c r="F5541" s="8"/>
      <c r="G5541" s="8"/>
      <c r="H5541" s="8"/>
      <c r="I5541" s="8"/>
    </row>
    <row r="5542">
      <c r="A5542" s="8"/>
      <c r="B5542" s="8"/>
      <c r="C5542" s="8"/>
      <c r="D5542" s="8"/>
      <c r="E5542" s="8"/>
      <c r="F5542" s="8"/>
      <c r="G5542" s="8"/>
      <c r="H5542" s="8"/>
      <c r="I5542" s="8"/>
    </row>
    <row r="5543">
      <c r="A5543" s="8"/>
      <c r="B5543" s="8"/>
      <c r="C5543" s="8"/>
      <c r="D5543" s="8"/>
      <c r="E5543" s="8"/>
      <c r="F5543" s="8"/>
      <c r="G5543" s="8"/>
      <c r="H5543" s="8"/>
      <c r="I5543" s="8"/>
    </row>
    <row r="5544">
      <c r="A5544" s="8"/>
      <c r="B5544" s="8"/>
      <c r="C5544" s="8"/>
      <c r="D5544" s="8"/>
      <c r="E5544" s="8"/>
      <c r="F5544" s="8"/>
      <c r="G5544" s="8"/>
      <c r="H5544" s="8"/>
      <c r="I5544" s="8"/>
    </row>
    <row r="5545">
      <c r="A5545" s="8"/>
      <c r="B5545" s="8"/>
      <c r="C5545" s="8"/>
      <c r="D5545" s="8"/>
      <c r="E5545" s="8"/>
      <c r="F5545" s="8"/>
      <c r="G5545" s="8"/>
      <c r="H5545" s="8"/>
      <c r="I5545" s="8"/>
    </row>
    <row r="5546">
      <c r="A5546" s="8"/>
      <c r="B5546" s="8"/>
      <c r="C5546" s="8"/>
      <c r="D5546" s="8"/>
      <c r="E5546" s="8"/>
      <c r="F5546" s="8"/>
      <c r="G5546" s="8"/>
      <c r="H5546" s="8"/>
      <c r="I5546" s="8"/>
    </row>
    <row r="5547">
      <c r="A5547" s="8"/>
      <c r="B5547" s="8"/>
      <c r="C5547" s="8"/>
      <c r="D5547" s="8"/>
      <c r="E5547" s="8"/>
      <c r="F5547" s="8"/>
      <c r="G5547" s="8"/>
      <c r="H5547" s="8"/>
      <c r="I5547" s="8"/>
    </row>
    <row r="5548">
      <c r="A5548" s="8"/>
      <c r="B5548" s="8"/>
      <c r="C5548" s="8"/>
      <c r="D5548" s="8"/>
      <c r="E5548" s="8"/>
      <c r="F5548" s="8"/>
      <c r="G5548" s="8"/>
      <c r="H5548" s="8"/>
      <c r="I5548" s="8"/>
    </row>
    <row r="5549">
      <c r="A5549" s="8"/>
      <c r="B5549" s="8"/>
      <c r="C5549" s="8"/>
      <c r="D5549" s="8"/>
      <c r="E5549" s="8"/>
      <c r="F5549" s="8"/>
      <c r="G5549" s="8"/>
      <c r="H5549" s="8"/>
      <c r="I5549" s="8"/>
    </row>
    <row r="5550">
      <c r="A5550" s="8"/>
      <c r="B5550" s="8"/>
      <c r="C5550" s="8"/>
      <c r="D5550" s="8"/>
      <c r="E5550" s="8"/>
      <c r="F5550" s="8"/>
      <c r="G5550" s="8"/>
      <c r="H5550" s="8"/>
      <c r="I5550" s="8"/>
    </row>
    <row r="5551">
      <c r="A5551" s="8"/>
      <c r="B5551" s="8"/>
      <c r="C5551" s="8"/>
      <c r="D5551" s="8"/>
      <c r="E5551" s="8"/>
      <c r="F5551" s="8"/>
      <c r="G5551" s="8"/>
      <c r="H5551" s="8"/>
      <c r="I5551" s="8"/>
    </row>
    <row r="5552">
      <c r="A5552" s="8"/>
      <c r="B5552" s="8"/>
      <c r="C5552" s="8"/>
      <c r="D5552" s="8"/>
      <c r="E5552" s="8"/>
      <c r="F5552" s="8"/>
      <c r="G5552" s="8"/>
      <c r="H5552" s="8"/>
      <c r="I5552" s="8"/>
    </row>
    <row r="5553">
      <c r="A5553" s="8"/>
      <c r="B5553" s="8"/>
      <c r="C5553" s="8"/>
      <c r="D5553" s="8"/>
      <c r="E5553" s="8"/>
      <c r="F5553" s="8"/>
      <c r="G5553" s="8"/>
      <c r="H5553" s="8"/>
      <c r="I5553" s="8"/>
    </row>
    <row r="5554">
      <c r="A5554" s="8"/>
      <c r="B5554" s="8"/>
      <c r="C5554" s="8"/>
      <c r="D5554" s="8"/>
      <c r="E5554" s="8"/>
      <c r="F5554" s="8"/>
      <c r="G5554" s="8"/>
      <c r="H5554" s="8"/>
      <c r="I5554" s="8"/>
    </row>
    <row r="5555">
      <c r="A5555" s="8"/>
      <c r="B5555" s="8"/>
      <c r="C5555" s="8"/>
      <c r="D5555" s="8"/>
      <c r="E5555" s="8"/>
      <c r="F5555" s="8"/>
      <c r="G5555" s="8"/>
      <c r="H5555" s="8"/>
      <c r="I5555" s="8"/>
    </row>
    <row r="5556">
      <c r="A5556" s="8"/>
      <c r="B5556" s="8"/>
      <c r="C5556" s="8"/>
      <c r="D5556" s="8"/>
      <c r="E5556" s="8"/>
      <c r="F5556" s="8"/>
      <c r="G5556" s="8"/>
      <c r="H5556" s="8"/>
      <c r="I5556" s="8"/>
    </row>
    <row r="5557">
      <c r="A5557" s="8"/>
      <c r="B5557" s="8"/>
      <c r="C5557" s="8"/>
      <c r="D5557" s="8"/>
      <c r="E5557" s="8"/>
      <c r="F5557" s="8"/>
      <c r="G5557" s="8"/>
      <c r="H5557" s="8"/>
      <c r="I5557" s="8"/>
    </row>
    <row r="5558">
      <c r="A5558" s="8"/>
      <c r="B5558" s="8"/>
      <c r="C5558" s="8"/>
      <c r="D5558" s="8"/>
      <c r="E5558" s="8"/>
      <c r="F5558" s="8"/>
      <c r="G5558" s="8"/>
      <c r="H5558" s="8"/>
      <c r="I5558" s="8"/>
    </row>
    <row r="5559">
      <c r="A5559" s="8"/>
      <c r="B5559" s="8"/>
      <c r="C5559" s="8"/>
      <c r="D5559" s="8"/>
      <c r="E5559" s="8"/>
      <c r="F5559" s="8"/>
      <c r="G5559" s="8"/>
      <c r="H5559" s="8"/>
      <c r="I5559" s="8"/>
    </row>
    <row r="5560">
      <c r="A5560" s="8"/>
      <c r="B5560" s="8"/>
      <c r="C5560" s="8"/>
      <c r="D5560" s="8"/>
      <c r="E5560" s="8"/>
      <c r="F5560" s="8"/>
      <c r="G5560" s="8"/>
      <c r="H5560" s="8"/>
      <c r="I5560" s="8"/>
    </row>
    <row r="5561">
      <c r="A5561" s="8"/>
      <c r="B5561" s="8"/>
      <c r="C5561" s="8"/>
      <c r="D5561" s="8"/>
      <c r="E5561" s="8"/>
      <c r="F5561" s="8"/>
      <c r="G5561" s="8"/>
      <c r="H5561" s="8"/>
      <c r="I5561" s="8"/>
    </row>
    <row r="5562">
      <c r="A5562" s="8"/>
      <c r="B5562" s="8"/>
      <c r="C5562" s="8"/>
      <c r="D5562" s="8"/>
      <c r="E5562" s="8"/>
      <c r="F5562" s="8"/>
      <c r="G5562" s="8"/>
      <c r="H5562" s="8"/>
      <c r="I5562" s="8"/>
    </row>
    <row r="5563">
      <c r="A5563" s="8"/>
      <c r="B5563" s="8"/>
      <c r="C5563" s="8"/>
      <c r="D5563" s="8"/>
      <c r="E5563" s="8"/>
      <c r="F5563" s="8"/>
      <c r="G5563" s="8"/>
      <c r="H5563" s="8"/>
      <c r="I5563" s="8"/>
    </row>
    <row r="5564">
      <c r="A5564" s="8"/>
      <c r="B5564" s="8"/>
      <c r="C5564" s="8"/>
      <c r="D5564" s="8"/>
      <c r="E5564" s="8"/>
      <c r="F5564" s="8"/>
      <c r="G5564" s="8"/>
      <c r="H5564" s="8"/>
      <c r="I5564" s="8"/>
    </row>
    <row r="5565">
      <c r="A5565" s="8"/>
      <c r="B5565" s="8"/>
      <c r="C5565" s="8"/>
      <c r="D5565" s="8"/>
      <c r="E5565" s="8"/>
      <c r="F5565" s="8"/>
      <c r="G5565" s="8"/>
      <c r="H5565" s="8"/>
      <c r="I5565" s="8"/>
    </row>
    <row r="5566">
      <c r="A5566" s="8"/>
      <c r="B5566" s="8"/>
      <c r="C5566" s="8"/>
      <c r="D5566" s="8"/>
      <c r="E5566" s="8"/>
      <c r="F5566" s="8"/>
      <c r="G5566" s="8"/>
      <c r="H5566" s="8"/>
      <c r="I5566" s="8"/>
    </row>
    <row r="5567">
      <c r="A5567" s="8"/>
      <c r="B5567" s="8"/>
      <c r="C5567" s="8"/>
      <c r="D5567" s="8"/>
      <c r="E5567" s="8"/>
      <c r="F5567" s="8"/>
      <c r="G5567" s="8"/>
      <c r="H5567" s="8"/>
      <c r="I5567" s="8"/>
    </row>
    <row r="5568">
      <c r="A5568" s="8"/>
      <c r="B5568" s="8"/>
      <c r="C5568" s="8"/>
      <c r="D5568" s="8"/>
      <c r="E5568" s="8"/>
      <c r="F5568" s="8"/>
      <c r="G5568" s="8"/>
      <c r="H5568" s="8"/>
      <c r="I5568" s="8"/>
    </row>
    <row r="5569">
      <c r="A5569" s="8"/>
      <c r="B5569" s="8"/>
      <c r="C5569" s="8"/>
      <c r="D5569" s="8"/>
      <c r="E5569" s="8"/>
      <c r="F5569" s="8"/>
      <c r="G5569" s="8"/>
      <c r="H5569" s="8"/>
      <c r="I5569" s="8"/>
    </row>
    <row r="5570">
      <c r="A5570" s="8"/>
      <c r="B5570" s="8"/>
      <c r="C5570" s="8"/>
      <c r="D5570" s="8"/>
      <c r="E5570" s="8"/>
      <c r="F5570" s="8"/>
      <c r="G5570" s="8"/>
      <c r="H5570" s="8"/>
      <c r="I5570" s="8"/>
    </row>
    <row r="5571">
      <c r="A5571" s="8"/>
      <c r="B5571" s="8"/>
      <c r="C5571" s="8"/>
      <c r="D5571" s="8"/>
      <c r="E5571" s="8"/>
      <c r="F5571" s="8"/>
      <c r="G5571" s="8"/>
      <c r="H5571" s="8"/>
      <c r="I5571" s="8"/>
    </row>
    <row r="5572">
      <c r="A5572" s="8"/>
      <c r="B5572" s="8"/>
      <c r="C5572" s="8"/>
      <c r="D5572" s="8"/>
      <c r="E5572" s="8"/>
      <c r="F5572" s="8"/>
      <c r="G5572" s="8"/>
      <c r="H5572" s="8"/>
      <c r="I5572" s="8"/>
    </row>
    <row r="5573">
      <c r="A5573" s="8"/>
      <c r="B5573" s="8"/>
      <c r="C5573" s="8"/>
      <c r="D5573" s="8"/>
      <c r="E5573" s="8"/>
      <c r="F5573" s="8"/>
      <c r="G5573" s="8"/>
      <c r="H5573" s="8"/>
      <c r="I5573" s="8"/>
    </row>
    <row r="5574">
      <c r="A5574" s="8"/>
      <c r="B5574" s="8"/>
      <c r="C5574" s="8"/>
      <c r="D5574" s="8"/>
      <c r="E5574" s="8"/>
      <c r="F5574" s="8"/>
      <c r="G5574" s="8"/>
      <c r="H5574" s="8"/>
      <c r="I5574" s="8"/>
    </row>
    <row r="5575">
      <c r="A5575" s="8"/>
      <c r="B5575" s="8"/>
      <c r="C5575" s="8"/>
      <c r="D5575" s="8"/>
      <c r="E5575" s="8"/>
      <c r="F5575" s="8"/>
      <c r="G5575" s="8"/>
      <c r="H5575" s="8"/>
      <c r="I5575" s="8"/>
    </row>
    <row r="5576">
      <c r="A5576" s="8"/>
      <c r="B5576" s="8"/>
      <c r="C5576" s="8"/>
      <c r="D5576" s="8"/>
      <c r="E5576" s="8"/>
      <c r="F5576" s="8"/>
      <c r="G5576" s="8"/>
      <c r="H5576" s="8"/>
      <c r="I5576" s="8"/>
    </row>
    <row r="5577">
      <c r="A5577" s="8"/>
      <c r="B5577" s="8"/>
      <c r="C5577" s="8"/>
      <c r="D5577" s="8"/>
      <c r="E5577" s="8"/>
      <c r="F5577" s="8"/>
      <c r="G5577" s="8"/>
      <c r="H5577" s="8"/>
      <c r="I5577" s="8"/>
    </row>
    <row r="5578">
      <c r="A5578" s="8"/>
      <c r="B5578" s="8"/>
      <c r="C5578" s="8"/>
      <c r="D5578" s="8"/>
      <c r="E5578" s="8"/>
      <c r="F5578" s="8"/>
      <c r="G5578" s="8"/>
      <c r="H5578" s="8"/>
      <c r="I5578" s="8"/>
    </row>
    <row r="5579">
      <c r="A5579" s="8"/>
      <c r="B5579" s="8"/>
      <c r="C5579" s="8"/>
      <c r="D5579" s="8"/>
      <c r="E5579" s="8"/>
      <c r="F5579" s="8"/>
      <c r="G5579" s="8"/>
      <c r="H5579" s="8"/>
      <c r="I5579" s="8"/>
    </row>
    <row r="5580">
      <c r="A5580" s="8"/>
      <c r="B5580" s="8"/>
      <c r="C5580" s="8"/>
      <c r="D5580" s="8"/>
      <c r="E5580" s="8"/>
      <c r="F5580" s="8"/>
      <c r="G5580" s="8"/>
      <c r="H5580" s="8"/>
      <c r="I5580" s="8"/>
    </row>
    <row r="5581">
      <c r="A5581" s="8"/>
      <c r="B5581" s="8"/>
      <c r="C5581" s="8"/>
      <c r="D5581" s="8"/>
      <c r="E5581" s="8"/>
      <c r="F5581" s="8"/>
      <c r="G5581" s="8"/>
      <c r="H5581" s="8"/>
      <c r="I5581" s="8"/>
    </row>
    <row r="5582">
      <c r="A5582" s="8"/>
      <c r="B5582" s="8"/>
      <c r="C5582" s="8"/>
      <c r="D5582" s="8"/>
      <c r="E5582" s="8"/>
      <c r="F5582" s="8"/>
      <c r="G5582" s="8"/>
      <c r="H5582" s="8"/>
      <c r="I5582" s="8"/>
    </row>
    <row r="5583">
      <c r="A5583" s="8"/>
      <c r="B5583" s="8"/>
      <c r="C5583" s="8"/>
      <c r="D5583" s="8"/>
      <c r="E5583" s="8"/>
      <c r="F5583" s="8"/>
      <c r="G5583" s="8"/>
      <c r="H5583" s="8"/>
      <c r="I5583" s="8"/>
    </row>
    <row r="5584">
      <c r="A5584" s="8"/>
      <c r="B5584" s="8"/>
      <c r="C5584" s="8"/>
      <c r="D5584" s="8"/>
      <c r="E5584" s="8"/>
      <c r="F5584" s="8"/>
      <c r="G5584" s="8"/>
      <c r="H5584" s="8"/>
      <c r="I5584" s="8"/>
    </row>
    <row r="5585">
      <c r="A5585" s="8"/>
      <c r="B5585" s="8"/>
      <c r="C5585" s="8"/>
      <c r="D5585" s="8"/>
      <c r="E5585" s="8"/>
      <c r="F5585" s="8"/>
      <c r="G5585" s="8"/>
      <c r="H5585" s="8"/>
      <c r="I5585" s="8"/>
    </row>
    <row r="5586">
      <c r="A5586" s="8"/>
      <c r="B5586" s="8"/>
      <c r="C5586" s="8"/>
      <c r="D5586" s="8"/>
      <c r="E5586" s="8"/>
      <c r="F5586" s="8"/>
      <c r="G5586" s="8"/>
      <c r="H5586" s="8"/>
      <c r="I5586" s="8"/>
    </row>
    <row r="5587">
      <c r="A5587" s="8"/>
      <c r="B5587" s="8"/>
      <c r="C5587" s="8"/>
      <c r="D5587" s="8"/>
      <c r="E5587" s="8"/>
      <c r="F5587" s="8"/>
      <c r="G5587" s="8"/>
      <c r="H5587" s="8"/>
      <c r="I5587" s="8"/>
    </row>
    <row r="5588">
      <c r="A5588" s="8"/>
      <c r="B5588" s="8"/>
      <c r="C5588" s="8"/>
      <c r="D5588" s="8"/>
      <c r="E5588" s="8"/>
      <c r="F5588" s="8"/>
      <c r="G5588" s="8"/>
      <c r="H5588" s="8"/>
      <c r="I5588" s="8"/>
    </row>
    <row r="5589">
      <c r="A5589" s="8"/>
      <c r="B5589" s="8"/>
      <c r="C5589" s="8"/>
      <c r="D5589" s="8"/>
      <c r="E5589" s="8"/>
      <c r="F5589" s="8"/>
      <c r="G5589" s="8"/>
      <c r="H5589" s="8"/>
      <c r="I5589" s="8"/>
    </row>
    <row r="5590">
      <c r="A5590" s="8"/>
      <c r="B5590" s="8"/>
      <c r="C5590" s="8"/>
      <c r="D5590" s="8"/>
      <c r="E5590" s="8"/>
      <c r="F5590" s="8"/>
      <c r="G5590" s="8"/>
      <c r="H5590" s="8"/>
      <c r="I5590" s="8"/>
    </row>
    <row r="5591">
      <c r="A5591" s="8"/>
      <c r="B5591" s="8"/>
      <c r="C5591" s="8"/>
      <c r="D5591" s="8"/>
      <c r="E5591" s="8"/>
      <c r="F5591" s="8"/>
      <c r="G5591" s="8"/>
      <c r="H5591" s="8"/>
      <c r="I5591" s="8"/>
    </row>
    <row r="5592">
      <c r="A5592" s="8"/>
      <c r="B5592" s="8"/>
      <c r="C5592" s="8"/>
      <c r="D5592" s="8"/>
      <c r="E5592" s="8"/>
      <c r="F5592" s="8"/>
      <c r="G5592" s="8"/>
      <c r="H5592" s="8"/>
      <c r="I5592" s="8"/>
    </row>
    <row r="5593">
      <c r="A5593" s="8"/>
      <c r="B5593" s="8"/>
      <c r="C5593" s="8"/>
      <c r="D5593" s="8"/>
      <c r="E5593" s="8"/>
      <c r="F5593" s="8"/>
      <c r="G5593" s="8"/>
      <c r="H5593" s="8"/>
      <c r="I5593" s="8"/>
    </row>
    <row r="5594">
      <c r="A5594" s="8"/>
      <c r="B5594" s="8"/>
      <c r="C5594" s="8"/>
      <c r="D5594" s="8"/>
      <c r="E5594" s="8"/>
      <c r="F5594" s="8"/>
      <c r="G5594" s="8"/>
      <c r="H5594" s="8"/>
      <c r="I5594" s="8"/>
    </row>
    <row r="5595">
      <c r="A5595" s="8"/>
      <c r="B5595" s="8"/>
      <c r="C5595" s="8"/>
      <c r="D5595" s="8"/>
      <c r="E5595" s="8"/>
      <c r="F5595" s="8"/>
      <c r="G5595" s="8"/>
      <c r="H5595" s="8"/>
      <c r="I5595" s="8"/>
    </row>
    <row r="5596">
      <c r="A5596" s="8"/>
      <c r="B5596" s="8"/>
      <c r="C5596" s="8"/>
      <c r="D5596" s="8"/>
      <c r="E5596" s="8"/>
      <c r="F5596" s="8"/>
      <c r="G5596" s="8"/>
      <c r="H5596" s="8"/>
      <c r="I5596" s="8"/>
    </row>
    <row r="5597">
      <c r="A5597" s="8"/>
      <c r="B5597" s="8"/>
      <c r="C5597" s="8"/>
      <c r="D5597" s="8"/>
      <c r="E5597" s="8"/>
      <c r="F5597" s="8"/>
      <c r="G5597" s="8"/>
      <c r="H5597" s="8"/>
      <c r="I5597" s="8"/>
    </row>
    <row r="5598">
      <c r="A5598" s="8"/>
      <c r="B5598" s="8"/>
      <c r="C5598" s="8"/>
      <c r="D5598" s="8"/>
      <c r="E5598" s="8"/>
      <c r="F5598" s="8"/>
      <c r="G5598" s="8"/>
      <c r="H5598" s="8"/>
      <c r="I5598" s="8"/>
    </row>
    <row r="5599">
      <c r="A5599" s="8"/>
      <c r="B5599" s="8"/>
      <c r="C5599" s="8"/>
      <c r="D5599" s="8"/>
      <c r="E5599" s="8"/>
      <c r="F5599" s="8"/>
      <c r="G5599" s="8"/>
      <c r="H5599" s="8"/>
      <c r="I5599" s="8"/>
    </row>
    <row r="5600">
      <c r="A5600" s="8"/>
      <c r="B5600" s="8"/>
      <c r="C5600" s="8"/>
      <c r="D5600" s="8"/>
      <c r="E5600" s="8"/>
      <c r="F5600" s="8"/>
      <c r="G5600" s="8"/>
      <c r="H5600" s="8"/>
      <c r="I5600" s="8"/>
    </row>
    <row r="5601">
      <c r="A5601" s="8"/>
      <c r="B5601" s="8"/>
      <c r="C5601" s="8"/>
      <c r="D5601" s="8"/>
      <c r="E5601" s="8"/>
      <c r="F5601" s="8"/>
      <c r="G5601" s="8"/>
      <c r="H5601" s="8"/>
      <c r="I5601" s="8"/>
    </row>
    <row r="5602">
      <c r="A5602" s="8"/>
      <c r="B5602" s="8"/>
      <c r="C5602" s="8"/>
      <c r="D5602" s="8"/>
      <c r="E5602" s="8"/>
      <c r="F5602" s="8"/>
      <c r="G5602" s="8"/>
      <c r="H5602" s="8"/>
      <c r="I5602" s="8"/>
    </row>
    <row r="5603">
      <c r="A5603" s="8"/>
      <c r="B5603" s="8"/>
      <c r="C5603" s="8"/>
      <c r="D5603" s="8"/>
      <c r="E5603" s="8"/>
      <c r="F5603" s="8"/>
      <c r="G5603" s="8"/>
      <c r="H5603" s="8"/>
      <c r="I5603" s="8"/>
    </row>
    <row r="5604">
      <c r="A5604" s="8"/>
      <c r="B5604" s="8"/>
      <c r="C5604" s="8"/>
      <c r="D5604" s="8"/>
      <c r="E5604" s="8"/>
      <c r="F5604" s="8"/>
      <c r="G5604" s="8"/>
      <c r="H5604" s="8"/>
      <c r="I5604" s="8"/>
    </row>
    <row r="5605">
      <c r="A5605" s="8"/>
      <c r="B5605" s="8"/>
      <c r="C5605" s="8"/>
      <c r="D5605" s="8"/>
      <c r="E5605" s="8"/>
      <c r="F5605" s="8"/>
      <c r="G5605" s="8"/>
      <c r="H5605" s="8"/>
      <c r="I5605" s="8"/>
    </row>
    <row r="5606">
      <c r="A5606" s="8"/>
      <c r="B5606" s="8"/>
      <c r="C5606" s="8"/>
      <c r="D5606" s="8"/>
      <c r="E5606" s="8"/>
      <c r="F5606" s="8"/>
      <c r="G5606" s="8"/>
      <c r="H5606" s="8"/>
      <c r="I5606" s="8"/>
    </row>
    <row r="5607">
      <c r="A5607" s="8"/>
      <c r="B5607" s="8"/>
      <c r="C5607" s="8"/>
      <c r="D5607" s="8"/>
      <c r="E5607" s="8"/>
      <c r="F5607" s="8"/>
      <c r="G5607" s="8"/>
      <c r="H5607" s="8"/>
      <c r="I5607" s="8"/>
    </row>
    <row r="5608">
      <c r="A5608" s="8"/>
      <c r="B5608" s="8"/>
      <c r="C5608" s="8"/>
      <c r="D5608" s="8"/>
      <c r="E5608" s="8"/>
      <c r="F5608" s="8"/>
      <c r="G5608" s="8"/>
      <c r="H5608" s="8"/>
      <c r="I5608" s="8"/>
    </row>
    <row r="5609">
      <c r="A5609" s="8"/>
      <c r="B5609" s="8"/>
      <c r="C5609" s="8"/>
      <c r="D5609" s="8"/>
      <c r="E5609" s="8"/>
      <c r="F5609" s="8"/>
      <c r="G5609" s="8"/>
      <c r="H5609" s="8"/>
      <c r="I5609" s="8"/>
    </row>
    <row r="5610">
      <c r="A5610" s="8"/>
      <c r="B5610" s="8"/>
      <c r="C5610" s="8"/>
      <c r="D5610" s="8"/>
      <c r="E5610" s="8"/>
      <c r="F5610" s="8"/>
      <c r="G5610" s="8"/>
      <c r="H5610" s="8"/>
      <c r="I5610" s="8"/>
    </row>
    <row r="5611">
      <c r="A5611" s="8"/>
      <c r="B5611" s="8"/>
      <c r="C5611" s="8"/>
      <c r="D5611" s="8"/>
      <c r="E5611" s="8"/>
      <c r="F5611" s="8"/>
      <c r="G5611" s="8"/>
      <c r="H5611" s="8"/>
      <c r="I5611" s="8"/>
    </row>
    <row r="5612">
      <c r="A5612" s="8"/>
      <c r="B5612" s="8"/>
      <c r="C5612" s="8"/>
      <c r="D5612" s="8"/>
      <c r="E5612" s="8"/>
      <c r="F5612" s="8"/>
      <c r="G5612" s="8"/>
      <c r="H5612" s="8"/>
      <c r="I5612" s="8"/>
    </row>
    <row r="5613">
      <c r="A5613" s="8"/>
      <c r="B5613" s="8"/>
      <c r="C5613" s="8"/>
      <c r="D5613" s="8"/>
      <c r="E5613" s="8"/>
      <c r="F5613" s="8"/>
      <c r="G5613" s="8"/>
      <c r="H5613" s="8"/>
      <c r="I5613" s="8"/>
    </row>
    <row r="5614">
      <c r="A5614" s="8"/>
      <c r="B5614" s="8"/>
      <c r="C5614" s="8"/>
      <c r="D5614" s="8"/>
      <c r="E5614" s="8"/>
      <c r="F5614" s="8"/>
      <c r="G5614" s="8"/>
      <c r="H5614" s="8"/>
      <c r="I5614" s="8"/>
    </row>
    <row r="5615">
      <c r="A5615" s="8"/>
      <c r="B5615" s="8"/>
      <c r="C5615" s="8"/>
      <c r="D5615" s="8"/>
      <c r="E5615" s="8"/>
      <c r="F5615" s="8"/>
      <c r="G5615" s="8"/>
      <c r="H5615" s="8"/>
      <c r="I5615" s="8"/>
    </row>
    <row r="5616">
      <c r="A5616" s="8"/>
      <c r="B5616" s="8"/>
      <c r="C5616" s="8"/>
      <c r="D5616" s="8"/>
      <c r="E5616" s="8"/>
      <c r="F5616" s="8"/>
      <c r="G5616" s="8"/>
      <c r="H5616" s="8"/>
      <c r="I5616" s="8"/>
    </row>
    <row r="5617">
      <c r="A5617" s="8"/>
      <c r="B5617" s="8"/>
      <c r="C5617" s="8"/>
      <c r="D5617" s="8"/>
      <c r="E5617" s="8"/>
      <c r="F5617" s="8"/>
      <c r="G5617" s="8"/>
      <c r="H5617" s="8"/>
      <c r="I5617" s="8"/>
    </row>
    <row r="5618">
      <c r="A5618" s="8"/>
      <c r="B5618" s="8"/>
      <c r="C5618" s="8"/>
      <c r="D5618" s="8"/>
      <c r="E5618" s="8"/>
      <c r="F5618" s="8"/>
      <c r="G5618" s="8"/>
      <c r="H5618" s="8"/>
      <c r="I5618" s="8"/>
    </row>
    <row r="5619">
      <c r="A5619" s="8"/>
      <c r="B5619" s="8"/>
      <c r="C5619" s="8"/>
      <c r="D5619" s="8"/>
      <c r="E5619" s="8"/>
      <c r="F5619" s="8"/>
      <c r="G5619" s="8"/>
      <c r="H5619" s="8"/>
      <c r="I5619" s="8"/>
    </row>
    <row r="5620">
      <c r="A5620" s="8"/>
      <c r="B5620" s="8"/>
      <c r="C5620" s="8"/>
      <c r="D5620" s="8"/>
      <c r="E5620" s="8"/>
      <c r="F5620" s="8"/>
      <c r="G5620" s="8"/>
      <c r="H5620" s="8"/>
      <c r="I5620" s="8"/>
    </row>
    <row r="5621">
      <c r="A5621" s="8"/>
      <c r="B5621" s="8"/>
      <c r="C5621" s="8"/>
      <c r="D5621" s="8"/>
      <c r="E5621" s="8"/>
      <c r="F5621" s="8"/>
      <c r="G5621" s="8"/>
      <c r="H5621" s="8"/>
      <c r="I5621" s="8"/>
    </row>
    <row r="5622">
      <c r="A5622" s="8"/>
      <c r="B5622" s="8"/>
      <c r="C5622" s="8"/>
      <c r="D5622" s="8"/>
      <c r="E5622" s="8"/>
      <c r="F5622" s="8"/>
      <c r="G5622" s="8"/>
      <c r="H5622" s="8"/>
      <c r="I5622" s="8"/>
    </row>
    <row r="5623">
      <c r="A5623" s="8"/>
      <c r="B5623" s="8"/>
      <c r="C5623" s="8"/>
      <c r="D5623" s="8"/>
      <c r="E5623" s="8"/>
      <c r="F5623" s="8"/>
      <c r="G5623" s="8"/>
      <c r="H5623" s="8"/>
      <c r="I5623" s="8"/>
    </row>
    <row r="5624">
      <c r="A5624" s="8"/>
      <c r="B5624" s="8"/>
      <c r="C5624" s="8"/>
      <c r="D5624" s="8"/>
      <c r="E5624" s="8"/>
      <c r="F5624" s="8"/>
      <c r="G5624" s="8"/>
      <c r="H5624" s="8"/>
      <c r="I5624" s="8"/>
    </row>
    <row r="5625">
      <c r="A5625" s="8"/>
      <c r="B5625" s="8"/>
      <c r="C5625" s="8"/>
      <c r="D5625" s="8"/>
      <c r="E5625" s="8"/>
      <c r="F5625" s="8"/>
      <c r="G5625" s="8"/>
      <c r="H5625" s="8"/>
      <c r="I5625" s="8"/>
    </row>
    <row r="5626">
      <c r="A5626" s="8"/>
      <c r="B5626" s="8"/>
      <c r="C5626" s="8"/>
      <c r="D5626" s="8"/>
      <c r="E5626" s="8"/>
      <c r="F5626" s="8"/>
      <c r="G5626" s="8"/>
      <c r="H5626" s="8"/>
      <c r="I5626" s="8"/>
    </row>
    <row r="5627">
      <c r="A5627" s="8"/>
      <c r="B5627" s="8"/>
      <c r="C5627" s="8"/>
      <c r="D5627" s="8"/>
      <c r="E5627" s="8"/>
      <c r="F5627" s="8"/>
      <c r="G5627" s="8"/>
      <c r="H5627" s="8"/>
      <c r="I5627" s="8"/>
    </row>
    <row r="5628">
      <c r="A5628" s="8"/>
      <c r="B5628" s="8"/>
      <c r="C5628" s="8"/>
      <c r="D5628" s="8"/>
      <c r="E5628" s="8"/>
      <c r="F5628" s="8"/>
      <c r="G5628" s="8"/>
      <c r="H5628" s="8"/>
      <c r="I5628" s="8"/>
    </row>
    <row r="5629">
      <c r="A5629" s="8"/>
      <c r="B5629" s="8"/>
      <c r="C5629" s="8"/>
      <c r="D5629" s="8"/>
      <c r="E5629" s="8"/>
      <c r="F5629" s="8"/>
      <c r="G5629" s="8"/>
      <c r="H5629" s="8"/>
      <c r="I5629" s="8"/>
    </row>
    <row r="5630">
      <c r="A5630" s="8"/>
      <c r="B5630" s="8"/>
      <c r="C5630" s="8"/>
      <c r="D5630" s="8"/>
      <c r="E5630" s="8"/>
      <c r="F5630" s="8"/>
      <c r="G5630" s="8"/>
      <c r="H5630" s="8"/>
      <c r="I5630" s="8"/>
    </row>
    <row r="5631">
      <c r="A5631" s="8"/>
      <c r="B5631" s="8"/>
      <c r="C5631" s="8"/>
      <c r="D5631" s="8"/>
      <c r="E5631" s="8"/>
      <c r="F5631" s="8"/>
      <c r="G5631" s="8"/>
      <c r="H5631" s="8"/>
      <c r="I5631" s="8"/>
    </row>
    <row r="5632">
      <c r="A5632" s="8"/>
      <c r="B5632" s="8"/>
      <c r="C5632" s="8"/>
      <c r="D5632" s="8"/>
      <c r="E5632" s="8"/>
      <c r="F5632" s="8"/>
      <c r="G5632" s="8"/>
      <c r="H5632" s="8"/>
      <c r="I5632" s="8"/>
    </row>
    <row r="5633">
      <c r="A5633" s="8"/>
      <c r="B5633" s="8"/>
      <c r="C5633" s="8"/>
      <c r="D5633" s="8"/>
      <c r="E5633" s="8"/>
      <c r="F5633" s="8"/>
      <c r="G5633" s="8"/>
      <c r="H5633" s="8"/>
      <c r="I5633" s="8"/>
    </row>
    <row r="5634">
      <c r="A5634" s="8"/>
      <c r="B5634" s="8"/>
      <c r="C5634" s="8"/>
      <c r="D5634" s="8"/>
      <c r="E5634" s="8"/>
      <c r="F5634" s="8"/>
      <c r="G5634" s="8"/>
      <c r="H5634" s="8"/>
      <c r="I5634" s="8"/>
    </row>
    <row r="5635">
      <c r="A5635" s="8"/>
      <c r="B5635" s="8"/>
      <c r="C5635" s="8"/>
      <c r="D5635" s="8"/>
      <c r="E5635" s="8"/>
      <c r="F5635" s="8"/>
      <c r="G5635" s="8"/>
      <c r="H5635" s="8"/>
      <c r="I5635" s="8"/>
    </row>
    <row r="5636">
      <c r="A5636" s="8"/>
      <c r="B5636" s="8"/>
      <c r="C5636" s="8"/>
      <c r="D5636" s="8"/>
      <c r="E5636" s="8"/>
      <c r="F5636" s="8"/>
      <c r="G5636" s="8"/>
      <c r="H5636" s="8"/>
      <c r="I5636" s="8"/>
    </row>
    <row r="5637">
      <c r="A5637" s="8"/>
      <c r="B5637" s="8"/>
      <c r="C5637" s="8"/>
      <c r="D5637" s="8"/>
      <c r="E5637" s="8"/>
      <c r="F5637" s="8"/>
      <c r="G5637" s="8"/>
      <c r="H5637" s="8"/>
      <c r="I5637" s="8"/>
    </row>
    <row r="5638">
      <c r="A5638" s="8"/>
      <c r="B5638" s="8"/>
      <c r="C5638" s="8"/>
      <c r="D5638" s="8"/>
      <c r="E5638" s="8"/>
      <c r="F5638" s="8"/>
      <c r="G5638" s="8"/>
      <c r="H5638" s="8"/>
      <c r="I5638" s="8"/>
    </row>
    <row r="5639">
      <c r="A5639" s="8"/>
      <c r="B5639" s="8"/>
      <c r="C5639" s="8"/>
      <c r="D5639" s="8"/>
      <c r="E5639" s="8"/>
      <c r="F5639" s="8"/>
      <c r="G5639" s="8"/>
      <c r="H5639" s="8"/>
      <c r="I5639" s="8"/>
    </row>
    <row r="5640">
      <c r="A5640" s="8"/>
      <c r="B5640" s="8"/>
      <c r="C5640" s="8"/>
      <c r="D5640" s="8"/>
      <c r="E5640" s="8"/>
      <c r="F5640" s="8"/>
      <c r="G5640" s="8"/>
      <c r="H5640" s="8"/>
      <c r="I5640" s="8"/>
    </row>
    <row r="5641">
      <c r="A5641" s="8"/>
      <c r="B5641" s="8"/>
      <c r="C5641" s="8"/>
      <c r="D5641" s="8"/>
      <c r="E5641" s="8"/>
      <c r="F5641" s="8"/>
      <c r="G5641" s="8"/>
      <c r="H5641" s="8"/>
      <c r="I5641" s="8"/>
    </row>
    <row r="5642">
      <c r="A5642" s="8"/>
      <c r="B5642" s="8"/>
      <c r="C5642" s="8"/>
      <c r="D5642" s="8"/>
      <c r="E5642" s="8"/>
      <c r="F5642" s="8"/>
      <c r="G5642" s="8"/>
      <c r="H5642" s="8"/>
      <c r="I5642" s="8"/>
    </row>
    <row r="5643">
      <c r="A5643" s="8"/>
      <c r="B5643" s="8"/>
      <c r="C5643" s="8"/>
      <c r="D5643" s="8"/>
      <c r="E5643" s="8"/>
      <c r="F5643" s="8"/>
      <c r="G5643" s="8"/>
      <c r="H5643" s="8"/>
      <c r="I5643" s="8"/>
    </row>
    <row r="5644">
      <c r="A5644" s="8"/>
      <c r="B5644" s="8"/>
      <c r="C5644" s="8"/>
      <c r="D5644" s="8"/>
      <c r="E5644" s="8"/>
      <c r="F5644" s="8"/>
      <c r="G5644" s="8"/>
      <c r="H5644" s="8"/>
      <c r="I5644" s="8"/>
    </row>
    <row r="5645">
      <c r="A5645" s="8"/>
      <c r="B5645" s="8"/>
      <c r="C5645" s="8"/>
      <c r="D5645" s="8"/>
      <c r="E5645" s="8"/>
      <c r="F5645" s="8"/>
      <c r="G5645" s="8"/>
      <c r="H5645" s="8"/>
      <c r="I5645" s="8"/>
    </row>
    <row r="5646">
      <c r="A5646" s="8"/>
      <c r="B5646" s="8"/>
      <c r="C5646" s="8"/>
      <c r="D5646" s="8"/>
      <c r="E5646" s="8"/>
      <c r="F5646" s="8"/>
      <c r="G5646" s="8"/>
      <c r="H5646" s="8"/>
      <c r="I5646" s="8"/>
    </row>
    <row r="5647">
      <c r="A5647" s="8"/>
      <c r="B5647" s="8"/>
      <c r="C5647" s="8"/>
      <c r="D5647" s="8"/>
      <c r="E5647" s="8"/>
      <c r="F5647" s="8"/>
      <c r="G5647" s="8"/>
      <c r="H5647" s="8"/>
      <c r="I5647" s="8"/>
    </row>
    <row r="5648">
      <c r="A5648" s="8"/>
      <c r="B5648" s="8"/>
      <c r="C5648" s="8"/>
      <c r="D5648" s="8"/>
      <c r="E5648" s="8"/>
      <c r="F5648" s="8"/>
      <c r="G5648" s="8"/>
      <c r="H5648" s="8"/>
      <c r="I5648" s="8"/>
    </row>
    <row r="5649">
      <c r="A5649" s="8"/>
      <c r="B5649" s="8"/>
      <c r="C5649" s="8"/>
      <c r="D5649" s="8"/>
      <c r="E5649" s="8"/>
      <c r="F5649" s="8"/>
      <c r="G5649" s="8"/>
      <c r="H5649" s="8"/>
      <c r="I5649" s="8"/>
    </row>
    <row r="5650">
      <c r="A5650" s="8"/>
      <c r="B5650" s="8"/>
      <c r="C5650" s="8"/>
      <c r="D5650" s="8"/>
      <c r="E5650" s="8"/>
      <c r="F5650" s="8"/>
      <c r="G5650" s="8"/>
      <c r="H5650" s="8"/>
      <c r="I5650" s="8"/>
    </row>
    <row r="5651">
      <c r="A5651" s="8"/>
      <c r="B5651" s="8"/>
      <c r="C5651" s="8"/>
      <c r="D5651" s="8"/>
      <c r="E5651" s="8"/>
      <c r="F5651" s="8"/>
      <c r="G5651" s="8"/>
      <c r="H5651" s="8"/>
      <c r="I5651" s="8"/>
    </row>
    <row r="5652">
      <c r="A5652" s="8"/>
      <c r="B5652" s="8"/>
      <c r="C5652" s="8"/>
      <c r="D5652" s="8"/>
      <c r="E5652" s="8"/>
      <c r="F5652" s="8"/>
      <c r="G5652" s="8"/>
      <c r="H5652" s="8"/>
      <c r="I5652" s="8"/>
    </row>
    <row r="5653">
      <c r="A5653" s="8"/>
      <c r="B5653" s="8"/>
      <c r="C5653" s="8"/>
      <c r="D5653" s="8"/>
      <c r="E5653" s="8"/>
      <c r="F5653" s="8"/>
      <c r="G5653" s="8"/>
      <c r="H5653" s="8"/>
      <c r="I5653" s="8"/>
    </row>
    <row r="5654">
      <c r="A5654" s="8"/>
      <c r="B5654" s="8"/>
      <c r="C5654" s="8"/>
      <c r="D5654" s="8"/>
      <c r="E5654" s="8"/>
      <c r="F5654" s="8"/>
      <c r="G5654" s="8"/>
      <c r="H5654" s="8"/>
      <c r="I5654" s="8"/>
    </row>
    <row r="5655">
      <c r="A5655" s="8"/>
      <c r="B5655" s="8"/>
      <c r="C5655" s="8"/>
      <c r="D5655" s="8"/>
      <c r="E5655" s="8"/>
      <c r="F5655" s="8"/>
      <c r="G5655" s="8"/>
      <c r="H5655" s="8"/>
      <c r="I5655" s="8"/>
    </row>
    <row r="5656">
      <c r="A5656" s="8"/>
      <c r="B5656" s="8"/>
      <c r="C5656" s="8"/>
      <c r="D5656" s="8"/>
      <c r="E5656" s="8"/>
      <c r="F5656" s="8"/>
      <c r="G5656" s="8"/>
      <c r="H5656" s="8"/>
      <c r="I5656" s="8"/>
    </row>
    <row r="5657">
      <c r="A5657" s="8"/>
      <c r="B5657" s="8"/>
      <c r="C5657" s="8"/>
      <c r="D5657" s="8"/>
      <c r="E5657" s="8"/>
      <c r="F5657" s="8"/>
      <c r="G5657" s="8"/>
      <c r="H5657" s="8"/>
      <c r="I5657" s="8"/>
    </row>
    <row r="5658">
      <c r="A5658" s="8"/>
      <c r="B5658" s="8"/>
      <c r="C5658" s="8"/>
      <c r="D5658" s="8"/>
      <c r="E5658" s="8"/>
      <c r="F5658" s="8"/>
      <c r="G5658" s="8"/>
      <c r="H5658" s="8"/>
      <c r="I5658" s="8"/>
    </row>
    <row r="5659">
      <c r="A5659" s="8"/>
      <c r="B5659" s="8"/>
      <c r="C5659" s="8"/>
      <c r="D5659" s="8"/>
      <c r="E5659" s="8"/>
      <c r="F5659" s="8"/>
      <c r="G5659" s="8"/>
      <c r="H5659" s="8"/>
      <c r="I5659" s="8"/>
    </row>
    <row r="5660">
      <c r="A5660" s="8"/>
      <c r="B5660" s="8"/>
      <c r="C5660" s="8"/>
      <c r="D5660" s="8"/>
      <c r="E5660" s="8"/>
      <c r="F5660" s="8"/>
      <c r="G5660" s="8"/>
      <c r="H5660" s="8"/>
      <c r="I5660" s="8"/>
    </row>
    <row r="5661">
      <c r="A5661" s="8"/>
      <c r="B5661" s="8"/>
      <c r="C5661" s="8"/>
      <c r="D5661" s="8"/>
      <c r="E5661" s="8"/>
      <c r="F5661" s="8"/>
      <c r="G5661" s="8"/>
      <c r="H5661" s="8"/>
      <c r="I5661" s="8"/>
    </row>
    <row r="5662">
      <c r="A5662" s="8"/>
      <c r="B5662" s="8"/>
      <c r="C5662" s="8"/>
      <c r="D5662" s="8"/>
      <c r="E5662" s="8"/>
      <c r="F5662" s="8"/>
      <c r="G5662" s="8"/>
      <c r="H5662" s="8"/>
      <c r="I5662" s="8"/>
    </row>
    <row r="5663">
      <c r="A5663" s="8"/>
      <c r="B5663" s="8"/>
      <c r="C5663" s="8"/>
      <c r="D5663" s="8"/>
      <c r="E5663" s="8"/>
      <c r="F5663" s="8"/>
      <c r="G5663" s="8"/>
      <c r="H5663" s="8"/>
      <c r="I5663" s="8"/>
    </row>
    <row r="5664">
      <c r="A5664" s="8"/>
      <c r="B5664" s="8"/>
      <c r="C5664" s="8"/>
      <c r="D5664" s="8"/>
      <c r="E5664" s="8"/>
      <c r="F5664" s="8"/>
      <c r="G5664" s="8"/>
      <c r="H5664" s="8"/>
      <c r="I5664" s="8"/>
    </row>
    <row r="5665">
      <c r="A5665" s="8"/>
      <c r="B5665" s="8"/>
      <c r="C5665" s="8"/>
      <c r="D5665" s="8"/>
      <c r="E5665" s="8"/>
      <c r="F5665" s="8"/>
      <c r="G5665" s="8"/>
      <c r="H5665" s="8"/>
      <c r="I5665" s="8"/>
    </row>
    <row r="5666">
      <c r="A5666" s="8"/>
      <c r="B5666" s="8"/>
      <c r="C5666" s="8"/>
      <c r="D5666" s="8"/>
      <c r="E5666" s="8"/>
      <c r="F5666" s="8"/>
      <c r="G5666" s="8"/>
      <c r="H5666" s="8"/>
      <c r="I5666" s="8"/>
    </row>
    <row r="5667">
      <c r="A5667" s="8"/>
      <c r="B5667" s="8"/>
      <c r="C5667" s="8"/>
      <c r="D5667" s="8"/>
      <c r="E5667" s="8"/>
      <c r="F5667" s="8"/>
      <c r="G5667" s="8"/>
      <c r="H5667" s="8"/>
      <c r="I5667" s="8"/>
    </row>
    <row r="5668">
      <c r="A5668" s="8"/>
      <c r="B5668" s="8"/>
      <c r="C5668" s="8"/>
      <c r="D5668" s="8"/>
      <c r="E5668" s="8"/>
      <c r="F5668" s="8"/>
      <c r="G5668" s="8"/>
      <c r="H5668" s="8"/>
      <c r="I5668" s="8"/>
    </row>
    <row r="5669">
      <c r="A5669" s="8"/>
      <c r="B5669" s="8"/>
      <c r="C5669" s="8"/>
      <c r="D5669" s="8"/>
      <c r="E5669" s="8"/>
      <c r="F5669" s="8"/>
      <c r="G5669" s="8"/>
      <c r="H5669" s="8"/>
      <c r="I5669" s="8"/>
    </row>
    <row r="5670">
      <c r="A5670" s="8"/>
      <c r="B5670" s="8"/>
      <c r="C5670" s="8"/>
      <c r="D5670" s="8"/>
      <c r="E5670" s="8"/>
      <c r="F5670" s="8"/>
      <c r="G5670" s="8"/>
      <c r="H5670" s="8"/>
      <c r="I5670" s="8"/>
    </row>
    <row r="5671">
      <c r="A5671" s="8"/>
      <c r="B5671" s="8"/>
      <c r="C5671" s="8"/>
      <c r="D5671" s="8"/>
      <c r="E5671" s="8"/>
      <c r="F5671" s="8"/>
      <c r="G5671" s="8"/>
      <c r="H5671" s="8"/>
      <c r="I5671" s="8"/>
    </row>
    <row r="5672">
      <c r="A5672" s="8"/>
      <c r="B5672" s="8"/>
      <c r="C5672" s="8"/>
      <c r="D5672" s="8"/>
      <c r="E5672" s="8"/>
      <c r="F5672" s="8"/>
      <c r="G5672" s="8"/>
      <c r="H5672" s="8"/>
      <c r="I5672" s="8"/>
    </row>
    <row r="5673">
      <c r="A5673" s="8"/>
      <c r="B5673" s="8"/>
      <c r="C5673" s="8"/>
      <c r="D5673" s="8"/>
      <c r="E5673" s="8"/>
      <c r="F5673" s="8"/>
      <c r="G5673" s="8"/>
      <c r="H5673" s="8"/>
      <c r="I5673" s="8"/>
    </row>
    <row r="5674">
      <c r="A5674" s="8"/>
      <c r="B5674" s="8"/>
      <c r="C5674" s="8"/>
      <c r="D5674" s="8"/>
      <c r="E5674" s="8"/>
      <c r="F5674" s="8"/>
      <c r="G5674" s="8"/>
      <c r="H5674" s="8"/>
      <c r="I5674" s="8"/>
    </row>
    <row r="5675">
      <c r="A5675" s="8"/>
      <c r="B5675" s="8"/>
      <c r="C5675" s="8"/>
      <c r="D5675" s="8"/>
      <c r="E5675" s="8"/>
      <c r="F5675" s="8"/>
      <c r="G5675" s="8"/>
      <c r="H5675" s="8"/>
      <c r="I5675" s="8"/>
    </row>
    <row r="5676">
      <c r="A5676" s="8"/>
      <c r="B5676" s="8"/>
      <c r="C5676" s="8"/>
      <c r="D5676" s="8"/>
      <c r="E5676" s="8"/>
      <c r="F5676" s="8"/>
      <c r="G5676" s="8"/>
      <c r="H5676" s="8"/>
      <c r="I5676" s="8"/>
    </row>
    <row r="5677">
      <c r="A5677" s="8"/>
      <c r="B5677" s="8"/>
      <c r="C5677" s="8"/>
      <c r="D5677" s="8"/>
      <c r="E5677" s="8"/>
      <c r="F5677" s="8"/>
      <c r="G5677" s="8"/>
      <c r="H5677" s="8"/>
      <c r="I5677" s="8"/>
    </row>
    <row r="5678">
      <c r="A5678" s="8"/>
      <c r="B5678" s="8"/>
      <c r="C5678" s="8"/>
      <c r="D5678" s="8"/>
      <c r="E5678" s="8"/>
      <c r="F5678" s="8"/>
      <c r="G5678" s="8"/>
      <c r="H5678" s="8"/>
      <c r="I5678" s="8"/>
    </row>
    <row r="5679">
      <c r="A5679" s="8"/>
      <c r="B5679" s="8"/>
      <c r="C5679" s="8"/>
      <c r="D5679" s="8"/>
      <c r="E5679" s="8"/>
      <c r="F5679" s="8"/>
      <c r="G5679" s="8"/>
      <c r="H5679" s="8"/>
      <c r="I5679" s="8"/>
    </row>
    <row r="5680">
      <c r="A5680" s="8"/>
      <c r="B5680" s="8"/>
      <c r="C5680" s="8"/>
      <c r="D5680" s="8"/>
      <c r="E5680" s="8"/>
      <c r="F5680" s="8"/>
      <c r="G5680" s="8"/>
      <c r="H5680" s="8"/>
      <c r="I5680" s="8"/>
    </row>
    <row r="5681">
      <c r="A5681" s="8"/>
      <c r="B5681" s="8"/>
      <c r="C5681" s="8"/>
      <c r="D5681" s="8"/>
      <c r="E5681" s="8"/>
      <c r="F5681" s="8"/>
      <c r="G5681" s="8"/>
      <c r="H5681" s="8"/>
      <c r="I5681" s="8"/>
    </row>
    <row r="5682">
      <c r="A5682" s="8"/>
      <c r="B5682" s="8"/>
      <c r="C5682" s="8"/>
      <c r="D5682" s="8"/>
      <c r="E5682" s="8"/>
      <c r="F5682" s="8"/>
      <c r="G5682" s="8"/>
      <c r="H5682" s="8"/>
      <c r="I5682" s="8"/>
    </row>
    <row r="5683">
      <c r="A5683" s="8"/>
      <c r="B5683" s="8"/>
      <c r="C5683" s="8"/>
      <c r="D5683" s="8"/>
      <c r="E5683" s="8"/>
      <c r="F5683" s="8"/>
      <c r="G5683" s="8"/>
      <c r="H5683" s="8"/>
      <c r="I5683" s="8"/>
    </row>
    <row r="5684">
      <c r="A5684" s="8"/>
      <c r="B5684" s="8"/>
      <c r="C5684" s="8"/>
      <c r="D5684" s="8"/>
      <c r="E5684" s="8"/>
      <c r="F5684" s="8"/>
      <c r="G5684" s="8"/>
      <c r="H5684" s="8"/>
      <c r="I5684" s="8"/>
    </row>
    <row r="5685">
      <c r="A5685" s="8"/>
      <c r="B5685" s="8"/>
      <c r="C5685" s="8"/>
      <c r="D5685" s="8"/>
      <c r="E5685" s="8"/>
      <c r="F5685" s="8"/>
      <c r="G5685" s="8"/>
      <c r="H5685" s="8"/>
      <c r="I5685" s="8"/>
    </row>
    <row r="5686">
      <c r="A5686" s="8"/>
      <c r="B5686" s="8"/>
      <c r="C5686" s="8"/>
      <c r="D5686" s="8"/>
      <c r="E5686" s="8"/>
      <c r="F5686" s="8"/>
      <c r="G5686" s="8"/>
      <c r="H5686" s="8"/>
      <c r="I5686" s="8"/>
    </row>
    <row r="5687">
      <c r="A5687" s="8"/>
      <c r="B5687" s="8"/>
      <c r="C5687" s="8"/>
      <c r="D5687" s="8"/>
      <c r="E5687" s="8"/>
      <c r="F5687" s="8"/>
      <c r="G5687" s="8"/>
      <c r="H5687" s="8"/>
      <c r="I5687" s="8"/>
    </row>
    <row r="5688">
      <c r="A5688" s="8"/>
      <c r="B5688" s="8"/>
      <c r="C5688" s="8"/>
      <c r="D5688" s="8"/>
      <c r="E5688" s="8"/>
      <c r="F5688" s="8"/>
      <c r="G5688" s="8"/>
      <c r="H5688" s="8"/>
      <c r="I5688" s="8"/>
    </row>
    <row r="5689">
      <c r="A5689" s="8"/>
      <c r="B5689" s="8"/>
      <c r="C5689" s="8"/>
      <c r="D5689" s="8"/>
      <c r="E5689" s="8"/>
      <c r="F5689" s="8"/>
      <c r="G5689" s="8"/>
      <c r="H5689" s="8"/>
      <c r="I5689" s="8"/>
    </row>
    <row r="5690">
      <c r="A5690" s="8"/>
      <c r="B5690" s="8"/>
      <c r="C5690" s="8"/>
      <c r="D5690" s="8"/>
      <c r="E5690" s="8"/>
      <c r="F5690" s="8"/>
      <c r="G5690" s="8"/>
      <c r="H5690" s="8"/>
      <c r="I5690" s="8"/>
    </row>
    <row r="5691">
      <c r="A5691" s="8"/>
      <c r="B5691" s="8"/>
      <c r="C5691" s="8"/>
      <c r="D5691" s="8"/>
      <c r="E5691" s="8"/>
      <c r="F5691" s="8"/>
      <c r="G5691" s="8"/>
      <c r="H5691" s="8"/>
      <c r="I5691" s="8"/>
    </row>
    <row r="5692">
      <c r="A5692" s="8"/>
      <c r="B5692" s="8"/>
      <c r="C5692" s="8"/>
      <c r="D5692" s="8"/>
      <c r="E5692" s="8"/>
      <c r="F5692" s="8"/>
      <c r="G5692" s="8"/>
      <c r="H5692" s="8"/>
      <c r="I5692" s="8"/>
    </row>
    <row r="5693">
      <c r="A5693" s="8"/>
      <c r="B5693" s="8"/>
      <c r="C5693" s="8"/>
      <c r="D5693" s="8"/>
      <c r="E5693" s="8"/>
      <c r="F5693" s="8"/>
      <c r="G5693" s="8"/>
      <c r="H5693" s="8"/>
      <c r="I5693" s="8"/>
    </row>
    <row r="5694">
      <c r="A5694" s="8"/>
      <c r="B5694" s="8"/>
      <c r="C5694" s="8"/>
      <c r="D5694" s="8"/>
      <c r="E5694" s="8"/>
      <c r="F5694" s="8"/>
      <c r="G5694" s="8"/>
      <c r="H5694" s="8"/>
      <c r="I5694" s="8"/>
    </row>
    <row r="5695">
      <c r="A5695" s="8"/>
      <c r="B5695" s="8"/>
      <c r="C5695" s="8"/>
      <c r="D5695" s="8"/>
      <c r="E5695" s="8"/>
      <c r="F5695" s="8"/>
      <c r="G5695" s="8"/>
      <c r="H5695" s="8"/>
      <c r="I5695" s="8"/>
    </row>
    <row r="5696">
      <c r="A5696" s="8"/>
      <c r="B5696" s="8"/>
      <c r="C5696" s="8"/>
      <c r="D5696" s="8"/>
      <c r="E5696" s="8"/>
      <c r="F5696" s="8"/>
      <c r="G5696" s="8"/>
      <c r="H5696" s="8"/>
      <c r="I5696" s="8"/>
    </row>
    <row r="5697">
      <c r="A5697" s="8"/>
      <c r="B5697" s="8"/>
      <c r="C5697" s="8"/>
      <c r="D5697" s="8"/>
      <c r="E5697" s="8"/>
      <c r="F5697" s="8"/>
      <c r="G5697" s="8"/>
      <c r="H5697" s="8"/>
      <c r="I5697" s="8"/>
    </row>
    <row r="5698">
      <c r="A5698" s="8"/>
      <c r="B5698" s="8"/>
      <c r="C5698" s="8"/>
      <c r="D5698" s="8"/>
      <c r="E5698" s="8"/>
      <c r="F5698" s="8"/>
      <c r="G5698" s="8"/>
      <c r="H5698" s="8"/>
      <c r="I5698" s="8"/>
    </row>
    <row r="5699">
      <c r="A5699" s="8"/>
      <c r="B5699" s="8"/>
      <c r="C5699" s="8"/>
      <c r="D5699" s="8"/>
      <c r="E5699" s="8"/>
      <c r="F5699" s="8"/>
      <c r="G5699" s="8"/>
      <c r="H5699" s="8"/>
      <c r="I5699" s="8"/>
    </row>
    <row r="5700">
      <c r="A5700" s="8"/>
      <c r="B5700" s="8"/>
      <c r="C5700" s="8"/>
      <c r="D5700" s="8"/>
      <c r="E5700" s="8"/>
      <c r="F5700" s="8"/>
      <c r="G5700" s="8"/>
      <c r="H5700" s="8"/>
      <c r="I5700" s="8"/>
    </row>
    <row r="5701">
      <c r="A5701" s="8"/>
      <c r="B5701" s="8"/>
      <c r="C5701" s="8"/>
      <c r="D5701" s="8"/>
      <c r="E5701" s="8"/>
      <c r="F5701" s="8"/>
      <c r="G5701" s="8"/>
      <c r="H5701" s="8"/>
      <c r="I5701" s="8"/>
    </row>
    <row r="5702">
      <c r="A5702" s="8"/>
      <c r="B5702" s="8"/>
      <c r="C5702" s="8"/>
      <c r="D5702" s="8"/>
      <c r="E5702" s="8"/>
      <c r="F5702" s="8"/>
      <c r="G5702" s="8"/>
      <c r="H5702" s="8"/>
      <c r="I5702" s="8"/>
    </row>
    <row r="5703">
      <c r="A5703" s="8"/>
      <c r="B5703" s="8"/>
      <c r="C5703" s="8"/>
      <c r="D5703" s="8"/>
      <c r="E5703" s="8"/>
      <c r="F5703" s="8"/>
      <c r="G5703" s="8"/>
      <c r="H5703" s="8"/>
      <c r="I5703" s="8"/>
    </row>
    <row r="5704">
      <c r="A5704" s="8"/>
      <c r="B5704" s="8"/>
      <c r="C5704" s="8"/>
      <c r="D5704" s="8"/>
      <c r="E5704" s="8"/>
      <c r="F5704" s="8"/>
      <c r="G5704" s="8"/>
      <c r="H5704" s="8"/>
      <c r="I5704" s="8"/>
    </row>
    <row r="5705">
      <c r="A5705" s="8"/>
      <c r="B5705" s="8"/>
      <c r="C5705" s="8"/>
      <c r="D5705" s="8"/>
      <c r="E5705" s="8"/>
      <c r="F5705" s="8"/>
      <c r="G5705" s="8"/>
      <c r="H5705" s="8"/>
      <c r="I5705" s="8"/>
    </row>
    <row r="5706">
      <c r="A5706" s="8"/>
      <c r="B5706" s="8"/>
      <c r="C5706" s="8"/>
      <c r="D5706" s="8"/>
      <c r="E5706" s="8"/>
      <c r="F5706" s="8"/>
      <c r="G5706" s="8"/>
      <c r="H5706" s="8"/>
      <c r="I5706" s="8"/>
    </row>
    <row r="5707">
      <c r="A5707" s="8"/>
      <c r="B5707" s="8"/>
      <c r="C5707" s="8"/>
      <c r="D5707" s="8"/>
      <c r="E5707" s="8"/>
      <c r="F5707" s="8"/>
      <c r="G5707" s="8"/>
      <c r="H5707" s="8"/>
      <c r="I5707" s="8"/>
    </row>
    <row r="5708">
      <c r="A5708" s="8"/>
      <c r="B5708" s="8"/>
      <c r="C5708" s="8"/>
      <c r="D5708" s="8"/>
      <c r="E5708" s="8"/>
      <c r="F5708" s="8"/>
      <c r="G5708" s="8"/>
      <c r="H5708" s="8"/>
      <c r="I5708" s="8"/>
    </row>
    <row r="5709">
      <c r="A5709" s="8"/>
      <c r="B5709" s="8"/>
      <c r="C5709" s="8"/>
      <c r="D5709" s="8"/>
      <c r="E5709" s="8"/>
      <c r="F5709" s="8"/>
      <c r="G5709" s="8"/>
      <c r="H5709" s="8"/>
      <c r="I5709" s="8"/>
    </row>
    <row r="5710">
      <c r="A5710" s="8"/>
      <c r="B5710" s="8"/>
      <c r="C5710" s="8"/>
      <c r="D5710" s="8"/>
      <c r="E5710" s="8"/>
      <c r="F5710" s="8"/>
      <c r="G5710" s="8"/>
      <c r="H5710" s="8"/>
      <c r="I5710" s="8"/>
    </row>
    <row r="5711">
      <c r="A5711" s="8"/>
      <c r="B5711" s="8"/>
      <c r="C5711" s="8"/>
      <c r="D5711" s="8"/>
      <c r="E5711" s="8"/>
      <c r="F5711" s="8"/>
      <c r="G5711" s="8"/>
      <c r="H5711" s="8"/>
      <c r="I5711" s="8"/>
    </row>
    <row r="5712">
      <c r="A5712" s="8"/>
      <c r="B5712" s="8"/>
      <c r="C5712" s="8"/>
      <c r="D5712" s="8"/>
      <c r="E5712" s="8"/>
      <c r="F5712" s="8"/>
      <c r="G5712" s="8"/>
      <c r="H5712" s="8"/>
      <c r="I5712" s="8"/>
    </row>
    <row r="5713">
      <c r="A5713" s="8"/>
      <c r="B5713" s="8"/>
      <c r="C5713" s="8"/>
      <c r="D5713" s="8"/>
      <c r="E5713" s="8"/>
      <c r="F5713" s="8"/>
      <c r="G5713" s="8"/>
      <c r="H5713" s="8"/>
      <c r="I5713" s="8"/>
    </row>
    <row r="5714">
      <c r="A5714" s="8"/>
      <c r="B5714" s="8"/>
      <c r="C5714" s="8"/>
      <c r="D5714" s="8"/>
      <c r="E5714" s="8"/>
      <c r="F5714" s="8"/>
      <c r="G5714" s="8"/>
      <c r="H5714" s="8"/>
      <c r="I5714" s="8"/>
    </row>
    <row r="5715">
      <c r="A5715" s="8"/>
      <c r="B5715" s="8"/>
      <c r="C5715" s="8"/>
      <c r="D5715" s="8"/>
      <c r="E5715" s="8"/>
      <c r="F5715" s="8"/>
      <c r="G5715" s="8"/>
      <c r="H5715" s="8"/>
      <c r="I5715" s="8"/>
    </row>
    <row r="5716">
      <c r="A5716" s="8"/>
      <c r="B5716" s="8"/>
      <c r="C5716" s="8"/>
      <c r="D5716" s="8"/>
      <c r="E5716" s="8"/>
      <c r="F5716" s="8"/>
      <c r="G5716" s="8"/>
      <c r="H5716" s="8"/>
      <c r="I5716" s="8"/>
    </row>
    <row r="5717">
      <c r="A5717" s="8"/>
      <c r="B5717" s="8"/>
      <c r="C5717" s="8"/>
      <c r="D5717" s="8"/>
      <c r="E5717" s="8"/>
      <c r="F5717" s="8"/>
      <c r="G5717" s="8"/>
      <c r="H5717" s="8"/>
      <c r="I5717" s="8"/>
    </row>
    <row r="5718">
      <c r="A5718" s="8"/>
      <c r="B5718" s="8"/>
      <c r="C5718" s="8"/>
      <c r="D5718" s="8"/>
      <c r="E5718" s="8"/>
      <c r="F5718" s="8"/>
      <c r="G5718" s="8"/>
      <c r="H5718" s="8"/>
      <c r="I5718" s="8"/>
    </row>
    <row r="5719">
      <c r="A5719" s="8"/>
      <c r="B5719" s="8"/>
      <c r="C5719" s="8"/>
      <c r="D5719" s="8"/>
      <c r="E5719" s="8"/>
      <c r="F5719" s="8"/>
      <c r="G5719" s="8"/>
      <c r="H5719" s="8"/>
      <c r="I5719" s="8"/>
    </row>
    <row r="5720">
      <c r="A5720" s="8"/>
      <c r="B5720" s="8"/>
      <c r="C5720" s="8"/>
      <c r="D5720" s="8"/>
      <c r="E5720" s="8"/>
      <c r="F5720" s="8"/>
      <c r="G5720" s="8"/>
      <c r="H5720" s="8"/>
      <c r="I5720" s="8"/>
    </row>
    <row r="5721">
      <c r="A5721" s="8"/>
      <c r="B5721" s="8"/>
      <c r="C5721" s="8"/>
      <c r="D5721" s="8"/>
      <c r="E5721" s="8"/>
      <c r="F5721" s="8"/>
      <c r="G5721" s="8"/>
      <c r="H5721" s="8"/>
      <c r="I5721" s="8"/>
    </row>
    <row r="5722">
      <c r="A5722" s="8"/>
      <c r="B5722" s="8"/>
      <c r="C5722" s="8"/>
      <c r="D5722" s="8"/>
      <c r="E5722" s="8"/>
      <c r="F5722" s="8"/>
      <c r="G5722" s="8"/>
      <c r="H5722" s="8"/>
      <c r="I5722" s="8"/>
    </row>
    <row r="5723">
      <c r="A5723" s="8"/>
      <c r="B5723" s="8"/>
      <c r="C5723" s="8"/>
      <c r="D5723" s="8"/>
      <c r="E5723" s="8"/>
      <c r="F5723" s="8"/>
      <c r="G5723" s="8"/>
      <c r="H5723" s="8"/>
      <c r="I5723" s="8"/>
    </row>
    <row r="5724">
      <c r="A5724" s="8"/>
      <c r="B5724" s="8"/>
      <c r="C5724" s="8"/>
      <c r="D5724" s="8"/>
      <c r="E5724" s="8"/>
      <c r="F5724" s="8"/>
      <c r="G5724" s="8"/>
      <c r="H5724" s="8"/>
      <c r="I5724" s="8"/>
    </row>
    <row r="5725">
      <c r="A5725" s="8"/>
      <c r="B5725" s="8"/>
      <c r="C5725" s="8"/>
      <c r="D5725" s="8"/>
      <c r="E5725" s="8"/>
      <c r="F5725" s="8"/>
      <c r="G5725" s="8"/>
      <c r="H5725" s="8"/>
      <c r="I5725" s="8"/>
    </row>
    <row r="5726">
      <c r="A5726" s="8"/>
      <c r="B5726" s="8"/>
      <c r="C5726" s="8"/>
      <c r="D5726" s="8"/>
      <c r="E5726" s="8"/>
      <c r="F5726" s="8"/>
      <c r="G5726" s="8"/>
      <c r="H5726" s="8"/>
      <c r="I5726" s="8"/>
    </row>
    <row r="5727">
      <c r="A5727" s="8"/>
      <c r="B5727" s="8"/>
      <c r="C5727" s="8"/>
      <c r="D5727" s="8"/>
      <c r="E5727" s="8"/>
      <c r="F5727" s="8"/>
      <c r="G5727" s="8"/>
      <c r="H5727" s="8"/>
      <c r="I5727" s="8"/>
    </row>
    <row r="5728">
      <c r="A5728" s="8"/>
      <c r="B5728" s="8"/>
      <c r="C5728" s="8"/>
      <c r="D5728" s="8"/>
      <c r="E5728" s="8"/>
      <c r="F5728" s="8"/>
      <c r="G5728" s="8"/>
      <c r="H5728" s="8"/>
      <c r="I5728" s="8"/>
    </row>
    <row r="5729">
      <c r="A5729" s="8"/>
      <c r="B5729" s="8"/>
      <c r="C5729" s="8"/>
      <c r="D5729" s="8"/>
      <c r="E5729" s="8"/>
      <c r="F5729" s="8"/>
      <c r="G5729" s="8"/>
      <c r="H5729" s="8"/>
      <c r="I5729" s="8"/>
    </row>
    <row r="5730">
      <c r="A5730" s="8"/>
      <c r="B5730" s="8"/>
      <c r="C5730" s="8"/>
      <c r="D5730" s="8"/>
      <c r="E5730" s="8"/>
      <c r="F5730" s="8"/>
      <c r="G5730" s="8"/>
      <c r="H5730" s="8"/>
      <c r="I5730" s="8"/>
    </row>
    <row r="5731">
      <c r="A5731" s="8"/>
      <c r="B5731" s="8"/>
      <c r="C5731" s="8"/>
      <c r="D5731" s="8"/>
      <c r="E5731" s="8"/>
      <c r="F5731" s="8"/>
      <c r="G5731" s="8"/>
      <c r="H5731" s="8"/>
      <c r="I5731" s="8"/>
    </row>
    <row r="5732">
      <c r="A5732" s="8"/>
      <c r="B5732" s="8"/>
      <c r="C5732" s="8"/>
      <c r="D5732" s="8"/>
      <c r="E5732" s="8"/>
      <c r="F5732" s="8"/>
      <c r="G5732" s="8"/>
      <c r="H5732" s="8"/>
      <c r="I5732" s="8"/>
    </row>
    <row r="5733">
      <c r="A5733" s="8"/>
      <c r="B5733" s="8"/>
      <c r="C5733" s="8"/>
      <c r="D5733" s="8"/>
      <c r="E5733" s="8"/>
      <c r="F5733" s="8"/>
      <c r="G5733" s="8"/>
      <c r="H5733" s="8"/>
      <c r="I5733" s="8"/>
    </row>
    <row r="5734">
      <c r="A5734" s="8"/>
      <c r="B5734" s="8"/>
      <c r="C5734" s="8"/>
      <c r="D5734" s="8"/>
      <c r="E5734" s="8"/>
      <c r="F5734" s="8"/>
      <c r="G5734" s="8"/>
      <c r="H5734" s="8"/>
      <c r="I5734" s="8"/>
    </row>
    <row r="5735">
      <c r="A5735" s="8"/>
      <c r="B5735" s="8"/>
      <c r="C5735" s="8"/>
      <c r="D5735" s="8"/>
      <c r="E5735" s="8"/>
      <c r="F5735" s="8"/>
      <c r="G5735" s="8"/>
      <c r="H5735" s="8"/>
      <c r="I5735" s="8"/>
    </row>
    <row r="5736">
      <c r="A5736" s="8"/>
      <c r="B5736" s="8"/>
      <c r="C5736" s="8"/>
      <c r="D5736" s="8"/>
      <c r="E5736" s="8"/>
      <c r="F5736" s="8"/>
      <c r="G5736" s="8"/>
      <c r="H5736" s="8"/>
      <c r="I5736" s="8"/>
    </row>
    <row r="5737">
      <c r="A5737" s="8"/>
      <c r="B5737" s="8"/>
      <c r="C5737" s="8"/>
      <c r="D5737" s="8"/>
      <c r="E5737" s="8"/>
      <c r="F5737" s="8"/>
      <c r="G5737" s="8"/>
      <c r="H5737" s="8"/>
      <c r="I5737" s="8"/>
    </row>
    <row r="5738">
      <c r="A5738" s="8"/>
      <c r="B5738" s="8"/>
      <c r="C5738" s="8"/>
      <c r="D5738" s="8"/>
      <c r="E5738" s="8"/>
      <c r="F5738" s="8"/>
      <c r="G5738" s="8"/>
      <c r="H5738" s="8"/>
      <c r="I5738" s="8"/>
    </row>
    <row r="5739">
      <c r="A5739" s="8"/>
      <c r="B5739" s="8"/>
      <c r="C5739" s="8"/>
      <c r="D5739" s="8"/>
      <c r="E5739" s="8"/>
      <c r="F5739" s="8"/>
      <c r="G5739" s="8"/>
      <c r="H5739" s="8"/>
      <c r="I5739" s="8"/>
    </row>
    <row r="5740">
      <c r="A5740" s="8"/>
      <c r="B5740" s="8"/>
      <c r="C5740" s="8"/>
      <c r="D5740" s="8"/>
      <c r="E5740" s="8"/>
      <c r="F5740" s="8"/>
      <c r="G5740" s="8"/>
      <c r="H5740" s="8"/>
      <c r="I5740" s="8"/>
    </row>
    <row r="5741">
      <c r="A5741" s="8"/>
      <c r="B5741" s="8"/>
      <c r="C5741" s="8"/>
      <c r="D5741" s="8"/>
      <c r="E5741" s="8"/>
      <c r="F5741" s="8"/>
      <c r="G5741" s="8"/>
      <c r="H5741" s="8"/>
      <c r="I5741" s="8"/>
    </row>
    <row r="5742">
      <c r="A5742" s="8"/>
      <c r="B5742" s="8"/>
      <c r="C5742" s="8"/>
      <c r="D5742" s="8"/>
      <c r="E5742" s="8"/>
      <c r="F5742" s="8"/>
      <c r="G5742" s="8"/>
      <c r="H5742" s="8"/>
      <c r="I5742" s="8"/>
    </row>
    <row r="5743">
      <c r="A5743" s="8"/>
      <c r="B5743" s="8"/>
      <c r="C5743" s="8"/>
      <c r="D5743" s="8"/>
      <c r="E5743" s="8"/>
      <c r="F5743" s="8"/>
      <c r="G5743" s="8"/>
      <c r="H5743" s="8"/>
      <c r="I5743" s="8"/>
    </row>
    <row r="5744">
      <c r="A5744" s="8"/>
      <c r="B5744" s="8"/>
      <c r="C5744" s="8"/>
      <c r="D5744" s="8"/>
      <c r="E5744" s="8"/>
      <c r="F5744" s="8"/>
      <c r="G5744" s="8"/>
      <c r="H5744" s="8"/>
      <c r="I5744" s="8"/>
    </row>
    <row r="5745">
      <c r="A5745" s="8"/>
      <c r="B5745" s="8"/>
      <c r="C5745" s="8"/>
      <c r="D5745" s="8"/>
      <c r="E5745" s="8"/>
      <c r="F5745" s="8"/>
      <c r="G5745" s="8"/>
      <c r="H5745" s="8"/>
      <c r="I5745" s="8"/>
    </row>
    <row r="5746">
      <c r="A5746" s="8"/>
      <c r="B5746" s="8"/>
      <c r="C5746" s="8"/>
      <c r="D5746" s="8"/>
      <c r="E5746" s="8"/>
      <c r="F5746" s="8"/>
      <c r="G5746" s="8"/>
      <c r="H5746" s="8"/>
      <c r="I5746" s="8"/>
    </row>
    <row r="5747">
      <c r="A5747" s="8"/>
      <c r="B5747" s="8"/>
      <c r="C5747" s="8"/>
      <c r="D5747" s="8"/>
      <c r="E5747" s="8"/>
      <c r="F5747" s="8"/>
      <c r="G5747" s="8"/>
      <c r="H5747" s="8"/>
      <c r="I5747" s="8"/>
    </row>
    <row r="5748">
      <c r="A5748" s="8"/>
      <c r="B5748" s="8"/>
      <c r="C5748" s="8"/>
      <c r="D5748" s="8"/>
      <c r="E5748" s="8"/>
      <c r="F5748" s="8"/>
      <c r="G5748" s="8"/>
      <c r="H5748" s="8"/>
      <c r="I5748" s="8"/>
    </row>
    <row r="5749">
      <c r="A5749" s="8"/>
      <c r="B5749" s="8"/>
      <c r="C5749" s="8"/>
      <c r="D5749" s="8"/>
      <c r="E5749" s="8"/>
      <c r="F5749" s="8"/>
      <c r="G5749" s="8"/>
      <c r="H5749" s="8"/>
      <c r="I5749" s="8"/>
    </row>
    <row r="5750">
      <c r="A5750" s="8"/>
      <c r="B5750" s="8"/>
      <c r="C5750" s="8"/>
      <c r="D5750" s="8"/>
      <c r="E5750" s="8"/>
      <c r="F5750" s="8"/>
      <c r="G5750" s="8"/>
      <c r="H5750" s="8"/>
      <c r="I5750" s="8"/>
    </row>
    <row r="5751">
      <c r="A5751" s="8"/>
      <c r="B5751" s="8"/>
      <c r="C5751" s="8"/>
      <c r="D5751" s="8"/>
      <c r="E5751" s="8"/>
      <c r="F5751" s="8"/>
      <c r="G5751" s="8"/>
      <c r="H5751" s="8"/>
      <c r="I5751" s="8"/>
    </row>
    <row r="5752">
      <c r="A5752" s="8"/>
      <c r="B5752" s="8"/>
      <c r="C5752" s="8"/>
      <c r="D5752" s="8"/>
      <c r="E5752" s="8"/>
      <c r="F5752" s="8"/>
      <c r="G5752" s="8"/>
      <c r="H5752" s="8"/>
      <c r="I5752" s="8"/>
    </row>
    <row r="5753">
      <c r="A5753" s="8"/>
      <c r="B5753" s="8"/>
      <c r="C5753" s="8"/>
      <c r="D5753" s="8"/>
      <c r="E5753" s="8"/>
      <c r="F5753" s="8"/>
      <c r="G5753" s="8"/>
      <c r="H5753" s="8"/>
      <c r="I5753" s="8"/>
    </row>
    <row r="5754">
      <c r="A5754" s="8"/>
      <c r="B5754" s="8"/>
      <c r="C5754" s="8"/>
      <c r="D5754" s="8"/>
      <c r="E5754" s="8"/>
      <c r="F5754" s="8"/>
      <c r="G5754" s="8"/>
      <c r="H5754" s="8"/>
      <c r="I5754" s="8"/>
    </row>
    <row r="5755">
      <c r="A5755" s="8"/>
      <c r="B5755" s="8"/>
      <c r="C5755" s="8"/>
      <c r="D5755" s="8"/>
      <c r="E5755" s="8"/>
      <c r="F5755" s="8"/>
      <c r="G5755" s="8"/>
      <c r="H5755" s="8"/>
      <c r="I5755" s="8"/>
    </row>
    <row r="5756">
      <c r="A5756" s="8"/>
      <c r="B5756" s="8"/>
      <c r="C5756" s="8"/>
      <c r="D5756" s="8"/>
      <c r="E5756" s="8"/>
      <c r="F5756" s="8"/>
      <c r="G5756" s="8"/>
      <c r="H5756" s="8"/>
      <c r="I5756" s="8"/>
    </row>
    <row r="5757">
      <c r="A5757" s="8"/>
      <c r="B5757" s="8"/>
      <c r="C5757" s="8"/>
      <c r="D5757" s="8"/>
      <c r="E5757" s="8"/>
      <c r="F5757" s="8"/>
      <c r="G5757" s="8"/>
      <c r="H5757" s="8"/>
      <c r="I5757" s="8"/>
    </row>
    <row r="5758">
      <c r="A5758" s="8"/>
      <c r="B5758" s="8"/>
      <c r="C5758" s="8"/>
      <c r="D5758" s="8"/>
      <c r="E5758" s="8"/>
      <c r="F5758" s="8"/>
      <c r="G5758" s="8"/>
      <c r="H5758" s="8"/>
      <c r="I5758" s="8"/>
    </row>
    <row r="5759">
      <c r="A5759" s="8"/>
      <c r="B5759" s="8"/>
      <c r="C5759" s="8"/>
      <c r="D5759" s="8"/>
      <c r="E5759" s="8"/>
      <c r="F5759" s="8"/>
      <c r="G5759" s="8"/>
      <c r="H5759" s="8"/>
      <c r="I5759" s="8"/>
    </row>
    <row r="5760">
      <c r="A5760" s="8"/>
      <c r="B5760" s="8"/>
      <c r="C5760" s="8"/>
      <c r="D5760" s="8"/>
      <c r="E5760" s="8"/>
      <c r="F5760" s="8"/>
      <c r="G5760" s="8"/>
      <c r="H5760" s="8"/>
      <c r="I5760" s="8"/>
    </row>
    <row r="5761">
      <c r="A5761" s="8"/>
      <c r="B5761" s="8"/>
      <c r="C5761" s="8"/>
      <c r="D5761" s="8"/>
      <c r="E5761" s="8"/>
      <c r="F5761" s="8"/>
      <c r="G5761" s="8"/>
      <c r="H5761" s="8"/>
      <c r="I5761" s="8"/>
    </row>
    <row r="5762">
      <c r="A5762" s="8"/>
      <c r="B5762" s="8"/>
      <c r="C5762" s="8"/>
      <c r="D5762" s="8"/>
      <c r="E5762" s="8"/>
      <c r="F5762" s="8"/>
      <c r="G5762" s="8"/>
      <c r="H5762" s="8"/>
      <c r="I5762" s="8"/>
    </row>
    <row r="5763">
      <c r="A5763" s="8"/>
      <c r="B5763" s="8"/>
      <c r="C5763" s="8"/>
      <c r="D5763" s="8"/>
      <c r="E5763" s="8"/>
      <c r="F5763" s="8"/>
      <c r="G5763" s="8"/>
      <c r="H5763" s="8"/>
      <c r="I5763" s="8"/>
    </row>
    <row r="5764">
      <c r="A5764" s="8"/>
      <c r="B5764" s="8"/>
      <c r="C5764" s="8"/>
      <c r="D5764" s="8"/>
      <c r="E5764" s="8"/>
      <c r="F5764" s="8"/>
      <c r="G5764" s="8"/>
      <c r="H5764" s="8"/>
      <c r="I5764" s="8"/>
    </row>
    <row r="5765">
      <c r="A5765" s="8"/>
      <c r="B5765" s="8"/>
      <c r="C5765" s="8"/>
      <c r="D5765" s="8"/>
      <c r="E5765" s="8"/>
      <c r="F5765" s="8"/>
      <c r="G5765" s="8"/>
      <c r="H5765" s="8"/>
      <c r="I5765" s="8"/>
    </row>
    <row r="5766">
      <c r="A5766" s="8"/>
      <c r="B5766" s="8"/>
      <c r="C5766" s="8"/>
      <c r="D5766" s="8"/>
      <c r="E5766" s="8"/>
      <c r="F5766" s="8"/>
      <c r="G5766" s="8"/>
      <c r="H5766" s="8"/>
      <c r="I5766" s="8"/>
    </row>
    <row r="5767">
      <c r="A5767" s="8"/>
      <c r="B5767" s="8"/>
      <c r="C5767" s="8"/>
      <c r="D5767" s="8"/>
      <c r="E5767" s="8"/>
      <c r="F5767" s="8"/>
      <c r="G5767" s="8"/>
      <c r="H5767" s="8"/>
      <c r="I5767" s="8"/>
    </row>
    <row r="5768">
      <c r="A5768" s="8"/>
      <c r="B5768" s="8"/>
      <c r="C5768" s="8"/>
      <c r="D5768" s="8"/>
      <c r="E5768" s="8"/>
      <c r="F5768" s="8"/>
      <c r="G5768" s="8"/>
      <c r="H5768" s="8"/>
      <c r="I5768" s="8"/>
    </row>
    <row r="5769">
      <c r="A5769" s="8"/>
      <c r="B5769" s="8"/>
      <c r="C5769" s="8"/>
      <c r="D5769" s="8"/>
      <c r="E5769" s="8"/>
      <c r="F5769" s="8"/>
      <c r="G5769" s="8"/>
      <c r="H5769" s="8"/>
      <c r="I5769" s="8"/>
    </row>
    <row r="5770">
      <c r="A5770" s="8"/>
      <c r="B5770" s="8"/>
      <c r="C5770" s="8"/>
      <c r="D5770" s="8"/>
      <c r="E5770" s="8"/>
      <c r="F5770" s="8"/>
      <c r="G5770" s="8"/>
      <c r="H5770" s="8"/>
      <c r="I5770" s="8"/>
    </row>
    <row r="5771">
      <c r="A5771" s="8"/>
      <c r="B5771" s="8"/>
      <c r="C5771" s="8"/>
      <c r="D5771" s="8"/>
      <c r="E5771" s="8"/>
      <c r="F5771" s="8"/>
      <c r="G5771" s="8"/>
      <c r="H5771" s="8"/>
      <c r="I5771" s="8"/>
    </row>
    <row r="5772">
      <c r="A5772" s="8"/>
      <c r="B5772" s="8"/>
      <c r="C5772" s="8"/>
      <c r="D5772" s="8"/>
      <c r="E5772" s="8"/>
      <c r="F5772" s="8"/>
      <c r="G5772" s="8"/>
      <c r="H5772" s="8"/>
      <c r="I5772" s="8"/>
    </row>
    <row r="5773">
      <c r="A5773" s="8"/>
      <c r="B5773" s="8"/>
      <c r="C5773" s="8"/>
      <c r="D5773" s="8"/>
      <c r="E5773" s="8"/>
      <c r="F5773" s="8"/>
      <c r="G5773" s="8"/>
      <c r="H5773" s="8"/>
      <c r="I5773" s="8"/>
    </row>
    <row r="5774">
      <c r="A5774" s="8"/>
      <c r="B5774" s="8"/>
      <c r="C5774" s="8"/>
      <c r="D5774" s="8"/>
      <c r="E5774" s="8"/>
      <c r="F5774" s="8"/>
      <c r="G5774" s="8"/>
      <c r="H5774" s="8"/>
      <c r="I5774" s="8"/>
    </row>
    <row r="5775">
      <c r="A5775" s="8"/>
      <c r="B5775" s="8"/>
      <c r="C5775" s="8"/>
      <c r="D5775" s="8"/>
      <c r="E5775" s="8"/>
      <c r="F5775" s="8"/>
      <c r="G5775" s="8"/>
      <c r="H5775" s="8"/>
      <c r="I5775" s="8"/>
    </row>
    <row r="5776">
      <c r="A5776" s="8"/>
      <c r="B5776" s="8"/>
      <c r="C5776" s="8"/>
      <c r="D5776" s="8"/>
      <c r="E5776" s="8"/>
      <c r="F5776" s="8"/>
      <c r="G5776" s="8"/>
      <c r="H5776" s="8"/>
      <c r="I5776" s="8"/>
    </row>
    <row r="5777">
      <c r="A5777" s="8"/>
      <c r="B5777" s="8"/>
      <c r="C5777" s="8"/>
      <c r="D5777" s="8"/>
      <c r="E5777" s="8"/>
      <c r="F5777" s="8"/>
      <c r="G5777" s="8"/>
      <c r="H5777" s="8"/>
      <c r="I5777" s="8"/>
    </row>
    <row r="5778">
      <c r="A5778" s="8"/>
      <c r="B5778" s="8"/>
      <c r="C5778" s="8"/>
      <c r="D5778" s="8"/>
      <c r="E5778" s="8"/>
      <c r="F5778" s="8"/>
      <c r="G5778" s="8"/>
      <c r="H5778" s="8"/>
      <c r="I5778" s="8"/>
    </row>
    <row r="5779">
      <c r="A5779" s="8"/>
      <c r="B5779" s="8"/>
      <c r="C5779" s="8"/>
      <c r="D5779" s="8"/>
      <c r="E5779" s="8"/>
      <c r="F5779" s="8"/>
      <c r="G5779" s="8"/>
      <c r="H5779" s="8"/>
      <c r="I5779" s="8"/>
    </row>
    <row r="5780">
      <c r="A5780" s="8"/>
      <c r="B5780" s="8"/>
      <c r="C5780" s="8"/>
      <c r="D5780" s="8"/>
      <c r="E5780" s="8"/>
      <c r="F5780" s="8"/>
      <c r="G5780" s="8"/>
      <c r="H5780" s="8"/>
      <c r="I5780" s="8"/>
    </row>
    <row r="5781">
      <c r="A5781" s="8"/>
      <c r="B5781" s="8"/>
      <c r="C5781" s="8"/>
      <c r="D5781" s="8"/>
      <c r="E5781" s="8"/>
      <c r="F5781" s="8"/>
      <c r="G5781" s="8"/>
      <c r="H5781" s="8"/>
      <c r="I5781" s="8"/>
    </row>
    <row r="5782">
      <c r="A5782" s="8"/>
      <c r="B5782" s="8"/>
      <c r="C5782" s="8"/>
      <c r="D5782" s="8"/>
      <c r="E5782" s="8"/>
      <c r="F5782" s="8"/>
      <c r="G5782" s="8"/>
      <c r="H5782" s="8"/>
      <c r="I5782" s="8"/>
    </row>
    <row r="5783">
      <c r="A5783" s="8"/>
      <c r="B5783" s="8"/>
      <c r="C5783" s="8"/>
      <c r="D5783" s="8"/>
      <c r="E5783" s="8"/>
      <c r="F5783" s="8"/>
      <c r="G5783" s="8"/>
      <c r="H5783" s="8"/>
      <c r="I5783" s="8"/>
    </row>
    <row r="5784">
      <c r="A5784" s="8"/>
      <c r="B5784" s="8"/>
      <c r="C5784" s="8"/>
      <c r="D5784" s="8"/>
      <c r="E5784" s="8"/>
      <c r="F5784" s="8"/>
      <c r="G5784" s="8"/>
      <c r="H5784" s="8"/>
      <c r="I5784" s="8"/>
    </row>
    <row r="5785">
      <c r="A5785" s="8"/>
      <c r="B5785" s="8"/>
      <c r="C5785" s="8"/>
      <c r="D5785" s="8"/>
      <c r="E5785" s="8"/>
      <c r="F5785" s="8"/>
      <c r="G5785" s="8"/>
      <c r="H5785" s="8"/>
      <c r="I5785" s="8"/>
    </row>
    <row r="5786">
      <c r="A5786" s="8"/>
      <c r="B5786" s="8"/>
      <c r="C5786" s="8"/>
      <c r="D5786" s="8"/>
      <c r="E5786" s="8"/>
      <c r="F5786" s="8"/>
      <c r="G5786" s="8"/>
      <c r="H5786" s="8"/>
      <c r="I5786" s="8"/>
    </row>
    <row r="5787">
      <c r="A5787" s="8"/>
      <c r="B5787" s="8"/>
      <c r="C5787" s="8"/>
      <c r="D5787" s="8"/>
      <c r="E5787" s="8"/>
      <c r="F5787" s="8"/>
      <c r="G5787" s="8"/>
      <c r="H5787" s="8"/>
      <c r="I5787" s="8"/>
    </row>
    <row r="5788">
      <c r="A5788" s="8"/>
      <c r="B5788" s="8"/>
      <c r="C5788" s="8"/>
      <c r="D5788" s="8"/>
      <c r="E5788" s="8"/>
      <c r="F5788" s="8"/>
      <c r="G5788" s="8"/>
      <c r="H5788" s="8"/>
      <c r="I5788" s="8"/>
    </row>
    <row r="5789">
      <c r="A5789" s="8"/>
      <c r="B5789" s="8"/>
      <c r="C5789" s="8"/>
      <c r="D5789" s="8"/>
      <c r="E5789" s="8"/>
      <c r="F5789" s="8"/>
      <c r="G5789" s="8"/>
      <c r="H5789" s="8"/>
      <c r="I5789" s="8"/>
    </row>
    <row r="5790">
      <c r="A5790" s="8"/>
      <c r="B5790" s="8"/>
      <c r="C5790" s="8"/>
      <c r="D5790" s="8"/>
      <c r="E5790" s="8"/>
      <c r="F5790" s="8"/>
      <c r="G5790" s="8"/>
      <c r="H5790" s="8"/>
      <c r="I5790" s="8"/>
    </row>
    <row r="5791">
      <c r="A5791" s="8"/>
      <c r="B5791" s="8"/>
      <c r="C5791" s="8"/>
      <c r="D5791" s="8"/>
      <c r="E5791" s="8"/>
      <c r="F5791" s="8"/>
      <c r="G5791" s="8"/>
      <c r="H5791" s="8"/>
      <c r="I5791" s="8"/>
    </row>
    <row r="5792">
      <c r="A5792" s="8"/>
      <c r="B5792" s="8"/>
      <c r="C5792" s="8"/>
      <c r="D5792" s="8"/>
      <c r="E5792" s="8"/>
      <c r="F5792" s="8"/>
      <c r="G5792" s="8"/>
      <c r="H5792" s="8"/>
      <c r="I5792" s="8"/>
    </row>
    <row r="5793">
      <c r="A5793" s="8"/>
      <c r="B5793" s="8"/>
      <c r="C5793" s="8"/>
      <c r="D5793" s="8"/>
      <c r="E5793" s="8"/>
      <c r="F5793" s="8"/>
      <c r="G5793" s="8"/>
      <c r="H5793" s="8"/>
      <c r="I5793" s="8"/>
    </row>
    <row r="5794">
      <c r="A5794" s="8"/>
      <c r="B5794" s="8"/>
      <c r="C5794" s="8"/>
      <c r="D5794" s="8"/>
      <c r="E5794" s="8"/>
      <c r="F5794" s="8"/>
      <c r="G5794" s="8"/>
      <c r="H5794" s="8"/>
      <c r="I5794" s="8"/>
    </row>
    <row r="5795">
      <c r="A5795" s="8"/>
      <c r="B5795" s="8"/>
      <c r="C5795" s="8"/>
      <c r="D5795" s="8"/>
      <c r="E5795" s="8"/>
      <c r="F5795" s="8"/>
      <c r="G5795" s="8"/>
      <c r="H5795" s="8"/>
      <c r="I5795" s="8"/>
    </row>
    <row r="5796">
      <c r="A5796" s="8"/>
      <c r="B5796" s="8"/>
      <c r="C5796" s="8"/>
      <c r="D5796" s="8"/>
      <c r="E5796" s="8"/>
      <c r="F5796" s="8"/>
      <c r="G5796" s="8"/>
      <c r="H5796" s="8"/>
      <c r="I5796" s="8"/>
    </row>
    <row r="5797">
      <c r="A5797" s="8"/>
      <c r="B5797" s="8"/>
      <c r="C5797" s="8"/>
      <c r="D5797" s="8"/>
      <c r="E5797" s="8"/>
      <c r="F5797" s="8"/>
      <c r="G5797" s="8"/>
      <c r="H5797" s="8"/>
      <c r="I5797" s="8"/>
    </row>
    <row r="5798">
      <c r="A5798" s="8"/>
      <c r="B5798" s="8"/>
      <c r="C5798" s="8"/>
      <c r="D5798" s="8"/>
      <c r="E5798" s="8"/>
      <c r="F5798" s="8"/>
      <c r="G5798" s="8"/>
      <c r="H5798" s="8"/>
      <c r="I5798" s="8"/>
    </row>
    <row r="5799">
      <c r="A5799" s="8"/>
      <c r="B5799" s="8"/>
      <c r="C5799" s="8"/>
      <c r="D5799" s="8"/>
      <c r="E5799" s="8"/>
      <c r="F5799" s="8"/>
      <c r="G5799" s="8"/>
      <c r="H5799" s="8"/>
      <c r="I5799" s="8"/>
    </row>
    <row r="5800">
      <c r="A5800" s="8"/>
      <c r="B5800" s="8"/>
      <c r="C5800" s="8"/>
      <c r="D5800" s="8"/>
      <c r="E5800" s="8"/>
      <c r="F5800" s="8"/>
      <c r="G5800" s="8"/>
      <c r="H5800" s="8"/>
      <c r="I5800" s="8"/>
    </row>
    <row r="5801">
      <c r="A5801" s="8"/>
      <c r="B5801" s="8"/>
      <c r="C5801" s="8"/>
      <c r="D5801" s="8"/>
      <c r="E5801" s="8"/>
      <c r="F5801" s="8"/>
      <c r="G5801" s="8"/>
      <c r="H5801" s="8"/>
      <c r="I5801" s="8"/>
    </row>
    <row r="5802">
      <c r="A5802" s="8"/>
      <c r="B5802" s="8"/>
      <c r="C5802" s="8"/>
      <c r="D5802" s="8"/>
      <c r="E5802" s="8"/>
      <c r="F5802" s="8"/>
      <c r="G5802" s="8"/>
      <c r="H5802" s="8"/>
      <c r="I5802" s="8"/>
    </row>
    <row r="5803">
      <c r="A5803" s="8"/>
      <c r="B5803" s="8"/>
      <c r="C5803" s="8"/>
      <c r="D5803" s="8"/>
      <c r="E5803" s="8"/>
      <c r="F5803" s="8"/>
      <c r="G5803" s="8"/>
      <c r="H5803" s="8"/>
      <c r="I5803" s="8"/>
    </row>
    <row r="5804">
      <c r="A5804" s="8"/>
      <c r="B5804" s="8"/>
      <c r="C5804" s="8"/>
      <c r="D5804" s="8"/>
      <c r="E5804" s="8"/>
      <c r="F5804" s="8"/>
      <c r="G5804" s="8"/>
      <c r="H5804" s="8"/>
      <c r="I5804" s="8"/>
    </row>
    <row r="5805">
      <c r="A5805" s="8"/>
      <c r="B5805" s="8"/>
      <c r="C5805" s="8"/>
      <c r="D5805" s="8"/>
      <c r="E5805" s="8"/>
      <c r="F5805" s="8"/>
      <c r="G5805" s="8"/>
      <c r="H5805" s="8"/>
      <c r="I5805" s="8"/>
    </row>
    <row r="5806">
      <c r="A5806" s="8"/>
      <c r="B5806" s="8"/>
      <c r="C5806" s="8"/>
      <c r="D5806" s="8"/>
      <c r="E5806" s="8"/>
      <c r="F5806" s="8"/>
      <c r="G5806" s="8"/>
      <c r="H5806" s="8"/>
      <c r="I5806" s="8"/>
    </row>
    <row r="5807">
      <c r="A5807" s="8"/>
      <c r="B5807" s="8"/>
      <c r="C5807" s="8"/>
      <c r="D5807" s="8"/>
      <c r="E5807" s="8"/>
      <c r="F5807" s="8"/>
      <c r="G5807" s="8"/>
      <c r="H5807" s="8"/>
      <c r="I5807" s="8"/>
    </row>
    <row r="5808">
      <c r="A5808" s="8"/>
      <c r="B5808" s="8"/>
      <c r="C5808" s="8"/>
      <c r="D5808" s="8"/>
      <c r="E5808" s="8"/>
      <c r="F5808" s="8"/>
      <c r="G5808" s="8"/>
      <c r="H5808" s="8"/>
      <c r="I5808" s="8"/>
    </row>
    <row r="5809">
      <c r="A5809" s="8"/>
      <c r="B5809" s="8"/>
      <c r="C5809" s="8"/>
      <c r="D5809" s="8"/>
      <c r="E5809" s="8"/>
      <c r="F5809" s="8"/>
      <c r="G5809" s="8"/>
      <c r="H5809" s="8"/>
      <c r="I5809" s="8"/>
    </row>
    <row r="5810">
      <c r="A5810" s="8"/>
      <c r="B5810" s="8"/>
      <c r="C5810" s="8"/>
      <c r="D5810" s="8"/>
      <c r="E5810" s="8"/>
      <c r="F5810" s="8"/>
      <c r="G5810" s="8"/>
      <c r="H5810" s="8"/>
      <c r="I5810" s="8"/>
    </row>
    <row r="5811">
      <c r="A5811" s="8"/>
      <c r="B5811" s="8"/>
      <c r="C5811" s="8"/>
      <c r="D5811" s="8"/>
      <c r="E5811" s="8"/>
      <c r="F5811" s="8"/>
      <c r="G5811" s="8"/>
      <c r="H5811" s="8"/>
      <c r="I5811" s="8"/>
    </row>
    <row r="5812">
      <c r="A5812" s="8"/>
      <c r="B5812" s="8"/>
      <c r="C5812" s="8"/>
      <c r="D5812" s="8"/>
      <c r="E5812" s="8"/>
      <c r="F5812" s="8"/>
      <c r="G5812" s="8"/>
      <c r="H5812" s="8"/>
      <c r="I5812" s="8"/>
    </row>
    <row r="5813">
      <c r="A5813" s="8"/>
      <c r="B5813" s="8"/>
      <c r="C5813" s="8"/>
      <c r="D5813" s="8"/>
      <c r="E5813" s="8"/>
      <c r="F5813" s="8"/>
      <c r="G5813" s="8"/>
      <c r="H5813" s="8"/>
      <c r="I5813" s="8"/>
    </row>
    <row r="5814">
      <c r="A5814" s="8"/>
      <c r="B5814" s="8"/>
      <c r="C5814" s="8"/>
      <c r="D5814" s="8"/>
      <c r="E5814" s="8"/>
      <c r="F5814" s="8"/>
      <c r="G5814" s="8"/>
      <c r="H5814" s="8"/>
      <c r="I5814" s="8"/>
    </row>
    <row r="5815">
      <c r="A5815" s="8"/>
      <c r="B5815" s="8"/>
      <c r="C5815" s="8"/>
      <c r="D5815" s="8"/>
      <c r="E5815" s="8"/>
      <c r="F5815" s="8"/>
      <c r="G5815" s="8"/>
      <c r="H5815" s="8"/>
      <c r="I5815" s="8"/>
    </row>
    <row r="5816">
      <c r="A5816" s="8"/>
      <c r="B5816" s="8"/>
      <c r="C5816" s="8"/>
      <c r="D5816" s="8"/>
      <c r="E5816" s="8"/>
      <c r="F5816" s="8"/>
      <c r="G5816" s="8"/>
      <c r="H5816" s="8"/>
      <c r="I5816" s="8"/>
    </row>
    <row r="5817">
      <c r="A5817" s="8"/>
      <c r="B5817" s="8"/>
      <c r="C5817" s="8"/>
      <c r="D5817" s="8"/>
      <c r="E5817" s="8"/>
      <c r="F5817" s="8"/>
      <c r="G5817" s="8"/>
      <c r="H5817" s="8"/>
      <c r="I5817" s="8"/>
    </row>
    <row r="5818">
      <c r="A5818" s="8"/>
      <c r="B5818" s="8"/>
      <c r="C5818" s="8"/>
      <c r="D5818" s="8"/>
      <c r="E5818" s="8"/>
      <c r="F5818" s="8"/>
      <c r="G5818" s="8"/>
      <c r="H5818" s="8"/>
      <c r="I5818" s="8"/>
    </row>
    <row r="5819">
      <c r="A5819" s="8"/>
      <c r="B5819" s="8"/>
      <c r="C5819" s="8"/>
      <c r="D5819" s="8"/>
      <c r="E5819" s="8"/>
      <c r="F5819" s="8"/>
      <c r="G5819" s="8"/>
      <c r="H5819" s="8"/>
      <c r="I5819" s="8"/>
    </row>
    <row r="5820">
      <c r="A5820" s="8"/>
      <c r="B5820" s="8"/>
      <c r="C5820" s="8"/>
      <c r="D5820" s="8"/>
      <c r="E5820" s="8"/>
      <c r="F5820" s="8"/>
      <c r="G5820" s="8"/>
      <c r="H5820" s="8"/>
      <c r="I5820" s="8"/>
    </row>
    <row r="5821">
      <c r="A5821" s="8"/>
      <c r="B5821" s="8"/>
      <c r="C5821" s="8"/>
      <c r="D5821" s="8"/>
      <c r="E5821" s="8"/>
      <c r="F5821" s="8"/>
      <c r="G5821" s="8"/>
      <c r="H5821" s="8"/>
      <c r="I5821" s="8"/>
    </row>
    <row r="5822">
      <c r="A5822" s="8"/>
      <c r="B5822" s="8"/>
      <c r="C5822" s="8"/>
      <c r="D5822" s="8"/>
      <c r="E5822" s="8"/>
      <c r="F5822" s="8"/>
      <c r="G5822" s="8"/>
      <c r="H5822" s="8"/>
      <c r="I5822" s="8"/>
    </row>
    <row r="5823">
      <c r="A5823" s="8"/>
      <c r="B5823" s="8"/>
      <c r="C5823" s="8"/>
      <c r="D5823" s="8"/>
      <c r="E5823" s="8"/>
      <c r="F5823" s="8"/>
      <c r="G5823" s="8"/>
      <c r="H5823" s="8"/>
      <c r="I5823" s="8"/>
    </row>
    <row r="5824">
      <c r="A5824" s="8"/>
      <c r="B5824" s="8"/>
      <c r="C5824" s="8"/>
      <c r="D5824" s="8"/>
      <c r="E5824" s="8"/>
      <c r="F5824" s="8"/>
      <c r="G5824" s="8"/>
      <c r="H5824" s="8"/>
      <c r="I5824" s="8"/>
    </row>
    <row r="5825">
      <c r="A5825" s="8"/>
      <c r="B5825" s="8"/>
      <c r="C5825" s="8"/>
      <c r="D5825" s="8"/>
      <c r="E5825" s="8"/>
      <c r="F5825" s="8"/>
      <c r="G5825" s="8"/>
      <c r="H5825" s="8"/>
      <c r="I5825" s="8"/>
    </row>
    <row r="5826">
      <c r="A5826" s="8"/>
      <c r="B5826" s="8"/>
      <c r="C5826" s="8"/>
      <c r="D5826" s="8"/>
      <c r="E5826" s="8"/>
      <c r="F5826" s="8"/>
      <c r="G5826" s="8"/>
      <c r="H5826" s="8"/>
      <c r="I5826" s="8"/>
    </row>
    <row r="5827">
      <c r="A5827" s="8"/>
      <c r="B5827" s="8"/>
      <c r="C5827" s="8"/>
      <c r="D5827" s="8"/>
      <c r="E5827" s="8"/>
      <c r="F5827" s="8"/>
      <c r="G5827" s="8"/>
      <c r="H5827" s="8"/>
      <c r="I5827" s="8"/>
    </row>
    <row r="5828">
      <c r="A5828" s="8"/>
      <c r="B5828" s="8"/>
      <c r="C5828" s="8"/>
      <c r="D5828" s="8"/>
      <c r="E5828" s="8"/>
      <c r="F5828" s="8"/>
      <c r="G5828" s="8"/>
      <c r="H5828" s="8"/>
      <c r="I5828" s="8"/>
    </row>
    <row r="5829">
      <c r="A5829" s="8"/>
      <c r="B5829" s="8"/>
      <c r="C5829" s="8"/>
      <c r="D5829" s="8"/>
      <c r="E5829" s="8"/>
      <c r="F5829" s="8"/>
      <c r="G5829" s="8"/>
      <c r="H5829" s="8"/>
      <c r="I5829" s="8"/>
    </row>
    <row r="5830">
      <c r="A5830" s="8"/>
      <c r="B5830" s="8"/>
      <c r="C5830" s="8"/>
      <c r="D5830" s="8"/>
      <c r="E5830" s="8"/>
      <c r="F5830" s="8"/>
      <c r="G5830" s="8"/>
      <c r="H5830" s="8"/>
      <c r="I5830" s="8"/>
    </row>
    <row r="5831">
      <c r="A5831" s="8"/>
      <c r="B5831" s="8"/>
      <c r="C5831" s="8"/>
      <c r="D5831" s="8"/>
      <c r="E5831" s="8"/>
      <c r="F5831" s="8"/>
      <c r="G5831" s="8"/>
      <c r="H5831" s="8"/>
      <c r="I5831" s="8"/>
    </row>
    <row r="5832">
      <c r="A5832" s="8"/>
      <c r="B5832" s="8"/>
      <c r="C5832" s="8"/>
      <c r="D5832" s="8"/>
      <c r="E5832" s="8"/>
      <c r="F5832" s="8"/>
      <c r="G5832" s="8"/>
      <c r="H5832" s="8"/>
      <c r="I5832" s="8"/>
    </row>
    <row r="5833">
      <c r="A5833" s="8"/>
      <c r="B5833" s="8"/>
      <c r="C5833" s="8"/>
      <c r="D5833" s="8"/>
      <c r="E5833" s="8"/>
      <c r="F5833" s="8"/>
      <c r="G5833" s="8"/>
      <c r="H5833" s="8"/>
      <c r="I5833" s="8"/>
    </row>
    <row r="5834">
      <c r="A5834" s="8"/>
      <c r="B5834" s="8"/>
      <c r="C5834" s="8"/>
      <c r="D5834" s="8"/>
      <c r="E5834" s="8"/>
      <c r="F5834" s="8"/>
      <c r="G5834" s="8"/>
      <c r="H5834" s="8"/>
      <c r="I5834" s="8"/>
    </row>
    <row r="5835">
      <c r="A5835" s="8"/>
      <c r="B5835" s="8"/>
      <c r="C5835" s="8"/>
      <c r="D5835" s="8"/>
      <c r="E5835" s="8"/>
      <c r="F5835" s="8"/>
      <c r="G5835" s="8"/>
      <c r="H5835" s="8"/>
      <c r="I5835" s="8"/>
    </row>
    <row r="5836">
      <c r="A5836" s="8"/>
      <c r="B5836" s="8"/>
      <c r="C5836" s="8"/>
      <c r="D5836" s="8"/>
      <c r="E5836" s="8"/>
      <c r="F5836" s="8"/>
      <c r="G5836" s="8"/>
      <c r="H5836" s="8"/>
      <c r="I5836" s="8"/>
    </row>
    <row r="5837">
      <c r="A5837" s="8"/>
      <c r="B5837" s="8"/>
      <c r="C5837" s="8"/>
      <c r="D5837" s="8"/>
      <c r="E5837" s="8"/>
      <c r="F5837" s="8"/>
      <c r="G5837" s="8"/>
      <c r="H5837" s="8"/>
      <c r="I5837" s="8"/>
    </row>
    <row r="5838">
      <c r="A5838" s="8"/>
      <c r="B5838" s="8"/>
      <c r="C5838" s="8"/>
      <c r="D5838" s="8"/>
      <c r="E5838" s="8"/>
      <c r="F5838" s="8"/>
      <c r="G5838" s="8"/>
      <c r="H5838" s="8"/>
      <c r="I5838" s="8"/>
    </row>
    <row r="5839">
      <c r="A5839" s="8"/>
      <c r="B5839" s="8"/>
      <c r="C5839" s="8"/>
      <c r="D5839" s="8"/>
      <c r="E5839" s="8"/>
      <c r="F5839" s="8"/>
      <c r="G5839" s="8"/>
      <c r="H5839" s="8"/>
      <c r="I5839" s="8"/>
    </row>
    <row r="5840">
      <c r="A5840" s="8"/>
      <c r="B5840" s="8"/>
      <c r="C5840" s="8"/>
      <c r="D5840" s="8"/>
      <c r="E5840" s="8"/>
      <c r="F5840" s="8"/>
      <c r="G5840" s="8"/>
      <c r="H5840" s="8"/>
      <c r="I5840" s="8"/>
    </row>
    <row r="5841">
      <c r="A5841" s="8"/>
      <c r="B5841" s="8"/>
      <c r="C5841" s="8"/>
      <c r="D5841" s="8"/>
      <c r="E5841" s="8"/>
      <c r="F5841" s="8"/>
      <c r="G5841" s="8"/>
      <c r="H5841" s="8"/>
      <c r="I5841" s="8"/>
    </row>
    <row r="5842">
      <c r="A5842" s="8"/>
      <c r="B5842" s="8"/>
      <c r="C5842" s="8"/>
      <c r="D5842" s="8"/>
      <c r="E5842" s="8"/>
      <c r="F5842" s="8"/>
      <c r="G5842" s="8"/>
      <c r="H5842" s="8"/>
      <c r="I5842" s="8"/>
    </row>
    <row r="5843">
      <c r="A5843" s="8"/>
      <c r="B5843" s="8"/>
      <c r="C5843" s="8"/>
      <c r="D5843" s="8"/>
      <c r="E5843" s="8"/>
      <c r="F5843" s="8"/>
      <c r="G5843" s="8"/>
      <c r="H5843" s="8"/>
      <c r="I5843" s="8"/>
    </row>
    <row r="5844">
      <c r="A5844" s="8"/>
      <c r="B5844" s="8"/>
      <c r="C5844" s="8"/>
      <c r="D5844" s="8"/>
      <c r="E5844" s="8"/>
      <c r="F5844" s="8"/>
      <c r="G5844" s="8"/>
      <c r="H5844" s="8"/>
      <c r="I5844" s="8"/>
    </row>
    <row r="5845">
      <c r="A5845" s="8"/>
      <c r="B5845" s="8"/>
      <c r="C5845" s="8"/>
      <c r="D5845" s="8"/>
      <c r="E5845" s="8"/>
      <c r="F5845" s="8"/>
      <c r="G5845" s="8"/>
      <c r="H5845" s="8"/>
      <c r="I5845" s="8"/>
    </row>
    <row r="5846">
      <c r="A5846" s="8"/>
      <c r="B5846" s="8"/>
      <c r="C5846" s="8"/>
      <c r="D5846" s="8"/>
      <c r="E5846" s="8"/>
      <c r="F5846" s="8"/>
      <c r="G5846" s="8"/>
      <c r="H5846" s="8"/>
      <c r="I5846" s="8"/>
    </row>
    <row r="5847">
      <c r="A5847" s="8"/>
      <c r="B5847" s="8"/>
      <c r="C5847" s="8"/>
      <c r="D5847" s="8"/>
      <c r="E5847" s="8"/>
      <c r="F5847" s="8"/>
      <c r="G5847" s="8"/>
      <c r="H5847" s="8"/>
      <c r="I5847" s="8"/>
    </row>
    <row r="5848">
      <c r="A5848" s="8"/>
      <c r="B5848" s="8"/>
      <c r="C5848" s="8"/>
      <c r="D5848" s="8"/>
      <c r="E5848" s="8"/>
      <c r="F5848" s="8"/>
      <c r="G5848" s="8"/>
      <c r="H5848" s="8"/>
      <c r="I5848" s="8"/>
    </row>
    <row r="5849">
      <c r="A5849" s="8"/>
      <c r="B5849" s="8"/>
      <c r="C5849" s="8"/>
      <c r="D5849" s="8"/>
      <c r="E5849" s="8"/>
      <c r="F5849" s="8"/>
      <c r="G5849" s="8"/>
      <c r="H5849" s="8"/>
      <c r="I5849" s="8"/>
    </row>
    <row r="5850">
      <c r="A5850" s="8"/>
      <c r="B5850" s="8"/>
      <c r="C5850" s="8"/>
      <c r="D5850" s="8"/>
      <c r="E5850" s="8"/>
      <c r="F5850" s="8"/>
      <c r="G5850" s="8"/>
      <c r="H5850" s="8"/>
      <c r="I5850" s="8"/>
    </row>
    <row r="5851">
      <c r="A5851" s="8"/>
      <c r="B5851" s="8"/>
      <c r="C5851" s="8"/>
      <c r="D5851" s="8"/>
      <c r="E5851" s="8"/>
      <c r="F5851" s="8"/>
      <c r="G5851" s="8"/>
      <c r="H5851" s="8"/>
      <c r="I5851" s="8"/>
    </row>
    <row r="5852">
      <c r="A5852" s="8"/>
      <c r="B5852" s="8"/>
      <c r="C5852" s="8"/>
      <c r="D5852" s="8"/>
      <c r="E5852" s="8"/>
      <c r="F5852" s="8"/>
      <c r="G5852" s="8"/>
      <c r="H5852" s="8"/>
      <c r="I5852" s="8"/>
    </row>
    <row r="5853">
      <c r="A5853" s="8"/>
      <c r="B5853" s="8"/>
      <c r="C5853" s="8"/>
      <c r="D5853" s="8"/>
      <c r="E5853" s="8"/>
      <c r="F5853" s="8"/>
      <c r="G5853" s="8"/>
      <c r="H5853" s="8"/>
      <c r="I5853" s="8"/>
    </row>
    <row r="5854">
      <c r="A5854" s="8"/>
      <c r="B5854" s="8"/>
      <c r="C5854" s="8"/>
      <c r="D5854" s="8"/>
      <c r="E5854" s="8"/>
      <c r="F5854" s="8"/>
      <c r="G5854" s="8"/>
      <c r="H5854" s="8"/>
      <c r="I5854" s="8"/>
    </row>
    <row r="5855">
      <c r="A5855" s="8"/>
      <c r="B5855" s="8"/>
      <c r="C5855" s="8"/>
      <c r="D5855" s="8"/>
      <c r="E5855" s="8"/>
      <c r="F5855" s="8"/>
      <c r="G5855" s="8"/>
      <c r="H5855" s="8"/>
      <c r="I5855" s="8"/>
    </row>
    <row r="5856">
      <c r="A5856" s="8"/>
      <c r="B5856" s="8"/>
      <c r="C5856" s="8"/>
      <c r="D5856" s="8"/>
      <c r="E5856" s="8"/>
      <c r="F5856" s="8"/>
      <c r="G5856" s="8"/>
      <c r="H5856" s="8"/>
      <c r="I5856" s="8"/>
    </row>
    <row r="5857">
      <c r="A5857" s="8"/>
      <c r="B5857" s="8"/>
      <c r="C5857" s="8"/>
      <c r="D5857" s="8"/>
      <c r="E5857" s="8"/>
      <c r="F5857" s="8"/>
      <c r="G5857" s="8"/>
      <c r="H5857" s="8"/>
      <c r="I5857" s="8"/>
    </row>
    <row r="5858">
      <c r="A5858" s="8"/>
      <c r="B5858" s="8"/>
      <c r="C5858" s="8"/>
      <c r="D5858" s="8"/>
      <c r="E5858" s="8"/>
      <c r="F5858" s="8"/>
      <c r="G5858" s="8"/>
      <c r="H5858" s="8"/>
      <c r="I5858" s="8"/>
    </row>
    <row r="5859">
      <c r="A5859" s="8"/>
      <c r="B5859" s="8"/>
      <c r="C5859" s="8"/>
      <c r="D5859" s="8"/>
      <c r="E5859" s="8"/>
      <c r="F5859" s="8"/>
      <c r="G5859" s="8"/>
      <c r="H5859" s="8"/>
      <c r="I5859" s="8"/>
    </row>
    <row r="5860">
      <c r="A5860" s="8"/>
      <c r="B5860" s="8"/>
      <c r="C5860" s="8"/>
      <c r="D5860" s="8"/>
      <c r="E5860" s="8"/>
      <c r="F5860" s="8"/>
      <c r="G5860" s="8"/>
      <c r="H5860" s="8"/>
      <c r="I5860" s="8"/>
    </row>
    <row r="5861">
      <c r="A5861" s="8"/>
      <c r="B5861" s="8"/>
      <c r="C5861" s="8"/>
      <c r="D5861" s="8"/>
      <c r="E5861" s="8"/>
      <c r="F5861" s="8"/>
      <c r="G5861" s="8"/>
      <c r="H5861" s="8"/>
      <c r="I5861" s="8"/>
    </row>
    <row r="5862">
      <c r="A5862" s="8"/>
      <c r="B5862" s="8"/>
      <c r="C5862" s="8"/>
      <c r="D5862" s="8"/>
      <c r="E5862" s="8"/>
      <c r="F5862" s="8"/>
      <c r="G5862" s="8"/>
      <c r="H5862" s="8"/>
      <c r="I5862" s="8"/>
    </row>
    <row r="5863">
      <c r="A5863" s="8"/>
      <c r="B5863" s="8"/>
      <c r="C5863" s="8"/>
      <c r="D5863" s="8"/>
      <c r="E5863" s="8"/>
      <c r="F5863" s="8"/>
      <c r="G5863" s="8"/>
      <c r="H5863" s="8"/>
      <c r="I5863" s="8"/>
    </row>
    <row r="5864">
      <c r="A5864" s="8"/>
      <c r="B5864" s="8"/>
      <c r="C5864" s="8"/>
      <c r="D5864" s="8"/>
      <c r="E5864" s="8"/>
      <c r="F5864" s="8"/>
      <c r="G5864" s="8"/>
      <c r="H5864" s="8"/>
      <c r="I5864" s="8"/>
    </row>
    <row r="5865">
      <c r="A5865" s="8"/>
      <c r="B5865" s="8"/>
      <c r="C5865" s="8"/>
      <c r="D5865" s="8"/>
      <c r="E5865" s="8"/>
      <c r="F5865" s="8"/>
      <c r="G5865" s="8"/>
      <c r="H5865" s="8"/>
      <c r="I5865" s="8"/>
    </row>
    <row r="5866">
      <c r="A5866" s="8"/>
      <c r="B5866" s="8"/>
      <c r="C5866" s="8"/>
      <c r="D5866" s="8"/>
      <c r="E5866" s="8"/>
      <c r="F5866" s="8"/>
      <c r="G5866" s="8"/>
      <c r="H5866" s="8"/>
      <c r="I5866" s="8"/>
    </row>
    <row r="5867">
      <c r="A5867" s="8"/>
      <c r="B5867" s="8"/>
      <c r="C5867" s="8"/>
      <c r="D5867" s="8"/>
      <c r="E5867" s="8"/>
      <c r="F5867" s="8"/>
      <c r="G5867" s="8"/>
      <c r="H5867" s="8"/>
      <c r="I5867" s="8"/>
    </row>
    <row r="5868">
      <c r="A5868" s="8"/>
      <c r="B5868" s="8"/>
      <c r="C5868" s="8"/>
      <c r="D5868" s="8"/>
      <c r="E5868" s="8"/>
      <c r="F5868" s="8"/>
      <c r="G5868" s="8"/>
      <c r="H5868" s="8"/>
      <c r="I5868" s="8"/>
    </row>
    <row r="5869">
      <c r="A5869" s="8"/>
      <c r="B5869" s="8"/>
      <c r="C5869" s="8"/>
      <c r="D5869" s="8"/>
      <c r="E5869" s="8"/>
      <c r="F5869" s="8"/>
      <c r="G5869" s="8"/>
      <c r="H5869" s="8"/>
      <c r="I5869" s="8"/>
    </row>
    <row r="5870">
      <c r="A5870" s="8"/>
      <c r="B5870" s="8"/>
      <c r="C5870" s="8"/>
      <c r="D5870" s="8"/>
      <c r="E5870" s="8"/>
      <c r="F5870" s="8"/>
      <c r="G5870" s="8"/>
      <c r="H5870" s="8"/>
      <c r="I5870" s="8"/>
    </row>
    <row r="5871">
      <c r="A5871" s="8"/>
      <c r="B5871" s="8"/>
      <c r="C5871" s="8"/>
      <c r="D5871" s="8"/>
      <c r="E5871" s="8"/>
      <c r="F5871" s="8"/>
      <c r="G5871" s="8"/>
      <c r="H5871" s="8"/>
      <c r="I5871" s="8"/>
    </row>
    <row r="5872">
      <c r="A5872" s="8"/>
      <c r="B5872" s="8"/>
      <c r="C5872" s="8"/>
      <c r="D5872" s="8"/>
      <c r="E5872" s="8"/>
      <c r="F5872" s="8"/>
      <c r="G5872" s="8"/>
      <c r="H5872" s="8"/>
      <c r="I5872" s="8"/>
    </row>
    <row r="5873">
      <c r="A5873" s="8"/>
      <c r="B5873" s="8"/>
      <c r="C5873" s="8"/>
      <c r="D5873" s="8"/>
      <c r="E5873" s="8"/>
      <c r="F5873" s="8"/>
      <c r="G5873" s="8"/>
      <c r="H5873" s="8"/>
      <c r="I5873" s="8"/>
    </row>
    <row r="5874">
      <c r="A5874" s="8"/>
      <c r="B5874" s="8"/>
      <c r="C5874" s="8"/>
      <c r="D5874" s="8"/>
      <c r="E5874" s="8"/>
      <c r="F5874" s="8"/>
      <c r="G5874" s="8"/>
      <c r="H5874" s="8"/>
      <c r="I5874" s="8"/>
    </row>
    <row r="5875">
      <c r="A5875" s="8"/>
      <c r="B5875" s="8"/>
      <c r="C5875" s="8"/>
      <c r="D5875" s="8"/>
      <c r="E5875" s="8"/>
      <c r="F5875" s="8"/>
      <c r="G5875" s="8"/>
      <c r="H5875" s="8"/>
      <c r="I5875" s="8"/>
    </row>
    <row r="5876">
      <c r="A5876" s="8"/>
      <c r="B5876" s="8"/>
      <c r="C5876" s="8"/>
      <c r="D5876" s="8"/>
      <c r="E5876" s="8"/>
      <c r="F5876" s="8"/>
      <c r="G5876" s="8"/>
      <c r="H5876" s="8"/>
      <c r="I5876" s="8"/>
    </row>
    <row r="5877">
      <c r="A5877" s="8"/>
      <c r="B5877" s="8"/>
      <c r="C5877" s="8"/>
      <c r="D5877" s="8"/>
      <c r="E5877" s="8"/>
      <c r="F5877" s="8"/>
      <c r="G5877" s="8"/>
      <c r="H5877" s="8"/>
      <c r="I5877" s="8"/>
    </row>
    <row r="5878">
      <c r="A5878" s="8"/>
      <c r="B5878" s="8"/>
      <c r="C5878" s="8"/>
      <c r="D5878" s="8"/>
      <c r="E5878" s="8"/>
      <c r="F5878" s="8"/>
      <c r="G5878" s="8"/>
      <c r="H5878" s="8"/>
      <c r="I5878" s="8"/>
    </row>
    <row r="5879">
      <c r="A5879" s="8"/>
      <c r="B5879" s="8"/>
      <c r="C5879" s="8"/>
      <c r="D5879" s="8"/>
      <c r="E5879" s="8"/>
      <c r="F5879" s="8"/>
      <c r="G5879" s="8"/>
      <c r="H5879" s="8"/>
      <c r="I5879" s="8"/>
    </row>
    <row r="5880">
      <c r="A5880" s="8"/>
      <c r="B5880" s="8"/>
      <c r="C5880" s="8"/>
      <c r="D5880" s="8"/>
      <c r="E5880" s="8"/>
      <c r="F5880" s="8"/>
      <c r="G5880" s="8"/>
      <c r="H5880" s="8"/>
      <c r="I5880" s="8"/>
    </row>
    <row r="5881">
      <c r="A5881" s="8"/>
      <c r="B5881" s="8"/>
      <c r="C5881" s="8"/>
      <c r="D5881" s="8"/>
      <c r="E5881" s="8"/>
      <c r="F5881" s="8"/>
      <c r="G5881" s="8"/>
      <c r="H5881" s="8"/>
      <c r="I5881" s="8"/>
    </row>
    <row r="5882">
      <c r="A5882" s="8"/>
      <c r="B5882" s="8"/>
      <c r="C5882" s="8"/>
      <c r="D5882" s="8"/>
      <c r="E5882" s="8"/>
      <c r="F5882" s="8"/>
      <c r="G5882" s="8"/>
      <c r="H5882" s="8"/>
      <c r="I5882" s="8"/>
    </row>
    <row r="5883">
      <c r="A5883" s="8"/>
      <c r="B5883" s="8"/>
      <c r="C5883" s="8"/>
      <c r="D5883" s="8"/>
      <c r="E5883" s="8"/>
      <c r="F5883" s="8"/>
      <c r="G5883" s="8"/>
      <c r="H5883" s="8"/>
      <c r="I5883" s="8"/>
    </row>
    <row r="5884">
      <c r="A5884" s="8"/>
      <c r="B5884" s="8"/>
      <c r="C5884" s="8"/>
      <c r="D5884" s="8"/>
      <c r="E5884" s="8"/>
      <c r="F5884" s="8"/>
      <c r="G5884" s="8"/>
      <c r="H5884" s="8"/>
      <c r="I5884" s="8"/>
    </row>
    <row r="5885">
      <c r="A5885" s="8"/>
      <c r="B5885" s="8"/>
      <c r="C5885" s="8"/>
      <c r="D5885" s="8"/>
      <c r="E5885" s="8"/>
      <c r="F5885" s="8"/>
      <c r="G5885" s="8"/>
      <c r="H5885" s="8"/>
      <c r="I5885" s="8"/>
    </row>
    <row r="5886">
      <c r="A5886" s="8"/>
      <c r="B5886" s="8"/>
      <c r="C5886" s="8"/>
      <c r="D5886" s="8"/>
      <c r="E5886" s="8"/>
      <c r="F5886" s="8"/>
      <c r="G5886" s="8"/>
      <c r="H5886" s="8"/>
      <c r="I5886" s="8"/>
    </row>
    <row r="5887">
      <c r="A5887" s="8"/>
      <c r="B5887" s="8"/>
      <c r="C5887" s="8"/>
      <c r="D5887" s="8"/>
      <c r="E5887" s="8"/>
      <c r="F5887" s="8"/>
      <c r="G5887" s="8"/>
      <c r="H5887" s="8"/>
      <c r="I5887" s="8"/>
    </row>
    <row r="5888">
      <c r="A5888" s="8"/>
      <c r="B5888" s="8"/>
      <c r="C5888" s="8"/>
      <c r="D5888" s="8"/>
      <c r="E5888" s="8"/>
      <c r="F5888" s="8"/>
      <c r="G5888" s="8"/>
      <c r="H5888" s="8"/>
      <c r="I5888" s="8"/>
    </row>
    <row r="5889">
      <c r="A5889" s="8"/>
      <c r="B5889" s="8"/>
      <c r="C5889" s="8"/>
      <c r="D5889" s="8"/>
      <c r="E5889" s="8"/>
      <c r="F5889" s="8"/>
      <c r="G5889" s="8"/>
      <c r="H5889" s="8"/>
      <c r="I5889" s="8"/>
    </row>
    <row r="5890">
      <c r="A5890" s="8"/>
      <c r="B5890" s="8"/>
      <c r="C5890" s="8"/>
      <c r="D5890" s="8"/>
      <c r="E5890" s="8"/>
      <c r="F5890" s="8"/>
      <c r="G5890" s="8"/>
      <c r="H5890" s="8"/>
      <c r="I5890" s="8"/>
    </row>
    <row r="5891">
      <c r="A5891" s="8"/>
      <c r="B5891" s="8"/>
      <c r="C5891" s="8"/>
      <c r="D5891" s="8"/>
      <c r="E5891" s="8"/>
      <c r="F5891" s="8"/>
      <c r="G5891" s="8"/>
      <c r="H5891" s="8"/>
      <c r="I5891" s="8"/>
    </row>
    <row r="5892">
      <c r="A5892" s="8"/>
      <c r="B5892" s="8"/>
      <c r="C5892" s="8"/>
      <c r="D5892" s="8"/>
      <c r="E5892" s="8"/>
      <c r="F5892" s="8"/>
      <c r="G5892" s="8"/>
      <c r="H5892" s="8"/>
      <c r="I5892" s="8"/>
    </row>
    <row r="5893">
      <c r="A5893" s="8"/>
      <c r="B5893" s="8"/>
      <c r="C5893" s="8"/>
      <c r="D5893" s="8"/>
      <c r="E5893" s="8"/>
      <c r="F5893" s="8"/>
      <c r="G5893" s="8"/>
      <c r="H5893" s="8"/>
      <c r="I5893" s="8"/>
    </row>
    <row r="5894">
      <c r="A5894" s="8"/>
      <c r="B5894" s="8"/>
      <c r="C5894" s="8"/>
      <c r="D5894" s="8"/>
      <c r="E5894" s="8"/>
      <c r="F5894" s="8"/>
      <c r="G5894" s="8"/>
      <c r="H5894" s="8"/>
      <c r="I5894" s="8"/>
    </row>
    <row r="5895">
      <c r="A5895" s="8"/>
      <c r="B5895" s="8"/>
      <c r="C5895" s="8"/>
      <c r="D5895" s="8"/>
      <c r="E5895" s="8"/>
      <c r="F5895" s="8"/>
      <c r="G5895" s="8"/>
      <c r="H5895" s="8"/>
      <c r="I5895" s="8"/>
    </row>
    <row r="5896">
      <c r="A5896" s="8"/>
      <c r="B5896" s="8"/>
      <c r="C5896" s="8"/>
      <c r="D5896" s="8"/>
      <c r="E5896" s="8"/>
      <c r="F5896" s="8"/>
      <c r="G5896" s="8"/>
      <c r="H5896" s="8"/>
      <c r="I5896" s="8"/>
    </row>
    <row r="5897">
      <c r="A5897" s="8"/>
      <c r="B5897" s="8"/>
      <c r="C5897" s="8"/>
      <c r="D5897" s="8"/>
      <c r="E5897" s="8"/>
      <c r="F5897" s="8"/>
      <c r="G5897" s="8"/>
      <c r="H5897" s="8"/>
      <c r="I5897" s="8"/>
    </row>
    <row r="5898">
      <c r="A5898" s="8"/>
      <c r="B5898" s="8"/>
      <c r="C5898" s="8"/>
      <c r="D5898" s="8"/>
      <c r="E5898" s="8"/>
      <c r="F5898" s="8"/>
      <c r="G5898" s="8"/>
      <c r="H5898" s="8"/>
      <c r="I5898" s="8"/>
    </row>
    <row r="5899">
      <c r="A5899" s="8"/>
      <c r="B5899" s="8"/>
      <c r="C5899" s="8"/>
      <c r="D5899" s="8"/>
      <c r="E5899" s="8"/>
      <c r="F5899" s="8"/>
      <c r="G5899" s="8"/>
      <c r="H5899" s="8"/>
      <c r="I5899" s="8"/>
    </row>
    <row r="5900">
      <c r="A5900" s="8"/>
      <c r="B5900" s="8"/>
      <c r="C5900" s="8"/>
      <c r="D5900" s="8"/>
      <c r="E5900" s="8"/>
      <c r="F5900" s="8"/>
      <c r="G5900" s="8"/>
      <c r="H5900" s="8"/>
      <c r="I5900" s="8"/>
    </row>
    <row r="5901">
      <c r="A5901" s="8"/>
      <c r="B5901" s="8"/>
      <c r="C5901" s="8"/>
      <c r="D5901" s="8"/>
      <c r="E5901" s="8"/>
      <c r="F5901" s="8"/>
      <c r="G5901" s="8"/>
      <c r="H5901" s="8"/>
      <c r="I5901" s="8"/>
    </row>
    <row r="5902">
      <c r="A5902" s="8"/>
      <c r="B5902" s="8"/>
      <c r="C5902" s="8"/>
      <c r="D5902" s="8"/>
      <c r="E5902" s="8"/>
      <c r="F5902" s="8"/>
      <c r="G5902" s="8"/>
      <c r="H5902" s="8"/>
      <c r="I5902" s="8"/>
    </row>
    <row r="5903">
      <c r="A5903" s="8"/>
      <c r="B5903" s="8"/>
      <c r="C5903" s="8"/>
      <c r="D5903" s="8"/>
      <c r="E5903" s="8"/>
      <c r="F5903" s="8"/>
      <c r="G5903" s="8"/>
      <c r="H5903" s="8"/>
      <c r="I5903" s="8"/>
    </row>
    <row r="5904">
      <c r="A5904" s="8"/>
      <c r="B5904" s="8"/>
      <c r="C5904" s="8"/>
      <c r="D5904" s="8"/>
      <c r="E5904" s="8"/>
      <c r="F5904" s="8"/>
      <c r="G5904" s="8"/>
      <c r="H5904" s="8"/>
      <c r="I5904" s="8"/>
    </row>
    <row r="5905">
      <c r="A5905" s="8"/>
      <c r="B5905" s="8"/>
      <c r="C5905" s="8"/>
      <c r="D5905" s="8"/>
      <c r="E5905" s="8"/>
      <c r="F5905" s="8"/>
      <c r="G5905" s="8"/>
      <c r="H5905" s="8"/>
      <c r="I5905" s="8"/>
    </row>
    <row r="5906">
      <c r="A5906" s="8"/>
      <c r="B5906" s="8"/>
      <c r="C5906" s="8"/>
      <c r="D5906" s="8"/>
      <c r="E5906" s="8"/>
      <c r="F5906" s="8"/>
      <c r="G5906" s="8"/>
      <c r="H5906" s="8"/>
      <c r="I5906" s="8"/>
    </row>
    <row r="5907">
      <c r="A5907" s="8"/>
      <c r="B5907" s="8"/>
      <c r="C5907" s="8"/>
      <c r="D5907" s="8"/>
      <c r="E5907" s="8"/>
      <c r="F5907" s="8"/>
      <c r="G5907" s="8"/>
      <c r="H5907" s="8"/>
      <c r="I5907" s="8"/>
    </row>
    <row r="5908">
      <c r="A5908" s="8"/>
      <c r="B5908" s="8"/>
      <c r="C5908" s="8"/>
      <c r="D5908" s="8"/>
      <c r="E5908" s="8"/>
      <c r="F5908" s="8"/>
      <c r="G5908" s="8"/>
      <c r="H5908" s="8"/>
      <c r="I5908" s="8"/>
    </row>
    <row r="5909">
      <c r="A5909" s="8"/>
      <c r="B5909" s="8"/>
      <c r="C5909" s="8"/>
      <c r="D5909" s="8"/>
      <c r="E5909" s="8"/>
      <c r="F5909" s="8"/>
      <c r="G5909" s="8"/>
      <c r="H5909" s="8"/>
      <c r="I5909" s="8"/>
    </row>
    <row r="5910">
      <c r="A5910" s="8"/>
      <c r="B5910" s="8"/>
      <c r="C5910" s="8"/>
      <c r="D5910" s="8"/>
      <c r="E5910" s="8"/>
      <c r="F5910" s="8"/>
      <c r="G5910" s="8"/>
      <c r="H5910" s="8"/>
      <c r="I5910" s="8"/>
    </row>
    <row r="5911">
      <c r="A5911" s="8"/>
      <c r="B5911" s="8"/>
      <c r="C5911" s="8"/>
      <c r="D5911" s="8"/>
      <c r="E5911" s="8"/>
      <c r="F5911" s="8"/>
      <c r="G5911" s="8"/>
      <c r="H5911" s="8"/>
      <c r="I5911" s="8"/>
    </row>
    <row r="5912">
      <c r="A5912" s="8"/>
      <c r="B5912" s="8"/>
      <c r="C5912" s="8"/>
      <c r="D5912" s="8"/>
      <c r="E5912" s="8"/>
      <c r="F5912" s="8"/>
      <c r="G5912" s="8"/>
      <c r="H5912" s="8"/>
      <c r="I5912" s="8"/>
    </row>
    <row r="5913">
      <c r="A5913" s="8"/>
      <c r="B5913" s="8"/>
      <c r="C5913" s="8"/>
      <c r="D5913" s="8"/>
      <c r="E5913" s="8"/>
      <c r="F5913" s="8"/>
      <c r="G5913" s="8"/>
      <c r="H5913" s="8"/>
      <c r="I5913" s="8"/>
    </row>
    <row r="5914">
      <c r="A5914" s="8"/>
      <c r="B5914" s="8"/>
      <c r="C5914" s="8"/>
      <c r="D5914" s="8"/>
      <c r="E5914" s="8"/>
      <c r="F5914" s="8"/>
      <c r="G5914" s="8"/>
      <c r="H5914" s="8"/>
      <c r="I5914" s="8"/>
    </row>
    <row r="5915">
      <c r="A5915" s="8"/>
      <c r="B5915" s="8"/>
      <c r="C5915" s="8"/>
      <c r="D5915" s="8"/>
      <c r="E5915" s="8"/>
      <c r="F5915" s="8"/>
      <c r="G5915" s="8"/>
      <c r="H5915" s="8"/>
      <c r="I5915" s="8"/>
    </row>
    <row r="5916">
      <c r="A5916" s="8"/>
      <c r="B5916" s="8"/>
      <c r="C5916" s="8"/>
      <c r="D5916" s="8"/>
      <c r="E5916" s="8"/>
      <c r="F5916" s="8"/>
      <c r="G5916" s="8"/>
      <c r="H5916" s="8"/>
      <c r="I5916" s="8"/>
    </row>
    <row r="5917">
      <c r="A5917" s="8"/>
      <c r="B5917" s="8"/>
      <c r="C5917" s="8"/>
      <c r="D5917" s="8"/>
      <c r="E5917" s="8"/>
      <c r="F5917" s="8"/>
      <c r="G5917" s="8"/>
      <c r="H5917" s="8"/>
      <c r="I5917" s="8"/>
    </row>
    <row r="5918">
      <c r="A5918" s="8"/>
      <c r="B5918" s="8"/>
      <c r="C5918" s="8"/>
      <c r="D5918" s="8"/>
      <c r="E5918" s="8"/>
      <c r="F5918" s="8"/>
      <c r="G5918" s="8"/>
      <c r="H5918" s="8"/>
      <c r="I5918" s="8"/>
    </row>
    <row r="5919">
      <c r="A5919" s="8"/>
      <c r="B5919" s="8"/>
      <c r="C5919" s="8"/>
      <c r="D5919" s="8"/>
      <c r="E5919" s="8"/>
      <c r="F5919" s="8"/>
      <c r="G5919" s="8"/>
      <c r="H5919" s="8"/>
      <c r="I5919" s="8"/>
    </row>
    <row r="5920">
      <c r="A5920" s="8"/>
      <c r="B5920" s="8"/>
      <c r="C5920" s="8"/>
      <c r="D5920" s="8"/>
      <c r="E5920" s="8"/>
      <c r="F5920" s="8"/>
      <c r="G5920" s="8"/>
      <c r="H5920" s="8"/>
      <c r="I5920" s="8"/>
    </row>
    <row r="5921">
      <c r="A5921" s="8"/>
      <c r="B5921" s="8"/>
      <c r="C5921" s="8"/>
      <c r="D5921" s="8"/>
      <c r="E5921" s="8"/>
      <c r="F5921" s="8"/>
      <c r="G5921" s="8"/>
      <c r="H5921" s="8"/>
      <c r="I5921" s="8"/>
    </row>
    <row r="5922">
      <c r="A5922" s="8"/>
      <c r="B5922" s="8"/>
      <c r="C5922" s="8"/>
      <c r="D5922" s="8"/>
      <c r="E5922" s="8"/>
      <c r="F5922" s="8"/>
      <c r="G5922" s="8"/>
      <c r="H5922" s="8"/>
      <c r="I5922" s="8"/>
    </row>
    <row r="5923">
      <c r="A5923" s="8"/>
      <c r="B5923" s="8"/>
      <c r="C5923" s="8"/>
      <c r="D5923" s="8"/>
      <c r="E5923" s="8"/>
      <c r="F5923" s="8"/>
      <c r="G5923" s="8"/>
      <c r="H5923" s="8"/>
      <c r="I5923" s="8"/>
    </row>
    <row r="5924">
      <c r="A5924" s="8"/>
      <c r="B5924" s="8"/>
      <c r="C5924" s="8"/>
      <c r="D5924" s="8"/>
      <c r="E5924" s="8"/>
      <c r="F5924" s="8"/>
      <c r="G5924" s="8"/>
      <c r="H5924" s="8"/>
      <c r="I5924" s="8"/>
    </row>
    <row r="5925">
      <c r="A5925" s="8"/>
      <c r="B5925" s="8"/>
      <c r="C5925" s="8"/>
      <c r="D5925" s="8"/>
      <c r="E5925" s="8"/>
      <c r="F5925" s="8"/>
      <c r="G5925" s="8"/>
      <c r="H5925" s="8"/>
      <c r="I5925" s="8"/>
    </row>
    <row r="5926">
      <c r="A5926" s="8"/>
      <c r="B5926" s="8"/>
      <c r="C5926" s="8"/>
      <c r="D5926" s="8"/>
      <c r="E5926" s="8"/>
      <c r="F5926" s="8"/>
      <c r="G5926" s="8"/>
      <c r="H5926" s="8"/>
      <c r="I5926" s="8"/>
    </row>
    <row r="5927">
      <c r="A5927" s="8"/>
      <c r="B5927" s="8"/>
      <c r="C5927" s="8"/>
      <c r="D5927" s="8"/>
      <c r="E5927" s="8"/>
      <c r="F5927" s="8"/>
      <c r="G5927" s="8"/>
      <c r="H5927" s="8"/>
      <c r="I5927" s="8"/>
    </row>
    <row r="5928">
      <c r="A5928" s="8"/>
      <c r="B5928" s="8"/>
      <c r="C5928" s="8"/>
      <c r="D5928" s="8"/>
      <c r="E5928" s="8"/>
      <c r="F5928" s="8"/>
      <c r="G5928" s="8"/>
      <c r="H5928" s="8"/>
      <c r="I5928" s="8"/>
    </row>
    <row r="5929">
      <c r="A5929" s="8"/>
      <c r="B5929" s="8"/>
      <c r="C5929" s="8"/>
      <c r="D5929" s="8"/>
      <c r="E5929" s="8"/>
      <c r="F5929" s="8"/>
      <c r="G5929" s="8"/>
      <c r="H5929" s="8"/>
      <c r="I5929" s="8"/>
    </row>
    <row r="5930">
      <c r="A5930" s="8"/>
      <c r="B5930" s="8"/>
      <c r="C5930" s="8"/>
      <c r="D5930" s="8"/>
      <c r="E5930" s="8"/>
      <c r="F5930" s="8"/>
      <c r="G5930" s="8"/>
      <c r="H5930" s="8"/>
      <c r="I5930" s="8"/>
    </row>
    <row r="5931">
      <c r="A5931" s="8"/>
      <c r="B5931" s="8"/>
      <c r="C5931" s="8"/>
      <c r="D5931" s="8"/>
      <c r="E5931" s="8"/>
      <c r="F5931" s="8"/>
      <c r="G5931" s="8"/>
      <c r="H5931" s="8"/>
      <c r="I5931" s="8"/>
    </row>
    <row r="5932">
      <c r="A5932" s="8"/>
      <c r="B5932" s="8"/>
      <c r="C5932" s="8"/>
      <c r="D5932" s="8"/>
      <c r="E5932" s="8"/>
      <c r="F5932" s="8"/>
      <c r="G5932" s="8"/>
      <c r="H5932" s="8"/>
      <c r="I5932" s="8"/>
    </row>
    <row r="5933">
      <c r="A5933" s="8"/>
      <c r="B5933" s="8"/>
      <c r="C5933" s="8"/>
      <c r="D5933" s="8"/>
      <c r="E5933" s="8"/>
      <c r="F5933" s="8"/>
      <c r="G5933" s="8"/>
      <c r="H5933" s="8"/>
      <c r="I5933" s="8"/>
    </row>
    <row r="5934">
      <c r="A5934" s="8"/>
      <c r="B5934" s="8"/>
      <c r="C5934" s="8"/>
      <c r="D5934" s="8"/>
      <c r="E5934" s="8"/>
      <c r="F5934" s="8"/>
      <c r="G5934" s="8"/>
      <c r="H5934" s="8"/>
      <c r="I5934" s="8"/>
    </row>
    <row r="5935">
      <c r="A5935" s="8"/>
      <c r="B5935" s="8"/>
      <c r="C5935" s="8"/>
      <c r="D5935" s="8"/>
      <c r="E5935" s="8"/>
      <c r="F5935" s="8"/>
      <c r="G5935" s="8"/>
      <c r="H5935" s="8"/>
      <c r="I5935" s="8"/>
    </row>
    <row r="5936">
      <c r="A5936" s="8"/>
      <c r="B5936" s="8"/>
      <c r="C5936" s="8"/>
      <c r="D5936" s="8"/>
      <c r="E5936" s="8"/>
      <c r="F5936" s="8"/>
      <c r="G5936" s="8"/>
      <c r="H5936" s="8"/>
      <c r="I5936" s="8"/>
    </row>
    <row r="5937">
      <c r="A5937" s="8"/>
      <c r="B5937" s="8"/>
      <c r="C5937" s="8"/>
      <c r="D5937" s="8"/>
      <c r="E5937" s="8"/>
      <c r="F5937" s="8"/>
      <c r="G5937" s="8"/>
      <c r="H5937" s="8"/>
      <c r="I5937" s="8"/>
    </row>
    <row r="5938">
      <c r="A5938" s="8"/>
      <c r="B5938" s="8"/>
      <c r="C5938" s="8"/>
      <c r="D5938" s="8"/>
      <c r="E5938" s="8"/>
      <c r="F5938" s="8"/>
      <c r="G5938" s="8"/>
      <c r="H5938" s="8"/>
      <c r="I5938" s="8"/>
    </row>
    <row r="5939">
      <c r="A5939" s="8"/>
      <c r="B5939" s="8"/>
      <c r="C5939" s="8"/>
      <c r="D5939" s="8"/>
      <c r="E5939" s="8"/>
      <c r="F5939" s="8"/>
      <c r="G5939" s="8"/>
      <c r="H5939" s="8"/>
      <c r="I5939" s="8"/>
    </row>
    <row r="5940">
      <c r="A5940" s="8"/>
      <c r="B5940" s="8"/>
      <c r="C5940" s="8"/>
      <c r="D5940" s="8"/>
      <c r="E5940" s="8"/>
      <c r="F5940" s="8"/>
      <c r="G5940" s="8"/>
      <c r="H5940" s="8"/>
      <c r="I5940" s="8"/>
    </row>
    <row r="5941">
      <c r="A5941" s="8"/>
      <c r="B5941" s="8"/>
      <c r="C5941" s="8"/>
      <c r="D5941" s="8"/>
      <c r="E5941" s="8"/>
      <c r="F5941" s="8"/>
      <c r="G5941" s="8"/>
      <c r="H5941" s="8"/>
      <c r="I5941" s="8"/>
    </row>
    <row r="5942">
      <c r="A5942" s="8"/>
      <c r="B5942" s="8"/>
      <c r="C5942" s="8"/>
      <c r="D5942" s="8"/>
      <c r="E5942" s="8"/>
      <c r="F5942" s="8"/>
      <c r="G5942" s="8"/>
      <c r="H5942" s="8"/>
      <c r="I5942" s="8"/>
    </row>
    <row r="5943">
      <c r="A5943" s="8"/>
      <c r="B5943" s="8"/>
      <c r="C5943" s="8"/>
      <c r="D5943" s="8"/>
      <c r="E5943" s="8"/>
      <c r="F5943" s="8"/>
      <c r="G5943" s="8"/>
      <c r="H5943" s="8"/>
      <c r="I5943" s="8"/>
    </row>
    <row r="5944">
      <c r="A5944" s="8"/>
      <c r="B5944" s="8"/>
      <c r="C5944" s="8"/>
      <c r="D5944" s="8"/>
      <c r="E5944" s="8"/>
      <c r="F5944" s="8"/>
      <c r="G5944" s="8"/>
      <c r="H5944" s="8"/>
      <c r="I5944" s="8"/>
    </row>
    <row r="5945">
      <c r="A5945" s="8"/>
      <c r="B5945" s="8"/>
      <c r="C5945" s="8"/>
      <c r="D5945" s="8"/>
      <c r="E5945" s="8"/>
      <c r="F5945" s="8"/>
      <c r="G5945" s="8"/>
      <c r="H5945" s="8"/>
      <c r="I5945" s="8"/>
    </row>
    <row r="5946">
      <c r="A5946" s="8"/>
      <c r="B5946" s="8"/>
      <c r="C5946" s="8"/>
      <c r="D5946" s="8"/>
      <c r="E5946" s="8"/>
      <c r="F5946" s="8"/>
      <c r="G5946" s="8"/>
      <c r="H5946" s="8"/>
      <c r="I5946" s="8"/>
    </row>
    <row r="5947">
      <c r="A5947" s="8"/>
      <c r="B5947" s="8"/>
      <c r="C5947" s="8"/>
      <c r="D5947" s="8"/>
      <c r="E5947" s="8"/>
      <c r="F5947" s="8"/>
      <c r="G5947" s="8"/>
      <c r="H5947" s="8"/>
      <c r="I5947" s="8"/>
    </row>
    <row r="5948">
      <c r="A5948" s="8"/>
      <c r="B5948" s="8"/>
      <c r="C5948" s="8"/>
      <c r="D5948" s="8"/>
      <c r="E5948" s="8"/>
      <c r="F5948" s="8"/>
      <c r="G5948" s="8"/>
      <c r="H5948" s="8"/>
      <c r="I5948" s="8"/>
    </row>
    <row r="5949">
      <c r="A5949" s="8"/>
      <c r="B5949" s="8"/>
      <c r="C5949" s="8"/>
      <c r="D5949" s="8"/>
      <c r="E5949" s="8"/>
      <c r="F5949" s="8"/>
      <c r="G5949" s="8"/>
      <c r="H5949" s="8"/>
      <c r="I5949" s="8"/>
    </row>
    <row r="5950">
      <c r="A5950" s="8"/>
      <c r="B5950" s="8"/>
      <c r="C5950" s="8"/>
      <c r="D5950" s="8"/>
      <c r="E5950" s="8"/>
      <c r="F5950" s="8"/>
      <c r="G5950" s="8"/>
      <c r="H5950" s="8"/>
      <c r="I5950" s="8"/>
    </row>
    <row r="5951">
      <c r="A5951" s="8"/>
      <c r="B5951" s="8"/>
      <c r="C5951" s="8"/>
      <c r="D5951" s="8"/>
      <c r="E5951" s="8"/>
      <c r="F5951" s="8"/>
      <c r="G5951" s="8"/>
      <c r="H5951" s="8"/>
      <c r="I5951" s="8"/>
    </row>
    <row r="5952">
      <c r="A5952" s="8"/>
      <c r="B5952" s="8"/>
      <c r="C5952" s="8"/>
      <c r="D5952" s="8"/>
      <c r="E5952" s="8"/>
      <c r="F5952" s="8"/>
      <c r="G5952" s="8"/>
      <c r="H5952" s="8"/>
      <c r="I5952" s="8"/>
    </row>
    <row r="5953">
      <c r="A5953" s="8"/>
      <c r="B5953" s="8"/>
      <c r="C5953" s="8"/>
      <c r="D5953" s="8"/>
      <c r="E5953" s="8"/>
      <c r="F5953" s="8"/>
      <c r="G5953" s="8"/>
      <c r="H5953" s="8"/>
      <c r="I5953" s="8"/>
    </row>
    <row r="5954">
      <c r="A5954" s="8"/>
      <c r="B5954" s="8"/>
      <c r="C5954" s="8"/>
      <c r="D5954" s="8"/>
      <c r="E5954" s="8"/>
      <c r="F5954" s="8"/>
      <c r="G5954" s="8"/>
      <c r="H5954" s="8"/>
      <c r="I5954" s="8"/>
    </row>
    <row r="5955">
      <c r="A5955" s="8"/>
      <c r="B5955" s="8"/>
      <c r="C5955" s="8"/>
      <c r="D5955" s="8"/>
      <c r="E5955" s="8"/>
      <c r="F5955" s="8"/>
      <c r="G5955" s="8"/>
      <c r="H5955" s="8"/>
      <c r="I5955" s="8"/>
    </row>
    <row r="5956">
      <c r="A5956" s="8"/>
      <c r="B5956" s="8"/>
      <c r="C5956" s="8"/>
      <c r="D5956" s="8"/>
      <c r="E5956" s="8"/>
      <c r="F5956" s="8"/>
      <c r="G5956" s="8"/>
      <c r="H5956" s="8"/>
      <c r="I5956" s="8"/>
    </row>
    <row r="5957">
      <c r="A5957" s="8"/>
      <c r="B5957" s="8"/>
      <c r="C5957" s="8"/>
      <c r="D5957" s="8"/>
      <c r="E5957" s="8"/>
      <c r="F5957" s="8"/>
      <c r="G5957" s="8"/>
      <c r="H5957" s="8"/>
      <c r="I5957" s="8"/>
    </row>
    <row r="5958">
      <c r="A5958" s="8"/>
      <c r="B5958" s="8"/>
      <c r="C5958" s="8"/>
      <c r="D5958" s="8"/>
      <c r="E5958" s="8"/>
      <c r="F5958" s="8"/>
      <c r="G5958" s="8"/>
      <c r="H5958" s="8"/>
      <c r="I5958" s="8"/>
    </row>
    <row r="5959">
      <c r="A5959" s="8"/>
      <c r="B5959" s="8"/>
      <c r="C5959" s="8"/>
      <c r="D5959" s="8"/>
      <c r="E5959" s="8"/>
      <c r="F5959" s="8"/>
      <c r="G5959" s="8"/>
      <c r="H5959" s="8"/>
      <c r="I5959" s="8"/>
    </row>
    <row r="5960">
      <c r="A5960" s="8"/>
      <c r="B5960" s="8"/>
      <c r="C5960" s="8"/>
      <c r="D5960" s="8"/>
      <c r="E5960" s="8"/>
      <c r="F5960" s="8"/>
      <c r="G5960" s="8"/>
      <c r="H5960" s="8"/>
      <c r="I5960" s="8"/>
    </row>
    <row r="5961">
      <c r="A5961" s="8"/>
      <c r="B5961" s="8"/>
      <c r="C5961" s="8"/>
      <c r="D5961" s="8"/>
      <c r="E5961" s="8"/>
      <c r="F5961" s="8"/>
      <c r="G5961" s="8"/>
      <c r="H5961" s="8"/>
      <c r="I5961" s="8"/>
    </row>
    <row r="5962">
      <c r="A5962" s="8"/>
      <c r="B5962" s="8"/>
      <c r="C5962" s="8"/>
      <c r="D5962" s="8"/>
      <c r="E5962" s="8"/>
      <c r="F5962" s="8"/>
      <c r="G5962" s="8"/>
      <c r="H5962" s="8"/>
      <c r="I5962" s="8"/>
    </row>
    <row r="5963">
      <c r="A5963" s="8"/>
      <c r="B5963" s="8"/>
      <c r="C5963" s="8"/>
      <c r="D5963" s="8"/>
      <c r="E5963" s="8"/>
      <c r="F5963" s="8"/>
      <c r="G5963" s="8"/>
      <c r="H5963" s="8"/>
      <c r="I5963" s="8"/>
    </row>
    <row r="5964">
      <c r="A5964" s="8"/>
      <c r="B5964" s="8"/>
      <c r="C5964" s="8"/>
      <c r="D5964" s="8"/>
      <c r="E5964" s="8"/>
      <c r="F5964" s="8"/>
      <c r="G5964" s="8"/>
      <c r="H5964" s="8"/>
      <c r="I5964" s="8"/>
    </row>
    <row r="5965">
      <c r="A5965" s="8"/>
      <c r="B5965" s="8"/>
      <c r="C5965" s="8"/>
      <c r="D5965" s="8"/>
      <c r="E5965" s="8"/>
      <c r="F5965" s="8"/>
      <c r="G5965" s="8"/>
      <c r="H5965" s="8"/>
      <c r="I5965" s="8"/>
    </row>
    <row r="5966">
      <c r="A5966" s="8"/>
      <c r="B5966" s="8"/>
      <c r="C5966" s="8"/>
      <c r="D5966" s="8"/>
      <c r="E5966" s="8"/>
      <c r="F5966" s="8"/>
      <c r="G5966" s="8"/>
      <c r="H5966" s="8"/>
      <c r="I5966" s="8"/>
    </row>
    <row r="5967">
      <c r="A5967" s="8"/>
      <c r="B5967" s="8"/>
      <c r="C5967" s="8"/>
      <c r="D5967" s="8"/>
      <c r="E5967" s="8"/>
      <c r="F5967" s="8"/>
      <c r="G5967" s="8"/>
      <c r="H5967" s="8"/>
      <c r="I5967" s="8"/>
    </row>
    <row r="5968">
      <c r="A5968" s="8"/>
      <c r="B5968" s="8"/>
      <c r="C5968" s="8"/>
      <c r="D5968" s="8"/>
      <c r="E5968" s="8"/>
      <c r="F5968" s="8"/>
      <c r="G5968" s="8"/>
      <c r="H5968" s="8"/>
      <c r="I5968" s="8"/>
    </row>
    <row r="5969">
      <c r="A5969" s="8"/>
      <c r="B5969" s="8"/>
      <c r="C5969" s="8"/>
      <c r="D5969" s="8"/>
      <c r="E5969" s="8"/>
      <c r="F5969" s="8"/>
      <c r="G5969" s="8"/>
      <c r="H5969" s="8"/>
      <c r="I5969" s="8"/>
    </row>
    <row r="5970">
      <c r="A5970" s="8"/>
      <c r="B5970" s="8"/>
      <c r="C5970" s="8"/>
      <c r="D5970" s="8"/>
      <c r="E5970" s="8"/>
      <c r="F5970" s="8"/>
      <c r="G5970" s="8"/>
      <c r="H5970" s="8"/>
      <c r="I5970" s="8"/>
    </row>
    <row r="5971">
      <c r="A5971" s="8"/>
      <c r="B5971" s="8"/>
      <c r="C5971" s="8"/>
      <c r="D5971" s="8"/>
      <c r="E5971" s="8"/>
      <c r="F5971" s="8"/>
      <c r="G5971" s="8"/>
      <c r="H5971" s="8"/>
      <c r="I5971" s="8"/>
    </row>
    <row r="5972">
      <c r="A5972" s="8"/>
      <c r="B5972" s="8"/>
      <c r="C5972" s="8"/>
      <c r="D5972" s="8"/>
      <c r="E5972" s="8"/>
      <c r="F5972" s="8"/>
      <c r="G5972" s="8"/>
      <c r="H5972" s="8"/>
      <c r="I5972" s="8"/>
    </row>
    <row r="5973">
      <c r="A5973" s="8"/>
      <c r="B5973" s="8"/>
      <c r="C5973" s="8"/>
      <c r="D5973" s="8"/>
      <c r="E5973" s="8"/>
      <c r="F5973" s="8"/>
      <c r="G5973" s="8"/>
      <c r="H5973" s="8"/>
      <c r="I5973" s="8"/>
    </row>
    <row r="5974">
      <c r="A5974" s="8"/>
      <c r="B5974" s="8"/>
      <c r="C5974" s="8"/>
      <c r="D5974" s="8"/>
      <c r="E5974" s="8"/>
      <c r="F5974" s="8"/>
      <c r="G5974" s="8"/>
      <c r="H5974" s="8"/>
      <c r="I5974" s="8"/>
    </row>
    <row r="5975">
      <c r="A5975" s="8"/>
      <c r="B5975" s="8"/>
      <c r="C5975" s="8"/>
      <c r="D5975" s="8"/>
      <c r="E5975" s="8"/>
      <c r="F5975" s="8"/>
      <c r="G5975" s="8"/>
      <c r="H5975" s="8"/>
      <c r="I5975" s="8"/>
    </row>
    <row r="5976">
      <c r="A5976" s="8"/>
      <c r="B5976" s="8"/>
      <c r="C5976" s="8"/>
      <c r="D5976" s="8"/>
      <c r="E5976" s="8"/>
      <c r="F5976" s="8"/>
      <c r="G5976" s="8"/>
      <c r="H5976" s="8"/>
      <c r="I5976" s="8"/>
    </row>
    <row r="5977">
      <c r="A5977" s="8"/>
      <c r="B5977" s="8"/>
      <c r="C5977" s="8"/>
      <c r="D5977" s="8"/>
      <c r="E5977" s="8"/>
      <c r="F5977" s="8"/>
      <c r="G5977" s="8"/>
      <c r="H5977" s="8"/>
      <c r="I5977" s="8"/>
    </row>
    <row r="5978">
      <c r="A5978" s="8"/>
      <c r="B5978" s="8"/>
      <c r="C5978" s="8"/>
      <c r="D5978" s="8"/>
      <c r="E5978" s="8"/>
      <c r="F5978" s="8"/>
      <c r="G5978" s="8"/>
      <c r="H5978" s="8"/>
      <c r="I5978" s="8"/>
    </row>
    <row r="5979">
      <c r="A5979" s="8"/>
      <c r="B5979" s="8"/>
      <c r="C5979" s="8"/>
      <c r="D5979" s="8"/>
      <c r="E5979" s="8"/>
      <c r="F5979" s="8"/>
      <c r="G5979" s="8"/>
      <c r="H5979" s="8"/>
      <c r="I5979" s="8"/>
    </row>
    <row r="5980">
      <c r="A5980" s="8"/>
      <c r="B5980" s="8"/>
      <c r="C5980" s="8"/>
      <c r="D5980" s="8"/>
      <c r="E5980" s="8"/>
      <c r="F5980" s="8"/>
      <c r="G5980" s="8"/>
      <c r="H5980" s="8"/>
      <c r="I5980" s="8"/>
    </row>
    <row r="5981">
      <c r="A5981" s="8"/>
      <c r="B5981" s="8"/>
      <c r="C5981" s="8"/>
      <c r="D5981" s="8"/>
      <c r="E5981" s="8"/>
      <c r="F5981" s="8"/>
      <c r="G5981" s="8"/>
      <c r="H5981" s="8"/>
      <c r="I5981" s="8"/>
    </row>
    <row r="5982">
      <c r="A5982" s="8"/>
      <c r="B5982" s="8"/>
      <c r="C5982" s="8"/>
      <c r="D5982" s="8"/>
      <c r="E5982" s="8"/>
      <c r="F5982" s="8"/>
      <c r="G5982" s="8"/>
      <c r="H5982" s="8"/>
      <c r="I5982" s="8"/>
    </row>
    <row r="5983">
      <c r="A5983" s="8"/>
      <c r="B5983" s="8"/>
      <c r="C5983" s="8"/>
      <c r="D5983" s="8"/>
      <c r="E5983" s="8"/>
      <c r="F5983" s="8"/>
      <c r="G5983" s="8"/>
      <c r="H5983" s="8"/>
      <c r="I5983" s="8"/>
    </row>
    <row r="5984">
      <c r="A5984" s="8"/>
      <c r="B5984" s="8"/>
      <c r="C5984" s="8"/>
      <c r="D5984" s="8"/>
      <c r="E5984" s="8"/>
      <c r="F5984" s="8"/>
      <c r="G5984" s="8"/>
      <c r="H5984" s="8"/>
      <c r="I5984" s="8"/>
    </row>
    <row r="5985">
      <c r="A5985" s="8"/>
      <c r="B5985" s="8"/>
      <c r="C5985" s="8"/>
      <c r="D5985" s="8"/>
      <c r="E5985" s="8"/>
      <c r="F5985" s="8"/>
      <c r="G5985" s="8"/>
      <c r="H5985" s="8"/>
      <c r="I5985" s="8"/>
    </row>
    <row r="5986">
      <c r="A5986" s="8"/>
      <c r="B5986" s="8"/>
      <c r="C5986" s="8"/>
      <c r="D5986" s="8"/>
      <c r="E5986" s="8"/>
      <c r="F5986" s="8"/>
      <c r="G5986" s="8"/>
      <c r="H5986" s="8"/>
      <c r="I5986" s="8"/>
    </row>
    <row r="5987">
      <c r="A5987" s="8"/>
      <c r="B5987" s="8"/>
      <c r="C5987" s="8"/>
      <c r="D5987" s="8"/>
      <c r="E5987" s="8"/>
      <c r="F5987" s="8"/>
      <c r="G5987" s="8"/>
      <c r="H5987" s="8"/>
      <c r="I5987" s="8"/>
    </row>
    <row r="5988">
      <c r="A5988" s="8"/>
      <c r="B5988" s="8"/>
      <c r="C5988" s="8"/>
      <c r="D5988" s="8"/>
      <c r="E5988" s="8"/>
      <c r="F5988" s="8"/>
      <c r="G5988" s="8"/>
      <c r="H5988" s="8"/>
      <c r="I5988" s="8"/>
    </row>
    <row r="5989">
      <c r="A5989" s="8"/>
      <c r="B5989" s="8"/>
      <c r="C5989" s="8"/>
      <c r="D5989" s="8"/>
      <c r="E5989" s="8"/>
      <c r="F5989" s="8"/>
      <c r="G5989" s="8"/>
      <c r="H5989" s="8"/>
      <c r="I5989" s="8"/>
    </row>
    <row r="5990">
      <c r="A5990" s="8"/>
      <c r="B5990" s="8"/>
      <c r="C5990" s="8"/>
      <c r="D5990" s="8"/>
      <c r="E5990" s="8"/>
      <c r="F5990" s="8"/>
      <c r="G5990" s="8"/>
      <c r="H5990" s="8"/>
      <c r="I5990" s="8"/>
    </row>
    <row r="5991">
      <c r="A5991" s="8"/>
      <c r="B5991" s="8"/>
      <c r="C5991" s="8"/>
      <c r="D5991" s="8"/>
      <c r="E5991" s="8"/>
      <c r="F5991" s="8"/>
      <c r="G5991" s="8"/>
      <c r="H5991" s="8"/>
      <c r="I5991" s="8"/>
    </row>
    <row r="5992">
      <c r="A5992" s="8"/>
      <c r="B5992" s="8"/>
      <c r="C5992" s="8"/>
      <c r="D5992" s="8"/>
      <c r="E5992" s="8"/>
      <c r="F5992" s="8"/>
      <c r="G5992" s="8"/>
      <c r="H5992" s="8"/>
      <c r="I5992" s="8"/>
    </row>
    <row r="5993">
      <c r="A5993" s="8"/>
      <c r="B5993" s="8"/>
      <c r="C5993" s="8"/>
      <c r="D5993" s="8"/>
      <c r="E5993" s="8"/>
      <c r="F5993" s="8"/>
      <c r="G5993" s="8"/>
      <c r="H5993" s="8"/>
      <c r="I5993" s="8"/>
    </row>
    <row r="5994">
      <c r="A5994" s="8"/>
      <c r="B5994" s="8"/>
      <c r="C5994" s="8"/>
      <c r="D5994" s="8"/>
      <c r="E5994" s="8"/>
      <c r="F5994" s="8"/>
      <c r="G5994" s="8"/>
      <c r="H5994" s="8"/>
      <c r="I5994" s="8"/>
    </row>
    <row r="5995">
      <c r="A5995" s="8"/>
      <c r="B5995" s="8"/>
      <c r="C5995" s="8"/>
      <c r="D5995" s="8"/>
      <c r="E5995" s="8"/>
      <c r="F5995" s="8"/>
      <c r="G5995" s="8"/>
      <c r="H5995" s="8"/>
      <c r="I5995" s="8"/>
    </row>
    <row r="5996">
      <c r="A5996" s="8"/>
      <c r="B5996" s="8"/>
      <c r="C5996" s="8"/>
      <c r="D5996" s="8"/>
      <c r="E5996" s="8"/>
      <c r="F5996" s="8"/>
      <c r="G5996" s="8"/>
      <c r="H5996" s="8"/>
      <c r="I5996" s="8"/>
    </row>
    <row r="5997">
      <c r="A5997" s="8"/>
      <c r="B5997" s="8"/>
      <c r="C5997" s="8"/>
      <c r="D5997" s="8"/>
      <c r="E5997" s="8"/>
      <c r="F5997" s="8"/>
      <c r="G5997" s="8"/>
      <c r="H5997" s="8"/>
      <c r="I5997" s="8"/>
    </row>
    <row r="5998">
      <c r="A5998" s="8"/>
      <c r="B5998" s="8"/>
      <c r="C5998" s="8"/>
      <c r="D5998" s="8"/>
      <c r="E5998" s="8"/>
      <c r="F5998" s="8"/>
      <c r="G5998" s="8"/>
      <c r="H5998" s="8"/>
      <c r="I5998" s="8"/>
    </row>
    <row r="5999">
      <c r="A5999" s="8"/>
      <c r="B5999" s="8"/>
      <c r="C5999" s="8"/>
      <c r="D5999" s="8"/>
      <c r="E5999" s="8"/>
      <c r="F5999" s="8"/>
      <c r="G5999" s="8"/>
      <c r="H5999" s="8"/>
      <c r="I5999" s="8"/>
    </row>
    <row r="6000">
      <c r="A6000" s="8"/>
      <c r="B6000" s="8"/>
      <c r="C6000" s="8"/>
      <c r="D6000" s="8"/>
      <c r="E6000" s="8"/>
      <c r="F6000" s="8"/>
      <c r="G6000" s="8"/>
      <c r="H6000" s="8"/>
      <c r="I6000" s="8"/>
    </row>
    <row r="6001">
      <c r="A6001" s="8"/>
      <c r="B6001" s="8"/>
      <c r="C6001" s="8"/>
      <c r="D6001" s="8"/>
      <c r="E6001" s="8"/>
      <c r="F6001" s="8"/>
      <c r="G6001" s="8"/>
      <c r="H6001" s="8"/>
      <c r="I6001" s="8"/>
    </row>
    <row r="6002">
      <c r="A6002" s="8"/>
      <c r="B6002" s="8"/>
      <c r="C6002" s="8"/>
      <c r="D6002" s="8"/>
      <c r="E6002" s="8"/>
      <c r="F6002" s="8"/>
      <c r="G6002" s="8"/>
      <c r="H6002" s="8"/>
      <c r="I6002" s="8"/>
    </row>
    <row r="6003">
      <c r="A6003" s="8"/>
      <c r="B6003" s="8"/>
      <c r="C6003" s="8"/>
      <c r="D6003" s="8"/>
      <c r="E6003" s="8"/>
      <c r="F6003" s="8"/>
      <c r="G6003" s="8"/>
      <c r="H6003" s="8"/>
      <c r="I6003" s="8"/>
    </row>
    <row r="6004">
      <c r="A6004" s="8"/>
      <c r="B6004" s="8"/>
      <c r="C6004" s="8"/>
      <c r="D6004" s="8"/>
      <c r="E6004" s="8"/>
      <c r="F6004" s="8"/>
      <c r="G6004" s="8"/>
      <c r="H6004" s="8"/>
      <c r="I6004" s="8"/>
    </row>
    <row r="6005">
      <c r="A6005" s="8"/>
      <c r="B6005" s="8"/>
      <c r="C6005" s="8"/>
      <c r="D6005" s="8"/>
      <c r="E6005" s="8"/>
      <c r="F6005" s="8"/>
      <c r="G6005" s="8"/>
      <c r="H6005" s="8"/>
      <c r="I6005" s="8"/>
    </row>
    <row r="6006">
      <c r="A6006" s="8"/>
      <c r="B6006" s="8"/>
      <c r="C6006" s="8"/>
      <c r="D6006" s="8"/>
      <c r="E6006" s="8"/>
      <c r="F6006" s="8"/>
      <c r="G6006" s="8"/>
      <c r="H6006" s="8"/>
      <c r="I6006" s="8"/>
    </row>
    <row r="6007">
      <c r="A6007" s="8"/>
      <c r="B6007" s="8"/>
      <c r="C6007" s="8"/>
      <c r="D6007" s="8"/>
      <c r="E6007" s="8"/>
      <c r="F6007" s="8"/>
      <c r="G6007" s="8"/>
      <c r="H6007" s="8"/>
      <c r="I6007" s="8"/>
    </row>
    <row r="6008">
      <c r="A6008" s="8"/>
      <c r="B6008" s="8"/>
      <c r="C6008" s="8"/>
      <c r="D6008" s="8"/>
      <c r="E6008" s="8"/>
      <c r="F6008" s="8"/>
      <c r="G6008" s="8"/>
      <c r="H6008" s="8"/>
      <c r="I6008" s="8"/>
    </row>
    <row r="6009">
      <c r="A6009" s="8"/>
      <c r="B6009" s="8"/>
      <c r="C6009" s="8"/>
      <c r="D6009" s="8"/>
      <c r="E6009" s="8"/>
      <c r="F6009" s="8"/>
      <c r="G6009" s="8"/>
      <c r="H6009" s="8"/>
      <c r="I6009" s="8"/>
    </row>
    <row r="6010">
      <c r="A6010" s="8"/>
      <c r="B6010" s="8"/>
      <c r="C6010" s="8"/>
      <c r="D6010" s="8"/>
      <c r="E6010" s="8"/>
      <c r="F6010" s="8"/>
      <c r="G6010" s="8"/>
      <c r="H6010" s="8"/>
      <c r="I6010" s="8"/>
    </row>
    <row r="6011">
      <c r="A6011" s="8"/>
      <c r="B6011" s="8"/>
      <c r="C6011" s="8"/>
      <c r="D6011" s="8"/>
      <c r="E6011" s="8"/>
      <c r="F6011" s="8"/>
      <c r="G6011" s="8"/>
      <c r="H6011" s="8"/>
      <c r="I6011" s="8"/>
    </row>
    <row r="6012">
      <c r="A6012" s="8"/>
      <c r="B6012" s="8"/>
      <c r="C6012" s="8"/>
      <c r="D6012" s="8"/>
      <c r="E6012" s="8"/>
      <c r="F6012" s="8"/>
      <c r="G6012" s="8"/>
      <c r="H6012" s="8"/>
      <c r="I6012" s="8"/>
    </row>
    <row r="6013">
      <c r="A6013" s="8"/>
      <c r="B6013" s="8"/>
      <c r="C6013" s="8"/>
      <c r="D6013" s="8"/>
      <c r="E6013" s="8"/>
      <c r="F6013" s="8"/>
      <c r="G6013" s="8"/>
      <c r="H6013" s="8"/>
      <c r="I6013" s="8"/>
    </row>
    <row r="6014">
      <c r="A6014" s="8"/>
      <c r="B6014" s="8"/>
      <c r="C6014" s="8"/>
      <c r="D6014" s="8"/>
      <c r="E6014" s="8"/>
      <c r="F6014" s="8"/>
      <c r="G6014" s="8"/>
      <c r="H6014" s="8"/>
      <c r="I6014" s="8"/>
    </row>
    <row r="6015">
      <c r="A6015" s="8"/>
      <c r="B6015" s="8"/>
      <c r="C6015" s="8"/>
      <c r="D6015" s="8"/>
      <c r="E6015" s="8"/>
      <c r="F6015" s="8"/>
      <c r="G6015" s="8"/>
      <c r="H6015" s="8"/>
      <c r="I6015" s="8"/>
    </row>
    <row r="6016">
      <c r="A6016" s="8"/>
      <c r="B6016" s="8"/>
      <c r="C6016" s="8"/>
      <c r="D6016" s="8"/>
      <c r="E6016" s="8"/>
      <c r="F6016" s="8"/>
      <c r="G6016" s="8"/>
      <c r="H6016" s="8"/>
      <c r="I6016" s="8"/>
    </row>
    <row r="6017">
      <c r="A6017" s="8"/>
      <c r="B6017" s="8"/>
      <c r="C6017" s="8"/>
      <c r="D6017" s="8"/>
      <c r="E6017" s="8"/>
      <c r="F6017" s="8"/>
      <c r="G6017" s="8"/>
      <c r="H6017" s="8"/>
      <c r="I6017" s="8"/>
    </row>
    <row r="6018">
      <c r="A6018" s="8"/>
      <c r="B6018" s="8"/>
      <c r="C6018" s="8"/>
      <c r="D6018" s="8"/>
      <c r="E6018" s="8"/>
      <c r="F6018" s="8"/>
      <c r="G6018" s="8"/>
      <c r="H6018" s="8"/>
      <c r="I6018" s="8"/>
    </row>
    <row r="6019">
      <c r="A6019" s="8"/>
      <c r="B6019" s="8"/>
      <c r="C6019" s="8"/>
      <c r="D6019" s="8"/>
      <c r="E6019" s="8"/>
      <c r="F6019" s="8"/>
      <c r="G6019" s="8"/>
      <c r="H6019" s="8"/>
      <c r="I6019" s="8"/>
    </row>
    <row r="6020">
      <c r="A6020" s="8"/>
      <c r="B6020" s="8"/>
      <c r="C6020" s="8"/>
      <c r="D6020" s="8"/>
      <c r="E6020" s="8"/>
      <c r="F6020" s="8"/>
      <c r="G6020" s="8"/>
      <c r="H6020" s="8"/>
      <c r="I6020" s="8"/>
    </row>
    <row r="6021">
      <c r="A6021" s="8"/>
      <c r="B6021" s="8"/>
      <c r="C6021" s="8"/>
      <c r="D6021" s="8"/>
      <c r="E6021" s="8"/>
      <c r="F6021" s="8"/>
      <c r="G6021" s="8"/>
      <c r="H6021" s="8"/>
      <c r="I6021" s="8"/>
    </row>
    <row r="6022">
      <c r="A6022" s="8"/>
      <c r="B6022" s="8"/>
      <c r="C6022" s="8"/>
      <c r="D6022" s="8"/>
      <c r="E6022" s="8"/>
      <c r="F6022" s="8"/>
      <c r="G6022" s="8"/>
      <c r="H6022" s="8"/>
      <c r="I6022" s="8"/>
    </row>
    <row r="6023">
      <c r="A6023" s="8"/>
      <c r="B6023" s="8"/>
      <c r="C6023" s="8"/>
      <c r="D6023" s="8"/>
      <c r="E6023" s="8"/>
      <c r="F6023" s="8"/>
      <c r="G6023" s="8"/>
      <c r="H6023" s="8"/>
      <c r="I6023" s="8"/>
    </row>
    <row r="6024">
      <c r="A6024" s="8"/>
      <c r="B6024" s="8"/>
      <c r="C6024" s="8"/>
      <c r="D6024" s="8"/>
      <c r="E6024" s="8"/>
      <c r="F6024" s="8"/>
      <c r="G6024" s="8"/>
      <c r="H6024" s="8"/>
      <c r="I6024" s="8"/>
    </row>
    <row r="6025">
      <c r="A6025" s="8"/>
      <c r="B6025" s="8"/>
      <c r="C6025" s="8"/>
      <c r="D6025" s="8"/>
      <c r="E6025" s="8"/>
      <c r="F6025" s="8"/>
      <c r="G6025" s="8"/>
      <c r="H6025" s="8"/>
      <c r="I6025" s="8"/>
    </row>
    <row r="6026">
      <c r="A6026" s="8"/>
      <c r="B6026" s="8"/>
      <c r="C6026" s="8"/>
      <c r="D6026" s="8"/>
      <c r="E6026" s="8"/>
      <c r="F6026" s="8"/>
      <c r="G6026" s="8"/>
      <c r="H6026" s="8"/>
      <c r="I6026" s="8"/>
    </row>
    <row r="6027">
      <c r="A6027" s="8"/>
      <c r="B6027" s="8"/>
      <c r="C6027" s="8"/>
      <c r="D6027" s="8"/>
      <c r="E6027" s="8"/>
      <c r="F6027" s="8"/>
      <c r="G6027" s="8"/>
      <c r="H6027" s="8"/>
      <c r="I6027" s="8"/>
    </row>
    <row r="6028">
      <c r="A6028" s="8"/>
      <c r="B6028" s="8"/>
      <c r="C6028" s="8"/>
      <c r="D6028" s="8"/>
      <c r="E6028" s="8"/>
      <c r="F6028" s="8"/>
      <c r="G6028" s="8"/>
      <c r="H6028" s="8"/>
      <c r="I6028" s="8"/>
    </row>
    <row r="6029">
      <c r="A6029" s="8"/>
      <c r="B6029" s="8"/>
      <c r="C6029" s="8"/>
      <c r="D6029" s="8"/>
      <c r="E6029" s="8"/>
      <c r="F6029" s="8"/>
      <c r="G6029" s="8"/>
      <c r="H6029" s="8"/>
      <c r="I6029" s="8"/>
    </row>
    <row r="6030">
      <c r="A6030" s="8"/>
      <c r="B6030" s="8"/>
      <c r="C6030" s="8"/>
      <c r="D6030" s="8"/>
      <c r="E6030" s="8"/>
      <c r="F6030" s="8"/>
      <c r="G6030" s="8"/>
      <c r="H6030" s="8"/>
      <c r="I6030" s="8"/>
    </row>
    <row r="6031">
      <c r="A6031" s="8"/>
      <c r="B6031" s="8"/>
      <c r="C6031" s="8"/>
      <c r="D6031" s="8"/>
      <c r="E6031" s="8"/>
      <c r="F6031" s="8"/>
      <c r="G6031" s="8"/>
      <c r="H6031" s="8"/>
      <c r="I6031" s="8"/>
    </row>
    <row r="6032">
      <c r="A6032" s="8"/>
      <c r="B6032" s="8"/>
      <c r="C6032" s="8"/>
      <c r="D6032" s="8"/>
      <c r="E6032" s="8"/>
      <c r="F6032" s="8"/>
      <c r="G6032" s="8"/>
      <c r="H6032" s="8"/>
      <c r="I6032" s="8"/>
    </row>
    <row r="6033">
      <c r="A6033" s="8"/>
      <c r="B6033" s="8"/>
      <c r="C6033" s="8"/>
      <c r="D6033" s="8"/>
      <c r="E6033" s="8"/>
      <c r="F6033" s="8"/>
      <c r="G6033" s="8"/>
      <c r="H6033" s="8"/>
      <c r="I6033" s="8"/>
    </row>
    <row r="6034">
      <c r="A6034" s="8"/>
      <c r="B6034" s="8"/>
      <c r="C6034" s="8"/>
      <c r="D6034" s="8"/>
      <c r="E6034" s="8"/>
      <c r="F6034" s="8"/>
      <c r="G6034" s="8"/>
      <c r="H6034" s="8"/>
      <c r="I6034" s="8"/>
    </row>
    <row r="6035">
      <c r="A6035" s="8"/>
      <c r="B6035" s="8"/>
      <c r="C6035" s="8"/>
      <c r="D6035" s="8"/>
      <c r="E6035" s="8"/>
      <c r="F6035" s="8"/>
      <c r="G6035" s="8"/>
      <c r="H6035" s="8"/>
      <c r="I6035" s="8"/>
    </row>
    <row r="6036">
      <c r="A6036" s="8"/>
      <c r="B6036" s="8"/>
      <c r="C6036" s="8"/>
      <c r="D6036" s="8"/>
      <c r="E6036" s="8"/>
      <c r="F6036" s="8"/>
      <c r="G6036" s="8"/>
      <c r="H6036" s="8"/>
      <c r="I6036" s="8"/>
    </row>
    <row r="6037">
      <c r="A6037" s="8"/>
      <c r="B6037" s="8"/>
      <c r="C6037" s="8"/>
      <c r="D6037" s="8"/>
      <c r="E6037" s="8"/>
      <c r="F6037" s="8"/>
      <c r="G6037" s="8"/>
      <c r="H6037" s="8"/>
      <c r="I6037" s="8"/>
    </row>
    <row r="6038">
      <c r="A6038" s="8"/>
      <c r="B6038" s="8"/>
      <c r="C6038" s="8"/>
      <c r="D6038" s="8"/>
      <c r="E6038" s="8"/>
      <c r="F6038" s="8"/>
      <c r="G6038" s="8"/>
      <c r="H6038" s="8"/>
      <c r="I6038" s="8"/>
    </row>
    <row r="6039">
      <c r="A6039" s="8"/>
      <c r="B6039" s="8"/>
      <c r="C6039" s="8"/>
      <c r="D6039" s="8"/>
      <c r="E6039" s="8"/>
      <c r="F6039" s="8"/>
      <c r="G6039" s="8"/>
      <c r="H6039" s="8"/>
      <c r="I6039" s="8"/>
    </row>
    <row r="6040">
      <c r="A6040" s="8"/>
      <c r="B6040" s="8"/>
      <c r="C6040" s="8"/>
      <c r="D6040" s="8"/>
      <c r="E6040" s="8"/>
      <c r="F6040" s="8"/>
      <c r="G6040" s="8"/>
      <c r="H6040" s="8"/>
      <c r="I6040" s="8"/>
    </row>
    <row r="6041">
      <c r="A6041" s="8"/>
      <c r="B6041" s="8"/>
      <c r="C6041" s="8"/>
      <c r="D6041" s="8"/>
      <c r="E6041" s="8"/>
      <c r="F6041" s="8"/>
      <c r="G6041" s="8"/>
      <c r="H6041" s="8"/>
      <c r="I6041" s="8"/>
    </row>
    <row r="6042">
      <c r="A6042" s="8"/>
      <c r="B6042" s="8"/>
      <c r="C6042" s="8"/>
      <c r="D6042" s="8"/>
      <c r="E6042" s="8"/>
      <c r="F6042" s="8"/>
      <c r="G6042" s="8"/>
      <c r="H6042" s="8"/>
      <c r="I6042" s="8"/>
    </row>
    <row r="6043">
      <c r="A6043" s="8"/>
      <c r="B6043" s="8"/>
      <c r="C6043" s="8"/>
      <c r="D6043" s="8"/>
      <c r="E6043" s="8"/>
      <c r="F6043" s="8"/>
      <c r="G6043" s="8"/>
      <c r="H6043" s="8"/>
      <c r="I6043" s="8"/>
    </row>
    <row r="6044">
      <c r="A6044" s="8"/>
      <c r="B6044" s="8"/>
      <c r="C6044" s="8"/>
      <c r="D6044" s="8"/>
      <c r="E6044" s="8"/>
      <c r="F6044" s="8"/>
      <c r="G6044" s="8"/>
      <c r="H6044" s="8"/>
      <c r="I6044" s="8"/>
    </row>
    <row r="6045">
      <c r="A6045" s="8"/>
      <c r="B6045" s="8"/>
      <c r="C6045" s="8"/>
      <c r="D6045" s="8"/>
      <c r="E6045" s="8"/>
      <c r="F6045" s="8"/>
      <c r="G6045" s="8"/>
      <c r="H6045" s="8"/>
      <c r="I6045" s="8"/>
    </row>
    <row r="6046">
      <c r="A6046" s="8"/>
      <c r="B6046" s="8"/>
      <c r="C6046" s="8"/>
      <c r="D6046" s="8"/>
      <c r="E6046" s="8"/>
      <c r="F6046" s="8"/>
      <c r="G6046" s="8"/>
      <c r="H6046" s="8"/>
      <c r="I6046" s="8"/>
    </row>
    <row r="6047">
      <c r="A6047" s="8"/>
      <c r="B6047" s="8"/>
      <c r="C6047" s="8"/>
      <c r="D6047" s="8"/>
      <c r="E6047" s="8"/>
      <c r="F6047" s="8"/>
      <c r="G6047" s="8"/>
      <c r="H6047" s="8"/>
      <c r="I6047" s="8"/>
    </row>
    <row r="6048">
      <c r="A6048" s="8"/>
      <c r="B6048" s="8"/>
      <c r="C6048" s="8"/>
      <c r="D6048" s="8"/>
      <c r="E6048" s="8"/>
      <c r="F6048" s="8"/>
      <c r="G6048" s="8"/>
      <c r="H6048" s="8"/>
      <c r="I6048" s="8"/>
    </row>
    <row r="6049">
      <c r="A6049" s="8"/>
      <c r="B6049" s="8"/>
      <c r="C6049" s="8"/>
      <c r="D6049" s="8"/>
      <c r="E6049" s="8"/>
      <c r="F6049" s="8"/>
      <c r="G6049" s="8"/>
      <c r="H6049" s="8"/>
      <c r="I6049" s="8"/>
    </row>
    <row r="6050">
      <c r="A6050" s="8"/>
      <c r="B6050" s="8"/>
      <c r="C6050" s="8"/>
      <c r="D6050" s="8"/>
      <c r="E6050" s="8"/>
      <c r="F6050" s="8"/>
      <c r="G6050" s="8"/>
      <c r="H6050" s="8"/>
      <c r="I6050" s="8"/>
    </row>
    <row r="6051">
      <c r="A6051" s="8"/>
      <c r="B6051" s="8"/>
      <c r="C6051" s="8"/>
      <c r="D6051" s="8"/>
      <c r="E6051" s="8"/>
      <c r="F6051" s="8"/>
      <c r="G6051" s="8"/>
      <c r="H6051" s="8"/>
      <c r="I6051" s="8"/>
    </row>
    <row r="6052">
      <c r="A6052" s="8"/>
      <c r="B6052" s="8"/>
      <c r="C6052" s="8"/>
      <c r="D6052" s="8"/>
      <c r="E6052" s="8"/>
      <c r="F6052" s="8"/>
      <c r="G6052" s="8"/>
      <c r="H6052" s="8"/>
      <c r="I6052" s="8"/>
    </row>
    <row r="6053">
      <c r="A6053" s="8"/>
      <c r="B6053" s="8"/>
      <c r="C6053" s="8"/>
      <c r="D6053" s="8"/>
      <c r="E6053" s="8"/>
      <c r="F6053" s="8"/>
      <c r="G6053" s="8"/>
      <c r="H6053" s="8"/>
      <c r="I6053" s="8"/>
    </row>
    <row r="6054">
      <c r="A6054" s="8"/>
      <c r="B6054" s="8"/>
      <c r="C6054" s="8"/>
      <c r="D6054" s="8"/>
      <c r="E6054" s="8"/>
      <c r="F6054" s="8"/>
      <c r="G6054" s="8"/>
      <c r="H6054" s="8"/>
      <c r="I6054" s="8"/>
    </row>
    <row r="6055">
      <c r="A6055" s="8"/>
      <c r="B6055" s="8"/>
      <c r="C6055" s="8"/>
      <c r="D6055" s="8"/>
      <c r="E6055" s="8"/>
      <c r="F6055" s="8"/>
      <c r="G6055" s="8"/>
      <c r="H6055" s="8"/>
      <c r="I6055" s="8"/>
    </row>
    <row r="6056">
      <c r="A6056" s="8"/>
      <c r="B6056" s="8"/>
      <c r="C6056" s="8"/>
      <c r="D6056" s="8"/>
      <c r="E6056" s="8"/>
      <c r="F6056" s="8"/>
      <c r="G6056" s="8"/>
      <c r="H6056" s="8"/>
      <c r="I6056" s="8"/>
    </row>
    <row r="6057">
      <c r="A6057" s="8"/>
      <c r="B6057" s="8"/>
      <c r="C6057" s="8"/>
      <c r="D6057" s="8"/>
      <c r="E6057" s="8"/>
      <c r="F6057" s="8"/>
      <c r="G6057" s="8"/>
      <c r="H6057" s="8"/>
      <c r="I6057" s="8"/>
    </row>
    <row r="6058">
      <c r="A6058" s="8"/>
      <c r="B6058" s="8"/>
      <c r="C6058" s="8"/>
      <c r="D6058" s="8"/>
      <c r="E6058" s="8"/>
      <c r="F6058" s="8"/>
      <c r="G6058" s="8"/>
      <c r="H6058" s="8"/>
      <c r="I6058" s="8"/>
    </row>
    <row r="6059">
      <c r="A6059" s="8"/>
      <c r="B6059" s="8"/>
      <c r="C6059" s="8"/>
      <c r="D6059" s="8"/>
      <c r="E6059" s="8"/>
      <c r="F6059" s="8"/>
      <c r="G6059" s="8"/>
      <c r="H6059" s="8"/>
      <c r="I6059" s="8"/>
    </row>
    <row r="6060">
      <c r="A6060" s="8"/>
      <c r="B6060" s="8"/>
      <c r="C6060" s="8"/>
      <c r="D6060" s="8"/>
      <c r="E6060" s="8"/>
      <c r="F6060" s="8"/>
      <c r="G6060" s="8"/>
      <c r="H6060" s="8"/>
      <c r="I6060" s="8"/>
    </row>
    <row r="6061">
      <c r="A6061" s="8"/>
      <c r="B6061" s="8"/>
      <c r="C6061" s="8"/>
      <c r="D6061" s="8"/>
      <c r="E6061" s="8"/>
      <c r="F6061" s="8"/>
      <c r="G6061" s="8"/>
      <c r="H6061" s="8"/>
      <c r="I6061" s="8"/>
    </row>
    <row r="6062">
      <c r="A6062" s="8"/>
      <c r="B6062" s="8"/>
      <c r="C6062" s="8"/>
      <c r="D6062" s="8"/>
      <c r="E6062" s="8"/>
      <c r="F6062" s="8"/>
      <c r="G6062" s="8"/>
      <c r="H6062" s="8"/>
      <c r="I6062" s="8"/>
    </row>
    <row r="6063">
      <c r="A6063" s="8"/>
      <c r="B6063" s="8"/>
      <c r="C6063" s="8"/>
      <c r="D6063" s="8"/>
      <c r="E6063" s="8"/>
      <c r="F6063" s="8"/>
      <c r="G6063" s="8"/>
      <c r="H6063" s="8"/>
      <c r="I6063" s="8"/>
    </row>
    <row r="6064">
      <c r="A6064" s="8"/>
      <c r="B6064" s="8"/>
      <c r="C6064" s="8"/>
      <c r="D6064" s="8"/>
      <c r="E6064" s="8"/>
      <c r="F6064" s="8"/>
      <c r="G6064" s="8"/>
      <c r="H6064" s="8"/>
      <c r="I6064" s="8"/>
    </row>
    <row r="6065">
      <c r="A6065" s="8"/>
      <c r="B6065" s="8"/>
      <c r="C6065" s="8"/>
      <c r="D6065" s="8"/>
      <c r="E6065" s="8"/>
      <c r="F6065" s="8"/>
      <c r="G6065" s="8"/>
      <c r="H6065" s="8"/>
      <c r="I6065" s="8"/>
    </row>
    <row r="6066">
      <c r="A6066" s="8"/>
      <c r="B6066" s="8"/>
      <c r="C6066" s="8"/>
      <c r="D6066" s="8"/>
      <c r="E6066" s="8"/>
      <c r="F6066" s="8"/>
      <c r="G6066" s="8"/>
      <c r="H6066" s="8"/>
      <c r="I6066" s="8"/>
    </row>
    <row r="6067">
      <c r="A6067" s="8"/>
      <c r="B6067" s="8"/>
      <c r="C6067" s="8"/>
      <c r="D6067" s="8"/>
      <c r="E6067" s="8"/>
      <c r="F6067" s="8"/>
      <c r="G6067" s="8"/>
      <c r="H6067" s="8"/>
      <c r="I6067" s="8"/>
    </row>
    <row r="6068">
      <c r="A6068" s="8"/>
      <c r="B6068" s="8"/>
      <c r="C6068" s="8"/>
      <c r="D6068" s="8"/>
      <c r="E6068" s="8"/>
      <c r="F6068" s="8"/>
      <c r="G6068" s="8"/>
      <c r="H6068" s="8"/>
      <c r="I6068" s="8"/>
    </row>
    <row r="6069">
      <c r="A6069" s="8"/>
      <c r="B6069" s="8"/>
      <c r="C6069" s="8"/>
      <c r="D6069" s="8"/>
      <c r="E6069" s="8"/>
      <c r="F6069" s="8"/>
      <c r="G6069" s="8"/>
      <c r="H6069" s="8"/>
      <c r="I6069" s="8"/>
    </row>
    <row r="6070">
      <c r="A6070" s="8"/>
      <c r="B6070" s="8"/>
      <c r="C6070" s="8"/>
      <c r="D6070" s="8"/>
      <c r="E6070" s="8"/>
      <c r="F6070" s="8"/>
      <c r="G6070" s="8"/>
      <c r="H6070" s="8"/>
      <c r="I6070" s="8"/>
    </row>
    <row r="6071">
      <c r="A6071" s="8"/>
      <c r="B6071" s="8"/>
      <c r="C6071" s="8"/>
      <c r="D6071" s="8"/>
      <c r="E6071" s="8"/>
      <c r="F6071" s="8"/>
      <c r="G6071" s="8"/>
      <c r="H6071" s="8"/>
      <c r="I6071" s="8"/>
    </row>
    <row r="6072">
      <c r="A6072" s="8"/>
      <c r="B6072" s="8"/>
      <c r="C6072" s="8"/>
      <c r="D6072" s="8"/>
      <c r="E6072" s="8"/>
      <c r="F6072" s="8"/>
      <c r="G6072" s="8"/>
      <c r="H6072" s="8"/>
      <c r="I6072" s="8"/>
    </row>
    <row r="6073">
      <c r="A6073" s="8"/>
      <c r="B6073" s="8"/>
      <c r="C6073" s="8"/>
      <c r="D6073" s="8"/>
      <c r="E6073" s="8"/>
      <c r="F6073" s="8"/>
      <c r="G6073" s="8"/>
      <c r="H6073" s="8"/>
      <c r="I6073" s="8"/>
    </row>
    <row r="6074">
      <c r="A6074" s="8"/>
      <c r="B6074" s="8"/>
      <c r="C6074" s="8"/>
      <c r="D6074" s="8"/>
      <c r="E6074" s="8"/>
      <c r="F6074" s="8"/>
      <c r="G6074" s="8"/>
      <c r="H6074" s="8"/>
      <c r="I6074" s="8"/>
    </row>
    <row r="6075">
      <c r="A6075" s="8"/>
      <c r="B6075" s="8"/>
      <c r="C6075" s="8"/>
      <c r="D6075" s="8"/>
      <c r="E6075" s="8"/>
      <c r="F6075" s="8"/>
      <c r="G6075" s="8"/>
      <c r="H6075" s="8"/>
      <c r="I6075" s="8"/>
    </row>
    <row r="6076">
      <c r="A6076" s="8"/>
      <c r="B6076" s="8"/>
      <c r="C6076" s="8"/>
      <c r="D6076" s="8"/>
      <c r="E6076" s="8"/>
      <c r="F6076" s="8"/>
      <c r="G6076" s="8"/>
      <c r="H6076" s="8"/>
      <c r="I6076" s="8"/>
    </row>
    <row r="6077">
      <c r="A6077" s="8"/>
      <c r="B6077" s="8"/>
      <c r="C6077" s="8"/>
      <c r="D6077" s="8"/>
      <c r="E6077" s="8"/>
      <c r="F6077" s="8"/>
      <c r="G6077" s="8"/>
      <c r="H6077" s="8"/>
      <c r="I6077" s="8"/>
    </row>
    <row r="6078">
      <c r="A6078" s="8"/>
      <c r="B6078" s="8"/>
      <c r="C6078" s="8"/>
      <c r="D6078" s="8"/>
      <c r="E6078" s="8"/>
      <c r="F6078" s="8"/>
      <c r="G6078" s="8"/>
      <c r="H6078" s="8"/>
      <c r="I6078" s="8"/>
    </row>
    <row r="6079">
      <c r="A6079" s="8"/>
      <c r="B6079" s="8"/>
      <c r="C6079" s="8"/>
      <c r="D6079" s="8"/>
      <c r="E6079" s="8"/>
      <c r="F6079" s="8"/>
      <c r="G6079" s="8"/>
      <c r="H6079" s="8"/>
      <c r="I6079" s="8"/>
    </row>
    <row r="6080">
      <c r="A6080" s="8"/>
      <c r="B6080" s="8"/>
      <c r="C6080" s="8"/>
      <c r="D6080" s="8"/>
      <c r="E6080" s="8"/>
      <c r="F6080" s="8"/>
      <c r="G6080" s="8"/>
      <c r="H6080" s="8"/>
      <c r="I6080" s="8"/>
    </row>
    <row r="6081">
      <c r="A6081" s="8"/>
      <c r="B6081" s="8"/>
      <c r="C6081" s="8"/>
      <c r="D6081" s="8"/>
      <c r="E6081" s="8"/>
      <c r="F6081" s="8"/>
      <c r="G6081" s="8"/>
      <c r="H6081" s="8"/>
      <c r="I6081" s="8"/>
    </row>
    <row r="6082">
      <c r="A6082" s="8"/>
      <c r="B6082" s="8"/>
      <c r="C6082" s="8"/>
      <c r="D6082" s="8"/>
      <c r="E6082" s="8"/>
      <c r="F6082" s="8"/>
      <c r="G6082" s="8"/>
      <c r="H6082" s="8"/>
      <c r="I6082" s="8"/>
    </row>
    <row r="6083">
      <c r="A6083" s="8"/>
      <c r="B6083" s="8"/>
      <c r="C6083" s="8"/>
      <c r="D6083" s="8"/>
      <c r="E6083" s="8"/>
      <c r="F6083" s="8"/>
      <c r="G6083" s="8"/>
      <c r="H6083" s="8"/>
      <c r="I6083" s="8"/>
    </row>
    <row r="6084">
      <c r="A6084" s="8"/>
      <c r="B6084" s="8"/>
      <c r="C6084" s="8"/>
      <c r="D6084" s="8"/>
      <c r="E6084" s="8"/>
      <c r="F6084" s="8"/>
      <c r="G6084" s="8"/>
      <c r="H6084" s="8"/>
      <c r="I6084" s="8"/>
    </row>
    <row r="6085">
      <c r="A6085" s="8"/>
      <c r="B6085" s="8"/>
      <c r="C6085" s="8"/>
      <c r="D6085" s="8"/>
      <c r="E6085" s="8"/>
      <c r="F6085" s="8"/>
      <c r="G6085" s="8"/>
      <c r="H6085" s="8"/>
      <c r="I6085" s="8"/>
    </row>
    <row r="6086">
      <c r="A6086" s="8"/>
      <c r="B6086" s="8"/>
      <c r="C6086" s="8"/>
      <c r="D6086" s="8"/>
      <c r="E6086" s="8"/>
      <c r="F6086" s="8"/>
      <c r="G6086" s="8"/>
      <c r="H6086" s="8"/>
      <c r="I6086" s="8"/>
    </row>
    <row r="6087">
      <c r="A6087" s="8"/>
      <c r="B6087" s="8"/>
      <c r="C6087" s="8"/>
      <c r="D6087" s="8"/>
      <c r="E6087" s="8"/>
      <c r="F6087" s="8"/>
      <c r="G6087" s="8"/>
      <c r="H6087" s="8"/>
      <c r="I6087" s="8"/>
    </row>
    <row r="6088">
      <c r="A6088" s="8"/>
      <c r="B6088" s="8"/>
      <c r="C6088" s="8"/>
      <c r="D6088" s="8"/>
      <c r="E6088" s="8"/>
      <c r="F6088" s="8"/>
      <c r="G6088" s="8"/>
      <c r="H6088" s="8"/>
      <c r="I6088" s="8"/>
    </row>
    <row r="6089">
      <c r="A6089" s="8"/>
      <c r="B6089" s="8"/>
      <c r="C6089" s="8"/>
      <c r="D6089" s="8"/>
      <c r="E6089" s="8"/>
      <c r="F6089" s="8"/>
      <c r="G6089" s="8"/>
      <c r="H6089" s="8"/>
      <c r="I6089" s="8"/>
    </row>
    <row r="6090">
      <c r="A6090" s="8"/>
      <c r="B6090" s="8"/>
      <c r="C6090" s="8"/>
      <c r="D6090" s="8"/>
      <c r="E6090" s="8"/>
      <c r="F6090" s="8"/>
      <c r="G6090" s="8"/>
      <c r="H6090" s="8"/>
      <c r="I6090" s="8"/>
    </row>
    <row r="6091">
      <c r="A6091" s="8"/>
      <c r="B6091" s="8"/>
      <c r="C6091" s="8"/>
      <c r="D6091" s="8"/>
      <c r="E6091" s="8"/>
      <c r="F6091" s="8"/>
      <c r="G6091" s="8"/>
      <c r="H6091" s="8"/>
      <c r="I6091" s="8"/>
    </row>
    <row r="6092">
      <c r="A6092" s="8"/>
      <c r="B6092" s="8"/>
      <c r="C6092" s="8"/>
      <c r="D6092" s="8"/>
      <c r="E6092" s="8"/>
      <c r="F6092" s="8"/>
      <c r="G6092" s="8"/>
      <c r="H6092" s="8"/>
      <c r="I6092" s="8"/>
    </row>
    <row r="6093">
      <c r="A6093" s="8"/>
      <c r="B6093" s="8"/>
      <c r="C6093" s="8"/>
      <c r="D6093" s="8"/>
      <c r="E6093" s="8"/>
      <c r="F6093" s="8"/>
      <c r="G6093" s="8"/>
      <c r="H6093" s="8"/>
      <c r="I6093" s="8"/>
    </row>
    <row r="6094">
      <c r="A6094" s="8"/>
      <c r="B6094" s="8"/>
      <c r="C6094" s="8"/>
      <c r="D6094" s="8"/>
      <c r="E6094" s="8"/>
      <c r="F6094" s="8"/>
      <c r="G6094" s="8"/>
      <c r="H6094" s="8"/>
      <c r="I6094" s="8"/>
    </row>
    <row r="6095">
      <c r="A6095" s="8"/>
      <c r="B6095" s="8"/>
      <c r="C6095" s="8"/>
      <c r="D6095" s="8"/>
      <c r="E6095" s="8"/>
      <c r="F6095" s="8"/>
      <c r="G6095" s="8"/>
      <c r="H6095" s="8"/>
      <c r="I6095" s="8"/>
    </row>
    <row r="6096">
      <c r="A6096" s="8"/>
      <c r="B6096" s="8"/>
      <c r="C6096" s="8"/>
      <c r="D6096" s="8"/>
      <c r="E6096" s="8"/>
      <c r="F6096" s="8"/>
      <c r="G6096" s="8"/>
      <c r="H6096" s="8"/>
      <c r="I6096" s="8"/>
    </row>
    <row r="6097">
      <c r="A6097" s="8"/>
      <c r="B6097" s="8"/>
      <c r="C6097" s="8"/>
      <c r="D6097" s="8"/>
      <c r="E6097" s="8"/>
      <c r="F6097" s="8"/>
      <c r="G6097" s="8"/>
      <c r="H6097" s="8"/>
      <c r="I6097" s="8"/>
    </row>
    <row r="6098">
      <c r="A6098" s="8"/>
      <c r="B6098" s="8"/>
      <c r="C6098" s="8"/>
      <c r="D6098" s="8"/>
      <c r="E6098" s="8"/>
      <c r="F6098" s="8"/>
      <c r="G6098" s="8"/>
      <c r="H6098" s="8"/>
      <c r="I6098" s="8"/>
    </row>
    <row r="6099">
      <c r="A6099" s="8"/>
      <c r="B6099" s="8"/>
      <c r="C6099" s="8"/>
      <c r="D6099" s="8"/>
      <c r="E6099" s="8"/>
      <c r="F6099" s="8"/>
      <c r="G6099" s="8"/>
      <c r="H6099" s="8"/>
      <c r="I6099" s="8"/>
    </row>
    <row r="6100">
      <c r="A6100" s="8"/>
      <c r="B6100" s="8"/>
      <c r="C6100" s="8"/>
      <c r="D6100" s="8"/>
      <c r="E6100" s="8"/>
      <c r="F6100" s="8"/>
      <c r="G6100" s="8"/>
      <c r="H6100" s="8"/>
      <c r="I6100" s="8"/>
    </row>
    <row r="6101">
      <c r="A6101" s="8"/>
      <c r="B6101" s="8"/>
      <c r="C6101" s="8"/>
      <c r="D6101" s="8"/>
      <c r="E6101" s="8"/>
      <c r="F6101" s="8"/>
      <c r="G6101" s="8"/>
      <c r="H6101" s="8"/>
      <c r="I6101" s="8"/>
    </row>
    <row r="6102">
      <c r="A6102" s="8"/>
      <c r="B6102" s="8"/>
      <c r="C6102" s="8"/>
      <c r="D6102" s="8"/>
      <c r="E6102" s="8"/>
      <c r="F6102" s="8"/>
      <c r="G6102" s="8"/>
      <c r="H6102" s="8"/>
      <c r="I6102" s="8"/>
    </row>
    <row r="6103">
      <c r="A6103" s="8"/>
      <c r="B6103" s="8"/>
      <c r="C6103" s="8"/>
      <c r="D6103" s="8"/>
      <c r="E6103" s="8"/>
      <c r="F6103" s="8"/>
      <c r="G6103" s="8"/>
      <c r="H6103" s="8"/>
      <c r="I6103" s="8"/>
    </row>
    <row r="6104">
      <c r="A6104" s="8"/>
      <c r="B6104" s="8"/>
      <c r="C6104" s="8"/>
      <c r="D6104" s="8"/>
      <c r="E6104" s="8"/>
      <c r="F6104" s="8"/>
      <c r="G6104" s="8"/>
      <c r="H6104" s="8"/>
      <c r="I6104" s="8"/>
    </row>
    <row r="6105">
      <c r="A6105" s="8"/>
      <c r="B6105" s="8"/>
      <c r="C6105" s="8"/>
      <c r="D6105" s="8"/>
      <c r="E6105" s="8"/>
      <c r="F6105" s="8"/>
      <c r="G6105" s="8"/>
      <c r="H6105" s="8"/>
      <c r="I6105" s="8"/>
    </row>
    <row r="6106">
      <c r="A6106" s="8"/>
      <c r="B6106" s="8"/>
      <c r="C6106" s="8"/>
      <c r="D6106" s="8"/>
      <c r="E6106" s="8"/>
      <c r="F6106" s="8"/>
      <c r="G6106" s="8"/>
      <c r="H6106" s="8"/>
      <c r="I6106" s="8"/>
    </row>
    <row r="6107">
      <c r="A6107" s="8"/>
      <c r="B6107" s="8"/>
      <c r="C6107" s="8"/>
      <c r="D6107" s="8"/>
      <c r="E6107" s="8"/>
      <c r="F6107" s="8"/>
      <c r="G6107" s="8"/>
      <c r="H6107" s="8"/>
      <c r="I6107" s="8"/>
    </row>
    <row r="6108">
      <c r="A6108" s="8"/>
      <c r="B6108" s="8"/>
      <c r="C6108" s="8"/>
      <c r="D6108" s="8"/>
      <c r="E6108" s="8"/>
      <c r="F6108" s="8"/>
      <c r="G6108" s="8"/>
      <c r="H6108" s="8"/>
      <c r="I6108" s="8"/>
    </row>
    <row r="6109">
      <c r="A6109" s="8"/>
      <c r="B6109" s="8"/>
      <c r="C6109" s="8"/>
      <c r="D6109" s="8"/>
      <c r="E6109" s="8"/>
      <c r="F6109" s="8"/>
      <c r="G6109" s="8"/>
      <c r="H6109" s="8"/>
      <c r="I6109" s="8"/>
    </row>
    <row r="6110">
      <c r="A6110" s="8"/>
      <c r="B6110" s="8"/>
      <c r="C6110" s="8"/>
      <c r="D6110" s="8"/>
      <c r="E6110" s="8"/>
      <c r="F6110" s="8"/>
      <c r="G6110" s="8"/>
      <c r="H6110" s="8"/>
      <c r="I6110" s="8"/>
    </row>
    <row r="6111">
      <c r="A6111" s="8"/>
      <c r="B6111" s="8"/>
      <c r="C6111" s="8"/>
      <c r="D6111" s="8"/>
      <c r="E6111" s="8"/>
      <c r="F6111" s="8"/>
      <c r="G6111" s="8"/>
      <c r="H6111" s="8"/>
      <c r="I6111" s="8"/>
    </row>
    <row r="6112">
      <c r="A6112" s="8"/>
      <c r="B6112" s="8"/>
      <c r="C6112" s="8"/>
      <c r="D6112" s="8"/>
      <c r="E6112" s="8"/>
      <c r="F6112" s="8"/>
      <c r="G6112" s="8"/>
      <c r="H6112" s="8"/>
      <c r="I6112" s="8"/>
    </row>
    <row r="6113">
      <c r="A6113" s="8"/>
      <c r="B6113" s="8"/>
      <c r="C6113" s="8"/>
      <c r="D6113" s="8"/>
      <c r="E6113" s="8"/>
      <c r="F6113" s="8"/>
      <c r="G6113" s="8"/>
      <c r="H6113" s="8"/>
      <c r="I6113" s="8"/>
    </row>
    <row r="6114">
      <c r="A6114" s="8"/>
      <c r="B6114" s="8"/>
      <c r="C6114" s="8"/>
      <c r="D6114" s="8"/>
      <c r="E6114" s="8"/>
      <c r="F6114" s="8"/>
      <c r="G6114" s="8"/>
      <c r="H6114" s="8"/>
      <c r="I6114" s="8"/>
    </row>
    <row r="6115">
      <c r="A6115" s="8"/>
      <c r="B6115" s="8"/>
      <c r="C6115" s="8"/>
      <c r="D6115" s="8"/>
      <c r="E6115" s="8"/>
      <c r="F6115" s="8"/>
      <c r="G6115" s="8"/>
      <c r="H6115" s="8"/>
      <c r="I6115" s="8"/>
    </row>
    <row r="6116">
      <c r="A6116" s="8"/>
      <c r="B6116" s="8"/>
      <c r="C6116" s="8"/>
      <c r="D6116" s="8"/>
      <c r="E6116" s="8"/>
      <c r="F6116" s="8"/>
      <c r="G6116" s="8"/>
      <c r="H6116" s="8"/>
      <c r="I6116" s="8"/>
    </row>
    <row r="6117">
      <c r="A6117" s="8"/>
      <c r="B6117" s="8"/>
      <c r="C6117" s="8"/>
      <c r="D6117" s="8"/>
      <c r="E6117" s="8"/>
      <c r="F6117" s="8"/>
      <c r="G6117" s="8"/>
      <c r="H6117" s="8"/>
      <c r="I6117" s="8"/>
    </row>
    <row r="6118">
      <c r="A6118" s="8"/>
      <c r="B6118" s="8"/>
      <c r="C6118" s="8"/>
      <c r="D6118" s="8"/>
      <c r="E6118" s="8"/>
      <c r="F6118" s="8"/>
      <c r="G6118" s="8"/>
      <c r="H6118" s="8"/>
      <c r="I6118" s="8"/>
    </row>
    <row r="6119">
      <c r="A6119" s="8"/>
      <c r="B6119" s="8"/>
      <c r="C6119" s="8"/>
      <c r="D6119" s="8"/>
      <c r="E6119" s="8"/>
      <c r="F6119" s="8"/>
      <c r="G6119" s="8"/>
      <c r="H6119" s="8"/>
      <c r="I6119" s="8"/>
    </row>
    <row r="6120">
      <c r="A6120" s="8"/>
      <c r="B6120" s="8"/>
      <c r="C6120" s="8"/>
      <c r="D6120" s="8"/>
      <c r="E6120" s="8"/>
      <c r="F6120" s="8"/>
      <c r="G6120" s="8"/>
      <c r="H6120" s="8"/>
      <c r="I6120" s="8"/>
    </row>
    <row r="6121">
      <c r="A6121" s="8"/>
      <c r="B6121" s="8"/>
      <c r="C6121" s="8"/>
      <c r="D6121" s="8"/>
      <c r="E6121" s="8"/>
      <c r="F6121" s="8"/>
      <c r="G6121" s="8"/>
      <c r="H6121" s="8"/>
      <c r="I6121" s="8"/>
    </row>
    <row r="6122">
      <c r="A6122" s="8"/>
      <c r="B6122" s="8"/>
      <c r="C6122" s="8"/>
      <c r="D6122" s="8"/>
      <c r="E6122" s="8"/>
      <c r="F6122" s="8"/>
      <c r="G6122" s="8"/>
      <c r="H6122" s="8"/>
      <c r="I6122" s="8"/>
    </row>
    <row r="6123">
      <c r="A6123" s="8"/>
      <c r="B6123" s="8"/>
      <c r="C6123" s="8"/>
      <c r="D6123" s="8"/>
      <c r="E6123" s="8"/>
      <c r="F6123" s="8"/>
      <c r="G6123" s="8"/>
      <c r="H6123" s="8"/>
      <c r="I6123" s="8"/>
    </row>
    <row r="6124">
      <c r="A6124" s="8"/>
      <c r="B6124" s="8"/>
      <c r="C6124" s="8"/>
      <c r="D6124" s="8"/>
      <c r="E6124" s="8"/>
      <c r="F6124" s="8"/>
      <c r="G6124" s="8"/>
      <c r="H6124" s="8"/>
      <c r="I6124" s="8"/>
    </row>
    <row r="6125">
      <c r="A6125" s="8"/>
      <c r="B6125" s="8"/>
      <c r="C6125" s="8"/>
      <c r="D6125" s="8"/>
      <c r="E6125" s="8"/>
      <c r="F6125" s="8"/>
      <c r="G6125" s="8"/>
      <c r="H6125" s="8"/>
      <c r="I6125" s="8"/>
    </row>
    <row r="6126">
      <c r="A6126" s="8"/>
      <c r="B6126" s="8"/>
      <c r="C6126" s="8"/>
      <c r="D6126" s="8"/>
      <c r="E6126" s="8"/>
      <c r="F6126" s="8"/>
      <c r="G6126" s="8"/>
      <c r="H6126" s="8"/>
      <c r="I6126" s="8"/>
    </row>
    <row r="6127">
      <c r="A6127" s="8"/>
      <c r="B6127" s="8"/>
      <c r="C6127" s="8"/>
      <c r="D6127" s="8"/>
      <c r="E6127" s="8"/>
      <c r="F6127" s="8"/>
      <c r="G6127" s="8"/>
      <c r="H6127" s="8"/>
      <c r="I6127" s="8"/>
    </row>
    <row r="6128">
      <c r="A6128" s="8"/>
      <c r="B6128" s="8"/>
      <c r="C6128" s="8"/>
      <c r="D6128" s="8"/>
      <c r="E6128" s="8"/>
      <c r="F6128" s="8"/>
      <c r="G6128" s="8"/>
      <c r="H6128" s="8"/>
      <c r="I6128" s="8"/>
    </row>
    <row r="6129">
      <c r="A6129" s="8"/>
      <c r="B6129" s="8"/>
      <c r="C6129" s="8"/>
      <c r="D6129" s="8"/>
      <c r="E6129" s="8"/>
      <c r="F6129" s="8"/>
      <c r="G6129" s="8"/>
      <c r="H6129" s="8"/>
      <c r="I6129" s="8"/>
    </row>
    <row r="6130">
      <c r="A6130" s="8"/>
      <c r="B6130" s="8"/>
      <c r="C6130" s="8"/>
      <c r="D6130" s="8"/>
      <c r="E6130" s="8"/>
      <c r="F6130" s="8"/>
      <c r="G6130" s="8"/>
      <c r="H6130" s="8"/>
      <c r="I6130" s="8"/>
    </row>
    <row r="6131">
      <c r="A6131" s="8"/>
      <c r="B6131" s="8"/>
      <c r="C6131" s="8"/>
      <c r="D6131" s="8"/>
      <c r="E6131" s="8"/>
      <c r="F6131" s="8"/>
      <c r="G6131" s="8"/>
      <c r="H6131" s="8"/>
      <c r="I6131" s="8"/>
    </row>
    <row r="6132">
      <c r="A6132" s="8"/>
      <c r="B6132" s="8"/>
      <c r="C6132" s="8"/>
      <c r="D6132" s="8"/>
      <c r="E6132" s="8"/>
      <c r="F6132" s="8"/>
      <c r="G6132" s="8"/>
      <c r="H6132" s="8"/>
      <c r="I6132" s="8"/>
    </row>
    <row r="6133">
      <c r="A6133" s="8"/>
      <c r="B6133" s="8"/>
      <c r="C6133" s="8"/>
      <c r="D6133" s="8"/>
      <c r="E6133" s="8"/>
      <c r="F6133" s="8"/>
      <c r="G6133" s="8"/>
      <c r="H6133" s="8"/>
      <c r="I6133" s="8"/>
    </row>
    <row r="6134">
      <c r="A6134" s="8"/>
      <c r="B6134" s="8"/>
      <c r="C6134" s="8"/>
      <c r="D6134" s="8"/>
      <c r="E6134" s="8"/>
      <c r="F6134" s="8"/>
      <c r="G6134" s="8"/>
      <c r="H6134" s="8"/>
      <c r="I6134" s="8"/>
    </row>
    <row r="6135">
      <c r="A6135" s="8"/>
      <c r="B6135" s="8"/>
      <c r="C6135" s="8"/>
      <c r="D6135" s="8"/>
      <c r="E6135" s="8"/>
      <c r="F6135" s="8"/>
      <c r="G6135" s="8"/>
      <c r="H6135" s="8"/>
      <c r="I6135" s="8"/>
    </row>
    <row r="6136">
      <c r="A6136" s="8"/>
      <c r="B6136" s="8"/>
      <c r="C6136" s="8"/>
      <c r="D6136" s="8"/>
      <c r="E6136" s="8"/>
      <c r="F6136" s="8"/>
      <c r="G6136" s="8"/>
      <c r="H6136" s="8"/>
      <c r="I6136" s="8"/>
    </row>
    <row r="6137">
      <c r="A6137" s="8"/>
      <c r="B6137" s="8"/>
      <c r="C6137" s="8"/>
      <c r="D6137" s="8"/>
      <c r="E6137" s="8"/>
      <c r="F6137" s="8"/>
      <c r="G6137" s="8"/>
      <c r="H6137" s="8"/>
      <c r="I6137" s="8"/>
    </row>
    <row r="6138">
      <c r="A6138" s="8"/>
      <c r="B6138" s="8"/>
      <c r="C6138" s="8"/>
      <c r="D6138" s="8"/>
      <c r="E6138" s="8"/>
      <c r="F6138" s="8"/>
      <c r="G6138" s="8"/>
      <c r="H6138" s="8"/>
      <c r="I6138" s="8"/>
    </row>
    <row r="6139">
      <c r="A6139" s="8"/>
      <c r="B6139" s="8"/>
      <c r="C6139" s="8"/>
      <c r="D6139" s="8"/>
      <c r="E6139" s="8"/>
      <c r="F6139" s="8"/>
      <c r="G6139" s="8"/>
      <c r="H6139" s="8"/>
      <c r="I6139" s="8"/>
    </row>
    <row r="6140">
      <c r="A6140" s="8"/>
      <c r="B6140" s="8"/>
      <c r="C6140" s="8"/>
      <c r="D6140" s="8"/>
      <c r="E6140" s="8"/>
      <c r="F6140" s="8"/>
      <c r="G6140" s="8"/>
      <c r="H6140" s="8"/>
      <c r="I6140" s="8"/>
    </row>
    <row r="6141">
      <c r="A6141" s="8"/>
      <c r="B6141" s="8"/>
      <c r="C6141" s="8"/>
      <c r="D6141" s="8"/>
      <c r="E6141" s="8"/>
      <c r="F6141" s="8"/>
      <c r="G6141" s="8"/>
      <c r="H6141" s="8"/>
      <c r="I6141" s="8"/>
    </row>
    <row r="6142">
      <c r="A6142" s="8"/>
      <c r="B6142" s="8"/>
      <c r="C6142" s="8"/>
      <c r="D6142" s="8"/>
      <c r="E6142" s="8"/>
      <c r="F6142" s="8"/>
      <c r="G6142" s="8"/>
      <c r="H6142" s="8"/>
      <c r="I6142" s="8"/>
    </row>
    <row r="6143">
      <c r="A6143" s="8"/>
      <c r="B6143" s="8"/>
      <c r="C6143" s="8"/>
      <c r="D6143" s="8"/>
      <c r="E6143" s="8"/>
      <c r="F6143" s="8"/>
      <c r="G6143" s="8"/>
      <c r="H6143" s="8"/>
      <c r="I6143" s="8"/>
    </row>
    <row r="6144">
      <c r="A6144" s="8"/>
      <c r="B6144" s="8"/>
      <c r="C6144" s="8"/>
      <c r="D6144" s="8"/>
      <c r="E6144" s="8"/>
      <c r="F6144" s="8"/>
      <c r="G6144" s="8"/>
      <c r="H6144" s="8"/>
      <c r="I6144" s="8"/>
    </row>
    <row r="6145">
      <c r="A6145" s="8"/>
      <c r="B6145" s="8"/>
      <c r="C6145" s="8"/>
      <c r="D6145" s="8"/>
      <c r="E6145" s="8"/>
      <c r="F6145" s="8"/>
      <c r="G6145" s="8"/>
      <c r="H6145" s="8"/>
      <c r="I6145" s="8"/>
    </row>
    <row r="6146">
      <c r="A6146" s="8"/>
      <c r="B6146" s="8"/>
      <c r="C6146" s="8"/>
      <c r="D6146" s="8"/>
      <c r="E6146" s="8"/>
      <c r="F6146" s="8"/>
      <c r="G6146" s="8"/>
      <c r="H6146" s="8"/>
      <c r="I6146" s="8"/>
    </row>
    <row r="6147">
      <c r="A6147" s="8"/>
      <c r="B6147" s="8"/>
      <c r="C6147" s="8"/>
      <c r="D6147" s="8"/>
      <c r="E6147" s="8"/>
      <c r="F6147" s="8"/>
      <c r="G6147" s="8"/>
      <c r="H6147" s="8"/>
      <c r="I6147" s="8"/>
    </row>
    <row r="6148">
      <c r="A6148" s="8"/>
      <c r="B6148" s="8"/>
      <c r="C6148" s="8"/>
      <c r="D6148" s="8"/>
      <c r="E6148" s="8"/>
      <c r="F6148" s="8"/>
      <c r="G6148" s="8"/>
      <c r="H6148" s="8"/>
      <c r="I6148" s="8"/>
    </row>
    <row r="6149">
      <c r="A6149" s="8"/>
      <c r="B6149" s="8"/>
      <c r="C6149" s="8"/>
      <c r="D6149" s="8"/>
      <c r="E6149" s="8"/>
      <c r="F6149" s="8"/>
      <c r="G6149" s="8"/>
      <c r="H6149" s="8"/>
      <c r="I6149" s="8"/>
    </row>
    <row r="6150">
      <c r="A6150" s="8"/>
      <c r="B6150" s="8"/>
      <c r="C6150" s="8"/>
      <c r="D6150" s="8"/>
      <c r="E6150" s="8"/>
      <c r="F6150" s="8"/>
      <c r="G6150" s="8"/>
      <c r="H6150" s="8"/>
      <c r="I6150" s="8"/>
    </row>
    <row r="6151">
      <c r="A6151" s="8"/>
      <c r="B6151" s="8"/>
      <c r="C6151" s="8"/>
      <c r="D6151" s="8"/>
      <c r="E6151" s="8"/>
      <c r="F6151" s="8"/>
      <c r="G6151" s="8"/>
      <c r="H6151" s="8"/>
      <c r="I6151" s="8"/>
    </row>
    <row r="6152">
      <c r="A6152" s="8"/>
      <c r="B6152" s="8"/>
      <c r="C6152" s="8"/>
      <c r="D6152" s="8"/>
      <c r="E6152" s="8"/>
      <c r="F6152" s="8"/>
      <c r="G6152" s="8"/>
      <c r="H6152" s="8"/>
      <c r="I6152" s="8"/>
    </row>
    <row r="6153">
      <c r="A6153" s="8"/>
      <c r="B6153" s="8"/>
      <c r="C6153" s="8"/>
      <c r="D6153" s="8"/>
      <c r="E6153" s="8"/>
      <c r="F6153" s="8"/>
      <c r="G6153" s="8"/>
      <c r="H6153" s="8"/>
      <c r="I6153" s="8"/>
    </row>
    <row r="6154">
      <c r="A6154" s="8"/>
      <c r="B6154" s="8"/>
      <c r="C6154" s="8"/>
      <c r="D6154" s="8"/>
      <c r="E6154" s="8"/>
      <c r="F6154" s="8"/>
      <c r="G6154" s="8"/>
      <c r="H6154" s="8"/>
      <c r="I6154" s="8"/>
    </row>
    <row r="6155">
      <c r="A6155" s="8"/>
      <c r="B6155" s="8"/>
      <c r="C6155" s="8"/>
      <c r="D6155" s="8"/>
      <c r="E6155" s="8"/>
      <c r="F6155" s="8"/>
      <c r="G6155" s="8"/>
      <c r="H6155" s="8"/>
      <c r="I6155" s="8"/>
    </row>
    <row r="6156">
      <c r="A6156" s="8"/>
      <c r="B6156" s="8"/>
      <c r="C6156" s="8"/>
      <c r="D6156" s="8"/>
      <c r="E6156" s="8"/>
      <c r="F6156" s="8"/>
      <c r="G6156" s="8"/>
      <c r="H6156" s="8"/>
      <c r="I6156" s="8"/>
    </row>
    <row r="6157">
      <c r="A6157" s="8"/>
      <c r="B6157" s="8"/>
      <c r="C6157" s="8"/>
      <c r="D6157" s="8"/>
      <c r="E6157" s="8"/>
      <c r="F6157" s="8"/>
      <c r="G6157" s="8"/>
      <c r="H6157" s="8"/>
      <c r="I6157" s="8"/>
    </row>
    <row r="6158">
      <c r="A6158" s="8"/>
      <c r="B6158" s="8"/>
      <c r="C6158" s="8"/>
      <c r="D6158" s="8"/>
      <c r="E6158" s="8"/>
      <c r="F6158" s="8"/>
      <c r="G6158" s="8"/>
      <c r="H6158" s="8"/>
      <c r="I6158" s="8"/>
    </row>
    <row r="6159">
      <c r="A6159" s="8"/>
      <c r="B6159" s="8"/>
      <c r="C6159" s="8"/>
      <c r="D6159" s="8"/>
      <c r="E6159" s="8"/>
      <c r="F6159" s="8"/>
      <c r="G6159" s="8"/>
      <c r="H6159" s="8"/>
      <c r="I6159" s="8"/>
    </row>
    <row r="6160">
      <c r="A6160" s="8"/>
      <c r="B6160" s="8"/>
      <c r="C6160" s="8"/>
      <c r="D6160" s="8"/>
      <c r="E6160" s="8"/>
      <c r="F6160" s="8"/>
      <c r="G6160" s="8"/>
      <c r="H6160" s="8"/>
      <c r="I6160" s="8"/>
    </row>
    <row r="6161">
      <c r="A6161" s="8"/>
      <c r="B6161" s="8"/>
      <c r="C6161" s="8"/>
      <c r="D6161" s="8"/>
      <c r="E6161" s="8"/>
      <c r="F6161" s="8"/>
      <c r="G6161" s="8"/>
      <c r="H6161" s="8"/>
      <c r="I6161" s="8"/>
    </row>
    <row r="6162">
      <c r="A6162" s="8"/>
      <c r="B6162" s="8"/>
      <c r="C6162" s="8"/>
      <c r="D6162" s="8"/>
      <c r="E6162" s="8"/>
      <c r="F6162" s="8"/>
      <c r="G6162" s="8"/>
      <c r="H6162" s="8"/>
      <c r="I6162" s="8"/>
    </row>
    <row r="6163">
      <c r="A6163" s="8"/>
      <c r="B6163" s="8"/>
      <c r="C6163" s="8"/>
      <c r="D6163" s="8"/>
      <c r="E6163" s="8"/>
      <c r="F6163" s="8"/>
      <c r="G6163" s="8"/>
      <c r="H6163" s="8"/>
      <c r="I6163" s="8"/>
    </row>
    <row r="6164">
      <c r="A6164" s="8"/>
      <c r="B6164" s="8"/>
      <c r="C6164" s="8"/>
      <c r="D6164" s="8"/>
      <c r="E6164" s="8"/>
      <c r="F6164" s="8"/>
      <c r="G6164" s="8"/>
      <c r="H6164" s="8"/>
      <c r="I6164" s="8"/>
    </row>
    <row r="6165">
      <c r="A6165" s="8"/>
      <c r="B6165" s="8"/>
      <c r="C6165" s="8"/>
      <c r="D6165" s="8"/>
      <c r="E6165" s="8"/>
      <c r="F6165" s="8"/>
      <c r="G6165" s="8"/>
      <c r="H6165" s="8"/>
      <c r="I6165" s="8"/>
    </row>
    <row r="6166">
      <c r="A6166" s="8"/>
      <c r="B6166" s="8"/>
      <c r="C6166" s="8"/>
      <c r="D6166" s="8"/>
      <c r="E6166" s="8"/>
      <c r="F6166" s="8"/>
      <c r="G6166" s="8"/>
      <c r="H6166" s="8"/>
      <c r="I6166" s="8"/>
    </row>
    <row r="6167">
      <c r="A6167" s="8"/>
      <c r="B6167" s="8"/>
      <c r="C6167" s="8"/>
      <c r="D6167" s="8"/>
      <c r="E6167" s="8"/>
      <c r="F6167" s="8"/>
      <c r="G6167" s="8"/>
      <c r="H6167" s="8"/>
      <c r="I6167" s="8"/>
    </row>
    <row r="6168">
      <c r="A6168" s="8"/>
      <c r="B6168" s="8"/>
      <c r="C6168" s="8"/>
      <c r="D6168" s="8"/>
      <c r="E6168" s="8"/>
      <c r="F6168" s="8"/>
      <c r="G6168" s="8"/>
      <c r="H6168" s="8"/>
      <c r="I6168" s="8"/>
    </row>
    <row r="6169">
      <c r="A6169" s="8"/>
      <c r="B6169" s="8"/>
      <c r="C6169" s="8"/>
      <c r="D6169" s="8"/>
      <c r="E6169" s="8"/>
      <c r="F6169" s="8"/>
      <c r="G6169" s="8"/>
      <c r="H6169" s="8"/>
      <c r="I6169" s="8"/>
    </row>
    <row r="6170">
      <c r="A6170" s="8"/>
      <c r="B6170" s="8"/>
      <c r="C6170" s="8"/>
      <c r="D6170" s="8"/>
      <c r="E6170" s="8"/>
      <c r="F6170" s="8"/>
      <c r="G6170" s="8"/>
      <c r="H6170" s="8"/>
      <c r="I6170" s="8"/>
    </row>
    <row r="6171">
      <c r="A6171" s="8"/>
      <c r="B6171" s="8"/>
      <c r="C6171" s="8"/>
      <c r="D6171" s="8"/>
      <c r="E6171" s="8"/>
      <c r="F6171" s="8"/>
      <c r="G6171" s="8"/>
      <c r="H6171" s="8"/>
      <c r="I6171" s="8"/>
    </row>
    <row r="6172">
      <c r="A6172" s="8"/>
      <c r="B6172" s="8"/>
      <c r="C6172" s="8"/>
      <c r="D6172" s="8"/>
      <c r="E6172" s="8"/>
      <c r="F6172" s="8"/>
      <c r="G6172" s="8"/>
      <c r="H6172" s="8"/>
      <c r="I6172" s="8"/>
    </row>
    <row r="6173">
      <c r="A6173" s="8"/>
      <c r="B6173" s="8"/>
      <c r="C6173" s="8"/>
      <c r="D6173" s="8"/>
      <c r="E6173" s="8"/>
      <c r="F6173" s="8"/>
      <c r="G6173" s="8"/>
      <c r="H6173" s="8"/>
      <c r="I6173" s="8"/>
    </row>
    <row r="6174">
      <c r="A6174" s="8"/>
      <c r="B6174" s="8"/>
      <c r="C6174" s="8"/>
      <c r="D6174" s="8"/>
      <c r="E6174" s="8"/>
      <c r="F6174" s="8"/>
      <c r="G6174" s="8"/>
      <c r="H6174" s="8"/>
      <c r="I6174" s="8"/>
    </row>
    <row r="6175">
      <c r="A6175" s="8"/>
      <c r="B6175" s="8"/>
      <c r="C6175" s="8"/>
      <c r="D6175" s="8"/>
      <c r="E6175" s="8"/>
      <c r="F6175" s="8"/>
      <c r="G6175" s="8"/>
      <c r="H6175" s="8"/>
      <c r="I6175" s="8"/>
    </row>
    <row r="6176">
      <c r="A6176" s="8"/>
      <c r="B6176" s="8"/>
      <c r="C6176" s="8"/>
      <c r="D6176" s="8"/>
      <c r="E6176" s="8"/>
      <c r="F6176" s="8"/>
      <c r="G6176" s="8"/>
      <c r="H6176" s="8"/>
      <c r="I6176" s="8"/>
    </row>
    <row r="6177">
      <c r="A6177" s="8"/>
      <c r="B6177" s="8"/>
      <c r="C6177" s="8"/>
      <c r="D6177" s="8"/>
      <c r="E6177" s="8"/>
      <c r="F6177" s="8"/>
      <c r="G6177" s="8"/>
      <c r="H6177" s="8"/>
      <c r="I6177" s="8"/>
    </row>
    <row r="6178">
      <c r="A6178" s="8"/>
      <c r="B6178" s="8"/>
      <c r="C6178" s="8"/>
      <c r="D6178" s="8"/>
      <c r="E6178" s="8"/>
      <c r="F6178" s="8"/>
      <c r="G6178" s="8"/>
      <c r="H6178" s="8"/>
      <c r="I6178" s="8"/>
    </row>
    <row r="6179">
      <c r="A6179" s="8"/>
      <c r="B6179" s="8"/>
      <c r="C6179" s="8"/>
      <c r="D6179" s="8"/>
      <c r="E6179" s="8"/>
      <c r="F6179" s="8"/>
      <c r="G6179" s="8"/>
      <c r="H6179" s="8"/>
      <c r="I6179" s="8"/>
    </row>
    <row r="6180">
      <c r="A6180" s="8"/>
      <c r="B6180" s="8"/>
      <c r="C6180" s="8"/>
      <c r="D6180" s="8"/>
      <c r="E6180" s="8"/>
      <c r="F6180" s="8"/>
      <c r="G6180" s="8"/>
      <c r="H6180" s="8"/>
      <c r="I6180" s="8"/>
    </row>
    <row r="6181">
      <c r="A6181" s="8"/>
      <c r="B6181" s="8"/>
      <c r="C6181" s="8"/>
      <c r="D6181" s="8"/>
      <c r="E6181" s="8"/>
      <c r="F6181" s="8"/>
      <c r="G6181" s="8"/>
      <c r="H6181" s="8"/>
      <c r="I6181" s="8"/>
    </row>
    <row r="6182">
      <c r="A6182" s="8"/>
      <c r="B6182" s="8"/>
      <c r="C6182" s="8"/>
      <c r="D6182" s="8"/>
      <c r="E6182" s="8"/>
      <c r="F6182" s="8"/>
      <c r="G6182" s="8"/>
      <c r="H6182" s="8"/>
      <c r="I6182" s="8"/>
    </row>
    <row r="6183">
      <c r="A6183" s="8"/>
      <c r="B6183" s="8"/>
      <c r="C6183" s="8"/>
      <c r="D6183" s="8"/>
      <c r="E6183" s="8"/>
      <c r="F6183" s="8"/>
      <c r="G6183" s="8"/>
      <c r="H6183" s="8"/>
      <c r="I6183" s="8"/>
    </row>
    <row r="6184">
      <c r="A6184" s="8"/>
      <c r="B6184" s="8"/>
      <c r="C6184" s="8"/>
      <c r="D6184" s="8"/>
      <c r="E6184" s="8"/>
      <c r="F6184" s="8"/>
      <c r="G6184" s="8"/>
      <c r="H6184" s="8"/>
      <c r="I6184" s="8"/>
    </row>
    <row r="6185">
      <c r="A6185" s="8"/>
      <c r="B6185" s="8"/>
      <c r="C6185" s="8"/>
      <c r="D6185" s="8"/>
      <c r="E6185" s="8"/>
      <c r="F6185" s="8"/>
      <c r="G6185" s="8"/>
      <c r="H6185" s="8"/>
      <c r="I6185" s="8"/>
    </row>
    <row r="6186">
      <c r="A6186" s="8"/>
      <c r="B6186" s="8"/>
      <c r="C6186" s="8"/>
      <c r="D6186" s="8"/>
      <c r="E6186" s="8"/>
      <c r="F6186" s="8"/>
      <c r="G6186" s="8"/>
      <c r="H6186" s="8"/>
      <c r="I6186" s="8"/>
    </row>
    <row r="6187">
      <c r="A6187" s="8"/>
      <c r="B6187" s="8"/>
      <c r="C6187" s="8"/>
      <c r="D6187" s="8"/>
      <c r="E6187" s="8"/>
      <c r="F6187" s="8"/>
      <c r="G6187" s="8"/>
      <c r="H6187" s="8"/>
      <c r="I6187" s="8"/>
    </row>
    <row r="6188">
      <c r="A6188" s="8"/>
      <c r="B6188" s="8"/>
      <c r="C6188" s="8"/>
      <c r="D6188" s="8"/>
      <c r="E6188" s="8"/>
      <c r="F6188" s="8"/>
      <c r="G6188" s="8"/>
      <c r="H6188" s="8"/>
      <c r="I6188" s="8"/>
    </row>
    <row r="6189">
      <c r="A6189" s="8"/>
      <c r="B6189" s="8"/>
      <c r="C6189" s="8"/>
      <c r="D6189" s="8"/>
      <c r="E6189" s="8"/>
      <c r="F6189" s="8"/>
      <c r="G6189" s="8"/>
      <c r="H6189" s="8"/>
      <c r="I6189" s="8"/>
    </row>
    <row r="6190">
      <c r="A6190" s="8"/>
      <c r="B6190" s="8"/>
      <c r="C6190" s="8"/>
      <c r="D6190" s="8"/>
      <c r="E6190" s="8"/>
      <c r="F6190" s="8"/>
      <c r="G6190" s="8"/>
      <c r="H6190" s="8"/>
      <c r="I6190" s="8"/>
    </row>
    <row r="6191">
      <c r="A6191" s="8"/>
      <c r="B6191" s="8"/>
      <c r="C6191" s="8"/>
      <c r="D6191" s="8"/>
      <c r="E6191" s="8"/>
      <c r="F6191" s="8"/>
      <c r="G6191" s="8"/>
      <c r="H6191" s="8"/>
      <c r="I6191" s="8"/>
    </row>
    <row r="6192">
      <c r="A6192" s="8"/>
      <c r="B6192" s="8"/>
      <c r="C6192" s="8"/>
      <c r="D6192" s="8"/>
      <c r="E6192" s="8"/>
      <c r="F6192" s="8"/>
      <c r="G6192" s="8"/>
      <c r="H6192" s="8"/>
      <c r="I6192" s="8"/>
    </row>
    <row r="6193">
      <c r="A6193" s="8"/>
      <c r="B6193" s="8"/>
      <c r="C6193" s="8"/>
      <c r="D6193" s="8"/>
      <c r="E6193" s="8"/>
      <c r="F6193" s="8"/>
      <c r="G6193" s="8"/>
      <c r="H6193" s="8"/>
      <c r="I6193" s="8"/>
    </row>
    <row r="6194">
      <c r="A6194" s="8"/>
      <c r="B6194" s="8"/>
      <c r="C6194" s="8"/>
      <c r="D6194" s="8"/>
      <c r="E6194" s="8"/>
      <c r="F6194" s="8"/>
      <c r="G6194" s="8"/>
      <c r="H6194" s="8"/>
      <c r="I6194" s="8"/>
    </row>
    <row r="6195">
      <c r="A6195" s="8"/>
      <c r="B6195" s="8"/>
      <c r="C6195" s="8"/>
      <c r="D6195" s="8"/>
      <c r="E6195" s="8"/>
      <c r="F6195" s="8"/>
      <c r="G6195" s="8"/>
      <c r="H6195" s="8"/>
      <c r="I6195" s="8"/>
    </row>
    <row r="6196">
      <c r="A6196" s="8"/>
      <c r="B6196" s="8"/>
      <c r="C6196" s="8"/>
      <c r="D6196" s="8"/>
      <c r="E6196" s="8"/>
      <c r="F6196" s="8"/>
      <c r="G6196" s="8"/>
      <c r="H6196" s="8"/>
      <c r="I6196" s="8"/>
    </row>
    <row r="6197">
      <c r="A6197" s="8"/>
      <c r="B6197" s="8"/>
      <c r="C6197" s="8"/>
      <c r="D6197" s="8"/>
      <c r="E6197" s="8"/>
      <c r="F6197" s="8"/>
      <c r="G6197" s="8"/>
      <c r="H6197" s="8"/>
      <c r="I6197" s="8"/>
    </row>
    <row r="6198">
      <c r="A6198" s="8"/>
      <c r="B6198" s="8"/>
      <c r="C6198" s="8"/>
      <c r="D6198" s="8"/>
      <c r="E6198" s="8"/>
      <c r="F6198" s="8"/>
      <c r="G6198" s="8"/>
      <c r="H6198" s="8"/>
      <c r="I6198" s="8"/>
    </row>
    <row r="6199">
      <c r="A6199" s="8"/>
      <c r="B6199" s="8"/>
      <c r="C6199" s="8"/>
      <c r="D6199" s="8"/>
      <c r="E6199" s="8"/>
      <c r="F6199" s="8"/>
      <c r="G6199" s="8"/>
      <c r="H6199" s="8"/>
      <c r="I6199" s="8"/>
    </row>
    <row r="6200">
      <c r="A6200" s="8"/>
      <c r="B6200" s="8"/>
      <c r="C6200" s="8"/>
      <c r="D6200" s="8"/>
      <c r="E6200" s="8"/>
      <c r="F6200" s="8"/>
      <c r="G6200" s="8"/>
      <c r="H6200" s="8"/>
      <c r="I6200" s="8"/>
    </row>
    <row r="6201">
      <c r="A6201" s="8"/>
      <c r="B6201" s="8"/>
      <c r="C6201" s="8"/>
      <c r="D6201" s="8"/>
      <c r="E6201" s="8"/>
      <c r="F6201" s="8"/>
      <c r="G6201" s="8"/>
      <c r="H6201" s="8"/>
      <c r="I6201" s="8"/>
    </row>
    <row r="6202">
      <c r="A6202" s="8"/>
      <c r="B6202" s="8"/>
      <c r="C6202" s="8"/>
      <c r="D6202" s="8"/>
      <c r="E6202" s="8"/>
      <c r="F6202" s="8"/>
      <c r="G6202" s="8"/>
      <c r="H6202" s="8"/>
      <c r="I6202" s="8"/>
    </row>
    <row r="6203">
      <c r="A6203" s="8"/>
      <c r="B6203" s="8"/>
      <c r="C6203" s="8"/>
      <c r="D6203" s="8"/>
      <c r="E6203" s="8"/>
      <c r="F6203" s="8"/>
      <c r="G6203" s="8"/>
      <c r="H6203" s="8"/>
      <c r="I6203" s="8"/>
    </row>
    <row r="6204">
      <c r="A6204" s="8"/>
      <c r="B6204" s="8"/>
      <c r="C6204" s="8"/>
      <c r="D6204" s="8"/>
      <c r="E6204" s="8"/>
      <c r="F6204" s="8"/>
      <c r="G6204" s="8"/>
      <c r="H6204" s="8"/>
      <c r="I6204" s="8"/>
    </row>
    <row r="6205">
      <c r="A6205" s="8"/>
      <c r="B6205" s="8"/>
      <c r="C6205" s="8"/>
      <c r="D6205" s="8"/>
      <c r="E6205" s="8"/>
      <c r="F6205" s="8"/>
      <c r="G6205" s="8"/>
      <c r="H6205" s="8"/>
      <c r="I6205" s="8"/>
    </row>
    <row r="6206">
      <c r="A6206" s="8"/>
      <c r="B6206" s="8"/>
      <c r="C6206" s="8"/>
      <c r="D6206" s="8"/>
      <c r="E6206" s="8"/>
      <c r="F6206" s="8"/>
      <c r="G6206" s="8"/>
      <c r="H6206" s="8"/>
      <c r="I6206" s="8"/>
    </row>
    <row r="6207">
      <c r="A6207" s="8"/>
      <c r="B6207" s="8"/>
      <c r="C6207" s="8"/>
      <c r="D6207" s="8"/>
      <c r="E6207" s="8"/>
      <c r="F6207" s="8"/>
      <c r="G6207" s="8"/>
      <c r="H6207" s="8"/>
      <c r="I6207" s="8"/>
    </row>
    <row r="6208">
      <c r="A6208" s="8"/>
      <c r="B6208" s="8"/>
      <c r="C6208" s="8"/>
      <c r="D6208" s="8"/>
      <c r="E6208" s="8"/>
      <c r="F6208" s="8"/>
      <c r="G6208" s="8"/>
      <c r="H6208" s="8"/>
      <c r="I6208" s="8"/>
    </row>
    <row r="6209">
      <c r="A6209" s="8"/>
      <c r="B6209" s="8"/>
      <c r="C6209" s="8"/>
      <c r="D6209" s="8"/>
      <c r="E6209" s="8"/>
      <c r="F6209" s="8"/>
      <c r="G6209" s="8"/>
      <c r="H6209" s="8"/>
      <c r="I6209" s="8"/>
    </row>
    <row r="6210">
      <c r="A6210" s="8"/>
      <c r="B6210" s="8"/>
      <c r="C6210" s="8"/>
      <c r="D6210" s="8"/>
      <c r="E6210" s="8"/>
      <c r="F6210" s="8"/>
      <c r="G6210" s="8"/>
      <c r="H6210" s="8"/>
      <c r="I6210" s="8"/>
    </row>
    <row r="6211">
      <c r="A6211" s="8"/>
      <c r="B6211" s="8"/>
      <c r="C6211" s="8"/>
      <c r="D6211" s="8"/>
      <c r="E6211" s="8"/>
      <c r="F6211" s="8"/>
      <c r="G6211" s="8"/>
      <c r="H6211" s="8"/>
      <c r="I6211" s="8"/>
    </row>
    <row r="6212">
      <c r="A6212" s="8"/>
      <c r="B6212" s="8"/>
      <c r="C6212" s="8"/>
      <c r="D6212" s="8"/>
      <c r="E6212" s="8"/>
      <c r="F6212" s="8"/>
      <c r="G6212" s="8"/>
      <c r="H6212" s="8"/>
      <c r="I6212" s="8"/>
    </row>
    <row r="6213">
      <c r="A6213" s="8"/>
      <c r="B6213" s="8"/>
      <c r="C6213" s="8"/>
      <c r="D6213" s="8"/>
      <c r="E6213" s="8"/>
      <c r="F6213" s="8"/>
      <c r="G6213" s="8"/>
      <c r="H6213" s="8"/>
      <c r="I6213" s="8"/>
    </row>
    <row r="6214">
      <c r="A6214" s="8"/>
      <c r="B6214" s="8"/>
      <c r="C6214" s="8"/>
      <c r="D6214" s="8"/>
      <c r="E6214" s="8"/>
      <c r="F6214" s="8"/>
      <c r="G6214" s="8"/>
      <c r="H6214" s="8"/>
      <c r="I6214" s="8"/>
    </row>
    <row r="6215">
      <c r="A6215" s="8"/>
      <c r="B6215" s="8"/>
      <c r="C6215" s="8"/>
      <c r="D6215" s="8"/>
      <c r="E6215" s="8"/>
      <c r="F6215" s="8"/>
      <c r="G6215" s="8"/>
      <c r="H6215" s="8"/>
      <c r="I6215" s="8"/>
    </row>
    <row r="6216">
      <c r="A6216" s="8"/>
      <c r="B6216" s="8"/>
      <c r="C6216" s="8"/>
      <c r="D6216" s="8"/>
      <c r="E6216" s="8"/>
      <c r="F6216" s="8"/>
      <c r="G6216" s="8"/>
      <c r="H6216" s="8"/>
      <c r="I6216" s="8"/>
    </row>
    <row r="6217">
      <c r="A6217" s="8"/>
      <c r="B6217" s="8"/>
      <c r="C6217" s="8"/>
      <c r="D6217" s="8"/>
      <c r="E6217" s="8"/>
      <c r="F6217" s="8"/>
      <c r="G6217" s="8"/>
      <c r="H6217" s="8"/>
      <c r="I6217" s="8"/>
    </row>
    <row r="6218">
      <c r="A6218" s="8"/>
      <c r="B6218" s="8"/>
      <c r="C6218" s="8"/>
      <c r="D6218" s="8"/>
      <c r="E6218" s="8"/>
      <c r="F6218" s="8"/>
      <c r="G6218" s="8"/>
      <c r="H6218" s="8"/>
      <c r="I6218" s="8"/>
    </row>
    <row r="6219">
      <c r="A6219" s="8"/>
      <c r="B6219" s="8"/>
      <c r="C6219" s="8"/>
      <c r="D6219" s="8"/>
      <c r="E6219" s="8"/>
      <c r="F6219" s="8"/>
      <c r="G6219" s="8"/>
      <c r="H6219" s="8"/>
      <c r="I6219" s="8"/>
    </row>
    <row r="6220">
      <c r="A6220" s="8"/>
      <c r="B6220" s="8"/>
      <c r="C6220" s="8"/>
      <c r="D6220" s="8"/>
      <c r="E6220" s="8"/>
      <c r="F6220" s="8"/>
      <c r="G6220" s="8"/>
      <c r="H6220" s="8"/>
      <c r="I6220" s="8"/>
    </row>
    <row r="6221">
      <c r="A6221" s="8"/>
      <c r="B6221" s="8"/>
      <c r="C6221" s="8"/>
      <c r="D6221" s="8"/>
      <c r="E6221" s="8"/>
      <c r="F6221" s="8"/>
      <c r="G6221" s="8"/>
      <c r="H6221" s="8"/>
      <c r="I6221" s="8"/>
    </row>
    <row r="6222">
      <c r="A6222" s="8"/>
      <c r="B6222" s="8"/>
      <c r="C6222" s="8"/>
      <c r="D6222" s="8"/>
      <c r="E6222" s="8"/>
      <c r="F6222" s="8"/>
      <c r="G6222" s="8"/>
      <c r="H6222" s="8"/>
      <c r="I6222" s="8"/>
    </row>
    <row r="6223">
      <c r="A6223" s="8"/>
      <c r="B6223" s="8"/>
      <c r="C6223" s="8"/>
      <c r="D6223" s="8"/>
      <c r="E6223" s="8"/>
      <c r="F6223" s="8"/>
      <c r="G6223" s="8"/>
      <c r="H6223" s="8"/>
      <c r="I6223" s="8"/>
    </row>
    <row r="6224">
      <c r="A6224" s="8"/>
      <c r="B6224" s="8"/>
      <c r="C6224" s="8"/>
      <c r="D6224" s="8"/>
      <c r="E6224" s="8"/>
      <c r="F6224" s="8"/>
      <c r="G6224" s="8"/>
      <c r="H6224" s="8"/>
      <c r="I6224" s="8"/>
    </row>
    <row r="6225">
      <c r="A6225" s="8"/>
      <c r="B6225" s="8"/>
      <c r="C6225" s="8"/>
      <c r="D6225" s="8"/>
      <c r="E6225" s="8"/>
      <c r="F6225" s="8"/>
      <c r="G6225" s="8"/>
      <c r="H6225" s="8"/>
      <c r="I6225" s="8"/>
    </row>
    <row r="6226">
      <c r="A6226" s="8"/>
      <c r="B6226" s="8"/>
      <c r="C6226" s="8"/>
      <c r="D6226" s="8"/>
      <c r="E6226" s="8"/>
      <c r="F6226" s="8"/>
      <c r="G6226" s="8"/>
      <c r="H6226" s="8"/>
      <c r="I6226" s="8"/>
    </row>
    <row r="6227">
      <c r="A6227" s="8"/>
      <c r="B6227" s="8"/>
      <c r="C6227" s="8"/>
      <c r="D6227" s="8"/>
      <c r="E6227" s="8"/>
      <c r="F6227" s="8"/>
      <c r="G6227" s="8"/>
      <c r="H6227" s="8"/>
      <c r="I6227" s="8"/>
    </row>
    <row r="6228">
      <c r="A6228" s="8"/>
      <c r="B6228" s="8"/>
      <c r="C6228" s="8"/>
      <c r="D6228" s="8"/>
      <c r="E6228" s="8"/>
      <c r="F6228" s="8"/>
      <c r="G6228" s="8"/>
      <c r="H6228" s="8"/>
      <c r="I6228" s="8"/>
    </row>
    <row r="6229">
      <c r="A6229" s="8"/>
      <c r="B6229" s="8"/>
      <c r="C6229" s="8"/>
      <c r="D6229" s="8"/>
      <c r="E6229" s="8"/>
      <c r="F6229" s="8"/>
      <c r="G6229" s="8"/>
      <c r="H6229" s="8"/>
      <c r="I6229" s="8"/>
    </row>
    <row r="6230">
      <c r="A6230" s="8"/>
      <c r="B6230" s="8"/>
      <c r="C6230" s="8"/>
      <c r="D6230" s="8"/>
      <c r="E6230" s="8"/>
      <c r="F6230" s="8"/>
      <c r="G6230" s="8"/>
      <c r="H6230" s="8"/>
      <c r="I6230" s="8"/>
    </row>
    <row r="6231">
      <c r="A6231" s="8"/>
      <c r="B6231" s="8"/>
      <c r="C6231" s="8"/>
      <c r="D6231" s="8"/>
      <c r="E6231" s="8"/>
      <c r="F6231" s="8"/>
      <c r="G6231" s="8"/>
      <c r="H6231" s="8"/>
      <c r="I6231" s="8"/>
    </row>
    <row r="6232">
      <c r="A6232" s="8"/>
      <c r="B6232" s="8"/>
      <c r="C6232" s="8"/>
      <c r="D6232" s="8"/>
      <c r="E6232" s="8"/>
      <c r="F6232" s="8"/>
      <c r="G6232" s="8"/>
      <c r="H6232" s="8"/>
      <c r="I6232" s="8"/>
    </row>
    <row r="6233">
      <c r="A6233" s="8"/>
      <c r="B6233" s="8"/>
      <c r="C6233" s="8"/>
      <c r="D6233" s="8"/>
      <c r="E6233" s="8"/>
      <c r="F6233" s="8"/>
      <c r="G6233" s="8"/>
      <c r="H6233" s="8"/>
      <c r="I6233" s="8"/>
    </row>
    <row r="6234">
      <c r="A6234" s="8"/>
      <c r="B6234" s="8"/>
      <c r="C6234" s="8"/>
      <c r="D6234" s="8"/>
      <c r="E6234" s="8"/>
      <c r="F6234" s="8"/>
      <c r="G6234" s="8"/>
      <c r="H6234" s="8"/>
      <c r="I6234" s="8"/>
    </row>
    <row r="6235">
      <c r="A6235" s="8"/>
      <c r="B6235" s="8"/>
      <c r="C6235" s="8"/>
      <c r="D6235" s="8"/>
      <c r="E6235" s="8"/>
      <c r="F6235" s="8"/>
      <c r="G6235" s="8"/>
      <c r="H6235" s="8"/>
      <c r="I6235" s="8"/>
    </row>
    <row r="6236">
      <c r="A6236" s="8"/>
      <c r="B6236" s="8"/>
      <c r="C6236" s="8"/>
      <c r="D6236" s="8"/>
      <c r="E6236" s="8"/>
      <c r="F6236" s="8"/>
      <c r="G6236" s="8"/>
      <c r="H6236" s="8"/>
      <c r="I6236" s="8"/>
    </row>
    <row r="6237">
      <c r="A6237" s="8"/>
      <c r="B6237" s="8"/>
      <c r="C6237" s="8"/>
      <c r="D6237" s="8"/>
      <c r="E6237" s="8"/>
      <c r="F6237" s="8"/>
      <c r="G6237" s="8"/>
      <c r="H6237" s="8"/>
      <c r="I6237" s="8"/>
    </row>
    <row r="6238">
      <c r="A6238" s="8"/>
      <c r="B6238" s="8"/>
      <c r="C6238" s="8"/>
      <c r="D6238" s="8"/>
      <c r="E6238" s="8"/>
      <c r="F6238" s="8"/>
      <c r="G6238" s="8"/>
      <c r="H6238" s="8"/>
      <c r="I6238" s="8"/>
    </row>
    <row r="6239">
      <c r="A6239" s="8"/>
      <c r="B6239" s="8"/>
      <c r="C6239" s="8"/>
      <c r="D6239" s="8"/>
      <c r="E6239" s="8"/>
      <c r="F6239" s="8"/>
      <c r="G6239" s="8"/>
      <c r="H6239" s="8"/>
      <c r="I6239" s="8"/>
    </row>
    <row r="6240">
      <c r="A6240" s="8"/>
      <c r="B6240" s="8"/>
      <c r="C6240" s="8"/>
      <c r="D6240" s="8"/>
      <c r="E6240" s="8"/>
      <c r="F6240" s="8"/>
      <c r="G6240" s="8"/>
      <c r="H6240" s="8"/>
      <c r="I6240" s="8"/>
    </row>
    <row r="6241">
      <c r="A6241" s="8"/>
      <c r="B6241" s="8"/>
      <c r="C6241" s="8"/>
      <c r="D6241" s="8"/>
      <c r="E6241" s="8"/>
      <c r="F6241" s="8"/>
      <c r="G6241" s="8"/>
      <c r="H6241" s="8"/>
      <c r="I6241" s="8"/>
    </row>
    <row r="6242">
      <c r="A6242" s="8"/>
      <c r="B6242" s="8"/>
      <c r="C6242" s="8"/>
      <c r="D6242" s="8"/>
      <c r="E6242" s="8"/>
      <c r="F6242" s="8"/>
      <c r="G6242" s="8"/>
      <c r="H6242" s="8"/>
      <c r="I6242" s="8"/>
    </row>
    <row r="6243">
      <c r="A6243" s="8"/>
      <c r="B6243" s="8"/>
      <c r="C6243" s="8"/>
      <c r="D6243" s="8"/>
      <c r="E6243" s="8"/>
      <c r="F6243" s="8"/>
      <c r="G6243" s="8"/>
      <c r="H6243" s="8"/>
      <c r="I6243" s="8"/>
    </row>
    <row r="6244">
      <c r="A6244" s="8"/>
      <c r="B6244" s="8"/>
      <c r="C6244" s="8"/>
      <c r="D6244" s="8"/>
      <c r="E6244" s="8"/>
      <c r="F6244" s="8"/>
      <c r="G6244" s="8"/>
      <c r="H6244" s="8"/>
      <c r="I6244" s="8"/>
    </row>
    <row r="6245">
      <c r="A6245" s="8"/>
      <c r="B6245" s="8"/>
      <c r="C6245" s="8"/>
      <c r="D6245" s="8"/>
      <c r="E6245" s="8"/>
      <c r="F6245" s="8"/>
      <c r="G6245" s="8"/>
      <c r="H6245" s="8"/>
      <c r="I6245" s="8"/>
    </row>
    <row r="6246">
      <c r="A6246" s="8"/>
      <c r="B6246" s="8"/>
      <c r="C6246" s="8"/>
      <c r="D6246" s="8"/>
      <c r="E6246" s="8"/>
      <c r="F6246" s="8"/>
      <c r="G6246" s="8"/>
      <c r="H6246" s="8"/>
      <c r="I6246" s="8"/>
    </row>
    <row r="6247">
      <c r="A6247" s="8"/>
      <c r="B6247" s="8"/>
      <c r="C6247" s="8"/>
      <c r="D6247" s="8"/>
      <c r="E6247" s="8"/>
      <c r="F6247" s="8"/>
      <c r="G6247" s="8"/>
      <c r="H6247" s="8"/>
      <c r="I6247" s="8"/>
    </row>
    <row r="6248">
      <c r="A6248" s="8"/>
      <c r="B6248" s="8"/>
      <c r="C6248" s="8"/>
      <c r="D6248" s="8"/>
      <c r="E6248" s="8"/>
      <c r="F6248" s="8"/>
      <c r="G6248" s="8"/>
      <c r="H6248" s="8"/>
      <c r="I6248" s="8"/>
    </row>
    <row r="6249">
      <c r="A6249" s="8"/>
      <c r="B6249" s="8"/>
      <c r="C6249" s="8"/>
      <c r="D6249" s="8"/>
      <c r="E6249" s="8"/>
      <c r="F6249" s="8"/>
      <c r="G6249" s="8"/>
      <c r="H6249" s="8"/>
      <c r="I6249" s="8"/>
    </row>
    <row r="6250">
      <c r="A6250" s="8"/>
      <c r="B6250" s="8"/>
      <c r="C6250" s="8"/>
      <c r="D6250" s="8"/>
      <c r="E6250" s="8"/>
      <c r="F6250" s="8"/>
      <c r="G6250" s="8"/>
      <c r="H6250" s="8"/>
      <c r="I6250" s="8"/>
    </row>
    <row r="6251">
      <c r="A6251" s="8"/>
      <c r="B6251" s="8"/>
      <c r="C6251" s="8"/>
      <c r="D6251" s="8"/>
      <c r="E6251" s="8"/>
      <c r="F6251" s="8"/>
      <c r="G6251" s="8"/>
      <c r="H6251" s="8"/>
      <c r="I6251" s="8"/>
    </row>
    <row r="6252">
      <c r="A6252" s="8"/>
      <c r="B6252" s="8"/>
      <c r="C6252" s="8"/>
      <c r="D6252" s="8"/>
      <c r="E6252" s="8"/>
      <c r="F6252" s="8"/>
      <c r="G6252" s="8"/>
      <c r="H6252" s="8"/>
      <c r="I6252" s="8"/>
    </row>
    <row r="6253">
      <c r="A6253" s="8"/>
      <c r="B6253" s="8"/>
      <c r="C6253" s="8"/>
      <c r="D6253" s="8"/>
      <c r="E6253" s="8"/>
      <c r="F6253" s="8"/>
      <c r="G6253" s="8"/>
      <c r="H6253" s="8"/>
      <c r="I6253" s="8"/>
    </row>
    <row r="6254">
      <c r="A6254" s="8"/>
      <c r="B6254" s="8"/>
      <c r="C6254" s="8"/>
      <c r="D6254" s="8"/>
      <c r="E6254" s="8"/>
      <c r="F6254" s="8"/>
      <c r="G6254" s="8"/>
      <c r="H6254" s="8"/>
      <c r="I6254" s="8"/>
    </row>
    <row r="6255">
      <c r="A6255" s="8"/>
      <c r="B6255" s="8"/>
      <c r="C6255" s="8"/>
      <c r="D6255" s="8"/>
      <c r="E6255" s="8"/>
      <c r="F6255" s="8"/>
      <c r="G6255" s="8"/>
      <c r="H6255" s="8"/>
      <c r="I6255" s="8"/>
    </row>
    <row r="6256">
      <c r="A6256" s="8"/>
      <c r="B6256" s="8"/>
      <c r="C6256" s="8"/>
      <c r="D6256" s="8"/>
      <c r="E6256" s="8"/>
      <c r="F6256" s="8"/>
      <c r="G6256" s="8"/>
      <c r="H6256" s="8"/>
      <c r="I6256" s="8"/>
    </row>
    <row r="6257">
      <c r="A6257" s="8"/>
      <c r="B6257" s="8"/>
      <c r="C6257" s="8"/>
      <c r="D6257" s="8"/>
      <c r="E6257" s="8"/>
      <c r="F6257" s="8"/>
      <c r="G6257" s="8"/>
      <c r="H6257" s="8"/>
      <c r="I6257" s="8"/>
    </row>
    <row r="6258">
      <c r="A6258" s="8"/>
      <c r="B6258" s="8"/>
      <c r="C6258" s="8"/>
      <c r="D6258" s="8"/>
      <c r="E6258" s="8"/>
      <c r="F6258" s="8"/>
      <c r="G6258" s="8"/>
      <c r="H6258" s="8"/>
      <c r="I6258" s="8"/>
    </row>
    <row r="6259">
      <c r="A6259" s="8"/>
      <c r="B6259" s="8"/>
      <c r="C6259" s="8"/>
      <c r="D6259" s="8"/>
      <c r="E6259" s="8"/>
      <c r="F6259" s="8"/>
      <c r="G6259" s="8"/>
      <c r="H6259" s="8"/>
      <c r="I6259" s="8"/>
    </row>
    <row r="6260">
      <c r="A6260" s="8"/>
      <c r="B6260" s="8"/>
      <c r="C6260" s="8"/>
      <c r="D6260" s="8"/>
      <c r="E6260" s="8"/>
      <c r="F6260" s="8"/>
      <c r="G6260" s="8"/>
      <c r="H6260" s="8"/>
      <c r="I6260" s="8"/>
    </row>
    <row r="6261">
      <c r="A6261" s="8"/>
      <c r="B6261" s="8"/>
      <c r="C6261" s="8"/>
      <c r="D6261" s="8"/>
      <c r="E6261" s="8"/>
      <c r="F6261" s="8"/>
      <c r="G6261" s="8"/>
      <c r="H6261" s="8"/>
      <c r="I6261" s="8"/>
    </row>
    <row r="6262">
      <c r="A6262" s="8"/>
      <c r="B6262" s="8"/>
      <c r="C6262" s="8"/>
      <c r="D6262" s="8"/>
      <c r="E6262" s="8"/>
      <c r="F6262" s="8"/>
      <c r="G6262" s="8"/>
      <c r="H6262" s="8"/>
      <c r="I6262" s="8"/>
    </row>
    <row r="6263">
      <c r="A6263" s="8"/>
      <c r="B6263" s="8"/>
      <c r="C6263" s="8"/>
      <c r="D6263" s="8"/>
      <c r="E6263" s="8"/>
      <c r="F6263" s="8"/>
      <c r="G6263" s="8"/>
      <c r="H6263" s="8"/>
      <c r="I6263" s="8"/>
    </row>
    <row r="6264">
      <c r="A6264" s="8"/>
      <c r="B6264" s="8"/>
      <c r="C6264" s="8"/>
      <c r="D6264" s="8"/>
      <c r="E6264" s="8"/>
      <c r="F6264" s="8"/>
      <c r="G6264" s="8"/>
      <c r="H6264" s="8"/>
      <c r="I6264" s="8"/>
    </row>
    <row r="6265">
      <c r="A6265" s="8"/>
      <c r="B6265" s="8"/>
      <c r="C6265" s="8"/>
      <c r="D6265" s="8"/>
      <c r="E6265" s="8"/>
      <c r="F6265" s="8"/>
      <c r="G6265" s="8"/>
      <c r="H6265" s="8"/>
      <c r="I6265" s="8"/>
    </row>
    <row r="6266">
      <c r="A6266" s="8"/>
      <c r="B6266" s="8"/>
      <c r="C6266" s="8"/>
      <c r="D6266" s="8"/>
      <c r="E6266" s="8"/>
      <c r="F6266" s="8"/>
      <c r="G6266" s="8"/>
      <c r="H6266" s="8"/>
      <c r="I6266" s="8"/>
    </row>
    <row r="6267">
      <c r="A6267" s="8"/>
      <c r="B6267" s="8"/>
      <c r="C6267" s="8"/>
      <c r="D6267" s="8"/>
      <c r="E6267" s="8"/>
      <c r="F6267" s="8"/>
      <c r="G6267" s="8"/>
      <c r="H6267" s="8"/>
      <c r="I6267" s="8"/>
    </row>
    <row r="6268">
      <c r="A6268" s="8"/>
      <c r="B6268" s="8"/>
      <c r="C6268" s="8"/>
      <c r="D6268" s="8"/>
      <c r="E6268" s="8"/>
      <c r="F6268" s="8"/>
      <c r="G6268" s="8"/>
      <c r="H6268" s="8"/>
      <c r="I6268" s="8"/>
    </row>
    <row r="6269">
      <c r="A6269" s="8"/>
      <c r="B6269" s="8"/>
      <c r="C6269" s="8"/>
      <c r="D6269" s="8"/>
      <c r="E6269" s="8"/>
      <c r="F6269" s="8"/>
      <c r="G6269" s="8"/>
      <c r="H6269" s="8"/>
      <c r="I6269" s="8"/>
    </row>
    <row r="6270">
      <c r="A6270" s="8"/>
      <c r="B6270" s="8"/>
      <c r="C6270" s="8"/>
      <c r="D6270" s="8"/>
      <c r="E6270" s="8"/>
      <c r="F6270" s="8"/>
      <c r="G6270" s="8"/>
      <c r="H6270" s="8"/>
      <c r="I6270" s="8"/>
    </row>
    <row r="6271">
      <c r="A6271" s="8"/>
      <c r="B6271" s="8"/>
      <c r="C6271" s="8"/>
      <c r="D6271" s="8"/>
      <c r="E6271" s="8"/>
      <c r="F6271" s="8"/>
      <c r="G6271" s="8"/>
      <c r="H6271" s="8"/>
      <c r="I6271" s="8"/>
    </row>
    <row r="6272">
      <c r="A6272" s="8"/>
      <c r="B6272" s="8"/>
      <c r="C6272" s="8"/>
      <c r="D6272" s="8"/>
      <c r="E6272" s="8"/>
      <c r="F6272" s="8"/>
      <c r="G6272" s="8"/>
      <c r="H6272" s="8"/>
      <c r="I6272" s="8"/>
    </row>
    <row r="6273">
      <c r="A6273" s="8"/>
      <c r="B6273" s="8"/>
      <c r="C6273" s="8"/>
      <c r="D6273" s="8"/>
      <c r="E6273" s="8"/>
      <c r="F6273" s="8"/>
      <c r="G6273" s="8"/>
      <c r="H6273" s="8"/>
      <c r="I6273" s="8"/>
    </row>
    <row r="6274">
      <c r="A6274" s="8"/>
      <c r="B6274" s="8"/>
      <c r="C6274" s="8"/>
      <c r="D6274" s="8"/>
      <c r="E6274" s="8"/>
      <c r="F6274" s="8"/>
      <c r="G6274" s="8"/>
      <c r="H6274" s="8"/>
      <c r="I6274" s="8"/>
    </row>
    <row r="6275">
      <c r="A6275" s="8"/>
      <c r="B6275" s="8"/>
      <c r="C6275" s="8"/>
      <c r="D6275" s="8"/>
      <c r="E6275" s="8"/>
      <c r="F6275" s="8"/>
      <c r="G6275" s="8"/>
      <c r="H6275" s="8"/>
      <c r="I6275" s="8"/>
    </row>
    <row r="6276">
      <c r="A6276" s="8"/>
      <c r="B6276" s="8"/>
      <c r="C6276" s="8"/>
      <c r="D6276" s="8"/>
      <c r="E6276" s="8"/>
      <c r="F6276" s="8"/>
      <c r="G6276" s="8"/>
      <c r="H6276" s="8"/>
      <c r="I6276" s="8"/>
    </row>
    <row r="6277">
      <c r="A6277" s="8"/>
      <c r="B6277" s="8"/>
      <c r="C6277" s="8"/>
      <c r="D6277" s="8"/>
      <c r="E6277" s="8"/>
      <c r="F6277" s="8"/>
      <c r="G6277" s="8"/>
      <c r="H6277" s="8"/>
      <c r="I6277" s="8"/>
    </row>
    <row r="6278">
      <c r="A6278" s="8"/>
      <c r="B6278" s="8"/>
      <c r="C6278" s="8"/>
      <c r="D6278" s="8"/>
      <c r="E6278" s="8"/>
      <c r="F6278" s="8"/>
      <c r="G6278" s="8"/>
      <c r="H6278" s="8"/>
      <c r="I6278" s="8"/>
    </row>
    <row r="6279">
      <c r="A6279" s="8"/>
      <c r="B6279" s="8"/>
      <c r="C6279" s="8"/>
      <c r="D6279" s="8"/>
      <c r="E6279" s="8"/>
      <c r="F6279" s="8"/>
      <c r="G6279" s="8"/>
      <c r="H6279" s="8"/>
      <c r="I6279" s="8"/>
    </row>
    <row r="6280">
      <c r="A6280" s="8"/>
      <c r="B6280" s="8"/>
      <c r="C6280" s="8"/>
      <c r="D6280" s="8"/>
      <c r="E6280" s="8"/>
      <c r="F6280" s="8"/>
      <c r="G6280" s="8"/>
      <c r="H6280" s="8"/>
      <c r="I6280" s="8"/>
    </row>
    <row r="6281">
      <c r="A6281" s="8"/>
      <c r="B6281" s="8"/>
      <c r="C6281" s="8"/>
      <c r="D6281" s="8"/>
      <c r="E6281" s="8"/>
      <c r="F6281" s="8"/>
      <c r="G6281" s="8"/>
      <c r="H6281" s="8"/>
      <c r="I6281" s="8"/>
    </row>
    <row r="6282">
      <c r="A6282" s="8"/>
      <c r="B6282" s="8"/>
      <c r="C6282" s="8"/>
      <c r="D6282" s="8"/>
      <c r="E6282" s="8"/>
      <c r="F6282" s="8"/>
      <c r="G6282" s="8"/>
      <c r="H6282" s="8"/>
      <c r="I6282" s="8"/>
    </row>
    <row r="6283">
      <c r="A6283" s="8"/>
      <c r="B6283" s="8"/>
      <c r="C6283" s="8"/>
      <c r="D6283" s="8"/>
      <c r="E6283" s="8"/>
      <c r="F6283" s="8"/>
      <c r="G6283" s="8"/>
      <c r="H6283" s="8"/>
      <c r="I6283" s="8"/>
    </row>
    <row r="6284">
      <c r="A6284" s="8"/>
      <c r="B6284" s="8"/>
      <c r="C6284" s="8"/>
      <c r="D6284" s="8"/>
      <c r="E6284" s="8"/>
      <c r="F6284" s="8"/>
      <c r="G6284" s="8"/>
      <c r="H6284" s="8"/>
      <c r="I6284" s="8"/>
    </row>
    <row r="6285">
      <c r="A6285" s="8"/>
      <c r="B6285" s="8"/>
      <c r="C6285" s="8"/>
      <c r="D6285" s="8"/>
      <c r="E6285" s="8"/>
      <c r="F6285" s="8"/>
      <c r="G6285" s="8"/>
      <c r="H6285" s="8"/>
      <c r="I6285" s="8"/>
    </row>
    <row r="6286">
      <c r="A6286" s="8"/>
      <c r="B6286" s="8"/>
      <c r="C6286" s="8"/>
      <c r="D6286" s="8"/>
      <c r="E6286" s="8"/>
      <c r="F6286" s="8"/>
      <c r="G6286" s="8"/>
      <c r="H6286" s="8"/>
      <c r="I6286" s="8"/>
    </row>
    <row r="6287">
      <c r="A6287" s="8"/>
      <c r="B6287" s="8"/>
      <c r="C6287" s="8"/>
      <c r="D6287" s="8"/>
      <c r="E6287" s="8"/>
      <c r="F6287" s="8"/>
      <c r="G6287" s="8"/>
      <c r="H6287" s="8"/>
      <c r="I6287" s="8"/>
    </row>
    <row r="6288">
      <c r="A6288" s="8"/>
      <c r="B6288" s="8"/>
      <c r="C6288" s="8"/>
      <c r="D6288" s="8"/>
      <c r="E6288" s="8"/>
      <c r="F6288" s="8"/>
      <c r="G6288" s="8"/>
      <c r="H6288" s="8"/>
      <c r="I6288" s="8"/>
    </row>
    <row r="6289">
      <c r="A6289" s="8"/>
      <c r="B6289" s="8"/>
      <c r="C6289" s="8"/>
      <c r="D6289" s="8"/>
      <c r="E6289" s="8"/>
      <c r="F6289" s="8"/>
      <c r="G6289" s="8"/>
      <c r="H6289" s="8"/>
      <c r="I6289" s="8"/>
    </row>
    <row r="6290">
      <c r="A6290" s="8"/>
      <c r="B6290" s="8"/>
      <c r="C6290" s="8"/>
      <c r="D6290" s="8"/>
      <c r="E6290" s="8"/>
      <c r="F6290" s="8"/>
      <c r="G6290" s="8"/>
      <c r="H6290" s="8"/>
      <c r="I6290" s="8"/>
    </row>
    <row r="6291">
      <c r="A6291" s="8"/>
      <c r="B6291" s="8"/>
      <c r="C6291" s="8"/>
      <c r="D6291" s="8"/>
      <c r="E6291" s="8"/>
      <c r="F6291" s="8"/>
      <c r="G6291" s="8"/>
      <c r="H6291" s="8"/>
      <c r="I6291" s="8"/>
    </row>
    <row r="6292">
      <c r="A6292" s="8"/>
      <c r="B6292" s="8"/>
      <c r="C6292" s="8"/>
      <c r="D6292" s="8"/>
      <c r="E6292" s="8"/>
      <c r="F6292" s="8"/>
      <c r="G6292" s="8"/>
      <c r="H6292" s="8"/>
      <c r="I6292" s="8"/>
    </row>
    <row r="6293">
      <c r="A6293" s="8"/>
      <c r="B6293" s="8"/>
      <c r="C6293" s="8"/>
      <c r="D6293" s="8"/>
      <c r="E6293" s="8"/>
      <c r="F6293" s="8"/>
      <c r="G6293" s="8"/>
      <c r="H6293" s="8"/>
      <c r="I6293" s="8"/>
    </row>
    <row r="6294">
      <c r="A6294" s="8"/>
      <c r="B6294" s="8"/>
      <c r="C6294" s="8"/>
      <c r="D6294" s="8"/>
      <c r="E6294" s="8"/>
      <c r="F6294" s="8"/>
      <c r="G6294" s="8"/>
      <c r="H6294" s="8"/>
      <c r="I6294" s="8"/>
    </row>
    <row r="6295">
      <c r="A6295" s="8"/>
      <c r="B6295" s="8"/>
      <c r="C6295" s="8"/>
      <c r="D6295" s="8"/>
      <c r="E6295" s="8"/>
      <c r="F6295" s="8"/>
      <c r="G6295" s="8"/>
      <c r="H6295" s="8"/>
      <c r="I6295" s="8"/>
    </row>
    <row r="6296">
      <c r="A6296" s="8"/>
      <c r="B6296" s="8"/>
      <c r="C6296" s="8"/>
      <c r="D6296" s="8"/>
      <c r="E6296" s="8"/>
      <c r="F6296" s="8"/>
      <c r="G6296" s="8"/>
      <c r="H6296" s="8"/>
      <c r="I6296" s="8"/>
    </row>
    <row r="6297">
      <c r="A6297" s="8"/>
      <c r="B6297" s="8"/>
      <c r="C6297" s="8"/>
      <c r="D6297" s="8"/>
      <c r="E6297" s="8"/>
      <c r="F6297" s="8"/>
      <c r="G6297" s="8"/>
      <c r="H6297" s="8"/>
      <c r="I6297" s="8"/>
    </row>
    <row r="6298">
      <c r="A6298" s="8"/>
      <c r="B6298" s="8"/>
      <c r="C6298" s="8"/>
      <c r="D6298" s="8"/>
      <c r="E6298" s="8"/>
      <c r="F6298" s="8"/>
      <c r="G6298" s="8"/>
      <c r="H6298" s="8"/>
      <c r="I6298" s="8"/>
    </row>
    <row r="6299">
      <c r="A6299" s="8"/>
      <c r="B6299" s="8"/>
      <c r="C6299" s="8"/>
      <c r="D6299" s="8"/>
      <c r="E6299" s="8"/>
      <c r="F6299" s="8"/>
      <c r="G6299" s="8"/>
      <c r="H6299" s="8"/>
      <c r="I6299" s="8"/>
    </row>
    <row r="6300">
      <c r="A6300" s="8"/>
      <c r="B6300" s="8"/>
      <c r="C6300" s="8"/>
      <c r="D6300" s="8"/>
      <c r="E6300" s="8"/>
      <c r="F6300" s="8"/>
      <c r="G6300" s="8"/>
      <c r="H6300" s="8"/>
      <c r="I6300" s="8"/>
    </row>
    <row r="6301">
      <c r="A6301" s="8"/>
      <c r="B6301" s="8"/>
      <c r="C6301" s="8"/>
      <c r="D6301" s="8"/>
      <c r="E6301" s="8"/>
      <c r="F6301" s="8"/>
      <c r="G6301" s="8"/>
      <c r="H6301" s="8"/>
      <c r="I6301" s="8"/>
    </row>
    <row r="6302">
      <c r="A6302" s="8"/>
      <c r="B6302" s="8"/>
      <c r="C6302" s="8"/>
      <c r="D6302" s="8"/>
      <c r="E6302" s="8"/>
      <c r="F6302" s="8"/>
      <c r="G6302" s="8"/>
      <c r="H6302" s="8"/>
      <c r="I6302" s="8"/>
    </row>
    <row r="6303">
      <c r="A6303" s="8"/>
      <c r="B6303" s="8"/>
      <c r="C6303" s="8"/>
      <c r="D6303" s="8"/>
      <c r="E6303" s="8"/>
      <c r="F6303" s="8"/>
      <c r="G6303" s="8"/>
      <c r="H6303" s="8"/>
      <c r="I6303" s="8"/>
    </row>
    <row r="6304">
      <c r="A6304" s="8"/>
      <c r="B6304" s="8"/>
      <c r="C6304" s="8"/>
      <c r="D6304" s="8"/>
      <c r="E6304" s="8"/>
      <c r="F6304" s="8"/>
      <c r="G6304" s="8"/>
      <c r="H6304" s="8"/>
      <c r="I6304" s="8"/>
    </row>
    <row r="6305">
      <c r="A6305" s="8"/>
      <c r="B6305" s="8"/>
      <c r="C6305" s="8"/>
      <c r="D6305" s="8"/>
      <c r="E6305" s="8"/>
      <c r="F6305" s="8"/>
      <c r="G6305" s="8"/>
      <c r="H6305" s="8"/>
      <c r="I6305" s="8"/>
    </row>
    <row r="6306">
      <c r="A6306" s="8"/>
      <c r="B6306" s="8"/>
      <c r="C6306" s="8"/>
      <c r="D6306" s="8"/>
      <c r="E6306" s="8"/>
      <c r="F6306" s="8"/>
      <c r="G6306" s="8"/>
      <c r="H6306" s="8"/>
      <c r="I6306" s="8"/>
    </row>
    <row r="6307">
      <c r="A6307" s="8"/>
      <c r="B6307" s="8"/>
      <c r="C6307" s="8"/>
      <c r="D6307" s="8"/>
      <c r="E6307" s="8"/>
      <c r="F6307" s="8"/>
      <c r="G6307" s="8"/>
      <c r="H6307" s="8"/>
      <c r="I6307" s="8"/>
    </row>
    <row r="6308">
      <c r="A6308" s="8"/>
      <c r="B6308" s="8"/>
      <c r="C6308" s="8"/>
      <c r="D6308" s="8"/>
      <c r="E6308" s="8"/>
      <c r="F6308" s="8"/>
      <c r="G6308" s="8"/>
      <c r="H6308" s="8"/>
      <c r="I6308" s="8"/>
    </row>
    <row r="6309">
      <c r="A6309" s="8"/>
      <c r="B6309" s="8"/>
      <c r="C6309" s="8"/>
      <c r="D6309" s="8"/>
      <c r="E6309" s="8"/>
      <c r="F6309" s="8"/>
      <c r="G6309" s="8"/>
      <c r="H6309" s="8"/>
      <c r="I6309" s="8"/>
    </row>
    <row r="6310">
      <c r="A6310" s="8"/>
      <c r="B6310" s="8"/>
      <c r="C6310" s="8"/>
      <c r="D6310" s="8"/>
      <c r="E6310" s="8"/>
      <c r="F6310" s="8"/>
      <c r="G6310" s="8"/>
      <c r="H6310" s="8"/>
      <c r="I6310" s="8"/>
    </row>
    <row r="6311">
      <c r="A6311" s="8"/>
      <c r="B6311" s="8"/>
      <c r="C6311" s="8"/>
      <c r="D6311" s="8"/>
      <c r="E6311" s="8"/>
      <c r="F6311" s="8"/>
      <c r="G6311" s="8"/>
      <c r="H6311" s="8"/>
      <c r="I6311" s="8"/>
    </row>
    <row r="6312">
      <c r="A6312" s="8"/>
      <c r="B6312" s="8"/>
      <c r="C6312" s="8"/>
      <c r="D6312" s="8"/>
      <c r="E6312" s="8"/>
      <c r="F6312" s="8"/>
      <c r="G6312" s="8"/>
      <c r="H6312" s="8"/>
      <c r="I6312" s="8"/>
    </row>
    <row r="6313">
      <c r="A6313" s="8"/>
      <c r="B6313" s="8"/>
      <c r="C6313" s="8"/>
      <c r="D6313" s="8"/>
      <c r="E6313" s="8"/>
      <c r="F6313" s="8"/>
      <c r="G6313" s="8"/>
      <c r="H6313" s="8"/>
      <c r="I6313" s="8"/>
    </row>
    <row r="6314">
      <c r="A6314" s="8"/>
      <c r="B6314" s="8"/>
      <c r="C6314" s="8"/>
      <c r="D6314" s="8"/>
      <c r="E6314" s="8"/>
      <c r="F6314" s="8"/>
      <c r="G6314" s="8"/>
      <c r="H6314" s="8"/>
      <c r="I6314" s="8"/>
    </row>
    <row r="6315">
      <c r="A6315" s="8"/>
      <c r="B6315" s="8"/>
      <c r="C6315" s="8"/>
      <c r="D6315" s="8"/>
      <c r="E6315" s="8"/>
      <c r="F6315" s="8"/>
      <c r="G6315" s="8"/>
      <c r="H6315" s="8"/>
      <c r="I6315" s="8"/>
    </row>
    <row r="6316">
      <c r="A6316" s="8"/>
      <c r="B6316" s="8"/>
      <c r="C6316" s="8"/>
      <c r="D6316" s="8"/>
      <c r="E6316" s="8"/>
      <c r="F6316" s="8"/>
      <c r="G6316" s="8"/>
      <c r="H6316" s="8"/>
      <c r="I6316" s="8"/>
    </row>
    <row r="6317">
      <c r="A6317" s="8"/>
      <c r="B6317" s="8"/>
      <c r="C6317" s="8"/>
      <c r="D6317" s="8"/>
      <c r="E6317" s="8"/>
      <c r="F6317" s="8"/>
      <c r="G6317" s="8"/>
      <c r="H6317" s="8"/>
      <c r="I6317" s="8"/>
    </row>
    <row r="6318">
      <c r="A6318" s="8"/>
      <c r="B6318" s="8"/>
      <c r="C6318" s="8"/>
      <c r="D6318" s="8"/>
      <c r="E6318" s="8"/>
      <c r="F6318" s="8"/>
      <c r="G6318" s="8"/>
      <c r="H6318" s="8"/>
      <c r="I6318" s="8"/>
    </row>
    <row r="6319">
      <c r="A6319" s="8"/>
      <c r="B6319" s="8"/>
      <c r="C6319" s="8"/>
      <c r="D6319" s="8"/>
      <c r="E6319" s="8"/>
      <c r="F6319" s="8"/>
      <c r="G6319" s="8"/>
      <c r="H6319" s="8"/>
      <c r="I6319" s="8"/>
    </row>
    <row r="6320">
      <c r="A6320" s="8"/>
      <c r="B6320" s="8"/>
      <c r="C6320" s="8"/>
      <c r="D6320" s="8"/>
      <c r="E6320" s="8"/>
      <c r="F6320" s="8"/>
      <c r="G6320" s="8"/>
      <c r="H6320" s="8"/>
      <c r="I6320" s="8"/>
    </row>
    <row r="6321">
      <c r="A6321" s="8"/>
      <c r="B6321" s="8"/>
      <c r="C6321" s="8"/>
      <c r="D6321" s="8"/>
      <c r="E6321" s="8"/>
      <c r="F6321" s="8"/>
      <c r="G6321" s="8"/>
      <c r="H6321" s="8"/>
      <c r="I6321" s="8"/>
    </row>
    <row r="6322">
      <c r="A6322" s="8"/>
      <c r="B6322" s="8"/>
      <c r="C6322" s="8"/>
      <c r="D6322" s="8"/>
      <c r="E6322" s="8"/>
      <c r="F6322" s="8"/>
      <c r="G6322" s="8"/>
      <c r="H6322" s="8"/>
      <c r="I6322" s="8"/>
    </row>
    <row r="6323">
      <c r="A6323" s="8"/>
      <c r="B6323" s="8"/>
      <c r="C6323" s="8"/>
      <c r="D6323" s="8"/>
      <c r="E6323" s="8"/>
      <c r="F6323" s="8"/>
      <c r="G6323" s="8"/>
      <c r="H6323" s="8"/>
      <c r="I6323" s="8"/>
    </row>
    <row r="6324">
      <c r="A6324" s="8"/>
      <c r="B6324" s="8"/>
      <c r="C6324" s="8"/>
      <c r="D6324" s="8"/>
      <c r="E6324" s="8"/>
      <c r="F6324" s="8"/>
      <c r="G6324" s="8"/>
      <c r="H6324" s="8"/>
      <c r="I6324" s="8"/>
    </row>
    <row r="6325">
      <c r="A6325" s="8"/>
      <c r="B6325" s="8"/>
      <c r="C6325" s="8"/>
      <c r="D6325" s="8"/>
      <c r="E6325" s="8"/>
      <c r="F6325" s="8"/>
      <c r="G6325" s="8"/>
      <c r="H6325" s="8"/>
      <c r="I6325" s="8"/>
    </row>
    <row r="6326">
      <c r="A6326" s="8"/>
      <c r="B6326" s="8"/>
      <c r="C6326" s="8"/>
      <c r="D6326" s="8"/>
      <c r="E6326" s="8"/>
      <c r="F6326" s="8"/>
      <c r="G6326" s="8"/>
      <c r="H6326" s="8"/>
      <c r="I6326" s="8"/>
    </row>
    <row r="6327">
      <c r="A6327" s="8"/>
      <c r="B6327" s="8"/>
      <c r="C6327" s="8"/>
      <c r="D6327" s="8"/>
      <c r="E6327" s="8"/>
      <c r="F6327" s="8"/>
      <c r="G6327" s="8"/>
      <c r="H6327" s="8"/>
      <c r="I6327" s="8"/>
    </row>
    <row r="6328">
      <c r="A6328" s="8"/>
      <c r="B6328" s="8"/>
      <c r="C6328" s="8"/>
      <c r="D6328" s="8"/>
      <c r="E6328" s="8"/>
      <c r="F6328" s="8"/>
      <c r="G6328" s="8"/>
      <c r="H6328" s="8"/>
      <c r="I6328" s="8"/>
    </row>
    <row r="6329">
      <c r="A6329" s="8"/>
      <c r="B6329" s="8"/>
      <c r="C6329" s="8"/>
      <c r="D6329" s="8"/>
      <c r="E6329" s="8"/>
      <c r="F6329" s="8"/>
      <c r="G6329" s="8"/>
      <c r="H6329" s="8"/>
      <c r="I6329" s="8"/>
    </row>
    <row r="6330">
      <c r="A6330" s="8"/>
      <c r="B6330" s="8"/>
      <c r="C6330" s="8"/>
      <c r="D6330" s="8"/>
      <c r="E6330" s="8"/>
      <c r="F6330" s="8"/>
      <c r="G6330" s="8"/>
      <c r="H6330" s="8"/>
      <c r="I6330" s="8"/>
    </row>
    <row r="6331">
      <c r="A6331" s="8"/>
      <c r="B6331" s="8"/>
      <c r="C6331" s="8"/>
      <c r="D6331" s="8"/>
      <c r="E6331" s="8"/>
      <c r="F6331" s="8"/>
      <c r="G6331" s="8"/>
      <c r="H6331" s="8"/>
      <c r="I6331" s="8"/>
    </row>
    <row r="6332">
      <c r="A6332" s="8"/>
      <c r="B6332" s="8"/>
      <c r="C6332" s="8"/>
      <c r="D6332" s="8"/>
      <c r="E6332" s="8"/>
      <c r="F6332" s="8"/>
      <c r="G6332" s="8"/>
      <c r="H6332" s="8"/>
      <c r="I6332" s="8"/>
    </row>
    <row r="6333">
      <c r="A6333" s="8"/>
      <c r="B6333" s="8"/>
      <c r="C6333" s="8"/>
      <c r="D6333" s="8"/>
      <c r="E6333" s="8"/>
      <c r="F6333" s="8"/>
      <c r="G6333" s="8"/>
      <c r="H6333" s="8"/>
      <c r="I6333" s="8"/>
    </row>
    <row r="6334">
      <c r="A6334" s="8"/>
      <c r="B6334" s="8"/>
      <c r="C6334" s="8"/>
      <c r="D6334" s="8"/>
      <c r="E6334" s="8"/>
      <c r="F6334" s="8"/>
      <c r="G6334" s="8"/>
      <c r="H6334" s="8"/>
      <c r="I6334" s="8"/>
    </row>
    <row r="6335">
      <c r="A6335" s="8"/>
      <c r="B6335" s="8"/>
      <c r="C6335" s="8"/>
      <c r="D6335" s="8"/>
      <c r="E6335" s="8"/>
      <c r="F6335" s="8"/>
      <c r="G6335" s="8"/>
      <c r="H6335" s="8"/>
      <c r="I6335" s="8"/>
    </row>
    <row r="6336">
      <c r="A6336" s="8"/>
      <c r="B6336" s="8"/>
      <c r="C6336" s="8"/>
      <c r="D6336" s="8"/>
      <c r="E6336" s="8"/>
      <c r="F6336" s="8"/>
      <c r="G6336" s="8"/>
      <c r="H6336" s="8"/>
      <c r="I6336" s="8"/>
    </row>
    <row r="6337">
      <c r="A6337" s="8"/>
      <c r="B6337" s="8"/>
      <c r="C6337" s="8"/>
      <c r="D6337" s="8"/>
      <c r="E6337" s="8"/>
      <c r="F6337" s="8"/>
      <c r="G6337" s="8"/>
      <c r="H6337" s="8"/>
      <c r="I6337" s="8"/>
    </row>
    <row r="6338">
      <c r="A6338" s="8"/>
      <c r="B6338" s="8"/>
      <c r="C6338" s="8"/>
      <c r="D6338" s="8"/>
      <c r="E6338" s="8"/>
      <c r="F6338" s="8"/>
      <c r="G6338" s="8"/>
      <c r="H6338" s="8"/>
      <c r="I6338" s="8"/>
    </row>
    <row r="6339">
      <c r="A6339" s="8"/>
      <c r="B6339" s="8"/>
      <c r="C6339" s="8"/>
      <c r="D6339" s="8"/>
      <c r="E6339" s="8"/>
      <c r="F6339" s="8"/>
      <c r="G6339" s="8"/>
      <c r="H6339" s="8"/>
      <c r="I6339" s="8"/>
    </row>
    <row r="6340">
      <c r="A6340" s="8"/>
      <c r="B6340" s="8"/>
      <c r="C6340" s="8"/>
      <c r="D6340" s="8"/>
      <c r="E6340" s="8"/>
      <c r="F6340" s="8"/>
      <c r="G6340" s="8"/>
      <c r="H6340" s="8"/>
      <c r="I6340" s="8"/>
    </row>
    <row r="6341">
      <c r="A6341" s="8"/>
      <c r="B6341" s="8"/>
      <c r="C6341" s="8"/>
      <c r="D6341" s="8"/>
      <c r="E6341" s="8"/>
      <c r="F6341" s="8"/>
      <c r="G6341" s="8"/>
      <c r="H6341" s="8"/>
      <c r="I6341" s="8"/>
    </row>
    <row r="6342">
      <c r="A6342" s="8"/>
      <c r="B6342" s="8"/>
      <c r="C6342" s="8"/>
      <c r="D6342" s="8"/>
      <c r="E6342" s="8"/>
      <c r="F6342" s="8"/>
      <c r="G6342" s="8"/>
      <c r="H6342" s="8"/>
      <c r="I6342" s="8"/>
    </row>
    <row r="6343">
      <c r="A6343" s="8"/>
      <c r="B6343" s="8"/>
      <c r="C6343" s="8"/>
      <c r="D6343" s="8"/>
      <c r="E6343" s="8"/>
      <c r="F6343" s="8"/>
      <c r="G6343" s="8"/>
      <c r="H6343" s="8"/>
      <c r="I6343" s="8"/>
    </row>
    <row r="6344">
      <c r="A6344" s="8"/>
      <c r="B6344" s="8"/>
      <c r="C6344" s="8"/>
      <c r="D6344" s="8"/>
      <c r="E6344" s="8"/>
      <c r="F6344" s="8"/>
      <c r="G6344" s="8"/>
      <c r="H6344" s="8"/>
      <c r="I6344" s="8"/>
    </row>
    <row r="6345">
      <c r="A6345" s="8"/>
      <c r="B6345" s="8"/>
      <c r="C6345" s="8"/>
      <c r="D6345" s="8"/>
      <c r="E6345" s="8"/>
      <c r="F6345" s="8"/>
      <c r="G6345" s="8"/>
      <c r="H6345" s="8"/>
      <c r="I6345" s="8"/>
    </row>
    <row r="6346">
      <c r="A6346" s="8"/>
      <c r="B6346" s="8"/>
      <c r="C6346" s="8"/>
      <c r="D6346" s="8"/>
      <c r="E6346" s="8"/>
      <c r="F6346" s="8"/>
      <c r="G6346" s="8"/>
      <c r="H6346" s="8"/>
      <c r="I6346" s="8"/>
    </row>
    <row r="6347">
      <c r="A6347" s="8"/>
      <c r="B6347" s="8"/>
      <c r="C6347" s="8"/>
      <c r="D6347" s="8"/>
      <c r="E6347" s="8"/>
      <c r="F6347" s="8"/>
      <c r="G6347" s="8"/>
      <c r="H6347" s="8"/>
      <c r="I6347" s="8"/>
    </row>
    <row r="6348">
      <c r="A6348" s="8"/>
      <c r="B6348" s="8"/>
      <c r="C6348" s="8"/>
      <c r="D6348" s="8"/>
      <c r="E6348" s="8"/>
      <c r="F6348" s="8"/>
      <c r="G6348" s="8"/>
      <c r="H6348" s="8"/>
      <c r="I6348" s="8"/>
    </row>
    <row r="6349">
      <c r="A6349" s="8"/>
      <c r="B6349" s="8"/>
      <c r="C6349" s="8"/>
      <c r="D6349" s="8"/>
      <c r="E6349" s="8"/>
      <c r="F6349" s="8"/>
      <c r="G6349" s="8"/>
      <c r="H6349" s="8"/>
      <c r="I6349" s="8"/>
    </row>
    <row r="6350">
      <c r="A6350" s="8"/>
      <c r="B6350" s="8"/>
      <c r="C6350" s="8"/>
      <c r="D6350" s="8"/>
      <c r="E6350" s="8"/>
      <c r="F6350" s="8"/>
      <c r="G6350" s="8"/>
      <c r="H6350" s="8"/>
      <c r="I6350" s="8"/>
    </row>
    <row r="6351">
      <c r="A6351" s="8"/>
      <c r="B6351" s="8"/>
      <c r="C6351" s="8"/>
      <c r="D6351" s="8"/>
      <c r="E6351" s="8"/>
      <c r="F6351" s="8"/>
      <c r="G6351" s="8"/>
      <c r="H6351" s="8"/>
      <c r="I6351" s="8"/>
    </row>
    <row r="6352">
      <c r="A6352" s="8"/>
      <c r="B6352" s="8"/>
      <c r="C6352" s="8"/>
      <c r="D6352" s="8"/>
      <c r="E6352" s="8"/>
      <c r="F6352" s="8"/>
      <c r="G6352" s="8"/>
      <c r="H6352" s="8"/>
      <c r="I6352" s="8"/>
    </row>
    <row r="6353">
      <c r="A6353" s="8"/>
      <c r="B6353" s="8"/>
      <c r="C6353" s="8"/>
      <c r="D6353" s="8"/>
      <c r="E6353" s="8"/>
      <c r="F6353" s="8"/>
      <c r="G6353" s="8"/>
      <c r="H6353" s="8"/>
      <c r="I6353" s="8"/>
    </row>
    <row r="6354">
      <c r="A6354" s="8"/>
      <c r="B6354" s="8"/>
      <c r="C6354" s="8"/>
      <c r="D6354" s="8"/>
      <c r="E6354" s="8"/>
      <c r="F6354" s="8"/>
      <c r="G6354" s="8"/>
      <c r="H6354" s="8"/>
      <c r="I6354" s="8"/>
    </row>
    <row r="6355">
      <c r="A6355" s="8"/>
      <c r="B6355" s="8"/>
      <c r="C6355" s="8"/>
      <c r="D6355" s="8"/>
      <c r="E6355" s="8"/>
      <c r="F6355" s="8"/>
      <c r="G6355" s="8"/>
      <c r="H6355" s="8"/>
      <c r="I6355" s="8"/>
    </row>
    <row r="6356">
      <c r="A6356" s="8"/>
      <c r="B6356" s="8"/>
      <c r="C6356" s="8"/>
      <c r="D6356" s="8"/>
      <c r="E6356" s="8"/>
      <c r="F6356" s="8"/>
      <c r="G6356" s="8"/>
      <c r="H6356" s="8"/>
      <c r="I6356" s="8"/>
    </row>
    <row r="6357">
      <c r="A6357" s="8"/>
      <c r="B6357" s="8"/>
      <c r="C6357" s="8"/>
      <c r="D6357" s="8"/>
      <c r="E6357" s="8"/>
      <c r="F6357" s="8"/>
      <c r="G6357" s="8"/>
      <c r="H6357" s="8"/>
      <c r="I6357" s="8"/>
    </row>
    <row r="6358">
      <c r="A6358" s="8"/>
      <c r="B6358" s="8"/>
      <c r="C6358" s="8"/>
      <c r="D6358" s="8"/>
      <c r="E6358" s="8"/>
      <c r="F6358" s="8"/>
      <c r="G6358" s="8"/>
      <c r="H6358" s="8"/>
      <c r="I6358" s="8"/>
    </row>
    <row r="6359">
      <c r="A6359" s="8"/>
      <c r="B6359" s="8"/>
      <c r="C6359" s="8"/>
      <c r="D6359" s="8"/>
      <c r="E6359" s="8"/>
      <c r="F6359" s="8"/>
      <c r="G6359" s="8"/>
      <c r="H6359" s="8"/>
      <c r="I6359" s="8"/>
    </row>
    <row r="6360">
      <c r="A6360" s="8"/>
      <c r="B6360" s="8"/>
      <c r="C6360" s="8"/>
      <c r="D6360" s="8"/>
      <c r="E6360" s="8"/>
      <c r="F6360" s="8"/>
      <c r="G6360" s="8"/>
      <c r="H6360" s="8"/>
      <c r="I6360" s="8"/>
    </row>
    <row r="6361">
      <c r="A6361" s="8"/>
      <c r="B6361" s="8"/>
      <c r="C6361" s="8"/>
      <c r="D6361" s="8"/>
      <c r="E6361" s="8"/>
      <c r="F6361" s="8"/>
      <c r="G6361" s="8"/>
      <c r="H6361" s="8"/>
      <c r="I6361" s="8"/>
    </row>
    <row r="6362">
      <c r="A6362" s="8"/>
      <c r="B6362" s="8"/>
      <c r="C6362" s="8"/>
      <c r="D6362" s="8"/>
      <c r="E6362" s="8"/>
      <c r="F6362" s="8"/>
      <c r="G6362" s="8"/>
      <c r="H6362" s="8"/>
      <c r="I6362" s="8"/>
    </row>
    <row r="6363">
      <c r="A6363" s="8"/>
      <c r="B6363" s="8"/>
      <c r="C6363" s="8"/>
      <c r="D6363" s="8"/>
      <c r="E6363" s="8"/>
      <c r="F6363" s="8"/>
      <c r="G6363" s="8"/>
      <c r="H6363" s="8"/>
      <c r="I6363" s="8"/>
    </row>
    <row r="6364">
      <c r="A6364" s="8"/>
      <c r="B6364" s="8"/>
      <c r="C6364" s="8"/>
      <c r="D6364" s="8"/>
      <c r="E6364" s="8"/>
      <c r="F6364" s="8"/>
      <c r="G6364" s="8"/>
      <c r="H6364" s="8"/>
      <c r="I6364" s="8"/>
    </row>
    <row r="6365">
      <c r="A6365" s="8"/>
      <c r="B6365" s="8"/>
      <c r="C6365" s="8"/>
      <c r="D6365" s="8"/>
      <c r="E6365" s="8"/>
      <c r="F6365" s="8"/>
      <c r="G6365" s="8"/>
      <c r="H6365" s="8"/>
      <c r="I6365" s="8"/>
    </row>
    <row r="6366">
      <c r="A6366" s="8"/>
      <c r="B6366" s="8"/>
      <c r="C6366" s="8"/>
      <c r="D6366" s="8"/>
      <c r="E6366" s="8"/>
      <c r="F6366" s="8"/>
      <c r="G6366" s="8"/>
      <c r="H6366" s="8"/>
      <c r="I6366" s="8"/>
    </row>
    <row r="6367">
      <c r="A6367" s="8"/>
      <c r="B6367" s="8"/>
      <c r="C6367" s="8"/>
      <c r="D6367" s="8"/>
      <c r="E6367" s="8"/>
      <c r="F6367" s="8"/>
      <c r="G6367" s="8"/>
      <c r="H6367" s="8"/>
      <c r="I6367" s="8"/>
    </row>
    <row r="6368">
      <c r="A6368" s="8"/>
      <c r="B6368" s="8"/>
      <c r="C6368" s="8"/>
      <c r="D6368" s="8"/>
      <c r="E6368" s="8"/>
      <c r="F6368" s="8"/>
      <c r="G6368" s="8"/>
      <c r="H6368" s="8"/>
      <c r="I6368" s="8"/>
    </row>
    <row r="6369">
      <c r="A6369" s="8"/>
      <c r="B6369" s="8"/>
      <c r="C6369" s="8"/>
      <c r="D6369" s="8"/>
      <c r="E6369" s="8"/>
      <c r="F6369" s="8"/>
      <c r="G6369" s="8"/>
      <c r="H6369" s="8"/>
      <c r="I6369" s="8"/>
    </row>
    <row r="6370">
      <c r="A6370" s="8"/>
      <c r="B6370" s="8"/>
      <c r="C6370" s="8"/>
      <c r="D6370" s="8"/>
      <c r="E6370" s="8"/>
      <c r="F6370" s="8"/>
      <c r="G6370" s="8"/>
      <c r="H6370" s="8"/>
      <c r="I6370" s="8"/>
    </row>
    <row r="6371">
      <c r="A6371" s="8"/>
      <c r="B6371" s="8"/>
      <c r="C6371" s="8"/>
      <c r="D6371" s="8"/>
      <c r="E6371" s="8"/>
      <c r="F6371" s="8"/>
      <c r="G6371" s="8"/>
      <c r="H6371" s="8"/>
      <c r="I6371" s="8"/>
    </row>
    <row r="6372">
      <c r="A6372" s="8"/>
      <c r="B6372" s="8"/>
      <c r="C6372" s="8"/>
      <c r="D6372" s="8"/>
      <c r="E6372" s="8"/>
      <c r="F6372" s="8"/>
      <c r="G6372" s="8"/>
      <c r="H6372" s="8"/>
      <c r="I6372" s="8"/>
    </row>
    <row r="6373">
      <c r="A6373" s="8"/>
      <c r="B6373" s="8"/>
      <c r="C6373" s="8"/>
      <c r="D6373" s="8"/>
      <c r="E6373" s="8"/>
      <c r="F6373" s="8"/>
      <c r="G6373" s="8"/>
      <c r="H6373" s="8"/>
      <c r="I6373" s="8"/>
    </row>
    <row r="6374">
      <c r="A6374" s="8"/>
      <c r="B6374" s="8"/>
      <c r="C6374" s="8"/>
      <c r="D6374" s="8"/>
      <c r="E6374" s="8"/>
      <c r="F6374" s="8"/>
      <c r="G6374" s="8"/>
      <c r="H6374" s="8"/>
      <c r="I6374" s="8"/>
    </row>
    <row r="6375">
      <c r="A6375" s="8"/>
      <c r="B6375" s="8"/>
      <c r="C6375" s="8"/>
      <c r="D6375" s="8"/>
      <c r="E6375" s="8"/>
      <c r="F6375" s="8"/>
      <c r="G6375" s="8"/>
      <c r="H6375" s="8"/>
      <c r="I6375" s="8"/>
    </row>
    <row r="6376">
      <c r="A6376" s="8"/>
      <c r="B6376" s="8"/>
      <c r="C6376" s="8"/>
      <c r="D6376" s="8"/>
      <c r="E6376" s="8"/>
      <c r="F6376" s="8"/>
      <c r="G6376" s="8"/>
      <c r="H6376" s="8"/>
      <c r="I6376" s="8"/>
    </row>
    <row r="6377">
      <c r="A6377" s="8"/>
      <c r="B6377" s="8"/>
      <c r="C6377" s="8"/>
      <c r="D6377" s="8"/>
      <c r="E6377" s="8"/>
      <c r="F6377" s="8"/>
      <c r="G6377" s="8"/>
      <c r="H6377" s="8"/>
      <c r="I6377" s="8"/>
    </row>
    <row r="6378">
      <c r="A6378" s="8"/>
      <c r="B6378" s="8"/>
      <c r="C6378" s="8"/>
      <c r="D6378" s="8"/>
      <c r="E6378" s="8"/>
      <c r="F6378" s="8"/>
      <c r="G6378" s="8"/>
      <c r="H6378" s="8"/>
      <c r="I6378" s="8"/>
    </row>
    <row r="6379">
      <c r="A6379" s="8"/>
      <c r="B6379" s="8"/>
      <c r="C6379" s="8"/>
      <c r="D6379" s="8"/>
      <c r="E6379" s="8"/>
      <c r="F6379" s="8"/>
      <c r="G6379" s="8"/>
      <c r="H6379" s="8"/>
      <c r="I6379" s="8"/>
    </row>
    <row r="6380">
      <c r="A6380" s="8"/>
      <c r="B6380" s="8"/>
      <c r="C6380" s="8"/>
      <c r="D6380" s="8"/>
      <c r="E6380" s="8"/>
      <c r="F6380" s="8"/>
      <c r="G6380" s="8"/>
      <c r="H6380" s="8"/>
      <c r="I6380" s="8"/>
    </row>
    <row r="6381">
      <c r="A6381" s="8"/>
      <c r="B6381" s="8"/>
      <c r="C6381" s="8"/>
      <c r="D6381" s="8"/>
      <c r="E6381" s="8"/>
      <c r="F6381" s="8"/>
      <c r="G6381" s="8"/>
      <c r="H6381" s="8"/>
      <c r="I6381" s="8"/>
    </row>
    <row r="6382">
      <c r="A6382" s="8"/>
      <c r="B6382" s="8"/>
      <c r="C6382" s="8"/>
      <c r="D6382" s="8"/>
      <c r="E6382" s="8"/>
      <c r="F6382" s="8"/>
      <c r="G6382" s="8"/>
      <c r="H6382" s="8"/>
      <c r="I6382" s="8"/>
    </row>
    <row r="6383">
      <c r="A6383" s="8"/>
      <c r="B6383" s="8"/>
      <c r="C6383" s="8"/>
      <c r="D6383" s="8"/>
      <c r="E6383" s="8"/>
      <c r="F6383" s="8"/>
      <c r="G6383" s="8"/>
      <c r="H6383" s="8"/>
      <c r="I6383" s="8"/>
    </row>
    <row r="6384">
      <c r="A6384" s="8"/>
      <c r="B6384" s="8"/>
      <c r="C6384" s="8"/>
      <c r="D6384" s="8"/>
      <c r="E6384" s="8"/>
      <c r="F6384" s="8"/>
      <c r="G6384" s="8"/>
      <c r="H6384" s="8"/>
      <c r="I6384" s="8"/>
    </row>
    <row r="6385">
      <c r="A6385" s="8"/>
      <c r="B6385" s="8"/>
      <c r="C6385" s="8"/>
      <c r="D6385" s="8"/>
      <c r="E6385" s="8"/>
      <c r="F6385" s="8"/>
      <c r="G6385" s="8"/>
      <c r="H6385" s="8"/>
      <c r="I6385" s="8"/>
    </row>
    <row r="6386">
      <c r="A6386" s="8"/>
      <c r="B6386" s="8"/>
      <c r="C6386" s="8"/>
      <c r="D6386" s="8"/>
      <c r="E6386" s="8"/>
      <c r="F6386" s="8"/>
      <c r="G6386" s="8"/>
      <c r="H6386" s="8"/>
      <c r="I6386" s="8"/>
    </row>
    <row r="6387">
      <c r="A6387" s="8"/>
      <c r="B6387" s="8"/>
      <c r="C6387" s="8"/>
      <c r="D6387" s="8"/>
      <c r="E6387" s="8"/>
      <c r="F6387" s="8"/>
      <c r="G6387" s="8"/>
      <c r="H6387" s="8"/>
      <c r="I6387" s="8"/>
    </row>
    <row r="6388">
      <c r="A6388" s="8"/>
      <c r="B6388" s="8"/>
      <c r="C6388" s="8"/>
      <c r="D6388" s="8"/>
      <c r="E6388" s="8"/>
      <c r="F6388" s="8"/>
      <c r="G6388" s="8"/>
      <c r="H6388" s="8"/>
      <c r="I6388" s="8"/>
    </row>
    <row r="6389">
      <c r="A6389" s="8"/>
      <c r="B6389" s="8"/>
      <c r="C6389" s="8"/>
      <c r="D6389" s="8"/>
      <c r="E6389" s="8"/>
      <c r="F6389" s="8"/>
      <c r="G6389" s="8"/>
      <c r="H6389" s="8"/>
      <c r="I6389" s="8"/>
    </row>
    <row r="6390">
      <c r="A6390" s="8"/>
      <c r="B6390" s="8"/>
      <c r="C6390" s="8"/>
      <c r="D6390" s="8"/>
      <c r="E6390" s="8"/>
      <c r="F6390" s="8"/>
      <c r="G6390" s="8"/>
      <c r="H6390" s="8"/>
      <c r="I6390" s="8"/>
    </row>
    <row r="6391">
      <c r="A6391" s="8"/>
      <c r="B6391" s="8"/>
      <c r="C6391" s="8"/>
      <c r="D6391" s="8"/>
      <c r="E6391" s="8"/>
      <c r="F6391" s="8"/>
      <c r="G6391" s="8"/>
      <c r="H6391" s="8"/>
      <c r="I6391" s="8"/>
    </row>
    <row r="6392">
      <c r="A6392" s="8"/>
      <c r="B6392" s="8"/>
      <c r="C6392" s="8"/>
      <c r="D6392" s="8"/>
      <c r="E6392" s="8"/>
      <c r="F6392" s="8"/>
      <c r="G6392" s="8"/>
      <c r="H6392" s="8"/>
      <c r="I6392" s="8"/>
    </row>
    <row r="6393">
      <c r="A6393" s="8"/>
      <c r="B6393" s="8"/>
      <c r="C6393" s="8"/>
      <c r="D6393" s="8"/>
      <c r="E6393" s="8"/>
      <c r="F6393" s="8"/>
      <c r="G6393" s="8"/>
      <c r="H6393" s="8"/>
      <c r="I6393" s="8"/>
    </row>
    <row r="6394">
      <c r="A6394" s="8"/>
      <c r="B6394" s="8"/>
      <c r="C6394" s="8"/>
      <c r="D6394" s="8"/>
      <c r="E6394" s="8"/>
      <c r="F6394" s="8"/>
      <c r="G6394" s="8"/>
      <c r="H6394" s="8"/>
      <c r="I6394" s="8"/>
    </row>
    <row r="6395">
      <c r="A6395" s="8"/>
      <c r="B6395" s="8"/>
      <c r="C6395" s="8"/>
      <c r="D6395" s="8"/>
      <c r="E6395" s="8"/>
      <c r="F6395" s="8"/>
      <c r="G6395" s="8"/>
      <c r="H6395" s="8"/>
      <c r="I6395" s="8"/>
    </row>
    <row r="6396">
      <c r="A6396" s="8"/>
      <c r="B6396" s="8"/>
      <c r="C6396" s="8"/>
      <c r="D6396" s="8"/>
      <c r="E6396" s="8"/>
      <c r="F6396" s="8"/>
      <c r="G6396" s="8"/>
      <c r="H6396" s="8"/>
      <c r="I6396" s="8"/>
    </row>
    <row r="6397">
      <c r="A6397" s="8"/>
      <c r="B6397" s="8"/>
      <c r="C6397" s="8"/>
      <c r="D6397" s="8"/>
      <c r="E6397" s="8"/>
      <c r="F6397" s="8"/>
      <c r="G6397" s="8"/>
      <c r="H6397" s="8"/>
      <c r="I6397" s="8"/>
    </row>
    <row r="6398">
      <c r="A6398" s="8"/>
      <c r="B6398" s="8"/>
      <c r="C6398" s="8"/>
      <c r="D6398" s="8"/>
      <c r="E6398" s="8"/>
      <c r="F6398" s="8"/>
      <c r="G6398" s="8"/>
      <c r="H6398" s="8"/>
      <c r="I6398" s="8"/>
    </row>
    <row r="6399">
      <c r="A6399" s="8"/>
      <c r="B6399" s="8"/>
      <c r="C6399" s="8"/>
      <c r="D6399" s="8"/>
      <c r="E6399" s="8"/>
      <c r="F6399" s="8"/>
      <c r="G6399" s="8"/>
      <c r="H6399" s="8"/>
      <c r="I6399" s="8"/>
    </row>
    <row r="6400">
      <c r="A6400" s="8"/>
      <c r="B6400" s="8"/>
      <c r="C6400" s="8"/>
      <c r="D6400" s="8"/>
      <c r="E6400" s="8"/>
      <c r="F6400" s="8"/>
      <c r="G6400" s="8"/>
      <c r="H6400" s="8"/>
      <c r="I6400" s="8"/>
    </row>
    <row r="6401">
      <c r="A6401" s="8"/>
      <c r="B6401" s="8"/>
      <c r="C6401" s="8"/>
      <c r="D6401" s="8"/>
      <c r="E6401" s="8"/>
      <c r="F6401" s="8"/>
      <c r="G6401" s="8"/>
      <c r="H6401" s="8"/>
      <c r="I6401" s="8"/>
    </row>
    <row r="6402">
      <c r="A6402" s="8"/>
      <c r="B6402" s="8"/>
      <c r="C6402" s="8"/>
      <c r="D6402" s="8"/>
      <c r="E6402" s="8"/>
      <c r="F6402" s="8"/>
      <c r="G6402" s="8"/>
      <c r="H6402" s="8"/>
      <c r="I6402" s="8"/>
    </row>
    <row r="6403">
      <c r="A6403" s="8"/>
      <c r="B6403" s="8"/>
      <c r="C6403" s="8"/>
      <c r="D6403" s="8"/>
      <c r="E6403" s="8"/>
      <c r="F6403" s="8"/>
      <c r="G6403" s="8"/>
      <c r="H6403" s="8"/>
      <c r="I6403" s="8"/>
    </row>
    <row r="6404">
      <c r="A6404" s="8"/>
      <c r="B6404" s="8"/>
      <c r="C6404" s="8"/>
      <c r="D6404" s="8"/>
      <c r="E6404" s="8"/>
      <c r="F6404" s="8"/>
      <c r="G6404" s="8"/>
      <c r="H6404" s="8"/>
      <c r="I6404" s="8"/>
    </row>
    <row r="6405">
      <c r="A6405" s="8"/>
      <c r="B6405" s="8"/>
      <c r="C6405" s="8"/>
      <c r="D6405" s="8"/>
      <c r="E6405" s="8"/>
      <c r="F6405" s="8"/>
      <c r="G6405" s="8"/>
      <c r="H6405" s="8"/>
      <c r="I6405" s="8"/>
    </row>
    <row r="6406">
      <c r="A6406" s="8"/>
      <c r="B6406" s="8"/>
      <c r="C6406" s="8"/>
      <c r="D6406" s="8"/>
      <c r="E6406" s="8"/>
      <c r="F6406" s="8"/>
      <c r="G6406" s="8"/>
      <c r="H6406" s="8"/>
      <c r="I6406" s="8"/>
    </row>
    <row r="6407">
      <c r="A6407" s="8"/>
      <c r="B6407" s="8"/>
      <c r="C6407" s="8"/>
      <c r="D6407" s="8"/>
      <c r="E6407" s="8"/>
      <c r="F6407" s="8"/>
      <c r="G6407" s="8"/>
      <c r="H6407" s="8"/>
      <c r="I6407" s="8"/>
    </row>
    <row r="6408">
      <c r="A6408" s="8"/>
      <c r="B6408" s="8"/>
      <c r="C6408" s="8"/>
      <c r="D6408" s="8"/>
      <c r="E6408" s="8"/>
      <c r="F6408" s="8"/>
      <c r="G6408" s="8"/>
      <c r="H6408" s="8"/>
      <c r="I6408" s="8"/>
    </row>
    <row r="6409">
      <c r="A6409" s="8"/>
      <c r="B6409" s="8"/>
      <c r="C6409" s="8"/>
      <c r="D6409" s="8"/>
      <c r="E6409" s="8"/>
      <c r="F6409" s="8"/>
      <c r="G6409" s="8"/>
      <c r="H6409" s="8"/>
      <c r="I6409" s="8"/>
    </row>
    <row r="6410">
      <c r="A6410" s="8"/>
      <c r="B6410" s="8"/>
      <c r="C6410" s="8"/>
      <c r="D6410" s="8"/>
      <c r="E6410" s="8"/>
      <c r="F6410" s="8"/>
      <c r="G6410" s="8"/>
      <c r="H6410" s="8"/>
      <c r="I6410" s="8"/>
    </row>
    <row r="6411">
      <c r="A6411" s="8"/>
      <c r="B6411" s="8"/>
      <c r="C6411" s="8"/>
      <c r="D6411" s="8"/>
      <c r="E6411" s="8"/>
      <c r="F6411" s="8"/>
      <c r="G6411" s="8"/>
      <c r="H6411" s="8"/>
      <c r="I6411" s="8"/>
    </row>
    <row r="6412">
      <c r="A6412" s="8"/>
      <c r="B6412" s="8"/>
      <c r="C6412" s="8"/>
      <c r="D6412" s="8"/>
      <c r="E6412" s="8"/>
      <c r="F6412" s="8"/>
      <c r="G6412" s="8"/>
      <c r="H6412" s="8"/>
      <c r="I6412" s="8"/>
    </row>
    <row r="6413">
      <c r="A6413" s="8"/>
      <c r="B6413" s="8"/>
      <c r="C6413" s="8"/>
      <c r="D6413" s="8"/>
      <c r="E6413" s="8"/>
      <c r="F6413" s="8"/>
      <c r="G6413" s="8"/>
      <c r="H6413" s="8"/>
      <c r="I6413" s="8"/>
    </row>
    <row r="6414">
      <c r="A6414" s="8"/>
      <c r="B6414" s="8"/>
      <c r="C6414" s="8"/>
      <c r="D6414" s="8"/>
      <c r="E6414" s="8"/>
      <c r="F6414" s="8"/>
      <c r="G6414" s="8"/>
      <c r="H6414" s="8"/>
      <c r="I6414" s="8"/>
    </row>
    <row r="6415">
      <c r="A6415" s="8"/>
      <c r="B6415" s="8"/>
      <c r="C6415" s="8"/>
      <c r="D6415" s="8"/>
      <c r="E6415" s="8"/>
      <c r="F6415" s="8"/>
      <c r="G6415" s="8"/>
      <c r="H6415" s="8"/>
      <c r="I6415" s="8"/>
    </row>
    <row r="6416">
      <c r="A6416" s="8"/>
      <c r="B6416" s="8"/>
      <c r="C6416" s="8"/>
      <c r="D6416" s="8"/>
      <c r="E6416" s="8"/>
      <c r="F6416" s="8"/>
      <c r="G6416" s="8"/>
      <c r="H6416" s="8"/>
      <c r="I6416" s="8"/>
    </row>
    <row r="6417">
      <c r="A6417" s="8"/>
      <c r="B6417" s="8"/>
      <c r="C6417" s="8"/>
      <c r="D6417" s="8"/>
      <c r="E6417" s="8"/>
      <c r="F6417" s="8"/>
      <c r="G6417" s="8"/>
      <c r="H6417" s="8"/>
      <c r="I6417" s="8"/>
    </row>
    <row r="6418">
      <c r="A6418" s="8"/>
      <c r="B6418" s="8"/>
      <c r="C6418" s="8"/>
      <c r="D6418" s="8"/>
      <c r="E6418" s="8"/>
      <c r="F6418" s="8"/>
      <c r="G6418" s="8"/>
      <c r="H6418" s="8"/>
      <c r="I6418" s="8"/>
    </row>
    <row r="6419">
      <c r="A6419" s="8"/>
      <c r="B6419" s="8"/>
      <c r="C6419" s="8"/>
      <c r="D6419" s="8"/>
      <c r="E6419" s="8"/>
      <c r="F6419" s="8"/>
      <c r="G6419" s="8"/>
      <c r="H6419" s="8"/>
      <c r="I6419" s="8"/>
    </row>
    <row r="6420">
      <c r="A6420" s="8"/>
      <c r="B6420" s="8"/>
      <c r="C6420" s="8"/>
      <c r="D6420" s="8"/>
      <c r="E6420" s="8"/>
      <c r="F6420" s="8"/>
      <c r="G6420" s="8"/>
      <c r="H6420" s="8"/>
      <c r="I6420" s="8"/>
    </row>
    <row r="6421">
      <c r="A6421" s="8"/>
      <c r="B6421" s="8"/>
      <c r="C6421" s="8"/>
      <c r="D6421" s="8"/>
      <c r="E6421" s="8"/>
      <c r="F6421" s="8"/>
      <c r="G6421" s="8"/>
      <c r="H6421" s="8"/>
      <c r="I6421" s="8"/>
    </row>
    <row r="6422">
      <c r="A6422" s="8"/>
      <c r="B6422" s="8"/>
      <c r="C6422" s="8"/>
      <c r="D6422" s="8"/>
      <c r="E6422" s="8"/>
      <c r="F6422" s="8"/>
      <c r="G6422" s="8"/>
      <c r="H6422" s="8"/>
      <c r="I6422" s="8"/>
    </row>
    <row r="6423">
      <c r="A6423" s="8"/>
      <c r="B6423" s="8"/>
      <c r="C6423" s="8"/>
      <c r="D6423" s="8"/>
      <c r="E6423" s="8"/>
      <c r="F6423" s="8"/>
      <c r="G6423" s="8"/>
      <c r="H6423" s="8"/>
      <c r="I6423" s="8"/>
    </row>
    <row r="6424">
      <c r="A6424" s="8"/>
      <c r="B6424" s="8"/>
      <c r="C6424" s="8"/>
      <c r="D6424" s="8"/>
      <c r="E6424" s="8"/>
      <c r="F6424" s="8"/>
      <c r="G6424" s="8"/>
      <c r="H6424" s="8"/>
      <c r="I6424" s="8"/>
    </row>
    <row r="6425">
      <c r="A6425" s="8"/>
      <c r="B6425" s="8"/>
      <c r="C6425" s="8"/>
      <c r="D6425" s="8"/>
      <c r="E6425" s="8"/>
      <c r="F6425" s="8"/>
      <c r="G6425" s="8"/>
      <c r="H6425" s="8"/>
      <c r="I6425" s="8"/>
    </row>
    <row r="6426">
      <c r="A6426" s="8"/>
      <c r="B6426" s="8"/>
      <c r="C6426" s="8"/>
      <c r="D6426" s="8"/>
      <c r="E6426" s="8"/>
      <c r="F6426" s="8"/>
      <c r="G6426" s="8"/>
      <c r="H6426" s="8"/>
      <c r="I6426" s="8"/>
    </row>
    <row r="6427">
      <c r="A6427" s="8"/>
      <c r="B6427" s="8"/>
      <c r="C6427" s="8"/>
      <c r="D6427" s="8"/>
      <c r="E6427" s="8"/>
      <c r="F6427" s="8"/>
      <c r="G6427" s="8"/>
      <c r="H6427" s="8"/>
      <c r="I6427" s="8"/>
    </row>
    <row r="6428">
      <c r="A6428" s="8"/>
      <c r="B6428" s="8"/>
      <c r="C6428" s="8"/>
      <c r="D6428" s="8"/>
      <c r="E6428" s="8"/>
      <c r="F6428" s="8"/>
      <c r="G6428" s="8"/>
      <c r="H6428" s="8"/>
      <c r="I6428" s="8"/>
    </row>
    <row r="6429">
      <c r="A6429" s="8"/>
      <c r="B6429" s="8"/>
      <c r="C6429" s="8"/>
      <c r="D6429" s="8"/>
      <c r="E6429" s="8"/>
      <c r="F6429" s="8"/>
      <c r="G6429" s="8"/>
      <c r="H6429" s="8"/>
      <c r="I6429" s="8"/>
    </row>
    <row r="6430">
      <c r="A6430" s="8"/>
      <c r="B6430" s="8"/>
      <c r="C6430" s="8"/>
      <c r="D6430" s="8"/>
      <c r="E6430" s="8"/>
      <c r="F6430" s="8"/>
      <c r="G6430" s="8"/>
      <c r="H6430" s="8"/>
      <c r="I6430" s="8"/>
    </row>
    <row r="6431">
      <c r="A6431" s="8"/>
      <c r="B6431" s="8"/>
      <c r="C6431" s="8"/>
      <c r="D6431" s="8"/>
      <c r="E6431" s="8"/>
      <c r="F6431" s="8"/>
      <c r="G6431" s="8"/>
      <c r="H6431" s="8"/>
      <c r="I6431" s="8"/>
    </row>
    <row r="6432">
      <c r="A6432" s="8"/>
      <c r="B6432" s="8"/>
      <c r="C6432" s="8"/>
      <c r="D6432" s="8"/>
      <c r="E6432" s="8"/>
      <c r="F6432" s="8"/>
      <c r="G6432" s="8"/>
      <c r="H6432" s="8"/>
      <c r="I6432" s="8"/>
    </row>
    <row r="6433">
      <c r="A6433" s="8"/>
      <c r="B6433" s="8"/>
      <c r="C6433" s="8"/>
      <c r="D6433" s="8"/>
      <c r="E6433" s="8"/>
      <c r="F6433" s="8"/>
      <c r="G6433" s="8"/>
      <c r="H6433" s="8"/>
      <c r="I6433" s="8"/>
    </row>
    <row r="6434">
      <c r="A6434" s="8"/>
      <c r="B6434" s="8"/>
      <c r="C6434" s="8"/>
      <c r="D6434" s="8"/>
      <c r="E6434" s="8"/>
      <c r="F6434" s="8"/>
      <c r="G6434" s="8"/>
      <c r="H6434" s="8"/>
      <c r="I6434" s="8"/>
    </row>
    <row r="6435">
      <c r="A6435" s="8"/>
      <c r="B6435" s="8"/>
      <c r="C6435" s="8"/>
      <c r="D6435" s="8"/>
      <c r="E6435" s="8"/>
      <c r="F6435" s="8"/>
      <c r="G6435" s="8"/>
      <c r="H6435" s="8"/>
      <c r="I6435" s="8"/>
    </row>
    <row r="6436">
      <c r="A6436" s="8"/>
      <c r="B6436" s="8"/>
      <c r="C6436" s="8"/>
      <c r="D6436" s="8"/>
      <c r="E6436" s="8"/>
      <c r="F6436" s="8"/>
      <c r="G6436" s="8"/>
      <c r="H6436" s="8"/>
      <c r="I6436" s="8"/>
    </row>
    <row r="6437">
      <c r="A6437" s="8"/>
      <c r="B6437" s="8"/>
      <c r="C6437" s="8"/>
      <c r="D6437" s="8"/>
      <c r="E6437" s="8"/>
      <c r="F6437" s="8"/>
      <c r="G6437" s="8"/>
      <c r="H6437" s="8"/>
      <c r="I6437" s="8"/>
    </row>
    <row r="6438">
      <c r="A6438" s="8"/>
      <c r="B6438" s="8"/>
      <c r="C6438" s="8"/>
      <c r="D6438" s="8"/>
      <c r="E6438" s="8"/>
      <c r="F6438" s="8"/>
      <c r="G6438" s="8"/>
      <c r="H6438" s="8"/>
      <c r="I6438" s="8"/>
    </row>
    <row r="6439">
      <c r="A6439" s="8"/>
      <c r="B6439" s="8"/>
      <c r="C6439" s="8"/>
      <c r="D6439" s="8"/>
      <c r="E6439" s="8"/>
      <c r="F6439" s="8"/>
      <c r="G6439" s="8"/>
      <c r="H6439" s="8"/>
      <c r="I6439" s="8"/>
    </row>
    <row r="6440">
      <c r="A6440" s="8"/>
      <c r="B6440" s="8"/>
      <c r="C6440" s="8"/>
      <c r="D6440" s="8"/>
      <c r="E6440" s="8"/>
      <c r="F6440" s="8"/>
      <c r="G6440" s="8"/>
      <c r="H6440" s="8"/>
      <c r="I6440" s="8"/>
    </row>
    <row r="6441">
      <c r="A6441" s="8"/>
      <c r="B6441" s="8"/>
      <c r="C6441" s="8"/>
      <c r="D6441" s="8"/>
      <c r="E6441" s="8"/>
      <c r="F6441" s="8"/>
      <c r="G6441" s="8"/>
      <c r="H6441" s="8"/>
      <c r="I6441" s="8"/>
    </row>
    <row r="6442">
      <c r="A6442" s="8"/>
      <c r="B6442" s="8"/>
      <c r="C6442" s="8"/>
      <c r="D6442" s="8"/>
      <c r="E6442" s="8"/>
      <c r="F6442" s="8"/>
      <c r="G6442" s="8"/>
      <c r="H6442" s="8"/>
      <c r="I6442" s="8"/>
    </row>
    <row r="6443">
      <c r="A6443" s="8"/>
      <c r="B6443" s="8"/>
      <c r="C6443" s="8"/>
      <c r="D6443" s="8"/>
      <c r="E6443" s="8"/>
      <c r="F6443" s="8"/>
      <c r="G6443" s="8"/>
      <c r="H6443" s="8"/>
      <c r="I6443" s="8"/>
    </row>
    <row r="6444">
      <c r="A6444" s="8"/>
      <c r="B6444" s="8"/>
      <c r="C6444" s="8"/>
      <c r="D6444" s="8"/>
      <c r="E6444" s="8"/>
      <c r="F6444" s="8"/>
      <c r="G6444" s="8"/>
      <c r="H6444" s="8"/>
      <c r="I6444" s="8"/>
    </row>
    <row r="6445">
      <c r="A6445" s="8"/>
      <c r="B6445" s="8"/>
      <c r="C6445" s="8"/>
      <c r="D6445" s="8"/>
      <c r="E6445" s="8"/>
      <c r="F6445" s="8"/>
      <c r="G6445" s="8"/>
      <c r="H6445" s="8"/>
      <c r="I6445" s="8"/>
    </row>
    <row r="6446">
      <c r="A6446" s="8"/>
      <c r="B6446" s="8"/>
      <c r="C6446" s="8"/>
      <c r="D6446" s="8"/>
      <c r="E6446" s="8"/>
      <c r="F6446" s="8"/>
      <c r="G6446" s="8"/>
      <c r="H6446" s="8"/>
      <c r="I6446" s="8"/>
    </row>
    <row r="6447">
      <c r="A6447" s="8"/>
      <c r="B6447" s="8"/>
      <c r="C6447" s="8"/>
      <c r="D6447" s="8"/>
      <c r="E6447" s="8"/>
      <c r="F6447" s="8"/>
      <c r="G6447" s="8"/>
      <c r="H6447" s="8"/>
      <c r="I6447" s="8"/>
    </row>
    <row r="6448">
      <c r="A6448" s="8"/>
      <c r="B6448" s="8"/>
      <c r="C6448" s="8"/>
      <c r="D6448" s="8"/>
      <c r="E6448" s="8"/>
      <c r="F6448" s="8"/>
      <c r="G6448" s="8"/>
      <c r="H6448" s="8"/>
      <c r="I6448" s="8"/>
    </row>
    <row r="6449">
      <c r="A6449" s="8"/>
      <c r="B6449" s="8"/>
      <c r="C6449" s="8"/>
      <c r="D6449" s="8"/>
      <c r="E6449" s="8"/>
      <c r="F6449" s="8"/>
      <c r="G6449" s="8"/>
      <c r="H6449" s="8"/>
      <c r="I6449" s="8"/>
    </row>
    <row r="6450">
      <c r="A6450" s="8"/>
      <c r="B6450" s="8"/>
      <c r="C6450" s="8"/>
      <c r="D6450" s="8"/>
      <c r="E6450" s="8"/>
      <c r="F6450" s="8"/>
      <c r="G6450" s="8"/>
      <c r="H6450" s="8"/>
      <c r="I6450" s="8"/>
    </row>
    <row r="6451">
      <c r="A6451" s="8"/>
      <c r="B6451" s="8"/>
      <c r="C6451" s="8"/>
      <c r="D6451" s="8"/>
      <c r="E6451" s="8"/>
      <c r="F6451" s="8"/>
      <c r="G6451" s="8"/>
      <c r="H6451" s="8"/>
      <c r="I6451" s="8"/>
    </row>
    <row r="6452">
      <c r="A6452" s="8"/>
      <c r="B6452" s="8"/>
      <c r="C6452" s="8"/>
      <c r="D6452" s="8"/>
      <c r="E6452" s="8"/>
      <c r="F6452" s="8"/>
      <c r="G6452" s="8"/>
      <c r="H6452" s="8"/>
      <c r="I6452" s="8"/>
    </row>
    <row r="6453">
      <c r="A6453" s="8"/>
      <c r="B6453" s="8"/>
      <c r="C6453" s="8"/>
      <c r="D6453" s="8"/>
      <c r="E6453" s="8"/>
      <c r="F6453" s="8"/>
      <c r="G6453" s="8"/>
      <c r="H6453" s="8"/>
      <c r="I6453" s="8"/>
    </row>
    <row r="6454">
      <c r="A6454" s="8"/>
      <c r="B6454" s="8"/>
      <c r="C6454" s="8"/>
      <c r="D6454" s="8"/>
      <c r="E6454" s="8"/>
      <c r="F6454" s="8"/>
      <c r="G6454" s="8"/>
      <c r="H6454" s="8"/>
      <c r="I6454" s="8"/>
    </row>
    <row r="6455">
      <c r="A6455" s="8"/>
      <c r="B6455" s="8"/>
      <c r="C6455" s="8"/>
      <c r="D6455" s="8"/>
      <c r="E6455" s="8"/>
      <c r="F6455" s="8"/>
      <c r="G6455" s="8"/>
      <c r="H6455" s="8"/>
      <c r="I6455" s="8"/>
    </row>
    <row r="6456">
      <c r="A6456" s="8"/>
      <c r="B6456" s="8"/>
      <c r="C6456" s="8"/>
      <c r="D6456" s="8"/>
      <c r="E6456" s="8"/>
      <c r="F6456" s="8"/>
      <c r="G6456" s="8"/>
      <c r="H6456" s="8"/>
      <c r="I6456" s="8"/>
    </row>
    <row r="6457">
      <c r="A6457" s="8"/>
      <c r="B6457" s="8"/>
      <c r="C6457" s="8"/>
      <c r="D6457" s="8"/>
      <c r="E6457" s="8"/>
      <c r="F6457" s="8"/>
      <c r="G6457" s="8"/>
      <c r="H6457" s="8"/>
      <c r="I6457" s="8"/>
    </row>
    <row r="6458">
      <c r="A6458" s="8"/>
      <c r="B6458" s="8"/>
      <c r="C6458" s="8"/>
      <c r="D6458" s="8"/>
      <c r="E6458" s="8"/>
      <c r="F6458" s="8"/>
      <c r="G6458" s="8"/>
      <c r="H6458" s="8"/>
      <c r="I6458" s="8"/>
    </row>
    <row r="6459">
      <c r="A6459" s="8"/>
      <c r="B6459" s="8"/>
      <c r="C6459" s="8"/>
      <c r="D6459" s="8"/>
      <c r="E6459" s="8"/>
      <c r="F6459" s="8"/>
      <c r="G6459" s="8"/>
      <c r="H6459" s="8"/>
      <c r="I6459" s="8"/>
    </row>
    <row r="6460">
      <c r="A6460" s="8"/>
      <c r="B6460" s="8"/>
      <c r="C6460" s="8"/>
      <c r="D6460" s="8"/>
      <c r="E6460" s="8"/>
      <c r="F6460" s="8"/>
      <c r="G6460" s="8"/>
      <c r="H6460" s="8"/>
      <c r="I6460" s="8"/>
    </row>
    <row r="6461">
      <c r="A6461" s="8"/>
      <c r="B6461" s="8"/>
      <c r="C6461" s="8"/>
      <c r="D6461" s="8"/>
      <c r="E6461" s="8"/>
      <c r="F6461" s="8"/>
      <c r="G6461" s="8"/>
      <c r="H6461" s="8"/>
      <c r="I6461" s="8"/>
    </row>
    <row r="6462">
      <c r="A6462" s="8"/>
      <c r="B6462" s="8"/>
      <c r="C6462" s="8"/>
      <c r="D6462" s="8"/>
      <c r="E6462" s="8"/>
      <c r="F6462" s="8"/>
      <c r="G6462" s="8"/>
      <c r="H6462" s="8"/>
      <c r="I6462" s="8"/>
    </row>
    <row r="6463">
      <c r="A6463" s="8"/>
      <c r="B6463" s="8"/>
      <c r="C6463" s="8"/>
      <c r="D6463" s="8"/>
      <c r="E6463" s="8"/>
      <c r="F6463" s="8"/>
      <c r="G6463" s="8"/>
      <c r="H6463" s="8"/>
      <c r="I6463" s="8"/>
    </row>
    <row r="6464">
      <c r="A6464" s="8"/>
      <c r="B6464" s="8"/>
      <c r="C6464" s="8"/>
      <c r="D6464" s="8"/>
      <c r="E6464" s="8"/>
      <c r="F6464" s="8"/>
      <c r="G6464" s="8"/>
      <c r="H6464" s="8"/>
      <c r="I6464" s="8"/>
    </row>
    <row r="6465">
      <c r="A6465" s="8"/>
      <c r="B6465" s="8"/>
      <c r="C6465" s="8"/>
      <c r="D6465" s="8"/>
      <c r="E6465" s="8"/>
      <c r="F6465" s="8"/>
      <c r="G6465" s="8"/>
      <c r="H6465" s="8"/>
      <c r="I6465" s="8"/>
    </row>
    <row r="6466">
      <c r="A6466" s="8"/>
      <c r="B6466" s="8"/>
      <c r="C6466" s="8"/>
      <c r="D6466" s="8"/>
      <c r="E6466" s="8"/>
      <c r="F6466" s="8"/>
      <c r="G6466" s="8"/>
      <c r="H6466" s="8"/>
      <c r="I6466" s="8"/>
    </row>
    <row r="6467">
      <c r="A6467" s="8"/>
      <c r="B6467" s="8"/>
      <c r="C6467" s="8"/>
      <c r="D6467" s="8"/>
      <c r="E6467" s="8"/>
      <c r="F6467" s="8"/>
      <c r="G6467" s="8"/>
      <c r="H6467" s="8"/>
      <c r="I6467" s="8"/>
    </row>
    <row r="6468">
      <c r="A6468" s="8"/>
      <c r="B6468" s="8"/>
      <c r="C6468" s="8"/>
      <c r="D6468" s="8"/>
      <c r="E6468" s="8"/>
      <c r="F6468" s="8"/>
      <c r="G6468" s="8"/>
      <c r="H6468" s="8"/>
      <c r="I6468" s="8"/>
    </row>
    <row r="6469">
      <c r="A6469" s="8"/>
      <c r="B6469" s="8"/>
      <c r="C6469" s="8"/>
      <c r="D6469" s="8"/>
      <c r="E6469" s="8"/>
      <c r="F6469" s="8"/>
      <c r="G6469" s="8"/>
      <c r="H6469" s="8"/>
      <c r="I6469" s="8"/>
    </row>
    <row r="6470">
      <c r="A6470" s="8"/>
      <c r="B6470" s="8"/>
      <c r="C6470" s="8"/>
      <c r="D6470" s="8"/>
      <c r="E6470" s="8"/>
      <c r="F6470" s="8"/>
      <c r="G6470" s="8"/>
      <c r="H6470" s="8"/>
      <c r="I6470" s="8"/>
    </row>
    <row r="6471">
      <c r="A6471" s="8"/>
      <c r="B6471" s="8"/>
      <c r="C6471" s="8"/>
      <c r="D6471" s="8"/>
      <c r="E6471" s="8"/>
      <c r="F6471" s="8"/>
      <c r="G6471" s="8"/>
      <c r="H6471" s="8"/>
      <c r="I6471" s="8"/>
    </row>
    <row r="6472">
      <c r="A6472" s="8"/>
      <c r="B6472" s="8"/>
      <c r="C6472" s="8"/>
      <c r="D6472" s="8"/>
      <c r="E6472" s="8"/>
      <c r="F6472" s="8"/>
      <c r="G6472" s="8"/>
      <c r="H6472" s="8"/>
      <c r="I6472" s="8"/>
    </row>
    <row r="6473">
      <c r="A6473" s="8"/>
      <c r="B6473" s="8"/>
      <c r="C6473" s="8"/>
      <c r="D6473" s="8"/>
      <c r="E6473" s="8"/>
      <c r="F6473" s="8"/>
      <c r="G6473" s="8"/>
      <c r="H6473" s="8"/>
      <c r="I6473" s="8"/>
    </row>
    <row r="6474">
      <c r="A6474" s="8"/>
      <c r="B6474" s="8"/>
      <c r="C6474" s="8"/>
      <c r="D6474" s="8"/>
      <c r="E6474" s="8"/>
      <c r="F6474" s="8"/>
      <c r="G6474" s="8"/>
      <c r="H6474" s="8"/>
      <c r="I6474" s="8"/>
    </row>
    <row r="6475">
      <c r="A6475" s="8"/>
      <c r="B6475" s="8"/>
      <c r="C6475" s="8"/>
      <c r="D6475" s="8"/>
      <c r="E6475" s="8"/>
      <c r="F6475" s="8"/>
      <c r="G6475" s="8"/>
      <c r="H6475" s="8"/>
      <c r="I6475" s="8"/>
    </row>
    <row r="6476">
      <c r="A6476" s="8"/>
      <c r="B6476" s="8"/>
      <c r="C6476" s="8"/>
      <c r="D6476" s="8"/>
      <c r="E6476" s="8"/>
      <c r="F6476" s="8"/>
      <c r="G6476" s="8"/>
      <c r="H6476" s="8"/>
      <c r="I6476" s="8"/>
    </row>
    <row r="6477">
      <c r="A6477" s="8"/>
      <c r="B6477" s="8"/>
      <c r="C6477" s="8"/>
      <c r="D6477" s="8"/>
      <c r="E6477" s="8"/>
      <c r="F6477" s="8"/>
      <c r="G6477" s="8"/>
      <c r="H6477" s="8"/>
      <c r="I6477" s="8"/>
    </row>
    <row r="6478">
      <c r="A6478" s="8"/>
      <c r="B6478" s="8"/>
      <c r="C6478" s="8"/>
      <c r="D6478" s="8"/>
      <c r="E6478" s="8"/>
      <c r="F6478" s="8"/>
      <c r="G6478" s="8"/>
      <c r="H6478" s="8"/>
      <c r="I6478" s="8"/>
    </row>
    <row r="6479">
      <c r="A6479" s="8"/>
      <c r="B6479" s="8"/>
      <c r="C6479" s="8"/>
      <c r="D6479" s="8"/>
      <c r="E6479" s="8"/>
      <c r="F6479" s="8"/>
      <c r="G6479" s="8"/>
      <c r="H6479" s="8"/>
      <c r="I6479" s="8"/>
    </row>
    <row r="6480">
      <c r="A6480" s="8"/>
      <c r="B6480" s="8"/>
      <c r="C6480" s="8"/>
      <c r="D6480" s="8"/>
      <c r="E6480" s="8"/>
      <c r="F6480" s="8"/>
      <c r="G6480" s="8"/>
      <c r="H6480" s="8"/>
      <c r="I6480" s="8"/>
    </row>
    <row r="6481">
      <c r="A6481" s="8"/>
      <c r="B6481" s="8"/>
      <c r="C6481" s="8"/>
      <c r="D6481" s="8"/>
      <c r="E6481" s="8"/>
      <c r="F6481" s="8"/>
      <c r="G6481" s="8"/>
      <c r="H6481" s="8"/>
      <c r="I6481" s="8"/>
    </row>
    <row r="6482">
      <c r="A6482" s="8"/>
      <c r="B6482" s="8"/>
      <c r="C6482" s="8"/>
      <c r="D6482" s="8"/>
      <c r="E6482" s="8"/>
      <c r="F6482" s="8"/>
      <c r="G6482" s="8"/>
      <c r="H6482" s="8"/>
      <c r="I6482" s="8"/>
    </row>
    <row r="6483">
      <c r="A6483" s="8"/>
      <c r="B6483" s="8"/>
      <c r="C6483" s="8"/>
      <c r="D6483" s="8"/>
      <c r="E6483" s="8"/>
      <c r="F6483" s="8"/>
      <c r="G6483" s="8"/>
      <c r="H6483" s="8"/>
      <c r="I6483" s="8"/>
    </row>
    <row r="6484">
      <c r="A6484" s="8"/>
      <c r="B6484" s="8"/>
      <c r="C6484" s="8"/>
      <c r="D6484" s="8"/>
      <c r="E6484" s="8"/>
      <c r="F6484" s="8"/>
      <c r="G6484" s="8"/>
      <c r="H6484" s="8"/>
      <c r="I6484" s="8"/>
    </row>
    <row r="6485">
      <c r="A6485" s="8"/>
      <c r="B6485" s="8"/>
      <c r="C6485" s="8"/>
      <c r="D6485" s="8"/>
      <c r="E6485" s="8"/>
      <c r="F6485" s="8"/>
      <c r="G6485" s="8"/>
      <c r="H6485" s="8"/>
      <c r="I6485" s="8"/>
    </row>
    <row r="6486">
      <c r="A6486" s="8"/>
      <c r="B6486" s="8"/>
      <c r="C6486" s="8"/>
      <c r="D6486" s="8"/>
      <c r="E6486" s="8"/>
      <c r="F6486" s="8"/>
      <c r="G6486" s="8"/>
      <c r="H6486" s="8"/>
      <c r="I6486" s="8"/>
    </row>
    <row r="6487">
      <c r="A6487" s="8"/>
      <c r="B6487" s="8"/>
      <c r="C6487" s="8"/>
      <c r="D6487" s="8"/>
      <c r="E6487" s="8"/>
      <c r="F6487" s="8"/>
      <c r="G6487" s="8"/>
      <c r="H6487" s="8"/>
      <c r="I6487" s="8"/>
    </row>
    <row r="6488">
      <c r="A6488" s="8"/>
      <c r="B6488" s="8"/>
      <c r="C6488" s="8"/>
      <c r="D6488" s="8"/>
      <c r="E6488" s="8"/>
      <c r="F6488" s="8"/>
      <c r="G6488" s="8"/>
      <c r="H6488" s="8"/>
      <c r="I6488" s="8"/>
    </row>
    <row r="6489">
      <c r="A6489" s="8"/>
      <c r="B6489" s="8"/>
      <c r="C6489" s="8"/>
      <c r="D6489" s="8"/>
      <c r="E6489" s="8"/>
      <c r="F6489" s="8"/>
      <c r="G6489" s="8"/>
      <c r="H6489" s="8"/>
      <c r="I6489" s="8"/>
    </row>
    <row r="6490">
      <c r="A6490" s="8"/>
      <c r="B6490" s="8"/>
      <c r="C6490" s="8"/>
      <c r="D6490" s="8"/>
      <c r="E6490" s="8"/>
      <c r="F6490" s="8"/>
      <c r="G6490" s="8"/>
      <c r="H6490" s="8"/>
      <c r="I6490" s="8"/>
    </row>
    <row r="6491">
      <c r="A6491" s="8"/>
      <c r="B6491" s="8"/>
      <c r="C6491" s="8"/>
      <c r="D6491" s="8"/>
      <c r="E6491" s="8"/>
      <c r="F6491" s="8"/>
      <c r="G6491" s="8"/>
      <c r="H6491" s="8"/>
      <c r="I6491" s="8"/>
    </row>
    <row r="6492">
      <c r="A6492" s="8"/>
      <c r="B6492" s="8"/>
      <c r="C6492" s="8"/>
      <c r="D6492" s="8"/>
      <c r="E6492" s="8"/>
      <c r="F6492" s="8"/>
      <c r="G6492" s="8"/>
      <c r="H6492" s="8"/>
      <c r="I6492" s="8"/>
    </row>
    <row r="6493">
      <c r="A6493" s="8"/>
      <c r="B6493" s="8"/>
      <c r="C6493" s="8"/>
      <c r="D6493" s="8"/>
      <c r="E6493" s="8"/>
      <c r="F6493" s="8"/>
      <c r="G6493" s="8"/>
      <c r="H6493" s="8"/>
      <c r="I6493" s="8"/>
    </row>
    <row r="6494">
      <c r="A6494" s="8"/>
      <c r="B6494" s="8"/>
      <c r="C6494" s="8"/>
      <c r="D6494" s="8"/>
      <c r="E6494" s="8"/>
      <c r="F6494" s="8"/>
      <c r="G6494" s="8"/>
      <c r="H6494" s="8"/>
      <c r="I6494" s="8"/>
    </row>
    <row r="6495">
      <c r="A6495" s="8"/>
      <c r="B6495" s="8"/>
      <c r="C6495" s="8"/>
      <c r="D6495" s="8"/>
      <c r="E6495" s="8"/>
      <c r="F6495" s="8"/>
      <c r="G6495" s="8"/>
      <c r="H6495" s="8"/>
      <c r="I6495" s="8"/>
    </row>
    <row r="6496">
      <c r="A6496" s="8"/>
      <c r="B6496" s="8"/>
      <c r="C6496" s="8"/>
      <c r="D6496" s="8"/>
      <c r="E6496" s="8"/>
      <c r="F6496" s="8"/>
      <c r="G6496" s="8"/>
      <c r="H6496" s="8"/>
      <c r="I6496" s="8"/>
    </row>
    <row r="6497">
      <c r="A6497" s="8"/>
      <c r="B6497" s="8"/>
      <c r="C6497" s="8"/>
      <c r="D6497" s="8"/>
      <c r="E6497" s="8"/>
      <c r="F6497" s="8"/>
      <c r="G6497" s="8"/>
      <c r="H6497" s="8"/>
      <c r="I6497" s="8"/>
    </row>
    <row r="6498">
      <c r="A6498" s="8"/>
      <c r="B6498" s="8"/>
      <c r="C6498" s="8"/>
      <c r="D6498" s="8"/>
      <c r="E6498" s="8"/>
      <c r="F6498" s="8"/>
      <c r="G6498" s="8"/>
      <c r="H6498" s="8"/>
      <c r="I6498" s="8"/>
    </row>
    <row r="6499">
      <c r="A6499" s="8"/>
      <c r="B6499" s="8"/>
      <c r="C6499" s="8"/>
      <c r="D6499" s="8"/>
      <c r="E6499" s="8"/>
      <c r="F6499" s="8"/>
      <c r="G6499" s="8"/>
      <c r="H6499" s="8"/>
      <c r="I6499" s="8"/>
    </row>
    <row r="6500">
      <c r="A6500" s="8"/>
      <c r="B6500" s="8"/>
      <c r="C6500" s="8"/>
      <c r="D6500" s="8"/>
      <c r="E6500" s="8"/>
      <c r="F6500" s="8"/>
      <c r="G6500" s="8"/>
      <c r="H6500" s="8"/>
      <c r="I6500" s="8"/>
    </row>
    <row r="6501">
      <c r="A6501" s="8"/>
      <c r="B6501" s="8"/>
      <c r="C6501" s="8"/>
      <c r="D6501" s="8"/>
      <c r="E6501" s="8"/>
      <c r="F6501" s="8"/>
      <c r="G6501" s="8"/>
      <c r="H6501" s="8"/>
      <c r="I6501" s="8"/>
    </row>
    <row r="6502">
      <c r="A6502" s="8"/>
      <c r="B6502" s="8"/>
      <c r="C6502" s="8"/>
      <c r="D6502" s="8"/>
      <c r="E6502" s="8"/>
      <c r="F6502" s="8"/>
      <c r="G6502" s="8"/>
      <c r="H6502" s="8"/>
      <c r="I6502" s="8"/>
    </row>
    <row r="6503">
      <c r="A6503" s="8"/>
      <c r="B6503" s="8"/>
      <c r="C6503" s="8"/>
      <c r="D6503" s="8"/>
      <c r="E6503" s="8"/>
      <c r="F6503" s="8"/>
      <c r="G6503" s="8"/>
      <c r="H6503" s="8"/>
      <c r="I6503" s="8"/>
    </row>
    <row r="6504">
      <c r="A6504" s="8"/>
      <c r="B6504" s="8"/>
      <c r="C6504" s="8"/>
      <c r="D6504" s="8"/>
      <c r="E6504" s="8"/>
      <c r="F6504" s="8"/>
      <c r="G6504" s="8"/>
      <c r="H6504" s="8"/>
      <c r="I6504" s="8"/>
    </row>
    <row r="6505">
      <c r="A6505" s="8"/>
      <c r="B6505" s="8"/>
      <c r="C6505" s="8"/>
      <c r="D6505" s="8"/>
      <c r="E6505" s="8"/>
      <c r="F6505" s="8"/>
      <c r="G6505" s="8"/>
      <c r="H6505" s="8"/>
      <c r="I6505" s="8"/>
    </row>
    <row r="6506">
      <c r="A6506" s="8"/>
      <c r="B6506" s="8"/>
      <c r="C6506" s="8"/>
      <c r="D6506" s="8"/>
      <c r="E6506" s="8"/>
      <c r="F6506" s="8"/>
      <c r="G6506" s="8"/>
      <c r="H6506" s="8"/>
      <c r="I6506" s="8"/>
    </row>
    <row r="6507">
      <c r="A6507" s="8"/>
      <c r="B6507" s="8"/>
      <c r="C6507" s="8"/>
      <c r="D6507" s="8"/>
      <c r="E6507" s="8"/>
      <c r="F6507" s="8"/>
      <c r="G6507" s="8"/>
      <c r="H6507" s="8"/>
      <c r="I6507" s="8"/>
    </row>
    <row r="6508">
      <c r="A6508" s="8"/>
      <c r="B6508" s="8"/>
      <c r="C6508" s="8"/>
      <c r="D6508" s="8"/>
      <c r="E6508" s="8"/>
      <c r="F6508" s="8"/>
      <c r="G6508" s="8"/>
      <c r="H6508" s="8"/>
      <c r="I6508" s="8"/>
    </row>
    <row r="6509">
      <c r="A6509" s="8"/>
      <c r="B6509" s="8"/>
      <c r="C6509" s="8"/>
      <c r="D6509" s="8"/>
      <c r="E6509" s="8"/>
      <c r="F6509" s="8"/>
      <c r="G6509" s="8"/>
      <c r="H6509" s="8"/>
      <c r="I6509" s="8"/>
    </row>
    <row r="6510">
      <c r="A6510" s="8"/>
      <c r="B6510" s="8"/>
      <c r="C6510" s="8"/>
      <c r="D6510" s="8"/>
      <c r="E6510" s="8"/>
      <c r="F6510" s="8"/>
      <c r="G6510" s="8"/>
      <c r="H6510" s="8"/>
      <c r="I6510" s="8"/>
    </row>
    <row r="6511">
      <c r="A6511" s="8"/>
      <c r="B6511" s="8"/>
      <c r="C6511" s="8"/>
      <c r="D6511" s="8"/>
      <c r="E6511" s="8"/>
      <c r="F6511" s="8"/>
      <c r="G6511" s="8"/>
      <c r="H6511" s="8"/>
      <c r="I6511" s="8"/>
    </row>
    <row r="6512">
      <c r="A6512" s="8"/>
      <c r="B6512" s="8"/>
      <c r="C6512" s="8"/>
      <c r="D6512" s="8"/>
      <c r="E6512" s="8"/>
      <c r="F6512" s="8"/>
      <c r="G6512" s="8"/>
      <c r="H6512" s="8"/>
      <c r="I6512" s="8"/>
    </row>
    <row r="6513">
      <c r="A6513" s="8"/>
      <c r="B6513" s="8"/>
      <c r="C6513" s="8"/>
      <c r="D6513" s="8"/>
      <c r="E6513" s="8"/>
      <c r="F6513" s="8"/>
      <c r="G6513" s="8"/>
      <c r="H6513" s="8"/>
      <c r="I6513" s="8"/>
    </row>
    <row r="6514">
      <c r="A6514" s="8"/>
      <c r="B6514" s="8"/>
      <c r="C6514" s="8"/>
      <c r="D6514" s="8"/>
      <c r="E6514" s="8"/>
      <c r="F6514" s="8"/>
      <c r="G6514" s="8"/>
      <c r="H6514" s="8"/>
      <c r="I6514" s="8"/>
    </row>
    <row r="6515">
      <c r="A6515" s="8"/>
      <c r="B6515" s="8"/>
      <c r="C6515" s="8"/>
      <c r="D6515" s="8"/>
      <c r="E6515" s="8"/>
      <c r="F6515" s="8"/>
      <c r="G6515" s="8"/>
      <c r="H6515" s="8"/>
      <c r="I6515" s="8"/>
    </row>
    <row r="6516">
      <c r="A6516" s="8"/>
      <c r="B6516" s="8"/>
      <c r="C6516" s="8"/>
      <c r="D6516" s="8"/>
      <c r="E6516" s="8"/>
      <c r="F6516" s="8"/>
      <c r="G6516" s="8"/>
      <c r="H6516" s="8"/>
      <c r="I6516" s="8"/>
    </row>
    <row r="6517">
      <c r="A6517" s="8"/>
      <c r="B6517" s="8"/>
      <c r="C6517" s="8"/>
      <c r="D6517" s="8"/>
      <c r="E6517" s="8"/>
      <c r="F6517" s="8"/>
      <c r="G6517" s="8"/>
      <c r="H6517" s="8"/>
      <c r="I6517" s="8"/>
    </row>
    <row r="6518">
      <c r="A6518" s="8"/>
      <c r="B6518" s="8"/>
      <c r="C6518" s="8"/>
      <c r="D6518" s="8"/>
      <c r="E6518" s="8"/>
      <c r="F6518" s="8"/>
      <c r="G6518" s="8"/>
      <c r="H6518" s="8"/>
      <c r="I6518" s="8"/>
    </row>
    <row r="6519">
      <c r="A6519" s="8"/>
      <c r="B6519" s="8"/>
      <c r="C6519" s="8"/>
      <c r="D6519" s="8"/>
      <c r="E6519" s="8"/>
      <c r="F6519" s="8"/>
      <c r="G6519" s="8"/>
      <c r="H6519" s="8"/>
      <c r="I6519" s="8"/>
    </row>
    <row r="6520">
      <c r="A6520" s="8"/>
      <c r="B6520" s="8"/>
      <c r="C6520" s="8"/>
      <c r="D6520" s="8"/>
      <c r="E6520" s="8"/>
      <c r="F6520" s="8"/>
      <c r="G6520" s="8"/>
      <c r="H6520" s="8"/>
      <c r="I6520" s="8"/>
    </row>
    <row r="6521">
      <c r="A6521" s="8"/>
      <c r="B6521" s="8"/>
      <c r="C6521" s="8"/>
      <c r="D6521" s="8"/>
      <c r="E6521" s="8"/>
      <c r="F6521" s="8"/>
      <c r="G6521" s="8"/>
      <c r="H6521" s="8"/>
      <c r="I6521" s="8"/>
    </row>
    <row r="6522">
      <c r="A6522" s="8"/>
      <c r="B6522" s="8"/>
      <c r="C6522" s="8"/>
      <c r="D6522" s="8"/>
      <c r="E6522" s="8"/>
      <c r="F6522" s="8"/>
      <c r="G6522" s="8"/>
      <c r="H6522" s="8"/>
      <c r="I6522" s="8"/>
    </row>
    <row r="6523">
      <c r="A6523" s="8"/>
      <c r="B6523" s="8"/>
      <c r="C6523" s="8"/>
      <c r="D6523" s="8"/>
      <c r="E6523" s="8"/>
      <c r="F6523" s="8"/>
      <c r="G6523" s="8"/>
      <c r="H6523" s="8"/>
      <c r="I6523" s="8"/>
    </row>
    <row r="6524">
      <c r="A6524" s="8"/>
      <c r="B6524" s="8"/>
      <c r="C6524" s="8"/>
      <c r="D6524" s="8"/>
      <c r="E6524" s="8"/>
      <c r="F6524" s="8"/>
      <c r="G6524" s="8"/>
      <c r="H6524" s="8"/>
      <c r="I6524" s="8"/>
    </row>
    <row r="6525">
      <c r="A6525" s="8"/>
      <c r="B6525" s="8"/>
      <c r="C6525" s="8"/>
      <c r="D6525" s="8"/>
      <c r="E6525" s="8"/>
      <c r="F6525" s="8"/>
      <c r="G6525" s="8"/>
      <c r="H6525" s="8"/>
      <c r="I6525" s="8"/>
    </row>
    <row r="6526">
      <c r="A6526" s="8"/>
      <c r="B6526" s="8"/>
      <c r="C6526" s="8"/>
      <c r="D6526" s="8"/>
      <c r="E6526" s="8"/>
      <c r="F6526" s="8"/>
      <c r="G6526" s="8"/>
      <c r="H6526" s="8"/>
      <c r="I6526" s="8"/>
    </row>
    <row r="6527">
      <c r="A6527" s="8"/>
      <c r="B6527" s="8"/>
      <c r="C6527" s="8"/>
      <c r="D6527" s="8"/>
      <c r="E6527" s="8"/>
      <c r="F6527" s="8"/>
      <c r="G6527" s="8"/>
      <c r="H6527" s="8"/>
      <c r="I6527" s="8"/>
    </row>
    <row r="6528">
      <c r="A6528" s="8"/>
      <c r="B6528" s="8"/>
      <c r="C6528" s="8"/>
      <c r="D6528" s="8"/>
      <c r="E6528" s="8"/>
      <c r="F6528" s="8"/>
      <c r="G6528" s="8"/>
      <c r="H6528" s="8"/>
      <c r="I6528" s="8"/>
    </row>
    <row r="6529">
      <c r="A6529" s="8"/>
      <c r="B6529" s="8"/>
      <c r="C6529" s="8"/>
      <c r="D6529" s="8"/>
      <c r="E6529" s="8"/>
      <c r="F6529" s="8"/>
      <c r="G6529" s="8"/>
      <c r="H6529" s="8"/>
      <c r="I6529" s="8"/>
    </row>
    <row r="6530">
      <c r="A6530" s="8"/>
      <c r="B6530" s="8"/>
      <c r="C6530" s="8"/>
      <c r="D6530" s="8"/>
      <c r="E6530" s="8"/>
      <c r="F6530" s="8"/>
      <c r="G6530" s="8"/>
      <c r="H6530" s="8"/>
      <c r="I6530" s="8"/>
    </row>
    <row r="6531">
      <c r="A6531" s="8"/>
      <c r="B6531" s="8"/>
      <c r="C6531" s="8"/>
      <c r="D6531" s="8"/>
      <c r="E6531" s="8"/>
      <c r="F6531" s="8"/>
      <c r="G6531" s="8"/>
      <c r="H6531" s="8"/>
      <c r="I6531" s="8"/>
    </row>
    <row r="6532">
      <c r="A6532" s="8"/>
      <c r="B6532" s="8"/>
      <c r="C6532" s="8"/>
      <c r="D6532" s="8"/>
      <c r="E6532" s="8"/>
      <c r="F6532" s="8"/>
      <c r="G6532" s="8"/>
      <c r="H6532" s="8"/>
      <c r="I6532" s="8"/>
    </row>
    <row r="6533">
      <c r="A6533" s="8"/>
      <c r="B6533" s="8"/>
      <c r="C6533" s="8"/>
      <c r="D6533" s="8"/>
      <c r="E6533" s="8"/>
      <c r="F6533" s="8"/>
      <c r="G6533" s="8"/>
      <c r="H6533" s="8"/>
      <c r="I6533" s="8"/>
    </row>
    <row r="6534">
      <c r="A6534" s="8"/>
      <c r="B6534" s="8"/>
      <c r="C6534" s="8"/>
      <c r="D6534" s="8"/>
      <c r="E6534" s="8"/>
      <c r="F6534" s="8"/>
      <c r="G6534" s="8"/>
      <c r="H6534" s="8"/>
      <c r="I6534" s="8"/>
    </row>
    <row r="6535">
      <c r="A6535" s="8"/>
      <c r="B6535" s="8"/>
      <c r="C6535" s="8"/>
      <c r="D6535" s="8"/>
      <c r="E6535" s="8"/>
      <c r="F6535" s="8"/>
      <c r="G6535" s="8"/>
      <c r="H6535" s="8"/>
      <c r="I6535" s="8"/>
    </row>
    <row r="6536">
      <c r="A6536" s="8"/>
      <c r="B6536" s="8"/>
      <c r="C6536" s="8"/>
      <c r="D6536" s="8"/>
      <c r="E6536" s="8"/>
      <c r="F6536" s="8"/>
      <c r="G6536" s="8"/>
      <c r="H6536" s="8"/>
      <c r="I6536" s="8"/>
    </row>
    <row r="6537">
      <c r="A6537" s="8"/>
      <c r="B6537" s="8"/>
      <c r="C6537" s="8"/>
      <c r="D6537" s="8"/>
      <c r="E6537" s="8"/>
      <c r="F6537" s="8"/>
      <c r="G6537" s="8"/>
      <c r="H6537" s="8"/>
      <c r="I6537" s="8"/>
    </row>
    <row r="6538">
      <c r="A6538" s="8"/>
      <c r="B6538" s="8"/>
      <c r="C6538" s="8"/>
      <c r="D6538" s="8"/>
      <c r="E6538" s="8"/>
      <c r="F6538" s="8"/>
      <c r="G6538" s="8"/>
      <c r="H6538" s="8"/>
      <c r="I6538" s="8"/>
    </row>
    <row r="6539">
      <c r="A6539" s="8"/>
      <c r="B6539" s="8"/>
      <c r="C6539" s="8"/>
      <c r="D6539" s="8"/>
      <c r="E6539" s="8"/>
      <c r="F6539" s="8"/>
      <c r="G6539" s="8"/>
      <c r="H6539" s="8"/>
      <c r="I6539" s="8"/>
    </row>
    <row r="6540">
      <c r="A6540" s="8"/>
      <c r="B6540" s="8"/>
      <c r="C6540" s="8"/>
      <c r="D6540" s="8"/>
      <c r="E6540" s="8"/>
      <c r="F6540" s="8"/>
      <c r="G6540" s="8"/>
      <c r="H6540" s="8"/>
      <c r="I6540" s="8"/>
    </row>
    <row r="6541">
      <c r="A6541" s="8"/>
      <c r="B6541" s="8"/>
      <c r="C6541" s="8"/>
      <c r="D6541" s="8"/>
      <c r="E6541" s="8"/>
      <c r="F6541" s="8"/>
      <c r="G6541" s="8"/>
      <c r="H6541" s="8"/>
      <c r="I6541" s="8"/>
    </row>
    <row r="6542">
      <c r="A6542" s="8"/>
      <c r="B6542" s="8"/>
      <c r="C6542" s="8"/>
      <c r="D6542" s="8"/>
      <c r="E6542" s="8"/>
      <c r="F6542" s="8"/>
      <c r="G6542" s="8"/>
      <c r="H6542" s="8"/>
      <c r="I6542" s="8"/>
    </row>
    <row r="6543">
      <c r="A6543" s="8"/>
      <c r="B6543" s="8"/>
      <c r="C6543" s="8"/>
      <c r="D6543" s="8"/>
      <c r="E6543" s="8"/>
      <c r="F6543" s="8"/>
      <c r="G6543" s="8"/>
      <c r="H6543" s="8"/>
      <c r="I6543" s="8"/>
    </row>
    <row r="6544">
      <c r="A6544" s="8"/>
      <c r="B6544" s="8"/>
      <c r="C6544" s="8"/>
      <c r="D6544" s="8"/>
      <c r="E6544" s="8"/>
      <c r="F6544" s="8"/>
      <c r="G6544" s="8"/>
      <c r="H6544" s="8"/>
      <c r="I6544" s="8"/>
    </row>
    <row r="6545">
      <c r="A6545" s="8"/>
      <c r="B6545" s="8"/>
      <c r="C6545" s="8"/>
      <c r="D6545" s="8"/>
      <c r="E6545" s="8"/>
      <c r="F6545" s="8"/>
      <c r="G6545" s="8"/>
      <c r="H6545" s="8"/>
      <c r="I6545" s="8"/>
    </row>
    <row r="6546">
      <c r="A6546" s="8"/>
      <c r="B6546" s="8"/>
      <c r="C6546" s="8"/>
      <c r="D6546" s="8"/>
      <c r="E6546" s="8"/>
      <c r="F6546" s="8"/>
      <c r="G6546" s="8"/>
      <c r="H6546" s="8"/>
      <c r="I6546" s="8"/>
    </row>
    <row r="6547">
      <c r="A6547" s="8"/>
      <c r="B6547" s="8"/>
      <c r="C6547" s="8"/>
      <c r="D6547" s="8"/>
      <c r="E6547" s="8"/>
      <c r="F6547" s="8"/>
      <c r="G6547" s="8"/>
      <c r="H6547" s="8"/>
      <c r="I6547" s="8"/>
    </row>
    <row r="6548">
      <c r="A6548" s="8"/>
      <c r="B6548" s="8"/>
      <c r="C6548" s="8"/>
      <c r="D6548" s="8"/>
      <c r="E6548" s="8"/>
      <c r="F6548" s="8"/>
      <c r="G6548" s="8"/>
      <c r="H6548" s="8"/>
      <c r="I6548" s="8"/>
    </row>
    <row r="6549">
      <c r="A6549" s="8"/>
      <c r="B6549" s="8"/>
      <c r="C6549" s="8"/>
      <c r="D6549" s="8"/>
      <c r="E6549" s="8"/>
      <c r="F6549" s="8"/>
      <c r="G6549" s="8"/>
      <c r="H6549" s="8"/>
      <c r="I6549" s="8"/>
    </row>
    <row r="6550">
      <c r="A6550" s="8"/>
      <c r="B6550" s="8"/>
      <c r="C6550" s="8"/>
      <c r="D6550" s="8"/>
      <c r="E6550" s="8"/>
      <c r="F6550" s="8"/>
      <c r="G6550" s="8"/>
      <c r="H6550" s="8"/>
      <c r="I6550" s="8"/>
    </row>
    <row r="6551">
      <c r="A6551" s="8"/>
      <c r="B6551" s="8"/>
      <c r="C6551" s="8"/>
      <c r="D6551" s="8"/>
      <c r="E6551" s="8"/>
      <c r="F6551" s="8"/>
      <c r="G6551" s="8"/>
      <c r="H6551" s="8"/>
      <c r="I6551" s="8"/>
    </row>
    <row r="6552">
      <c r="A6552" s="8"/>
      <c r="B6552" s="8"/>
      <c r="C6552" s="8"/>
      <c r="D6552" s="8"/>
      <c r="E6552" s="8"/>
      <c r="F6552" s="8"/>
      <c r="G6552" s="8"/>
      <c r="H6552" s="8"/>
      <c r="I6552" s="8"/>
    </row>
    <row r="6553">
      <c r="A6553" s="8"/>
      <c r="B6553" s="8"/>
      <c r="C6553" s="8"/>
      <c r="D6553" s="8"/>
      <c r="E6553" s="8"/>
      <c r="F6553" s="8"/>
      <c r="G6553" s="8"/>
      <c r="H6553" s="8"/>
      <c r="I6553" s="8"/>
    </row>
    <row r="6554">
      <c r="A6554" s="8"/>
      <c r="B6554" s="8"/>
      <c r="C6554" s="8"/>
      <c r="D6554" s="8"/>
      <c r="E6554" s="8"/>
      <c r="F6554" s="8"/>
      <c r="G6554" s="8"/>
      <c r="H6554" s="8"/>
      <c r="I6554" s="8"/>
    </row>
    <row r="6555">
      <c r="A6555" s="8"/>
      <c r="B6555" s="8"/>
      <c r="C6555" s="8"/>
      <c r="D6555" s="8"/>
      <c r="E6555" s="8"/>
      <c r="F6555" s="8"/>
      <c r="G6555" s="8"/>
      <c r="H6555" s="8"/>
      <c r="I6555" s="8"/>
    </row>
    <row r="6556">
      <c r="A6556" s="8"/>
      <c r="B6556" s="8"/>
      <c r="C6556" s="8"/>
      <c r="D6556" s="8"/>
      <c r="E6556" s="8"/>
      <c r="F6556" s="8"/>
      <c r="G6556" s="8"/>
      <c r="H6556" s="8"/>
      <c r="I6556" s="8"/>
    </row>
    <row r="6557">
      <c r="A6557" s="8"/>
      <c r="B6557" s="8"/>
      <c r="C6557" s="8"/>
      <c r="D6557" s="8"/>
      <c r="E6557" s="8"/>
      <c r="F6557" s="8"/>
      <c r="G6557" s="8"/>
      <c r="H6557" s="8"/>
      <c r="I6557" s="8"/>
    </row>
    <row r="6558">
      <c r="A6558" s="8"/>
      <c r="B6558" s="8"/>
      <c r="C6558" s="8"/>
      <c r="D6558" s="8"/>
      <c r="E6558" s="8"/>
      <c r="F6558" s="8"/>
      <c r="G6558" s="8"/>
      <c r="H6558" s="8"/>
      <c r="I6558" s="8"/>
    </row>
    <row r="6559">
      <c r="A6559" s="8"/>
      <c r="B6559" s="8"/>
      <c r="C6559" s="8"/>
      <c r="D6559" s="8"/>
      <c r="E6559" s="8"/>
      <c r="F6559" s="8"/>
      <c r="G6559" s="8"/>
      <c r="H6559" s="8"/>
      <c r="I6559" s="8"/>
    </row>
    <row r="6560">
      <c r="A6560" s="8"/>
      <c r="B6560" s="8"/>
      <c r="C6560" s="8"/>
      <c r="D6560" s="8"/>
      <c r="E6560" s="8"/>
      <c r="F6560" s="8"/>
      <c r="G6560" s="8"/>
      <c r="H6560" s="8"/>
      <c r="I6560" s="8"/>
    </row>
    <row r="6561">
      <c r="A6561" s="8"/>
      <c r="B6561" s="8"/>
      <c r="C6561" s="8"/>
      <c r="D6561" s="8"/>
      <c r="E6561" s="8"/>
      <c r="F6561" s="8"/>
      <c r="G6561" s="8"/>
      <c r="H6561" s="8"/>
      <c r="I6561" s="8"/>
    </row>
    <row r="6562">
      <c r="A6562" s="8"/>
      <c r="B6562" s="8"/>
      <c r="C6562" s="8"/>
      <c r="D6562" s="8"/>
      <c r="E6562" s="8"/>
      <c r="F6562" s="8"/>
      <c r="G6562" s="8"/>
      <c r="H6562" s="8"/>
      <c r="I6562" s="8"/>
    </row>
    <row r="6563">
      <c r="A6563" s="8"/>
      <c r="B6563" s="8"/>
      <c r="C6563" s="8"/>
      <c r="D6563" s="8"/>
      <c r="E6563" s="8"/>
      <c r="F6563" s="8"/>
      <c r="G6563" s="8"/>
      <c r="H6563" s="8"/>
      <c r="I6563" s="8"/>
    </row>
    <row r="6564">
      <c r="A6564" s="8"/>
      <c r="B6564" s="8"/>
      <c r="C6564" s="8"/>
      <c r="D6564" s="8"/>
      <c r="E6564" s="8"/>
      <c r="F6564" s="8"/>
      <c r="G6564" s="8"/>
      <c r="H6564" s="8"/>
      <c r="I6564" s="8"/>
    </row>
    <row r="6565">
      <c r="A6565" s="8"/>
      <c r="B6565" s="8"/>
      <c r="C6565" s="8"/>
      <c r="D6565" s="8"/>
      <c r="E6565" s="8"/>
      <c r="F6565" s="8"/>
      <c r="G6565" s="8"/>
      <c r="H6565" s="8"/>
      <c r="I6565" s="8"/>
    </row>
    <row r="6566">
      <c r="A6566" s="8"/>
      <c r="B6566" s="8"/>
      <c r="C6566" s="8"/>
      <c r="D6566" s="8"/>
      <c r="E6566" s="8"/>
      <c r="F6566" s="8"/>
      <c r="G6566" s="8"/>
      <c r="H6566" s="8"/>
      <c r="I6566" s="8"/>
    </row>
    <row r="6567">
      <c r="A6567" s="8"/>
      <c r="B6567" s="8"/>
      <c r="C6567" s="8"/>
      <c r="D6567" s="8"/>
      <c r="E6567" s="8"/>
      <c r="F6567" s="8"/>
      <c r="G6567" s="8"/>
      <c r="H6567" s="8"/>
      <c r="I6567" s="8"/>
    </row>
    <row r="6568">
      <c r="A6568" s="8"/>
      <c r="B6568" s="8"/>
      <c r="C6568" s="8"/>
      <c r="D6568" s="8"/>
      <c r="E6568" s="8"/>
      <c r="F6568" s="8"/>
      <c r="G6568" s="8"/>
      <c r="H6568" s="8"/>
      <c r="I6568" s="8"/>
    </row>
    <row r="6569">
      <c r="A6569" s="8"/>
      <c r="B6569" s="8"/>
      <c r="C6569" s="8"/>
      <c r="D6569" s="8"/>
      <c r="E6569" s="8"/>
      <c r="F6569" s="8"/>
      <c r="G6569" s="8"/>
      <c r="H6569" s="8"/>
      <c r="I6569" s="8"/>
    </row>
    <row r="6570">
      <c r="A6570" s="8"/>
      <c r="B6570" s="8"/>
      <c r="C6570" s="8"/>
      <c r="D6570" s="8"/>
      <c r="E6570" s="8"/>
      <c r="F6570" s="8"/>
      <c r="G6570" s="8"/>
      <c r="H6570" s="8"/>
      <c r="I6570" s="8"/>
    </row>
    <row r="6571">
      <c r="A6571" s="8"/>
      <c r="B6571" s="8"/>
      <c r="C6571" s="8"/>
      <c r="D6571" s="8"/>
      <c r="E6571" s="8"/>
      <c r="F6571" s="8"/>
      <c r="G6571" s="8"/>
      <c r="H6571" s="8"/>
      <c r="I6571" s="8"/>
    </row>
    <row r="6572">
      <c r="A6572" s="8"/>
      <c r="B6572" s="8"/>
      <c r="C6572" s="8"/>
      <c r="D6572" s="8"/>
      <c r="E6572" s="8"/>
      <c r="F6572" s="8"/>
      <c r="G6572" s="8"/>
      <c r="H6572" s="8"/>
      <c r="I6572" s="8"/>
    </row>
    <row r="6573">
      <c r="A6573" s="8"/>
      <c r="B6573" s="8"/>
      <c r="C6573" s="8"/>
      <c r="D6573" s="8"/>
      <c r="E6573" s="8"/>
      <c r="F6573" s="8"/>
      <c r="G6573" s="8"/>
      <c r="H6573" s="8"/>
      <c r="I6573" s="8"/>
    </row>
    <row r="6574">
      <c r="A6574" s="8"/>
      <c r="B6574" s="8"/>
      <c r="C6574" s="8"/>
      <c r="D6574" s="8"/>
      <c r="E6574" s="8"/>
      <c r="F6574" s="8"/>
      <c r="G6574" s="8"/>
      <c r="H6574" s="8"/>
      <c r="I6574" s="8"/>
    </row>
    <row r="6575">
      <c r="A6575" s="8"/>
      <c r="B6575" s="8"/>
      <c r="C6575" s="8"/>
      <c r="D6575" s="8"/>
      <c r="E6575" s="8"/>
      <c r="F6575" s="8"/>
      <c r="G6575" s="8"/>
      <c r="H6575" s="8"/>
      <c r="I6575" s="8"/>
    </row>
    <row r="6576">
      <c r="A6576" s="8"/>
      <c r="B6576" s="8"/>
      <c r="C6576" s="8"/>
      <c r="D6576" s="8"/>
      <c r="E6576" s="8"/>
      <c r="F6576" s="8"/>
      <c r="G6576" s="8"/>
      <c r="H6576" s="8"/>
      <c r="I6576" s="8"/>
    </row>
    <row r="6577">
      <c r="A6577" s="8"/>
      <c r="B6577" s="8"/>
      <c r="C6577" s="8"/>
      <c r="D6577" s="8"/>
      <c r="E6577" s="8"/>
      <c r="F6577" s="8"/>
      <c r="G6577" s="8"/>
      <c r="H6577" s="8"/>
      <c r="I6577" s="8"/>
    </row>
    <row r="6578">
      <c r="A6578" s="8"/>
      <c r="B6578" s="8"/>
      <c r="C6578" s="8"/>
      <c r="D6578" s="8"/>
      <c r="E6578" s="8"/>
      <c r="F6578" s="8"/>
      <c r="G6578" s="8"/>
      <c r="H6578" s="8"/>
      <c r="I6578" s="8"/>
    </row>
    <row r="6579">
      <c r="A6579" s="8"/>
      <c r="B6579" s="8"/>
      <c r="C6579" s="8"/>
      <c r="D6579" s="8"/>
      <c r="E6579" s="8"/>
      <c r="F6579" s="8"/>
      <c r="G6579" s="8"/>
      <c r="H6579" s="8"/>
      <c r="I6579" s="8"/>
    </row>
    <row r="6580">
      <c r="A6580" s="8"/>
      <c r="B6580" s="8"/>
      <c r="C6580" s="8"/>
      <c r="D6580" s="8"/>
      <c r="E6580" s="8"/>
      <c r="F6580" s="8"/>
      <c r="G6580" s="8"/>
      <c r="H6580" s="8"/>
      <c r="I6580" s="8"/>
    </row>
    <row r="6581">
      <c r="A6581" s="8"/>
      <c r="B6581" s="8"/>
      <c r="C6581" s="8"/>
      <c r="D6581" s="8"/>
      <c r="E6581" s="8"/>
      <c r="F6581" s="8"/>
      <c r="G6581" s="8"/>
      <c r="H6581" s="8"/>
      <c r="I6581" s="8"/>
    </row>
    <row r="6582">
      <c r="A6582" s="8"/>
      <c r="B6582" s="8"/>
      <c r="C6582" s="8"/>
      <c r="D6582" s="8"/>
      <c r="E6582" s="8"/>
      <c r="F6582" s="8"/>
      <c r="G6582" s="8"/>
      <c r="H6582" s="8"/>
      <c r="I6582" s="8"/>
    </row>
    <row r="6583">
      <c r="A6583" s="8"/>
      <c r="B6583" s="8"/>
      <c r="C6583" s="8"/>
      <c r="D6583" s="8"/>
      <c r="E6583" s="8"/>
      <c r="F6583" s="8"/>
      <c r="G6583" s="8"/>
      <c r="H6583" s="8"/>
      <c r="I6583" s="8"/>
    </row>
    <row r="6584">
      <c r="A6584" s="8"/>
      <c r="B6584" s="8"/>
      <c r="C6584" s="8"/>
      <c r="D6584" s="8"/>
      <c r="E6584" s="8"/>
      <c r="F6584" s="8"/>
      <c r="G6584" s="8"/>
      <c r="H6584" s="8"/>
      <c r="I6584" s="8"/>
    </row>
    <row r="6585">
      <c r="A6585" s="8"/>
      <c r="B6585" s="8"/>
      <c r="C6585" s="8"/>
      <c r="D6585" s="8"/>
      <c r="E6585" s="8"/>
      <c r="F6585" s="8"/>
      <c r="G6585" s="8"/>
      <c r="H6585" s="8"/>
      <c r="I6585" s="8"/>
    </row>
    <row r="6586">
      <c r="A6586" s="8"/>
      <c r="B6586" s="8"/>
      <c r="C6586" s="8"/>
      <c r="D6586" s="8"/>
      <c r="E6586" s="8"/>
      <c r="F6586" s="8"/>
      <c r="G6586" s="8"/>
      <c r="H6586" s="8"/>
      <c r="I6586" s="8"/>
    </row>
    <row r="6587">
      <c r="A6587" s="8"/>
      <c r="B6587" s="8"/>
      <c r="C6587" s="8"/>
      <c r="D6587" s="8"/>
      <c r="E6587" s="8"/>
      <c r="F6587" s="8"/>
      <c r="G6587" s="8"/>
      <c r="H6587" s="8"/>
      <c r="I6587" s="8"/>
    </row>
    <row r="6588">
      <c r="A6588" s="8"/>
      <c r="B6588" s="8"/>
      <c r="C6588" s="8"/>
      <c r="D6588" s="8"/>
      <c r="E6588" s="8"/>
      <c r="F6588" s="8"/>
      <c r="G6588" s="8"/>
      <c r="H6588" s="8"/>
      <c r="I6588" s="8"/>
    </row>
    <row r="6589">
      <c r="A6589" s="8"/>
      <c r="B6589" s="8"/>
      <c r="C6589" s="8"/>
      <c r="D6589" s="8"/>
      <c r="E6589" s="8"/>
      <c r="F6589" s="8"/>
      <c r="G6589" s="8"/>
      <c r="H6589" s="8"/>
      <c r="I6589" s="8"/>
    </row>
    <row r="6590">
      <c r="A6590" s="8"/>
      <c r="B6590" s="8"/>
      <c r="C6590" s="8"/>
      <c r="D6590" s="8"/>
      <c r="E6590" s="8"/>
      <c r="F6590" s="8"/>
      <c r="G6590" s="8"/>
      <c r="H6590" s="8"/>
      <c r="I6590" s="8"/>
    </row>
    <row r="6591">
      <c r="A6591" s="8"/>
      <c r="B6591" s="8"/>
      <c r="C6591" s="8"/>
      <c r="D6591" s="8"/>
      <c r="E6591" s="8"/>
      <c r="F6591" s="8"/>
      <c r="G6591" s="8"/>
      <c r="H6591" s="8"/>
      <c r="I6591" s="8"/>
    </row>
    <row r="6592">
      <c r="A6592" s="8"/>
      <c r="B6592" s="8"/>
      <c r="C6592" s="8"/>
      <c r="D6592" s="8"/>
      <c r="E6592" s="8"/>
      <c r="F6592" s="8"/>
      <c r="G6592" s="8"/>
      <c r="H6592" s="8"/>
      <c r="I6592" s="8"/>
    </row>
    <row r="6593">
      <c r="A6593" s="8"/>
      <c r="B6593" s="8"/>
      <c r="C6593" s="8"/>
      <c r="D6593" s="8"/>
      <c r="E6593" s="8"/>
      <c r="F6593" s="8"/>
      <c r="G6593" s="8"/>
      <c r="H6593" s="8"/>
      <c r="I6593" s="8"/>
    </row>
    <row r="6594">
      <c r="A6594" s="8"/>
      <c r="B6594" s="8"/>
      <c r="C6594" s="8"/>
      <c r="D6594" s="8"/>
      <c r="E6594" s="8"/>
      <c r="F6594" s="8"/>
      <c r="G6594" s="8"/>
      <c r="H6594" s="8"/>
      <c r="I6594" s="8"/>
    </row>
    <row r="6595">
      <c r="A6595" s="8"/>
      <c r="B6595" s="8"/>
      <c r="C6595" s="8"/>
      <c r="D6595" s="8"/>
      <c r="E6595" s="8"/>
      <c r="F6595" s="8"/>
      <c r="G6595" s="8"/>
      <c r="H6595" s="8"/>
      <c r="I6595" s="8"/>
    </row>
    <row r="6596">
      <c r="A6596" s="8"/>
      <c r="B6596" s="8"/>
      <c r="C6596" s="8"/>
      <c r="D6596" s="8"/>
      <c r="E6596" s="8"/>
      <c r="F6596" s="8"/>
      <c r="G6596" s="8"/>
      <c r="H6596" s="8"/>
      <c r="I6596" s="8"/>
    </row>
    <row r="6597">
      <c r="A6597" s="8"/>
      <c r="B6597" s="8"/>
      <c r="C6597" s="8"/>
      <c r="D6597" s="8"/>
      <c r="E6597" s="8"/>
      <c r="F6597" s="8"/>
      <c r="G6597" s="8"/>
      <c r="H6597" s="8"/>
      <c r="I6597" s="8"/>
    </row>
    <row r="6598">
      <c r="A6598" s="8"/>
      <c r="B6598" s="8"/>
      <c r="C6598" s="8"/>
      <c r="D6598" s="8"/>
      <c r="E6598" s="8"/>
      <c r="F6598" s="8"/>
      <c r="G6598" s="8"/>
      <c r="H6598" s="8"/>
      <c r="I6598" s="8"/>
    </row>
    <row r="6599">
      <c r="A6599" s="8"/>
      <c r="B6599" s="8"/>
      <c r="C6599" s="8"/>
      <c r="D6599" s="8"/>
      <c r="E6599" s="8"/>
      <c r="F6599" s="8"/>
      <c r="G6599" s="8"/>
      <c r="H6599" s="8"/>
      <c r="I6599" s="8"/>
    </row>
    <row r="6600">
      <c r="A6600" s="8"/>
      <c r="B6600" s="8"/>
      <c r="C6600" s="8"/>
      <c r="D6600" s="8"/>
      <c r="E6600" s="8"/>
      <c r="F6600" s="8"/>
      <c r="G6600" s="8"/>
      <c r="H6600" s="8"/>
      <c r="I6600" s="8"/>
    </row>
    <row r="6601">
      <c r="A6601" s="8"/>
      <c r="B6601" s="8"/>
      <c r="C6601" s="8"/>
      <c r="D6601" s="8"/>
      <c r="E6601" s="8"/>
      <c r="F6601" s="8"/>
      <c r="G6601" s="8"/>
      <c r="H6601" s="8"/>
      <c r="I6601" s="8"/>
    </row>
    <row r="6602">
      <c r="A6602" s="8"/>
      <c r="B6602" s="8"/>
      <c r="C6602" s="8"/>
      <c r="D6602" s="8"/>
      <c r="E6602" s="8"/>
      <c r="F6602" s="8"/>
      <c r="G6602" s="8"/>
      <c r="H6602" s="8"/>
      <c r="I6602" s="8"/>
    </row>
    <row r="6603">
      <c r="A6603" s="8"/>
      <c r="B6603" s="8"/>
      <c r="C6603" s="8"/>
      <c r="D6603" s="8"/>
      <c r="E6603" s="8"/>
      <c r="F6603" s="8"/>
      <c r="G6603" s="8"/>
      <c r="H6603" s="8"/>
      <c r="I6603" s="8"/>
    </row>
    <row r="6604">
      <c r="A6604" s="8"/>
      <c r="B6604" s="8"/>
      <c r="C6604" s="8"/>
      <c r="D6604" s="8"/>
      <c r="E6604" s="8"/>
      <c r="F6604" s="8"/>
      <c r="G6604" s="8"/>
      <c r="H6604" s="8"/>
      <c r="I6604" s="8"/>
    </row>
    <row r="6605">
      <c r="A6605" s="8"/>
      <c r="B6605" s="8"/>
      <c r="C6605" s="8"/>
      <c r="D6605" s="8"/>
      <c r="E6605" s="8"/>
      <c r="F6605" s="8"/>
      <c r="G6605" s="8"/>
      <c r="H6605" s="8"/>
      <c r="I6605" s="8"/>
    </row>
    <row r="6606">
      <c r="A6606" s="8"/>
      <c r="B6606" s="8"/>
      <c r="C6606" s="8"/>
      <c r="D6606" s="8"/>
      <c r="E6606" s="8"/>
      <c r="F6606" s="8"/>
      <c r="G6606" s="8"/>
      <c r="H6606" s="8"/>
      <c r="I6606" s="8"/>
    </row>
    <row r="6607">
      <c r="A6607" s="8"/>
      <c r="B6607" s="8"/>
      <c r="C6607" s="8"/>
      <c r="D6607" s="8"/>
      <c r="E6607" s="8"/>
      <c r="F6607" s="8"/>
      <c r="G6607" s="8"/>
      <c r="H6607" s="8"/>
      <c r="I6607" s="8"/>
    </row>
    <row r="6608">
      <c r="A6608" s="8"/>
      <c r="B6608" s="8"/>
      <c r="C6608" s="8"/>
      <c r="D6608" s="8"/>
      <c r="E6608" s="8"/>
      <c r="F6608" s="8"/>
      <c r="G6608" s="8"/>
      <c r="H6608" s="8"/>
      <c r="I6608" s="8"/>
    </row>
    <row r="6609">
      <c r="A6609" s="8"/>
      <c r="B6609" s="8"/>
      <c r="C6609" s="8"/>
      <c r="D6609" s="8"/>
      <c r="E6609" s="8"/>
      <c r="F6609" s="8"/>
      <c r="G6609" s="8"/>
      <c r="H6609" s="8"/>
      <c r="I6609" s="8"/>
    </row>
    <row r="6610">
      <c r="A6610" s="8"/>
      <c r="B6610" s="8"/>
      <c r="C6610" s="8"/>
      <c r="D6610" s="8"/>
      <c r="E6610" s="8"/>
      <c r="F6610" s="8"/>
      <c r="G6610" s="8"/>
      <c r="H6610" s="8"/>
      <c r="I6610" s="8"/>
    </row>
    <row r="6611">
      <c r="A6611" s="8"/>
      <c r="B6611" s="8"/>
      <c r="C6611" s="8"/>
      <c r="D6611" s="8"/>
      <c r="E6611" s="8"/>
      <c r="F6611" s="8"/>
      <c r="G6611" s="8"/>
      <c r="H6611" s="8"/>
      <c r="I6611" s="8"/>
    </row>
    <row r="6612">
      <c r="A6612" s="8"/>
      <c r="B6612" s="8"/>
      <c r="C6612" s="8"/>
      <c r="D6612" s="8"/>
      <c r="E6612" s="8"/>
      <c r="F6612" s="8"/>
      <c r="G6612" s="8"/>
      <c r="H6612" s="8"/>
      <c r="I6612" s="8"/>
    </row>
    <row r="6613">
      <c r="A6613" s="8"/>
      <c r="B6613" s="8"/>
      <c r="C6613" s="8"/>
      <c r="D6613" s="8"/>
      <c r="E6613" s="8"/>
      <c r="F6613" s="8"/>
      <c r="G6613" s="8"/>
      <c r="H6613" s="8"/>
      <c r="I6613" s="8"/>
    </row>
    <row r="6614">
      <c r="A6614" s="8"/>
      <c r="B6614" s="8"/>
      <c r="C6614" s="8"/>
      <c r="D6614" s="8"/>
      <c r="E6614" s="8"/>
      <c r="F6614" s="8"/>
      <c r="G6614" s="8"/>
      <c r="H6614" s="8"/>
      <c r="I6614" s="8"/>
    </row>
    <row r="6615">
      <c r="A6615" s="8"/>
      <c r="B6615" s="8"/>
      <c r="C6615" s="8"/>
      <c r="D6615" s="8"/>
      <c r="E6615" s="8"/>
      <c r="F6615" s="8"/>
      <c r="G6615" s="8"/>
      <c r="H6615" s="8"/>
      <c r="I6615" s="8"/>
    </row>
    <row r="6616">
      <c r="A6616" s="8"/>
      <c r="B6616" s="8"/>
      <c r="C6616" s="8"/>
      <c r="D6616" s="8"/>
      <c r="E6616" s="8"/>
      <c r="F6616" s="8"/>
      <c r="G6616" s="8"/>
      <c r="H6616" s="8"/>
      <c r="I6616" s="8"/>
    </row>
    <row r="6617">
      <c r="A6617" s="8"/>
      <c r="B6617" s="8"/>
      <c r="C6617" s="8"/>
      <c r="D6617" s="8"/>
      <c r="E6617" s="8"/>
      <c r="F6617" s="8"/>
      <c r="G6617" s="8"/>
      <c r="H6617" s="8"/>
      <c r="I6617" s="8"/>
    </row>
    <row r="6618">
      <c r="A6618" s="8"/>
      <c r="B6618" s="8"/>
      <c r="C6618" s="8"/>
      <c r="D6618" s="8"/>
      <c r="E6618" s="8"/>
      <c r="F6618" s="8"/>
      <c r="G6618" s="8"/>
      <c r="H6618" s="8"/>
      <c r="I6618" s="8"/>
    </row>
    <row r="6619">
      <c r="A6619" s="8"/>
      <c r="B6619" s="8"/>
      <c r="C6619" s="8"/>
      <c r="D6619" s="8"/>
      <c r="E6619" s="8"/>
      <c r="F6619" s="8"/>
      <c r="G6619" s="8"/>
      <c r="H6619" s="8"/>
      <c r="I6619" s="8"/>
    </row>
    <row r="6620">
      <c r="A6620" s="8"/>
      <c r="B6620" s="8"/>
      <c r="C6620" s="8"/>
      <c r="D6620" s="8"/>
      <c r="E6620" s="8"/>
      <c r="F6620" s="8"/>
      <c r="G6620" s="8"/>
      <c r="H6620" s="8"/>
      <c r="I6620" s="8"/>
    </row>
    <row r="6621">
      <c r="A6621" s="8"/>
      <c r="B6621" s="8"/>
      <c r="C6621" s="8"/>
      <c r="D6621" s="8"/>
      <c r="E6621" s="8"/>
      <c r="F6621" s="8"/>
      <c r="G6621" s="8"/>
      <c r="H6621" s="8"/>
      <c r="I6621" s="8"/>
    </row>
    <row r="6622">
      <c r="A6622" s="8"/>
      <c r="B6622" s="8"/>
      <c r="C6622" s="8"/>
      <c r="D6622" s="8"/>
      <c r="E6622" s="8"/>
      <c r="F6622" s="8"/>
      <c r="G6622" s="8"/>
      <c r="H6622" s="8"/>
      <c r="I6622" s="8"/>
    </row>
    <row r="6623">
      <c r="A6623" s="8"/>
      <c r="B6623" s="8"/>
      <c r="C6623" s="8"/>
      <c r="D6623" s="8"/>
      <c r="E6623" s="8"/>
      <c r="F6623" s="8"/>
      <c r="G6623" s="8"/>
      <c r="H6623" s="8"/>
      <c r="I6623" s="8"/>
    </row>
    <row r="6624">
      <c r="A6624" s="8"/>
      <c r="B6624" s="8"/>
      <c r="C6624" s="8"/>
      <c r="D6624" s="8"/>
      <c r="E6624" s="8"/>
      <c r="F6624" s="8"/>
      <c r="G6624" s="8"/>
      <c r="H6624" s="8"/>
      <c r="I6624" s="8"/>
    </row>
    <row r="6625">
      <c r="A6625" s="8"/>
      <c r="B6625" s="8"/>
      <c r="C6625" s="8"/>
      <c r="D6625" s="8"/>
      <c r="E6625" s="8"/>
      <c r="F6625" s="8"/>
      <c r="G6625" s="8"/>
      <c r="H6625" s="8"/>
      <c r="I6625" s="8"/>
    </row>
    <row r="6626">
      <c r="A6626" s="8"/>
      <c r="B6626" s="8"/>
      <c r="C6626" s="8"/>
      <c r="D6626" s="8"/>
      <c r="E6626" s="8"/>
      <c r="F6626" s="8"/>
      <c r="G6626" s="8"/>
      <c r="H6626" s="8"/>
      <c r="I6626" s="8"/>
    </row>
    <row r="6627">
      <c r="A6627" s="8"/>
      <c r="B6627" s="8"/>
      <c r="C6627" s="8"/>
      <c r="D6627" s="8"/>
      <c r="E6627" s="8"/>
      <c r="F6627" s="8"/>
      <c r="G6627" s="8"/>
      <c r="H6627" s="8"/>
      <c r="I6627" s="8"/>
    </row>
    <row r="6628">
      <c r="A6628" s="8"/>
      <c r="B6628" s="8"/>
      <c r="C6628" s="8"/>
      <c r="D6628" s="8"/>
      <c r="E6628" s="8"/>
      <c r="F6628" s="8"/>
      <c r="G6628" s="8"/>
      <c r="H6628" s="8"/>
      <c r="I6628" s="8"/>
    </row>
    <row r="6629">
      <c r="A6629" s="8"/>
      <c r="B6629" s="8"/>
      <c r="C6629" s="8"/>
      <c r="D6629" s="8"/>
      <c r="E6629" s="8"/>
      <c r="F6629" s="8"/>
      <c r="G6629" s="8"/>
      <c r="H6629" s="8"/>
      <c r="I6629" s="8"/>
    </row>
    <row r="6630">
      <c r="A6630" s="8"/>
      <c r="B6630" s="8"/>
      <c r="C6630" s="8"/>
      <c r="D6630" s="8"/>
      <c r="E6630" s="8"/>
      <c r="F6630" s="8"/>
      <c r="G6630" s="8"/>
      <c r="H6630" s="8"/>
      <c r="I6630" s="8"/>
    </row>
    <row r="6631">
      <c r="A6631" s="8"/>
      <c r="B6631" s="8"/>
      <c r="C6631" s="8"/>
      <c r="D6631" s="8"/>
      <c r="E6631" s="8"/>
      <c r="F6631" s="8"/>
      <c r="G6631" s="8"/>
      <c r="H6631" s="8"/>
      <c r="I6631" s="8"/>
    </row>
    <row r="6632">
      <c r="A6632" s="8"/>
      <c r="B6632" s="8"/>
      <c r="C6632" s="8"/>
      <c r="D6632" s="8"/>
      <c r="E6632" s="8"/>
      <c r="F6632" s="8"/>
      <c r="G6632" s="8"/>
      <c r="H6632" s="8"/>
      <c r="I6632" s="8"/>
    </row>
    <row r="6633">
      <c r="A6633" s="8"/>
      <c r="B6633" s="8"/>
      <c r="C6633" s="8"/>
      <c r="D6633" s="8"/>
      <c r="E6633" s="8"/>
      <c r="F6633" s="8"/>
      <c r="G6633" s="8"/>
      <c r="H6633" s="8"/>
      <c r="I6633" s="8"/>
    </row>
    <row r="6634">
      <c r="A6634" s="8"/>
      <c r="B6634" s="8"/>
      <c r="C6634" s="8"/>
      <c r="D6634" s="8"/>
      <c r="E6634" s="8"/>
      <c r="F6634" s="8"/>
      <c r="G6634" s="8"/>
      <c r="H6634" s="8"/>
      <c r="I6634" s="8"/>
    </row>
    <row r="6635">
      <c r="A6635" s="8"/>
      <c r="B6635" s="8"/>
      <c r="C6635" s="8"/>
      <c r="D6635" s="8"/>
      <c r="E6635" s="8"/>
      <c r="F6635" s="8"/>
      <c r="G6635" s="8"/>
      <c r="H6635" s="8"/>
      <c r="I6635" s="8"/>
    </row>
    <row r="6636">
      <c r="A6636" s="8"/>
      <c r="B6636" s="8"/>
      <c r="C6636" s="8"/>
      <c r="D6636" s="8"/>
      <c r="E6636" s="8"/>
      <c r="F6636" s="8"/>
      <c r="G6636" s="8"/>
      <c r="H6636" s="8"/>
      <c r="I6636" s="8"/>
    </row>
    <row r="6637">
      <c r="A6637" s="8"/>
      <c r="B6637" s="8"/>
      <c r="C6637" s="8"/>
      <c r="D6637" s="8"/>
      <c r="E6637" s="8"/>
      <c r="F6637" s="8"/>
      <c r="G6637" s="8"/>
      <c r="H6637" s="8"/>
      <c r="I6637" s="8"/>
    </row>
    <row r="6638">
      <c r="A6638" s="8"/>
      <c r="B6638" s="8"/>
      <c r="C6638" s="8"/>
      <c r="D6638" s="8"/>
      <c r="E6638" s="8"/>
      <c r="F6638" s="8"/>
      <c r="G6638" s="8"/>
      <c r="H6638" s="8"/>
      <c r="I6638" s="8"/>
    </row>
    <row r="6639">
      <c r="A6639" s="8"/>
      <c r="B6639" s="8"/>
      <c r="C6639" s="8"/>
      <c r="D6639" s="8"/>
      <c r="E6639" s="8"/>
      <c r="F6639" s="8"/>
      <c r="G6639" s="8"/>
      <c r="H6639" s="8"/>
      <c r="I6639" s="8"/>
    </row>
    <row r="6640">
      <c r="A6640" s="8"/>
      <c r="B6640" s="8"/>
      <c r="C6640" s="8"/>
      <c r="D6640" s="8"/>
      <c r="E6640" s="8"/>
      <c r="F6640" s="8"/>
      <c r="G6640" s="8"/>
      <c r="H6640" s="8"/>
      <c r="I6640" s="8"/>
    </row>
    <row r="6641">
      <c r="A6641" s="8"/>
      <c r="B6641" s="8"/>
      <c r="C6641" s="8"/>
      <c r="D6641" s="8"/>
      <c r="E6641" s="8"/>
      <c r="F6641" s="8"/>
      <c r="G6641" s="8"/>
      <c r="H6641" s="8"/>
      <c r="I6641" s="8"/>
    </row>
    <row r="6642">
      <c r="A6642" s="8"/>
      <c r="B6642" s="8"/>
      <c r="C6642" s="8"/>
      <c r="D6642" s="8"/>
      <c r="E6642" s="8"/>
      <c r="F6642" s="8"/>
      <c r="G6642" s="8"/>
      <c r="H6642" s="8"/>
      <c r="I6642" s="8"/>
    </row>
    <row r="6643">
      <c r="A6643" s="8"/>
      <c r="B6643" s="8"/>
      <c r="C6643" s="8"/>
      <c r="D6643" s="8"/>
      <c r="E6643" s="8"/>
      <c r="F6643" s="8"/>
      <c r="G6643" s="8"/>
      <c r="H6643" s="8"/>
      <c r="I6643" s="8"/>
    </row>
    <row r="6644">
      <c r="A6644" s="8"/>
      <c r="B6644" s="8"/>
      <c r="C6644" s="8"/>
      <c r="D6644" s="8"/>
      <c r="E6644" s="8"/>
      <c r="F6644" s="8"/>
      <c r="G6644" s="8"/>
      <c r="H6644" s="8"/>
      <c r="I6644" s="8"/>
    </row>
    <row r="6645">
      <c r="A6645" s="8"/>
      <c r="B6645" s="8"/>
      <c r="C6645" s="8"/>
      <c r="D6645" s="8"/>
      <c r="E6645" s="8"/>
      <c r="F6645" s="8"/>
      <c r="G6645" s="8"/>
      <c r="H6645" s="8"/>
      <c r="I6645" s="8"/>
    </row>
    <row r="6646">
      <c r="A6646" s="8"/>
      <c r="B6646" s="8"/>
      <c r="C6646" s="8"/>
      <c r="D6646" s="8"/>
      <c r="E6646" s="8"/>
      <c r="F6646" s="8"/>
      <c r="G6646" s="8"/>
      <c r="H6646" s="8"/>
      <c r="I6646" s="8"/>
    </row>
    <row r="6647">
      <c r="A6647" s="8"/>
      <c r="B6647" s="8"/>
      <c r="C6647" s="8"/>
      <c r="D6647" s="8"/>
      <c r="E6647" s="8"/>
      <c r="F6647" s="8"/>
      <c r="G6647" s="8"/>
      <c r="H6647" s="8"/>
      <c r="I6647" s="8"/>
    </row>
    <row r="6648">
      <c r="A6648" s="8"/>
      <c r="B6648" s="8"/>
      <c r="C6648" s="8"/>
      <c r="D6648" s="8"/>
      <c r="E6648" s="8"/>
      <c r="F6648" s="8"/>
      <c r="G6648" s="8"/>
      <c r="H6648" s="8"/>
      <c r="I6648" s="8"/>
    </row>
    <row r="6649">
      <c r="A6649" s="8"/>
      <c r="B6649" s="8"/>
      <c r="C6649" s="8"/>
      <c r="D6649" s="8"/>
      <c r="E6649" s="8"/>
      <c r="F6649" s="8"/>
      <c r="G6649" s="8"/>
      <c r="H6649" s="8"/>
      <c r="I6649" s="8"/>
    </row>
    <row r="6650">
      <c r="A6650" s="8"/>
      <c r="B6650" s="8"/>
      <c r="C6650" s="8"/>
      <c r="D6650" s="8"/>
      <c r="E6650" s="8"/>
      <c r="F6650" s="8"/>
      <c r="G6650" s="8"/>
      <c r="H6650" s="8"/>
      <c r="I6650" s="8"/>
    </row>
    <row r="6651">
      <c r="A6651" s="8"/>
      <c r="B6651" s="8"/>
      <c r="C6651" s="8"/>
      <c r="D6651" s="8"/>
      <c r="E6651" s="8"/>
      <c r="F6651" s="8"/>
      <c r="G6651" s="8"/>
      <c r="H6651" s="8"/>
      <c r="I6651" s="8"/>
    </row>
    <row r="6652">
      <c r="A6652" s="8"/>
      <c r="B6652" s="8"/>
      <c r="C6652" s="8"/>
      <c r="D6652" s="8"/>
      <c r="E6652" s="8"/>
      <c r="F6652" s="8"/>
      <c r="G6652" s="8"/>
      <c r="H6652" s="8"/>
      <c r="I6652" s="8"/>
    </row>
    <row r="6653">
      <c r="A6653" s="8"/>
      <c r="B6653" s="8"/>
      <c r="C6653" s="8"/>
      <c r="D6653" s="8"/>
      <c r="E6653" s="8"/>
      <c r="F6653" s="8"/>
      <c r="G6653" s="8"/>
      <c r="H6653" s="8"/>
      <c r="I6653" s="8"/>
    </row>
    <row r="6654">
      <c r="A6654" s="8"/>
      <c r="B6654" s="8"/>
      <c r="C6654" s="8"/>
      <c r="D6654" s="8"/>
      <c r="E6654" s="8"/>
      <c r="F6654" s="8"/>
      <c r="G6654" s="8"/>
      <c r="H6654" s="8"/>
      <c r="I6654" s="8"/>
    </row>
    <row r="6655">
      <c r="A6655" s="8"/>
      <c r="B6655" s="8"/>
      <c r="C6655" s="8"/>
      <c r="D6655" s="8"/>
      <c r="E6655" s="8"/>
      <c r="F6655" s="8"/>
      <c r="G6655" s="8"/>
      <c r="H6655" s="8"/>
      <c r="I6655" s="8"/>
    </row>
    <row r="6656">
      <c r="A6656" s="8"/>
      <c r="B6656" s="8"/>
      <c r="C6656" s="8"/>
      <c r="D6656" s="8"/>
      <c r="E6656" s="8"/>
      <c r="F6656" s="8"/>
      <c r="G6656" s="8"/>
      <c r="H6656" s="8"/>
      <c r="I6656" s="8"/>
    </row>
    <row r="6657">
      <c r="A6657" s="8"/>
      <c r="B6657" s="8"/>
      <c r="C6657" s="8"/>
      <c r="D6657" s="8"/>
      <c r="E6657" s="8"/>
      <c r="F6657" s="8"/>
      <c r="G6657" s="8"/>
      <c r="H6657" s="8"/>
      <c r="I6657" s="8"/>
    </row>
    <row r="6658">
      <c r="A6658" s="8"/>
      <c r="B6658" s="8"/>
      <c r="C6658" s="8"/>
      <c r="D6658" s="8"/>
      <c r="E6658" s="8"/>
      <c r="F6658" s="8"/>
      <c r="G6658" s="8"/>
      <c r="H6658" s="8"/>
      <c r="I6658" s="8"/>
    </row>
    <row r="6659">
      <c r="A6659" s="8"/>
      <c r="B6659" s="8"/>
      <c r="C6659" s="8"/>
      <c r="D6659" s="8"/>
      <c r="E6659" s="8"/>
      <c r="F6659" s="8"/>
      <c r="G6659" s="8"/>
      <c r="H6659" s="8"/>
      <c r="I6659" s="8"/>
    </row>
    <row r="6660">
      <c r="A6660" s="8"/>
      <c r="B6660" s="8"/>
      <c r="C6660" s="8"/>
      <c r="D6660" s="8"/>
      <c r="E6660" s="8"/>
      <c r="F6660" s="8"/>
      <c r="G6660" s="8"/>
      <c r="H6660" s="8"/>
      <c r="I6660" s="8"/>
    </row>
    <row r="6661">
      <c r="A6661" s="8"/>
      <c r="B6661" s="8"/>
      <c r="C6661" s="8"/>
      <c r="D6661" s="8"/>
      <c r="E6661" s="8"/>
      <c r="F6661" s="8"/>
      <c r="G6661" s="8"/>
      <c r="H6661" s="8"/>
      <c r="I6661" s="8"/>
    </row>
    <row r="6662">
      <c r="A6662" s="8"/>
      <c r="B6662" s="8"/>
      <c r="C6662" s="8"/>
      <c r="D6662" s="8"/>
      <c r="E6662" s="8"/>
      <c r="F6662" s="8"/>
      <c r="G6662" s="8"/>
      <c r="H6662" s="8"/>
      <c r="I6662" s="8"/>
    </row>
    <row r="6663">
      <c r="A6663" s="8"/>
      <c r="B6663" s="8"/>
      <c r="C6663" s="8"/>
      <c r="D6663" s="8"/>
      <c r="E6663" s="8"/>
      <c r="F6663" s="8"/>
      <c r="G6663" s="8"/>
      <c r="H6663" s="8"/>
      <c r="I6663" s="8"/>
    </row>
    <row r="6664">
      <c r="A6664" s="8"/>
      <c r="B6664" s="8"/>
      <c r="C6664" s="8"/>
      <c r="D6664" s="8"/>
      <c r="E6664" s="8"/>
      <c r="F6664" s="8"/>
      <c r="G6664" s="8"/>
      <c r="H6664" s="8"/>
      <c r="I6664" s="8"/>
    </row>
    <row r="6665">
      <c r="A6665" s="8"/>
      <c r="B6665" s="8"/>
      <c r="C6665" s="8"/>
      <c r="D6665" s="8"/>
      <c r="E6665" s="8"/>
      <c r="F6665" s="8"/>
      <c r="G6665" s="8"/>
      <c r="H6665" s="8"/>
      <c r="I6665" s="8"/>
    </row>
    <row r="6666">
      <c r="A6666" s="8"/>
      <c r="B6666" s="8"/>
      <c r="C6666" s="8"/>
      <c r="D6666" s="8"/>
      <c r="E6666" s="8"/>
      <c r="F6666" s="8"/>
      <c r="G6666" s="8"/>
      <c r="H6666" s="8"/>
      <c r="I6666" s="8"/>
    </row>
    <row r="6667">
      <c r="A6667" s="8"/>
      <c r="B6667" s="8"/>
      <c r="C6667" s="8"/>
      <c r="D6667" s="8"/>
      <c r="E6667" s="8"/>
      <c r="F6667" s="8"/>
      <c r="G6667" s="8"/>
      <c r="H6667" s="8"/>
      <c r="I6667" s="8"/>
    </row>
    <row r="6668">
      <c r="A6668" s="8"/>
      <c r="B6668" s="8"/>
      <c r="C6668" s="8"/>
      <c r="D6668" s="8"/>
      <c r="E6668" s="8"/>
      <c r="F6668" s="8"/>
      <c r="G6668" s="8"/>
      <c r="H6668" s="8"/>
      <c r="I6668" s="8"/>
    </row>
    <row r="6669">
      <c r="A6669" s="8"/>
      <c r="B6669" s="8"/>
      <c r="C6669" s="8"/>
      <c r="D6669" s="8"/>
      <c r="E6669" s="8"/>
      <c r="F6669" s="8"/>
      <c r="G6669" s="8"/>
      <c r="H6669" s="8"/>
      <c r="I6669" s="8"/>
    </row>
    <row r="6670">
      <c r="A6670" s="8"/>
      <c r="B6670" s="8"/>
      <c r="C6670" s="8"/>
      <c r="D6670" s="8"/>
      <c r="E6670" s="8"/>
      <c r="F6670" s="8"/>
      <c r="G6670" s="8"/>
      <c r="H6670" s="8"/>
      <c r="I6670" s="8"/>
    </row>
    <row r="6671">
      <c r="A6671" s="8"/>
      <c r="B6671" s="8"/>
      <c r="C6671" s="8"/>
      <c r="D6671" s="8"/>
      <c r="E6671" s="8"/>
      <c r="F6671" s="8"/>
      <c r="G6671" s="8"/>
      <c r="H6671" s="8"/>
      <c r="I6671" s="8"/>
    </row>
    <row r="6672">
      <c r="A6672" s="8"/>
      <c r="B6672" s="8"/>
      <c r="C6672" s="8"/>
      <c r="D6672" s="8"/>
      <c r="E6672" s="8"/>
      <c r="F6672" s="8"/>
      <c r="G6672" s="8"/>
      <c r="H6672" s="8"/>
      <c r="I6672" s="8"/>
    </row>
    <row r="6673">
      <c r="A6673" s="8"/>
      <c r="B6673" s="8"/>
      <c r="C6673" s="8"/>
      <c r="D6673" s="8"/>
      <c r="E6673" s="8"/>
      <c r="F6673" s="8"/>
      <c r="G6673" s="8"/>
      <c r="H6673" s="8"/>
      <c r="I6673" s="8"/>
    </row>
    <row r="6674">
      <c r="A6674" s="8"/>
      <c r="B6674" s="8"/>
      <c r="C6674" s="8"/>
      <c r="D6674" s="8"/>
      <c r="E6674" s="8"/>
      <c r="F6674" s="8"/>
      <c r="G6674" s="8"/>
      <c r="H6674" s="8"/>
      <c r="I6674" s="8"/>
    </row>
    <row r="6675">
      <c r="A6675" s="8"/>
      <c r="B6675" s="8"/>
      <c r="C6675" s="8"/>
      <c r="D6675" s="8"/>
      <c r="E6675" s="8"/>
      <c r="F6675" s="8"/>
      <c r="G6675" s="8"/>
      <c r="H6675" s="8"/>
      <c r="I6675" s="8"/>
    </row>
    <row r="6676">
      <c r="A6676" s="8"/>
      <c r="B6676" s="8"/>
      <c r="C6676" s="8"/>
      <c r="D6676" s="8"/>
      <c r="E6676" s="8"/>
      <c r="F6676" s="8"/>
      <c r="G6676" s="8"/>
      <c r="H6676" s="8"/>
      <c r="I6676" s="8"/>
    </row>
    <row r="6677">
      <c r="A6677" s="8"/>
      <c r="B6677" s="8"/>
      <c r="C6677" s="8"/>
      <c r="D6677" s="8"/>
      <c r="E6677" s="8"/>
      <c r="F6677" s="8"/>
      <c r="G6677" s="8"/>
      <c r="H6677" s="8"/>
      <c r="I6677" s="8"/>
    </row>
    <row r="6678">
      <c r="A6678" s="8"/>
      <c r="B6678" s="8"/>
      <c r="C6678" s="8"/>
      <c r="D6678" s="8"/>
      <c r="E6678" s="8"/>
      <c r="F6678" s="8"/>
      <c r="G6678" s="8"/>
      <c r="H6678" s="8"/>
      <c r="I6678" s="8"/>
    </row>
    <row r="6679">
      <c r="A6679" s="8"/>
      <c r="B6679" s="8"/>
      <c r="C6679" s="8"/>
      <c r="D6679" s="8"/>
      <c r="E6679" s="8"/>
      <c r="F6679" s="8"/>
      <c r="G6679" s="8"/>
      <c r="H6679" s="8"/>
      <c r="I6679" s="8"/>
    </row>
    <row r="6680">
      <c r="A6680" s="8"/>
      <c r="B6680" s="8"/>
      <c r="C6680" s="8"/>
      <c r="D6680" s="8"/>
      <c r="E6680" s="8"/>
      <c r="F6680" s="8"/>
      <c r="G6680" s="8"/>
      <c r="H6680" s="8"/>
      <c r="I6680" s="8"/>
    </row>
    <row r="6681">
      <c r="A6681" s="8"/>
      <c r="B6681" s="8"/>
      <c r="C6681" s="8"/>
      <c r="D6681" s="8"/>
      <c r="E6681" s="8"/>
      <c r="F6681" s="8"/>
      <c r="G6681" s="8"/>
      <c r="H6681" s="8"/>
      <c r="I6681" s="8"/>
    </row>
    <row r="6682">
      <c r="A6682" s="8"/>
      <c r="B6682" s="8"/>
      <c r="C6682" s="8"/>
      <c r="D6682" s="8"/>
      <c r="E6682" s="8"/>
      <c r="F6682" s="8"/>
      <c r="G6682" s="8"/>
      <c r="H6682" s="8"/>
      <c r="I6682" s="8"/>
    </row>
    <row r="6683">
      <c r="A6683" s="8"/>
      <c r="B6683" s="8"/>
      <c r="C6683" s="8"/>
      <c r="D6683" s="8"/>
      <c r="E6683" s="8"/>
      <c r="F6683" s="8"/>
      <c r="G6683" s="8"/>
      <c r="H6683" s="8"/>
      <c r="I6683" s="8"/>
    </row>
    <row r="6684">
      <c r="A6684" s="8"/>
      <c r="B6684" s="8"/>
      <c r="C6684" s="8"/>
      <c r="D6684" s="8"/>
      <c r="E6684" s="8"/>
      <c r="F6684" s="8"/>
      <c r="G6684" s="8"/>
      <c r="H6684" s="8"/>
      <c r="I6684" s="8"/>
    </row>
    <row r="6685">
      <c r="A6685" s="8"/>
      <c r="B6685" s="8"/>
      <c r="C6685" s="8"/>
      <c r="D6685" s="8"/>
      <c r="E6685" s="8"/>
      <c r="F6685" s="8"/>
      <c r="G6685" s="8"/>
      <c r="H6685" s="8"/>
      <c r="I6685" s="8"/>
    </row>
    <row r="6686">
      <c r="A6686" s="8"/>
      <c r="B6686" s="8"/>
      <c r="C6686" s="8"/>
      <c r="D6686" s="8"/>
      <c r="E6686" s="8"/>
      <c r="F6686" s="8"/>
      <c r="G6686" s="8"/>
      <c r="H6686" s="8"/>
      <c r="I6686" s="8"/>
    </row>
    <row r="6687">
      <c r="A6687" s="8"/>
      <c r="B6687" s="8"/>
      <c r="C6687" s="8"/>
      <c r="D6687" s="8"/>
      <c r="E6687" s="8"/>
      <c r="F6687" s="8"/>
      <c r="G6687" s="8"/>
      <c r="H6687" s="8"/>
      <c r="I6687" s="8"/>
    </row>
    <row r="6688">
      <c r="A6688" s="8"/>
      <c r="B6688" s="8"/>
      <c r="C6688" s="8"/>
      <c r="D6688" s="8"/>
      <c r="E6688" s="8"/>
      <c r="F6688" s="8"/>
      <c r="G6688" s="8"/>
      <c r="H6688" s="8"/>
      <c r="I6688" s="8"/>
    </row>
    <row r="6689">
      <c r="A6689" s="8"/>
      <c r="B6689" s="8"/>
      <c r="C6689" s="8"/>
      <c r="D6689" s="8"/>
      <c r="E6689" s="8"/>
      <c r="F6689" s="8"/>
      <c r="G6689" s="8"/>
      <c r="H6689" s="8"/>
      <c r="I6689" s="8"/>
    </row>
    <row r="6690">
      <c r="A6690" s="8"/>
      <c r="B6690" s="8"/>
      <c r="C6690" s="8"/>
      <c r="D6690" s="8"/>
      <c r="E6690" s="8"/>
      <c r="F6690" s="8"/>
      <c r="G6690" s="8"/>
      <c r="H6690" s="8"/>
      <c r="I6690" s="8"/>
    </row>
    <row r="6691">
      <c r="A6691" s="8"/>
      <c r="B6691" s="8"/>
      <c r="C6691" s="8"/>
      <c r="D6691" s="8"/>
      <c r="E6691" s="8"/>
      <c r="F6691" s="8"/>
      <c r="G6691" s="8"/>
      <c r="H6691" s="8"/>
      <c r="I6691" s="8"/>
    </row>
    <row r="6692">
      <c r="A6692" s="8"/>
      <c r="B6692" s="8"/>
      <c r="C6692" s="8"/>
      <c r="D6692" s="8"/>
      <c r="E6692" s="8"/>
      <c r="F6692" s="8"/>
      <c r="G6692" s="8"/>
      <c r="H6692" s="8"/>
      <c r="I6692" s="8"/>
    </row>
    <row r="6693">
      <c r="A6693" s="8"/>
      <c r="B6693" s="8"/>
      <c r="C6693" s="8"/>
      <c r="D6693" s="8"/>
      <c r="E6693" s="8"/>
      <c r="F6693" s="8"/>
      <c r="G6693" s="8"/>
      <c r="H6693" s="8"/>
      <c r="I6693" s="8"/>
    </row>
    <row r="6694">
      <c r="A6694" s="8"/>
      <c r="B6694" s="8"/>
      <c r="C6694" s="8"/>
      <c r="D6694" s="8"/>
      <c r="E6694" s="8"/>
      <c r="F6694" s="8"/>
      <c r="G6694" s="8"/>
      <c r="H6694" s="8"/>
      <c r="I6694" s="8"/>
    </row>
    <row r="6695">
      <c r="A6695" s="8"/>
      <c r="B6695" s="8"/>
      <c r="C6695" s="8"/>
      <c r="D6695" s="8"/>
      <c r="E6695" s="8"/>
      <c r="F6695" s="8"/>
      <c r="G6695" s="8"/>
      <c r="H6695" s="8"/>
      <c r="I6695" s="8"/>
    </row>
    <row r="6696">
      <c r="A6696" s="8"/>
      <c r="B6696" s="8"/>
      <c r="C6696" s="8"/>
      <c r="D6696" s="8"/>
      <c r="E6696" s="8"/>
      <c r="F6696" s="8"/>
      <c r="G6696" s="8"/>
      <c r="H6696" s="8"/>
      <c r="I6696" s="8"/>
    </row>
    <row r="6697">
      <c r="A6697" s="8"/>
      <c r="B6697" s="8"/>
      <c r="C6697" s="8"/>
      <c r="D6697" s="8"/>
      <c r="E6697" s="8"/>
      <c r="F6697" s="8"/>
      <c r="G6697" s="8"/>
      <c r="H6697" s="8"/>
      <c r="I6697" s="8"/>
    </row>
    <row r="6698">
      <c r="A6698" s="8"/>
      <c r="B6698" s="8"/>
      <c r="C6698" s="8"/>
      <c r="D6698" s="8"/>
      <c r="E6698" s="8"/>
      <c r="F6698" s="8"/>
      <c r="G6698" s="8"/>
      <c r="H6698" s="8"/>
      <c r="I6698" s="8"/>
    </row>
    <row r="6699">
      <c r="A6699" s="8"/>
      <c r="B6699" s="8"/>
      <c r="C6699" s="8"/>
      <c r="D6699" s="8"/>
      <c r="E6699" s="8"/>
      <c r="F6699" s="8"/>
      <c r="G6699" s="8"/>
      <c r="H6699" s="8"/>
      <c r="I6699" s="8"/>
    </row>
    <row r="6700">
      <c r="A6700" s="8"/>
      <c r="B6700" s="8"/>
      <c r="C6700" s="8"/>
      <c r="D6700" s="8"/>
      <c r="E6700" s="8"/>
      <c r="F6700" s="8"/>
      <c r="G6700" s="8"/>
      <c r="H6700" s="8"/>
      <c r="I6700" s="8"/>
    </row>
    <row r="6701">
      <c r="A6701" s="8"/>
      <c r="B6701" s="8"/>
      <c r="C6701" s="8"/>
      <c r="D6701" s="8"/>
      <c r="E6701" s="8"/>
      <c r="F6701" s="8"/>
      <c r="G6701" s="8"/>
      <c r="H6701" s="8"/>
      <c r="I6701" s="8"/>
    </row>
    <row r="6702">
      <c r="A6702" s="8"/>
      <c r="B6702" s="8"/>
      <c r="C6702" s="8"/>
      <c r="D6702" s="8"/>
      <c r="E6702" s="8"/>
      <c r="F6702" s="8"/>
      <c r="G6702" s="8"/>
      <c r="H6702" s="8"/>
      <c r="I6702" s="8"/>
    </row>
    <row r="6703">
      <c r="A6703" s="8"/>
      <c r="B6703" s="8"/>
      <c r="C6703" s="8"/>
      <c r="D6703" s="8"/>
      <c r="E6703" s="8"/>
      <c r="F6703" s="8"/>
      <c r="G6703" s="8"/>
      <c r="H6703" s="8"/>
      <c r="I6703" s="8"/>
    </row>
    <row r="6704">
      <c r="A6704" s="8"/>
      <c r="B6704" s="8"/>
      <c r="C6704" s="8"/>
      <c r="D6704" s="8"/>
      <c r="E6704" s="8"/>
      <c r="F6704" s="8"/>
      <c r="G6704" s="8"/>
      <c r="H6704" s="8"/>
      <c r="I6704" s="8"/>
    </row>
    <row r="6705">
      <c r="A6705" s="8"/>
      <c r="B6705" s="8"/>
      <c r="C6705" s="8"/>
      <c r="D6705" s="8"/>
      <c r="E6705" s="8"/>
      <c r="F6705" s="8"/>
      <c r="G6705" s="8"/>
      <c r="H6705" s="8"/>
      <c r="I6705" s="8"/>
    </row>
    <row r="6706">
      <c r="A6706" s="8"/>
      <c r="B6706" s="8"/>
      <c r="C6706" s="8"/>
      <c r="D6706" s="8"/>
      <c r="E6706" s="8"/>
      <c r="F6706" s="8"/>
      <c r="G6706" s="8"/>
      <c r="H6706" s="8"/>
      <c r="I6706" s="8"/>
    </row>
    <row r="6707">
      <c r="A6707" s="8"/>
      <c r="B6707" s="8"/>
      <c r="C6707" s="8"/>
      <c r="D6707" s="8"/>
      <c r="E6707" s="8"/>
      <c r="F6707" s="8"/>
      <c r="G6707" s="8"/>
      <c r="H6707" s="8"/>
      <c r="I6707" s="8"/>
    </row>
    <row r="6708">
      <c r="A6708" s="8"/>
      <c r="B6708" s="8"/>
      <c r="C6708" s="8"/>
      <c r="D6708" s="8"/>
      <c r="E6708" s="8"/>
      <c r="F6708" s="8"/>
      <c r="G6708" s="8"/>
      <c r="H6708" s="8"/>
      <c r="I6708" s="8"/>
    </row>
    <row r="6709">
      <c r="A6709" s="8"/>
      <c r="B6709" s="8"/>
      <c r="C6709" s="8"/>
      <c r="D6709" s="8"/>
      <c r="E6709" s="8"/>
      <c r="F6709" s="8"/>
      <c r="G6709" s="8"/>
      <c r="H6709" s="8"/>
      <c r="I6709" s="8"/>
    </row>
    <row r="6710">
      <c r="A6710" s="8"/>
      <c r="B6710" s="8"/>
      <c r="C6710" s="8"/>
      <c r="D6710" s="8"/>
      <c r="E6710" s="8"/>
      <c r="F6710" s="8"/>
      <c r="G6710" s="8"/>
      <c r="H6710" s="8"/>
      <c r="I6710" s="8"/>
    </row>
    <row r="6711">
      <c r="A6711" s="8"/>
      <c r="B6711" s="8"/>
      <c r="C6711" s="8"/>
      <c r="D6711" s="8"/>
      <c r="E6711" s="8"/>
      <c r="F6711" s="8"/>
      <c r="G6711" s="8"/>
      <c r="H6711" s="8"/>
      <c r="I6711" s="8"/>
    </row>
    <row r="6712">
      <c r="A6712" s="8"/>
      <c r="B6712" s="8"/>
      <c r="C6712" s="8"/>
      <c r="D6712" s="8"/>
      <c r="E6712" s="8"/>
      <c r="F6712" s="8"/>
      <c r="G6712" s="8"/>
      <c r="H6712" s="8"/>
      <c r="I6712" s="8"/>
    </row>
    <row r="6713">
      <c r="A6713" s="8"/>
      <c r="B6713" s="8"/>
      <c r="C6713" s="8"/>
      <c r="D6713" s="8"/>
      <c r="E6713" s="8"/>
      <c r="F6713" s="8"/>
      <c r="G6713" s="8"/>
      <c r="H6713" s="8"/>
      <c r="I6713" s="8"/>
    </row>
    <row r="6714">
      <c r="A6714" s="8"/>
      <c r="B6714" s="8"/>
      <c r="C6714" s="8"/>
      <c r="D6714" s="8"/>
      <c r="E6714" s="8"/>
      <c r="F6714" s="8"/>
      <c r="G6714" s="8"/>
      <c r="H6714" s="8"/>
      <c r="I6714" s="8"/>
    </row>
    <row r="6715">
      <c r="A6715" s="8"/>
      <c r="B6715" s="8"/>
      <c r="C6715" s="8"/>
      <c r="D6715" s="8"/>
      <c r="E6715" s="8"/>
      <c r="F6715" s="8"/>
      <c r="G6715" s="8"/>
      <c r="H6715" s="8"/>
      <c r="I6715" s="8"/>
    </row>
    <row r="6716">
      <c r="A6716" s="8"/>
      <c r="B6716" s="8"/>
      <c r="C6716" s="8"/>
      <c r="D6716" s="8"/>
      <c r="E6716" s="8"/>
      <c r="F6716" s="8"/>
      <c r="G6716" s="8"/>
      <c r="H6716" s="8"/>
      <c r="I6716" s="8"/>
    </row>
    <row r="6717">
      <c r="A6717" s="8"/>
      <c r="B6717" s="8"/>
      <c r="C6717" s="8"/>
      <c r="D6717" s="8"/>
      <c r="E6717" s="8"/>
      <c r="F6717" s="8"/>
      <c r="G6717" s="8"/>
      <c r="H6717" s="8"/>
      <c r="I6717" s="8"/>
    </row>
    <row r="6718">
      <c r="A6718" s="8"/>
      <c r="B6718" s="8"/>
      <c r="C6718" s="8"/>
      <c r="D6718" s="8"/>
      <c r="E6718" s="8"/>
      <c r="F6718" s="8"/>
      <c r="G6718" s="8"/>
      <c r="H6718" s="8"/>
      <c r="I6718" s="8"/>
    </row>
    <row r="6719">
      <c r="A6719" s="8"/>
      <c r="B6719" s="8"/>
      <c r="C6719" s="8"/>
      <c r="D6719" s="8"/>
      <c r="E6719" s="8"/>
      <c r="F6719" s="8"/>
      <c r="G6719" s="8"/>
      <c r="H6719" s="8"/>
      <c r="I6719" s="8"/>
    </row>
    <row r="6720">
      <c r="A6720" s="8"/>
      <c r="B6720" s="8"/>
      <c r="C6720" s="8"/>
      <c r="D6720" s="8"/>
      <c r="E6720" s="8"/>
      <c r="F6720" s="8"/>
      <c r="G6720" s="8"/>
      <c r="H6720" s="8"/>
      <c r="I6720" s="8"/>
    </row>
    <row r="6721">
      <c r="A6721" s="8"/>
      <c r="B6721" s="8"/>
      <c r="C6721" s="8"/>
      <c r="D6721" s="8"/>
      <c r="E6721" s="8"/>
      <c r="F6721" s="8"/>
      <c r="G6721" s="8"/>
      <c r="H6721" s="8"/>
      <c r="I6721" s="8"/>
    </row>
    <row r="6722">
      <c r="A6722" s="8"/>
      <c r="B6722" s="8"/>
      <c r="C6722" s="8"/>
      <c r="D6722" s="8"/>
      <c r="E6722" s="8"/>
      <c r="F6722" s="8"/>
      <c r="G6722" s="8"/>
      <c r="H6722" s="8"/>
      <c r="I6722" s="8"/>
    </row>
    <row r="6723">
      <c r="A6723" s="8"/>
      <c r="B6723" s="8"/>
      <c r="C6723" s="8"/>
      <c r="D6723" s="8"/>
      <c r="E6723" s="8"/>
      <c r="F6723" s="8"/>
      <c r="G6723" s="8"/>
      <c r="H6723" s="8"/>
      <c r="I6723" s="8"/>
    </row>
    <row r="6724">
      <c r="A6724" s="8"/>
      <c r="B6724" s="8"/>
      <c r="C6724" s="8"/>
      <c r="D6724" s="8"/>
      <c r="E6724" s="8"/>
      <c r="F6724" s="8"/>
      <c r="G6724" s="8"/>
      <c r="H6724" s="8"/>
      <c r="I6724" s="8"/>
    </row>
    <row r="6725">
      <c r="A6725" s="8"/>
      <c r="B6725" s="8"/>
      <c r="C6725" s="8"/>
      <c r="D6725" s="8"/>
      <c r="E6725" s="8"/>
      <c r="F6725" s="8"/>
      <c r="G6725" s="8"/>
      <c r="H6725" s="8"/>
      <c r="I6725" s="8"/>
    </row>
    <row r="6726">
      <c r="A6726" s="8"/>
      <c r="B6726" s="8"/>
      <c r="C6726" s="8"/>
      <c r="D6726" s="8"/>
      <c r="E6726" s="8"/>
      <c r="F6726" s="8"/>
      <c r="G6726" s="8"/>
      <c r="H6726" s="8"/>
      <c r="I6726" s="8"/>
    </row>
    <row r="6727">
      <c r="A6727" s="8"/>
      <c r="B6727" s="8"/>
      <c r="C6727" s="8"/>
      <c r="D6727" s="8"/>
      <c r="E6727" s="8"/>
      <c r="F6727" s="8"/>
      <c r="G6727" s="8"/>
      <c r="H6727" s="8"/>
      <c r="I6727" s="8"/>
    </row>
    <row r="6728">
      <c r="A6728" s="8"/>
      <c r="B6728" s="8"/>
      <c r="C6728" s="8"/>
      <c r="D6728" s="8"/>
      <c r="E6728" s="8"/>
      <c r="F6728" s="8"/>
      <c r="G6728" s="8"/>
      <c r="H6728" s="8"/>
      <c r="I6728" s="8"/>
    </row>
    <row r="6729">
      <c r="A6729" s="8"/>
      <c r="B6729" s="8"/>
      <c r="C6729" s="8"/>
      <c r="D6729" s="8"/>
      <c r="E6729" s="8"/>
      <c r="F6729" s="8"/>
      <c r="G6729" s="8"/>
      <c r="H6729" s="8"/>
      <c r="I6729" s="8"/>
    </row>
    <row r="6730">
      <c r="A6730" s="8"/>
      <c r="B6730" s="8"/>
      <c r="C6730" s="8"/>
      <c r="D6730" s="8"/>
      <c r="E6730" s="8"/>
      <c r="F6730" s="8"/>
      <c r="G6730" s="8"/>
      <c r="H6730" s="8"/>
      <c r="I6730" s="8"/>
    </row>
    <row r="6731">
      <c r="A6731" s="8"/>
      <c r="B6731" s="8"/>
      <c r="C6731" s="8"/>
      <c r="D6731" s="8"/>
      <c r="E6731" s="8"/>
      <c r="F6731" s="8"/>
      <c r="G6731" s="8"/>
      <c r="H6731" s="8"/>
      <c r="I6731" s="8"/>
    </row>
    <row r="6732">
      <c r="A6732" s="8"/>
      <c r="B6732" s="8"/>
      <c r="C6732" s="8"/>
      <c r="D6732" s="8"/>
      <c r="E6732" s="8"/>
      <c r="F6732" s="8"/>
      <c r="G6732" s="8"/>
      <c r="H6732" s="8"/>
      <c r="I6732" s="8"/>
    </row>
    <row r="6733">
      <c r="A6733" s="8"/>
      <c r="B6733" s="8"/>
      <c r="C6733" s="8"/>
      <c r="D6733" s="8"/>
      <c r="E6733" s="8"/>
      <c r="F6733" s="8"/>
      <c r="G6733" s="8"/>
      <c r="H6733" s="8"/>
      <c r="I6733" s="8"/>
    </row>
    <row r="6734">
      <c r="A6734" s="8"/>
      <c r="B6734" s="8"/>
      <c r="C6734" s="8"/>
      <c r="D6734" s="8"/>
      <c r="E6734" s="8"/>
      <c r="F6734" s="8"/>
      <c r="G6734" s="8"/>
      <c r="H6734" s="8"/>
      <c r="I6734" s="8"/>
    </row>
    <row r="6735">
      <c r="A6735" s="8"/>
      <c r="B6735" s="8"/>
      <c r="C6735" s="8"/>
      <c r="D6735" s="8"/>
      <c r="E6735" s="8"/>
      <c r="F6735" s="8"/>
      <c r="G6735" s="8"/>
      <c r="H6735" s="8"/>
      <c r="I6735" s="8"/>
    </row>
    <row r="6736">
      <c r="A6736" s="8"/>
      <c r="B6736" s="8"/>
      <c r="C6736" s="8"/>
      <c r="D6736" s="8"/>
      <c r="E6736" s="8"/>
      <c r="F6736" s="8"/>
      <c r="G6736" s="8"/>
      <c r="H6736" s="8"/>
      <c r="I6736" s="8"/>
    </row>
    <row r="6737">
      <c r="A6737" s="8"/>
      <c r="B6737" s="8"/>
      <c r="C6737" s="8"/>
      <c r="D6737" s="8"/>
      <c r="E6737" s="8"/>
      <c r="F6737" s="8"/>
      <c r="G6737" s="8"/>
      <c r="H6737" s="8"/>
      <c r="I6737" s="8"/>
    </row>
    <row r="6738">
      <c r="A6738" s="8"/>
      <c r="B6738" s="8"/>
      <c r="C6738" s="8"/>
      <c r="D6738" s="8"/>
      <c r="E6738" s="8"/>
      <c r="F6738" s="8"/>
      <c r="G6738" s="8"/>
      <c r="H6738" s="8"/>
      <c r="I6738" s="8"/>
    </row>
    <row r="6739">
      <c r="A6739" s="8"/>
      <c r="B6739" s="8"/>
      <c r="C6739" s="8"/>
      <c r="D6739" s="8"/>
      <c r="E6739" s="8"/>
      <c r="F6739" s="8"/>
      <c r="G6739" s="8"/>
      <c r="H6739" s="8"/>
      <c r="I6739" s="8"/>
    </row>
    <row r="6740">
      <c r="A6740" s="8"/>
      <c r="B6740" s="8"/>
      <c r="C6740" s="8"/>
      <c r="D6740" s="8"/>
      <c r="E6740" s="8"/>
      <c r="F6740" s="8"/>
      <c r="G6740" s="8"/>
      <c r="H6740" s="8"/>
      <c r="I6740" s="8"/>
    </row>
    <row r="6741">
      <c r="A6741" s="8"/>
      <c r="B6741" s="8"/>
      <c r="C6741" s="8"/>
      <c r="D6741" s="8"/>
      <c r="E6741" s="8"/>
      <c r="F6741" s="8"/>
      <c r="G6741" s="8"/>
      <c r="H6741" s="8"/>
      <c r="I6741" s="8"/>
    </row>
    <row r="6742">
      <c r="A6742" s="8"/>
      <c r="B6742" s="8"/>
      <c r="C6742" s="8"/>
      <c r="D6742" s="8"/>
      <c r="E6742" s="8"/>
      <c r="F6742" s="8"/>
      <c r="G6742" s="8"/>
      <c r="H6742" s="8"/>
      <c r="I6742" s="8"/>
    </row>
    <row r="6743">
      <c r="A6743" s="8"/>
      <c r="B6743" s="8"/>
      <c r="C6743" s="8"/>
      <c r="D6743" s="8"/>
      <c r="E6743" s="8"/>
      <c r="F6743" s="8"/>
      <c r="G6743" s="8"/>
      <c r="H6743" s="8"/>
      <c r="I6743" s="8"/>
    </row>
    <row r="6744">
      <c r="A6744" s="8"/>
      <c r="B6744" s="8"/>
      <c r="C6744" s="8"/>
      <c r="D6744" s="8"/>
      <c r="E6744" s="8"/>
      <c r="F6744" s="8"/>
      <c r="G6744" s="8"/>
      <c r="H6744" s="8"/>
      <c r="I6744" s="8"/>
    </row>
    <row r="6745">
      <c r="A6745" s="8"/>
      <c r="B6745" s="8"/>
      <c r="C6745" s="8"/>
      <c r="D6745" s="8"/>
      <c r="E6745" s="8"/>
      <c r="F6745" s="8"/>
      <c r="G6745" s="8"/>
      <c r="H6745" s="8"/>
      <c r="I6745" s="8"/>
    </row>
    <row r="6746">
      <c r="A6746" s="8"/>
      <c r="B6746" s="8"/>
      <c r="C6746" s="8"/>
      <c r="D6746" s="8"/>
      <c r="E6746" s="8"/>
      <c r="F6746" s="8"/>
      <c r="G6746" s="8"/>
      <c r="H6746" s="8"/>
      <c r="I6746" s="8"/>
    </row>
    <row r="6747">
      <c r="A6747" s="8"/>
      <c r="B6747" s="8"/>
      <c r="C6747" s="8"/>
      <c r="D6747" s="8"/>
      <c r="E6747" s="8"/>
      <c r="F6747" s="8"/>
      <c r="G6747" s="8"/>
      <c r="H6747" s="8"/>
      <c r="I6747" s="8"/>
    </row>
    <row r="6748">
      <c r="A6748" s="8"/>
      <c r="B6748" s="8"/>
      <c r="C6748" s="8"/>
      <c r="D6748" s="8"/>
      <c r="E6748" s="8"/>
      <c r="F6748" s="8"/>
      <c r="G6748" s="8"/>
      <c r="H6748" s="8"/>
      <c r="I6748" s="8"/>
    </row>
    <row r="6749">
      <c r="A6749" s="8"/>
      <c r="B6749" s="8"/>
      <c r="C6749" s="8"/>
      <c r="D6749" s="8"/>
      <c r="E6749" s="8"/>
      <c r="F6749" s="8"/>
      <c r="G6749" s="8"/>
      <c r="H6749" s="8"/>
      <c r="I6749" s="8"/>
    </row>
    <row r="6750">
      <c r="A6750" s="8"/>
      <c r="B6750" s="8"/>
      <c r="C6750" s="8"/>
      <c r="D6750" s="8"/>
      <c r="E6750" s="8"/>
      <c r="F6750" s="8"/>
      <c r="G6750" s="8"/>
      <c r="H6750" s="8"/>
      <c r="I6750" s="8"/>
    </row>
    <row r="6751">
      <c r="A6751" s="8"/>
      <c r="B6751" s="8"/>
      <c r="C6751" s="8"/>
      <c r="D6751" s="8"/>
      <c r="E6751" s="8"/>
      <c r="F6751" s="8"/>
      <c r="G6751" s="8"/>
      <c r="H6751" s="8"/>
      <c r="I6751" s="8"/>
    </row>
    <row r="6752">
      <c r="A6752" s="8"/>
      <c r="B6752" s="8"/>
      <c r="C6752" s="8"/>
      <c r="D6752" s="8"/>
      <c r="E6752" s="8"/>
      <c r="F6752" s="8"/>
      <c r="G6752" s="8"/>
      <c r="H6752" s="8"/>
      <c r="I6752" s="8"/>
    </row>
    <row r="6753">
      <c r="A6753" s="8"/>
      <c r="B6753" s="8"/>
      <c r="C6753" s="8"/>
      <c r="D6753" s="8"/>
      <c r="E6753" s="8"/>
      <c r="F6753" s="8"/>
      <c r="G6753" s="8"/>
      <c r="H6753" s="8"/>
      <c r="I6753" s="8"/>
    </row>
    <row r="6754">
      <c r="A6754" s="8"/>
      <c r="B6754" s="8"/>
      <c r="C6754" s="8"/>
      <c r="D6754" s="8"/>
      <c r="E6754" s="8"/>
      <c r="F6754" s="8"/>
      <c r="G6754" s="8"/>
      <c r="H6754" s="8"/>
      <c r="I6754" s="8"/>
    </row>
    <row r="6755">
      <c r="A6755" s="8"/>
      <c r="B6755" s="8"/>
      <c r="C6755" s="8"/>
      <c r="D6755" s="8"/>
      <c r="E6755" s="8"/>
      <c r="F6755" s="8"/>
      <c r="G6755" s="8"/>
      <c r="H6755" s="8"/>
      <c r="I6755" s="8"/>
    </row>
    <row r="6756">
      <c r="A6756" s="8"/>
      <c r="B6756" s="8"/>
      <c r="C6756" s="8"/>
      <c r="D6756" s="8"/>
      <c r="E6756" s="8"/>
      <c r="F6756" s="8"/>
      <c r="G6756" s="8"/>
      <c r="H6756" s="8"/>
      <c r="I6756" s="8"/>
    </row>
    <row r="6757">
      <c r="A6757" s="8"/>
      <c r="B6757" s="8"/>
      <c r="C6757" s="8"/>
      <c r="D6757" s="8"/>
      <c r="E6757" s="8"/>
      <c r="F6757" s="8"/>
      <c r="G6757" s="8"/>
      <c r="H6757" s="8"/>
      <c r="I6757" s="8"/>
    </row>
    <row r="6758">
      <c r="A6758" s="8"/>
      <c r="B6758" s="8"/>
      <c r="C6758" s="8"/>
      <c r="D6758" s="8"/>
      <c r="E6758" s="8"/>
      <c r="F6758" s="8"/>
      <c r="G6758" s="8"/>
      <c r="H6758" s="8"/>
      <c r="I6758" s="8"/>
    </row>
    <row r="6759">
      <c r="A6759" s="8"/>
      <c r="B6759" s="8"/>
      <c r="C6759" s="8"/>
      <c r="D6759" s="8"/>
      <c r="E6759" s="8"/>
      <c r="F6759" s="8"/>
      <c r="G6759" s="8"/>
      <c r="H6759" s="8"/>
      <c r="I6759" s="8"/>
    </row>
    <row r="6760">
      <c r="A6760" s="8"/>
      <c r="B6760" s="8"/>
      <c r="C6760" s="8"/>
      <c r="D6760" s="8"/>
      <c r="E6760" s="8"/>
      <c r="F6760" s="8"/>
      <c r="G6760" s="8"/>
      <c r="H6760" s="8"/>
      <c r="I6760" s="8"/>
    </row>
    <row r="6761">
      <c r="A6761" s="8"/>
      <c r="B6761" s="8"/>
      <c r="C6761" s="8"/>
      <c r="D6761" s="8"/>
      <c r="E6761" s="8"/>
      <c r="F6761" s="8"/>
      <c r="G6761" s="8"/>
      <c r="H6761" s="8"/>
      <c r="I6761" s="8"/>
    </row>
    <row r="6762">
      <c r="A6762" s="8"/>
      <c r="B6762" s="8"/>
      <c r="C6762" s="8"/>
      <c r="D6762" s="8"/>
      <c r="E6762" s="8"/>
      <c r="F6762" s="8"/>
      <c r="G6762" s="8"/>
      <c r="H6762" s="8"/>
      <c r="I6762" s="8"/>
    </row>
    <row r="6763">
      <c r="A6763" s="8"/>
      <c r="B6763" s="8"/>
      <c r="C6763" s="8"/>
      <c r="D6763" s="8"/>
      <c r="E6763" s="8"/>
      <c r="F6763" s="8"/>
      <c r="G6763" s="8"/>
      <c r="H6763" s="8"/>
      <c r="I6763" s="8"/>
    </row>
    <row r="6764">
      <c r="A6764" s="8"/>
      <c r="B6764" s="8"/>
      <c r="C6764" s="8"/>
      <c r="D6764" s="8"/>
      <c r="E6764" s="8"/>
      <c r="F6764" s="8"/>
      <c r="G6764" s="8"/>
      <c r="H6764" s="8"/>
      <c r="I6764" s="8"/>
    </row>
    <row r="6765">
      <c r="A6765" s="8"/>
      <c r="B6765" s="8"/>
      <c r="C6765" s="8"/>
      <c r="D6765" s="8"/>
      <c r="E6765" s="8"/>
      <c r="F6765" s="8"/>
      <c r="G6765" s="8"/>
      <c r="H6765" s="8"/>
      <c r="I6765" s="8"/>
    </row>
    <row r="6766">
      <c r="A6766" s="8"/>
      <c r="B6766" s="8"/>
      <c r="C6766" s="8"/>
      <c r="D6766" s="8"/>
      <c r="E6766" s="8"/>
      <c r="F6766" s="8"/>
      <c r="G6766" s="8"/>
      <c r="H6766" s="8"/>
      <c r="I6766" s="8"/>
    </row>
    <row r="6767">
      <c r="A6767" s="8"/>
      <c r="B6767" s="8"/>
      <c r="C6767" s="8"/>
      <c r="D6767" s="8"/>
      <c r="E6767" s="8"/>
      <c r="F6767" s="8"/>
      <c r="G6767" s="8"/>
      <c r="H6767" s="8"/>
      <c r="I6767" s="8"/>
    </row>
    <row r="6768">
      <c r="A6768" s="8"/>
      <c r="B6768" s="8"/>
      <c r="C6768" s="8"/>
      <c r="D6768" s="8"/>
      <c r="E6768" s="8"/>
      <c r="F6768" s="8"/>
      <c r="G6768" s="8"/>
      <c r="H6768" s="8"/>
      <c r="I6768" s="8"/>
    </row>
    <row r="6769">
      <c r="A6769" s="8"/>
      <c r="B6769" s="8"/>
      <c r="C6769" s="8"/>
      <c r="D6769" s="8"/>
      <c r="E6769" s="8"/>
      <c r="F6769" s="8"/>
      <c r="G6769" s="8"/>
      <c r="H6769" s="8"/>
      <c r="I6769" s="8"/>
    </row>
    <row r="6770">
      <c r="A6770" s="8"/>
      <c r="B6770" s="8"/>
      <c r="C6770" s="8"/>
      <c r="D6770" s="8"/>
      <c r="E6770" s="8"/>
      <c r="F6770" s="8"/>
      <c r="G6770" s="8"/>
      <c r="H6770" s="8"/>
      <c r="I6770" s="8"/>
    </row>
    <row r="6771">
      <c r="A6771" s="8"/>
      <c r="B6771" s="8"/>
      <c r="C6771" s="8"/>
      <c r="D6771" s="8"/>
      <c r="E6771" s="8"/>
      <c r="F6771" s="8"/>
      <c r="G6771" s="8"/>
      <c r="H6771" s="8"/>
      <c r="I6771" s="8"/>
    </row>
    <row r="6772">
      <c r="A6772" s="8"/>
      <c r="B6772" s="8"/>
      <c r="C6772" s="8"/>
      <c r="D6772" s="8"/>
      <c r="E6772" s="8"/>
      <c r="F6772" s="8"/>
      <c r="G6772" s="8"/>
      <c r="H6772" s="8"/>
      <c r="I6772" s="8"/>
    </row>
    <row r="6773">
      <c r="A6773" s="8"/>
      <c r="B6773" s="8"/>
      <c r="C6773" s="8"/>
      <c r="D6773" s="8"/>
      <c r="E6773" s="8"/>
      <c r="F6773" s="8"/>
      <c r="G6773" s="8"/>
      <c r="H6773" s="8"/>
      <c r="I6773" s="8"/>
    </row>
    <row r="6774">
      <c r="A6774" s="8"/>
      <c r="B6774" s="8"/>
      <c r="C6774" s="8"/>
      <c r="D6774" s="8"/>
      <c r="E6774" s="8"/>
      <c r="F6774" s="8"/>
      <c r="G6774" s="8"/>
      <c r="H6774" s="8"/>
      <c r="I6774" s="8"/>
    </row>
    <row r="6775">
      <c r="A6775" s="8"/>
      <c r="B6775" s="8"/>
      <c r="C6775" s="8"/>
      <c r="D6775" s="8"/>
      <c r="E6775" s="8"/>
      <c r="F6775" s="8"/>
      <c r="G6775" s="8"/>
      <c r="H6775" s="8"/>
      <c r="I6775" s="8"/>
    </row>
    <row r="6776">
      <c r="A6776" s="8"/>
      <c r="B6776" s="8"/>
      <c r="C6776" s="8"/>
      <c r="D6776" s="8"/>
      <c r="E6776" s="8"/>
      <c r="F6776" s="8"/>
      <c r="G6776" s="8"/>
      <c r="H6776" s="8"/>
      <c r="I6776" s="8"/>
    </row>
    <row r="6777">
      <c r="A6777" s="8"/>
      <c r="B6777" s="8"/>
      <c r="C6777" s="8"/>
      <c r="D6777" s="8"/>
      <c r="E6777" s="8"/>
      <c r="F6777" s="8"/>
      <c r="G6777" s="8"/>
      <c r="H6777" s="8"/>
      <c r="I6777" s="8"/>
    </row>
    <row r="6778">
      <c r="A6778" s="8"/>
      <c r="B6778" s="8"/>
      <c r="C6778" s="8"/>
      <c r="D6778" s="8"/>
      <c r="E6778" s="8"/>
      <c r="F6778" s="8"/>
      <c r="G6778" s="8"/>
      <c r="H6778" s="8"/>
      <c r="I6778" s="8"/>
    </row>
    <row r="6779">
      <c r="A6779" s="8"/>
      <c r="B6779" s="8"/>
      <c r="C6779" s="8"/>
      <c r="D6779" s="8"/>
      <c r="E6779" s="8"/>
      <c r="F6779" s="8"/>
      <c r="G6779" s="8"/>
      <c r="H6779" s="8"/>
      <c r="I6779" s="8"/>
    </row>
    <row r="6780">
      <c r="A6780" s="8"/>
      <c r="B6780" s="8"/>
      <c r="C6780" s="8"/>
      <c r="D6780" s="8"/>
      <c r="E6780" s="8"/>
      <c r="F6780" s="8"/>
      <c r="G6780" s="8"/>
      <c r="H6780" s="8"/>
      <c r="I6780" s="8"/>
    </row>
    <row r="6781">
      <c r="A6781" s="8"/>
      <c r="B6781" s="8"/>
      <c r="C6781" s="8"/>
      <c r="D6781" s="8"/>
      <c r="E6781" s="8"/>
      <c r="F6781" s="8"/>
      <c r="G6781" s="8"/>
      <c r="H6781" s="8"/>
      <c r="I6781" s="8"/>
    </row>
    <row r="6782">
      <c r="A6782" s="8"/>
      <c r="B6782" s="8"/>
      <c r="C6782" s="8"/>
      <c r="D6782" s="8"/>
      <c r="E6782" s="8"/>
      <c r="F6782" s="8"/>
      <c r="G6782" s="8"/>
      <c r="H6782" s="8"/>
      <c r="I6782" s="8"/>
    </row>
    <row r="6783">
      <c r="A6783" s="8"/>
      <c r="B6783" s="8"/>
      <c r="C6783" s="8"/>
      <c r="D6783" s="8"/>
      <c r="E6783" s="8"/>
      <c r="F6783" s="8"/>
      <c r="G6783" s="8"/>
      <c r="H6783" s="8"/>
      <c r="I6783" s="8"/>
    </row>
    <row r="6784">
      <c r="A6784" s="8"/>
      <c r="B6784" s="8"/>
      <c r="C6784" s="8"/>
      <c r="D6784" s="8"/>
      <c r="E6784" s="8"/>
      <c r="F6784" s="8"/>
      <c r="G6784" s="8"/>
      <c r="H6784" s="8"/>
      <c r="I6784" s="8"/>
    </row>
    <row r="6785">
      <c r="A6785" s="8"/>
      <c r="B6785" s="8"/>
      <c r="C6785" s="8"/>
      <c r="D6785" s="8"/>
      <c r="E6785" s="8"/>
      <c r="F6785" s="8"/>
      <c r="G6785" s="8"/>
      <c r="H6785" s="8"/>
      <c r="I6785" s="8"/>
    </row>
    <row r="6786">
      <c r="A6786" s="8"/>
      <c r="B6786" s="8"/>
      <c r="C6786" s="8"/>
      <c r="D6786" s="8"/>
      <c r="E6786" s="8"/>
      <c r="F6786" s="8"/>
      <c r="G6786" s="8"/>
      <c r="H6786" s="8"/>
      <c r="I6786" s="8"/>
    </row>
    <row r="6787">
      <c r="A6787" s="8"/>
      <c r="B6787" s="8"/>
      <c r="C6787" s="8"/>
      <c r="D6787" s="8"/>
      <c r="E6787" s="8"/>
      <c r="F6787" s="8"/>
      <c r="G6787" s="8"/>
      <c r="H6787" s="8"/>
      <c r="I6787" s="8"/>
    </row>
    <row r="6788">
      <c r="A6788" s="8"/>
      <c r="B6788" s="8"/>
      <c r="C6788" s="8"/>
      <c r="D6788" s="8"/>
      <c r="E6788" s="8"/>
      <c r="F6788" s="8"/>
      <c r="G6788" s="8"/>
      <c r="H6788" s="8"/>
      <c r="I6788" s="8"/>
    </row>
    <row r="6789">
      <c r="A6789" s="8"/>
      <c r="B6789" s="8"/>
      <c r="C6789" s="8"/>
      <c r="D6789" s="8"/>
      <c r="E6789" s="8"/>
      <c r="F6789" s="8"/>
      <c r="G6789" s="8"/>
      <c r="H6789" s="8"/>
      <c r="I6789" s="8"/>
    </row>
    <row r="6790">
      <c r="A6790" s="8"/>
      <c r="B6790" s="8"/>
      <c r="C6790" s="8"/>
      <c r="D6790" s="8"/>
      <c r="E6790" s="8"/>
      <c r="F6790" s="8"/>
      <c r="G6790" s="8"/>
      <c r="H6790" s="8"/>
      <c r="I6790" s="8"/>
    </row>
    <row r="6791">
      <c r="A6791" s="8"/>
      <c r="B6791" s="8"/>
      <c r="C6791" s="8"/>
      <c r="D6791" s="8"/>
      <c r="E6791" s="8"/>
      <c r="F6791" s="8"/>
      <c r="G6791" s="8"/>
      <c r="H6791" s="8"/>
      <c r="I6791" s="8"/>
    </row>
    <row r="6792">
      <c r="A6792" s="8"/>
      <c r="B6792" s="8"/>
      <c r="C6792" s="8"/>
      <c r="D6792" s="8"/>
      <c r="E6792" s="8"/>
      <c r="F6792" s="8"/>
      <c r="G6792" s="8"/>
      <c r="H6792" s="8"/>
      <c r="I6792" s="8"/>
    </row>
    <row r="6793">
      <c r="A6793" s="8"/>
      <c r="B6793" s="8"/>
      <c r="C6793" s="8"/>
      <c r="D6793" s="8"/>
      <c r="E6793" s="8"/>
      <c r="F6793" s="8"/>
      <c r="G6793" s="8"/>
      <c r="H6793" s="8"/>
      <c r="I6793" s="8"/>
    </row>
    <row r="6794">
      <c r="A6794" s="8"/>
      <c r="B6794" s="8"/>
      <c r="C6794" s="8"/>
      <c r="D6794" s="8"/>
      <c r="E6794" s="8"/>
      <c r="F6794" s="8"/>
      <c r="G6794" s="8"/>
      <c r="H6794" s="8"/>
      <c r="I6794" s="8"/>
    </row>
    <row r="6795">
      <c r="A6795" s="8"/>
      <c r="B6795" s="8"/>
      <c r="C6795" s="8"/>
      <c r="D6795" s="8"/>
      <c r="E6795" s="8"/>
      <c r="F6795" s="8"/>
      <c r="G6795" s="8"/>
      <c r="H6795" s="8"/>
      <c r="I6795" s="8"/>
    </row>
    <row r="6796">
      <c r="A6796" s="8"/>
      <c r="B6796" s="8"/>
      <c r="C6796" s="8"/>
      <c r="D6796" s="8"/>
      <c r="E6796" s="8"/>
      <c r="F6796" s="8"/>
      <c r="G6796" s="8"/>
      <c r="H6796" s="8"/>
      <c r="I6796" s="8"/>
    </row>
    <row r="6797">
      <c r="A6797" s="8"/>
      <c r="B6797" s="8"/>
      <c r="C6797" s="8"/>
      <c r="D6797" s="8"/>
      <c r="E6797" s="8"/>
      <c r="F6797" s="8"/>
      <c r="G6797" s="8"/>
      <c r="H6797" s="8"/>
      <c r="I6797" s="8"/>
    </row>
    <row r="6798">
      <c r="A6798" s="8"/>
      <c r="B6798" s="8"/>
      <c r="C6798" s="8"/>
      <c r="D6798" s="8"/>
      <c r="E6798" s="8"/>
      <c r="F6798" s="8"/>
      <c r="G6798" s="8"/>
      <c r="H6798" s="8"/>
      <c r="I6798" s="8"/>
    </row>
    <row r="6799">
      <c r="A6799" s="8"/>
      <c r="B6799" s="8"/>
      <c r="C6799" s="8"/>
      <c r="D6799" s="8"/>
      <c r="E6799" s="8"/>
      <c r="F6799" s="8"/>
      <c r="G6799" s="8"/>
      <c r="H6799" s="8"/>
      <c r="I6799" s="8"/>
    </row>
    <row r="6800">
      <c r="A6800" s="8"/>
      <c r="B6800" s="8"/>
      <c r="C6800" s="8"/>
      <c r="D6800" s="8"/>
      <c r="E6800" s="8"/>
      <c r="F6800" s="8"/>
      <c r="G6800" s="8"/>
      <c r="H6800" s="8"/>
      <c r="I6800" s="8"/>
    </row>
    <row r="6801">
      <c r="A6801" s="8"/>
      <c r="B6801" s="8"/>
      <c r="C6801" s="8"/>
      <c r="D6801" s="8"/>
      <c r="E6801" s="8"/>
      <c r="F6801" s="8"/>
      <c r="G6801" s="8"/>
      <c r="H6801" s="8"/>
      <c r="I6801" s="8"/>
    </row>
    <row r="6802">
      <c r="A6802" s="8"/>
      <c r="B6802" s="8"/>
      <c r="C6802" s="8"/>
      <c r="D6802" s="8"/>
      <c r="E6802" s="8"/>
      <c r="F6802" s="8"/>
      <c r="G6802" s="8"/>
      <c r="H6802" s="8"/>
      <c r="I6802" s="8"/>
    </row>
    <row r="6803">
      <c r="A6803" s="8"/>
      <c r="B6803" s="8"/>
      <c r="C6803" s="8"/>
      <c r="D6803" s="8"/>
      <c r="E6803" s="8"/>
      <c r="F6803" s="8"/>
      <c r="G6803" s="8"/>
      <c r="H6803" s="8"/>
      <c r="I6803" s="8"/>
    </row>
    <row r="6804">
      <c r="A6804" s="8"/>
      <c r="B6804" s="8"/>
      <c r="C6804" s="8"/>
      <c r="D6804" s="8"/>
      <c r="E6804" s="8"/>
      <c r="F6804" s="8"/>
      <c r="G6804" s="8"/>
      <c r="H6804" s="8"/>
      <c r="I6804" s="8"/>
    </row>
    <row r="6805">
      <c r="A6805" s="8"/>
      <c r="B6805" s="8"/>
      <c r="C6805" s="8"/>
      <c r="D6805" s="8"/>
      <c r="E6805" s="8"/>
      <c r="F6805" s="8"/>
      <c r="G6805" s="8"/>
      <c r="H6805" s="8"/>
      <c r="I6805" s="8"/>
    </row>
    <row r="6806">
      <c r="A6806" s="8"/>
      <c r="B6806" s="8"/>
      <c r="C6806" s="8"/>
      <c r="D6806" s="8"/>
      <c r="E6806" s="8"/>
      <c r="F6806" s="8"/>
      <c r="G6806" s="8"/>
      <c r="H6806" s="8"/>
      <c r="I6806" s="8"/>
    </row>
    <row r="6807">
      <c r="A6807" s="8"/>
      <c r="B6807" s="8"/>
      <c r="C6807" s="8"/>
      <c r="D6807" s="8"/>
      <c r="E6807" s="8"/>
      <c r="F6807" s="8"/>
      <c r="G6807" s="8"/>
      <c r="H6807" s="8"/>
      <c r="I6807" s="8"/>
    </row>
    <row r="6808">
      <c r="A6808" s="8"/>
      <c r="B6808" s="8"/>
      <c r="C6808" s="8"/>
      <c r="D6808" s="8"/>
      <c r="E6808" s="8"/>
      <c r="F6808" s="8"/>
      <c r="G6808" s="8"/>
      <c r="H6808" s="8"/>
      <c r="I6808" s="8"/>
    </row>
    <row r="6809">
      <c r="A6809" s="8"/>
      <c r="B6809" s="8"/>
      <c r="C6809" s="8"/>
      <c r="D6809" s="8"/>
      <c r="E6809" s="8"/>
      <c r="F6809" s="8"/>
      <c r="G6809" s="8"/>
      <c r="H6809" s="8"/>
      <c r="I6809" s="8"/>
    </row>
    <row r="6810">
      <c r="A6810" s="8"/>
      <c r="B6810" s="8"/>
      <c r="C6810" s="8"/>
      <c r="D6810" s="8"/>
      <c r="E6810" s="8"/>
      <c r="F6810" s="8"/>
      <c r="G6810" s="8"/>
      <c r="H6810" s="8"/>
      <c r="I6810" s="8"/>
    </row>
    <row r="6811">
      <c r="A6811" s="8"/>
      <c r="B6811" s="8"/>
      <c r="C6811" s="8"/>
      <c r="D6811" s="8"/>
      <c r="E6811" s="8"/>
      <c r="F6811" s="8"/>
      <c r="G6811" s="8"/>
      <c r="H6811" s="8"/>
      <c r="I6811" s="8"/>
    </row>
    <row r="6812">
      <c r="A6812" s="8"/>
      <c r="B6812" s="8"/>
      <c r="C6812" s="8"/>
      <c r="D6812" s="8"/>
      <c r="E6812" s="8"/>
      <c r="F6812" s="8"/>
      <c r="G6812" s="8"/>
      <c r="H6812" s="8"/>
      <c r="I6812" s="8"/>
    </row>
    <row r="6813">
      <c r="A6813" s="8"/>
      <c r="B6813" s="8"/>
      <c r="C6813" s="8"/>
      <c r="D6813" s="8"/>
      <c r="E6813" s="8"/>
      <c r="F6813" s="8"/>
      <c r="G6813" s="8"/>
      <c r="H6813" s="8"/>
      <c r="I6813" s="8"/>
    </row>
    <row r="6814">
      <c r="A6814" s="8"/>
      <c r="B6814" s="8"/>
      <c r="C6814" s="8"/>
      <c r="D6814" s="8"/>
      <c r="E6814" s="8"/>
      <c r="F6814" s="8"/>
      <c r="G6814" s="8"/>
      <c r="H6814" s="8"/>
      <c r="I6814" s="8"/>
    </row>
    <row r="6815">
      <c r="A6815" s="8"/>
      <c r="B6815" s="8"/>
      <c r="C6815" s="8"/>
      <c r="D6815" s="8"/>
      <c r="E6815" s="8"/>
      <c r="F6815" s="8"/>
      <c r="G6815" s="8"/>
      <c r="H6815" s="8"/>
      <c r="I6815" s="8"/>
    </row>
    <row r="6816">
      <c r="A6816" s="8"/>
      <c r="B6816" s="8"/>
      <c r="C6816" s="8"/>
      <c r="D6816" s="8"/>
      <c r="E6816" s="8"/>
      <c r="F6816" s="8"/>
      <c r="G6816" s="8"/>
      <c r="H6816" s="8"/>
      <c r="I6816" s="8"/>
    </row>
    <row r="6817">
      <c r="A6817" s="8"/>
      <c r="B6817" s="8"/>
      <c r="C6817" s="8"/>
      <c r="D6817" s="8"/>
      <c r="E6817" s="8"/>
      <c r="F6817" s="8"/>
      <c r="G6817" s="8"/>
      <c r="H6817" s="8"/>
      <c r="I6817" s="8"/>
    </row>
    <row r="6818">
      <c r="A6818" s="8"/>
      <c r="B6818" s="8"/>
      <c r="C6818" s="8"/>
      <c r="D6818" s="8"/>
      <c r="E6818" s="8"/>
      <c r="F6818" s="8"/>
      <c r="G6818" s="8"/>
      <c r="H6818" s="8"/>
      <c r="I6818" s="8"/>
    </row>
    <row r="6819">
      <c r="A6819" s="8"/>
      <c r="B6819" s="8"/>
      <c r="C6819" s="8"/>
      <c r="D6819" s="8"/>
      <c r="E6819" s="8"/>
      <c r="F6819" s="8"/>
      <c r="G6819" s="8"/>
      <c r="H6819" s="8"/>
      <c r="I6819" s="8"/>
    </row>
    <row r="6820">
      <c r="A6820" s="8"/>
      <c r="B6820" s="8"/>
      <c r="C6820" s="8"/>
      <c r="D6820" s="8"/>
      <c r="E6820" s="8"/>
      <c r="F6820" s="8"/>
      <c r="G6820" s="8"/>
      <c r="H6820" s="8"/>
      <c r="I6820" s="8"/>
    </row>
    <row r="6821">
      <c r="A6821" s="8"/>
      <c r="B6821" s="8"/>
      <c r="C6821" s="8"/>
      <c r="D6821" s="8"/>
      <c r="E6821" s="8"/>
      <c r="F6821" s="8"/>
      <c r="G6821" s="8"/>
      <c r="H6821" s="8"/>
      <c r="I6821" s="8"/>
    </row>
    <row r="6822">
      <c r="A6822" s="8"/>
      <c r="B6822" s="8"/>
      <c r="C6822" s="8"/>
      <c r="D6822" s="8"/>
      <c r="E6822" s="8"/>
      <c r="F6822" s="8"/>
      <c r="G6822" s="8"/>
      <c r="H6822" s="8"/>
      <c r="I6822" s="8"/>
    </row>
    <row r="6823">
      <c r="A6823" s="8"/>
      <c r="B6823" s="8"/>
      <c r="C6823" s="8"/>
      <c r="D6823" s="8"/>
      <c r="E6823" s="8"/>
      <c r="F6823" s="8"/>
      <c r="G6823" s="8"/>
      <c r="H6823" s="8"/>
      <c r="I6823" s="8"/>
    </row>
    <row r="6824">
      <c r="A6824" s="8"/>
      <c r="B6824" s="8"/>
      <c r="C6824" s="8"/>
      <c r="D6824" s="8"/>
      <c r="E6824" s="8"/>
      <c r="F6824" s="8"/>
      <c r="G6824" s="8"/>
      <c r="H6824" s="8"/>
      <c r="I6824" s="8"/>
    </row>
    <row r="6825">
      <c r="A6825" s="8"/>
      <c r="B6825" s="8"/>
      <c r="C6825" s="8"/>
      <c r="D6825" s="8"/>
      <c r="E6825" s="8"/>
      <c r="F6825" s="8"/>
      <c r="G6825" s="8"/>
      <c r="H6825" s="8"/>
      <c r="I6825" s="8"/>
    </row>
    <row r="6826">
      <c r="A6826" s="8"/>
      <c r="B6826" s="8"/>
      <c r="C6826" s="8"/>
      <c r="D6826" s="8"/>
      <c r="E6826" s="8"/>
      <c r="F6826" s="8"/>
      <c r="G6826" s="8"/>
      <c r="H6826" s="8"/>
      <c r="I6826" s="8"/>
    </row>
    <row r="6827">
      <c r="A6827" s="8"/>
      <c r="B6827" s="8"/>
      <c r="C6827" s="8"/>
      <c r="D6827" s="8"/>
      <c r="E6827" s="8"/>
      <c r="F6827" s="8"/>
      <c r="G6827" s="8"/>
      <c r="H6827" s="8"/>
      <c r="I6827" s="8"/>
    </row>
    <row r="6828">
      <c r="A6828" s="8"/>
      <c r="B6828" s="8"/>
      <c r="C6828" s="8"/>
      <c r="D6828" s="8"/>
      <c r="E6828" s="8"/>
      <c r="F6828" s="8"/>
      <c r="G6828" s="8"/>
      <c r="H6828" s="8"/>
      <c r="I6828" s="8"/>
    </row>
    <row r="6829">
      <c r="A6829" s="8"/>
      <c r="B6829" s="8"/>
      <c r="C6829" s="8"/>
      <c r="D6829" s="8"/>
      <c r="E6829" s="8"/>
      <c r="F6829" s="8"/>
      <c r="G6829" s="8"/>
      <c r="H6829" s="8"/>
      <c r="I6829" s="8"/>
    </row>
    <row r="6830">
      <c r="A6830" s="8"/>
      <c r="B6830" s="8"/>
      <c r="C6830" s="8"/>
      <c r="D6830" s="8"/>
      <c r="E6830" s="8"/>
      <c r="F6830" s="8"/>
      <c r="G6830" s="8"/>
      <c r="H6830" s="8"/>
      <c r="I6830" s="8"/>
    </row>
    <row r="6831">
      <c r="A6831" s="8"/>
      <c r="B6831" s="8"/>
      <c r="C6831" s="8"/>
      <c r="D6831" s="8"/>
      <c r="E6831" s="8"/>
      <c r="F6831" s="8"/>
      <c r="G6831" s="8"/>
      <c r="H6831" s="8"/>
      <c r="I6831" s="8"/>
    </row>
    <row r="6832">
      <c r="A6832" s="8"/>
      <c r="B6832" s="8"/>
      <c r="C6832" s="8"/>
      <c r="D6832" s="8"/>
      <c r="E6832" s="8"/>
      <c r="F6832" s="8"/>
      <c r="G6832" s="8"/>
      <c r="H6832" s="8"/>
      <c r="I6832" s="8"/>
    </row>
    <row r="6833">
      <c r="A6833" s="8"/>
      <c r="B6833" s="8"/>
      <c r="C6833" s="8"/>
      <c r="D6833" s="8"/>
      <c r="E6833" s="8"/>
      <c r="F6833" s="8"/>
      <c r="G6833" s="8"/>
      <c r="H6833" s="8"/>
      <c r="I6833" s="8"/>
    </row>
    <row r="6834">
      <c r="A6834" s="8"/>
      <c r="B6834" s="8"/>
      <c r="C6834" s="8"/>
      <c r="D6834" s="8"/>
      <c r="E6834" s="8"/>
      <c r="F6834" s="8"/>
      <c r="G6834" s="8"/>
      <c r="H6834" s="8"/>
      <c r="I6834" s="8"/>
    </row>
    <row r="6835">
      <c r="A6835" s="8"/>
      <c r="B6835" s="8"/>
      <c r="C6835" s="8"/>
      <c r="D6835" s="8"/>
      <c r="E6835" s="8"/>
      <c r="F6835" s="8"/>
      <c r="G6835" s="8"/>
      <c r="H6835" s="8"/>
      <c r="I6835" s="8"/>
    </row>
    <row r="6836">
      <c r="A6836" s="8"/>
      <c r="B6836" s="8"/>
      <c r="C6836" s="8"/>
      <c r="D6836" s="8"/>
      <c r="E6836" s="8"/>
      <c r="F6836" s="8"/>
      <c r="G6836" s="8"/>
      <c r="H6836" s="8"/>
      <c r="I6836" s="8"/>
    </row>
    <row r="6837">
      <c r="A6837" s="8"/>
      <c r="B6837" s="8"/>
      <c r="C6837" s="8"/>
      <c r="D6837" s="8"/>
      <c r="E6837" s="8"/>
      <c r="F6837" s="8"/>
      <c r="G6837" s="8"/>
      <c r="H6837" s="8"/>
      <c r="I6837" s="8"/>
    </row>
    <row r="6838">
      <c r="A6838" s="8"/>
      <c r="B6838" s="8"/>
      <c r="C6838" s="8"/>
      <c r="D6838" s="8"/>
      <c r="E6838" s="8"/>
      <c r="F6838" s="8"/>
      <c r="G6838" s="8"/>
      <c r="H6838" s="8"/>
      <c r="I6838" s="8"/>
    </row>
    <row r="6839">
      <c r="A6839" s="8"/>
      <c r="B6839" s="8"/>
      <c r="C6839" s="8"/>
      <c r="D6839" s="8"/>
      <c r="E6839" s="8"/>
      <c r="F6839" s="8"/>
      <c r="G6839" s="8"/>
      <c r="H6839" s="8"/>
      <c r="I6839" s="8"/>
    </row>
    <row r="6840">
      <c r="A6840" s="8"/>
      <c r="B6840" s="8"/>
      <c r="C6840" s="8"/>
      <c r="D6840" s="8"/>
      <c r="E6840" s="8"/>
      <c r="F6840" s="8"/>
      <c r="G6840" s="8"/>
      <c r="H6840" s="8"/>
      <c r="I6840" s="8"/>
    </row>
    <row r="6841">
      <c r="A6841" s="8"/>
      <c r="B6841" s="8"/>
      <c r="C6841" s="8"/>
      <c r="D6841" s="8"/>
      <c r="E6841" s="8"/>
      <c r="F6841" s="8"/>
      <c r="G6841" s="8"/>
      <c r="H6841" s="8"/>
      <c r="I6841" s="8"/>
    </row>
    <row r="6842">
      <c r="A6842" s="8"/>
      <c r="B6842" s="8"/>
      <c r="C6842" s="8"/>
      <c r="D6842" s="8"/>
      <c r="E6842" s="8"/>
      <c r="F6842" s="8"/>
      <c r="G6842" s="8"/>
      <c r="H6842" s="8"/>
      <c r="I6842" s="8"/>
    </row>
    <row r="6843">
      <c r="A6843" s="8"/>
      <c r="B6843" s="8"/>
      <c r="C6843" s="8"/>
      <c r="D6843" s="8"/>
      <c r="E6843" s="8"/>
      <c r="F6843" s="8"/>
      <c r="G6843" s="8"/>
      <c r="H6843" s="8"/>
      <c r="I6843" s="8"/>
    </row>
    <row r="6844">
      <c r="A6844" s="8"/>
      <c r="B6844" s="8"/>
      <c r="C6844" s="8"/>
      <c r="D6844" s="8"/>
      <c r="E6844" s="8"/>
      <c r="F6844" s="8"/>
      <c r="G6844" s="8"/>
      <c r="H6844" s="8"/>
      <c r="I6844" s="8"/>
    </row>
    <row r="6845">
      <c r="A6845" s="8"/>
      <c r="B6845" s="8"/>
      <c r="C6845" s="8"/>
      <c r="D6845" s="8"/>
      <c r="E6845" s="8"/>
      <c r="F6845" s="8"/>
      <c r="G6845" s="8"/>
      <c r="H6845" s="8"/>
      <c r="I6845" s="8"/>
    </row>
    <row r="6846">
      <c r="A6846" s="8"/>
      <c r="B6846" s="8"/>
      <c r="C6846" s="8"/>
      <c r="D6846" s="8"/>
      <c r="E6846" s="8"/>
      <c r="F6846" s="8"/>
      <c r="G6846" s="8"/>
      <c r="H6846" s="8"/>
      <c r="I6846" s="8"/>
    </row>
    <row r="6847">
      <c r="A6847" s="8"/>
      <c r="B6847" s="8"/>
      <c r="C6847" s="8"/>
      <c r="D6847" s="8"/>
      <c r="E6847" s="8"/>
      <c r="F6847" s="8"/>
      <c r="G6847" s="8"/>
      <c r="H6847" s="8"/>
      <c r="I6847" s="8"/>
    </row>
    <row r="6848">
      <c r="A6848" s="8"/>
      <c r="B6848" s="8"/>
      <c r="C6848" s="8"/>
      <c r="D6848" s="8"/>
      <c r="E6848" s="8"/>
      <c r="F6848" s="8"/>
      <c r="G6848" s="8"/>
      <c r="H6848" s="8"/>
      <c r="I6848" s="8"/>
    </row>
    <row r="6849">
      <c r="A6849" s="8"/>
      <c r="B6849" s="8"/>
      <c r="C6849" s="8"/>
      <c r="D6849" s="8"/>
      <c r="E6849" s="8"/>
      <c r="F6849" s="8"/>
      <c r="G6849" s="8"/>
      <c r="H6849" s="8"/>
      <c r="I6849" s="8"/>
    </row>
    <row r="6850">
      <c r="A6850" s="8"/>
      <c r="B6850" s="8"/>
      <c r="C6850" s="8"/>
      <c r="D6850" s="8"/>
      <c r="E6850" s="8"/>
      <c r="F6850" s="8"/>
      <c r="G6850" s="8"/>
      <c r="H6850" s="8"/>
      <c r="I6850" s="8"/>
    </row>
    <row r="6851">
      <c r="A6851" s="8"/>
      <c r="B6851" s="8"/>
      <c r="C6851" s="8"/>
      <c r="D6851" s="8"/>
      <c r="E6851" s="8"/>
      <c r="F6851" s="8"/>
      <c r="G6851" s="8"/>
      <c r="H6851" s="8"/>
      <c r="I6851" s="8"/>
    </row>
    <row r="6852">
      <c r="A6852" s="8"/>
      <c r="B6852" s="8"/>
      <c r="C6852" s="8"/>
      <c r="D6852" s="8"/>
      <c r="E6852" s="8"/>
      <c r="F6852" s="8"/>
      <c r="G6852" s="8"/>
      <c r="H6852" s="8"/>
      <c r="I6852" s="8"/>
    </row>
    <row r="6853">
      <c r="A6853" s="8"/>
      <c r="B6853" s="8"/>
      <c r="C6853" s="8"/>
      <c r="D6853" s="8"/>
      <c r="E6853" s="8"/>
      <c r="F6853" s="8"/>
      <c r="G6853" s="8"/>
      <c r="H6853" s="8"/>
      <c r="I6853" s="8"/>
    </row>
    <row r="6854">
      <c r="A6854" s="8"/>
      <c r="B6854" s="8"/>
      <c r="C6854" s="8"/>
      <c r="D6854" s="8"/>
      <c r="E6854" s="8"/>
      <c r="F6854" s="8"/>
      <c r="G6854" s="8"/>
      <c r="H6854" s="8"/>
      <c r="I6854" s="8"/>
    </row>
    <row r="6855">
      <c r="A6855" s="8"/>
      <c r="B6855" s="8"/>
      <c r="C6855" s="8"/>
      <c r="D6855" s="8"/>
      <c r="E6855" s="8"/>
      <c r="F6855" s="8"/>
      <c r="G6855" s="8"/>
      <c r="H6855" s="8"/>
      <c r="I6855" s="8"/>
    </row>
    <row r="6856">
      <c r="A6856" s="8"/>
      <c r="B6856" s="8"/>
      <c r="C6856" s="8"/>
      <c r="D6856" s="8"/>
      <c r="E6856" s="8"/>
      <c r="F6856" s="8"/>
      <c r="G6856" s="8"/>
      <c r="H6856" s="8"/>
      <c r="I6856" s="8"/>
    </row>
    <row r="6857">
      <c r="A6857" s="8"/>
      <c r="B6857" s="8"/>
      <c r="C6857" s="8"/>
      <c r="D6857" s="8"/>
      <c r="E6857" s="8"/>
      <c r="F6857" s="8"/>
      <c r="G6857" s="8"/>
      <c r="H6857" s="8"/>
      <c r="I6857" s="8"/>
    </row>
    <row r="6858">
      <c r="A6858" s="8"/>
      <c r="B6858" s="8"/>
      <c r="C6858" s="8"/>
      <c r="D6858" s="8"/>
      <c r="E6858" s="8"/>
      <c r="F6858" s="8"/>
      <c r="G6858" s="8"/>
      <c r="H6858" s="8"/>
      <c r="I6858" s="8"/>
    </row>
    <row r="6859">
      <c r="A6859" s="8"/>
      <c r="B6859" s="8"/>
      <c r="C6859" s="8"/>
      <c r="D6859" s="8"/>
      <c r="E6859" s="8"/>
      <c r="F6859" s="8"/>
      <c r="G6859" s="8"/>
      <c r="H6859" s="8"/>
      <c r="I6859" s="8"/>
    </row>
    <row r="6860">
      <c r="A6860" s="8"/>
      <c r="B6860" s="8"/>
      <c r="C6860" s="8"/>
      <c r="D6860" s="8"/>
      <c r="E6860" s="8"/>
      <c r="F6860" s="8"/>
      <c r="G6860" s="8"/>
      <c r="H6860" s="8"/>
      <c r="I6860" s="8"/>
    </row>
    <row r="6861">
      <c r="A6861" s="8"/>
      <c r="B6861" s="8"/>
      <c r="C6861" s="8"/>
      <c r="D6861" s="8"/>
      <c r="E6861" s="8"/>
      <c r="F6861" s="8"/>
      <c r="G6861" s="8"/>
      <c r="H6861" s="8"/>
      <c r="I6861" s="8"/>
    </row>
    <row r="6862">
      <c r="A6862" s="8"/>
      <c r="B6862" s="8"/>
      <c r="C6862" s="8"/>
      <c r="D6862" s="8"/>
      <c r="E6862" s="8"/>
      <c r="F6862" s="8"/>
      <c r="G6862" s="8"/>
      <c r="H6862" s="8"/>
      <c r="I6862" s="8"/>
    </row>
    <row r="6863">
      <c r="A6863" s="8"/>
      <c r="B6863" s="8"/>
      <c r="C6863" s="8"/>
      <c r="D6863" s="8"/>
      <c r="E6863" s="8"/>
      <c r="F6863" s="8"/>
      <c r="G6863" s="8"/>
      <c r="H6863" s="8"/>
      <c r="I6863" s="8"/>
    </row>
    <row r="6864">
      <c r="A6864" s="8"/>
      <c r="B6864" s="8"/>
      <c r="C6864" s="8"/>
      <c r="D6864" s="8"/>
      <c r="E6864" s="8"/>
      <c r="F6864" s="8"/>
      <c r="G6864" s="8"/>
      <c r="H6864" s="8"/>
      <c r="I6864" s="8"/>
    </row>
    <row r="6865">
      <c r="A6865" s="8"/>
      <c r="B6865" s="8"/>
      <c r="C6865" s="8"/>
      <c r="D6865" s="8"/>
      <c r="E6865" s="8"/>
      <c r="F6865" s="8"/>
      <c r="G6865" s="8"/>
      <c r="H6865" s="8"/>
      <c r="I6865" s="8"/>
    </row>
    <row r="6866">
      <c r="A6866" s="8"/>
      <c r="B6866" s="8"/>
      <c r="C6866" s="8"/>
      <c r="D6866" s="8"/>
      <c r="E6866" s="8"/>
      <c r="F6866" s="8"/>
      <c r="G6866" s="8"/>
      <c r="H6866" s="8"/>
      <c r="I6866" s="8"/>
    </row>
    <row r="6867">
      <c r="A6867" s="8"/>
      <c r="B6867" s="8"/>
      <c r="C6867" s="8"/>
      <c r="D6867" s="8"/>
      <c r="E6867" s="8"/>
      <c r="F6867" s="8"/>
      <c r="G6867" s="8"/>
      <c r="H6867" s="8"/>
      <c r="I6867" s="8"/>
    </row>
    <row r="6868">
      <c r="A6868" s="8"/>
      <c r="B6868" s="8"/>
      <c r="C6868" s="8"/>
      <c r="D6868" s="8"/>
      <c r="E6868" s="8"/>
      <c r="F6868" s="8"/>
      <c r="G6868" s="8"/>
      <c r="H6868" s="8"/>
      <c r="I6868" s="8"/>
    </row>
    <row r="6869">
      <c r="A6869" s="8"/>
      <c r="B6869" s="8"/>
      <c r="C6869" s="8"/>
      <c r="D6869" s="8"/>
      <c r="E6869" s="8"/>
      <c r="F6869" s="8"/>
      <c r="G6869" s="8"/>
      <c r="H6869" s="8"/>
      <c r="I6869" s="8"/>
    </row>
    <row r="6870">
      <c r="A6870" s="8"/>
      <c r="B6870" s="8"/>
      <c r="C6870" s="8"/>
      <c r="D6870" s="8"/>
      <c r="E6870" s="8"/>
      <c r="F6870" s="8"/>
      <c r="G6870" s="8"/>
      <c r="H6870" s="8"/>
      <c r="I6870" s="8"/>
    </row>
    <row r="6871">
      <c r="A6871" s="8"/>
      <c r="B6871" s="8"/>
      <c r="C6871" s="8"/>
      <c r="D6871" s="8"/>
      <c r="E6871" s="8"/>
      <c r="F6871" s="8"/>
      <c r="G6871" s="8"/>
      <c r="H6871" s="8"/>
      <c r="I6871" s="8"/>
    </row>
    <row r="6872">
      <c r="A6872" s="8"/>
      <c r="B6872" s="8"/>
      <c r="C6872" s="8"/>
      <c r="D6872" s="8"/>
      <c r="E6872" s="8"/>
      <c r="F6872" s="8"/>
      <c r="G6872" s="8"/>
      <c r="H6872" s="8"/>
      <c r="I6872" s="8"/>
    </row>
    <row r="6873">
      <c r="A6873" s="8"/>
      <c r="B6873" s="8"/>
      <c r="C6873" s="8"/>
      <c r="D6873" s="8"/>
      <c r="E6873" s="8"/>
      <c r="F6873" s="8"/>
      <c r="G6873" s="8"/>
      <c r="H6873" s="8"/>
      <c r="I6873" s="8"/>
    </row>
    <row r="6874">
      <c r="A6874" s="8"/>
      <c r="B6874" s="8"/>
      <c r="C6874" s="8"/>
      <c r="D6874" s="8"/>
      <c r="E6874" s="8"/>
      <c r="F6874" s="8"/>
      <c r="G6874" s="8"/>
      <c r="H6874" s="8"/>
      <c r="I6874" s="8"/>
    </row>
    <row r="6875">
      <c r="A6875" s="8"/>
      <c r="B6875" s="8"/>
      <c r="C6875" s="8"/>
      <c r="D6875" s="8"/>
      <c r="E6875" s="8"/>
      <c r="F6875" s="8"/>
      <c r="G6875" s="8"/>
      <c r="H6875" s="8"/>
      <c r="I6875" s="8"/>
    </row>
    <row r="6876">
      <c r="A6876" s="8"/>
      <c r="B6876" s="8"/>
      <c r="C6876" s="8"/>
      <c r="D6876" s="8"/>
      <c r="E6876" s="8"/>
      <c r="F6876" s="8"/>
      <c r="G6876" s="8"/>
      <c r="H6876" s="8"/>
      <c r="I6876" s="8"/>
    </row>
    <row r="6877">
      <c r="A6877" s="8"/>
      <c r="B6877" s="8"/>
      <c r="C6877" s="8"/>
      <c r="D6877" s="8"/>
      <c r="E6877" s="8"/>
      <c r="F6877" s="8"/>
      <c r="G6877" s="8"/>
      <c r="H6877" s="8"/>
      <c r="I6877" s="8"/>
    </row>
    <row r="6878">
      <c r="A6878" s="8"/>
      <c r="B6878" s="8"/>
      <c r="C6878" s="8"/>
      <c r="D6878" s="8"/>
      <c r="E6878" s="8"/>
      <c r="F6878" s="8"/>
      <c r="G6878" s="8"/>
      <c r="H6878" s="8"/>
      <c r="I6878" s="8"/>
    </row>
    <row r="6879">
      <c r="A6879" s="8"/>
      <c r="B6879" s="8"/>
      <c r="C6879" s="8"/>
      <c r="D6879" s="8"/>
      <c r="E6879" s="8"/>
      <c r="F6879" s="8"/>
      <c r="G6879" s="8"/>
      <c r="H6879" s="8"/>
      <c r="I6879" s="8"/>
    </row>
    <row r="6880">
      <c r="A6880" s="8"/>
      <c r="B6880" s="8"/>
      <c r="C6880" s="8"/>
      <c r="D6880" s="8"/>
      <c r="E6880" s="8"/>
      <c r="F6880" s="8"/>
      <c r="G6880" s="8"/>
      <c r="H6880" s="8"/>
      <c r="I6880" s="8"/>
    </row>
    <row r="6881">
      <c r="A6881" s="8"/>
      <c r="B6881" s="8"/>
      <c r="C6881" s="8"/>
      <c r="D6881" s="8"/>
      <c r="E6881" s="8"/>
      <c r="F6881" s="8"/>
      <c r="G6881" s="8"/>
      <c r="H6881" s="8"/>
      <c r="I6881" s="8"/>
    </row>
    <row r="6882">
      <c r="A6882" s="8"/>
      <c r="B6882" s="8"/>
      <c r="C6882" s="8"/>
      <c r="D6882" s="8"/>
      <c r="E6882" s="8"/>
      <c r="F6882" s="8"/>
      <c r="G6882" s="8"/>
      <c r="H6882" s="8"/>
      <c r="I6882" s="8"/>
    </row>
    <row r="6883">
      <c r="A6883" s="8"/>
      <c r="B6883" s="8"/>
      <c r="C6883" s="8"/>
      <c r="D6883" s="8"/>
      <c r="E6883" s="8"/>
      <c r="F6883" s="8"/>
      <c r="G6883" s="8"/>
      <c r="H6883" s="8"/>
      <c r="I6883" s="8"/>
    </row>
    <row r="6884">
      <c r="A6884" s="8"/>
      <c r="B6884" s="8"/>
      <c r="C6884" s="8"/>
      <c r="D6884" s="8"/>
      <c r="E6884" s="8"/>
      <c r="F6884" s="8"/>
      <c r="G6884" s="8"/>
      <c r="H6884" s="8"/>
      <c r="I6884" s="8"/>
    </row>
    <row r="6885">
      <c r="A6885" s="8"/>
      <c r="B6885" s="8"/>
      <c r="C6885" s="8"/>
      <c r="D6885" s="8"/>
      <c r="E6885" s="8"/>
      <c r="F6885" s="8"/>
      <c r="G6885" s="8"/>
      <c r="H6885" s="8"/>
      <c r="I6885" s="8"/>
    </row>
    <row r="6886">
      <c r="A6886" s="8"/>
      <c r="B6886" s="8"/>
      <c r="C6886" s="8"/>
      <c r="D6886" s="8"/>
      <c r="E6886" s="8"/>
      <c r="F6886" s="8"/>
      <c r="G6886" s="8"/>
      <c r="H6886" s="8"/>
      <c r="I6886" s="8"/>
    </row>
    <row r="6887">
      <c r="A6887" s="8"/>
      <c r="B6887" s="8"/>
      <c r="C6887" s="8"/>
      <c r="D6887" s="8"/>
      <c r="E6887" s="8"/>
      <c r="F6887" s="8"/>
      <c r="G6887" s="8"/>
      <c r="H6887" s="8"/>
      <c r="I6887" s="8"/>
    </row>
    <row r="6888">
      <c r="A6888" s="8"/>
      <c r="B6888" s="8"/>
      <c r="C6888" s="8"/>
      <c r="D6888" s="8"/>
      <c r="E6888" s="8"/>
      <c r="F6888" s="8"/>
      <c r="G6888" s="8"/>
      <c r="H6888" s="8"/>
      <c r="I6888" s="8"/>
    </row>
    <row r="6889">
      <c r="A6889" s="8"/>
      <c r="B6889" s="8"/>
      <c r="C6889" s="8"/>
      <c r="D6889" s="8"/>
      <c r="E6889" s="8"/>
      <c r="F6889" s="8"/>
      <c r="G6889" s="8"/>
      <c r="H6889" s="8"/>
      <c r="I6889" s="8"/>
    </row>
    <row r="6890">
      <c r="A6890" s="8"/>
      <c r="B6890" s="8"/>
      <c r="C6890" s="8"/>
      <c r="D6890" s="8"/>
      <c r="E6890" s="8"/>
      <c r="F6890" s="8"/>
      <c r="G6890" s="8"/>
      <c r="H6890" s="8"/>
      <c r="I6890" s="8"/>
    </row>
    <row r="6891">
      <c r="A6891" s="8"/>
      <c r="B6891" s="8"/>
      <c r="C6891" s="8"/>
      <c r="D6891" s="8"/>
      <c r="E6891" s="8"/>
      <c r="F6891" s="8"/>
      <c r="G6891" s="8"/>
      <c r="H6891" s="8"/>
      <c r="I6891" s="8"/>
    </row>
    <row r="6892">
      <c r="A6892" s="8"/>
      <c r="B6892" s="8"/>
      <c r="C6892" s="8"/>
      <c r="D6892" s="8"/>
      <c r="E6892" s="8"/>
      <c r="F6892" s="8"/>
      <c r="G6892" s="8"/>
      <c r="H6892" s="8"/>
      <c r="I6892" s="8"/>
    </row>
    <row r="6893">
      <c r="A6893" s="8"/>
      <c r="B6893" s="8"/>
      <c r="C6893" s="8"/>
      <c r="D6893" s="8"/>
      <c r="E6893" s="8"/>
      <c r="F6893" s="8"/>
      <c r="G6893" s="8"/>
      <c r="H6893" s="8"/>
      <c r="I6893" s="8"/>
    </row>
    <row r="6894">
      <c r="A6894" s="8"/>
      <c r="B6894" s="8"/>
      <c r="C6894" s="8"/>
      <c r="D6894" s="8"/>
      <c r="E6894" s="8"/>
      <c r="F6894" s="8"/>
      <c r="G6894" s="8"/>
      <c r="H6894" s="8"/>
      <c r="I6894" s="8"/>
    </row>
    <row r="6895">
      <c r="A6895" s="8"/>
      <c r="B6895" s="8"/>
      <c r="C6895" s="8"/>
      <c r="D6895" s="8"/>
      <c r="E6895" s="8"/>
      <c r="F6895" s="8"/>
      <c r="G6895" s="8"/>
      <c r="H6895" s="8"/>
      <c r="I6895" s="8"/>
    </row>
    <row r="6896">
      <c r="A6896" s="8"/>
      <c r="B6896" s="8"/>
      <c r="C6896" s="8"/>
      <c r="D6896" s="8"/>
      <c r="E6896" s="8"/>
      <c r="F6896" s="8"/>
      <c r="G6896" s="8"/>
      <c r="H6896" s="8"/>
      <c r="I6896" s="8"/>
    </row>
    <row r="6897">
      <c r="A6897" s="8"/>
      <c r="B6897" s="8"/>
      <c r="C6897" s="8"/>
      <c r="D6897" s="8"/>
      <c r="E6897" s="8"/>
      <c r="F6897" s="8"/>
      <c r="G6897" s="8"/>
      <c r="H6897" s="8"/>
      <c r="I6897" s="8"/>
    </row>
    <row r="6898">
      <c r="A6898" s="8"/>
      <c r="B6898" s="8"/>
      <c r="C6898" s="8"/>
      <c r="D6898" s="8"/>
      <c r="E6898" s="8"/>
      <c r="F6898" s="8"/>
      <c r="G6898" s="8"/>
      <c r="H6898" s="8"/>
      <c r="I6898" s="8"/>
    </row>
    <row r="6899">
      <c r="A6899" s="8"/>
      <c r="B6899" s="8"/>
      <c r="C6899" s="8"/>
      <c r="D6899" s="8"/>
      <c r="E6899" s="8"/>
      <c r="F6899" s="8"/>
      <c r="G6899" s="8"/>
      <c r="H6899" s="8"/>
      <c r="I6899" s="8"/>
    </row>
    <row r="6900">
      <c r="A6900" s="8"/>
      <c r="B6900" s="8"/>
      <c r="C6900" s="8"/>
      <c r="D6900" s="8"/>
      <c r="E6900" s="8"/>
      <c r="F6900" s="8"/>
      <c r="G6900" s="8"/>
      <c r="H6900" s="8"/>
      <c r="I6900" s="8"/>
    </row>
    <row r="6901">
      <c r="A6901" s="8"/>
      <c r="B6901" s="8"/>
      <c r="C6901" s="8"/>
      <c r="D6901" s="8"/>
      <c r="E6901" s="8"/>
      <c r="F6901" s="8"/>
      <c r="G6901" s="8"/>
      <c r="H6901" s="8"/>
      <c r="I6901" s="8"/>
    </row>
    <row r="6902">
      <c r="A6902" s="8"/>
      <c r="B6902" s="8"/>
      <c r="C6902" s="8"/>
      <c r="D6902" s="8"/>
      <c r="E6902" s="8"/>
      <c r="F6902" s="8"/>
      <c r="G6902" s="8"/>
      <c r="H6902" s="8"/>
      <c r="I6902" s="8"/>
    </row>
    <row r="6903">
      <c r="A6903" s="8"/>
      <c r="B6903" s="8"/>
      <c r="C6903" s="8"/>
      <c r="D6903" s="8"/>
      <c r="E6903" s="8"/>
      <c r="F6903" s="8"/>
      <c r="G6903" s="8"/>
      <c r="H6903" s="8"/>
      <c r="I6903" s="8"/>
    </row>
    <row r="6904">
      <c r="A6904" s="8"/>
      <c r="B6904" s="8"/>
      <c r="C6904" s="8"/>
      <c r="D6904" s="8"/>
      <c r="E6904" s="8"/>
      <c r="F6904" s="8"/>
      <c r="G6904" s="8"/>
      <c r="H6904" s="8"/>
      <c r="I6904" s="8"/>
    </row>
    <row r="6905">
      <c r="A6905" s="8"/>
      <c r="B6905" s="8"/>
      <c r="C6905" s="8"/>
      <c r="D6905" s="8"/>
      <c r="E6905" s="8"/>
      <c r="F6905" s="8"/>
      <c r="G6905" s="8"/>
      <c r="H6905" s="8"/>
      <c r="I6905" s="8"/>
    </row>
    <row r="6906">
      <c r="A6906" s="8"/>
      <c r="B6906" s="8"/>
      <c r="C6906" s="8"/>
      <c r="D6906" s="8"/>
      <c r="E6906" s="8"/>
      <c r="F6906" s="8"/>
      <c r="G6906" s="8"/>
      <c r="H6906" s="8"/>
      <c r="I6906" s="8"/>
    </row>
    <row r="6907">
      <c r="A6907" s="8"/>
      <c r="B6907" s="8"/>
      <c r="C6907" s="8"/>
      <c r="D6907" s="8"/>
      <c r="E6907" s="8"/>
      <c r="F6907" s="8"/>
      <c r="G6907" s="8"/>
      <c r="H6907" s="8"/>
      <c r="I6907" s="8"/>
    </row>
    <row r="6908">
      <c r="A6908" s="8"/>
      <c r="B6908" s="8"/>
      <c r="C6908" s="8"/>
      <c r="D6908" s="8"/>
      <c r="E6908" s="8"/>
      <c r="F6908" s="8"/>
      <c r="G6908" s="8"/>
      <c r="H6908" s="8"/>
      <c r="I6908" s="8"/>
    </row>
    <row r="6909">
      <c r="A6909" s="8"/>
      <c r="B6909" s="8"/>
      <c r="C6909" s="8"/>
      <c r="D6909" s="8"/>
      <c r="E6909" s="8"/>
      <c r="F6909" s="8"/>
      <c r="G6909" s="8"/>
      <c r="H6909" s="8"/>
      <c r="I6909" s="8"/>
    </row>
    <row r="6910">
      <c r="A6910" s="8"/>
      <c r="B6910" s="8"/>
      <c r="C6910" s="8"/>
      <c r="D6910" s="8"/>
      <c r="E6910" s="8"/>
      <c r="F6910" s="8"/>
      <c r="G6910" s="8"/>
      <c r="H6910" s="8"/>
      <c r="I6910" s="8"/>
    </row>
    <row r="6911">
      <c r="A6911" s="8"/>
      <c r="B6911" s="8"/>
      <c r="C6911" s="8"/>
      <c r="D6911" s="8"/>
      <c r="E6911" s="8"/>
      <c r="F6911" s="8"/>
      <c r="G6911" s="8"/>
      <c r="H6911" s="8"/>
      <c r="I6911" s="8"/>
    </row>
    <row r="6912">
      <c r="A6912" s="8"/>
      <c r="B6912" s="8"/>
      <c r="C6912" s="8"/>
      <c r="D6912" s="8"/>
      <c r="E6912" s="8"/>
      <c r="F6912" s="8"/>
      <c r="G6912" s="8"/>
      <c r="H6912" s="8"/>
      <c r="I6912" s="8"/>
    </row>
    <row r="6913">
      <c r="A6913" s="8"/>
      <c r="B6913" s="8"/>
      <c r="C6913" s="8"/>
      <c r="D6913" s="8"/>
      <c r="E6913" s="8"/>
      <c r="F6913" s="8"/>
      <c r="G6913" s="8"/>
      <c r="H6913" s="8"/>
      <c r="I6913" s="8"/>
    </row>
    <row r="6914">
      <c r="A6914" s="8"/>
      <c r="B6914" s="8"/>
      <c r="C6914" s="8"/>
      <c r="D6914" s="8"/>
      <c r="E6914" s="8"/>
      <c r="F6914" s="8"/>
      <c r="G6914" s="8"/>
      <c r="H6914" s="8"/>
      <c r="I6914" s="8"/>
    </row>
    <row r="6915">
      <c r="A6915" s="8"/>
      <c r="B6915" s="8"/>
      <c r="C6915" s="8"/>
      <c r="D6915" s="8"/>
      <c r="E6915" s="8"/>
      <c r="F6915" s="8"/>
      <c r="G6915" s="8"/>
      <c r="H6915" s="8"/>
      <c r="I6915" s="8"/>
    </row>
    <row r="6916">
      <c r="A6916" s="8"/>
      <c r="B6916" s="8"/>
      <c r="C6916" s="8"/>
      <c r="D6916" s="8"/>
      <c r="E6916" s="8"/>
      <c r="F6916" s="8"/>
      <c r="G6916" s="8"/>
      <c r="H6916" s="8"/>
      <c r="I6916" s="8"/>
    </row>
    <row r="6917">
      <c r="A6917" s="8"/>
      <c r="B6917" s="8"/>
      <c r="C6917" s="8"/>
      <c r="D6917" s="8"/>
      <c r="E6917" s="8"/>
      <c r="F6917" s="8"/>
      <c r="G6917" s="8"/>
      <c r="H6917" s="8"/>
      <c r="I6917" s="8"/>
    </row>
    <row r="6918">
      <c r="A6918" s="8"/>
      <c r="B6918" s="8"/>
      <c r="C6918" s="8"/>
      <c r="D6918" s="8"/>
      <c r="E6918" s="8"/>
      <c r="F6918" s="8"/>
      <c r="G6918" s="8"/>
      <c r="H6918" s="8"/>
      <c r="I6918" s="8"/>
    </row>
    <row r="6919">
      <c r="A6919" s="8"/>
      <c r="B6919" s="8"/>
      <c r="C6919" s="8"/>
      <c r="D6919" s="8"/>
      <c r="E6919" s="8"/>
      <c r="F6919" s="8"/>
      <c r="G6919" s="8"/>
      <c r="H6919" s="8"/>
      <c r="I6919" s="8"/>
    </row>
    <row r="6920">
      <c r="A6920" s="8"/>
      <c r="B6920" s="8"/>
      <c r="C6920" s="8"/>
      <c r="D6920" s="8"/>
      <c r="E6920" s="8"/>
      <c r="F6920" s="8"/>
      <c r="G6920" s="8"/>
      <c r="H6920" s="8"/>
      <c r="I6920" s="8"/>
    </row>
    <row r="6921">
      <c r="A6921" s="8"/>
      <c r="B6921" s="8"/>
      <c r="C6921" s="8"/>
      <c r="D6921" s="8"/>
      <c r="E6921" s="8"/>
      <c r="F6921" s="8"/>
      <c r="G6921" s="8"/>
      <c r="H6921" s="8"/>
      <c r="I6921" s="8"/>
    </row>
    <row r="6922">
      <c r="A6922" s="8"/>
      <c r="B6922" s="8"/>
      <c r="C6922" s="8"/>
      <c r="D6922" s="8"/>
      <c r="E6922" s="8"/>
      <c r="F6922" s="8"/>
      <c r="G6922" s="8"/>
      <c r="H6922" s="8"/>
      <c r="I6922" s="8"/>
    </row>
    <row r="6923">
      <c r="A6923" s="8"/>
      <c r="B6923" s="8"/>
      <c r="C6923" s="8"/>
      <c r="D6923" s="8"/>
      <c r="E6923" s="8"/>
      <c r="F6923" s="8"/>
      <c r="G6923" s="8"/>
      <c r="H6923" s="8"/>
      <c r="I6923" s="8"/>
    </row>
    <row r="6924">
      <c r="A6924" s="8"/>
      <c r="B6924" s="8"/>
      <c r="C6924" s="8"/>
      <c r="D6924" s="8"/>
      <c r="E6924" s="8"/>
      <c r="F6924" s="8"/>
      <c r="G6924" s="8"/>
      <c r="H6924" s="8"/>
      <c r="I6924" s="8"/>
    </row>
    <row r="6925">
      <c r="A6925" s="8"/>
      <c r="B6925" s="8"/>
      <c r="C6925" s="8"/>
      <c r="D6925" s="8"/>
      <c r="E6925" s="8"/>
      <c r="F6925" s="8"/>
      <c r="G6925" s="8"/>
      <c r="H6925" s="8"/>
      <c r="I6925" s="8"/>
    </row>
    <row r="6926">
      <c r="A6926" s="8"/>
      <c r="B6926" s="8"/>
      <c r="C6926" s="8"/>
      <c r="D6926" s="8"/>
      <c r="E6926" s="8"/>
      <c r="F6926" s="8"/>
      <c r="G6926" s="8"/>
      <c r="H6926" s="8"/>
      <c r="I6926" s="8"/>
    </row>
    <row r="6927">
      <c r="A6927" s="8"/>
      <c r="B6927" s="8"/>
      <c r="C6927" s="8"/>
      <c r="D6927" s="8"/>
      <c r="E6927" s="8"/>
      <c r="F6927" s="8"/>
      <c r="G6927" s="8"/>
      <c r="H6927" s="8"/>
      <c r="I6927" s="8"/>
    </row>
    <row r="6928">
      <c r="A6928" s="8"/>
      <c r="B6928" s="8"/>
      <c r="C6928" s="8"/>
      <c r="D6928" s="8"/>
      <c r="E6928" s="8"/>
      <c r="F6928" s="8"/>
      <c r="G6928" s="8"/>
      <c r="H6928" s="8"/>
      <c r="I6928" s="8"/>
    </row>
    <row r="6929">
      <c r="A6929" s="8"/>
      <c r="B6929" s="8"/>
      <c r="C6929" s="8"/>
      <c r="D6929" s="8"/>
      <c r="E6929" s="8"/>
      <c r="F6929" s="8"/>
      <c r="G6929" s="8"/>
      <c r="H6929" s="8"/>
      <c r="I6929" s="8"/>
    </row>
    <row r="6930">
      <c r="A6930" s="8"/>
      <c r="B6930" s="8"/>
      <c r="C6930" s="8"/>
      <c r="D6930" s="8"/>
      <c r="E6930" s="8"/>
      <c r="F6930" s="8"/>
      <c r="G6930" s="8"/>
      <c r="H6930" s="8"/>
      <c r="I6930" s="8"/>
    </row>
    <row r="6931">
      <c r="A6931" s="8"/>
      <c r="B6931" s="8"/>
      <c r="C6931" s="8"/>
      <c r="D6931" s="8"/>
      <c r="E6931" s="8"/>
      <c r="F6931" s="8"/>
      <c r="G6931" s="8"/>
      <c r="H6931" s="8"/>
      <c r="I6931" s="8"/>
    </row>
    <row r="6932">
      <c r="A6932" s="8"/>
      <c r="B6932" s="8"/>
      <c r="C6932" s="8"/>
      <c r="D6932" s="8"/>
      <c r="E6932" s="8"/>
      <c r="F6932" s="8"/>
      <c r="G6932" s="8"/>
      <c r="H6932" s="8"/>
      <c r="I6932" s="8"/>
    </row>
    <row r="6933">
      <c r="A6933" s="8"/>
      <c r="B6933" s="8"/>
      <c r="C6933" s="8"/>
      <c r="D6933" s="8"/>
      <c r="E6933" s="8"/>
      <c r="F6933" s="8"/>
      <c r="G6933" s="8"/>
      <c r="H6933" s="8"/>
      <c r="I6933" s="8"/>
    </row>
    <row r="6934">
      <c r="A6934" s="8"/>
      <c r="B6934" s="8"/>
      <c r="C6934" s="8"/>
      <c r="D6934" s="8"/>
      <c r="E6934" s="8"/>
      <c r="F6934" s="8"/>
      <c r="G6934" s="8"/>
      <c r="H6934" s="8"/>
      <c r="I6934" s="8"/>
    </row>
    <row r="6935">
      <c r="A6935" s="8"/>
      <c r="B6935" s="8"/>
      <c r="C6935" s="8"/>
      <c r="D6935" s="8"/>
      <c r="E6935" s="8"/>
      <c r="F6935" s="8"/>
      <c r="G6935" s="8"/>
      <c r="H6935" s="8"/>
      <c r="I6935" s="8"/>
    </row>
    <row r="6936">
      <c r="A6936" s="8"/>
      <c r="B6936" s="8"/>
      <c r="C6936" s="8"/>
      <c r="D6936" s="8"/>
      <c r="E6936" s="8"/>
      <c r="F6936" s="8"/>
      <c r="G6936" s="8"/>
      <c r="H6936" s="8"/>
      <c r="I6936" s="8"/>
    </row>
    <row r="6937">
      <c r="A6937" s="8"/>
      <c r="B6937" s="8"/>
      <c r="C6937" s="8"/>
      <c r="D6937" s="8"/>
      <c r="E6937" s="8"/>
      <c r="F6937" s="8"/>
      <c r="G6937" s="8"/>
      <c r="H6937" s="8"/>
      <c r="I6937" s="8"/>
    </row>
    <row r="6938">
      <c r="A6938" s="8"/>
      <c r="B6938" s="8"/>
      <c r="C6938" s="8"/>
      <c r="D6938" s="8"/>
      <c r="E6938" s="8"/>
      <c r="F6938" s="8"/>
      <c r="G6938" s="8"/>
      <c r="H6938" s="8"/>
      <c r="I6938" s="8"/>
    </row>
    <row r="6939">
      <c r="A6939" s="8"/>
      <c r="B6939" s="8"/>
      <c r="C6939" s="8"/>
      <c r="D6939" s="8"/>
      <c r="E6939" s="8"/>
      <c r="F6939" s="8"/>
      <c r="G6939" s="8"/>
      <c r="H6939" s="8"/>
      <c r="I6939" s="8"/>
    </row>
    <row r="6940">
      <c r="A6940" s="8"/>
      <c r="B6940" s="8"/>
      <c r="C6940" s="8"/>
      <c r="D6940" s="8"/>
      <c r="E6940" s="8"/>
      <c r="F6940" s="8"/>
      <c r="G6940" s="8"/>
      <c r="H6940" s="8"/>
      <c r="I6940" s="8"/>
    </row>
    <row r="6941">
      <c r="A6941" s="8"/>
      <c r="B6941" s="8"/>
      <c r="C6941" s="8"/>
      <c r="D6941" s="8"/>
      <c r="E6941" s="8"/>
      <c r="F6941" s="8"/>
      <c r="G6941" s="8"/>
      <c r="H6941" s="8"/>
      <c r="I6941" s="8"/>
    </row>
    <row r="6942">
      <c r="A6942" s="8"/>
      <c r="B6942" s="8"/>
      <c r="C6942" s="8"/>
      <c r="D6942" s="8"/>
      <c r="E6942" s="8"/>
      <c r="F6942" s="8"/>
      <c r="G6942" s="8"/>
      <c r="H6942" s="8"/>
      <c r="I6942" s="8"/>
    </row>
    <row r="6943">
      <c r="A6943" s="8"/>
      <c r="B6943" s="8"/>
      <c r="C6943" s="8"/>
      <c r="D6943" s="8"/>
      <c r="E6943" s="8"/>
      <c r="F6943" s="8"/>
      <c r="G6943" s="8"/>
      <c r="H6943" s="8"/>
      <c r="I6943" s="8"/>
    </row>
    <row r="6944">
      <c r="A6944" s="8"/>
      <c r="B6944" s="8"/>
      <c r="C6944" s="8"/>
      <c r="D6944" s="8"/>
      <c r="E6944" s="8"/>
      <c r="F6944" s="8"/>
      <c r="G6944" s="8"/>
      <c r="H6944" s="8"/>
      <c r="I6944" s="8"/>
    </row>
    <row r="6945">
      <c r="A6945" s="8"/>
      <c r="B6945" s="8"/>
      <c r="C6945" s="8"/>
      <c r="D6945" s="8"/>
      <c r="E6945" s="8"/>
      <c r="F6945" s="8"/>
      <c r="G6945" s="8"/>
      <c r="H6945" s="8"/>
      <c r="I6945" s="8"/>
    </row>
    <row r="6946">
      <c r="A6946" s="8"/>
      <c r="B6946" s="8"/>
      <c r="C6946" s="8"/>
      <c r="D6946" s="8"/>
      <c r="E6946" s="8"/>
      <c r="F6946" s="8"/>
      <c r="G6946" s="8"/>
      <c r="H6946" s="8"/>
      <c r="I6946" s="8"/>
    </row>
    <row r="6947">
      <c r="A6947" s="8"/>
      <c r="B6947" s="8"/>
      <c r="C6947" s="8"/>
      <c r="D6947" s="8"/>
      <c r="E6947" s="8"/>
      <c r="F6947" s="8"/>
      <c r="G6947" s="8"/>
      <c r="H6947" s="8"/>
      <c r="I6947" s="8"/>
    </row>
    <row r="6948">
      <c r="A6948" s="8"/>
      <c r="B6948" s="8"/>
      <c r="C6948" s="8"/>
      <c r="D6948" s="8"/>
      <c r="E6948" s="8"/>
      <c r="F6948" s="8"/>
      <c r="G6948" s="8"/>
      <c r="H6948" s="8"/>
      <c r="I6948" s="8"/>
    </row>
    <row r="6949">
      <c r="A6949" s="8"/>
      <c r="B6949" s="8"/>
      <c r="C6949" s="8"/>
      <c r="D6949" s="8"/>
      <c r="E6949" s="8"/>
      <c r="F6949" s="8"/>
      <c r="G6949" s="8"/>
      <c r="H6949" s="8"/>
      <c r="I6949" s="8"/>
    </row>
    <row r="6950">
      <c r="A6950" s="8"/>
      <c r="B6950" s="8"/>
      <c r="C6950" s="8"/>
      <c r="D6950" s="8"/>
      <c r="E6950" s="8"/>
      <c r="F6950" s="8"/>
      <c r="G6950" s="8"/>
      <c r="H6950" s="8"/>
      <c r="I6950" s="8"/>
    </row>
    <row r="6951">
      <c r="A6951" s="8"/>
      <c r="B6951" s="8"/>
      <c r="C6951" s="8"/>
      <c r="D6951" s="8"/>
      <c r="E6951" s="8"/>
      <c r="F6951" s="8"/>
      <c r="G6951" s="8"/>
      <c r="H6951" s="8"/>
      <c r="I6951" s="8"/>
    </row>
    <row r="6952">
      <c r="A6952" s="8"/>
      <c r="B6952" s="8"/>
      <c r="C6952" s="8"/>
      <c r="D6952" s="8"/>
      <c r="E6952" s="8"/>
      <c r="F6952" s="8"/>
      <c r="G6952" s="8"/>
      <c r="H6952" s="8"/>
      <c r="I6952" s="8"/>
    </row>
    <row r="6953">
      <c r="A6953" s="8"/>
      <c r="B6953" s="8"/>
      <c r="C6953" s="8"/>
      <c r="D6953" s="8"/>
      <c r="E6953" s="8"/>
      <c r="F6953" s="8"/>
      <c r="G6953" s="8"/>
      <c r="H6953" s="8"/>
      <c r="I6953" s="8"/>
    </row>
    <row r="6954">
      <c r="A6954" s="8"/>
      <c r="B6954" s="8"/>
      <c r="C6954" s="8"/>
      <c r="D6954" s="8"/>
      <c r="E6954" s="8"/>
      <c r="F6954" s="8"/>
      <c r="G6954" s="8"/>
      <c r="H6954" s="8"/>
      <c r="I6954" s="8"/>
    </row>
    <row r="6955">
      <c r="A6955" s="8"/>
      <c r="B6955" s="8"/>
      <c r="C6955" s="8"/>
      <c r="D6955" s="8"/>
      <c r="E6955" s="8"/>
      <c r="F6955" s="8"/>
      <c r="G6955" s="8"/>
      <c r="H6955" s="8"/>
      <c r="I6955" s="8"/>
    </row>
    <row r="6956">
      <c r="A6956" s="8"/>
      <c r="B6956" s="8"/>
      <c r="C6956" s="8"/>
      <c r="D6956" s="8"/>
      <c r="E6956" s="8"/>
      <c r="F6956" s="8"/>
      <c r="G6956" s="8"/>
      <c r="H6956" s="8"/>
      <c r="I6956" s="8"/>
    </row>
    <row r="6957">
      <c r="A6957" s="8"/>
      <c r="B6957" s="8"/>
      <c r="C6957" s="8"/>
      <c r="D6957" s="8"/>
      <c r="E6957" s="8"/>
      <c r="F6957" s="8"/>
      <c r="G6957" s="8"/>
      <c r="H6957" s="8"/>
      <c r="I6957" s="8"/>
    </row>
    <row r="6958">
      <c r="A6958" s="8"/>
      <c r="B6958" s="8"/>
      <c r="C6958" s="8"/>
      <c r="D6958" s="8"/>
      <c r="E6958" s="8"/>
      <c r="F6958" s="8"/>
      <c r="G6958" s="8"/>
      <c r="H6958" s="8"/>
      <c r="I6958" s="8"/>
    </row>
    <row r="6959">
      <c r="A6959" s="8"/>
      <c r="B6959" s="8"/>
      <c r="C6959" s="8"/>
      <c r="D6959" s="8"/>
      <c r="E6959" s="8"/>
      <c r="F6959" s="8"/>
      <c r="G6959" s="8"/>
      <c r="H6959" s="8"/>
      <c r="I6959" s="8"/>
    </row>
    <row r="6960">
      <c r="A6960" s="8"/>
      <c r="B6960" s="8"/>
      <c r="C6960" s="8"/>
      <c r="D6960" s="8"/>
      <c r="E6960" s="8"/>
      <c r="F6960" s="8"/>
      <c r="G6960" s="8"/>
      <c r="H6960" s="8"/>
      <c r="I6960" s="8"/>
    </row>
    <row r="6961">
      <c r="A6961" s="8"/>
      <c r="B6961" s="8"/>
      <c r="C6961" s="8"/>
      <c r="D6961" s="8"/>
      <c r="E6961" s="8"/>
      <c r="F6961" s="8"/>
      <c r="G6961" s="8"/>
      <c r="H6961" s="8"/>
      <c r="I6961" s="8"/>
    </row>
    <row r="6962">
      <c r="A6962" s="8"/>
      <c r="B6962" s="8"/>
      <c r="C6962" s="8"/>
      <c r="D6962" s="8"/>
      <c r="E6962" s="8"/>
      <c r="F6962" s="8"/>
      <c r="G6962" s="8"/>
      <c r="H6962" s="8"/>
      <c r="I6962" s="8"/>
    </row>
    <row r="6963">
      <c r="A6963" s="8"/>
      <c r="B6963" s="8"/>
      <c r="C6963" s="8"/>
      <c r="D6963" s="8"/>
      <c r="E6963" s="8"/>
      <c r="F6963" s="8"/>
      <c r="G6963" s="8"/>
      <c r="H6963" s="8"/>
      <c r="I6963" s="8"/>
    </row>
    <row r="6964">
      <c r="A6964" s="8"/>
      <c r="B6964" s="8"/>
      <c r="C6964" s="8"/>
      <c r="D6964" s="8"/>
      <c r="E6964" s="8"/>
      <c r="F6964" s="8"/>
      <c r="G6964" s="8"/>
      <c r="H6964" s="8"/>
      <c r="I6964" s="8"/>
    </row>
    <row r="6965">
      <c r="A6965" s="8"/>
      <c r="B6965" s="8"/>
      <c r="C6965" s="8"/>
      <c r="D6965" s="8"/>
      <c r="E6965" s="8"/>
      <c r="F6965" s="8"/>
      <c r="G6965" s="8"/>
      <c r="H6965" s="8"/>
      <c r="I6965" s="8"/>
    </row>
    <row r="6966">
      <c r="A6966" s="8"/>
      <c r="B6966" s="8"/>
      <c r="C6966" s="8"/>
      <c r="D6966" s="8"/>
      <c r="E6966" s="8"/>
      <c r="F6966" s="8"/>
      <c r="G6966" s="8"/>
      <c r="H6966" s="8"/>
      <c r="I6966" s="8"/>
    </row>
    <row r="6967">
      <c r="A6967" s="8"/>
      <c r="B6967" s="8"/>
      <c r="C6967" s="8"/>
      <c r="D6967" s="8"/>
      <c r="E6967" s="8"/>
      <c r="F6967" s="8"/>
      <c r="G6967" s="8"/>
      <c r="H6967" s="8"/>
      <c r="I6967" s="8"/>
    </row>
    <row r="6968">
      <c r="A6968" s="8"/>
      <c r="B6968" s="8"/>
      <c r="C6968" s="8"/>
      <c r="D6968" s="8"/>
      <c r="E6968" s="8"/>
      <c r="F6968" s="8"/>
      <c r="G6968" s="8"/>
      <c r="H6968" s="8"/>
      <c r="I6968" s="8"/>
    </row>
    <row r="6969">
      <c r="A6969" s="8"/>
      <c r="B6969" s="8"/>
      <c r="C6969" s="8"/>
      <c r="D6969" s="8"/>
      <c r="E6969" s="8"/>
      <c r="F6969" s="8"/>
      <c r="G6969" s="8"/>
      <c r="H6969" s="8"/>
      <c r="I6969" s="8"/>
    </row>
    <row r="6970">
      <c r="A6970" s="8"/>
      <c r="B6970" s="8"/>
      <c r="C6970" s="8"/>
      <c r="D6970" s="8"/>
      <c r="E6970" s="8"/>
      <c r="F6970" s="8"/>
      <c r="G6970" s="8"/>
      <c r="H6970" s="8"/>
      <c r="I6970" s="8"/>
    </row>
    <row r="6971">
      <c r="A6971" s="8"/>
      <c r="B6971" s="8"/>
      <c r="C6971" s="8"/>
      <c r="D6971" s="8"/>
      <c r="E6971" s="8"/>
      <c r="F6971" s="8"/>
      <c r="G6971" s="8"/>
      <c r="H6971" s="8"/>
      <c r="I6971" s="8"/>
    </row>
    <row r="6972">
      <c r="A6972" s="8"/>
      <c r="B6972" s="8"/>
      <c r="C6972" s="8"/>
      <c r="D6972" s="8"/>
      <c r="E6972" s="8"/>
      <c r="F6972" s="8"/>
      <c r="G6972" s="8"/>
      <c r="H6972" s="8"/>
      <c r="I6972" s="8"/>
    </row>
    <row r="6973">
      <c r="A6973" s="8"/>
      <c r="B6973" s="8"/>
      <c r="C6973" s="8"/>
      <c r="D6973" s="8"/>
      <c r="E6973" s="8"/>
      <c r="F6973" s="8"/>
      <c r="G6973" s="8"/>
      <c r="H6973" s="8"/>
      <c r="I6973" s="8"/>
    </row>
    <row r="6974">
      <c r="A6974" s="8"/>
      <c r="B6974" s="8"/>
      <c r="C6974" s="8"/>
      <c r="D6974" s="8"/>
      <c r="E6974" s="8"/>
      <c r="F6974" s="8"/>
      <c r="G6974" s="8"/>
      <c r="H6974" s="8"/>
      <c r="I6974" s="8"/>
    </row>
    <row r="6975">
      <c r="A6975" s="8"/>
      <c r="B6975" s="8"/>
      <c r="C6975" s="8"/>
      <c r="D6975" s="8"/>
      <c r="E6975" s="8"/>
      <c r="F6975" s="8"/>
      <c r="G6975" s="8"/>
      <c r="H6975" s="8"/>
      <c r="I6975" s="8"/>
    </row>
    <row r="6976">
      <c r="A6976" s="8"/>
      <c r="B6976" s="8"/>
      <c r="C6976" s="8"/>
      <c r="D6976" s="8"/>
      <c r="E6976" s="8"/>
      <c r="F6976" s="8"/>
      <c r="G6976" s="8"/>
      <c r="H6976" s="8"/>
      <c r="I6976" s="8"/>
    </row>
    <row r="6977">
      <c r="A6977" s="8"/>
      <c r="B6977" s="8"/>
      <c r="C6977" s="8"/>
      <c r="D6977" s="8"/>
      <c r="E6977" s="8"/>
      <c r="F6977" s="8"/>
      <c r="G6977" s="8"/>
      <c r="H6977" s="8"/>
      <c r="I6977" s="8"/>
    </row>
    <row r="6978">
      <c r="A6978" s="8"/>
      <c r="B6978" s="8"/>
      <c r="C6978" s="8"/>
      <c r="D6978" s="8"/>
      <c r="E6978" s="8"/>
      <c r="F6978" s="8"/>
      <c r="G6978" s="8"/>
      <c r="H6978" s="8"/>
      <c r="I6978" s="8"/>
    </row>
    <row r="6979">
      <c r="A6979" s="8"/>
      <c r="B6979" s="8"/>
      <c r="C6979" s="8"/>
      <c r="D6979" s="8"/>
      <c r="E6979" s="8"/>
      <c r="F6979" s="8"/>
      <c r="G6979" s="8"/>
      <c r="H6979" s="8"/>
      <c r="I6979" s="8"/>
    </row>
    <row r="6980">
      <c r="A6980" s="8"/>
      <c r="B6980" s="8"/>
      <c r="C6980" s="8"/>
      <c r="D6980" s="8"/>
      <c r="E6980" s="8"/>
      <c r="F6980" s="8"/>
      <c r="G6980" s="8"/>
      <c r="H6980" s="8"/>
      <c r="I6980" s="8"/>
    </row>
    <row r="6981">
      <c r="A6981" s="8"/>
      <c r="B6981" s="8"/>
      <c r="C6981" s="8"/>
      <c r="D6981" s="8"/>
      <c r="E6981" s="8"/>
      <c r="F6981" s="8"/>
      <c r="G6981" s="8"/>
      <c r="H6981" s="8"/>
      <c r="I6981" s="8"/>
    </row>
    <row r="6982">
      <c r="A6982" s="8"/>
      <c r="B6982" s="8"/>
      <c r="C6982" s="8"/>
      <c r="D6982" s="8"/>
      <c r="E6982" s="8"/>
      <c r="F6982" s="8"/>
      <c r="G6982" s="8"/>
      <c r="H6982" s="8"/>
      <c r="I6982" s="8"/>
    </row>
    <row r="6983">
      <c r="A6983" s="8"/>
      <c r="B6983" s="8"/>
      <c r="C6983" s="8"/>
      <c r="D6983" s="8"/>
      <c r="E6983" s="8"/>
      <c r="F6983" s="8"/>
      <c r="G6983" s="8"/>
      <c r="H6983" s="8"/>
      <c r="I6983" s="8"/>
    </row>
    <row r="6984">
      <c r="A6984" s="8"/>
      <c r="B6984" s="8"/>
      <c r="C6984" s="8"/>
      <c r="D6984" s="8"/>
      <c r="E6984" s="8"/>
      <c r="F6984" s="8"/>
      <c r="G6984" s="8"/>
      <c r="H6984" s="8"/>
      <c r="I6984" s="8"/>
    </row>
    <row r="6985">
      <c r="A6985" s="8"/>
      <c r="B6985" s="8"/>
      <c r="C6985" s="8"/>
      <c r="D6985" s="8"/>
      <c r="E6985" s="8"/>
      <c r="F6985" s="8"/>
      <c r="G6985" s="8"/>
      <c r="H6985" s="8"/>
      <c r="I6985" s="8"/>
    </row>
    <row r="6986">
      <c r="A6986" s="8"/>
      <c r="B6986" s="8"/>
      <c r="C6986" s="8"/>
      <c r="D6986" s="8"/>
      <c r="E6986" s="8"/>
      <c r="F6986" s="8"/>
      <c r="G6986" s="8"/>
      <c r="H6986" s="8"/>
      <c r="I6986" s="8"/>
    </row>
    <row r="6987">
      <c r="A6987" s="8"/>
      <c r="B6987" s="8"/>
      <c r="C6987" s="8"/>
      <c r="D6987" s="8"/>
      <c r="E6987" s="8"/>
      <c r="F6987" s="8"/>
      <c r="G6987" s="8"/>
      <c r="H6987" s="8"/>
      <c r="I6987" s="8"/>
    </row>
    <row r="6988">
      <c r="A6988" s="8"/>
      <c r="B6988" s="8"/>
      <c r="C6988" s="8"/>
      <c r="D6988" s="8"/>
      <c r="E6988" s="8"/>
      <c r="F6988" s="8"/>
      <c r="G6988" s="8"/>
      <c r="H6988" s="8"/>
      <c r="I6988" s="8"/>
    </row>
    <row r="6989">
      <c r="A6989" s="8"/>
      <c r="B6989" s="8"/>
      <c r="C6989" s="8"/>
      <c r="D6989" s="8"/>
      <c r="E6989" s="8"/>
      <c r="F6989" s="8"/>
      <c r="G6989" s="8"/>
      <c r="H6989" s="8"/>
      <c r="I6989" s="8"/>
    </row>
    <row r="6990">
      <c r="A6990" s="8"/>
      <c r="B6990" s="8"/>
      <c r="C6990" s="8"/>
      <c r="D6990" s="8"/>
      <c r="E6990" s="8"/>
      <c r="F6990" s="8"/>
      <c r="G6990" s="8"/>
      <c r="H6990" s="8"/>
      <c r="I6990" s="8"/>
    </row>
    <row r="6991">
      <c r="A6991" s="8"/>
      <c r="B6991" s="8"/>
      <c r="C6991" s="8"/>
      <c r="D6991" s="8"/>
      <c r="E6991" s="8"/>
      <c r="F6991" s="8"/>
      <c r="G6991" s="8"/>
      <c r="H6991" s="8"/>
      <c r="I6991" s="8"/>
    </row>
    <row r="6992">
      <c r="A6992" s="8"/>
      <c r="B6992" s="8"/>
      <c r="C6992" s="8"/>
      <c r="D6992" s="8"/>
      <c r="E6992" s="8"/>
      <c r="F6992" s="8"/>
      <c r="G6992" s="8"/>
      <c r="H6992" s="8"/>
      <c r="I6992" s="8"/>
    </row>
    <row r="6993">
      <c r="A6993" s="8"/>
      <c r="B6993" s="8"/>
      <c r="C6993" s="8"/>
      <c r="D6993" s="8"/>
      <c r="E6993" s="8"/>
      <c r="F6993" s="8"/>
      <c r="G6993" s="8"/>
      <c r="H6993" s="8"/>
      <c r="I6993" s="8"/>
    </row>
    <row r="6994">
      <c r="A6994" s="8"/>
      <c r="B6994" s="8"/>
      <c r="C6994" s="8"/>
      <c r="D6994" s="8"/>
      <c r="E6994" s="8"/>
      <c r="F6994" s="8"/>
      <c r="G6994" s="8"/>
      <c r="H6994" s="8"/>
      <c r="I6994" s="8"/>
    </row>
    <row r="6995">
      <c r="A6995" s="8"/>
      <c r="B6995" s="8"/>
      <c r="C6995" s="8"/>
      <c r="D6995" s="8"/>
      <c r="E6995" s="8"/>
      <c r="F6995" s="8"/>
      <c r="G6995" s="8"/>
      <c r="H6995" s="8"/>
      <c r="I6995" s="8"/>
    </row>
    <row r="6996">
      <c r="A6996" s="8"/>
      <c r="B6996" s="8"/>
      <c r="C6996" s="8"/>
      <c r="D6996" s="8"/>
      <c r="E6996" s="8"/>
      <c r="F6996" s="8"/>
      <c r="G6996" s="8"/>
      <c r="H6996" s="8"/>
      <c r="I6996" s="8"/>
    </row>
    <row r="6997">
      <c r="A6997" s="8"/>
      <c r="B6997" s="8"/>
      <c r="C6997" s="8"/>
      <c r="D6997" s="8"/>
      <c r="E6997" s="8"/>
      <c r="F6997" s="8"/>
      <c r="G6997" s="8"/>
      <c r="H6997" s="8"/>
      <c r="I6997" s="8"/>
    </row>
    <row r="6998">
      <c r="A6998" s="8"/>
      <c r="B6998" s="8"/>
      <c r="C6998" s="8"/>
      <c r="D6998" s="8"/>
      <c r="E6998" s="8"/>
      <c r="F6998" s="8"/>
      <c r="G6998" s="8"/>
      <c r="H6998" s="8"/>
      <c r="I6998" s="8"/>
    </row>
    <row r="6999">
      <c r="A6999" s="8"/>
      <c r="B6999" s="8"/>
      <c r="C6999" s="8"/>
      <c r="D6999" s="8"/>
      <c r="E6999" s="8"/>
      <c r="F6999" s="8"/>
      <c r="G6999" s="8"/>
      <c r="H6999" s="8"/>
      <c r="I6999" s="8"/>
    </row>
    <row r="7000">
      <c r="A7000" s="8"/>
      <c r="B7000" s="8"/>
      <c r="C7000" s="8"/>
      <c r="D7000" s="8"/>
      <c r="E7000" s="8"/>
      <c r="F7000" s="8"/>
      <c r="G7000" s="8"/>
      <c r="H7000" s="8"/>
      <c r="I7000" s="8"/>
    </row>
    <row r="7001">
      <c r="A7001" s="8"/>
      <c r="B7001" s="8"/>
      <c r="C7001" s="8"/>
      <c r="D7001" s="8"/>
      <c r="E7001" s="8"/>
      <c r="F7001" s="8"/>
      <c r="G7001" s="8"/>
      <c r="H7001" s="8"/>
      <c r="I7001" s="8"/>
    </row>
    <row r="7002">
      <c r="A7002" s="8"/>
      <c r="B7002" s="8"/>
      <c r="C7002" s="8"/>
      <c r="D7002" s="8"/>
      <c r="E7002" s="8"/>
      <c r="F7002" s="8"/>
      <c r="G7002" s="8"/>
      <c r="H7002" s="8"/>
      <c r="I7002" s="8"/>
    </row>
    <row r="7003">
      <c r="A7003" s="8"/>
      <c r="B7003" s="8"/>
      <c r="C7003" s="8"/>
      <c r="D7003" s="8"/>
      <c r="E7003" s="8"/>
      <c r="F7003" s="8"/>
      <c r="G7003" s="8"/>
      <c r="H7003" s="8"/>
      <c r="I7003" s="8"/>
    </row>
    <row r="7004">
      <c r="A7004" s="8"/>
      <c r="B7004" s="8"/>
      <c r="C7004" s="8"/>
      <c r="D7004" s="8"/>
      <c r="E7004" s="8"/>
      <c r="F7004" s="8"/>
      <c r="G7004" s="8"/>
      <c r="H7004" s="8"/>
      <c r="I7004" s="8"/>
    </row>
    <row r="7005">
      <c r="A7005" s="8"/>
      <c r="B7005" s="8"/>
      <c r="C7005" s="8"/>
      <c r="D7005" s="8"/>
      <c r="E7005" s="8"/>
      <c r="F7005" s="8"/>
      <c r="G7005" s="8"/>
      <c r="H7005" s="8"/>
      <c r="I7005" s="8"/>
    </row>
    <row r="7006">
      <c r="A7006" s="8"/>
      <c r="B7006" s="8"/>
      <c r="C7006" s="8"/>
      <c r="D7006" s="8"/>
      <c r="E7006" s="8"/>
      <c r="F7006" s="8"/>
      <c r="G7006" s="8"/>
      <c r="H7006" s="8"/>
      <c r="I7006" s="8"/>
    </row>
    <row r="7007">
      <c r="A7007" s="8"/>
      <c r="B7007" s="8"/>
      <c r="C7007" s="8"/>
      <c r="D7007" s="8"/>
      <c r="E7007" s="8"/>
      <c r="F7007" s="8"/>
      <c r="G7007" s="8"/>
      <c r="H7007" s="8"/>
      <c r="I7007" s="8"/>
    </row>
    <row r="7008">
      <c r="A7008" s="8"/>
      <c r="B7008" s="8"/>
      <c r="C7008" s="8"/>
      <c r="D7008" s="8"/>
      <c r="E7008" s="8"/>
      <c r="F7008" s="8"/>
      <c r="G7008" s="8"/>
      <c r="H7008" s="8"/>
      <c r="I7008" s="8"/>
    </row>
    <row r="7009">
      <c r="A7009" s="8"/>
      <c r="B7009" s="8"/>
      <c r="C7009" s="8"/>
      <c r="D7009" s="8"/>
      <c r="E7009" s="8"/>
      <c r="F7009" s="8"/>
      <c r="G7009" s="8"/>
      <c r="H7009" s="8"/>
      <c r="I7009" s="8"/>
    </row>
    <row r="7010">
      <c r="A7010" s="8"/>
      <c r="B7010" s="8"/>
      <c r="C7010" s="8"/>
      <c r="D7010" s="8"/>
      <c r="E7010" s="8"/>
      <c r="F7010" s="8"/>
      <c r="G7010" s="8"/>
      <c r="H7010" s="8"/>
      <c r="I7010" s="8"/>
    </row>
    <row r="7011">
      <c r="A7011" s="8"/>
      <c r="B7011" s="8"/>
      <c r="C7011" s="8"/>
      <c r="D7011" s="8"/>
      <c r="E7011" s="8"/>
      <c r="F7011" s="8"/>
      <c r="G7011" s="8"/>
      <c r="H7011" s="8"/>
      <c r="I7011" s="8"/>
    </row>
    <row r="7012">
      <c r="A7012" s="8"/>
      <c r="B7012" s="8"/>
      <c r="C7012" s="8"/>
      <c r="D7012" s="8"/>
      <c r="E7012" s="8"/>
      <c r="F7012" s="8"/>
      <c r="G7012" s="8"/>
      <c r="H7012" s="8"/>
      <c r="I7012" s="8"/>
    </row>
    <row r="7013">
      <c r="A7013" s="8"/>
      <c r="B7013" s="8"/>
      <c r="C7013" s="8"/>
      <c r="D7013" s="8"/>
      <c r="E7013" s="8"/>
      <c r="F7013" s="8"/>
      <c r="G7013" s="8"/>
      <c r="H7013" s="8"/>
      <c r="I7013" s="8"/>
    </row>
    <row r="7014">
      <c r="A7014" s="8"/>
      <c r="B7014" s="8"/>
      <c r="C7014" s="8"/>
      <c r="D7014" s="8"/>
      <c r="E7014" s="8"/>
      <c r="F7014" s="8"/>
      <c r="G7014" s="8"/>
      <c r="H7014" s="8"/>
      <c r="I7014" s="8"/>
    </row>
    <row r="7015">
      <c r="A7015" s="8"/>
      <c r="B7015" s="8"/>
      <c r="C7015" s="8"/>
      <c r="D7015" s="8"/>
      <c r="E7015" s="8"/>
      <c r="F7015" s="8"/>
      <c r="G7015" s="8"/>
      <c r="H7015" s="8"/>
      <c r="I7015" s="8"/>
    </row>
    <row r="7016">
      <c r="A7016" s="8"/>
      <c r="B7016" s="8"/>
      <c r="C7016" s="8"/>
      <c r="D7016" s="8"/>
      <c r="E7016" s="8"/>
      <c r="F7016" s="8"/>
      <c r="G7016" s="8"/>
      <c r="H7016" s="8"/>
      <c r="I7016" s="8"/>
    </row>
    <row r="7017">
      <c r="A7017" s="8"/>
      <c r="B7017" s="8"/>
      <c r="C7017" s="8"/>
      <c r="D7017" s="8"/>
      <c r="E7017" s="8"/>
      <c r="F7017" s="8"/>
      <c r="G7017" s="8"/>
      <c r="H7017" s="8"/>
      <c r="I7017" s="8"/>
    </row>
    <row r="7018">
      <c r="A7018" s="8"/>
      <c r="B7018" s="8"/>
      <c r="C7018" s="8"/>
      <c r="D7018" s="8"/>
      <c r="E7018" s="8"/>
      <c r="F7018" s="8"/>
      <c r="G7018" s="8"/>
      <c r="H7018" s="8"/>
      <c r="I7018" s="8"/>
    </row>
    <row r="7019">
      <c r="A7019" s="8"/>
      <c r="B7019" s="8"/>
      <c r="C7019" s="8"/>
      <c r="D7019" s="8"/>
      <c r="E7019" s="8"/>
      <c r="F7019" s="8"/>
      <c r="G7019" s="8"/>
      <c r="H7019" s="8"/>
      <c r="I7019" s="8"/>
    </row>
    <row r="7020">
      <c r="A7020" s="8"/>
      <c r="B7020" s="8"/>
      <c r="C7020" s="8"/>
      <c r="D7020" s="8"/>
      <c r="E7020" s="8"/>
      <c r="F7020" s="8"/>
      <c r="G7020" s="8"/>
      <c r="H7020" s="8"/>
      <c r="I7020" s="8"/>
    </row>
    <row r="7021">
      <c r="A7021" s="8"/>
      <c r="B7021" s="8"/>
      <c r="C7021" s="8"/>
      <c r="D7021" s="8"/>
      <c r="E7021" s="8"/>
      <c r="F7021" s="8"/>
      <c r="G7021" s="8"/>
      <c r="H7021" s="8"/>
      <c r="I7021" s="8"/>
    </row>
    <row r="7022">
      <c r="A7022" s="8"/>
      <c r="B7022" s="8"/>
      <c r="C7022" s="8"/>
      <c r="D7022" s="8"/>
      <c r="E7022" s="8"/>
      <c r="F7022" s="8"/>
      <c r="G7022" s="8"/>
      <c r="H7022" s="8"/>
      <c r="I7022" s="8"/>
    </row>
    <row r="7023">
      <c r="A7023" s="8"/>
      <c r="B7023" s="8"/>
      <c r="C7023" s="8"/>
      <c r="D7023" s="8"/>
      <c r="E7023" s="8"/>
      <c r="F7023" s="8"/>
      <c r="G7023" s="8"/>
      <c r="H7023" s="8"/>
      <c r="I7023" s="8"/>
    </row>
    <row r="7024">
      <c r="A7024" s="8"/>
      <c r="B7024" s="8"/>
      <c r="C7024" s="8"/>
      <c r="D7024" s="8"/>
      <c r="E7024" s="8"/>
      <c r="F7024" s="8"/>
      <c r="G7024" s="8"/>
      <c r="H7024" s="8"/>
      <c r="I7024" s="8"/>
    </row>
    <row r="7025">
      <c r="A7025" s="8"/>
      <c r="B7025" s="8"/>
      <c r="C7025" s="8"/>
      <c r="D7025" s="8"/>
      <c r="E7025" s="8"/>
      <c r="F7025" s="8"/>
      <c r="G7025" s="8"/>
      <c r="H7025" s="8"/>
      <c r="I7025" s="8"/>
    </row>
    <row r="7026">
      <c r="A7026" s="8"/>
      <c r="B7026" s="8"/>
      <c r="C7026" s="8"/>
      <c r="D7026" s="8"/>
      <c r="E7026" s="8"/>
      <c r="F7026" s="8"/>
      <c r="G7026" s="8"/>
      <c r="H7026" s="8"/>
      <c r="I7026" s="8"/>
    </row>
    <row r="7027">
      <c r="A7027" s="8"/>
      <c r="B7027" s="8"/>
      <c r="C7027" s="8"/>
      <c r="D7027" s="8"/>
      <c r="E7027" s="8"/>
      <c r="F7027" s="8"/>
      <c r="G7027" s="8"/>
      <c r="H7027" s="8"/>
      <c r="I7027" s="8"/>
    </row>
    <row r="7028">
      <c r="A7028" s="8"/>
      <c r="B7028" s="8"/>
      <c r="C7028" s="8"/>
      <c r="D7028" s="8"/>
      <c r="E7028" s="8"/>
      <c r="F7028" s="8"/>
      <c r="G7028" s="8"/>
      <c r="H7028" s="8"/>
      <c r="I7028" s="8"/>
    </row>
    <row r="7029">
      <c r="A7029" s="8"/>
      <c r="B7029" s="8"/>
      <c r="C7029" s="8"/>
      <c r="D7029" s="8"/>
      <c r="E7029" s="8"/>
      <c r="F7029" s="8"/>
      <c r="G7029" s="8"/>
      <c r="H7029" s="8"/>
      <c r="I7029" s="8"/>
    </row>
    <row r="7030">
      <c r="A7030" s="8"/>
      <c r="B7030" s="8"/>
      <c r="C7030" s="8"/>
      <c r="D7030" s="8"/>
      <c r="E7030" s="8"/>
      <c r="F7030" s="8"/>
      <c r="G7030" s="8"/>
      <c r="H7030" s="8"/>
      <c r="I7030" s="8"/>
    </row>
    <row r="7031">
      <c r="A7031" s="8"/>
      <c r="B7031" s="8"/>
      <c r="C7031" s="8"/>
      <c r="D7031" s="8"/>
      <c r="E7031" s="8"/>
      <c r="F7031" s="8"/>
      <c r="G7031" s="8"/>
      <c r="H7031" s="8"/>
      <c r="I7031" s="8"/>
    </row>
    <row r="7032">
      <c r="A7032" s="8"/>
      <c r="B7032" s="8"/>
      <c r="C7032" s="8"/>
      <c r="D7032" s="8"/>
      <c r="E7032" s="8"/>
      <c r="F7032" s="8"/>
      <c r="G7032" s="8"/>
      <c r="H7032" s="8"/>
      <c r="I7032" s="8"/>
    </row>
    <row r="7033">
      <c r="A7033" s="8"/>
      <c r="B7033" s="8"/>
      <c r="C7033" s="8"/>
      <c r="D7033" s="8"/>
      <c r="E7033" s="8"/>
      <c r="F7033" s="8"/>
      <c r="G7033" s="8"/>
      <c r="H7033" s="8"/>
      <c r="I7033" s="8"/>
    </row>
    <row r="7034">
      <c r="A7034" s="8"/>
      <c r="B7034" s="8"/>
      <c r="C7034" s="8"/>
      <c r="D7034" s="8"/>
      <c r="E7034" s="8"/>
      <c r="F7034" s="8"/>
      <c r="G7034" s="8"/>
      <c r="H7034" s="8"/>
      <c r="I7034" s="8"/>
    </row>
    <row r="7035">
      <c r="A7035" s="8"/>
      <c r="B7035" s="8"/>
      <c r="C7035" s="8"/>
      <c r="D7035" s="8"/>
      <c r="E7035" s="8"/>
      <c r="F7035" s="8"/>
      <c r="G7035" s="8"/>
      <c r="H7035" s="8"/>
      <c r="I7035" s="8"/>
    </row>
    <row r="7036">
      <c r="A7036" s="8"/>
      <c r="B7036" s="8"/>
      <c r="C7036" s="8"/>
      <c r="D7036" s="8"/>
      <c r="E7036" s="8"/>
      <c r="F7036" s="8"/>
      <c r="G7036" s="8"/>
      <c r="H7036" s="8"/>
      <c r="I7036" s="8"/>
    </row>
    <row r="7037">
      <c r="A7037" s="8"/>
      <c r="B7037" s="8"/>
      <c r="C7037" s="8"/>
      <c r="D7037" s="8"/>
      <c r="E7037" s="8"/>
      <c r="F7037" s="8"/>
      <c r="G7037" s="8"/>
      <c r="H7037" s="8"/>
      <c r="I7037" s="8"/>
    </row>
    <row r="7038">
      <c r="A7038" s="8"/>
      <c r="B7038" s="8"/>
      <c r="C7038" s="8"/>
      <c r="D7038" s="8"/>
      <c r="E7038" s="8"/>
      <c r="F7038" s="8"/>
      <c r="G7038" s="8"/>
      <c r="H7038" s="8"/>
      <c r="I7038" s="8"/>
    </row>
    <row r="7039">
      <c r="A7039" s="8"/>
      <c r="B7039" s="8"/>
      <c r="C7039" s="8"/>
      <c r="D7039" s="8"/>
      <c r="E7039" s="8"/>
      <c r="F7039" s="8"/>
      <c r="G7039" s="8"/>
      <c r="H7039" s="8"/>
      <c r="I7039" s="8"/>
    </row>
    <row r="7040">
      <c r="A7040" s="8"/>
      <c r="B7040" s="8"/>
      <c r="C7040" s="8"/>
      <c r="D7040" s="8"/>
      <c r="E7040" s="8"/>
      <c r="F7040" s="8"/>
      <c r="G7040" s="8"/>
      <c r="H7040" s="8"/>
      <c r="I7040" s="8"/>
    </row>
    <row r="7041">
      <c r="A7041" s="8"/>
      <c r="B7041" s="8"/>
      <c r="C7041" s="8"/>
      <c r="D7041" s="8"/>
      <c r="E7041" s="8"/>
      <c r="F7041" s="8"/>
      <c r="G7041" s="8"/>
      <c r="H7041" s="8"/>
      <c r="I7041" s="8"/>
    </row>
    <row r="7042">
      <c r="A7042" s="8"/>
      <c r="B7042" s="8"/>
      <c r="C7042" s="8"/>
      <c r="D7042" s="8"/>
      <c r="E7042" s="8"/>
      <c r="F7042" s="8"/>
      <c r="G7042" s="8"/>
      <c r="H7042" s="8"/>
      <c r="I7042" s="8"/>
    </row>
    <row r="7043">
      <c r="A7043" s="8"/>
      <c r="B7043" s="8"/>
      <c r="C7043" s="8"/>
      <c r="D7043" s="8"/>
      <c r="E7043" s="8"/>
      <c r="F7043" s="8"/>
      <c r="G7043" s="8"/>
      <c r="H7043" s="8"/>
      <c r="I7043" s="8"/>
    </row>
    <row r="7044">
      <c r="A7044" s="8"/>
      <c r="B7044" s="8"/>
      <c r="C7044" s="8"/>
      <c r="D7044" s="8"/>
      <c r="E7044" s="8"/>
      <c r="F7044" s="8"/>
      <c r="G7044" s="8"/>
      <c r="H7044" s="8"/>
      <c r="I7044" s="8"/>
    </row>
    <row r="7045">
      <c r="A7045" s="8"/>
      <c r="B7045" s="8"/>
      <c r="C7045" s="8"/>
      <c r="D7045" s="8"/>
      <c r="E7045" s="8"/>
      <c r="F7045" s="8"/>
      <c r="G7045" s="8"/>
      <c r="H7045" s="8"/>
      <c r="I7045" s="8"/>
    </row>
    <row r="7046">
      <c r="A7046" s="8"/>
      <c r="B7046" s="8"/>
      <c r="C7046" s="8"/>
      <c r="D7046" s="8"/>
      <c r="E7046" s="8"/>
      <c r="F7046" s="8"/>
      <c r="G7046" s="8"/>
      <c r="H7046" s="8"/>
      <c r="I7046" s="8"/>
    </row>
    <row r="7047">
      <c r="A7047" s="8"/>
      <c r="B7047" s="8"/>
      <c r="C7047" s="8"/>
      <c r="D7047" s="8"/>
      <c r="E7047" s="8"/>
      <c r="F7047" s="8"/>
      <c r="G7047" s="8"/>
      <c r="H7047" s="8"/>
      <c r="I7047" s="8"/>
    </row>
    <row r="7048">
      <c r="A7048" s="8"/>
      <c r="B7048" s="8"/>
      <c r="C7048" s="8"/>
      <c r="D7048" s="8"/>
      <c r="E7048" s="8"/>
      <c r="F7048" s="8"/>
      <c r="G7048" s="8"/>
      <c r="H7048" s="8"/>
      <c r="I7048" s="8"/>
    </row>
    <row r="7049">
      <c r="A7049" s="8"/>
      <c r="B7049" s="8"/>
      <c r="C7049" s="8"/>
      <c r="D7049" s="8"/>
      <c r="E7049" s="8"/>
      <c r="F7049" s="8"/>
      <c r="G7049" s="8"/>
      <c r="H7049" s="8"/>
      <c r="I7049" s="8"/>
    </row>
    <row r="7050">
      <c r="A7050" s="8"/>
      <c r="B7050" s="8"/>
      <c r="C7050" s="8"/>
      <c r="D7050" s="8"/>
      <c r="E7050" s="8"/>
      <c r="F7050" s="8"/>
      <c r="G7050" s="8"/>
      <c r="H7050" s="8"/>
      <c r="I7050" s="8"/>
    </row>
    <row r="7051">
      <c r="A7051" s="8"/>
      <c r="B7051" s="8"/>
      <c r="C7051" s="8"/>
      <c r="D7051" s="8"/>
      <c r="E7051" s="8"/>
      <c r="F7051" s="8"/>
      <c r="G7051" s="8"/>
      <c r="H7051" s="8"/>
      <c r="I7051" s="8"/>
    </row>
    <row r="7052">
      <c r="A7052" s="8"/>
      <c r="B7052" s="8"/>
      <c r="C7052" s="8"/>
      <c r="D7052" s="8"/>
      <c r="E7052" s="8"/>
      <c r="F7052" s="8"/>
      <c r="G7052" s="8"/>
      <c r="H7052" s="8"/>
      <c r="I7052" s="8"/>
    </row>
    <row r="7053">
      <c r="A7053" s="8"/>
      <c r="B7053" s="8"/>
      <c r="C7053" s="8"/>
      <c r="D7053" s="8"/>
      <c r="E7053" s="8"/>
      <c r="F7053" s="8"/>
      <c r="G7053" s="8"/>
      <c r="H7053" s="8"/>
      <c r="I7053" s="8"/>
    </row>
    <row r="7054">
      <c r="A7054" s="8"/>
      <c r="B7054" s="8"/>
      <c r="C7054" s="8"/>
      <c r="D7054" s="8"/>
      <c r="E7054" s="8"/>
      <c r="F7054" s="8"/>
      <c r="G7054" s="8"/>
      <c r="H7054" s="8"/>
      <c r="I7054" s="8"/>
    </row>
    <row r="7055">
      <c r="A7055" s="8"/>
      <c r="B7055" s="8"/>
      <c r="C7055" s="8"/>
      <c r="D7055" s="8"/>
      <c r="E7055" s="8"/>
      <c r="F7055" s="8"/>
      <c r="G7055" s="8"/>
      <c r="H7055" s="8"/>
      <c r="I7055" s="8"/>
    </row>
    <row r="7056">
      <c r="A7056" s="8"/>
      <c r="B7056" s="8"/>
      <c r="C7056" s="8"/>
      <c r="D7056" s="8"/>
      <c r="E7056" s="8"/>
      <c r="F7056" s="8"/>
      <c r="G7056" s="8"/>
      <c r="H7056" s="8"/>
      <c r="I7056" s="8"/>
    </row>
    <row r="7057">
      <c r="A7057" s="8"/>
      <c r="B7057" s="8"/>
      <c r="C7057" s="8"/>
      <c r="D7057" s="8"/>
      <c r="E7057" s="8"/>
      <c r="F7057" s="8"/>
      <c r="G7057" s="8"/>
      <c r="H7057" s="8"/>
      <c r="I7057" s="8"/>
    </row>
    <row r="7058">
      <c r="A7058" s="8"/>
      <c r="B7058" s="8"/>
      <c r="C7058" s="8"/>
      <c r="D7058" s="8"/>
      <c r="E7058" s="8"/>
      <c r="F7058" s="8"/>
      <c r="G7058" s="8"/>
      <c r="H7058" s="8"/>
      <c r="I7058" s="8"/>
    </row>
    <row r="7059">
      <c r="A7059" s="8"/>
      <c r="B7059" s="8"/>
      <c r="C7059" s="8"/>
      <c r="D7059" s="8"/>
      <c r="E7059" s="8"/>
      <c r="F7059" s="8"/>
      <c r="G7059" s="8"/>
      <c r="H7059" s="8"/>
      <c r="I7059" s="8"/>
    </row>
    <row r="7060">
      <c r="A7060" s="8"/>
      <c r="B7060" s="8"/>
      <c r="C7060" s="8"/>
      <c r="D7060" s="8"/>
      <c r="E7060" s="8"/>
      <c r="F7060" s="8"/>
      <c r="G7060" s="8"/>
      <c r="H7060" s="8"/>
      <c r="I7060" s="8"/>
    </row>
    <row r="7061">
      <c r="A7061" s="8"/>
      <c r="B7061" s="8"/>
      <c r="C7061" s="8"/>
      <c r="D7061" s="8"/>
      <c r="E7061" s="8"/>
      <c r="F7061" s="8"/>
      <c r="G7061" s="8"/>
      <c r="H7061" s="8"/>
      <c r="I7061" s="8"/>
    </row>
    <row r="7062">
      <c r="A7062" s="8"/>
      <c r="B7062" s="8"/>
      <c r="C7062" s="8"/>
      <c r="D7062" s="8"/>
      <c r="E7062" s="8"/>
      <c r="F7062" s="8"/>
      <c r="G7062" s="8"/>
      <c r="H7062" s="8"/>
      <c r="I7062" s="8"/>
    </row>
    <row r="7063">
      <c r="A7063" s="8"/>
      <c r="B7063" s="8"/>
      <c r="C7063" s="8"/>
      <c r="D7063" s="8"/>
      <c r="E7063" s="8"/>
      <c r="F7063" s="8"/>
      <c r="G7063" s="8"/>
      <c r="H7063" s="8"/>
      <c r="I7063" s="8"/>
    </row>
    <row r="7064">
      <c r="A7064" s="8"/>
      <c r="B7064" s="8"/>
      <c r="C7064" s="8"/>
      <c r="D7064" s="8"/>
      <c r="E7064" s="8"/>
      <c r="F7064" s="8"/>
      <c r="G7064" s="8"/>
      <c r="H7064" s="8"/>
      <c r="I7064" s="8"/>
    </row>
    <row r="7065">
      <c r="A7065" s="8"/>
      <c r="B7065" s="8"/>
      <c r="C7065" s="8"/>
      <c r="D7065" s="8"/>
      <c r="E7065" s="8"/>
      <c r="F7065" s="8"/>
      <c r="G7065" s="8"/>
      <c r="H7065" s="8"/>
      <c r="I7065" s="8"/>
    </row>
    <row r="7066">
      <c r="A7066" s="8"/>
      <c r="B7066" s="8"/>
      <c r="C7066" s="8"/>
      <c r="D7066" s="8"/>
      <c r="E7066" s="8"/>
      <c r="F7066" s="8"/>
      <c r="G7066" s="8"/>
      <c r="H7066" s="8"/>
      <c r="I7066" s="8"/>
    </row>
    <row r="7067">
      <c r="A7067" s="8"/>
      <c r="B7067" s="8"/>
      <c r="C7067" s="8"/>
      <c r="D7067" s="8"/>
      <c r="E7067" s="8"/>
      <c r="F7067" s="8"/>
      <c r="G7067" s="8"/>
      <c r="H7067" s="8"/>
      <c r="I7067" s="8"/>
    </row>
    <row r="7068">
      <c r="A7068" s="8"/>
      <c r="B7068" s="8"/>
      <c r="C7068" s="8"/>
      <c r="D7068" s="8"/>
      <c r="E7068" s="8"/>
      <c r="F7068" s="8"/>
      <c r="G7068" s="8"/>
      <c r="H7068" s="8"/>
      <c r="I7068" s="8"/>
    </row>
    <row r="7069">
      <c r="A7069" s="8"/>
      <c r="B7069" s="8"/>
      <c r="C7069" s="8"/>
      <c r="D7069" s="8"/>
      <c r="E7069" s="8"/>
      <c r="F7069" s="8"/>
      <c r="G7069" s="8"/>
      <c r="H7069" s="8"/>
      <c r="I7069" s="8"/>
    </row>
    <row r="7070">
      <c r="A7070" s="8"/>
      <c r="B7070" s="8"/>
      <c r="C7070" s="8"/>
      <c r="D7070" s="8"/>
      <c r="E7070" s="8"/>
      <c r="F7070" s="8"/>
      <c r="G7070" s="8"/>
      <c r="H7070" s="8"/>
      <c r="I7070" s="8"/>
    </row>
    <row r="7071">
      <c r="A7071" s="8"/>
      <c r="B7071" s="8"/>
      <c r="C7071" s="8"/>
      <c r="D7071" s="8"/>
      <c r="E7071" s="8"/>
      <c r="F7071" s="8"/>
      <c r="G7071" s="8"/>
      <c r="H7071" s="8"/>
      <c r="I7071" s="8"/>
    </row>
    <row r="7072">
      <c r="A7072" s="8"/>
      <c r="B7072" s="8"/>
      <c r="C7072" s="8"/>
      <c r="D7072" s="8"/>
      <c r="E7072" s="8"/>
      <c r="F7072" s="8"/>
      <c r="G7072" s="8"/>
      <c r="H7072" s="8"/>
      <c r="I7072" s="8"/>
    </row>
    <row r="7073">
      <c r="A7073" s="8"/>
      <c r="B7073" s="8"/>
      <c r="C7073" s="8"/>
      <c r="D7073" s="8"/>
      <c r="E7073" s="8"/>
      <c r="F7073" s="8"/>
      <c r="G7073" s="8"/>
      <c r="H7073" s="8"/>
      <c r="I7073" s="8"/>
    </row>
    <row r="7074">
      <c r="A7074" s="8"/>
      <c r="B7074" s="8"/>
      <c r="C7074" s="8"/>
      <c r="D7074" s="8"/>
      <c r="E7074" s="8"/>
      <c r="F7074" s="8"/>
      <c r="G7074" s="8"/>
      <c r="H7074" s="8"/>
      <c r="I7074" s="8"/>
    </row>
    <row r="7075">
      <c r="A7075" s="8"/>
      <c r="B7075" s="8"/>
      <c r="C7075" s="8"/>
      <c r="D7075" s="8"/>
      <c r="E7075" s="8"/>
      <c r="F7075" s="8"/>
      <c r="G7075" s="8"/>
      <c r="H7075" s="8"/>
      <c r="I7075" s="8"/>
    </row>
    <row r="7076">
      <c r="A7076" s="8"/>
      <c r="B7076" s="8"/>
      <c r="C7076" s="8"/>
      <c r="D7076" s="8"/>
      <c r="E7076" s="8"/>
      <c r="F7076" s="8"/>
      <c r="G7076" s="8"/>
      <c r="H7076" s="8"/>
      <c r="I7076" s="8"/>
    </row>
    <row r="7077">
      <c r="A7077" s="8"/>
      <c r="B7077" s="8"/>
      <c r="C7077" s="8"/>
      <c r="D7077" s="8"/>
      <c r="E7077" s="8"/>
      <c r="F7077" s="8"/>
      <c r="G7077" s="8"/>
      <c r="H7077" s="8"/>
      <c r="I7077" s="8"/>
    </row>
    <row r="7078">
      <c r="A7078" s="8"/>
      <c r="B7078" s="8"/>
      <c r="C7078" s="8"/>
      <c r="D7078" s="8"/>
      <c r="E7078" s="8"/>
      <c r="F7078" s="8"/>
      <c r="G7078" s="8"/>
      <c r="H7078" s="8"/>
      <c r="I7078" s="8"/>
    </row>
    <row r="7079">
      <c r="A7079" s="8"/>
      <c r="B7079" s="8"/>
      <c r="C7079" s="8"/>
      <c r="D7079" s="8"/>
      <c r="E7079" s="8"/>
      <c r="F7079" s="8"/>
      <c r="G7079" s="8"/>
      <c r="H7079" s="8"/>
      <c r="I7079" s="8"/>
    </row>
    <row r="7080">
      <c r="A7080" s="8"/>
      <c r="B7080" s="8"/>
      <c r="C7080" s="8"/>
      <c r="D7080" s="8"/>
      <c r="E7080" s="8"/>
      <c r="F7080" s="8"/>
      <c r="G7080" s="8"/>
      <c r="H7080" s="8"/>
      <c r="I7080" s="8"/>
    </row>
    <row r="7081">
      <c r="A7081" s="8"/>
      <c r="B7081" s="8"/>
      <c r="C7081" s="8"/>
      <c r="D7081" s="8"/>
      <c r="E7081" s="8"/>
      <c r="F7081" s="8"/>
      <c r="G7081" s="8"/>
      <c r="H7081" s="8"/>
      <c r="I7081" s="8"/>
    </row>
    <row r="7082">
      <c r="A7082" s="8"/>
      <c r="B7082" s="8"/>
      <c r="C7082" s="8"/>
      <c r="D7082" s="8"/>
      <c r="E7082" s="8"/>
      <c r="F7082" s="8"/>
      <c r="G7082" s="8"/>
      <c r="H7082" s="8"/>
      <c r="I7082" s="8"/>
    </row>
    <row r="7083">
      <c r="A7083" s="8"/>
      <c r="B7083" s="8"/>
      <c r="C7083" s="8"/>
      <c r="D7083" s="8"/>
      <c r="E7083" s="8"/>
      <c r="F7083" s="8"/>
      <c r="G7083" s="8"/>
      <c r="H7083" s="8"/>
      <c r="I7083" s="8"/>
    </row>
    <row r="7084">
      <c r="A7084" s="8"/>
      <c r="B7084" s="8"/>
      <c r="C7084" s="8"/>
      <c r="D7084" s="8"/>
      <c r="E7084" s="8"/>
      <c r="F7084" s="8"/>
      <c r="G7084" s="8"/>
      <c r="H7084" s="8"/>
      <c r="I7084" s="8"/>
    </row>
    <row r="7085">
      <c r="A7085" s="8"/>
      <c r="B7085" s="8"/>
      <c r="C7085" s="8"/>
      <c r="D7085" s="8"/>
      <c r="E7085" s="8"/>
      <c r="F7085" s="8"/>
      <c r="G7085" s="8"/>
      <c r="H7085" s="8"/>
      <c r="I7085" s="8"/>
    </row>
    <row r="7086">
      <c r="A7086" s="8"/>
      <c r="B7086" s="8"/>
      <c r="C7086" s="8"/>
      <c r="D7086" s="8"/>
      <c r="E7086" s="8"/>
      <c r="F7086" s="8"/>
      <c r="G7086" s="8"/>
      <c r="H7086" s="8"/>
      <c r="I7086" s="8"/>
    </row>
    <row r="7087">
      <c r="A7087" s="8"/>
      <c r="B7087" s="8"/>
      <c r="C7087" s="8"/>
      <c r="D7087" s="8"/>
      <c r="E7087" s="8"/>
      <c r="F7087" s="8"/>
      <c r="G7087" s="8"/>
      <c r="H7087" s="8"/>
      <c r="I7087" s="8"/>
    </row>
    <row r="7088">
      <c r="A7088" s="8"/>
      <c r="B7088" s="8"/>
      <c r="C7088" s="8"/>
      <c r="D7088" s="8"/>
      <c r="E7088" s="8"/>
      <c r="F7088" s="8"/>
      <c r="G7088" s="8"/>
      <c r="H7088" s="8"/>
      <c r="I7088" s="8"/>
    </row>
    <row r="7089">
      <c r="A7089" s="8"/>
      <c r="B7089" s="8"/>
      <c r="C7089" s="8"/>
      <c r="D7089" s="8"/>
      <c r="E7089" s="8"/>
      <c r="F7089" s="8"/>
      <c r="G7089" s="8"/>
      <c r="H7089" s="8"/>
      <c r="I7089" s="8"/>
    </row>
    <row r="7090">
      <c r="A7090" s="8"/>
      <c r="B7090" s="8"/>
      <c r="C7090" s="8"/>
      <c r="D7090" s="8"/>
      <c r="E7090" s="8"/>
      <c r="F7090" s="8"/>
      <c r="G7090" s="8"/>
      <c r="H7090" s="8"/>
      <c r="I7090" s="8"/>
    </row>
    <row r="7091">
      <c r="A7091" s="8"/>
      <c r="B7091" s="8"/>
      <c r="C7091" s="8"/>
      <c r="D7091" s="8"/>
      <c r="E7091" s="8"/>
      <c r="F7091" s="8"/>
      <c r="G7091" s="8"/>
      <c r="H7091" s="8"/>
      <c r="I7091" s="8"/>
    </row>
    <row r="7092">
      <c r="A7092" s="8"/>
      <c r="B7092" s="8"/>
      <c r="C7092" s="8"/>
      <c r="D7092" s="8"/>
      <c r="E7092" s="8"/>
      <c r="F7092" s="8"/>
      <c r="G7092" s="8"/>
      <c r="H7092" s="8"/>
      <c r="I7092" s="8"/>
    </row>
    <row r="7093">
      <c r="A7093" s="8"/>
      <c r="B7093" s="8"/>
      <c r="C7093" s="8"/>
      <c r="D7093" s="8"/>
      <c r="E7093" s="8"/>
      <c r="F7093" s="8"/>
      <c r="G7093" s="8"/>
      <c r="H7093" s="8"/>
      <c r="I7093" s="8"/>
    </row>
    <row r="7094">
      <c r="A7094" s="8"/>
      <c r="B7094" s="8"/>
      <c r="C7094" s="8"/>
      <c r="D7094" s="8"/>
      <c r="E7094" s="8"/>
      <c r="F7094" s="8"/>
      <c r="G7094" s="8"/>
      <c r="H7094" s="8"/>
      <c r="I7094" s="8"/>
    </row>
    <row r="7095">
      <c r="A7095" s="8"/>
      <c r="B7095" s="8"/>
      <c r="C7095" s="8"/>
      <c r="D7095" s="8"/>
      <c r="E7095" s="8"/>
      <c r="F7095" s="8"/>
      <c r="G7095" s="8"/>
      <c r="H7095" s="8"/>
      <c r="I7095" s="8"/>
    </row>
    <row r="7096">
      <c r="A7096" s="8"/>
      <c r="B7096" s="8"/>
      <c r="C7096" s="8"/>
      <c r="D7096" s="8"/>
      <c r="E7096" s="8"/>
      <c r="F7096" s="8"/>
      <c r="G7096" s="8"/>
      <c r="H7096" s="8"/>
      <c r="I7096" s="8"/>
    </row>
    <row r="7097">
      <c r="A7097" s="8"/>
      <c r="B7097" s="8"/>
      <c r="C7097" s="8"/>
      <c r="D7097" s="8"/>
      <c r="E7097" s="8"/>
      <c r="F7097" s="8"/>
      <c r="G7097" s="8"/>
      <c r="H7097" s="8"/>
      <c r="I7097" s="8"/>
    </row>
    <row r="7098">
      <c r="A7098" s="8"/>
      <c r="B7098" s="8"/>
      <c r="C7098" s="8"/>
      <c r="D7098" s="8"/>
      <c r="E7098" s="8"/>
      <c r="F7098" s="8"/>
      <c r="G7098" s="8"/>
      <c r="H7098" s="8"/>
      <c r="I7098" s="8"/>
    </row>
    <row r="7099">
      <c r="A7099" s="8"/>
      <c r="B7099" s="8"/>
      <c r="C7099" s="8"/>
      <c r="D7099" s="8"/>
      <c r="E7099" s="8"/>
      <c r="F7099" s="8"/>
      <c r="G7099" s="8"/>
      <c r="H7099" s="8"/>
      <c r="I7099" s="8"/>
    </row>
    <row r="7100">
      <c r="A7100" s="8"/>
      <c r="B7100" s="8"/>
      <c r="C7100" s="8"/>
      <c r="D7100" s="8"/>
      <c r="E7100" s="8"/>
      <c r="F7100" s="8"/>
      <c r="G7100" s="8"/>
      <c r="H7100" s="8"/>
      <c r="I7100" s="8"/>
    </row>
    <row r="7101">
      <c r="A7101" s="8"/>
      <c r="B7101" s="8"/>
      <c r="C7101" s="8"/>
      <c r="D7101" s="8"/>
      <c r="E7101" s="8"/>
      <c r="F7101" s="8"/>
      <c r="G7101" s="8"/>
      <c r="H7101" s="8"/>
      <c r="I7101" s="8"/>
    </row>
    <row r="7102">
      <c r="A7102" s="8"/>
      <c r="B7102" s="8"/>
      <c r="C7102" s="8"/>
      <c r="D7102" s="8"/>
      <c r="E7102" s="8"/>
      <c r="F7102" s="8"/>
      <c r="G7102" s="8"/>
      <c r="H7102" s="8"/>
      <c r="I7102" s="8"/>
    </row>
    <row r="7103">
      <c r="A7103" s="8"/>
      <c r="B7103" s="8"/>
      <c r="C7103" s="8"/>
      <c r="D7103" s="8"/>
      <c r="E7103" s="8"/>
      <c r="F7103" s="8"/>
      <c r="G7103" s="8"/>
      <c r="H7103" s="8"/>
      <c r="I7103" s="8"/>
    </row>
    <row r="7104">
      <c r="A7104" s="8"/>
      <c r="B7104" s="8"/>
      <c r="C7104" s="8"/>
      <c r="D7104" s="8"/>
      <c r="E7104" s="8"/>
      <c r="F7104" s="8"/>
      <c r="G7104" s="8"/>
      <c r="H7104" s="8"/>
      <c r="I7104" s="8"/>
    </row>
    <row r="7105">
      <c r="A7105" s="8"/>
      <c r="B7105" s="8"/>
      <c r="C7105" s="8"/>
      <c r="D7105" s="8"/>
      <c r="E7105" s="8"/>
      <c r="F7105" s="8"/>
      <c r="G7105" s="8"/>
      <c r="H7105" s="8"/>
      <c r="I7105" s="8"/>
    </row>
    <row r="7106">
      <c r="A7106" s="8"/>
      <c r="B7106" s="8"/>
      <c r="C7106" s="8"/>
      <c r="D7106" s="8"/>
      <c r="E7106" s="8"/>
      <c r="F7106" s="8"/>
      <c r="G7106" s="8"/>
      <c r="H7106" s="8"/>
      <c r="I7106" s="8"/>
    </row>
    <row r="7107">
      <c r="A7107" s="8"/>
      <c r="B7107" s="8"/>
      <c r="C7107" s="8"/>
      <c r="D7107" s="8"/>
      <c r="E7107" s="8"/>
      <c r="F7107" s="8"/>
      <c r="G7107" s="8"/>
      <c r="H7107" s="8"/>
      <c r="I7107" s="8"/>
    </row>
    <row r="7108">
      <c r="A7108" s="8"/>
      <c r="B7108" s="8"/>
      <c r="C7108" s="8"/>
      <c r="D7108" s="8"/>
      <c r="E7108" s="8"/>
      <c r="F7108" s="8"/>
      <c r="G7108" s="8"/>
      <c r="H7108" s="8"/>
      <c r="I7108" s="8"/>
    </row>
    <row r="7109">
      <c r="A7109" s="8"/>
      <c r="B7109" s="8"/>
      <c r="C7109" s="8"/>
      <c r="D7109" s="8"/>
      <c r="E7109" s="8"/>
      <c r="F7109" s="8"/>
      <c r="G7109" s="8"/>
      <c r="H7109" s="8"/>
      <c r="I7109" s="8"/>
    </row>
    <row r="7110">
      <c r="A7110" s="8"/>
      <c r="B7110" s="8"/>
      <c r="C7110" s="8"/>
      <c r="D7110" s="8"/>
      <c r="E7110" s="8"/>
      <c r="F7110" s="8"/>
      <c r="G7110" s="8"/>
      <c r="H7110" s="8"/>
      <c r="I7110" s="8"/>
    </row>
    <row r="7111">
      <c r="A7111" s="8"/>
      <c r="B7111" s="8"/>
      <c r="C7111" s="8"/>
      <c r="D7111" s="8"/>
      <c r="E7111" s="8"/>
      <c r="F7111" s="8"/>
      <c r="G7111" s="8"/>
      <c r="H7111" s="8"/>
      <c r="I7111" s="8"/>
    </row>
    <row r="7112">
      <c r="A7112" s="8"/>
      <c r="B7112" s="8"/>
      <c r="C7112" s="8"/>
      <c r="D7112" s="8"/>
      <c r="E7112" s="8"/>
      <c r="F7112" s="8"/>
      <c r="G7112" s="8"/>
      <c r="H7112" s="8"/>
      <c r="I7112" s="8"/>
    </row>
    <row r="7113">
      <c r="A7113" s="8"/>
      <c r="B7113" s="8"/>
      <c r="C7113" s="8"/>
      <c r="D7113" s="8"/>
      <c r="E7113" s="8"/>
      <c r="F7113" s="8"/>
      <c r="G7113" s="8"/>
      <c r="H7113" s="8"/>
      <c r="I7113" s="8"/>
    </row>
    <row r="7114">
      <c r="A7114" s="8"/>
      <c r="B7114" s="8"/>
      <c r="C7114" s="8"/>
      <c r="D7114" s="8"/>
      <c r="E7114" s="8"/>
      <c r="F7114" s="8"/>
      <c r="G7114" s="8"/>
      <c r="H7114" s="8"/>
      <c r="I7114" s="8"/>
    </row>
    <row r="7115">
      <c r="A7115" s="8"/>
      <c r="B7115" s="8"/>
      <c r="C7115" s="8"/>
      <c r="D7115" s="8"/>
      <c r="E7115" s="8"/>
      <c r="F7115" s="8"/>
      <c r="G7115" s="8"/>
      <c r="H7115" s="8"/>
      <c r="I7115" s="8"/>
    </row>
    <row r="7116">
      <c r="A7116" s="8"/>
      <c r="B7116" s="8"/>
      <c r="C7116" s="8"/>
      <c r="D7116" s="8"/>
      <c r="E7116" s="8"/>
      <c r="F7116" s="8"/>
      <c r="G7116" s="8"/>
      <c r="H7116" s="8"/>
      <c r="I7116" s="8"/>
    </row>
    <row r="7117">
      <c r="A7117" s="8"/>
      <c r="B7117" s="8"/>
      <c r="C7117" s="8"/>
      <c r="D7117" s="8"/>
      <c r="E7117" s="8"/>
      <c r="F7117" s="8"/>
      <c r="G7117" s="8"/>
      <c r="H7117" s="8"/>
      <c r="I7117" s="8"/>
    </row>
    <row r="7118">
      <c r="A7118" s="8"/>
      <c r="B7118" s="8"/>
      <c r="C7118" s="8"/>
      <c r="D7118" s="8"/>
      <c r="E7118" s="8"/>
      <c r="F7118" s="8"/>
      <c r="G7118" s="8"/>
      <c r="H7118" s="8"/>
      <c r="I7118" s="8"/>
    </row>
    <row r="7119">
      <c r="A7119" s="8"/>
      <c r="B7119" s="8"/>
      <c r="C7119" s="8"/>
      <c r="D7119" s="8"/>
      <c r="E7119" s="8"/>
      <c r="F7119" s="8"/>
      <c r="G7119" s="8"/>
      <c r="H7119" s="8"/>
      <c r="I7119" s="8"/>
    </row>
    <row r="7120">
      <c r="A7120" s="8"/>
      <c r="B7120" s="8"/>
      <c r="C7120" s="8"/>
      <c r="D7120" s="8"/>
      <c r="E7120" s="8"/>
      <c r="F7120" s="8"/>
      <c r="G7120" s="8"/>
      <c r="H7120" s="8"/>
      <c r="I7120" s="8"/>
    </row>
    <row r="7121">
      <c r="A7121" s="8"/>
      <c r="B7121" s="8"/>
      <c r="C7121" s="8"/>
      <c r="D7121" s="8"/>
      <c r="E7121" s="8"/>
      <c r="F7121" s="8"/>
      <c r="G7121" s="8"/>
      <c r="H7121" s="8"/>
      <c r="I7121" s="8"/>
    </row>
    <row r="7122">
      <c r="A7122" s="8"/>
      <c r="B7122" s="8"/>
      <c r="C7122" s="8"/>
      <c r="D7122" s="8"/>
      <c r="E7122" s="8"/>
      <c r="F7122" s="8"/>
      <c r="G7122" s="8"/>
      <c r="H7122" s="8"/>
      <c r="I7122" s="8"/>
    </row>
    <row r="7123">
      <c r="A7123" s="8"/>
      <c r="B7123" s="8"/>
      <c r="C7123" s="8"/>
      <c r="D7123" s="8"/>
      <c r="E7123" s="8"/>
      <c r="F7123" s="8"/>
      <c r="G7123" s="8"/>
      <c r="H7123" s="8"/>
      <c r="I7123" s="8"/>
    </row>
    <row r="7124">
      <c r="A7124" s="8"/>
      <c r="B7124" s="8"/>
      <c r="C7124" s="8"/>
      <c r="D7124" s="8"/>
      <c r="E7124" s="8"/>
      <c r="F7124" s="8"/>
      <c r="G7124" s="8"/>
      <c r="H7124" s="8"/>
      <c r="I7124" s="8"/>
    </row>
    <row r="7125">
      <c r="A7125" s="8"/>
      <c r="B7125" s="8"/>
      <c r="C7125" s="8"/>
      <c r="D7125" s="8"/>
      <c r="E7125" s="8"/>
      <c r="F7125" s="8"/>
      <c r="G7125" s="8"/>
      <c r="H7125" s="8"/>
      <c r="I7125" s="8"/>
    </row>
    <row r="7126">
      <c r="A7126" s="8"/>
      <c r="B7126" s="8"/>
      <c r="C7126" s="8"/>
      <c r="D7126" s="8"/>
      <c r="E7126" s="8"/>
      <c r="F7126" s="8"/>
      <c r="G7126" s="8"/>
      <c r="H7126" s="8"/>
      <c r="I7126" s="8"/>
    </row>
    <row r="7127">
      <c r="A7127" s="8"/>
      <c r="B7127" s="8"/>
      <c r="C7127" s="8"/>
      <c r="D7127" s="8"/>
      <c r="E7127" s="8"/>
      <c r="F7127" s="8"/>
      <c r="G7127" s="8"/>
      <c r="H7127" s="8"/>
      <c r="I7127" s="8"/>
    </row>
    <row r="7128">
      <c r="A7128" s="8"/>
      <c r="B7128" s="8"/>
      <c r="C7128" s="8"/>
      <c r="D7128" s="8"/>
      <c r="E7128" s="8"/>
      <c r="F7128" s="8"/>
      <c r="G7128" s="8"/>
      <c r="H7128" s="8"/>
      <c r="I7128" s="8"/>
    </row>
    <row r="7129">
      <c r="A7129" s="8"/>
      <c r="B7129" s="8"/>
      <c r="C7129" s="8"/>
      <c r="D7129" s="8"/>
      <c r="E7129" s="8"/>
      <c r="F7129" s="8"/>
      <c r="G7129" s="8"/>
      <c r="H7129" s="8"/>
      <c r="I7129" s="8"/>
    </row>
    <row r="7130">
      <c r="A7130" s="8"/>
      <c r="B7130" s="8"/>
      <c r="C7130" s="8"/>
      <c r="D7130" s="8"/>
      <c r="E7130" s="8"/>
      <c r="F7130" s="8"/>
      <c r="G7130" s="8"/>
      <c r="H7130" s="8"/>
      <c r="I7130" s="8"/>
    </row>
    <row r="7131">
      <c r="A7131" s="8"/>
      <c r="B7131" s="8"/>
      <c r="C7131" s="8"/>
      <c r="D7131" s="8"/>
      <c r="E7131" s="8"/>
      <c r="F7131" s="8"/>
      <c r="G7131" s="8"/>
      <c r="H7131" s="8"/>
      <c r="I7131" s="8"/>
    </row>
    <row r="7132">
      <c r="A7132" s="8"/>
      <c r="B7132" s="8"/>
      <c r="C7132" s="8"/>
      <c r="D7132" s="8"/>
      <c r="E7132" s="8"/>
      <c r="F7132" s="8"/>
      <c r="G7132" s="8"/>
      <c r="H7132" s="8"/>
      <c r="I7132" s="8"/>
    </row>
    <row r="7133">
      <c r="A7133" s="8"/>
      <c r="B7133" s="8"/>
      <c r="C7133" s="8"/>
      <c r="D7133" s="8"/>
      <c r="E7133" s="8"/>
      <c r="F7133" s="8"/>
      <c r="G7133" s="8"/>
      <c r="H7133" s="8"/>
      <c r="I7133" s="8"/>
    </row>
    <row r="7134">
      <c r="A7134" s="8"/>
      <c r="B7134" s="8"/>
      <c r="C7134" s="8"/>
      <c r="D7134" s="8"/>
      <c r="E7134" s="8"/>
      <c r="F7134" s="8"/>
      <c r="G7134" s="8"/>
      <c r="H7134" s="8"/>
      <c r="I7134" s="8"/>
    </row>
    <row r="7135">
      <c r="A7135" s="8"/>
      <c r="B7135" s="8"/>
      <c r="C7135" s="8"/>
      <c r="D7135" s="8"/>
      <c r="E7135" s="8"/>
      <c r="F7135" s="8"/>
      <c r="G7135" s="8"/>
      <c r="H7135" s="8"/>
      <c r="I7135" s="8"/>
    </row>
    <row r="7136">
      <c r="A7136" s="8"/>
      <c r="B7136" s="8"/>
      <c r="C7136" s="8"/>
      <c r="D7136" s="8"/>
      <c r="E7136" s="8"/>
      <c r="F7136" s="8"/>
      <c r="G7136" s="8"/>
      <c r="H7136" s="8"/>
      <c r="I7136" s="8"/>
    </row>
    <row r="7137">
      <c r="A7137" s="8"/>
      <c r="B7137" s="8"/>
      <c r="C7137" s="8"/>
      <c r="D7137" s="8"/>
      <c r="E7137" s="8"/>
      <c r="F7137" s="8"/>
      <c r="G7137" s="8"/>
      <c r="H7137" s="8"/>
      <c r="I7137" s="8"/>
    </row>
    <row r="7138">
      <c r="A7138" s="8"/>
      <c r="B7138" s="8"/>
      <c r="C7138" s="8"/>
      <c r="D7138" s="8"/>
      <c r="E7138" s="8"/>
      <c r="F7138" s="8"/>
      <c r="G7138" s="8"/>
      <c r="H7138" s="8"/>
      <c r="I7138" s="8"/>
    </row>
    <row r="7139">
      <c r="A7139" s="8"/>
      <c r="B7139" s="8"/>
      <c r="C7139" s="8"/>
      <c r="D7139" s="8"/>
      <c r="E7139" s="8"/>
      <c r="F7139" s="8"/>
      <c r="G7139" s="8"/>
      <c r="H7139" s="8"/>
      <c r="I7139" s="8"/>
    </row>
    <row r="7140">
      <c r="A7140" s="8"/>
      <c r="B7140" s="8"/>
      <c r="C7140" s="8"/>
      <c r="D7140" s="8"/>
      <c r="E7140" s="8"/>
      <c r="F7140" s="8"/>
      <c r="G7140" s="8"/>
      <c r="H7140" s="8"/>
      <c r="I7140" s="8"/>
    </row>
    <row r="7141">
      <c r="A7141" s="8"/>
      <c r="B7141" s="8"/>
      <c r="C7141" s="8"/>
      <c r="D7141" s="8"/>
      <c r="E7141" s="8"/>
      <c r="F7141" s="8"/>
      <c r="G7141" s="8"/>
      <c r="H7141" s="8"/>
      <c r="I7141" s="8"/>
    </row>
    <row r="7142">
      <c r="A7142" s="8"/>
      <c r="B7142" s="8"/>
      <c r="C7142" s="8"/>
      <c r="D7142" s="8"/>
      <c r="E7142" s="8"/>
      <c r="F7142" s="8"/>
      <c r="G7142" s="8"/>
      <c r="H7142" s="8"/>
      <c r="I7142" s="8"/>
    </row>
    <row r="7143">
      <c r="A7143" s="8"/>
      <c r="B7143" s="8"/>
      <c r="C7143" s="8"/>
      <c r="D7143" s="8"/>
      <c r="E7143" s="8"/>
      <c r="F7143" s="8"/>
      <c r="G7143" s="8"/>
      <c r="H7143" s="8"/>
      <c r="I7143" s="8"/>
    </row>
    <row r="7144">
      <c r="A7144" s="8"/>
      <c r="B7144" s="8"/>
      <c r="C7144" s="8"/>
      <c r="D7144" s="8"/>
      <c r="E7144" s="8"/>
      <c r="F7144" s="8"/>
      <c r="G7144" s="8"/>
      <c r="H7144" s="8"/>
      <c r="I7144" s="8"/>
    </row>
    <row r="7145">
      <c r="A7145" s="8"/>
      <c r="B7145" s="8"/>
      <c r="C7145" s="8"/>
      <c r="D7145" s="8"/>
      <c r="E7145" s="8"/>
      <c r="F7145" s="8"/>
      <c r="G7145" s="8"/>
      <c r="H7145" s="8"/>
      <c r="I7145" s="8"/>
    </row>
    <row r="7146">
      <c r="A7146" s="8"/>
      <c r="B7146" s="8"/>
      <c r="C7146" s="8"/>
      <c r="D7146" s="8"/>
      <c r="E7146" s="8"/>
      <c r="F7146" s="8"/>
      <c r="G7146" s="8"/>
      <c r="H7146" s="8"/>
      <c r="I7146" s="8"/>
    </row>
    <row r="7147">
      <c r="A7147" s="8"/>
      <c r="B7147" s="8"/>
      <c r="C7147" s="8"/>
      <c r="D7147" s="8"/>
      <c r="E7147" s="8"/>
      <c r="F7147" s="8"/>
      <c r="G7147" s="8"/>
      <c r="H7147" s="8"/>
      <c r="I7147" s="8"/>
    </row>
    <row r="7148">
      <c r="A7148" s="8"/>
      <c r="B7148" s="8"/>
      <c r="C7148" s="8"/>
      <c r="D7148" s="8"/>
      <c r="E7148" s="8"/>
      <c r="F7148" s="8"/>
      <c r="G7148" s="8"/>
      <c r="H7148" s="8"/>
      <c r="I7148" s="8"/>
    </row>
    <row r="7149">
      <c r="A7149" s="8"/>
      <c r="B7149" s="8"/>
      <c r="C7149" s="8"/>
      <c r="D7149" s="8"/>
      <c r="E7149" s="8"/>
      <c r="F7149" s="8"/>
      <c r="G7149" s="8"/>
      <c r="H7149" s="8"/>
      <c r="I7149" s="8"/>
    </row>
    <row r="7150">
      <c r="A7150" s="8"/>
      <c r="B7150" s="8"/>
      <c r="C7150" s="8"/>
      <c r="D7150" s="8"/>
      <c r="E7150" s="8"/>
      <c r="F7150" s="8"/>
      <c r="G7150" s="8"/>
      <c r="H7150" s="8"/>
      <c r="I7150" s="8"/>
    </row>
    <row r="7151">
      <c r="A7151" s="8"/>
      <c r="B7151" s="8"/>
      <c r="C7151" s="8"/>
      <c r="D7151" s="8"/>
      <c r="E7151" s="8"/>
      <c r="F7151" s="8"/>
      <c r="G7151" s="8"/>
      <c r="H7151" s="8"/>
      <c r="I7151" s="8"/>
    </row>
    <row r="7152">
      <c r="A7152" s="8"/>
      <c r="B7152" s="8"/>
      <c r="C7152" s="8"/>
      <c r="D7152" s="8"/>
      <c r="E7152" s="8"/>
      <c r="F7152" s="8"/>
      <c r="G7152" s="8"/>
      <c r="H7152" s="8"/>
      <c r="I7152" s="8"/>
    </row>
    <row r="7153">
      <c r="A7153" s="8"/>
      <c r="B7153" s="8"/>
      <c r="C7153" s="8"/>
      <c r="D7153" s="8"/>
      <c r="E7153" s="8"/>
      <c r="F7153" s="8"/>
      <c r="G7153" s="8"/>
      <c r="H7153" s="8"/>
      <c r="I7153" s="8"/>
    </row>
    <row r="7154">
      <c r="A7154" s="8"/>
      <c r="B7154" s="8"/>
      <c r="C7154" s="8"/>
      <c r="D7154" s="8"/>
      <c r="E7154" s="8"/>
      <c r="F7154" s="8"/>
      <c r="G7154" s="8"/>
      <c r="H7154" s="8"/>
      <c r="I7154" s="8"/>
    </row>
    <row r="7155">
      <c r="A7155" s="8"/>
      <c r="B7155" s="8"/>
      <c r="C7155" s="8"/>
      <c r="D7155" s="8"/>
      <c r="E7155" s="8"/>
      <c r="F7155" s="8"/>
      <c r="G7155" s="8"/>
      <c r="H7155" s="8"/>
      <c r="I7155" s="8"/>
    </row>
    <row r="7156">
      <c r="A7156" s="8"/>
      <c r="B7156" s="8"/>
      <c r="C7156" s="8"/>
      <c r="D7156" s="8"/>
      <c r="E7156" s="8"/>
      <c r="F7156" s="8"/>
      <c r="G7156" s="8"/>
      <c r="H7156" s="8"/>
      <c r="I7156" s="8"/>
    </row>
    <row r="7157">
      <c r="A7157" s="8"/>
      <c r="B7157" s="8"/>
      <c r="C7157" s="8"/>
      <c r="D7157" s="8"/>
      <c r="E7157" s="8"/>
      <c r="F7157" s="8"/>
      <c r="G7157" s="8"/>
      <c r="H7157" s="8"/>
      <c r="I7157" s="8"/>
    </row>
    <row r="7158">
      <c r="A7158" s="8"/>
      <c r="B7158" s="8"/>
      <c r="C7158" s="8"/>
      <c r="D7158" s="8"/>
      <c r="E7158" s="8"/>
      <c r="F7158" s="8"/>
      <c r="G7158" s="8"/>
      <c r="H7158" s="8"/>
      <c r="I7158" s="8"/>
    </row>
    <row r="7159">
      <c r="A7159" s="8"/>
      <c r="B7159" s="8"/>
      <c r="C7159" s="8"/>
      <c r="D7159" s="8"/>
      <c r="E7159" s="8"/>
      <c r="F7159" s="8"/>
      <c r="G7159" s="8"/>
      <c r="H7159" s="8"/>
      <c r="I7159" s="8"/>
    </row>
    <row r="7160">
      <c r="A7160" s="8"/>
      <c r="B7160" s="8"/>
      <c r="C7160" s="8"/>
      <c r="D7160" s="8"/>
      <c r="E7160" s="8"/>
      <c r="F7160" s="8"/>
      <c r="G7160" s="8"/>
      <c r="H7160" s="8"/>
      <c r="I7160" s="8"/>
    </row>
    <row r="7161">
      <c r="A7161" s="8"/>
      <c r="B7161" s="8"/>
      <c r="C7161" s="8"/>
      <c r="D7161" s="8"/>
      <c r="E7161" s="8"/>
      <c r="F7161" s="8"/>
      <c r="G7161" s="8"/>
      <c r="H7161" s="8"/>
      <c r="I7161" s="8"/>
    </row>
    <row r="7162">
      <c r="A7162" s="8"/>
      <c r="B7162" s="8"/>
      <c r="C7162" s="8"/>
      <c r="D7162" s="8"/>
      <c r="E7162" s="8"/>
      <c r="F7162" s="8"/>
      <c r="G7162" s="8"/>
      <c r="H7162" s="8"/>
      <c r="I7162" s="8"/>
    </row>
    <row r="7163">
      <c r="A7163" s="8"/>
      <c r="B7163" s="8"/>
      <c r="C7163" s="8"/>
      <c r="D7163" s="8"/>
      <c r="E7163" s="8"/>
      <c r="F7163" s="8"/>
      <c r="G7163" s="8"/>
      <c r="H7163" s="8"/>
      <c r="I7163" s="8"/>
    </row>
    <row r="7164">
      <c r="A7164" s="8"/>
      <c r="B7164" s="8"/>
      <c r="C7164" s="8"/>
      <c r="D7164" s="8"/>
      <c r="E7164" s="8"/>
      <c r="F7164" s="8"/>
      <c r="G7164" s="8"/>
      <c r="H7164" s="8"/>
      <c r="I7164" s="8"/>
    </row>
    <row r="7165">
      <c r="A7165" s="8"/>
      <c r="B7165" s="8"/>
      <c r="C7165" s="8"/>
      <c r="D7165" s="8"/>
      <c r="E7165" s="8"/>
      <c r="F7165" s="8"/>
      <c r="G7165" s="8"/>
      <c r="H7165" s="8"/>
      <c r="I7165" s="8"/>
    </row>
    <row r="7166">
      <c r="A7166" s="8"/>
      <c r="B7166" s="8"/>
      <c r="C7166" s="8"/>
      <c r="D7166" s="8"/>
      <c r="E7166" s="8"/>
      <c r="F7166" s="8"/>
      <c r="G7166" s="8"/>
      <c r="H7166" s="8"/>
      <c r="I7166" s="8"/>
    </row>
    <row r="7167">
      <c r="A7167" s="8"/>
      <c r="B7167" s="8"/>
      <c r="C7167" s="8"/>
      <c r="D7167" s="8"/>
      <c r="E7167" s="8"/>
      <c r="F7167" s="8"/>
      <c r="G7167" s="8"/>
      <c r="H7167" s="8"/>
      <c r="I7167" s="8"/>
    </row>
    <row r="7168">
      <c r="A7168" s="8"/>
      <c r="B7168" s="8"/>
      <c r="C7168" s="8"/>
      <c r="D7168" s="8"/>
      <c r="E7168" s="8"/>
      <c r="F7168" s="8"/>
      <c r="G7168" s="8"/>
      <c r="H7168" s="8"/>
      <c r="I7168" s="8"/>
    </row>
    <row r="7169">
      <c r="A7169" s="8"/>
      <c r="B7169" s="8"/>
      <c r="C7169" s="8"/>
      <c r="D7169" s="8"/>
      <c r="E7169" s="8"/>
      <c r="F7169" s="8"/>
      <c r="G7169" s="8"/>
      <c r="H7169" s="8"/>
      <c r="I7169" s="8"/>
    </row>
    <row r="7170">
      <c r="A7170" s="8"/>
      <c r="B7170" s="8"/>
      <c r="C7170" s="8"/>
      <c r="D7170" s="8"/>
      <c r="E7170" s="8"/>
      <c r="F7170" s="8"/>
      <c r="G7170" s="8"/>
      <c r="H7170" s="8"/>
      <c r="I7170" s="8"/>
    </row>
    <row r="7171">
      <c r="A7171" s="8"/>
      <c r="B7171" s="8"/>
      <c r="C7171" s="8"/>
      <c r="D7171" s="8"/>
      <c r="E7171" s="8"/>
      <c r="F7171" s="8"/>
      <c r="G7171" s="8"/>
      <c r="H7171" s="8"/>
      <c r="I7171" s="8"/>
    </row>
    <row r="7172">
      <c r="A7172" s="8"/>
      <c r="B7172" s="8"/>
      <c r="C7172" s="8"/>
      <c r="D7172" s="8"/>
      <c r="E7172" s="8"/>
      <c r="F7172" s="8"/>
      <c r="G7172" s="8"/>
      <c r="H7172" s="8"/>
      <c r="I7172" s="8"/>
    </row>
    <row r="7173">
      <c r="A7173" s="8"/>
      <c r="B7173" s="8"/>
      <c r="C7173" s="8"/>
      <c r="D7173" s="8"/>
      <c r="E7173" s="8"/>
      <c r="F7173" s="8"/>
      <c r="G7173" s="8"/>
      <c r="H7173" s="8"/>
      <c r="I7173" s="8"/>
    </row>
    <row r="7174">
      <c r="A7174" s="8"/>
      <c r="B7174" s="8"/>
      <c r="C7174" s="8"/>
      <c r="D7174" s="8"/>
      <c r="E7174" s="8"/>
      <c r="F7174" s="8"/>
      <c r="G7174" s="8"/>
      <c r="H7174" s="8"/>
      <c r="I7174" s="8"/>
    </row>
    <row r="7175">
      <c r="A7175" s="8"/>
      <c r="B7175" s="8"/>
      <c r="C7175" s="8"/>
      <c r="D7175" s="8"/>
      <c r="E7175" s="8"/>
      <c r="F7175" s="8"/>
      <c r="G7175" s="8"/>
      <c r="H7175" s="8"/>
      <c r="I7175" s="8"/>
    </row>
    <row r="7176">
      <c r="A7176" s="8"/>
      <c r="B7176" s="8"/>
      <c r="C7176" s="8"/>
      <c r="D7176" s="8"/>
      <c r="E7176" s="8"/>
      <c r="F7176" s="8"/>
      <c r="G7176" s="8"/>
      <c r="H7176" s="8"/>
      <c r="I7176" s="8"/>
    </row>
    <row r="7177">
      <c r="A7177" s="8"/>
      <c r="B7177" s="8"/>
      <c r="C7177" s="8"/>
      <c r="D7177" s="8"/>
      <c r="E7177" s="8"/>
      <c r="F7177" s="8"/>
      <c r="G7177" s="8"/>
      <c r="H7177" s="8"/>
      <c r="I7177" s="8"/>
    </row>
    <row r="7178">
      <c r="A7178" s="8"/>
      <c r="B7178" s="8"/>
      <c r="C7178" s="8"/>
      <c r="D7178" s="8"/>
      <c r="E7178" s="8"/>
      <c r="F7178" s="8"/>
      <c r="G7178" s="8"/>
      <c r="H7178" s="8"/>
      <c r="I7178" s="8"/>
    </row>
    <row r="7179">
      <c r="A7179" s="8"/>
      <c r="B7179" s="8"/>
      <c r="C7179" s="8"/>
      <c r="D7179" s="8"/>
      <c r="E7179" s="8"/>
      <c r="F7179" s="8"/>
      <c r="G7179" s="8"/>
      <c r="H7179" s="8"/>
      <c r="I7179" s="8"/>
    </row>
    <row r="7180">
      <c r="A7180" s="8"/>
      <c r="B7180" s="8"/>
      <c r="C7180" s="8"/>
      <c r="D7180" s="8"/>
      <c r="E7180" s="8"/>
      <c r="F7180" s="8"/>
      <c r="G7180" s="8"/>
      <c r="H7180" s="8"/>
      <c r="I7180" s="8"/>
    </row>
    <row r="7181">
      <c r="A7181" s="8"/>
      <c r="B7181" s="8"/>
      <c r="C7181" s="8"/>
      <c r="D7181" s="8"/>
      <c r="E7181" s="8"/>
      <c r="F7181" s="8"/>
      <c r="G7181" s="8"/>
      <c r="H7181" s="8"/>
      <c r="I7181" s="8"/>
    </row>
    <row r="7182">
      <c r="A7182" s="8"/>
      <c r="B7182" s="8"/>
      <c r="C7182" s="8"/>
      <c r="D7182" s="8"/>
      <c r="E7182" s="8"/>
      <c r="F7182" s="8"/>
      <c r="G7182" s="8"/>
      <c r="H7182" s="8"/>
      <c r="I7182" s="8"/>
    </row>
    <row r="7183">
      <c r="A7183" s="8"/>
      <c r="B7183" s="8"/>
      <c r="C7183" s="8"/>
      <c r="D7183" s="8"/>
      <c r="E7183" s="8"/>
      <c r="F7183" s="8"/>
      <c r="G7183" s="8"/>
      <c r="H7183" s="8"/>
      <c r="I7183" s="8"/>
    </row>
    <row r="7184">
      <c r="A7184" s="8"/>
      <c r="B7184" s="8"/>
      <c r="C7184" s="8"/>
      <c r="D7184" s="8"/>
      <c r="E7184" s="8"/>
      <c r="F7184" s="8"/>
      <c r="G7184" s="8"/>
      <c r="H7184" s="8"/>
      <c r="I7184" s="8"/>
    </row>
    <row r="7185">
      <c r="A7185" s="8"/>
      <c r="B7185" s="8"/>
      <c r="C7185" s="8"/>
      <c r="D7185" s="8"/>
      <c r="E7185" s="8"/>
      <c r="F7185" s="8"/>
      <c r="G7185" s="8"/>
      <c r="H7185" s="8"/>
      <c r="I7185" s="8"/>
    </row>
    <row r="7186">
      <c r="A7186" s="8"/>
      <c r="B7186" s="8"/>
      <c r="C7186" s="8"/>
      <c r="D7186" s="8"/>
      <c r="E7186" s="8"/>
      <c r="F7186" s="8"/>
      <c r="G7186" s="8"/>
      <c r="H7186" s="8"/>
      <c r="I7186" s="8"/>
    </row>
    <row r="7187">
      <c r="A7187" s="8"/>
      <c r="B7187" s="8"/>
      <c r="C7187" s="8"/>
      <c r="D7187" s="8"/>
      <c r="E7187" s="8"/>
      <c r="F7187" s="8"/>
      <c r="G7187" s="8"/>
      <c r="H7187" s="8"/>
      <c r="I7187" s="8"/>
    </row>
    <row r="7188">
      <c r="A7188" s="8"/>
      <c r="B7188" s="8"/>
      <c r="C7188" s="8"/>
      <c r="D7188" s="8"/>
      <c r="E7188" s="8"/>
      <c r="F7188" s="8"/>
      <c r="G7188" s="8"/>
      <c r="H7188" s="8"/>
      <c r="I7188" s="8"/>
    </row>
    <row r="7189">
      <c r="A7189" s="8"/>
      <c r="B7189" s="8"/>
      <c r="C7189" s="8"/>
      <c r="D7189" s="8"/>
      <c r="E7189" s="8"/>
      <c r="F7189" s="8"/>
      <c r="G7189" s="8"/>
      <c r="H7189" s="8"/>
      <c r="I7189" s="8"/>
    </row>
    <row r="7190">
      <c r="A7190" s="8"/>
      <c r="B7190" s="8"/>
      <c r="C7190" s="8"/>
      <c r="D7190" s="8"/>
      <c r="E7190" s="8"/>
      <c r="F7190" s="8"/>
      <c r="G7190" s="8"/>
      <c r="H7190" s="8"/>
      <c r="I7190" s="8"/>
    </row>
    <row r="7191">
      <c r="A7191" s="8"/>
      <c r="B7191" s="8"/>
      <c r="C7191" s="8"/>
      <c r="D7191" s="8"/>
      <c r="E7191" s="8"/>
      <c r="F7191" s="8"/>
      <c r="G7191" s="8"/>
      <c r="H7191" s="8"/>
      <c r="I7191" s="8"/>
    </row>
    <row r="7192">
      <c r="A7192" s="8"/>
      <c r="B7192" s="8"/>
      <c r="C7192" s="8"/>
      <c r="D7192" s="8"/>
      <c r="E7192" s="8"/>
      <c r="F7192" s="8"/>
      <c r="G7192" s="8"/>
      <c r="H7192" s="8"/>
      <c r="I7192" s="8"/>
    </row>
    <row r="7193">
      <c r="A7193" s="8"/>
      <c r="B7193" s="8"/>
      <c r="C7193" s="8"/>
      <c r="D7193" s="8"/>
      <c r="E7193" s="8"/>
      <c r="F7193" s="8"/>
      <c r="G7193" s="8"/>
      <c r="H7193" s="8"/>
      <c r="I7193" s="8"/>
    </row>
    <row r="7194">
      <c r="A7194" s="8"/>
      <c r="B7194" s="8"/>
      <c r="C7194" s="8"/>
      <c r="D7194" s="8"/>
      <c r="E7194" s="8"/>
      <c r="F7194" s="8"/>
      <c r="G7194" s="8"/>
      <c r="H7194" s="8"/>
      <c r="I7194" s="8"/>
    </row>
    <row r="7195">
      <c r="A7195" s="8"/>
      <c r="B7195" s="8"/>
      <c r="C7195" s="8"/>
      <c r="D7195" s="8"/>
      <c r="E7195" s="8"/>
      <c r="F7195" s="8"/>
      <c r="G7195" s="8"/>
      <c r="H7195" s="8"/>
      <c r="I7195" s="8"/>
    </row>
    <row r="7196">
      <c r="A7196" s="8"/>
      <c r="B7196" s="8"/>
      <c r="C7196" s="8"/>
      <c r="D7196" s="8"/>
      <c r="E7196" s="8"/>
      <c r="F7196" s="8"/>
      <c r="G7196" s="8"/>
      <c r="H7196" s="8"/>
      <c r="I7196" s="8"/>
    </row>
    <row r="7197">
      <c r="A7197" s="8"/>
      <c r="B7197" s="8"/>
      <c r="C7197" s="8"/>
      <c r="D7197" s="8"/>
      <c r="E7197" s="8"/>
      <c r="F7197" s="8"/>
      <c r="G7197" s="8"/>
      <c r="H7197" s="8"/>
      <c r="I7197" s="8"/>
    </row>
    <row r="7198">
      <c r="A7198" s="8"/>
      <c r="B7198" s="8"/>
      <c r="C7198" s="8"/>
      <c r="D7198" s="8"/>
      <c r="E7198" s="8"/>
      <c r="F7198" s="8"/>
      <c r="G7198" s="8"/>
      <c r="H7198" s="8"/>
      <c r="I7198" s="8"/>
    </row>
    <row r="7199">
      <c r="A7199" s="8"/>
      <c r="B7199" s="8"/>
      <c r="C7199" s="8"/>
      <c r="D7199" s="8"/>
      <c r="E7199" s="8"/>
      <c r="F7199" s="8"/>
      <c r="G7199" s="8"/>
      <c r="H7199" s="8"/>
      <c r="I7199" s="8"/>
    </row>
    <row r="7200">
      <c r="A7200" s="8"/>
      <c r="B7200" s="8"/>
      <c r="C7200" s="8"/>
      <c r="D7200" s="8"/>
      <c r="E7200" s="8"/>
      <c r="F7200" s="8"/>
      <c r="G7200" s="8"/>
      <c r="H7200" s="8"/>
      <c r="I7200" s="8"/>
    </row>
    <row r="7201">
      <c r="A7201" s="8"/>
      <c r="B7201" s="8"/>
      <c r="C7201" s="8"/>
      <c r="D7201" s="8"/>
      <c r="E7201" s="8"/>
      <c r="F7201" s="8"/>
      <c r="G7201" s="8"/>
      <c r="H7201" s="8"/>
      <c r="I7201" s="8"/>
    </row>
    <row r="7202">
      <c r="A7202" s="8"/>
      <c r="B7202" s="8"/>
      <c r="C7202" s="8"/>
      <c r="D7202" s="8"/>
      <c r="E7202" s="8"/>
      <c r="F7202" s="8"/>
      <c r="G7202" s="8"/>
      <c r="H7202" s="8"/>
      <c r="I7202" s="8"/>
    </row>
    <row r="7203">
      <c r="A7203" s="8"/>
      <c r="B7203" s="8"/>
      <c r="C7203" s="8"/>
      <c r="D7203" s="8"/>
      <c r="E7203" s="8"/>
      <c r="F7203" s="8"/>
      <c r="G7203" s="8"/>
      <c r="H7203" s="8"/>
      <c r="I7203" s="8"/>
    </row>
    <row r="7204">
      <c r="A7204" s="8"/>
      <c r="B7204" s="8"/>
      <c r="C7204" s="8"/>
      <c r="D7204" s="8"/>
      <c r="E7204" s="8"/>
      <c r="F7204" s="8"/>
      <c r="G7204" s="8"/>
      <c r="H7204" s="8"/>
      <c r="I7204" s="8"/>
    </row>
    <row r="7205">
      <c r="A7205" s="8"/>
      <c r="B7205" s="8"/>
      <c r="C7205" s="8"/>
      <c r="D7205" s="8"/>
      <c r="E7205" s="8"/>
      <c r="F7205" s="8"/>
      <c r="G7205" s="8"/>
      <c r="H7205" s="8"/>
      <c r="I7205" s="8"/>
    </row>
    <row r="7206">
      <c r="A7206" s="8"/>
      <c r="B7206" s="8"/>
      <c r="C7206" s="8"/>
      <c r="D7206" s="8"/>
      <c r="E7206" s="8"/>
      <c r="F7206" s="8"/>
      <c r="G7206" s="8"/>
      <c r="H7206" s="8"/>
      <c r="I7206" s="8"/>
    </row>
    <row r="7207">
      <c r="A7207" s="8"/>
      <c r="B7207" s="8"/>
      <c r="C7207" s="8"/>
      <c r="D7207" s="8"/>
      <c r="E7207" s="8"/>
      <c r="F7207" s="8"/>
      <c r="G7207" s="8"/>
      <c r="H7207" s="8"/>
      <c r="I7207" s="8"/>
    </row>
    <row r="7208">
      <c r="A7208" s="8"/>
      <c r="B7208" s="8"/>
      <c r="C7208" s="8"/>
      <c r="D7208" s="8"/>
      <c r="E7208" s="8"/>
      <c r="F7208" s="8"/>
      <c r="G7208" s="8"/>
      <c r="H7208" s="8"/>
      <c r="I7208" s="8"/>
    </row>
    <row r="7209">
      <c r="A7209" s="8"/>
      <c r="B7209" s="8"/>
      <c r="C7209" s="8"/>
      <c r="D7209" s="8"/>
      <c r="E7209" s="8"/>
      <c r="F7209" s="8"/>
      <c r="G7209" s="8"/>
      <c r="H7209" s="8"/>
      <c r="I7209" s="8"/>
    </row>
    <row r="7210">
      <c r="A7210" s="8"/>
      <c r="B7210" s="8"/>
      <c r="C7210" s="8"/>
      <c r="D7210" s="8"/>
      <c r="E7210" s="8"/>
      <c r="F7210" s="8"/>
      <c r="G7210" s="8"/>
      <c r="H7210" s="8"/>
      <c r="I7210" s="8"/>
    </row>
    <row r="7211">
      <c r="A7211" s="8"/>
      <c r="B7211" s="8"/>
      <c r="C7211" s="8"/>
      <c r="D7211" s="8"/>
      <c r="E7211" s="8"/>
      <c r="F7211" s="8"/>
      <c r="G7211" s="8"/>
      <c r="H7211" s="8"/>
      <c r="I7211" s="8"/>
    </row>
    <row r="7212">
      <c r="A7212" s="8"/>
      <c r="B7212" s="8"/>
      <c r="C7212" s="8"/>
      <c r="D7212" s="8"/>
      <c r="E7212" s="8"/>
      <c r="F7212" s="8"/>
      <c r="G7212" s="8"/>
      <c r="H7212" s="8"/>
      <c r="I7212" s="8"/>
    </row>
    <row r="7213">
      <c r="A7213" s="8"/>
      <c r="B7213" s="8"/>
      <c r="C7213" s="8"/>
      <c r="D7213" s="8"/>
      <c r="E7213" s="8"/>
      <c r="F7213" s="8"/>
      <c r="G7213" s="8"/>
      <c r="H7213" s="8"/>
      <c r="I7213" s="8"/>
    </row>
    <row r="7214">
      <c r="A7214" s="8"/>
      <c r="B7214" s="8"/>
      <c r="C7214" s="8"/>
      <c r="D7214" s="8"/>
      <c r="E7214" s="8"/>
      <c r="F7214" s="8"/>
      <c r="G7214" s="8"/>
      <c r="H7214" s="8"/>
      <c r="I7214" s="8"/>
    </row>
    <row r="7215">
      <c r="A7215" s="8"/>
      <c r="B7215" s="8"/>
      <c r="C7215" s="8"/>
      <c r="D7215" s="8"/>
      <c r="E7215" s="8"/>
      <c r="F7215" s="8"/>
      <c r="G7215" s="8"/>
      <c r="H7215" s="8"/>
      <c r="I7215" s="8"/>
    </row>
    <row r="7216">
      <c r="A7216" s="8"/>
      <c r="B7216" s="8"/>
      <c r="C7216" s="8"/>
      <c r="D7216" s="8"/>
      <c r="E7216" s="8"/>
      <c r="F7216" s="8"/>
      <c r="G7216" s="8"/>
      <c r="H7216" s="8"/>
      <c r="I7216" s="8"/>
    </row>
    <row r="7217">
      <c r="A7217" s="8"/>
      <c r="B7217" s="8"/>
      <c r="C7217" s="8"/>
      <c r="D7217" s="8"/>
      <c r="E7217" s="8"/>
      <c r="F7217" s="8"/>
      <c r="G7217" s="8"/>
      <c r="H7217" s="8"/>
      <c r="I7217" s="8"/>
    </row>
    <row r="7218">
      <c r="A7218" s="8"/>
      <c r="B7218" s="8"/>
      <c r="C7218" s="8"/>
      <c r="D7218" s="8"/>
      <c r="E7218" s="8"/>
      <c r="F7218" s="8"/>
      <c r="G7218" s="8"/>
      <c r="H7218" s="8"/>
      <c r="I7218" s="8"/>
    </row>
    <row r="7219">
      <c r="A7219" s="8"/>
      <c r="B7219" s="8"/>
      <c r="C7219" s="8"/>
      <c r="D7219" s="8"/>
      <c r="E7219" s="8"/>
      <c r="F7219" s="8"/>
      <c r="G7219" s="8"/>
      <c r="H7219" s="8"/>
      <c r="I7219" s="8"/>
    </row>
    <row r="7220">
      <c r="A7220" s="8"/>
      <c r="B7220" s="8"/>
      <c r="C7220" s="8"/>
      <c r="D7220" s="8"/>
      <c r="E7220" s="8"/>
      <c r="F7220" s="8"/>
      <c r="G7220" s="8"/>
      <c r="H7220" s="8"/>
      <c r="I7220" s="8"/>
    </row>
    <row r="7221">
      <c r="A7221" s="8"/>
      <c r="B7221" s="8"/>
      <c r="C7221" s="8"/>
      <c r="D7221" s="8"/>
      <c r="E7221" s="8"/>
      <c r="F7221" s="8"/>
      <c r="G7221" s="8"/>
      <c r="H7221" s="8"/>
      <c r="I7221" s="8"/>
    </row>
    <row r="7222">
      <c r="A7222" s="8"/>
      <c r="B7222" s="8"/>
      <c r="C7222" s="8"/>
      <c r="D7222" s="8"/>
      <c r="E7222" s="8"/>
      <c r="F7222" s="8"/>
      <c r="G7222" s="8"/>
      <c r="H7222" s="8"/>
      <c r="I7222" s="8"/>
    </row>
    <row r="7223">
      <c r="A7223" s="8"/>
      <c r="B7223" s="8"/>
      <c r="C7223" s="8"/>
      <c r="D7223" s="8"/>
      <c r="E7223" s="8"/>
      <c r="F7223" s="8"/>
      <c r="G7223" s="8"/>
      <c r="H7223" s="8"/>
      <c r="I7223" s="8"/>
    </row>
    <row r="7224">
      <c r="A7224" s="8"/>
      <c r="B7224" s="8"/>
      <c r="C7224" s="8"/>
      <c r="D7224" s="8"/>
      <c r="E7224" s="8"/>
      <c r="F7224" s="8"/>
      <c r="G7224" s="8"/>
      <c r="H7224" s="8"/>
      <c r="I7224" s="8"/>
    </row>
    <row r="7225">
      <c r="A7225" s="8"/>
      <c r="B7225" s="8"/>
      <c r="C7225" s="8"/>
      <c r="D7225" s="8"/>
      <c r="E7225" s="8"/>
      <c r="F7225" s="8"/>
      <c r="G7225" s="8"/>
      <c r="H7225" s="8"/>
      <c r="I7225" s="8"/>
    </row>
    <row r="7226">
      <c r="A7226" s="8"/>
      <c r="B7226" s="8"/>
      <c r="C7226" s="8"/>
      <c r="D7226" s="8"/>
      <c r="E7226" s="8"/>
      <c r="F7226" s="8"/>
      <c r="G7226" s="8"/>
      <c r="H7226" s="8"/>
      <c r="I7226" s="8"/>
    </row>
    <row r="7227">
      <c r="A7227" s="8"/>
      <c r="B7227" s="8"/>
      <c r="C7227" s="8"/>
      <c r="D7227" s="8"/>
      <c r="E7227" s="8"/>
      <c r="F7227" s="8"/>
      <c r="G7227" s="8"/>
      <c r="H7227" s="8"/>
      <c r="I7227" s="8"/>
    </row>
    <row r="7228">
      <c r="A7228" s="8"/>
      <c r="B7228" s="8"/>
      <c r="C7228" s="8"/>
      <c r="D7228" s="8"/>
      <c r="E7228" s="8"/>
      <c r="F7228" s="8"/>
      <c r="G7228" s="8"/>
      <c r="H7228" s="8"/>
      <c r="I7228" s="8"/>
    </row>
    <row r="7229">
      <c r="A7229" s="8"/>
      <c r="B7229" s="8"/>
      <c r="C7229" s="8"/>
      <c r="D7229" s="8"/>
      <c r="E7229" s="8"/>
      <c r="F7229" s="8"/>
      <c r="G7229" s="8"/>
      <c r="H7229" s="8"/>
      <c r="I7229" s="8"/>
    </row>
    <row r="7230">
      <c r="A7230" s="8"/>
      <c r="B7230" s="8"/>
      <c r="C7230" s="8"/>
      <c r="D7230" s="8"/>
      <c r="E7230" s="8"/>
      <c r="F7230" s="8"/>
      <c r="G7230" s="8"/>
      <c r="H7230" s="8"/>
      <c r="I7230" s="8"/>
    </row>
    <row r="7231">
      <c r="A7231" s="8"/>
      <c r="B7231" s="8"/>
      <c r="C7231" s="8"/>
      <c r="D7231" s="8"/>
      <c r="E7231" s="8"/>
      <c r="F7231" s="8"/>
      <c r="G7231" s="8"/>
      <c r="H7231" s="8"/>
      <c r="I7231" s="8"/>
    </row>
    <row r="7232">
      <c r="A7232" s="8"/>
      <c r="B7232" s="8"/>
      <c r="C7232" s="8"/>
      <c r="D7232" s="8"/>
      <c r="E7232" s="8"/>
      <c r="F7232" s="8"/>
      <c r="G7232" s="8"/>
      <c r="H7232" s="8"/>
      <c r="I7232" s="8"/>
    </row>
    <row r="7233">
      <c r="A7233" s="8"/>
      <c r="B7233" s="8"/>
      <c r="C7233" s="8"/>
      <c r="D7233" s="8"/>
      <c r="E7233" s="8"/>
      <c r="F7233" s="8"/>
      <c r="G7233" s="8"/>
      <c r="H7233" s="8"/>
      <c r="I7233" s="8"/>
    </row>
    <row r="7234">
      <c r="A7234" s="8"/>
      <c r="B7234" s="8"/>
      <c r="C7234" s="8"/>
      <c r="D7234" s="8"/>
      <c r="E7234" s="8"/>
      <c r="F7234" s="8"/>
      <c r="G7234" s="8"/>
      <c r="H7234" s="8"/>
      <c r="I7234" s="8"/>
    </row>
    <row r="7235">
      <c r="A7235" s="8"/>
      <c r="B7235" s="8"/>
      <c r="C7235" s="8"/>
      <c r="D7235" s="8"/>
      <c r="E7235" s="8"/>
      <c r="F7235" s="8"/>
      <c r="G7235" s="8"/>
      <c r="H7235" s="8"/>
      <c r="I7235" s="8"/>
    </row>
    <row r="7236">
      <c r="A7236" s="8"/>
      <c r="B7236" s="8"/>
      <c r="C7236" s="8"/>
      <c r="D7236" s="8"/>
      <c r="E7236" s="8"/>
      <c r="F7236" s="8"/>
      <c r="G7236" s="8"/>
      <c r="H7236" s="8"/>
      <c r="I7236" s="8"/>
    </row>
    <row r="7237">
      <c r="A7237" s="8"/>
      <c r="B7237" s="8"/>
      <c r="C7237" s="8"/>
      <c r="D7237" s="8"/>
      <c r="E7237" s="8"/>
      <c r="F7237" s="8"/>
      <c r="G7237" s="8"/>
      <c r="H7237" s="8"/>
      <c r="I7237" s="8"/>
    </row>
    <row r="7238">
      <c r="A7238" s="8"/>
      <c r="B7238" s="8"/>
      <c r="C7238" s="8"/>
      <c r="D7238" s="8"/>
      <c r="E7238" s="8"/>
      <c r="F7238" s="8"/>
      <c r="G7238" s="8"/>
      <c r="H7238" s="8"/>
      <c r="I7238" s="8"/>
    </row>
    <row r="7239">
      <c r="A7239" s="8"/>
      <c r="B7239" s="8"/>
      <c r="C7239" s="8"/>
      <c r="D7239" s="8"/>
      <c r="E7239" s="8"/>
      <c r="F7239" s="8"/>
      <c r="G7239" s="8"/>
      <c r="H7239" s="8"/>
      <c r="I7239" s="8"/>
    </row>
    <row r="7240">
      <c r="A7240" s="8"/>
      <c r="B7240" s="8"/>
      <c r="C7240" s="8"/>
      <c r="D7240" s="8"/>
      <c r="E7240" s="8"/>
      <c r="F7240" s="8"/>
      <c r="G7240" s="8"/>
      <c r="H7240" s="8"/>
      <c r="I7240" s="8"/>
    </row>
    <row r="7241">
      <c r="A7241" s="8"/>
      <c r="B7241" s="8"/>
      <c r="C7241" s="8"/>
      <c r="D7241" s="8"/>
      <c r="E7241" s="8"/>
      <c r="F7241" s="8"/>
      <c r="G7241" s="8"/>
      <c r="H7241" s="8"/>
      <c r="I7241" s="8"/>
    </row>
    <row r="7242">
      <c r="A7242" s="8"/>
      <c r="B7242" s="8"/>
      <c r="C7242" s="8"/>
      <c r="D7242" s="8"/>
      <c r="E7242" s="8"/>
      <c r="F7242" s="8"/>
      <c r="G7242" s="8"/>
      <c r="H7242" s="8"/>
      <c r="I7242" s="8"/>
    </row>
    <row r="7243">
      <c r="A7243" s="8"/>
      <c r="B7243" s="8"/>
      <c r="C7243" s="8"/>
      <c r="D7243" s="8"/>
      <c r="E7243" s="8"/>
      <c r="F7243" s="8"/>
      <c r="G7243" s="8"/>
      <c r="H7243" s="8"/>
      <c r="I7243" s="8"/>
    </row>
    <row r="7244">
      <c r="A7244" s="8"/>
      <c r="B7244" s="8"/>
      <c r="C7244" s="8"/>
      <c r="D7244" s="8"/>
      <c r="E7244" s="8"/>
      <c r="F7244" s="8"/>
      <c r="G7244" s="8"/>
      <c r="H7244" s="8"/>
      <c r="I7244" s="8"/>
    </row>
    <row r="7245">
      <c r="A7245" s="8"/>
      <c r="B7245" s="8"/>
      <c r="C7245" s="8"/>
      <c r="D7245" s="8"/>
      <c r="E7245" s="8"/>
      <c r="F7245" s="8"/>
      <c r="G7245" s="8"/>
      <c r="H7245" s="8"/>
      <c r="I7245" s="8"/>
    </row>
    <row r="7246">
      <c r="A7246" s="8"/>
      <c r="B7246" s="8"/>
      <c r="C7246" s="8"/>
      <c r="D7246" s="8"/>
      <c r="E7246" s="8"/>
      <c r="F7246" s="8"/>
      <c r="G7246" s="8"/>
      <c r="H7246" s="8"/>
      <c r="I7246" s="8"/>
    </row>
    <row r="7247">
      <c r="A7247" s="8"/>
      <c r="B7247" s="8"/>
      <c r="C7247" s="8"/>
      <c r="D7247" s="8"/>
      <c r="E7247" s="8"/>
      <c r="F7247" s="8"/>
      <c r="G7247" s="8"/>
      <c r="H7247" s="8"/>
      <c r="I7247" s="8"/>
    </row>
    <row r="7248">
      <c r="A7248" s="8"/>
      <c r="B7248" s="8"/>
      <c r="C7248" s="8"/>
      <c r="D7248" s="8"/>
      <c r="E7248" s="8"/>
      <c r="F7248" s="8"/>
      <c r="G7248" s="8"/>
      <c r="H7248" s="8"/>
      <c r="I7248" s="8"/>
    </row>
    <row r="7249">
      <c r="A7249" s="8"/>
      <c r="B7249" s="8"/>
      <c r="C7249" s="8"/>
      <c r="D7249" s="8"/>
      <c r="E7249" s="8"/>
      <c r="F7249" s="8"/>
      <c r="G7249" s="8"/>
      <c r="H7249" s="8"/>
      <c r="I7249" s="8"/>
    </row>
    <row r="7250">
      <c r="A7250" s="8"/>
      <c r="B7250" s="8"/>
      <c r="C7250" s="8"/>
      <c r="D7250" s="8"/>
      <c r="E7250" s="8"/>
      <c r="F7250" s="8"/>
      <c r="G7250" s="8"/>
      <c r="H7250" s="8"/>
      <c r="I7250" s="8"/>
    </row>
    <row r="7251">
      <c r="A7251" s="8"/>
      <c r="B7251" s="8"/>
      <c r="C7251" s="8"/>
      <c r="D7251" s="8"/>
      <c r="E7251" s="8"/>
      <c r="F7251" s="8"/>
      <c r="G7251" s="8"/>
      <c r="H7251" s="8"/>
      <c r="I7251" s="8"/>
    </row>
    <row r="7252">
      <c r="A7252" s="8"/>
      <c r="B7252" s="8"/>
      <c r="C7252" s="8"/>
      <c r="D7252" s="8"/>
      <c r="E7252" s="8"/>
      <c r="F7252" s="8"/>
      <c r="G7252" s="8"/>
      <c r="H7252" s="8"/>
      <c r="I7252" s="8"/>
    </row>
    <row r="7253">
      <c r="A7253" s="8"/>
      <c r="B7253" s="8"/>
      <c r="C7253" s="8"/>
      <c r="D7253" s="8"/>
      <c r="E7253" s="8"/>
      <c r="F7253" s="8"/>
      <c r="G7253" s="8"/>
      <c r="H7253" s="8"/>
      <c r="I7253" s="8"/>
    </row>
    <row r="7254">
      <c r="A7254" s="8"/>
      <c r="B7254" s="8"/>
      <c r="C7254" s="8"/>
      <c r="D7254" s="8"/>
      <c r="E7254" s="8"/>
      <c r="F7254" s="8"/>
      <c r="G7254" s="8"/>
      <c r="H7254" s="8"/>
      <c r="I7254" s="8"/>
    </row>
    <row r="7255">
      <c r="A7255" s="8"/>
      <c r="B7255" s="8"/>
      <c r="C7255" s="8"/>
      <c r="D7255" s="8"/>
      <c r="E7255" s="8"/>
      <c r="F7255" s="8"/>
      <c r="G7255" s="8"/>
      <c r="H7255" s="8"/>
      <c r="I7255" s="8"/>
    </row>
    <row r="7256">
      <c r="A7256" s="8"/>
      <c r="B7256" s="8"/>
      <c r="C7256" s="8"/>
      <c r="D7256" s="8"/>
      <c r="E7256" s="8"/>
      <c r="F7256" s="8"/>
      <c r="G7256" s="8"/>
      <c r="H7256" s="8"/>
      <c r="I7256" s="8"/>
    </row>
    <row r="7257">
      <c r="A7257" s="8"/>
      <c r="B7257" s="8"/>
      <c r="C7257" s="8"/>
      <c r="D7257" s="8"/>
      <c r="E7257" s="8"/>
      <c r="F7257" s="8"/>
      <c r="G7257" s="8"/>
      <c r="H7257" s="8"/>
      <c r="I7257" s="8"/>
    </row>
    <row r="7258">
      <c r="A7258" s="8"/>
      <c r="B7258" s="8"/>
      <c r="C7258" s="8"/>
      <c r="D7258" s="8"/>
      <c r="E7258" s="8"/>
      <c r="F7258" s="8"/>
      <c r="G7258" s="8"/>
      <c r="H7258" s="8"/>
      <c r="I7258" s="8"/>
    </row>
    <row r="7259">
      <c r="A7259" s="8"/>
      <c r="B7259" s="8"/>
      <c r="C7259" s="8"/>
      <c r="D7259" s="8"/>
      <c r="E7259" s="8"/>
      <c r="F7259" s="8"/>
      <c r="G7259" s="8"/>
      <c r="H7259" s="8"/>
      <c r="I7259" s="8"/>
    </row>
    <row r="7260">
      <c r="A7260" s="8"/>
      <c r="B7260" s="8"/>
      <c r="C7260" s="8"/>
      <c r="D7260" s="8"/>
      <c r="E7260" s="8"/>
      <c r="F7260" s="8"/>
      <c r="G7260" s="8"/>
      <c r="H7260" s="8"/>
      <c r="I7260" s="8"/>
    </row>
    <row r="7261">
      <c r="A7261" s="8"/>
      <c r="B7261" s="8"/>
      <c r="C7261" s="8"/>
      <c r="D7261" s="8"/>
      <c r="E7261" s="8"/>
      <c r="F7261" s="8"/>
      <c r="G7261" s="8"/>
      <c r="H7261" s="8"/>
      <c r="I7261" s="8"/>
    </row>
    <row r="7262">
      <c r="A7262" s="8"/>
      <c r="B7262" s="8"/>
      <c r="C7262" s="8"/>
      <c r="D7262" s="8"/>
      <c r="E7262" s="8"/>
      <c r="F7262" s="8"/>
      <c r="G7262" s="8"/>
      <c r="H7262" s="8"/>
      <c r="I7262" s="8"/>
    </row>
    <row r="7263">
      <c r="A7263" s="8"/>
      <c r="B7263" s="8"/>
      <c r="C7263" s="8"/>
      <c r="D7263" s="8"/>
      <c r="E7263" s="8"/>
      <c r="F7263" s="8"/>
      <c r="G7263" s="8"/>
      <c r="H7263" s="8"/>
      <c r="I7263" s="8"/>
    </row>
    <row r="7264">
      <c r="A7264" s="8"/>
      <c r="B7264" s="8"/>
      <c r="C7264" s="8"/>
      <c r="D7264" s="8"/>
      <c r="E7264" s="8"/>
      <c r="F7264" s="8"/>
      <c r="G7264" s="8"/>
      <c r="H7264" s="8"/>
      <c r="I7264" s="8"/>
    </row>
    <row r="7265">
      <c r="A7265" s="8"/>
      <c r="B7265" s="8"/>
      <c r="C7265" s="8"/>
      <c r="D7265" s="8"/>
      <c r="E7265" s="8"/>
      <c r="F7265" s="8"/>
      <c r="G7265" s="8"/>
      <c r="H7265" s="8"/>
      <c r="I7265" s="8"/>
    </row>
    <row r="7266">
      <c r="A7266" s="8"/>
      <c r="B7266" s="8"/>
      <c r="C7266" s="8"/>
      <c r="D7266" s="8"/>
      <c r="E7266" s="8"/>
      <c r="F7266" s="8"/>
      <c r="G7266" s="8"/>
      <c r="H7266" s="8"/>
      <c r="I7266" s="8"/>
    </row>
    <row r="7267">
      <c r="A7267" s="8"/>
      <c r="B7267" s="8"/>
      <c r="C7267" s="8"/>
      <c r="D7267" s="8"/>
      <c r="E7267" s="8"/>
      <c r="F7267" s="8"/>
      <c r="G7267" s="8"/>
      <c r="H7267" s="8"/>
      <c r="I7267" s="8"/>
    </row>
    <row r="7268">
      <c r="A7268" s="8"/>
      <c r="B7268" s="8"/>
      <c r="C7268" s="8"/>
      <c r="D7268" s="8"/>
      <c r="E7268" s="8"/>
      <c r="F7268" s="8"/>
      <c r="G7268" s="8"/>
      <c r="H7268" s="8"/>
      <c r="I7268" s="8"/>
    </row>
    <row r="7269">
      <c r="A7269" s="8"/>
      <c r="B7269" s="8"/>
      <c r="C7269" s="8"/>
      <c r="D7269" s="8"/>
      <c r="E7269" s="8"/>
      <c r="F7269" s="8"/>
      <c r="G7269" s="8"/>
      <c r="H7269" s="8"/>
      <c r="I7269" s="8"/>
    </row>
    <row r="7270">
      <c r="A7270" s="8"/>
      <c r="B7270" s="8"/>
      <c r="C7270" s="8"/>
      <c r="D7270" s="8"/>
      <c r="E7270" s="8"/>
      <c r="F7270" s="8"/>
      <c r="G7270" s="8"/>
      <c r="H7270" s="8"/>
      <c r="I7270" s="8"/>
    </row>
    <row r="7271">
      <c r="A7271" s="8"/>
      <c r="B7271" s="8"/>
      <c r="C7271" s="8"/>
      <c r="D7271" s="8"/>
      <c r="E7271" s="8"/>
      <c r="F7271" s="8"/>
      <c r="G7271" s="8"/>
      <c r="H7271" s="8"/>
      <c r="I7271" s="8"/>
    </row>
    <row r="7272">
      <c r="A7272" s="8"/>
      <c r="B7272" s="8"/>
      <c r="C7272" s="8"/>
      <c r="D7272" s="8"/>
      <c r="E7272" s="8"/>
      <c r="F7272" s="8"/>
      <c r="G7272" s="8"/>
      <c r="H7272" s="8"/>
      <c r="I7272" s="8"/>
    </row>
    <row r="7273">
      <c r="A7273" s="8"/>
      <c r="B7273" s="8"/>
      <c r="C7273" s="8"/>
      <c r="D7273" s="8"/>
      <c r="E7273" s="8"/>
      <c r="F7273" s="8"/>
      <c r="G7273" s="8"/>
      <c r="H7273" s="8"/>
      <c r="I7273" s="8"/>
    </row>
    <row r="7274">
      <c r="A7274" s="8"/>
      <c r="B7274" s="8"/>
      <c r="C7274" s="8"/>
      <c r="D7274" s="8"/>
      <c r="E7274" s="8"/>
      <c r="F7274" s="8"/>
      <c r="G7274" s="8"/>
      <c r="H7274" s="8"/>
      <c r="I7274" s="8"/>
    </row>
    <row r="7275">
      <c r="A7275" s="8"/>
      <c r="B7275" s="8"/>
      <c r="C7275" s="8"/>
      <c r="D7275" s="8"/>
      <c r="E7275" s="8"/>
      <c r="F7275" s="8"/>
      <c r="G7275" s="8"/>
      <c r="H7275" s="8"/>
      <c r="I7275" s="8"/>
    </row>
    <row r="7276">
      <c r="A7276" s="8"/>
      <c r="B7276" s="8"/>
      <c r="C7276" s="8"/>
      <c r="D7276" s="8"/>
      <c r="E7276" s="8"/>
      <c r="F7276" s="8"/>
      <c r="G7276" s="8"/>
      <c r="H7276" s="8"/>
      <c r="I7276" s="8"/>
    </row>
    <row r="7277">
      <c r="A7277" s="8"/>
      <c r="B7277" s="8"/>
      <c r="C7277" s="8"/>
      <c r="D7277" s="8"/>
      <c r="E7277" s="8"/>
      <c r="F7277" s="8"/>
      <c r="G7277" s="8"/>
      <c r="H7277" s="8"/>
      <c r="I7277" s="8"/>
    </row>
    <row r="7278">
      <c r="A7278" s="8"/>
      <c r="B7278" s="8"/>
      <c r="C7278" s="8"/>
      <c r="D7278" s="8"/>
      <c r="E7278" s="8"/>
      <c r="F7278" s="8"/>
      <c r="G7278" s="8"/>
      <c r="H7278" s="8"/>
      <c r="I7278" s="8"/>
    </row>
    <row r="7279">
      <c r="A7279" s="8"/>
      <c r="B7279" s="8"/>
      <c r="C7279" s="8"/>
      <c r="D7279" s="8"/>
      <c r="E7279" s="8"/>
      <c r="F7279" s="8"/>
      <c r="G7279" s="8"/>
      <c r="H7279" s="8"/>
      <c r="I7279" s="8"/>
    </row>
    <row r="7280">
      <c r="A7280" s="8"/>
      <c r="B7280" s="8"/>
      <c r="C7280" s="8"/>
      <c r="D7280" s="8"/>
      <c r="E7280" s="8"/>
      <c r="F7280" s="8"/>
      <c r="G7280" s="8"/>
      <c r="H7280" s="8"/>
      <c r="I7280" s="8"/>
    </row>
    <row r="7281">
      <c r="A7281" s="8"/>
      <c r="B7281" s="8"/>
      <c r="C7281" s="8"/>
      <c r="D7281" s="8"/>
      <c r="E7281" s="8"/>
      <c r="F7281" s="8"/>
      <c r="G7281" s="8"/>
      <c r="H7281" s="8"/>
      <c r="I7281" s="8"/>
    </row>
    <row r="7282">
      <c r="A7282" s="8"/>
      <c r="B7282" s="8"/>
      <c r="C7282" s="8"/>
      <c r="D7282" s="8"/>
      <c r="E7282" s="8"/>
      <c r="F7282" s="8"/>
      <c r="G7282" s="8"/>
      <c r="H7282" s="8"/>
      <c r="I7282" s="8"/>
    </row>
    <row r="7283">
      <c r="A7283" s="8"/>
      <c r="B7283" s="8"/>
      <c r="C7283" s="8"/>
      <c r="D7283" s="8"/>
      <c r="E7283" s="8"/>
      <c r="F7283" s="8"/>
      <c r="G7283" s="8"/>
      <c r="H7283" s="8"/>
      <c r="I7283" s="8"/>
    </row>
    <row r="7284">
      <c r="A7284" s="8"/>
      <c r="B7284" s="8"/>
      <c r="C7284" s="8"/>
      <c r="D7284" s="8"/>
      <c r="E7284" s="8"/>
      <c r="F7284" s="8"/>
      <c r="G7284" s="8"/>
      <c r="H7284" s="8"/>
      <c r="I7284" s="8"/>
    </row>
    <row r="7285">
      <c r="A7285" s="8"/>
      <c r="B7285" s="8"/>
      <c r="C7285" s="8"/>
      <c r="D7285" s="8"/>
      <c r="E7285" s="8"/>
      <c r="F7285" s="8"/>
      <c r="G7285" s="8"/>
      <c r="H7285" s="8"/>
      <c r="I7285" s="8"/>
    </row>
    <row r="7286">
      <c r="A7286" s="8"/>
      <c r="B7286" s="8"/>
      <c r="C7286" s="8"/>
      <c r="D7286" s="8"/>
      <c r="E7286" s="8"/>
      <c r="F7286" s="8"/>
      <c r="G7286" s="8"/>
      <c r="H7286" s="8"/>
      <c r="I7286" s="8"/>
    </row>
    <row r="7287">
      <c r="A7287" s="8"/>
      <c r="B7287" s="8"/>
      <c r="C7287" s="8"/>
      <c r="D7287" s="8"/>
      <c r="E7287" s="8"/>
      <c r="F7287" s="8"/>
      <c r="G7287" s="8"/>
      <c r="H7287" s="8"/>
      <c r="I7287" s="8"/>
    </row>
    <row r="7288">
      <c r="A7288" s="8"/>
      <c r="B7288" s="8"/>
      <c r="C7288" s="8"/>
      <c r="D7288" s="8"/>
      <c r="E7288" s="8"/>
      <c r="F7288" s="8"/>
      <c r="G7288" s="8"/>
      <c r="H7288" s="8"/>
      <c r="I7288" s="8"/>
    </row>
    <row r="7289">
      <c r="A7289" s="8"/>
      <c r="B7289" s="8"/>
      <c r="C7289" s="8"/>
      <c r="D7289" s="8"/>
      <c r="E7289" s="8"/>
      <c r="F7289" s="8"/>
      <c r="G7289" s="8"/>
      <c r="H7289" s="8"/>
      <c r="I7289" s="8"/>
    </row>
    <row r="7290">
      <c r="A7290" s="8"/>
      <c r="B7290" s="8"/>
      <c r="C7290" s="8"/>
      <c r="D7290" s="8"/>
      <c r="E7290" s="8"/>
      <c r="F7290" s="8"/>
      <c r="G7290" s="8"/>
      <c r="H7290" s="8"/>
      <c r="I7290" s="8"/>
    </row>
    <row r="7291">
      <c r="A7291" s="8"/>
      <c r="B7291" s="8"/>
      <c r="C7291" s="8"/>
      <c r="D7291" s="8"/>
      <c r="E7291" s="8"/>
      <c r="F7291" s="8"/>
      <c r="G7291" s="8"/>
      <c r="H7291" s="8"/>
      <c r="I7291" s="8"/>
    </row>
    <row r="7292">
      <c r="A7292" s="8"/>
      <c r="B7292" s="8"/>
      <c r="C7292" s="8"/>
      <c r="D7292" s="8"/>
      <c r="E7292" s="8"/>
      <c r="F7292" s="8"/>
      <c r="G7292" s="8"/>
      <c r="H7292" s="8"/>
      <c r="I7292" s="8"/>
    </row>
    <row r="7293">
      <c r="A7293" s="8"/>
      <c r="B7293" s="8"/>
      <c r="C7293" s="8"/>
      <c r="D7293" s="8"/>
      <c r="E7293" s="8"/>
      <c r="F7293" s="8"/>
      <c r="G7293" s="8"/>
      <c r="H7293" s="8"/>
      <c r="I7293" s="8"/>
    </row>
    <row r="7294">
      <c r="A7294" s="8"/>
      <c r="B7294" s="8"/>
      <c r="C7294" s="8"/>
      <c r="D7294" s="8"/>
      <c r="E7294" s="8"/>
      <c r="F7294" s="8"/>
      <c r="G7294" s="8"/>
      <c r="H7294" s="8"/>
      <c r="I7294" s="8"/>
    </row>
    <row r="7295">
      <c r="A7295" s="8"/>
      <c r="B7295" s="8"/>
      <c r="C7295" s="8"/>
      <c r="D7295" s="8"/>
      <c r="E7295" s="8"/>
      <c r="F7295" s="8"/>
      <c r="G7295" s="8"/>
      <c r="H7295" s="8"/>
      <c r="I7295" s="8"/>
    </row>
    <row r="7296">
      <c r="A7296" s="8"/>
      <c r="B7296" s="8"/>
      <c r="C7296" s="8"/>
      <c r="D7296" s="8"/>
      <c r="E7296" s="8"/>
      <c r="F7296" s="8"/>
      <c r="G7296" s="8"/>
      <c r="H7296" s="8"/>
      <c r="I7296" s="8"/>
    </row>
    <row r="7297">
      <c r="A7297" s="8"/>
      <c r="B7297" s="8"/>
      <c r="C7297" s="8"/>
      <c r="D7297" s="8"/>
      <c r="E7297" s="8"/>
      <c r="F7297" s="8"/>
      <c r="G7297" s="8"/>
      <c r="H7297" s="8"/>
      <c r="I7297" s="8"/>
    </row>
    <row r="7298">
      <c r="A7298" s="8"/>
      <c r="B7298" s="8"/>
      <c r="C7298" s="8"/>
      <c r="D7298" s="8"/>
      <c r="E7298" s="8"/>
      <c r="F7298" s="8"/>
      <c r="G7298" s="8"/>
      <c r="H7298" s="8"/>
      <c r="I7298" s="8"/>
    </row>
    <row r="7299">
      <c r="A7299" s="8"/>
      <c r="B7299" s="8"/>
      <c r="C7299" s="8"/>
      <c r="D7299" s="8"/>
      <c r="E7299" s="8"/>
      <c r="F7299" s="8"/>
      <c r="G7299" s="8"/>
      <c r="H7299" s="8"/>
      <c r="I7299" s="8"/>
    </row>
    <row r="7300">
      <c r="A7300" s="8"/>
      <c r="B7300" s="8"/>
      <c r="C7300" s="8"/>
      <c r="D7300" s="8"/>
      <c r="E7300" s="8"/>
      <c r="F7300" s="8"/>
      <c r="G7300" s="8"/>
      <c r="H7300" s="8"/>
      <c r="I7300" s="8"/>
    </row>
    <row r="7301">
      <c r="A7301" s="8"/>
      <c r="B7301" s="8"/>
      <c r="C7301" s="8"/>
      <c r="D7301" s="8"/>
      <c r="E7301" s="8"/>
      <c r="F7301" s="8"/>
      <c r="G7301" s="8"/>
      <c r="H7301" s="8"/>
      <c r="I7301" s="8"/>
    </row>
    <row r="7302">
      <c r="A7302" s="8"/>
      <c r="B7302" s="8"/>
      <c r="C7302" s="8"/>
      <c r="D7302" s="8"/>
      <c r="E7302" s="8"/>
      <c r="F7302" s="8"/>
      <c r="G7302" s="8"/>
      <c r="H7302" s="8"/>
      <c r="I7302" s="8"/>
    </row>
    <row r="7303">
      <c r="A7303" s="8"/>
      <c r="B7303" s="8"/>
      <c r="C7303" s="8"/>
      <c r="D7303" s="8"/>
      <c r="E7303" s="8"/>
      <c r="F7303" s="8"/>
      <c r="G7303" s="8"/>
      <c r="H7303" s="8"/>
      <c r="I7303" s="8"/>
    </row>
    <row r="7304">
      <c r="A7304" s="8"/>
      <c r="B7304" s="8"/>
      <c r="C7304" s="8"/>
      <c r="D7304" s="8"/>
      <c r="E7304" s="8"/>
      <c r="F7304" s="8"/>
      <c r="G7304" s="8"/>
      <c r="H7304" s="8"/>
      <c r="I7304" s="8"/>
    </row>
    <row r="7305">
      <c r="A7305" s="8"/>
      <c r="B7305" s="8"/>
      <c r="C7305" s="8"/>
      <c r="D7305" s="8"/>
      <c r="E7305" s="8"/>
      <c r="F7305" s="8"/>
      <c r="G7305" s="8"/>
      <c r="H7305" s="8"/>
      <c r="I7305" s="8"/>
    </row>
    <row r="7306">
      <c r="A7306" s="8"/>
      <c r="B7306" s="8"/>
      <c r="C7306" s="8"/>
      <c r="D7306" s="8"/>
      <c r="E7306" s="8"/>
      <c r="F7306" s="8"/>
      <c r="G7306" s="8"/>
      <c r="H7306" s="8"/>
      <c r="I7306" s="8"/>
    </row>
    <row r="7307">
      <c r="A7307" s="8"/>
      <c r="B7307" s="8"/>
      <c r="C7307" s="8"/>
      <c r="D7307" s="8"/>
      <c r="E7307" s="8"/>
      <c r="F7307" s="8"/>
      <c r="G7307" s="8"/>
      <c r="H7307" s="8"/>
      <c r="I7307" s="8"/>
    </row>
    <row r="7308">
      <c r="A7308" s="8"/>
      <c r="B7308" s="8"/>
      <c r="C7308" s="8"/>
      <c r="D7308" s="8"/>
      <c r="E7308" s="8"/>
      <c r="F7308" s="8"/>
      <c r="G7308" s="8"/>
      <c r="H7308" s="8"/>
      <c r="I7308" s="8"/>
    </row>
    <row r="7309">
      <c r="A7309" s="8"/>
      <c r="B7309" s="8"/>
      <c r="C7309" s="8"/>
      <c r="D7309" s="8"/>
      <c r="E7309" s="8"/>
      <c r="F7309" s="8"/>
      <c r="G7309" s="8"/>
      <c r="H7309" s="8"/>
      <c r="I7309" s="8"/>
    </row>
    <row r="7310">
      <c r="A7310" s="8"/>
      <c r="B7310" s="8"/>
      <c r="C7310" s="8"/>
      <c r="D7310" s="8"/>
      <c r="E7310" s="8"/>
      <c r="F7310" s="8"/>
      <c r="G7310" s="8"/>
      <c r="H7310" s="8"/>
      <c r="I7310" s="8"/>
    </row>
    <row r="7311">
      <c r="A7311" s="8"/>
      <c r="B7311" s="8"/>
      <c r="C7311" s="8"/>
      <c r="D7311" s="8"/>
      <c r="E7311" s="8"/>
      <c r="F7311" s="8"/>
      <c r="G7311" s="8"/>
      <c r="H7311" s="8"/>
      <c r="I7311" s="8"/>
    </row>
    <row r="7312">
      <c r="A7312" s="8"/>
      <c r="B7312" s="8"/>
      <c r="C7312" s="8"/>
      <c r="D7312" s="8"/>
      <c r="E7312" s="8"/>
      <c r="F7312" s="8"/>
      <c r="G7312" s="8"/>
      <c r="H7312" s="8"/>
      <c r="I7312" s="8"/>
    </row>
    <row r="7313">
      <c r="A7313" s="8"/>
      <c r="B7313" s="8"/>
      <c r="C7313" s="8"/>
      <c r="D7313" s="8"/>
      <c r="E7313" s="8"/>
      <c r="F7313" s="8"/>
      <c r="G7313" s="8"/>
      <c r="H7313" s="8"/>
      <c r="I7313" s="8"/>
    </row>
    <row r="7314">
      <c r="A7314" s="8"/>
      <c r="B7314" s="8"/>
      <c r="C7314" s="8"/>
      <c r="D7314" s="8"/>
      <c r="E7314" s="8"/>
      <c r="F7314" s="8"/>
      <c r="G7314" s="8"/>
      <c r="H7314" s="8"/>
      <c r="I7314" s="8"/>
    </row>
    <row r="7315">
      <c r="A7315" s="8"/>
      <c r="B7315" s="8"/>
      <c r="C7315" s="8"/>
      <c r="D7315" s="8"/>
      <c r="E7315" s="8"/>
      <c r="F7315" s="8"/>
      <c r="G7315" s="8"/>
      <c r="H7315" s="8"/>
      <c r="I7315" s="8"/>
    </row>
    <row r="7316">
      <c r="A7316" s="8"/>
      <c r="B7316" s="8"/>
      <c r="C7316" s="8"/>
      <c r="D7316" s="8"/>
      <c r="E7316" s="8"/>
      <c r="F7316" s="8"/>
      <c r="G7316" s="8"/>
      <c r="H7316" s="8"/>
      <c r="I7316" s="8"/>
    </row>
    <row r="7317">
      <c r="A7317" s="8"/>
      <c r="B7317" s="8"/>
      <c r="C7317" s="8"/>
      <c r="D7317" s="8"/>
      <c r="E7317" s="8"/>
      <c r="F7317" s="8"/>
      <c r="G7317" s="8"/>
      <c r="H7317" s="8"/>
      <c r="I7317" s="8"/>
    </row>
    <row r="7318">
      <c r="A7318" s="8"/>
      <c r="B7318" s="8"/>
      <c r="C7318" s="8"/>
      <c r="D7318" s="8"/>
      <c r="E7318" s="8"/>
      <c r="F7318" s="8"/>
      <c r="G7318" s="8"/>
      <c r="H7318" s="8"/>
      <c r="I7318" s="8"/>
    </row>
    <row r="7319">
      <c r="A7319" s="8"/>
      <c r="B7319" s="8"/>
      <c r="C7319" s="8"/>
      <c r="D7319" s="8"/>
      <c r="E7319" s="8"/>
      <c r="F7319" s="8"/>
      <c r="G7319" s="8"/>
      <c r="H7319" s="8"/>
      <c r="I7319" s="8"/>
    </row>
    <row r="7320">
      <c r="A7320" s="8"/>
      <c r="B7320" s="8"/>
      <c r="C7320" s="8"/>
      <c r="D7320" s="8"/>
      <c r="E7320" s="8"/>
      <c r="F7320" s="8"/>
      <c r="G7320" s="8"/>
      <c r="H7320" s="8"/>
      <c r="I7320" s="8"/>
    </row>
    <row r="7321">
      <c r="A7321" s="8"/>
      <c r="B7321" s="8"/>
      <c r="C7321" s="8"/>
      <c r="D7321" s="8"/>
      <c r="E7321" s="8"/>
      <c r="F7321" s="8"/>
      <c r="G7321" s="8"/>
      <c r="H7321" s="8"/>
      <c r="I7321" s="8"/>
    </row>
    <row r="7322">
      <c r="A7322" s="8"/>
      <c r="B7322" s="8"/>
      <c r="C7322" s="8"/>
      <c r="D7322" s="8"/>
      <c r="E7322" s="8"/>
      <c r="F7322" s="8"/>
      <c r="G7322" s="8"/>
      <c r="H7322" s="8"/>
      <c r="I7322" s="8"/>
    </row>
    <row r="7323">
      <c r="A7323" s="8"/>
      <c r="B7323" s="8"/>
      <c r="C7323" s="8"/>
      <c r="D7323" s="8"/>
      <c r="E7323" s="8"/>
      <c r="F7323" s="8"/>
      <c r="G7323" s="8"/>
      <c r="H7323" s="8"/>
      <c r="I7323" s="8"/>
    </row>
    <row r="7324">
      <c r="A7324" s="8"/>
      <c r="B7324" s="8"/>
      <c r="C7324" s="8"/>
      <c r="D7324" s="8"/>
      <c r="E7324" s="8"/>
      <c r="F7324" s="8"/>
      <c r="G7324" s="8"/>
      <c r="H7324" s="8"/>
      <c r="I7324" s="8"/>
    </row>
    <row r="7325">
      <c r="A7325" s="8"/>
      <c r="B7325" s="8"/>
      <c r="C7325" s="8"/>
      <c r="D7325" s="8"/>
      <c r="E7325" s="8"/>
      <c r="F7325" s="8"/>
      <c r="G7325" s="8"/>
      <c r="H7325" s="8"/>
      <c r="I7325" s="8"/>
    </row>
    <row r="7326">
      <c r="A7326" s="8"/>
      <c r="B7326" s="8"/>
      <c r="C7326" s="8"/>
      <c r="D7326" s="8"/>
      <c r="E7326" s="8"/>
      <c r="F7326" s="8"/>
      <c r="G7326" s="8"/>
      <c r="H7326" s="8"/>
      <c r="I7326" s="8"/>
    </row>
    <row r="7327">
      <c r="A7327" s="8"/>
      <c r="B7327" s="8"/>
      <c r="C7327" s="8"/>
      <c r="D7327" s="8"/>
      <c r="E7327" s="8"/>
      <c r="F7327" s="8"/>
      <c r="G7327" s="8"/>
      <c r="H7327" s="8"/>
      <c r="I7327" s="8"/>
    </row>
    <row r="7328">
      <c r="A7328" s="8"/>
      <c r="B7328" s="8"/>
      <c r="C7328" s="8"/>
      <c r="D7328" s="8"/>
      <c r="E7328" s="8"/>
      <c r="F7328" s="8"/>
      <c r="G7328" s="8"/>
      <c r="H7328" s="8"/>
      <c r="I7328" s="8"/>
    </row>
    <row r="7329">
      <c r="A7329" s="8"/>
      <c r="B7329" s="8"/>
      <c r="C7329" s="8"/>
      <c r="D7329" s="8"/>
      <c r="E7329" s="8"/>
      <c r="F7329" s="8"/>
      <c r="G7329" s="8"/>
      <c r="H7329" s="8"/>
      <c r="I7329" s="8"/>
    </row>
    <row r="7330">
      <c r="A7330" s="8"/>
      <c r="B7330" s="8"/>
      <c r="C7330" s="8"/>
      <c r="D7330" s="8"/>
      <c r="E7330" s="8"/>
      <c r="F7330" s="8"/>
      <c r="G7330" s="8"/>
      <c r="H7330" s="8"/>
      <c r="I7330" s="8"/>
    </row>
    <row r="7331">
      <c r="A7331" s="8"/>
      <c r="B7331" s="8"/>
      <c r="C7331" s="8"/>
      <c r="D7331" s="8"/>
      <c r="E7331" s="8"/>
      <c r="F7331" s="8"/>
      <c r="G7331" s="8"/>
      <c r="H7331" s="8"/>
      <c r="I7331" s="8"/>
    </row>
    <row r="7332">
      <c r="A7332" s="8"/>
      <c r="B7332" s="8"/>
      <c r="C7332" s="8"/>
      <c r="D7332" s="8"/>
      <c r="E7332" s="8"/>
      <c r="F7332" s="8"/>
      <c r="G7332" s="8"/>
      <c r="H7332" s="8"/>
      <c r="I7332" s="8"/>
    </row>
    <row r="7333">
      <c r="A7333" s="8"/>
      <c r="B7333" s="8"/>
      <c r="C7333" s="8"/>
      <c r="D7333" s="8"/>
      <c r="E7333" s="8"/>
      <c r="F7333" s="8"/>
      <c r="G7333" s="8"/>
      <c r="H7333" s="8"/>
      <c r="I7333" s="8"/>
    </row>
    <row r="7334">
      <c r="A7334" s="8"/>
      <c r="B7334" s="8"/>
      <c r="C7334" s="8"/>
      <c r="D7334" s="8"/>
      <c r="E7334" s="8"/>
      <c r="F7334" s="8"/>
      <c r="G7334" s="8"/>
      <c r="H7334" s="8"/>
      <c r="I7334" s="8"/>
    </row>
    <row r="7335">
      <c r="A7335" s="8"/>
      <c r="B7335" s="8"/>
      <c r="C7335" s="8"/>
      <c r="D7335" s="8"/>
      <c r="E7335" s="8"/>
      <c r="F7335" s="8"/>
      <c r="G7335" s="8"/>
      <c r="H7335" s="8"/>
      <c r="I7335" s="8"/>
    </row>
    <row r="7336">
      <c r="A7336" s="8"/>
      <c r="B7336" s="8"/>
      <c r="C7336" s="8"/>
      <c r="D7336" s="8"/>
      <c r="E7336" s="8"/>
      <c r="F7336" s="8"/>
      <c r="G7336" s="8"/>
      <c r="H7336" s="8"/>
      <c r="I7336" s="8"/>
    </row>
    <row r="7337">
      <c r="A7337" s="8"/>
      <c r="B7337" s="8"/>
      <c r="C7337" s="8"/>
      <c r="D7337" s="8"/>
      <c r="E7337" s="8"/>
      <c r="F7337" s="8"/>
      <c r="G7337" s="8"/>
      <c r="H7337" s="8"/>
      <c r="I7337" s="8"/>
    </row>
    <row r="7338">
      <c r="A7338" s="8"/>
      <c r="B7338" s="8"/>
      <c r="C7338" s="8"/>
      <c r="D7338" s="8"/>
      <c r="E7338" s="8"/>
      <c r="F7338" s="8"/>
      <c r="G7338" s="8"/>
      <c r="H7338" s="8"/>
      <c r="I7338" s="8"/>
    </row>
    <row r="7339">
      <c r="A7339" s="8"/>
      <c r="B7339" s="8"/>
      <c r="C7339" s="8"/>
      <c r="D7339" s="8"/>
      <c r="E7339" s="8"/>
      <c r="F7339" s="8"/>
      <c r="G7339" s="8"/>
      <c r="H7339" s="8"/>
      <c r="I7339" s="8"/>
    </row>
    <row r="7340">
      <c r="A7340" s="8"/>
      <c r="B7340" s="8"/>
      <c r="C7340" s="8"/>
      <c r="D7340" s="8"/>
      <c r="E7340" s="8"/>
      <c r="F7340" s="8"/>
      <c r="G7340" s="8"/>
      <c r="H7340" s="8"/>
      <c r="I7340" s="8"/>
    </row>
    <row r="7341">
      <c r="A7341" s="8"/>
      <c r="B7341" s="8"/>
      <c r="C7341" s="8"/>
      <c r="D7341" s="8"/>
      <c r="E7341" s="8"/>
      <c r="F7341" s="8"/>
      <c r="G7341" s="8"/>
      <c r="H7341" s="8"/>
      <c r="I7341" s="8"/>
    </row>
    <row r="7342">
      <c r="A7342" s="8"/>
      <c r="B7342" s="8"/>
      <c r="C7342" s="8"/>
      <c r="D7342" s="8"/>
      <c r="E7342" s="8"/>
      <c r="F7342" s="8"/>
      <c r="G7342" s="8"/>
      <c r="H7342" s="8"/>
      <c r="I7342" s="8"/>
    </row>
    <row r="7343">
      <c r="A7343" s="8"/>
      <c r="B7343" s="8"/>
      <c r="C7343" s="8"/>
      <c r="D7343" s="8"/>
      <c r="E7343" s="8"/>
      <c r="F7343" s="8"/>
      <c r="G7343" s="8"/>
      <c r="H7343" s="8"/>
      <c r="I7343" s="8"/>
    </row>
    <row r="7344">
      <c r="A7344" s="8"/>
      <c r="B7344" s="8"/>
      <c r="C7344" s="8"/>
      <c r="D7344" s="8"/>
      <c r="E7344" s="8"/>
      <c r="F7344" s="8"/>
      <c r="G7344" s="8"/>
      <c r="H7344" s="8"/>
      <c r="I7344" s="8"/>
    </row>
    <row r="7345">
      <c r="A7345" s="8"/>
      <c r="B7345" s="8"/>
      <c r="C7345" s="8"/>
      <c r="D7345" s="8"/>
      <c r="E7345" s="8"/>
      <c r="F7345" s="8"/>
      <c r="G7345" s="8"/>
      <c r="H7345" s="8"/>
      <c r="I7345" s="8"/>
    </row>
    <row r="7346">
      <c r="A7346" s="8"/>
      <c r="B7346" s="8"/>
      <c r="C7346" s="8"/>
      <c r="D7346" s="8"/>
      <c r="E7346" s="8"/>
      <c r="F7346" s="8"/>
      <c r="G7346" s="8"/>
      <c r="H7346" s="8"/>
      <c r="I7346" s="8"/>
    </row>
    <row r="7347">
      <c r="A7347" s="8"/>
      <c r="B7347" s="8"/>
      <c r="C7347" s="8"/>
      <c r="D7347" s="8"/>
      <c r="E7347" s="8"/>
      <c r="F7347" s="8"/>
      <c r="G7347" s="8"/>
      <c r="H7347" s="8"/>
      <c r="I7347" s="8"/>
    </row>
    <row r="7348">
      <c r="A7348" s="8"/>
      <c r="B7348" s="8"/>
      <c r="C7348" s="8"/>
      <c r="D7348" s="8"/>
      <c r="E7348" s="8"/>
      <c r="F7348" s="8"/>
      <c r="G7348" s="8"/>
      <c r="H7348" s="8"/>
      <c r="I7348" s="8"/>
    </row>
    <row r="7349">
      <c r="A7349" s="8"/>
      <c r="B7349" s="8"/>
      <c r="C7349" s="8"/>
      <c r="D7349" s="8"/>
      <c r="E7349" s="8"/>
      <c r="F7349" s="8"/>
      <c r="G7349" s="8"/>
      <c r="H7349" s="8"/>
      <c r="I7349" s="8"/>
    </row>
    <row r="7350">
      <c r="A7350" s="8"/>
      <c r="B7350" s="8"/>
      <c r="C7350" s="8"/>
      <c r="D7350" s="8"/>
      <c r="E7350" s="8"/>
      <c r="F7350" s="8"/>
      <c r="G7350" s="8"/>
      <c r="H7350" s="8"/>
      <c r="I7350" s="8"/>
    </row>
    <row r="7351">
      <c r="A7351" s="8"/>
      <c r="B7351" s="8"/>
      <c r="C7351" s="8"/>
      <c r="D7351" s="8"/>
      <c r="E7351" s="8"/>
      <c r="F7351" s="8"/>
      <c r="G7351" s="8"/>
      <c r="H7351" s="8"/>
      <c r="I7351" s="8"/>
    </row>
    <row r="7352">
      <c r="A7352" s="8"/>
      <c r="B7352" s="8"/>
      <c r="C7352" s="8"/>
      <c r="D7352" s="8"/>
      <c r="E7352" s="8"/>
      <c r="F7352" s="8"/>
      <c r="G7352" s="8"/>
      <c r="H7352" s="8"/>
      <c r="I7352" s="8"/>
    </row>
    <row r="7353">
      <c r="A7353" s="8"/>
      <c r="B7353" s="8"/>
      <c r="C7353" s="8"/>
      <c r="D7353" s="8"/>
      <c r="E7353" s="8"/>
      <c r="F7353" s="8"/>
      <c r="G7353" s="8"/>
      <c r="H7353" s="8"/>
      <c r="I7353" s="8"/>
    </row>
    <row r="7354">
      <c r="A7354" s="8"/>
      <c r="B7354" s="8"/>
      <c r="C7354" s="8"/>
      <c r="D7354" s="8"/>
      <c r="E7354" s="8"/>
      <c r="F7354" s="8"/>
      <c r="G7354" s="8"/>
      <c r="H7354" s="8"/>
      <c r="I7354" s="8"/>
    </row>
    <row r="7355">
      <c r="A7355" s="8"/>
      <c r="B7355" s="8"/>
      <c r="C7355" s="8"/>
      <c r="D7355" s="8"/>
      <c r="E7355" s="8"/>
      <c r="F7355" s="8"/>
      <c r="G7355" s="8"/>
      <c r="H7355" s="8"/>
      <c r="I7355" s="8"/>
    </row>
    <row r="7356">
      <c r="A7356" s="8"/>
      <c r="B7356" s="8"/>
      <c r="C7356" s="8"/>
      <c r="D7356" s="8"/>
      <c r="E7356" s="8"/>
      <c r="F7356" s="8"/>
      <c r="G7356" s="8"/>
      <c r="H7356" s="8"/>
      <c r="I7356" s="8"/>
    </row>
    <row r="7357">
      <c r="A7357" s="8"/>
      <c r="B7357" s="8"/>
      <c r="C7357" s="8"/>
      <c r="D7357" s="8"/>
      <c r="E7357" s="8"/>
      <c r="F7357" s="8"/>
      <c r="G7357" s="8"/>
      <c r="H7357" s="8"/>
      <c r="I7357" s="8"/>
    </row>
    <row r="7358">
      <c r="A7358" s="8"/>
      <c r="B7358" s="8"/>
      <c r="C7358" s="8"/>
      <c r="D7358" s="8"/>
      <c r="E7358" s="8"/>
      <c r="F7358" s="8"/>
      <c r="G7358" s="8"/>
      <c r="H7358" s="8"/>
      <c r="I7358" s="8"/>
    </row>
    <row r="7359">
      <c r="A7359" s="8"/>
      <c r="B7359" s="8"/>
      <c r="C7359" s="8"/>
      <c r="D7359" s="8"/>
      <c r="E7359" s="8"/>
      <c r="F7359" s="8"/>
      <c r="G7359" s="8"/>
      <c r="H7359" s="8"/>
      <c r="I7359" s="8"/>
    </row>
    <row r="7360">
      <c r="A7360" s="8"/>
      <c r="B7360" s="8"/>
      <c r="C7360" s="8"/>
      <c r="D7360" s="8"/>
      <c r="E7360" s="8"/>
      <c r="F7360" s="8"/>
      <c r="G7360" s="8"/>
      <c r="H7360" s="8"/>
      <c r="I7360" s="8"/>
    </row>
    <row r="7361">
      <c r="A7361" s="8"/>
      <c r="B7361" s="8"/>
      <c r="C7361" s="8"/>
      <c r="D7361" s="8"/>
      <c r="E7361" s="8"/>
      <c r="F7361" s="8"/>
      <c r="G7361" s="8"/>
      <c r="H7361" s="8"/>
      <c r="I7361" s="8"/>
    </row>
    <row r="7362">
      <c r="A7362" s="8"/>
      <c r="B7362" s="8"/>
      <c r="C7362" s="8"/>
      <c r="D7362" s="8"/>
      <c r="E7362" s="8"/>
      <c r="F7362" s="8"/>
      <c r="G7362" s="8"/>
      <c r="H7362" s="8"/>
      <c r="I7362" s="8"/>
    </row>
    <row r="7363">
      <c r="A7363" s="8"/>
      <c r="B7363" s="8"/>
      <c r="C7363" s="8"/>
      <c r="D7363" s="8"/>
      <c r="E7363" s="8"/>
      <c r="F7363" s="8"/>
      <c r="G7363" s="8"/>
      <c r="H7363" s="8"/>
      <c r="I7363" s="8"/>
    </row>
    <row r="7364">
      <c r="A7364" s="8"/>
      <c r="B7364" s="8"/>
      <c r="C7364" s="8"/>
      <c r="D7364" s="8"/>
      <c r="E7364" s="8"/>
      <c r="F7364" s="8"/>
      <c r="G7364" s="8"/>
      <c r="H7364" s="8"/>
      <c r="I7364" s="8"/>
    </row>
    <row r="7365">
      <c r="A7365" s="8"/>
      <c r="B7365" s="8"/>
      <c r="C7365" s="8"/>
      <c r="D7365" s="8"/>
      <c r="E7365" s="8"/>
      <c r="F7365" s="8"/>
      <c r="G7365" s="8"/>
      <c r="H7365" s="8"/>
      <c r="I7365" s="8"/>
    </row>
    <row r="7366">
      <c r="A7366" s="8"/>
      <c r="B7366" s="8"/>
      <c r="C7366" s="8"/>
      <c r="D7366" s="8"/>
      <c r="E7366" s="8"/>
      <c r="F7366" s="8"/>
      <c r="G7366" s="8"/>
      <c r="H7366" s="8"/>
      <c r="I7366" s="8"/>
    </row>
    <row r="7367">
      <c r="A7367" s="8"/>
      <c r="B7367" s="8"/>
      <c r="C7367" s="8"/>
      <c r="D7367" s="8"/>
      <c r="E7367" s="8"/>
      <c r="F7367" s="8"/>
      <c r="G7367" s="8"/>
      <c r="H7367" s="8"/>
      <c r="I7367" s="8"/>
    </row>
    <row r="7368">
      <c r="A7368" s="8"/>
      <c r="B7368" s="8"/>
      <c r="C7368" s="8"/>
      <c r="D7368" s="8"/>
      <c r="E7368" s="8"/>
      <c r="F7368" s="8"/>
      <c r="G7368" s="8"/>
      <c r="H7368" s="8"/>
      <c r="I7368" s="8"/>
    </row>
    <row r="7369">
      <c r="A7369" s="8"/>
      <c r="B7369" s="8"/>
      <c r="C7369" s="8"/>
      <c r="D7369" s="8"/>
      <c r="E7369" s="8"/>
      <c r="F7369" s="8"/>
      <c r="G7369" s="8"/>
      <c r="H7369" s="8"/>
      <c r="I7369" s="8"/>
    </row>
    <row r="7370">
      <c r="A7370" s="8"/>
      <c r="B7370" s="8"/>
      <c r="C7370" s="8"/>
      <c r="D7370" s="8"/>
      <c r="E7370" s="8"/>
      <c r="F7370" s="8"/>
      <c r="G7370" s="8"/>
      <c r="H7370" s="8"/>
      <c r="I7370" s="8"/>
    </row>
    <row r="7371">
      <c r="A7371" s="8"/>
      <c r="B7371" s="8"/>
      <c r="C7371" s="8"/>
      <c r="D7371" s="8"/>
      <c r="E7371" s="8"/>
      <c r="F7371" s="8"/>
      <c r="G7371" s="8"/>
      <c r="H7371" s="8"/>
      <c r="I7371" s="8"/>
    </row>
    <row r="7372">
      <c r="A7372" s="8"/>
      <c r="B7372" s="8"/>
      <c r="C7372" s="8"/>
      <c r="D7372" s="8"/>
      <c r="E7372" s="8"/>
      <c r="F7372" s="8"/>
      <c r="G7372" s="8"/>
      <c r="H7372" s="8"/>
      <c r="I7372" s="8"/>
    </row>
    <row r="7373">
      <c r="A7373" s="8"/>
      <c r="B7373" s="8"/>
      <c r="C7373" s="8"/>
      <c r="D7373" s="8"/>
      <c r="E7373" s="8"/>
      <c r="F7373" s="8"/>
      <c r="G7373" s="8"/>
      <c r="H7373" s="8"/>
      <c r="I7373" s="8"/>
    </row>
    <row r="7374">
      <c r="A7374" s="8"/>
      <c r="B7374" s="8"/>
      <c r="C7374" s="8"/>
      <c r="D7374" s="8"/>
      <c r="E7374" s="8"/>
      <c r="F7374" s="8"/>
      <c r="G7374" s="8"/>
      <c r="H7374" s="8"/>
      <c r="I7374" s="8"/>
    </row>
    <row r="7375">
      <c r="A7375" s="8"/>
      <c r="B7375" s="8"/>
      <c r="C7375" s="8"/>
      <c r="D7375" s="8"/>
      <c r="E7375" s="8"/>
      <c r="F7375" s="8"/>
      <c r="G7375" s="8"/>
      <c r="H7375" s="8"/>
      <c r="I7375" s="8"/>
    </row>
    <row r="7376">
      <c r="A7376" s="8"/>
      <c r="B7376" s="8"/>
      <c r="C7376" s="8"/>
      <c r="D7376" s="8"/>
      <c r="E7376" s="8"/>
      <c r="F7376" s="8"/>
      <c r="G7376" s="8"/>
      <c r="H7376" s="8"/>
      <c r="I7376" s="8"/>
    </row>
    <row r="7377">
      <c r="A7377" s="8"/>
      <c r="B7377" s="8"/>
      <c r="C7377" s="8"/>
      <c r="D7377" s="8"/>
      <c r="E7377" s="8"/>
      <c r="F7377" s="8"/>
      <c r="G7377" s="8"/>
      <c r="H7377" s="8"/>
      <c r="I7377" s="8"/>
    </row>
    <row r="7378">
      <c r="A7378" s="8"/>
      <c r="B7378" s="8"/>
      <c r="C7378" s="8"/>
      <c r="D7378" s="8"/>
      <c r="E7378" s="8"/>
      <c r="F7378" s="8"/>
      <c r="G7378" s="8"/>
      <c r="H7378" s="8"/>
      <c r="I7378" s="8"/>
    </row>
    <row r="7379">
      <c r="A7379" s="8"/>
      <c r="B7379" s="8"/>
      <c r="C7379" s="8"/>
      <c r="D7379" s="8"/>
      <c r="E7379" s="8"/>
      <c r="F7379" s="8"/>
      <c r="G7379" s="8"/>
      <c r="H7379" s="8"/>
      <c r="I7379" s="8"/>
    </row>
    <row r="7380">
      <c r="A7380" s="8"/>
      <c r="B7380" s="8"/>
      <c r="C7380" s="8"/>
      <c r="D7380" s="8"/>
      <c r="E7380" s="8"/>
      <c r="F7380" s="8"/>
      <c r="G7380" s="8"/>
      <c r="H7380" s="8"/>
      <c r="I7380" s="8"/>
    </row>
    <row r="7381">
      <c r="A7381" s="8"/>
      <c r="B7381" s="8"/>
      <c r="C7381" s="8"/>
      <c r="D7381" s="8"/>
      <c r="E7381" s="8"/>
      <c r="F7381" s="8"/>
      <c r="G7381" s="8"/>
      <c r="H7381" s="8"/>
      <c r="I7381" s="8"/>
    </row>
    <row r="7382">
      <c r="A7382" s="8"/>
      <c r="B7382" s="8"/>
      <c r="C7382" s="8"/>
      <c r="D7382" s="8"/>
      <c r="E7382" s="8"/>
      <c r="F7382" s="8"/>
      <c r="G7382" s="8"/>
      <c r="H7382" s="8"/>
      <c r="I7382" s="8"/>
    </row>
    <row r="7383">
      <c r="A7383" s="8"/>
      <c r="B7383" s="8"/>
      <c r="C7383" s="8"/>
      <c r="D7383" s="8"/>
      <c r="E7383" s="8"/>
      <c r="F7383" s="8"/>
      <c r="G7383" s="8"/>
      <c r="H7383" s="8"/>
      <c r="I7383" s="8"/>
    </row>
    <row r="7384">
      <c r="A7384" s="8"/>
      <c r="B7384" s="8"/>
      <c r="C7384" s="8"/>
      <c r="D7384" s="8"/>
      <c r="E7384" s="8"/>
      <c r="F7384" s="8"/>
      <c r="G7384" s="8"/>
      <c r="H7384" s="8"/>
      <c r="I7384" s="8"/>
    </row>
    <row r="7385">
      <c r="A7385" s="8"/>
      <c r="B7385" s="8"/>
      <c r="C7385" s="8"/>
      <c r="D7385" s="8"/>
      <c r="E7385" s="8"/>
      <c r="F7385" s="8"/>
      <c r="G7385" s="8"/>
      <c r="H7385" s="8"/>
      <c r="I7385" s="8"/>
    </row>
    <row r="7386">
      <c r="A7386" s="8"/>
      <c r="B7386" s="8"/>
      <c r="C7386" s="8"/>
      <c r="D7386" s="8"/>
      <c r="E7386" s="8"/>
      <c r="F7386" s="8"/>
      <c r="G7386" s="8"/>
      <c r="H7386" s="8"/>
      <c r="I7386" s="8"/>
    </row>
    <row r="7387">
      <c r="A7387" s="8"/>
      <c r="B7387" s="8"/>
      <c r="C7387" s="8"/>
      <c r="D7387" s="8"/>
      <c r="E7387" s="8"/>
      <c r="F7387" s="8"/>
      <c r="G7387" s="8"/>
      <c r="H7387" s="8"/>
      <c r="I7387" s="8"/>
    </row>
    <row r="7388">
      <c r="A7388" s="8"/>
      <c r="B7388" s="8"/>
      <c r="C7388" s="8"/>
      <c r="D7388" s="8"/>
      <c r="E7388" s="8"/>
      <c r="F7388" s="8"/>
      <c r="G7388" s="8"/>
      <c r="H7388" s="8"/>
      <c r="I7388" s="8"/>
    </row>
    <row r="7389">
      <c r="A7389" s="8"/>
      <c r="B7389" s="8"/>
      <c r="C7389" s="8"/>
      <c r="D7389" s="8"/>
      <c r="E7389" s="8"/>
      <c r="F7389" s="8"/>
      <c r="G7389" s="8"/>
      <c r="H7389" s="8"/>
      <c r="I7389" s="8"/>
    </row>
    <row r="7390">
      <c r="A7390" s="8"/>
      <c r="B7390" s="8"/>
      <c r="C7390" s="8"/>
      <c r="D7390" s="8"/>
      <c r="E7390" s="8"/>
      <c r="F7390" s="8"/>
      <c r="G7390" s="8"/>
      <c r="H7390" s="8"/>
      <c r="I7390" s="8"/>
    </row>
    <row r="7391">
      <c r="A7391" s="8"/>
      <c r="B7391" s="8"/>
      <c r="C7391" s="8"/>
      <c r="D7391" s="8"/>
      <c r="E7391" s="8"/>
      <c r="F7391" s="8"/>
      <c r="G7391" s="8"/>
      <c r="H7391" s="8"/>
      <c r="I7391" s="8"/>
    </row>
    <row r="7392">
      <c r="A7392" s="8"/>
      <c r="B7392" s="8"/>
      <c r="C7392" s="8"/>
      <c r="D7392" s="8"/>
      <c r="E7392" s="8"/>
      <c r="F7392" s="8"/>
      <c r="G7392" s="8"/>
      <c r="H7392" s="8"/>
      <c r="I7392" s="8"/>
    </row>
    <row r="7393">
      <c r="A7393" s="8"/>
      <c r="B7393" s="8"/>
      <c r="C7393" s="8"/>
      <c r="D7393" s="8"/>
      <c r="E7393" s="8"/>
      <c r="F7393" s="8"/>
      <c r="G7393" s="8"/>
      <c r="H7393" s="8"/>
      <c r="I7393" s="8"/>
    </row>
    <row r="7394">
      <c r="A7394" s="8"/>
      <c r="B7394" s="8"/>
      <c r="C7394" s="8"/>
      <c r="D7394" s="8"/>
      <c r="E7394" s="8"/>
      <c r="F7394" s="8"/>
      <c r="G7394" s="8"/>
      <c r="H7394" s="8"/>
      <c r="I7394" s="8"/>
    </row>
    <row r="7395">
      <c r="A7395" s="8"/>
      <c r="B7395" s="8"/>
      <c r="C7395" s="8"/>
      <c r="D7395" s="8"/>
      <c r="E7395" s="8"/>
      <c r="F7395" s="8"/>
      <c r="G7395" s="8"/>
      <c r="H7395" s="8"/>
      <c r="I7395" s="8"/>
    </row>
    <row r="7396">
      <c r="A7396" s="8"/>
      <c r="B7396" s="8"/>
      <c r="C7396" s="8"/>
      <c r="D7396" s="8"/>
      <c r="E7396" s="8"/>
      <c r="F7396" s="8"/>
      <c r="G7396" s="8"/>
      <c r="H7396" s="8"/>
      <c r="I7396" s="8"/>
    </row>
    <row r="7397">
      <c r="A7397" s="8"/>
      <c r="B7397" s="8"/>
      <c r="C7397" s="8"/>
      <c r="D7397" s="8"/>
      <c r="E7397" s="8"/>
      <c r="F7397" s="8"/>
      <c r="G7397" s="8"/>
      <c r="H7397" s="8"/>
      <c r="I7397" s="8"/>
    </row>
    <row r="7398">
      <c r="A7398" s="8"/>
      <c r="B7398" s="8"/>
      <c r="C7398" s="8"/>
      <c r="D7398" s="8"/>
      <c r="E7398" s="8"/>
      <c r="F7398" s="8"/>
      <c r="G7398" s="8"/>
      <c r="H7398" s="8"/>
      <c r="I7398" s="8"/>
    </row>
    <row r="7399">
      <c r="A7399" s="8"/>
      <c r="B7399" s="8"/>
      <c r="C7399" s="8"/>
      <c r="D7399" s="8"/>
      <c r="E7399" s="8"/>
      <c r="F7399" s="8"/>
      <c r="G7399" s="8"/>
      <c r="H7399" s="8"/>
      <c r="I7399" s="8"/>
    </row>
    <row r="7400">
      <c r="A7400" s="8"/>
      <c r="B7400" s="8"/>
      <c r="C7400" s="8"/>
      <c r="D7400" s="8"/>
      <c r="E7400" s="8"/>
      <c r="F7400" s="8"/>
      <c r="G7400" s="8"/>
      <c r="H7400" s="8"/>
      <c r="I7400" s="8"/>
    </row>
    <row r="7401">
      <c r="A7401" s="8"/>
      <c r="B7401" s="8"/>
      <c r="C7401" s="8"/>
      <c r="D7401" s="8"/>
      <c r="E7401" s="8"/>
      <c r="F7401" s="8"/>
      <c r="G7401" s="8"/>
      <c r="H7401" s="8"/>
      <c r="I7401" s="8"/>
    </row>
    <row r="7402">
      <c r="A7402" s="8"/>
      <c r="B7402" s="8"/>
      <c r="C7402" s="8"/>
      <c r="D7402" s="8"/>
      <c r="E7402" s="8"/>
      <c r="F7402" s="8"/>
      <c r="G7402" s="8"/>
      <c r="H7402" s="8"/>
      <c r="I7402" s="8"/>
    </row>
    <row r="7403">
      <c r="A7403" s="8"/>
      <c r="B7403" s="8"/>
      <c r="C7403" s="8"/>
      <c r="D7403" s="8"/>
      <c r="E7403" s="8"/>
      <c r="F7403" s="8"/>
      <c r="G7403" s="8"/>
      <c r="H7403" s="8"/>
      <c r="I7403" s="8"/>
    </row>
    <row r="7404">
      <c r="A7404" s="8"/>
      <c r="B7404" s="8"/>
      <c r="C7404" s="8"/>
      <c r="D7404" s="8"/>
      <c r="E7404" s="8"/>
      <c r="F7404" s="8"/>
      <c r="G7404" s="8"/>
      <c r="H7404" s="8"/>
      <c r="I7404" s="8"/>
    </row>
    <row r="7405">
      <c r="A7405" s="8"/>
      <c r="B7405" s="8"/>
      <c r="C7405" s="8"/>
      <c r="D7405" s="8"/>
      <c r="E7405" s="8"/>
      <c r="F7405" s="8"/>
      <c r="G7405" s="8"/>
      <c r="H7405" s="8"/>
      <c r="I7405" s="8"/>
    </row>
    <row r="7406">
      <c r="A7406" s="8"/>
      <c r="B7406" s="8"/>
      <c r="C7406" s="8"/>
      <c r="D7406" s="8"/>
      <c r="E7406" s="8"/>
      <c r="F7406" s="8"/>
      <c r="G7406" s="8"/>
      <c r="H7406" s="8"/>
      <c r="I7406" s="8"/>
    </row>
    <row r="7407">
      <c r="A7407" s="8"/>
      <c r="B7407" s="8"/>
      <c r="C7407" s="8"/>
      <c r="D7407" s="8"/>
      <c r="E7407" s="8"/>
      <c r="F7407" s="8"/>
      <c r="G7407" s="8"/>
      <c r="H7407" s="8"/>
      <c r="I7407" s="8"/>
    </row>
    <row r="7408">
      <c r="A7408" s="8"/>
      <c r="B7408" s="8"/>
      <c r="C7408" s="8"/>
      <c r="D7408" s="8"/>
      <c r="E7408" s="8"/>
      <c r="F7408" s="8"/>
      <c r="G7408" s="8"/>
      <c r="H7408" s="8"/>
      <c r="I7408" s="8"/>
    </row>
    <row r="7409">
      <c r="A7409" s="8"/>
      <c r="B7409" s="8"/>
      <c r="C7409" s="8"/>
      <c r="D7409" s="8"/>
      <c r="E7409" s="8"/>
      <c r="F7409" s="8"/>
      <c r="G7409" s="8"/>
      <c r="H7409" s="8"/>
      <c r="I7409" s="8"/>
    </row>
    <row r="7410">
      <c r="A7410" s="8"/>
      <c r="B7410" s="8"/>
      <c r="C7410" s="8"/>
      <c r="D7410" s="8"/>
      <c r="E7410" s="8"/>
      <c r="F7410" s="8"/>
      <c r="G7410" s="8"/>
      <c r="H7410" s="8"/>
      <c r="I7410" s="8"/>
    </row>
    <row r="7411">
      <c r="A7411" s="8"/>
      <c r="B7411" s="8"/>
      <c r="C7411" s="8"/>
      <c r="D7411" s="8"/>
      <c r="E7411" s="8"/>
      <c r="F7411" s="8"/>
      <c r="G7411" s="8"/>
      <c r="H7411" s="8"/>
      <c r="I7411" s="8"/>
    </row>
    <row r="7412">
      <c r="A7412" s="8"/>
      <c r="B7412" s="8"/>
      <c r="C7412" s="8"/>
      <c r="D7412" s="8"/>
      <c r="E7412" s="8"/>
      <c r="F7412" s="8"/>
      <c r="G7412" s="8"/>
      <c r="H7412" s="8"/>
      <c r="I7412" s="8"/>
    </row>
    <row r="7413">
      <c r="A7413" s="8"/>
      <c r="B7413" s="8"/>
      <c r="C7413" s="8"/>
      <c r="D7413" s="8"/>
      <c r="E7413" s="8"/>
      <c r="F7413" s="8"/>
      <c r="G7413" s="8"/>
      <c r="H7413" s="8"/>
      <c r="I7413" s="8"/>
    </row>
    <row r="7414">
      <c r="A7414" s="8"/>
      <c r="B7414" s="8"/>
      <c r="C7414" s="8"/>
      <c r="D7414" s="8"/>
      <c r="E7414" s="8"/>
      <c r="F7414" s="8"/>
      <c r="G7414" s="8"/>
      <c r="H7414" s="8"/>
      <c r="I7414" s="8"/>
    </row>
    <row r="7415">
      <c r="A7415" s="8"/>
      <c r="B7415" s="8"/>
      <c r="C7415" s="8"/>
      <c r="D7415" s="8"/>
      <c r="E7415" s="8"/>
      <c r="F7415" s="8"/>
      <c r="G7415" s="8"/>
      <c r="H7415" s="8"/>
      <c r="I7415" s="8"/>
    </row>
    <row r="7416">
      <c r="A7416" s="8"/>
      <c r="B7416" s="8"/>
      <c r="C7416" s="8"/>
      <c r="D7416" s="8"/>
      <c r="E7416" s="8"/>
      <c r="F7416" s="8"/>
      <c r="G7416" s="8"/>
      <c r="H7416" s="8"/>
      <c r="I7416" s="8"/>
    </row>
    <row r="7417">
      <c r="A7417" s="8"/>
      <c r="B7417" s="8"/>
      <c r="C7417" s="8"/>
      <c r="D7417" s="8"/>
      <c r="E7417" s="8"/>
      <c r="F7417" s="8"/>
      <c r="G7417" s="8"/>
      <c r="H7417" s="8"/>
      <c r="I7417" s="8"/>
    </row>
    <row r="7418">
      <c r="A7418" s="8"/>
      <c r="B7418" s="8"/>
      <c r="C7418" s="8"/>
      <c r="D7418" s="8"/>
      <c r="E7418" s="8"/>
      <c r="F7418" s="8"/>
      <c r="G7418" s="8"/>
      <c r="H7418" s="8"/>
      <c r="I7418" s="8"/>
    </row>
    <row r="7419">
      <c r="A7419" s="8"/>
      <c r="B7419" s="8"/>
      <c r="C7419" s="8"/>
      <c r="D7419" s="8"/>
      <c r="E7419" s="8"/>
      <c r="F7419" s="8"/>
      <c r="G7419" s="8"/>
      <c r="H7419" s="8"/>
      <c r="I7419" s="8"/>
    </row>
    <row r="7420">
      <c r="A7420" s="8"/>
      <c r="B7420" s="8"/>
      <c r="C7420" s="8"/>
      <c r="D7420" s="8"/>
      <c r="E7420" s="8"/>
      <c r="F7420" s="8"/>
      <c r="G7420" s="8"/>
      <c r="H7420" s="8"/>
      <c r="I7420" s="8"/>
    </row>
    <row r="7421">
      <c r="A7421" s="8"/>
      <c r="B7421" s="8"/>
      <c r="C7421" s="8"/>
      <c r="D7421" s="8"/>
      <c r="E7421" s="8"/>
      <c r="F7421" s="8"/>
      <c r="G7421" s="8"/>
      <c r="H7421" s="8"/>
      <c r="I7421" s="8"/>
    </row>
    <row r="7422">
      <c r="A7422" s="8"/>
      <c r="B7422" s="8"/>
      <c r="C7422" s="8"/>
      <c r="D7422" s="8"/>
      <c r="E7422" s="8"/>
      <c r="F7422" s="8"/>
      <c r="G7422" s="8"/>
      <c r="H7422" s="8"/>
      <c r="I7422" s="8"/>
    </row>
    <row r="7423">
      <c r="A7423" s="8"/>
      <c r="B7423" s="8"/>
      <c r="C7423" s="8"/>
      <c r="D7423" s="8"/>
      <c r="E7423" s="8"/>
      <c r="F7423" s="8"/>
      <c r="G7423" s="8"/>
      <c r="H7423" s="8"/>
      <c r="I7423" s="8"/>
    </row>
    <row r="7424">
      <c r="A7424" s="8"/>
      <c r="B7424" s="8"/>
      <c r="C7424" s="8"/>
      <c r="D7424" s="8"/>
      <c r="E7424" s="8"/>
      <c r="F7424" s="8"/>
      <c r="G7424" s="8"/>
      <c r="H7424" s="8"/>
      <c r="I7424" s="8"/>
    </row>
    <row r="7425">
      <c r="A7425" s="8"/>
      <c r="B7425" s="8"/>
      <c r="C7425" s="8"/>
      <c r="D7425" s="8"/>
      <c r="E7425" s="8"/>
      <c r="F7425" s="8"/>
      <c r="G7425" s="8"/>
      <c r="H7425" s="8"/>
      <c r="I7425" s="8"/>
    </row>
    <row r="7426">
      <c r="A7426" s="8"/>
      <c r="B7426" s="8"/>
      <c r="C7426" s="8"/>
      <c r="D7426" s="8"/>
      <c r="E7426" s="8"/>
      <c r="F7426" s="8"/>
      <c r="G7426" s="8"/>
      <c r="H7426" s="8"/>
      <c r="I7426" s="8"/>
    </row>
    <row r="7427">
      <c r="A7427" s="8"/>
      <c r="B7427" s="8"/>
      <c r="C7427" s="8"/>
      <c r="D7427" s="8"/>
      <c r="E7427" s="8"/>
      <c r="F7427" s="8"/>
      <c r="G7427" s="8"/>
      <c r="H7427" s="8"/>
      <c r="I7427" s="8"/>
    </row>
    <row r="7428">
      <c r="A7428" s="8"/>
      <c r="B7428" s="8"/>
      <c r="C7428" s="8"/>
      <c r="D7428" s="8"/>
      <c r="E7428" s="8"/>
      <c r="F7428" s="8"/>
      <c r="G7428" s="8"/>
      <c r="H7428" s="8"/>
      <c r="I7428" s="8"/>
    </row>
    <row r="7429">
      <c r="A7429" s="8"/>
      <c r="B7429" s="8"/>
      <c r="C7429" s="8"/>
      <c r="D7429" s="8"/>
      <c r="E7429" s="8"/>
      <c r="F7429" s="8"/>
      <c r="G7429" s="8"/>
      <c r="H7429" s="8"/>
      <c r="I7429" s="8"/>
    </row>
    <row r="7430">
      <c r="A7430" s="8"/>
      <c r="B7430" s="8"/>
      <c r="C7430" s="8"/>
      <c r="D7430" s="8"/>
      <c r="E7430" s="8"/>
      <c r="F7430" s="8"/>
      <c r="G7430" s="8"/>
      <c r="H7430" s="8"/>
      <c r="I7430" s="8"/>
    </row>
    <row r="7431">
      <c r="A7431" s="8"/>
      <c r="B7431" s="8"/>
      <c r="C7431" s="8"/>
      <c r="D7431" s="8"/>
      <c r="E7431" s="8"/>
      <c r="F7431" s="8"/>
      <c r="G7431" s="8"/>
      <c r="H7431" s="8"/>
      <c r="I7431" s="8"/>
    </row>
    <row r="7432">
      <c r="A7432" s="8"/>
      <c r="B7432" s="8"/>
      <c r="C7432" s="8"/>
      <c r="D7432" s="8"/>
      <c r="E7432" s="8"/>
      <c r="F7432" s="8"/>
      <c r="G7432" s="8"/>
      <c r="H7432" s="8"/>
      <c r="I7432" s="8"/>
    </row>
    <row r="7433">
      <c r="A7433" s="8"/>
      <c r="B7433" s="8"/>
      <c r="C7433" s="8"/>
      <c r="D7433" s="8"/>
      <c r="E7433" s="8"/>
      <c r="F7433" s="8"/>
      <c r="G7433" s="8"/>
      <c r="H7433" s="8"/>
      <c r="I7433" s="8"/>
    </row>
    <row r="7434">
      <c r="A7434" s="8"/>
      <c r="B7434" s="8"/>
      <c r="C7434" s="8"/>
      <c r="D7434" s="8"/>
      <c r="E7434" s="8"/>
      <c r="F7434" s="8"/>
      <c r="G7434" s="8"/>
      <c r="H7434" s="8"/>
      <c r="I7434" s="8"/>
    </row>
    <row r="7435">
      <c r="A7435" s="8"/>
      <c r="B7435" s="8"/>
      <c r="C7435" s="8"/>
      <c r="D7435" s="8"/>
      <c r="E7435" s="8"/>
      <c r="F7435" s="8"/>
      <c r="G7435" s="8"/>
      <c r="H7435" s="8"/>
      <c r="I7435" s="8"/>
    </row>
    <row r="7436">
      <c r="A7436" s="8"/>
      <c r="B7436" s="8"/>
      <c r="C7436" s="8"/>
      <c r="D7436" s="8"/>
      <c r="E7436" s="8"/>
      <c r="F7436" s="8"/>
      <c r="G7436" s="8"/>
      <c r="H7436" s="8"/>
      <c r="I7436" s="8"/>
    </row>
    <row r="7437">
      <c r="A7437" s="8"/>
      <c r="B7437" s="8"/>
      <c r="C7437" s="8"/>
      <c r="D7437" s="8"/>
      <c r="E7437" s="8"/>
      <c r="F7437" s="8"/>
      <c r="G7437" s="8"/>
      <c r="H7437" s="8"/>
      <c r="I7437" s="8"/>
    </row>
    <row r="7438">
      <c r="A7438" s="8"/>
      <c r="B7438" s="8"/>
      <c r="C7438" s="8"/>
      <c r="D7438" s="8"/>
      <c r="E7438" s="8"/>
      <c r="F7438" s="8"/>
      <c r="G7438" s="8"/>
      <c r="H7438" s="8"/>
      <c r="I7438" s="8"/>
    </row>
    <row r="7439">
      <c r="A7439" s="8"/>
      <c r="B7439" s="8"/>
      <c r="C7439" s="8"/>
      <c r="D7439" s="8"/>
      <c r="E7439" s="8"/>
      <c r="F7439" s="8"/>
      <c r="G7439" s="8"/>
      <c r="H7439" s="8"/>
      <c r="I7439" s="8"/>
    </row>
    <row r="7440">
      <c r="A7440" s="8"/>
      <c r="B7440" s="8"/>
      <c r="C7440" s="8"/>
      <c r="D7440" s="8"/>
      <c r="E7440" s="8"/>
      <c r="F7440" s="8"/>
      <c r="G7440" s="8"/>
      <c r="H7440" s="8"/>
      <c r="I7440" s="8"/>
    </row>
    <row r="7441">
      <c r="A7441" s="8"/>
      <c r="B7441" s="8"/>
      <c r="C7441" s="8"/>
      <c r="D7441" s="8"/>
      <c r="E7441" s="8"/>
      <c r="F7441" s="8"/>
      <c r="G7441" s="8"/>
      <c r="H7441" s="8"/>
      <c r="I7441" s="8"/>
    </row>
    <row r="7442">
      <c r="A7442" s="8"/>
      <c r="B7442" s="8"/>
      <c r="C7442" s="8"/>
      <c r="D7442" s="8"/>
      <c r="E7442" s="8"/>
      <c r="F7442" s="8"/>
      <c r="G7442" s="8"/>
      <c r="H7442" s="8"/>
      <c r="I7442" s="8"/>
    </row>
    <row r="7443">
      <c r="A7443" s="8"/>
      <c r="B7443" s="8"/>
      <c r="C7443" s="8"/>
      <c r="D7443" s="8"/>
      <c r="E7443" s="8"/>
      <c r="F7443" s="8"/>
      <c r="G7443" s="8"/>
      <c r="H7443" s="8"/>
      <c r="I7443" s="8"/>
    </row>
    <row r="7444">
      <c r="A7444" s="8"/>
      <c r="B7444" s="8"/>
      <c r="C7444" s="8"/>
      <c r="D7444" s="8"/>
      <c r="E7444" s="8"/>
      <c r="F7444" s="8"/>
      <c r="G7444" s="8"/>
      <c r="H7444" s="8"/>
      <c r="I7444" s="8"/>
    </row>
    <row r="7445">
      <c r="A7445" s="8"/>
      <c r="B7445" s="8"/>
      <c r="C7445" s="8"/>
      <c r="D7445" s="8"/>
      <c r="E7445" s="8"/>
      <c r="F7445" s="8"/>
      <c r="G7445" s="8"/>
      <c r="H7445" s="8"/>
      <c r="I7445" s="8"/>
    </row>
    <row r="7446">
      <c r="A7446" s="8"/>
      <c r="B7446" s="8"/>
      <c r="C7446" s="8"/>
      <c r="D7446" s="8"/>
      <c r="E7446" s="8"/>
      <c r="F7446" s="8"/>
      <c r="G7446" s="8"/>
      <c r="H7446" s="8"/>
      <c r="I7446" s="8"/>
    </row>
    <row r="7447">
      <c r="A7447" s="8"/>
      <c r="B7447" s="8"/>
      <c r="C7447" s="8"/>
      <c r="D7447" s="8"/>
      <c r="E7447" s="8"/>
      <c r="F7447" s="8"/>
      <c r="G7447" s="8"/>
      <c r="H7447" s="8"/>
      <c r="I7447" s="8"/>
    </row>
    <row r="7448">
      <c r="A7448" s="8"/>
      <c r="B7448" s="8"/>
      <c r="C7448" s="8"/>
      <c r="D7448" s="8"/>
      <c r="E7448" s="8"/>
      <c r="F7448" s="8"/>
      <c r="G7448" s="8"/>
      <c r="H7448" s="8"/>
      <c r="I7448" s="8"/>
    </row>
    <row r="7449">
      <c r="A7449" s="8"/>
      <c r="B7449" s="8"/>
      <c r="C7449" s="8"/>
      <c r="D7449" s="8"/>
      <c r="E7449" s="8"/>
      <c r="F7449" s="8"/>
      <c r="G7449" s="8"/>
      <c r="H7449" s="8"/>
      <c r="I7449" s="8"/>
    </row>
    <row r="7450">
      <c r="A7450" s="8"/>
      <c r="B7450" s="8"/>
      <c r="C7450" s="8"/>
      <c r="D7450" s="8"/>
      <c r="E7450" s="8"/>
      <c r="F7450" s="8"/>
      <c r="G7450" s="8"/>
      <c r="H7450" s="8"/>
      <c r="I7450" s="8"/>
    </row>
    <row r="7451">
      <c r="A7451" s="8"/>
      <c r="B7451" s="8"/>
      <c r="C7451" s="8"/>
      <c r="D7451" s="8"/>
      <c r="E7451" s="8"/>
      <c r="F7451" s="8"/>
      <c r="G7451" s="8"/>
      <c r="H7451" s="8"/>
      <c r="I7451" s="8"/>
    </row>
    <row r="7452">
      <c r="A7452" s="8"/>
      <c r="B7452" s="8"/>
      <c r="C7452" s="8"/>
      <c r="D7452" s="8"/>
      <c r="E7452" s="8"/>
      <c r="F7452" s="8"/>
      <c r="G7452" s="8"/>
      <c r="H7452" s="8"/>
      <c r="I7452" s="8"/>
    </row>
    <row r="7453">
      <c r="A7453" s="8"/>
      <c r="B7453" s="8"/>
      <c r="C7453" s="8"/>
      <c r="D7453" s="8"/>
      <c r="E7453" s="8"/>
      <c r="F7453" s="8"/>
      <c r="G7453" s="8"/>
      <c r="H7453" s="8"/>
      <c r="I7453" s="8"/>
    </row>
    <row r="7454">
      <c r="A7454" s="8"/>
      <c r="B7454" s="8"/>
      <c r="C7454" s="8"/>
      <c r="D7454" s="8"/>
      <c r="E7454" s="8"/>
      <c r="F7454" s="8"/>
      <c r="G7454" s="8"/>
      <c r="H7454" s="8"/>
      <c r="I7454" s="8"/>
    </row>
    <row r="7455">
      <c r="A7455" s="8"/>
      <c r="B7455" s="8"/>
      <c r="C7455" s="8"/>
      <c r="D7455" s="8"/>
      <c r="E7455" s="8"/>
      <c r="F7455" s="8"/>
      <c r="G7455" s="8"/>
      <c r="H7455" s="8"/>
      <c r="I7455" s="8"/>
    </row>
    <row r="7456">
      <c r="A7456" s="8"/>
      <c r="B7456" s="8"/>
      <c r="C7456" s="8"/>
      <c r="D7456" s="8"/>
      <c r="E7456" s="8"/>
      <c r="F7456" s="8"/>
      <c r="G7456" s="8"/>
      <c r="H7456" s="8"/>
      <c r="I7456" s="8"/>
    </row>
    <row r="7457">
      <c r="A7457" s="8"/>
      <c r="B7457" s="8"/>
      <c r="C7457" s="8"/>
      <c r="D7457" s="8"/>
      <c r="E7457" s="8"/>
      <c r="F7457" s="8"/>
      <c r="G7457" s="8"/>
      <c r="H7457" s="8"/>
      <c r="I7457" s="8"/>
    </row>
    <row r="7458">
      <c r="A7458" s="8"/>
      <c r="B7458" s="8"/>
      <c r="C7458" s="8"/>
      <c r="D7458" s="8"/>
      <c r="E7458" s="8"/>
      <c r="F7458" s="8"/>
      <c r="G7458" s="8"/>
      <c r="H7458" s="8"/>
      <c r="I7458" s="8"/>
    </row>
    <row r="7459">
      <c r="A7459" s="8"/>
      <c r="B7459" s="8"/>
      <c r="C7459" s="8"/>
      <c r="D7459" s="8"/>
      <c r="E7459" s="8"/>
      <c r="F7459" s="8"/>
      <c r="G7459" s="8"/>
      <c r="H7459" s="8"/>
      <c r="I7459" s="8"/>
    </row>
    <row r="7460">
      <c r="A7460" s="8"/>
      <c r="B7460" s="8"/>
      <c r="C7460" s="8"/>
      <c r="D7460" s="8"/>
      <c r="E7460" s="8"/>
      <c r="F7460" s="8"/>
      <c r="G7460" s="8"/>
      <c r="H7460" s="8"/>
      <c r="I7460" s="8"/>
    </row>
    <row r="7461">
      <c r="A7461" s="8"/>
      <c r="B7461" s="8"/>
      <c r="C7461" s="8"/>
      <c r="D7461" s="8"/>
      <c r="E7461" s="8"/>
      <c r="F7461" s="8"/>
      <c r="G7461" s="8"/>
      <c r="H7461" s="8"/>
      <c r="I7461" s="8"/>
    </row>
    <row r="7462">
      <c r="A7462" s="8"/>
      <c r="B7462" s="8"/>
      <c r="C7462" s="8"/>
      <c r="D7462" s="8"/>
      <c r="E7462" s="8"/>
      <c r="F7462" s="8"/>
      <c r="G7462" s="8"/>
      <c r="H7462" s="8"/>
      <c r="I7462" s="8"/>
    </row>
    <row r="7463">
      <c r="A7463" s="8"/>
      <c r="B7463" s="8"/>
      <c r="C7463" s="8"/>
      <c r="D7463" s="8"/>
      <c r="E7463" s="8"/>
      <c r="F7463" s="8"/>
      <c r="G7463" s="8"/>
      <c r="H7463" s="8"/>
      <c r="I7463" s="8"/>
    </row>
    <row r="7464">
      <c r="A7464" s="8"/>
      <c r="B7464" s="8"/>
      <c r="C7464" s="8"/>
      <c r="D7464" s="8"/>
      <c r="E7464" s="8"/>
      <c r="F7464" s="8"/>
      <c r="G7464" s="8"/>
      <c r="H7464" s="8"/>
      <c r="I7464" s="8"/>
    </row>
    <row r="7465">
      <c r="A7465" s="8"/>
      <c r="B7465" s="8"/>
      <c r="C7465" s="8"/>
      <c r="D7465" s="8"/>
      <c r="E7465" s="8"/>
      <c r="F7465" s="8"/>
      <c r="G7465" s="8"/>
      <c r="H7465" s="8"/>
      <c r="I7465" s="8"/>
    </row>
    <row r="7466">
      <c r="A7466" s="8"/>
      <c r="B7466" s="8"/>
      <c r="C7466" s="8"/>
      <c r="D7466" s="8"/>
      <c r="E7466" s="8"/>
      <c r="F7466" s="8"/>
      <c r="G7466" s="8"/>
      <c r="H7466" s="8"/>
      <c r="I7466" s="8"/>
    </row>
    <row r="7467">
      <c r="A7467" s="8"/>
      <c r="B7467" s="8"/>
      <c r="C7467" s="8"/>
      <c r="D7467" s="8"/>
      <c r="E7467" s="8"/>
      <c r="F7467" s="8"/>
      <c r="G7467" s="8"/>
      <c r="H7467" s="8"/>
      <c r="I7467" s="8"/>
    </row>
    <row r="7468">
      <c r="A7468" s="8"/>
      <c r="B7468" s="8"/>
      <c r="C7468" s="8"/>
      <c r="D7468" s="8"/>
      <c r="E7468" s="8"/>
      <c r="F7468" s="8"/>
      <c r="G7468" s="8"/>
      <c r="H7468" s="8"/>
      <c r="I7468" s="8"/>
    </row>
    <row r="7469">
      <c r="A7469" s="8"/>
      <c r="B7469" s="8"/>
      <c r="C7469" s="8"/>
      <c r="D7469" s="8"/>
      <c r="E7469" s="8"/>
      <c r="F7469" s="8"/>
      <c r="G7469" s="8"/>
      <c r="H7469" s="8"/>
      <c r="I7469" s="8"/>
    </row>
    <row r="7470">
      <c r="A7470" s="8"/>
      <c r="B7470" s="8"/>
      <c r="C7470" s="8"/>
      <c r="D7470" s="8"/>
      <c r="E7470" s="8"/>
      <c r="F7470" s="8"/>
      <c r="G7470" s="8"/>
      <c r="H7470" s="8"/>
      <c r="I7470" s="8"/>
    </row>
    <row r="7471">
      <c r="A7471" s="8"/>
      <c r="B7471" s="8"/>
      <c r="C7471" s="8"/>
      <c r="D7471" s="8"/>
      <c r="E7471" s="8"/>
      <c r="F7471" s="8"/>
      <c r="G7471" s="8"/>
      <c r="H7471" s="8"/>
      <c r="I7471" s="8"/>
    </row>
    <row r="7472">
      <c r="A7472" s="8"/>
      <c r="B7472" s="8"/>
      <c r="C7472" s="8"/>
      <c r="D7472" s="8"/>
      <c r="E7472" s="8"/>
      <c r="F7472" s="8"/>
      <c r="G7472" s="8"/>
      <c r="H7472" s="8"/>
      <c r="I7472" s="8"/>
    </row>
    <row r="7473">
      <c r="A7473" s="8"/>
      <c r="B7473" s="8"/>
      <c r="C7473" s="8"/>
      <c r="D7473" s="8"/>
      <c r="E7473" s="8"/>
      <c r="F7473" s="8"/>
      <c r="G7473" s="8"/>
      <c r="H7473" s="8"/>
      <c r="I7473" s="8"/>
    </row>
    <row r="7474">
      <c r="A7474" s="8"/>
      <c r="B7474" s="8"/>
      <c r="C7474" s="8"/>
      <c r="D7474" s="8"/>
      <c r="E7474" s="8"/>
      <c r="F7474" s="8"/>
      <c r="G7474" s="8"/>
      <c r="H7474" s="8"/>
      <c r="I7474" s="8"/>
    </row>
    <row r="7475">
      <c r="A7475" s="8"/>
      <c r="B7475" s="8"/>
      <c r="C7475" s="8"/>
      <c r="D7475" s="8"/>
      <c r="E7475" s="8"/>
      <c r="F7475" s="8"/>
      <c r="G7475" s="8"/>
      <c r="H7475" s="8"/>
      <c r="I7475" s="8"/>
    </row>
    <row r="7476">
      <c r="A7476" s="8"/>
      <c r="B7476" s="8"/>
      <c r="C7476" s="8"/>
      <c r="D7476" s="8"/>
      <c r="E7476" s="8"/>
      <c r="F7476" s="8"/>
      <c r="G7476" s="8"/>
      <c r="H7476" s="8"/>
      <c r="I7476" s="8"/>
    </row>
    <row r="7477">
      <c r="A7477" s="8"/>
      <c r="B7477" s="8"/>
      <c r="C7477" s="8"/>
      <c r="D7477" s="8"/>
      <c r="E7477" s="8"/>
      <c r="F7477" s="8"/>
      <c r="G7477" s="8"/>
      <c r="H7477" s="8"/>
      <c r="I7477" s="8"/>
    </row>
    <row r="7478">
      <c r="A7478" s="8"/>
      <c r="B7478" s="8"/>
      <c r="C7478" s="8"/>
      <c r="D7478" s="8"/>
      <c r="E7478" s="8"/>
      <c r="F7478" s="8"/>
      <c r="G7478" s="8"/>
      <c r="H7478" s="8"/>
      <c r="I7478" s="8"/>
    </row>
    <row r="7479">
      <c r="A7479" s="8"/>
      <c r="B7479" s="8"/>
      <c r="C7479" s="8"/>
      <c r="D7479" s="8"/>
      <c r="E7479" s="8"/>
      <c r="F7479" s="8"/>
      <c r="G7479" s="8"/>
      <c r="H7479" s="8"/>
      <c r="I7479" s="8"/>
    </row>
    <row r="7480">
      <c r="A7480" s="8"/>
      <c r="B7480" s="8"/>
      <c r="C7480" s="8"/>
      <c r="D7480" s="8"/>
      <c r="E7480" s="8"/>
      <c r="F7480" s="8"/>
      <c r="G7480" s="8"/>
      <c r="H7480" s="8"/>
      <c r="I7480" s="8"/>
    </row>
    <row r="7481">
      <c r="A7481" s="8"/>
      <c r="B7481" s="8"/>
      <c r="C7481" s="8"/>
      <c r="D7481" s="8"/>
      <c r="E7481" s="8"/>
      <c r="F7481" s="8"/>
      <c r="G7481" s="8"/>
      <c r="H7481" s="8"/>
      <c r="I7481" s="8"/>
    </row>
    <row r="7482">
      <c r="A7482" s="8"/>
      <c r="B7482" s="8"/>
      <c r="C7482" s="8"/>
      <c r="D7482" s="8"/>
      <c r="E7482" s="8"/>
      <c r="F7482" s="8"/>
      <c r="G7482" s="8"/>
      <c r="H7482" s="8"/>
      <c r="I7482" s="8"/>
    </row>
    <row r="7483">
      <c r="A7483" s="8"/>
      <c r="B7483" s="8"/>
      <c r="C7483" s="8"/>
      <c r="D7483" s="8"/>
      <c r="E7483" s="8"/>
      <c r="F7483" s="8"/>
      <c r="G7483" s="8"/>
      <c r="H7483" s="8"/>
      <c r="I7483" s="8"/>
    </row>
    <row r="7484">
      <c r="A7484" s="8"/>
      <c r="B7484" s="8"/>
      <c r="C7484" s="8"/>
      <c r="D7484" s="8"/>
      <c r="E7484" s="8"/>
      <c r="F7484" s="8"/>
      <c r="G7484" s="8"/>
      <c r="H7484" s="8"/>
      <c r="I7484" s="8"/>
    </row>
    <row r="7485">
      <c r="A7485" s="8"/>
      <c r="B7485" s="8"/>
      <c r="C7485" s="8"/>
      <c r="D7485" s="8"/>
      <c r="E7485" s="8"/>
      <c r="F7485" s="8"/>
      <c r="G7485" s="8"/>
      <c r="H7485" s="8"/>
      <c r="I7485" s="8"/>
    </row>
    <row r="7486">
      <c r="A7486" s="8"/>
      <c r="B7486" s="8"/>
      <c r="C7486" s="8"/>
      <c r="D7486" s="8"/>
      <c r="E7486" s="8"/>
      <c r="F7486" s="8"/>
      <c r="G7486" s="8"/>
      <c r="H7486" s="8"/>
      <c r="I7486" s="8"/>
    </row>
    <row r="7487">
      <c r="A7487" s="8"/>
      <c r="B7487" s="8"/>
      <c r="C7487" s="8"/>
      <c r="D7487" s="8"/>
      <c r="E7487" s="8"/>
      <c r="F7487" s="8"/>
      <c r="G7487" s="8"/>
      <c r="H7487" s="8"/>
      <c r="I7487" s="8"/>
    </row>
    <row r="7488">
      <c r="A7488" s="8"/>
      <c r="B7488" s="8"/>
      <c r="C7488" s="8"/>
      <c r="D7488" s="8"/>
      <c r="E7488" s="8"/>
      <c r="F7488" s="8"/>
      <c r="G7488" s="8"/>
      <c r="H7488" s="8"/>
      <c r="I7488" s="8"/>
    </row>
    <row r="7489">
      <c r="A7489" s="8"/>
      <c r="B7489" s="8"/>
      <c r="C7489" s="8"/>
      <c r="D7489" s="8"/>
      <c r="E7489" s="8"/>
      <c r="F7489" s="8"/>
      <c r="G7489" s="8"/>
      <c r="H7489" s="8"/>
      <c r="I7489" s="8"/>
    </row>
    <row r="7490">
      <c r="A7490" s="8"/>
      <c r="B7490" s="8"/>
      <c r="C7490" s="8"/>
      <c r="D7490" s="8"/>
      <c r="E7490" s="8"/>
      <c r="F7490" s="8"/>
      <c r="G7490" s="8"/>
      <c r="H7490" s="8"/>
      <c r="I7490" s="8"/>
    </row>
    <row r="7491">
      <c r="A7491" s="8"/>
      <c r="B7491" s="8"/>
      <c r="C7491" s="8"/>
      <c r="D7491" s="8"/>
      <c r="E7491" s="8"/>
      <c r="F7491" s="8"/>
      <c r="G7491" s="8"/>
      <c r="H7491" s="8"/>
      <c r="I7491" s="8"/>
    </row>
    <row r="7492">
      <c r="A7492" s="8"/>
      <c r="B7492" s="8"/>
      <c r="C7492" s="8"/>
      <c r="D7492" s="8"/>
      <c r="E7492" s="8"/>
      <c r="F7492" s="8"/>
      <c r="G7492" s="8"/>
      <c r="H7492" s="8"/>
      <c r="I7492" s="8"/>
    </row>
    <row r="7493">
      <c r="A7493" s="8"/>
      <c r="B7493" s="8"/>
      <c r="C7493" s="8"/>
      <c r="D7493" s="8"/>
      <c r="E7493" s="8"/>
      <c r="F7493" s="8"/>
      <c r="G7493" s="8"/>
      <c r="H7493" s="8"/>
      <c r="I7493" s="8"/>
    </row>
    <row r="7494">
      <c r="A7494" s="8"/>
      <c r="B7494" s="8"/>
      <c r="C7494" s="8"/>
      <c r="D7494" s="8"/>
      <c r="E7494" s="8"/>
      <c r="F7494" s="8"/>
      <c r="G7494" s="8"/>
      <c r="H7494" s="8"/>
      <c r="I7494" s="8"/>
    </row>
    <row r="7495">
      <c r="A7495" s="8"/>
      <c r="B7495" s="8"/>
      <c r="C7495" s="8"/>
      <c r="D7495" s="8"/>
      <c r="E7495" s="8"/>
      <c r="F7495" s="8"/>
      <c r="G7495" s="8"/>
      <c r="H7495" s="8"/>
      <c r="I7495" s="8"/>
    </row>
    <row r="7496">
      <c r="A7496" s="8"/>
      <c r="B7496" s="8"/>
      <c r="C7496" s="8"/>
      <c r="D7496" s="8"/>
      <c r="E7496" s="8"/>
      <c r="F7496" s="8"/>
      <c r="G7496" s="8"/>
      <c r="H7496" s="8"/>
      <c r="I7496" s="8"/>
    </row>
    <row r="7497">
      <c r="A7497" s="8"/>
      <c r="B7497" s="8"/>
      <c r="C7497" s="8"/>
      <c r="D7497" s="8"/>
      <c r="E7497" s="8"/>
      <c r="F7497" s="8"/>
      <c r="G7497" s="8"/>
      <c r="H7497" s="8"/>
      <c r="I7497" s="8"/>
    </row>
    <row r="7498">
      <c r="A7498" s="8"/>
      <c r="B7498" s="8"/>
      <c r="C7498" s="8"/>
      <c r="D7498" s="8"/>
      <c r="E7498" s="8"/>
      <c r="F7498" s="8"/>
      <c r="G7498" s="8"/>
      <c r="H7498" s="8"/>
      <c r="I7498" s="8"/>
    </row>
    <row r="7499">
      <c r="A7499" s="8"/>
      <c r="B7499" s="8"/>
      <c r="C7499" s="8"/>
      <c r="D7499" s="8"/>
      <c r="E7499" s="8"/>
      <c r="F7499" s="8"/>
      <c r="G7499" s="8"/>
      <c r="H7499" s="8"/>
      <c r="I7499" s="8"/>
    </row>
    <row r="7500">
      <c r="A7500" s="8"/>
      <c r="B7500" s="8"/>
      <c r="C7500" s="8"/>
      <c r="D7500" s="8"/>
      <c r="E7500" s="8"/>
      <c r="F7500" s="8"/>
      <c r="G7500" s="8"/>
      <c r="H7500" s="8"/>
      <c r="I7500" s="8"/>
    </row>
    <row r="7501">
      <c r="A7501" s="8"/>
      <c r="B7501" s="8"/>
      <c r="C7501" s="8"/>
      <c r="D7501" s="8"/>
      <c r="E7501" s="8"/>
      <c r="F7501" s="8"/>
      <c r="G7501" s="8"/>
      <c r="H7501" s="8"/>
      <c r="I7501" s="8"/>
    </row>
    <row r="7502">
      <c r="A7502" s="8"/>
      <c r="B7502" s="8"/>
      <c r="C7502" s="8"/>
      <c r="D7502" s="8"/>
      <c r="E7502" s="8"/>
      <c r="F7502" s="8"/>
      <c r="G7502" s="8"/>
      <c r="H7502" s="8"/>
      <c r="I7502" s="8"/>
    </row>
    <row r="7503">
      <c r="A7503" s="8"/>
      <c r="B7503" s="8"/>
      <c r="C7503" s="8"/>
      <c r="D7503" s="8"/>
      <c r="E7503" s="8"/>
      <c r="F7503" s="8"/>
      <c r="G7503" s="8"/>
      <c r="H7503" s="8"/>
      <c r="I7503" s="8"/>
    </row>
    <row r="7504">
      <c r="A7504" s="8"/>
      <c r="B7504" s="8"/>
      <c r="C7504" s="8"/>
      <c r="D7504" s="8"/>
      <c r="E7504" s="8"/>
      <c r="F7504" s="8"/>
      <c r="G7504" s="8"/>
      <c r="H7504" s="8"/>
      <c r="I7504" s="8"/>
    </row>
    <row r="7505">
      <c r="A7505" s="8"/>
      <c r="B7505" s="8"/>
      <c r="C7505" s="8"/>
      <c r="D7505" s="8"/>
      <c r="E7505" s="8"/>
      <c r="F7505" s="8"/>
      <c r="G7505" s="8"/>
      <c r="H7505" s="8"/>
      <c r="I7505" s="8"/>
    </row>
    <row r="7506">
      <c r="A7506" s="8"/>
      <c r="B7506" s="8"/>
      <c r="C7506" s="8"/>
      <c r="D7506" s="8"/>
      <c r="E7506" s="8"/>
      <c r="F7506" s="8"/>
      <c r="G7506" s="8"/>
      <c r="H7506" s="8"/>
      <c r="I7506" s="8"/>
    </row>
    <row r="7507">
      <c r="A7507" s="8"/>
      <c r="B7507" s="8"/>
      <c r="C7507" s="8"/>
      <c r="D7507" s="8"/>
      <c r="E7507" s="8"/>
      <c r="F7507" s="8"/>
      <c r="G7507" s="8"/>
      <c r="H7507" s="8"/>
      <c r="I7507" s="8"/>
    </row>
    <row r="7508">
      <c r="A7508" s="8"/>
      <c r="B7508" s="8"/>
      <c r="C7508" s="8"/>
      <c r="D7508" s="8"/>
      <c r="E7508" s="8"/>
      <c r="F7508" s="8"/>
      <c r="G7508" s="8"/>
      <c r="H7508" s="8"/>
      <c r="I7508" s="8"/>
    </row>
    <row r="7509">
      <c r="A7509" s="8"/>
      <c r="B7509" s="8"/>
      <c r="C7509" s="8"/>
      <c r="D7509" s="8"/>
      <c r="E7509" s="8"/>
      <c r="F7509" s="8"/>
      <c r="G7509" s="8"/>
      <c r="H7509" s="8"/>
      <c r="I7509" s="8"/>
    </row>
    <row r="7510">
      <c r="A7510" s="8"/>
      <c r="B7510" s="8"/>
      <c r="C7510" s="8"/>
      <c r="D7510" s="8"/>
      <c r="E7510" s="8"/>
      <c r="F7510" s="8"/>
      <c r="G7510" s="8"/>
      <c r="H7510" s="8"/>
      <c r="I7510" s="8"/>
    </row>
    <row r="7511">
      <c r="A7511" s="8"/>
      <c r="B7511" s="8"/>
      <c r="C7511" s="8"/>
      <c r="D7511" s="8"/>
      <c r="E7511" s="8"/>
      <c r="F7511" s="8"/>
      <c r="G7511" s="8"/>
      <c r="H7511" s="8"/>
      <c r="I7511" s="8"/>
    </row>
    <row r="7512">
      <c r="A7512" s="8"/>
      <c r="B7512" s="8"/>
      <c r="C7512" s="8"/>
      <c r="D7512" s="8"/>
      <c r="E7512" s="8"/>
      <c r="F7512" s="8"/>
      <c r="G7512" s="8"/>
      <c r="H7512" s="8"/>
      <c r="I7512" s="8"/>
    </row>
    <row r="7513">
      <c r="A7513" s="8"/>
      <c r="B7513" s="8"/>
      <c r="C7513" s="8"/>
      <c r="D7513" s="8"/>
      <c r="E7513" s="8"/>
      <c r="F7513" s="8"/>
      <c r="G7513" s="8"/>
      <c r="H7513" s="8"/>
      <c r="I7513" s="8"/>
    </row>
    <row r="7514">
      <c r="A7514" s="8"/>
      <c r="B7514" s="8"/>
      <c r="C7514" s="8"/>
      <c r="D7514" s="8"/>
      <c r="E7514" s="8"/>
      <c r="F7514" s="8"/>
      <c r="G7514" s="8"/>
      <c r="H7514" s="8"/>
      <c r="I7514" s="8"/>
    </row>
    <row r="7515">
      <c r="A7515" s="8"/>
      <c r="B7515" s="8"/>
      <c r="C7515" s="8"/>
      <c r="D7515" s="8"/>
      <c r="E7515" s="8"/>
      <c r="F7515" s="8"/>
      <c r="G7515" s="8"/>
      <c r="H7515" s="8"/>
      <c r="I7515" s="8"/>
    </row>
    <row r="7516">
      <c r="A7516" s="8"/>
      <c r="B7516" s="8"/>
      <c r="C7516" s="8"/>
      <c r="D7516" s="8"/>
      <c r="E7516" s="8"/>
      <c r="F7516" s="8"/>
      <c r="G7516" s="8"/>
      <c r="H7516" s="8"/>
      <c r="I7516" s="8"/>
    </row>
    <row r="7517">
      <c r="A7517" s="8"/>
      <c r="B7517" s="8"/>
      <c r="C7517" s="8"/>
      <c r="D7517" s="8"/>
      <c r="E7517" s="8"/>
      <c r="F7517" s="8"/>
      <c r="G7517" s="8"/>
      <c r="H7517" s="8"/>
      <c r="I7517" s="8"/>
    </row>
    <row r="7518">
      <c r="A7518" s="8"/>
      <c r="B7518" s="8"/>
      <c r="C7518" s="8"/>
      <c r="D7518" s="8"/>
      <c r="E7518" s="8"/>
      <c r="F7518" s="8"/>
      <c r="G7518" s="8"/>
      <c r="H7518" s="8"/>
      <c r="I7518" s="8"/>
    </row>
    <row r="7519">
      <c r="A7519" s="8"/>
      <c r="B7519" s="8"/>
      <c r="C7519" s="8"/>
      <c r="D7519" s="8"/>
      <c r="E7519" s="8"/>
      <c r="F7519" s="8"/>
      <c r="G7519" s="8"/>
      <c r="H7519" s="8"/>
      <c r="I7519" s="8"/>
    </row>
    <row r="7520">
      <c r="A7520" s="8"/>
      <c r="B7520" s="8"/>
      <c r="C7520" s="8"/>
      <c r="D7520" s="8"/>
      <c r="E7520" s="8"/>
      <c r="F7520" s="8"/>
      <c r="G7520" s="8"/>
      <c r="H7520" s="8"/>
      <c r="I7520" s="8"/>
    </row>
    <row r="7521">
      <c r="A7521" s="8"/>
      <c r="B7521" s="8"/>
      <c r="C7521" s="8"/>
      <c r="D7521" s="8"/>
      <c r="E7521" s="8"/>
      <c r="F7521" s="8"/>
      <c r="G7521" s="8"/>
      <c r="H7521" s="8"/>
      <c r="I7521" s="8"/>
    </row>
    <row r="7522">
      <c r="A7522" s="8"/>
      <c r="B7522" s="8"/>
      <c r="C7522" s="8"/>
      <c r="D7522" s="8"/>
      <c r="E7522" s="8"/>
      <c r="F7522" s="8"/>
      <c r="G7522" s="8"/>
      <c r="H7522" s="8"/>
      <c r="I7522" s="8"/>
    </row>
    <row r="7523">
      <c r="A7523" s="8"/>
      <c r="B7523" s="8"/>
      <c r="C7523" s="8"/>
      <c r="D7523" s="8"/>
      <c r="E7523" s="8"/>
      <c r="F7523" s="8"/>
      <c r="G7523" s="8"/>
      <c r="H7523" s="8"/>
      <c r="I7523" s="8"/>
    </row>
    <row r="7524">
      <c r="A7524" s="8"/>
      <c r="B7524" s="8"/>
      <c r="C7524" s="8"/>
      <c r="D7524" s="8"/>
      <c r="E7524" s="8"/>
      <c r="F7524" s="8"/>
      <c r="G7524" s="8"/>
      <c r="H7524" s="8"/>
      <c r="I7524" s="8"/>
    </row>
    <row r="7525">
      <c r="A7525" s="8"/>
      <c r="B7525" s="8"/>
      <c r="C7525" s="8"/>
      <c r="D7525" s="8"/>
      <c r="E7525" s="8"/>
      <c r="F7525" s="8"/>
      <c r="G7525" s="8"/>
      <c r="H7525" s="8"/>
      <c r="I7525" s="8"/>
    </row>
    <row r="7526">
      <c r="A7526" s="8"/>
      <c r="B7526" s="8"/>
      <c r="C7526" s="8"/>
      <c r="D7526" s="8"/>
      <c r="E7526" s="8"/>
      <c r="F7526" s="8"/>
      <c r="G7526" s="8"/>
      <c r="H7526" s="8"/>
      <c r="I7526" s="8"/>
    </row>
    <row r="7527">
      <c r="A7527" s="8"/>
      <c r="B7527" s="8"/>
      <c r="C7527" s="8"/>
      <c r="D7527" s="8"/>
      <c r="E7527" s="8"/>
      <c r="F7527" s="8"/>
      <c r="G7527" s="8"/>
      <c r="H7527" s="8"/>
      <c r="I7527" s="8"/>
    </row>
    <row r="7528">
      <c r="A7528" s="8"/>
      <c r="B7528" s="8"/>
      <c r="C7528" s="8"/>
      <c r="D7528" s="8"/>
      <c r="E7528" s="8"/>
      <c r="F7528" s="8"/>
      <c r="G7528" s="8"/>
      <c r="H7528" s="8"/>
      <c r="I7528" s="8"/>
    </row>
    <row r="7529">
      <c r="A7529" s="8"/>
      <c r="B7529" s="8"/>
      <c r="C7529" s="8"/>
      <c r="D7529" s="8"/>
      <c r="E7529" s="8"/>
      <c r="F7529" s="8"/>
      <c r="G7529" s="8"/>
      <c r="H7529" s="8"/>
      <c r="I7529" s="8"/>
    </row>
    <row r="7530">
      <c r="A7530" s="8"/>
      <c r="B7530" s="8"/>
      <c r="C7530" s="8"/>
      <c r="D7530" s="8"/>
      <c r="E7530" s="8"/>
      <c r="F7530" s="8"/>
      <c r="G7530" s="8"/>
      <c r="H7530" s="8"/>
      <c r="I7530" s="8"/>
    </row>
    <row r="7531">
      <c r="A7531" s="8"/>
      <c r="B7531" s="8"/>
      <c r="C7531" s="8"/>
      <c r="D7531" s="8"/>
      <c r="E7531" s="8"/>
      <c r="F7531" s="8"/>
      <c r="G7531" s="8"/>
      <c r="H7531" s="8"/>
      <c r="I7531" s="8"/>
    </row>
    <row r="7532">
      <c r="A7532" s="8"/>
      <c r="B7532" s="8"/>
      <c r="C7532" s="8"/>
      <c r="D7532" s="8"/>
      <c r="E7532" s="8"/>
      <c r="F7532" s="8"/>
      <c r="G7532" s="8"/>
      <c r="H7532" s="8"/>
      <c r="I7532" s="8"/>
    </row>
    <row r="7533">
      <c r="A7533" s="8"/>
      <c r="B7533" s="8"/>
      <c r="C7533" s="8"/>
      <c r="D7533" s="8"/>
      <c r="E7533" s="8"/>
      <c r="F7533" s="8"/>
      <c r="G7533" s="8"/>
      <c r="H7533" s="8"/>
      <c r="I7533" s="8"/>
    </row>
    <row r="7534">
      <c r="A7534" s="8"/>
      <c r="B7534" s="8"/>
      <c r="C7534" s="8"/>
      <c r="D7534" s="8"/>
      <c r="E7534" s="8"/>
      <c r="F7534" s="8"/>
      <c r="G7534" s="8"/>
      <c r="H7534" s="8"/>
      <c r="I7534" s="8"/>
    </row>
    <row r="7535">
      <c r="A7535" s="8"/>
      <c r="B7535" s="8"/>
      <c r="C7535" s="8"/>
      <c r="D7535" s="8"/>
      <c r="E7535" s="8"/>
      <c r="F7535" s="8"/>
      <c r="G7535" s="8"/>
      <c r="H7535" s="8"/>
      <c r="I7535" s="8"/>
    </row>
    <row r="7536">
      <c r="A7536" s="8"/>
      <c r="B7536" s="8"/>
      <c r="C7536" s="8"/>
      <c r="D7536" s="8"/>
      <c r="E7536" s="8"/>
      <c r="F7536" s="8"/>
      <c r="G7536" s="8"/>
      <c r="H7536" s="8"/>
      <c r="I7536" s="8"/>
    </row>
    <row r="7537">
      <c r="A7537" s="8"/>
      <c r="B7537" s="8"/>
      <c r="C7537" s="8"/>
      <c r="D7537" s="8"/>
      <c r="E7537" s="8"/>
      <c r="F7537" s="8"/>
      <c r="G7537" s="8"/>
      <c r="H7537" s="8"/>
      <c r="I7537" s="8"/>
    </row>
    <row r="7538">
      <c r="A7538" s="8"/>
      <c r="B7538" s="8"/>
      <c r="C7538" s="8"/>
      <c r="D7538" s="8"/>
      <c r="E7538" s="8"/>
      <c r="F7538" s="8"/>
      <c r="G7538" s="8"/>
      <c r="H7538" s="8"/>
      <c r="I7538" s="8"/>
    </row>
    <row r="7539">
      <c r="A7539" s="8"/>
      <c r="B7539" s="8"/>
      <c r="C7539" s="8"/>
      <c r="D7539" s="8"/>
      <c r="E7539" s="8"/>
      <c r="F7539" s="8"/>
      <c r="G7539" s="8"/>
      <c r="H7539" s="8"/>
      <c r="I7539" s="8"/>
    </row>
    <row r="7540">
      <c r="A7540" s="8"/>
      <c r="B7540" s="8"/>
      <c r="C7540" s="8"/>
      <c r="D7540" s="8"/>
      <c r="E7540" s="8"/>
      <c r="F7540" s="8"/>
      <c r="G7540" s="8"/>
      <c r="H7540" s="8"/>
      <c r="I7540" s="8"/>
    </row>
    <row r="7541">
      <c r="A7541" s="8"/>
      <c r="B7541" s="8"/>
      <c r="C7541" s="8"/>
      <c r="D7541" s="8"/>
      <c r="E7541" s="8"/>
      <c r="F7541" s="8"/>
      <c r="G7541" s="8"/>
      <c r="H7541" s="8"/>
      <c r="I7541" s="8"/>
    </row>
    <row r="7542">
      <c r="A7542" s="8"/>
      <c r="B7542" s="8"/>
      <c r="C7542" s="8"/>
      <c r="D7542" s="8"/>
      <c r="E7542" s="8"/>
      <c r="F7542" s="8"/>
      <c r="G7542" s="8"/>
      <c r="H7542" s="8"/>
      <c r="I7542" s="8"/>
    </row>
    <row r="7543">
      <c r="A7543" s="8"/>
      <c r="B7543" s="8"/>
      <c r="C7543" s="8"/>
      <c r="D7543" s="8"/>
      <c r="E7543" s="8"/>
      <c r="F7543" s="8"/>
      <c r="G7543" s="8"/>
      <c r="H7543" s="8"/>
      <c r="I7543" s="8"/>
    </row>
    <row r="7544">
      <c r="A7544" s="8"/>
      <c r="B7544" s="8"/>
      <c r="C7544" s="8"/>
      <c r="D7544" s="8"/>
      <c r="E7544" s="8"/>
      <c r="F7544" s="8"/>
      <c r="G7544" s="8"/>
      <c r="H7544" s="8"/>
      <c r="I7544" s="8"/>
    </row>
    <row r="7545">
      <c r="A7545" s="8"/>
      <c r="B7545" s="8"/>
      <c r="C7545" s="8"/>
      <c r="D7545" s="8"/>
      <c r="E7545" s="8"/>
      <c r="F7545" s="8"/>
      <c r="G7545" s="8"/>
      <c r="H7545" s="8"/>
      <c r="I7545" s="8"/>
    </row>
    <row r="7546">
      <c r="A7546" s="8"/>
      <c r="B7546" s="8"/>
      <c r="C7546" s="8"/>
      <c r="D7546" s="8"/>
      <c r="E7546" s="8"/>
      <c r="F7546" s="8"/>
      <c r="G7546" s="8"/>
      <c r="H7546" s="8"/>
      <c r="I7546" s="8"/>
    </row>
    <row r="7547">
      <c r="A7547" s="8"/>
      <c r="B7547" s="8"/>
      <c r="C7547" s="8"/>
      <c r="D7547" s="8"/>
      <c r="E7547" s="8"/>
      <c r="F7547" s="8"/>
      <c r="G7547" s="8"/>
      <c r="H7547" s="8"/>
      <c r="I7547" s="8"/>
    </row>
    <row r="7548">
      <c r="A7548" s="8"/>
      <c r="B7548" s="8"/>
      <c r="C7548" s="8"/>
      <c r="D7548" s="8"/>
      <c r="E7548" s="8"/>
      <c r="F7548" s="8"/>
      <c r="G7548" s="8"/>
      <c r="H7548" s="8"/>
      <c r="I7548" s="8"/>
    </row>
    <row r="7549">
      <c r="A7549" s="8"/>
      <c r="B7549" s="8"/>
      <c r="C7549" s="8"/>
      <c r="D7549" s="8"/>
      <c r="E7549" s="8"/>
      <c r="F7549" s="8"/>
      <c r="G7549" s="8"/>
      <c r="H7549" s="8"/>
      <c r="I7549" s="8"/>
    </row>
    <row r="7550">
      <c r="A7550" s="8"/>
      <c r="B7550" s="8"/>
      <c r="C7550" s="8"/>
      <c r="D7550" s="8"/>
      <c r="E7550" s="8"/>
      <c r="F7550" s="8"/>
      <c r="G7550" s="8"/>
      <c r="H7550" s="8"/>
      <c r="I7550" s="8"/>
    </row>
    <row r="7551">
      <c r="A7551" s="8"/>
      <c r="B7551" s="8"/>
      <c r="C7551" s="8"/>
      <c r="D7551" s="8"/>
      <c r="E7551" s="8"/>
      <c r="F7551" s="8"/>
      <c r="G7551" s="8"/>
      <c r="H7551" s="8"/>
      <c r="I7551" s="8"/>
    </row>
    <row r="7552">
      <c r="A7552" s="8"/>
      <c r="B7552" s="8"/>
      <c r="C7552" s="8"/>
      <c r="D7552" s="8"/>
      <c r="E7552" s="8"/>
      <c r="F7552" s="8"/>
      <c r="G7552" s="8"/>
      <c r="H7552" s="8"/>
      <c r="I7552" s="8"/>
    </row>
    <row r="7553">
      <c r="A7553" s="8"/>
      <c r="B7553" s="8"/>
      <c r="C7553" s="8"/>
      <c r="D7553" s="8"/>
      <c r="E7553" s="8"/>
      <c r="F7553" s="8"/>
      <c r="G7553" s="8"/>
      <c r="H7553" s="8"/>
      <c r="I7553" s="8"/>
    </row>
    <row r="7554">
      <c r="A7554" s="8"/>
      <c r="B7554" s="8"/>
      <c r="C7554" s="8"/>
      <c r="D7554" s="8"/>
      <c r="E7554" s="8"/>
      <c r="F7554" s="8"/>
      <c r="G7554" s="8"/>
      <c r="H7554" s="8"/>
      <c r="I7554" s="8"/>
    </row>
    <row r="7555">
      <c r="A7555" s="8"/>
      <c r="B7555" s="8"/>
      <c r="C7555" s="8"/>
      <c r="D7555" s="8"/>
      <c r="E7555" s="8"/>
      <c r="F7555" s="8"/>
      <c r="G7555" s="8"/>
      <c r="H7555" s="8"/>
      <c r="I7555" s="8"/>
    </row>
    <row r="7556">
      <c r="A7556" s="8"/>
      <c r="B7556" s="8"/>
      <c r="C7556" s="8"/>
      <c r="D7556" s="8"/>
      <c r="E7556" s="8"/>
      <c r="F7556" s="8"/>
      <c r="G7556" s="8"/>
      <c r="H7556" s="8"/>
      <c r="I7556" s="8"/>
    </row>
    <row r="7557">
      <c r="A7557" s="8"/>
      <c r="B7557" s="8"/>
      <c r="C7557" s="8"/>
      <c r="D7557" s="8"/>
      <c r="E7557" s="8"/>
      <c r="F7557" s="8"/>
      <c r="G7557" s="8"/>
      <c r="H7557" s="8"/>
      <c r="I7557" s="8"/>
    </row>
    <row r="7558">
      <c r="A7558" s="8"/>
      <c r="B7558" s="8"/>
      <c r="C7558" s="8"/>
      <c r="D7558" s="8"/>
      <c r="E7558" s="8"/>
      <c r="F7558" s="8"/>
      <c r="G7558" s="8"/>
      <c r="H7558" s="8"/>
      <c r="I7558" s="8"/>
    </row>
    <row r="7559">
      <c r="A7559" s="8"/>
      <c r="B7559" s="8"/>
      <c r="C7559" s="8"/>
      <c r="D7559" s="8"/>
      <c r="E7559" s="8"/>
      <c r="F7559" s="8"/>
      <c r="G7559" s="8"/>
      <c r="H7559" s="8"/>
      <c r="I7559" s="8"/>
    </row>
    <row r="7560">
      <c r="A7560" s="8"/>
      <c r="B7560" s="8"/>
      <c r="C7560" s="8"/>
      <c r="D7560" s="8"/>
      <c r="E7560" s="8"/>
      <c r="F7560" s="8"/>
      <c r="G7560" s="8"/>
      <c r="H7560" s="8"/>
      <c r="I7560" s="8"/>
    </row>
    <row r="7561">
      <c r="A7561" s="8"/>
      <c r="B7561" s="8"/>
      <c r="C7561" s="8"/>
      <c r="D7561" s="8"/>
      <c r="E7561" s="8"/>
      <c r="F7561" s="8"/>
      <c r="G7561" s="8"/>
      <c r="H7561" s="8"/>
      <c r="I7561" s="8"/>
    </row>
    <row r="7562">
      <c r="A7562" s="8"/>
      <c r="B7562" s="8"/>
      <c r="C7562" s="8"/>
      <c r="D7562" s="8"/>
      <c r="E7562" s="8"/>
      <c r="F7562" s="8"/>
      <c r="G7562" s="8"/>
      <c r="H7562" s="8"/>
      <c r="I7562" s="8"/>
    </row>
    <row r="7563">
      <c r="A7563" s="8"/>
      <c r="B7563" s="8"/>
      <c r="C7563" s="8"/>
      <c r="D7563" s="8"/>
      <c r="E7563" s="8"/>
      <c r="F7563" s="8"/>
      <c r="G7563" s="8"/>
      <c r="H7563" s="8"/>
      <c r="I7563" s="8"/>
    </row>
    <row r="7564">
      <c r="A7564" s="8"/>
      <c r="B7564" s="8"/>
      <c r="C7564" s="8"/>
      <c r="D7564" s="8"/>
      <c r="E7564" s="8"/>
      <c r="F7564" s="8"/>
      <c r="G7564" s="8"/>
      <c r="H7564" s="8"/>
      <c r="I7564" s="8"/>
    </row>
    <row r="7565">
      <c r="A7565" s="8"/>
      <c r="B7565" s="8"/>
      <c r="C7565" s="8"/>
      <c r="D7565" s="8"/>
      <c r="E7565" s="8"/>
      <c r="F7565" s="8"/>
      <c r="G7565" s="8"/>
      <c r="H7565" s="8"/>
      <c r="I7565" s="8"/>
    </row>
    <row r="7566">
      <c r="A7566" s="8"/>
      <c r="B7566" s="8"/>
      <c r="C7566" s="8"/>
      <c r="D7566" s="8"/>
      <c r="E7566" s="8"/>
      <c r="F7566" s="8"/>
      <c r="G7566" s="8"/>
      <c r="H7566" s="8"/>
      <c r="I7566" s="8"/>
    </row>
    <row r="7567">
      <c r="A7567" s="8"/>
      <c r="B7567" s="8"/>
      <c r="C7567" s="8"/>
      <c r="D7567" s="8"/>
      <c r="E7567" s="8"/>
      <c r="F7567" s="8"/>
      <c r="G7567" s="8"/>
      <c r="H7567" s="8"/>
      <c r="I7567" s="8"/>
    </row>
    <row r="7568">
      <c r="A7568" s="8"/>
      <c r="B7568" s="8"/>
      <c r="C7568" s="8"/>
      <c r="D7568" s="8"/>
      <c r="E7568" s="8"/>
      <c r="F7568" s="8"/>
      <c r="G7568" s="8"/>
      <c r="H7568" s="8"/>
      <c r="I7568" s="8"/>
    </row>
    <row r="7569">
      <c r="A7569" s="8"/>
      <c r="B7569" s="8"/>
      <c r="C7569" s="8"/>
      <c r="D7569" s="8"/>
      <c r="E7569" s="8"/>
      <c r="F7569" s="8"/>
      <c r="G7569" s="8"/>
      <c r="H7569" s="8"/>
      <c r="I7569" s="8"/>
    </row>
    <row r="7570">
      <c r="A7570" s="8"/>
      <c r="B7570" s="8"/>
      <c r="C7570" s="8"/>
      <c r="D7570" s="8"/>
      <c r="E7570" s="8"/>
      <c r="F7570" s="8"/>
      <c r="G7570" s="8"/>
      <c r="H7570" s="8"/>
      <c r="I7570" s="8"/>
    </row>
    <row r="7571">
      <c r="A7571" s="8"/>
      <c r="B7571" s="8"/>
      <c r="C7571" s="8"/>
      <c r="D7571" s="8"/>
      <c r="E7571" s="8"/>
      <c r="F7571" s="8"/>
      <c r="G7571" s="8"/>
      <c r="H7571" s="8"/>
      <c r="I7571" s="8"/>
    </row>
    <row r="7572">
      <c r="A7572" s="8"/>
      <c r="B7572" s="8"/>
      <c r="C7572" s="8"/>
      <c r="D7572" s="8"/>
      <c r="E7572" s="8"/>
      <c r="F7572" s="8"/>
      <c r="G7572" s="8"/>
      <c r="H7572" s="8"/>
      <c r="I7572" s="8"/>
    </row>
    <row r="7573">
      <c r="A7573" s="8"/>
      <c r="B7573" s="8"/>
      <c r="C7573" s="8"/>
      <c r="D7573" s="8"/>
      <c r="E7573" s="8"/>
      <c r="F7573" s="8"/>
      <c r="G7573" s="8"/>
      <c r="H7573" s="8"/>
      <c r="I7573" s="8"/>
    </row>
    <row r="7574">
      <c r="A7574" s="8"/>
      <c r="B7574" s="8"/>
      <c r="C7574" s="8"/>
      <c r="D7574" s="8"/>
      <c r="E7574" s="8"/>
      <c r="F7574" s="8"/>
      <c r="G7574" s="8"/>
      <c r="H7574" s="8"/>
      <c r="I7574" s="8"/>
    </row>
    <row r="7575">
      <c r="A7575" s="8"/>
      <c r="B7575" s="8"/>
      <c r="C7575" s="8"/>
      <c r="D7575" s="8"/>
      <c r="E7575" s="8"/>
      <c r="F7575" s="8"/>
      <c r="G7575" s="8"/>
      <c r="H7575" s="8"/>
      <c r="I7575" s="8"/>
    </row>
    <row r="7576">
      <c r="A7576" s="8"/>
      <c r="B7576" s="8"/>
      <c r="C7576" s="8"/>
      <c r="D7576" s="8"/>
      <c r="E7576" s="8"/>
      <c r="F7576" s="8"/>
      <c r="G7576" s="8"/>
      <c r="H7576" s="8"/>
      <c r="I7576" s="8"/>
    </row>
    <row r="7577">
      <c r="A7577" s="8"/>
      <c r="B7577" s="8"/>
      <c r="C7577" s="8"/>
      <c r="D7577" s="8"/>
      <c r="E7577" s="8"/>
      <c r="F7577" s="8"/>
      <c r="G7577" s="8"/>
      <c r="H7577" s="8"/>
      <c r="I7577" s="8"/>
    </row>
    <row r="7578">
      <c r="A7578" s="8"/>
      <c r="B7578" s="8"/>
      <c r="C7578" s="8"/>
      <c r="D7578" s="8"/>
      <c r="E7578" s="8"/>
      <c r="F7578" s="8"/>
      <c r="G7578" s="8"/>
      <c r="H7578" s="8"/>
      <c r="I7578" s="8"/>
    </row>
    <row r="7579">
      <c r="A7579" s="8"/>
      <c r="B7579" s="8"/>
      <c r="C7579" s="8"/>
      <c r="D7579" s="8"/>
      <c r="E7579" s="8"/>
      <c r="F7579" s="8"/>
      <c r="G7579" s="8"/>
      <c r="H7579" s="8"/>
      <c r="I7579" s="8"/>
    </row>
    <row r="7580">
      <c r="A7580" s="8"/>
      <c r="B7580" s="8"/>
      <c r="C7580" s="8"/>
      <c r="D7580" s="8"/>
      <c r="E7580" s="8"/>
      <c r="F7580" s="8"/>
      <c r="G7580" s="8"/>
      <c r="H7580" s="8"/>
      <c r="I7580" s="8"/>
    </row>
    <row r="7581">
      <c r="A7581" s="8"/>
      <c r="B7581" s="8"/>
      <c r="C7581" s="8"/>
      <c r="D7581" s="8"/>
      <c r="E7581" s="8"/>
      <c r="F7581" s="8"/>
      <c r="G7581" s="8"/>
      <c r="H7581" s="8"/>
      <c r="I7581" s="8"/>
    </row>
    <row r="7582">
      <c r="A7582" s="8"/>
      <c r="B7582" s="8"/>
      <c r="C7582" s="8"/>
      <c r="D7582" s="8"/>
      <c r="E7582" s="8"/>
      <c r="F7582" s="8"/>
      <c r="G7582" s="8"/>
      <c r="H7582" s="8"/>
      <c r="I7582" s="8"/>
    </row>
    <row r="7583">
      <c r="A7583" s="8"/>
      <c r="B7583" s="8"/>
      <c r="C7583" s="8"/>
      <c r="D7583" s="8"/>
      <c r="E7583" s="8"/>
      <c r="F7583" s="8"/>
      <c r="G7583" s="8"/>
      <c r="H7583" s="8"/>
      <c r="I7583" s="8"/>
    </row>
    <row r="7584">
      <c r="A7584" s="8"/>
      <c r="B7584" s="8"/>
      <c r="C7584" s="8"/>
      <c r="D7584" s="8"/>
      <c r="E7584" s="8"/>
      <c r="F7584" s="8"/>
      <c r="G7584" s="8"/>
      <c r="H7584" s="8"/>
      <c r="I7584" s="8"/>
    </row>
    <row r="7585">
      <c r="A7585" s="8"/>
      <c r="B7585" s="8"/>
      <c r="C7585" s="8"/>
      <c r="D7585" s="8"/>
      <c r="E7585" s="8"/>
      <c r="F7585" s="8"/>
      <c r="G7585" s="8"/>
      <c r="H7585" s="8"/>
      <c r="I7585" s="8"/>
    </row>
    <row r="7586">
      <c r="A7586" s="8"/>
      <c r="B7586" s="8"/>
      <c r="C7586" s="8"/>
      <c r="D7586" s="8"/>
      <c r="E7586" s="8"/>
      <c r="F7586" s="8"/>
      <c r="G7586" s="8"/>
      <c r="H7586" s="8"/>
      <c r="I7586" s="8"/>
    </row>
    <row r="7587">
      <c r="A7587" s="8"/>
      <c r="B7587" s="8"/>
      <c r="C7587" s="8"/>
      <c r="D7587" s="8"/>
      <c r="E7587" s="8"/>
      <c r="F7587" s="8"/>
      <c r="G7587" s="8"/>
      <c r="H7587" s="8"/>
      <c r="I7587" s="8"/>
    </row>
    <row r="7588">
      <c r="A7588" s="8"/>
      <c r="B7588" s="8"/>
      <c r="C7588" s="8"/>
      <c r="D7588" s="8"/>
      <c r="E7588" s="8"/>
      <c r="F7588" s="8"/>
      <c r="G7588" s="8"/>
      <c r="H7588" s="8"/>
      <c r="I7588" s="8"/>
    </row>
    <row r="7589">
      <c r="A7589" s="8"/>
      <c r="B7589" s="8"/>
      <c r="C7589" s="8"/>
      <c r="D7589" s="8"/>
      <c r="E7589" s="8"/>
      <c r="F7589" s="8"/>
      <c r="G7589" s="8"/>
      <c r="H7589" s="8"/>
      <c r="I7589" s="8"/>
    </row>
    <row r="7590">
      <c r="A7590" s="8"/>
      <c r="B7590" s="8"/>
      <c r="C7590" s="8"/>
      <c r="D7590" s="8"/>
      <c r="E7590" s="8"/>
      <c r="F7590" s="8"/>
      <c r="G7590" s="8"/>
      <c r="H7590" s="8"/>
      <c r="I7590" s="8"/>
    </row>
    <row r="7591">
      <c r="A7591" s="8"/>
      <c r="B7591" s="8"/>
      <c r="C7591" s="8"/>
      <c r="D7591" s="8"/>
      <c r="E7591" s="8"/>
      <c r="F7591" s="8"/>
      <c r="G7591" s="8"/>
      <c r="H7591" s="8"/>
      <c r="I7591" s="8"/>
    </row>
    <row r="7592">
      <c r="A7592" s="8"/>
      <c r="B7592" s="8"/>
      <c r="C7592" s="8"/>
      <c r="D7592" s="8"/>
      <c r="E7592" s="8"/>
      <c r="F7592" s="8"/>
      <c r="G7592" s="8"/>
      <c r="H7592" s="8"/>
      <c r="I7592" s="8"/>
    </row>
    <row r="7593">
      <c r="A7593" s="8"/>
      <c r="B7593" s="8"/>
      <c r="C7593" s="8"/>
      <c r="D7593" s="8"/>
      <c r="E7593" s="8"/>
      <c r="F7593" s="8"/>
      <c r="G7593" s="8"/>
      <c r="H7593" s="8"/>
      <c r="I7593" s="8"/>
    </row>
    <row r="7594">
      <c r="A7594" s="8"/>
      <c r="B7594" s="8"/>
      <c r="C7594" s="8"/>
      <c r="D7594" s="8"/>
      <c r="E7594" s="8"/>
      <c r="F7594" s="8"/>
      <c r="G7594" s="8"/>
      <c r="H7594" s="8"/>
      <c r="I7594" s="8"/>
    </row>
    <row r="7595">
      <c r="A7595" s="8"/>
      <c r="B7595" s="8"/>
      <c r="C7595" s="8"/>
      <c r="D7595" s="8"/>
      <c r="E7595" s="8"/>
      <c r="F7595" s="8"/>
      <c r="G7595" s="8"/>
      <c r="H7595" s="8"/>
      <c r="I7595" s="8"/>
    </row>
    <row r="7596">
      <c r="A7596" s="8"/>
      <c r="B7596" s="8"/>
      <c r="C7596" s="8"/>
      <c r="D7596" s="8"/>
      <c r="E7596" s="8"/>
      <c r="F7596" s="8"/>
      <c r="G7596" s="8"/>
      <c r="H7596" s="8"/>
      <c r="I7596" s="8"/>
    </row>
    <row r="7597">
      <c r="A7597" s="8"/>
      <c r="B7597" s="8"/>
      <c r="C7597" s="8"/>
      <c r="D7597" s="8"/>
      <c r="E7597" s="8"/>
      <c r="F7597" s="8"/>
      <c r="G7597" s="8"/>
      <c r="H7597" s="8"/>
      <c r="I7597" s="8"/>
    </row>
    <row r="7598">
      <c r="A7598" s="8"/>
      <c r="B7598" s="8"/>
      <c r="C7598" s="8"/>
      <c r="D7598" s="8"/>
      <c r="E7598" s="8"/>
      <c r="F7598" s="8"/>
      <c r="G7598" s="8"/>
      <c r="H7598" s="8"/>
      <c r="I7598" s="8"/>
    </row>
    <row r="7599">
      <c r="A7599" s="8"/>
      <c r="B7599" s="8"/>
      <c r="C7599" s="8"/>
      <c r="D7599" s="8"/>
      <c r="E7599" s="8"/>
      <c r="F7599" s="8"/>
      <c r="G7599" s="8"/>
      <c r="H7599" s="8"/>
      <c r="I7599" s="8"/>
    </row>
    <row r="7600">
      <c r="A7600" s="8"/>
      <c r="B7600" s="8"/>
      <c r="C7600" s="8"/>
      <c r="D7600" s="8"/>
      <c r="E7600" s="8"/>
      <c r="F7600" s="8"/>
      <c r="G7600" s="8"/>
      <c r="H7600" s="8"/>
      <c r="I7600" s="8"/>
    </row>
    <row r="7601">
      <c r="A7601" s="8"/>
      <c r="B7601" s="8"/>
      <c r="C7601" s="8"/>
      <c r="D7601" s="8"/>
      <c r="E7601" s="8"/>
      <c r="F7601" s="8"/>
      <c r="G7601" s="8"/>
      <c r="H7601" s="8"/>
      <c r="I7601" s="8"/>
    </row>
    <row r="7602">
      <c r="A7602" s="8"/>
      <c r="B7602" s="8"/>
      <c r="C7602" s="8"/>
      <c r="D7602" s="8"/>
      <c r="E7602" s="8"/>
      <c r="F7602" s="8"/>
      <c r="G7602" s="8"/>
      <c r="H7602" s="8"/>
      <c r="I7602" s="8"/>
    </row>
    <row r="7603">
      <c r="A7603" s="8"/>
      <c r="B7603" s="8"/>
      <c r="C7603" s="8"/>
      <c r="D7603" s="8"/>
      <c r="E7603" s="8"/>
      <c r="F7603" s="8"/>
      <c r="G7603" s="8"/>
      <c r="H7603" s="8"/>
      <c r="I7603" s="8"/>
    </row>
    <row r="7604">
      <c r="A7604" s="8"/>
      <c r="B7604" s="8"/>
      <c r="C7604" s="8"/>
      <c r="D7604" s="8"/>
      <c r="E7604" s="8"/>
      <c r="F7604" s="8"/>
      <c r="G7604" s="8"/>
      <c r="H7604" s="8"/>
      <c r="I7604" s="8"/>
    </row>
    <row r="7605">
      <c r="A7605" s="8"/>
      <c r="B7605" s="8"/>
      <c r="C7605" s="8"/>
      <c r="D7605" s="8"/>
      <c r="E7605" s="8"/>
      <c r="F7605" s="8"/>
      <c r="G7605" s="8"/>
      <c r="H7605" s="8"/>
      <c r="I7605" s="8"/>
    </row>
    <row r="7606">
      <c r="A7606" s="8"/>
      <c r="B7606" s="8"/>
      <c r="C7606" s="8"/>
      <c r="D7606" s="8"/>
      <c r="E7606" s="8"/>
      <c r="F7606" s="8"/>
      <c r="G7606" s="8"/>
      <c r="H7606" s="8"/>
      <c r="I7606" s="8"/>
    </row>
    <row r="7607">
      <c r="A7607" s="8"/>
      <c r="B7607" s="8"/>
      <c r="C7607" s="8"/>
      <c r="D7607" s="8"/>
      <c r="E7607" s="8"/>
      <c r="F7607" s="8"/>
      <c r="G7607" s="8"/>
      <c r="H7607" s="8"/>
      <c r="I7607" s="8"/>
    </row>
    <row r="7608">
      <c r="A7608" s="8"/>
      <c r="B7608" s="8"/>
      <c r="C7608" s="8"/>
      <c r="D7608" s="8"/>
      <c r="E7608" s="8"/>
      <c r="F7608" s="8"/>
      <c r="G7608" s="8"/>
      <c r="H7608" s="8"/>
      <c r="I7608" s="8"/>
    </row>
    <row r="7609">
      <c r="A7609" s="8"/>
      <c r="B7609" s="8"/>
      <c r="C7609" s="8"/>
      <c r="D7609" s="8"/>
      <c r="E7609" s="8"/>
      <c r="F7609" s="8"/>
      <c r="G7609" s="8"/>
      <c r="H7609" s="8"/>
      <c r="I7609" s="8"/>
    </row>
    <row r="7610">
      <c r="A7610" s="8"/>
      <c r="B7610" s="8"/>
      <c r="C7610" s="8"/>
      <c r="D7610" s="8"/>
      <c r="E7610" s="8"/>
      <c r="F7610" s="8"/>
      <c r="G7610" s="8"/>
      <c r="H7610" s="8"/>
      <c r="I7610" s="8"/>
    </row>
    <row r="7611">
      <c r="A7611" s="8"/>
      <c r="B7611" s="8"/>
      <c r="C7611" s="8"/>
      <c r="D7611" s="8"/>
      <c r="E7611" s="8"/>
      <c r="F7611" s="8"/>
      <c r="G7611" s="8"/>
      <c r="H7611" s="8"/>
      <c r="I7611" s="8"/>
    </row>
    <row r="7612">
      <c r="A7612" s="8"/>
      <c r="B7612" s="8"/>
      <c r="C7612" s="8"/>
      <c r="D7612" s="8"/>
      <c r="E7612" s="8"/>
      <c r="F7612" s="8"/>
      <c r="G7612" s="8"/>
      <c r="H7612" s="8"/>
      <c r="I7612" s="8"/>
    </row>
    <row r="7613">
      <c r="A7613" s="8"/>
      <c r="B7613" s="8"/>
      <c r="C7613" s="8"/>
      <c r="D7613" s="8"/>
      <c r="E7613" s="8"/>
      <c r="F7613" s="8"/>
      <c r="G7613" s="8"/>
      <c r="H7613" s="8"/>
      <c r="I7613" s="8"/>
    </row>
    <row r="7614">
      <c r="A7614" s="8"/>
      <c r="B7614" s="8"/>
      <c r="C7614" s="8"/>
      <c r="D7614" s="8"/>
      <c r="E7614" s="8"/>
      <c r="F7614" s="8"/>
      <c r="G7614" s="8"/>
      <c r="H7614" s="8"/>
      <c r="I7614" s="8"/>
    </row>
    <row r="7615">
      <c r="A7615" s="8"/>
      <c r="B7615" s="8"/>
      <c r="C7615" s="8"/>
      <c r="D7615" s="8"/>
      <c r="E7615" s="8"/>
      <c r="F7615" s="8"/>
      <c r="G7615" s="8"/>
      <c r="H7615" s="8"/>
      <c r="I7615" s="8"/>
    </row>
    <row r="7616">
      <c r="A7616" s="8"/>
      <c r="B7616" s="8"/>
      <c r="C7616" s="8"/>
      <c r="D7616" s="8"/>
      <c r="E7616" s="8"/>
      <c r="F7616" s="8"/>
      <c r="G7616" s="8"/>
      <c r="H7616" s="8"/>
      <c r="I7616" s="8"/>
    </row>
    <row r="7617">
      <c r="A7617" s="8"/>
      <c r="B7617" s="8"/>
      <c r="C7617" s="8"/>
      <c r="D7617" s="8"/>
      <c r="E7617" s="8"/>
      <c r="F7617" s="8"/>
      <c r="G7617" s="8"/>
      <c r="H7617" s="8"/>
      <c r="I7617" s="8"/>
    </row>
    <row r="7618">
      <c r="A7618" s="8"/>
      <c r="B7618" s="8"/>
      <c r="C7618" s="8"/>
      <c r="D7618" s="8"/>
      <c r="E7618" s="8"/>
      <c r="F7618" s="8"/>
      <c r="G7618" s="8"/>
      <c r="H7618" s="8"/>
      <c r="I7618" s="8"/>
    </row>
    <row r="7619">
      <c r="A7619" s="8"/>
      <c r="B7619" s="8"/>
      <c r="C7619" s="8"/>
      <c r="D7619" s="8"/>
      <c r="E7619" s="8"/>
      <c r="F7619" s="8"/>
      <c r="G7619" s="8"/>
      <c r="H7619" s="8"/>
      <c r="I7619" s="8"/>
    </row>
    <row r="7620">
      <c r="A7620" s="8"/>
      <c r="B7620" s="8"/>
      <c r="C7620" s="8"/>
      <c r="D7620" s="8"/>
      <c r="E7620" s="8"/>
      <c r="F7620" s="8"/>
      <c r="G7620" s="8"/>
      <c r="H7620" s="8"/>
      <c r="I7620" s="8"/>
    </row>
    <row r="7621">
      <c r="A7621" s="8"/>
      <c r="B7621" s="8"/>
      <c r="C7621" s="8"/>
      <c r="D7621" s="8"/>
      <c r="E7621" s="8"/>
      <c r="F7621" s="8"/>
      <c r="G7621" s="8"/>
      <c r="H7621" s="8"/>
      <c r="I7621" s="8"/>
    </row>
    <row r="7622">
      <c r="A7622" s="8"/>
      <c r="B7622" s="8"/>
      <c r="C7622" s="8"/>
      <c r="D7622" s="8"/>
      <c r="E7622" s="8"/>
      <c r="F7622" s="8"/>
      <c r="G7622" s="8"/>
      <c r="H7622" s="8"/>
      <c r="I7622" s="8"/>
    </row>
    <row r="7623">
      <c r="A7623" s="8"/>
      <c r="B7623" s="8"/>
      <c r="C7623" s="8"/>
      <c r="D7623" s="8"/>
      <c r="E7623" s="8"/>
      <c r="F7623" s="8"/>
      <c r="G7623" s="8"/>
      <c r="H7623" s="8"/>
      <c r="I7623" s="8"/>
    </row>
    <row r="7624">
      <c r="A7624" s="8"/>
      <c r="B7624" s="8"/>
      <c r="C7624" s="8"/>
      <c r="D7624" s="8"/>
      <c r="E7624" s="8"/>
      <c r="F7624" s="8"/>
      <c r="G7624" s="8"/>
      <c r="H7624" s="8"/>
      <c r="I7624" s="8"/>
    </row>
    <row r="7625">
      <c r="A7625" s="8"/>
      <c r="B7625" s="8"/>
      <c r="C7625" s="8"/>
      <c r="D7625" s="8"/>
      <c r="E7625" s="8"/>
      <c r="F7625" s="8"/>
      <c r="G7625" s="8"/>
      <c r="H7625" s="8"/>
      <c r="I7625" s="8"/>
    </row>
    <row r="7626">
      <c r="A7626" s="8"/>
      <c r="B7626" s="8"/>
      <c r="C7626" s="8"/>
      <c r="D7626" s="8"/>
      <c r="E7626" s="8"/>
      <c r="F7626" s="8"/>
      <c r="G7626" s="8"/>
      <c r="H7626" s="8"/>
      <c r="I7626" s="8"/>
    </row>
    <row r="7627">
      <c r="A7627" s="8"/>
      <c r="B7627" s="8"/>
      <c r="C7627" s="8"/>
      <c r="D7627" s="8"/>
      <c r="E7627" s="8"/>
      <c r="F7627" s="8"/>
      <c r="G7627" s="8"/>
      <c r="H7627" s="8"/>
      <c r="I7627" s="8"/>
    </row>
    <row r="7628">
      <c r="A7628" s="8"/>
      <c r="B7628" s="8"/>
      <c r="C7628" s="8"/>
      <c r="D7628" s="8"/>
      <c r="E7628" s="8"/>
      <c r="F7628" s="8"/>
      <c r="G7628" s="8"/>
      <c r="H7628" s="8"/>
      <c r="I7628" s="8"/>
    </row>
    <row r="7629">
      <c r="A7629" s="8"/>
      <c r="B7629" s="8"/>
      <c r="C7629" s="8"/>
      <c r="D7629" s="8"/>
      <c r="E7629" s="8"/>
      <c r="F7629" s="8"/>
      <c r="G7629" s="8"/>
      <c r="H7629" s="8"/>
      <c r="I7629" s="8"/>
    </row>
    <row r="7630">
      <c r="A7630" s="8"/>
      <c r="B7630" s="8"/>
      <c r="C7630" s="8"/>
      <c r="D7630" s="8"/>
      <c r="E7630" s="8"/>
      <c r="F7630" s="8"/>
      <c r="G7630" s="8"/>
      <c r="H7630" s="8"/>
      <c r="I7630" s="8"/>
    </row>
    <row r="7631">
      <c r="A7631" s="8"/>
      <c r="B7631" s="8"/>
      <c r="C7631" s="8"/>
      <c r="D7631" s="8"/>
      <c r="E7631" s="8"/>
      <c r="F7631" s="8"/>
      <c r="G7631" s="8"/>
      <c r="H7631" s="8"/>
      <c r="I7631" s="8"/>
    </row>
    <row r="7632">
      <c r="A7632" s="8"/>
      <c r="B7632" s="8"/>
      <c r="C7632" s="8"/>
      <c r="D7632" s="8"/>
      <c r="E7632" s="8"/>
      <c r="F7632" s="8"/>
      <c r="G7632" s="8"/>
      <c r="H7632" s="8"/>
      <c r="I7632" s="8"/>
    </row>
    <row r="7633">
      <c r="A7633" s="8"/>
      <c r="B7633" s="8"/>
      <c r="C7633" s="8"/>
      <c r="D7633" s="8"/>
      <c r="E7633" s="8"/>
      <c r="F7633" s="8"/>
      <c r="G7633" s="8"/>
      <c r="H7633" s="8"/>
      <c r="I7633" s="8"/>
    </row>
    <row r="7634">
      <c r="A7634" s="8"/>
      <c r="B7634" s="8"/>
      <c r="C7634" s="8"/>
      <c r="D7634" s="8"/>
      <c r="E7634" s="8"/>
      <c r="F7634" s="8"/>
      <c r="G7634" s="8"/>
      <c r="H7634" s="8"/>
      <c r="I7634" s="8"/>
    </row>
    <row r="7635">
      <c r="A7635" s="8"/>
      <c r="B7635" s="8"/>
      <c r="C7635" s="8"/>
      <c r="D7635" s="8"/>
      <c r="E7635" s="8"/>
      <c r="F7635" s="8"/>
      <c r="G7635" s="8"/>
      <c r="H7635" s="8"/>
      <c r="I7635" s="8"/>
    </row>
    <row r="7636">
      <c r="A7636" s="8"/>
      <c r="B7636" s="8"/>
      <c r="C7636" s="8"/>
      <c r="D7636" s="8"/>
      <c r="E7636" s="8"/>
      <c r="F7636" s="8"/>
      <c r="G7636" s="8"/>
      <c r="H7636" s="8"/>
      <c r="I7636" s="8"/>
    </row>
    <row r="7637">
      <c r="A7637" s="8"/>
      <c r="B7637" s="8"/>
      <c r="C7637" s="8"/>
      <c r="D7637" s="8"/>
      <c r="E7637" s="8"/>
      <c r="F7637" s="8"/>
      <c r="G7637" s="8"/>
      <c r="H7637" s="8"/>
      <c r="I7637" s="8"/>
    </row>
    <row r="7638">
      <c r="A7638" s="8"/>
      <c r="B7638" s="8"/>
      <c r="C7638" s="8"/>
      <c r="D7638" s="8"/>
      <c r="E7638" s="8"/>
      <c r="F7638" s="8"/>
      <c r="G7638" s="8"/>
      <c r="H7638" s="8"/>
      <c r="I7638" s="8"/>
    </row>
    <row r="7639">
      <c r="A7639" s="8"/>
      <c r="B7639" s="8"/>
      <c r="C7639" s="8"/>
      <c r="D7639" s="8"/>
      <c r="E7639" s="8"/>
      <c r="F7639" s="8"/>
      <c r="G7639" s="8"/>
      <c r="H7639" s="8"/>
      <c r="I7639" s="8"/>
    </row>
    <row r="7640">
      <c r="A7640" s="8"/>
      <c r="B7640" s="8"/>
      <c r="C7640" s="8"/>
      <c r="D7640" s="8"/>
      <c r="E7640" s="8"/>
      <c r="F7640" s="8"/>
      <c r="G7640" s="8"/>
      <c r="H7640" s="8"/>
      <c r="I7640" s="8"/>
    </row>
    <row r="7641">
      <c r="A7641" s="8"/>
      <c r="B7641" s="8"/>
      <c r="C7641" s="8"/>
      <c r="D7641" s="8"/>
      <c r="E7641" s="8"/>
      <c r="F7641" s="8"/>
      <c r="G7641" s="8"/>
      <c r="H7641" s="8"/>
      <c r="I7641" s="8"/>
    </row>
    <row r="7642">
      <c r="A7642" s="8"/>
      <c r="B7642" s="8"/>
      <c r="C7642" s="8"/>
      <c r="D7642" s="8"/>
      <c r="E7642" s="8"/>
      <c r="F7642" s="8"/>
      <c r="G7642" s="8"/>
      <c r="H7642" s="8"/>
      <c r="I7642" s="8"/>
    </row>
    <row r="7643">
      <c r="A7643" s="8"/>
      <c r="B7643" s="8"/>
      <c r="C7643" s="8"/>
      <c r="D7643" s="8"/>
      <c r="E7643" s="8"/>
      <c r="F7643" s="8"/>
      <c r="G7643" s="8"/>
      <c r="H7643" s="8"/>
      <c r="I7643" s="8"/>
    </row>
    <row r="7644">
      <c r="A7644" s="8"/>
      <c r="B7644" s="8"/>
      <c r="C7644" s="8"/>
      <c r="D7644" s="8"/>
      <c r="E7644" s="8"/>
      <c r="F7644" s="8"/>
      <c r="G7644" s="8"/>
      <c r="H7644" s="8"/>
      <c r="I7644" s="8"/>
    </row>
    <row r="7645">
      <c r="A7645" s="8"/>
      <c r="B7645" s="8"/>
      <c r="C7645" s="8"/>
      <c r="D7645" s="8"/>
      <c r="E7645" s="8"/>
      <c r="F7645" s="8"/>
      <c r="G7645" s="8"/>
      <c r="H7645" s="8"/>
      <c r="I7645" s="8"/>
    </row>
    <row r="7646">
      <c r="A7646" s="8"/>
      <c r="B7646" s="8"/>
      <c r="C7646" s="8"/>
      <c r="D7646" s="8"/>
      <c r="E7646" s="8"/>
      <c r="F7646" s="8"/>
      <c r="G7646" s="8"/>
      <c r="H7646" s="8"/>
      <c r="I7646" s="8"/>
    </row>
    <row r="7647">
      <c r="A7647" s="8"/>
      <c r="B7647" s="8"/>
      <c r="C7647" s="8"/>
      <c r="D7647" s="8"/>
      <c r="E7647" s="8"/>
      <c r="F7647" s="8"/>
      <c r="G7647" s="8"/>
      <c r="H7647" s="8"/>
      <c r="I7647" s="8"/>
    </row>
    <row r="7648">
      <c r="A7648" s="8"/>
      <c r="B7648" s="8"/>
      <c r="C7648" s="8"/>
      <c r="D7648" s="8"/>
      <c r="E7648" s="8"/>
      <c r="F7648" s="8"/>
      <c r="G7648" s="8"/>
      <c r="H7648" s="8"/>
      <c r="I7648" s="8"/>
    </row>
    <row r="7649">
      <c r="A7649" s="8"/>
      <c r="B7649" s="8"/>
      <c r="C7649" s="8"/>
      <c r="D7649" s="8"/>
      <c r="E7649" s="8"/>
      <c r="F7649" s="8"/>
      <c r="G7649" s="8"/>
      <c r="H7649" s="8"/>
      <c r="I7649" s="8"/>
    </row>
    <row r="7650">
      <c r="A7650" s="8"/>
      <c r="B7650" s="8"/>
      <c r="C7650" s="8"/>
      <c r="D7650" s="8"/>
      <c r="E7650" s="8"/>
      <c r="F7650" s="8"/>
      <c r="G7650" s="8"/>
      <c r="H7650" s="8"/>
      <c r="I7650" s="8"/>
    </row>
    <row r="7651">
      <c r="A7651" s="8"/>
      <c r="B7651" s="8"/>
      <c r="C7651" s="8"/>
      <c r="D7651" s="8"/>
      <c r="E7651" s="8"/>
      <c r="F7651" s="8"/>
      <c r="G7651" s="8"/>
      <c r="H7651" s="8"/>
      <c r="I7651" s="8"/>
    </row>
    <row r="7652">
      <c r="A7652" s="8"/>
      <c r="B7652" s="8"/>
      <c r="C7652" s="8"/>
      <c r="D7652" s="8"/>
      <c r="E7652" s="8"/>
      <c r="F7652" s="8"/>
      <c r="G7652" s="8"/>
      <c r="H7652" s="8"/>
      <c r="I7652" s="8"/>
    </row>
    <row r="7653">
      <c r="A7653" s="8"/>
      <c r="B7653" s="8"/>
      <c r="C7653" s="8"/>
      <c r="D7653" s="8"/>
      <c r="E7653" s="8"/>
      <c r="F7653" s="8"/>
      <c r="G7653" s="8"/>
      <c r="H7653" s="8"/>
      <c r="I7653" s="8"/>
    </row>
    <row r="7654">
      <c r="A7654" s="8"/>
      <c r="B7654" s="8"/>
      <c r="C7654" s="8"/>
      <c r="D7654" s="8"/>
      <c r="E7654" s="8"/>
      <c r="F7654" s="8"/>
      <c r="G7654" s="8"/>
      <c r="H7654" s="8"/>
      <c r="I7654" s="8"/>
    </row>
    <row r="7655">
      <c r="A7655" s="8"/>
      <c r="B7655" s="8"/>
      <c r="C7655" s="8"/>
      <c r="D7655" s="8"/>
      <c r="E7655" s="8"/>
      <c r="F7655" s="8"/>
      <c r="G7655" s="8"/>
      <c r="H7655" s="8"/>
      <c r="I7655" s="8"/>
    </row>
    <row r="7656">
      <c r="A7656" s="8"/>
      <c r="B7656" s="8"/>
      <c r="C7656" s="8"/>
      <c r="D7656" s="8"/>
      <c r="E7656" s="8"/>
      <c r="F7656" s="8"/>
      <c r="G7656" s="8"/>
      <c r="H7656" s="8"/>
      <c r="I7656" s="8"/>
    </row>
    <row r="7657">
      <c r="A7657" s="8"/>
      <c r="B7657" s="8"/>
      <c r="C7657" s="8"/>
      <c r="D7657" s="8"/>
      <c r="E7657" s="8"/>
      <c r="F7657" s="8"/>
      <c r="G7657" s="8"/>
      <c r="H7657" s="8"/>
      <c r="I7657" s="8"/>
    </row>
    <row r="7658">
      <c r="A7658" s="8"/>
      <c r="B7658" s="8"/>
      <c r="C7658" s="8"/>
      <c r="D7658" s="8"/>
      <c r="E7658" s="8"/>
      <c r="F7658" s="8"/>
      <c r="G7658" s="8"/>
      <c r="H7658" s="8"/>
      <c r="I7658" s="8"/>
    </row>
    <row r="7659">
      <c r="A7659" s="8"/>
      <c r="B7659" s="8"/>
      <c r="C7659" s="8"/>
      <c r="D7659" s="8"/>
      <c r="E7659" s="8"/>
      <c r="F7659" s="8"/>
      <c r="G7659" s="8"/>
      <c r="H7659" s="8"/>
      <c r="I7659" s="8"/>
    </row>
    <row r="7660">
      <c r="A7660" s="8"/>
      <c r="B7660" s="8"/>
      <c r="C7660" s="8"/>
      <c r="D7660" s="8"/>
      <c r="E7660" s="8"/>
      <c r="F7660" s="8"/>
      <c r="G7660" s="8"/>
      <c r="H7660" s="8"/>
      <c r="I7660" s="8"/>
    </row>
    <row r="7661">
      <c r="A7661" s="8"/>
      <c r="B7661" s="8"/>
      <c r="C7661" s="8"/>
      <c r="D7661" s="8"/>
      <c r="E7661" s="8"/>
      <c r="F7661" s="8"/>
      <c r="G7661" s="8"/>
      <c r="H7661" s="8"/>
      <c r="I7661" s="8"/>
    </row>
    <row r="7662">
      <c r="A7662" s="8"/>
      <c r="B7662" s="8"/>
      <c r="C7662" s="8"/>
      <c r="D7662" s="8"/>
      <c r="E7662" s="8"/>
      <c r="F7662" s="8"/>
      <c r="G7662" s="8"/>
      <c r="H7662" s="8"/>
      <c r="I7662" s="8"/>
    </row>
    <row r="7663">
      <c r="A7663" s="8"/>
      <c r="B7663" s="8"/>
      <c r="C7663" s="8"/>
      <c r="D7663" s="8"/>
      <c r="E7663" s="8"/>
      <c r="F7663" s="8"/>
      <c r="G7663" s="8"/>
      <c r="H7663" s="8"/>
      <c r="I7663" s="8"/>
    </row>
    <row r="7664">
      <c r="A7664" s="8"/>
      <c r="B7664" s="8"/>
      <c r="C7664" s="8"/>
      <c r="D7664" s="8"/>
      <c r="E7664" s="8"/>
      <c r="F7664" s="8"/>
      <c r="G7664" s="8"/>
      <c r="H7664" s="8"/>
      <c r="I7664" s="8"/>
    </row>
    <row r="7665">
      <c r="A7665" s="8"/>
      <c r="B7665" s="8"/>
      <c r="C7665" s="8"/>
      <c r="D7665" s="8"/>
      <c r="E7665" s="8"/>
      <c r="F7665" s="8"/>
      <c r="G7665" s="8"/>
      <c r="H7665" s="8"/>
      <c r="I7665" s="8"/>
    </row>
    <row r="7666">
      <c r="A7666" s="8"/>
      <c r="B7666" s="8"/>
      <c r="C7666" s="8"/>
      <c r="D7666" s="8"/>
      <c r="E7666" s="8"/>
      <c r="F7666" s="8"/>
      <c r="G7666" s="8"/>
      <c r="H7666" s="8"/>
      <c r="I7666" s="8"/>
    </row>
    <row r="7667">
      <c r="A7667" s="8"/>
      <c r="B7667" s="8"/>
      <c r="C7667" s="8"/>
      <c r="D7667" s="8"/>
      <c r="E7667" s="8"/>
      <c r="F7667" s="8"/>
      <c r="G7667" s="8"/>
      <c r="H7667" s="8"/>
      <c r="I7667" s="8"/>
    </row>
    <row r="7668">
      <c r="A7668" s="8"/>
      <c r="B7668" s="8"/>
      <c r="C7668" s="8"/>
      <c r="D7668" s="8"/>
      <c r="E7668" s="8"/>
      <c r="F7668" s="8"/>
      <c r="G7668" s="8"/>
      <c r="H7668" s="8"/>
      <c r="I7668" s="8"/>
    </row>
    <row r="7669">
      <c r="A7669" s="8"/>
      <c r="B7669" s="8"/>
      <c r="C7669" s="8"/>
      <c r="D7669" s="8"/>
      <c r="E7669" s="8"/>
      <c r="F7669" s="8"/>
      <c r="G7669" s="8"/>
      <c r="H7669" s="8"/>
      <c r="I7669" s="8"/>
    </row>
    <row r="7670">
      <c r="A7670" s="8"/>
      <c r="B7670" s="8"/>
      <c r="C7670" s="8"/>
      <c r="D7670" s="8"/>
      <c r="E7670" s="8"/>
      <c r="F7670" s="8"/>
      <c r="G7670" s="8"/>
      <c r="H7670" s="8"/>
      <c r="I7670" s="8"/>
    </row>
    <row r="7671">
      <c r="A7671" s="8"/>
      <c r="B7671" s="8"/>
      <c r="C7671" s="8"/>
      <c r="D7671" s="8"/>
      <c r="E7671" s="8"/>
      <c r="F7671" s="8"/>
      <c r="G7671" s="8"/>
      <c r="H7671" s="8"/>
      <c r="I7671" s="8"/>
    </row>
    <row r="7672">
      <c r="A7672" s="8"/>
      <c r="B7672" s="8"/>
      <c r="C7672" s="8"/>
      <c r="D7672" s="8"/>
      <c r="E7672" s="8"/>
      <c r="F7672" s="8"/>
      <c r="G7672" s="8"/>
      <c r="H7672" s="8"/>
      <c r="I7672" s="8"/>
    </row>
    <row r="7673">
      <c r="A7673" s="8"/>
      <c r="B7673" s="8"/>
      <c r="C7673" s="8"/>
      <c r="D7673" s="8"/>
      <c r="E7673" s="8"/>
      <c r="F7673" s="8"/>
      <c r="G7673" s="8"/>
      <c r="H7673" s="8"/>
      <c r="I7673" s="8"/>
    </row>
    <row r="7674">
      <c r="A7674" s="8"/>
      <c r="B7674" s="8"/>
      <c r="C7674" s="8"/>
      <c r="D7674" s="8"/>
      <c r="E7674" s="8"/>
      <c r="F7674" s="8"/>
      <c r="G7674" s="8"/>
      <c r="H7674" s="8"/>
      <c r="I7674" s="8"/>
    </row>
    <row r="7675">
      <c r="A7675" s="8"/>
      <c r="B7675" s="8"/>
      <c r="C7675" s="8"/>
      <c r="D7675" s="8"/>
      <c r="E7675" s="8"/>
      <c r="F7675" s="8"/>
      <c r="G7675" s="8"/>
      <c r="H7675" s="8"/>
      <c r="I7675" s="8"/>
    </row>
    <row r="7676">
      <c r="A7676" s="8"/>
      <c r="B7676" s="8"/>
      <c r="C7676" s="8"/>
      <c r="D7676" s="8"/>
      <c r="E7676" s="8"/>
      <c r="F7676" s="8"/>
      <c r="G7676" s="8"/>
      <c r="H7676" s="8"/>
      <c r="I7676" s="8"/>
    </row>
    <row r="7677">
      <c r="A7677" s="8"/>
      <c r="B7677" s="8"/>
      <c r="C7677" s="8"/>
      <c r="D7677" s="8"/>
      <c r="E7677" s="8"/>
      <c r="F7677" s="8"/>
      <c r="G7677" s="8"/>
      <c r="H7677" s="8"/>
      <c r="I7677" s="8"/>
    </row>
    <row r="7678">
      <c r="A7678" s="8"/>
      <c r="B7678" s="8"/>
      <c r="C7678" s="8"/>
      <c r="D7678" s="8"/>
      <c r="E7678" s="8"/>
      <c r="F7678" s="8"/>
      <c r="G7678" s="8"/>
      <c r="H7678" s="8"/>
      <c r="I7678" s="8"/>
    </row>
    <row r="7679">
      <c r="A7679" s="8"/>
      <c r="B7679" s="8"/>
      <c r="C7679" s="8"/>
      <c r="D7679" s="8"/>
      <c r="E7679" s="8"/>
      <c r="F7679" s="8"/>
      <c r="G7679" s="8"/>
      <c r="H7679" s="8"/>
      <c r="I7679" s="8"/>
    </row>
    <row r="7680">
      <c r="A7680" s="8"/>
      <c r="B7680" s="8"/>
      <c r="C7680" s="8"/>
      <c r="D7680" s="8"/>
      <c r="E7680" s="8"/>
      <c r="F7680" s="8"/>
      <c r="G7680" s="8"/>
      <c r="H7680" s="8"/>
      <c r="I7680" s="8"/>
    </row>
    <row r="7681">
      <c r="A7681" s="8"/>
      <c r="B7681" s="8"/>
      <c r="C7681" s="8"/>
      <c r="D7681" s="8"/>
      <c r="E7681" s="8"/>
      <c r="F7681" s="8"/>
      <c r="G7681" s="8"/>
      <c r="H7681" s="8"/>
      <c r="I7681" s="8"/>
    </row>
    <row r="7682">
      <c r="A7682" s="8"/>
      <c r="B7682" s="8"/>
      <c r="C7682" s="8"/>
      <c r="D7682" s="8"/>
      <c r="E7682" s="8"/>
      <c r="F7682" s="8"/>
      <c r="G7682" s="8"/>
      <c r="H7682" s="8"/>
      <c r="I7682" s="8"/>
    </row>
    <row r="7683">
      <c r="A7683" s="8"/>
      <c r="B7683" s="8"/>
      <c r="C7683" s="8"/>
      <c r="D7683" s="8"/>
      <c r="E7683" s="8"/>
      <c r="F7683" s="8"/>
      <c r="G7683" s="8"/>
      <c r="H7683" s="8"/>
      <c r="I7683" s="8"/>
    </row>
    <row r="7684">
      <c r="A7684" s="8"/>
      <c r="B7684" s="8"/>
      <c r="C7684" s="8"/>
      <c r="D7684" s="8"/>
      <c r="E7684" s="8"/>
      <c r="F7684" s="8"/>
      <c r="G7684" s="8"/>
      <c r="H7684" s="8"/>
      <c r="I7684" s="8"/>
    </row>
    <row r="7685">
      <c r="A7685" s="8"/>
      <c r="B7685" s="8"/>
      <c r="C7685" s="8"/>
      <c r="D7685" s="8"/>
      <c r="E7685" s="8"/>
      <c r="F7685" s="8"/>
      <c r="G7685" s="8"/>
      <c r="H7685" s="8"/>
      <c r="I7685" s="8"/>
    </row>
    <row r="7686">
      <c r="A7686" s="8"/>
      <c r="B7686" s="8"/>
      <c r="C7686" s="8"/>
      <c r="D7686" s="8"/>
      <c r="E7686" s="8"/>
      <c r="F7686" s="8"/>
      <c r="G7686" s="8"/>
      <c r="H7686" s="8"/>
      <c r="I7686" s="8"/>
    </row>
    <row r="7687">
      <c r="A7687" s="8"/>
      <c r="B7687" s="8"/>
      <c r="C7687" s="8"/>
      <c r="D7687" s="8"/>
      <c r="E7687" s="8"/>
      <c r="F7687" s="8"/>
      <c r="G7687" s="8"/>
      <c r="H7687" s="8"/>
      <c r="I7687" s="8"/>
    </row>
    <row r="7688">
      <c r="A7688" s="8"/>
      <c r="B7688" s="8"/>
      <c r="C7688" s="8"/>
      <c r="D7688" s="8"/>
      <c r="E7688" s="8"/>
      <c r="F7688" s="8"/>
      <c r="G7688" s="8"/>
      <c r="H7688" s="8"/>
      <c r="I7688" s="8"/>
    </row>
    <row r="7689">
      <c r="A7689" s="8"/>
      <c r="B7689" s="8"/>
      <c r="C7689" s="8"/>
      <c r="D7689" s="8"/>
      <c r="E7689" s="8"/>
      <c r="F7689" s="8"/>
      <c r="G7689" s="8"/>
      <c r="H7689" s="8"/>
      <c r="I7689" s="8"/>
    </row>
    <row r="7690">
      <c r="A7690" s="8"/>
      <c r="B7690" s="8"/>
      <c r="C7690" s="8"/>
      <c r="D7690" s="8"/>
      <c r="E7690" s="8"/>
      <c r="F7690" s="8"/>
      <c r="G7690" s="8"/>
      <c r="H7690" s="8"/>
      <c r="I7690" s="8"/>
    </row>
    <row r="7691">
      <c r="A7691" s="8"/>
      <c r="B7691" s="8"/>
      <c r="C7691" s="8"/>
      <c r="D7691" s="8"/>
      <c r="E7691" s="8"/>
      <c r="F7691" s="8"/>
      <c r="G7691" s="8"/>
      <c r="H7691" s="8"/>
      <c r="I7691" s="8"/>
    </row>
    <row r="7692">
      <c r="A7692" s="8"/>
      <c r="B7692" s="8"/>
      <c r="C7692" s="8"/>
      <c r="D7692" s="8"/>
      <c r="E7692" s="8"/>
      <c r="F7692" s="8"/>
      <c r="G7692" s="8"/>
      <c r="H7692" s="8"/>
      <c r="I7692" s="8"/>
    </row>
    <row r="7693">
      <c r="A7693" s="8"/>
      <c r="B7693" s="8"/>
      <c r="C7693" s="8"/>
      <c r="D7693" s="8"/>
      <c r="E7693" s="8"/>
      <c r="F7693" s="8"/>
      <c r="G7693" s="8"/>
      <c r="H7693" s="8"/>
      <c r="I7693" s="8"/>
    </row>
    <row r="7694">
      <c r="A7694" s="8"/>
      <c r="B7694" s="8"/>
      <c r="C7694" s="8"/>
      <c r="D7694" s="8"/>
      <c r="E7694" s="8"/>
      <c r="F7694" s="8"/>
      <c r="G7694" s="8"/>
      <c r="H7694" s="8"/>
      <c r="I7694" s="8"/>
    </row>
    <row r="7695">
      <c r="A7695" s="8"/>
      <c r="B7695" s="8"/>
      <c r="C7695" s="8"/>
      <c r="D7695" s="8"/>
      <c r="E7695" s="8"/>
      <c r="F7695" s="8"/>
      <c r="G7695" s="8"/>
      <c r="H7695" s="8"/>
      <c r="I7695" s="8"/>
    </row>
    <row r="7696">
      <c r="A7696" s="8"/>
      <c r="B7696" s="8"/>
      <c r="C7696" s="8"/>
      <c r="D7696" s="8"/>
      <c r="E7696" s="8"/>
      <c r="F7696" s="8"/>
      <c r="G7696" s="8"/>
      <c r="H7696" s="8"/>
      <c r="I7696" s="8"/>
    </row>
    <row r="7697">
      <c r="A7697" s="8"/>
      <c r="B7697" s="8"/>
      <c r="C7697" s="8"/>
      <c r="D7697" s="8"/>
      <c r="E7697" s="8"/>
      <c r="F7697" s="8"/>
      <c r="G7697" s="8"/>
      <c r="H7697" s="8"/>
      <c r="I7697" s="8"/>
    </row>
    <row r="7698">
      <c r="A7698" s="8"/>
      <c r="B7698" s="8"/>
      <c r="C7698" s="8"/>
      <c r="D7698" s="8"/>
      <c r="E7698" s="8"/>
      <c r="F7698" s="8"/>
      <c r="G7698" s="8"/>
      <c r="H7698" s="8"/>
      <c r="I7698" s="8"/>
    </row>
    <row r="7699">
      <c r="A7699" s="8"/>
      <c r="B7699" s="8"/>
      <c r="C7699" s="8"/>
      <c r="D7699" s="8"/>
      <c r="E7699" s="8"/>
      <c r="F7699" s="8"/>
      <c r="G7699" s="8"/>
      <c r="H7699" s="8"/>
      <c r="I7699" s="8"/>
    </row>
    <row r="7700">
      <c r="A7700" s="8"/>
      <c r="B7700" s="8"/>
      <c r="C7700" s="8"/>
      <c r="D7700" s="8"/>
      <c r="E7700" s="8"/>
      <c r="F7700" s="8"/>
      <c r="G7700" s="8"/>
      <c r="H7700" s="8"/>
      <c r="I7700" s="8"/>
    </row>
    <row r="7701">
      <c r="A7701" s="8"/>
      <c r="B7701" s="8"/>
      <c r="C7701" s="8"/>
      <c r="D7701" s="8"/>
      <c r="E7701" s="8"/>
      <c r="F7701" s="8"/>
      <c r="G7701" s="8"/>
      <c r="H7701" s="8"/>
      <c r="I7701" s="8"/>
    </row>
    <row r="7702">
      <c r="A7702" s="8"/>
      <c r="B7702" s="8"/>
      <c r="C7702" s="8"/>
      <c r="D7702" s="8"/>
      <c r="E7702" s="8"/>
      <c r="F7702" s="8"/>
      <c r="G7702" s="8"/>
      <c r="H7702" s="8"/>
      <c r="I7702" s="8"/>
    </row>
    <row r="7703">
      <c r="A7703" s="8"/>
      <c r="B7703" s="8"/>
      <c r="C7703" s="8"/>
      <c r="D7703" s="8"/>
      <c r="E7703" s="8"/>
      <c r="F7703" s="8"/>
      <c r="G7703" s="8"/>
      <c r="H7703" s="8"/>
      <c r="I7703" s="8"/>
    </row>
    <row r="7704">
      <c r="A7704" s="8"/>
      <c r="B7704" s="8"/>
      <c r="C7704" s="8"/>
      <c r="D7704" s="8"/>
      <c r="E7704" s="8"/>
      <c r="F7704" s="8"/>
      <c r="G7704" s="8"/>
      <c r="H7704" s="8"/>
      <c r="I7704" s="8"/>
    </row>
    <row r="7705">
      <c r="A7705" s="8"/>
      <c r="B7705" s="8"/>
      <c r="C7705" s="8"/>
      <c r="D7705" s="8"/>
      <c r="E7705" s="8"/>
      <c r="F7705" s="8"/>
      <c r="G7705" s="8"/>
      <c r="H7705" s="8"/>
      <c r="I7705" s="8"/>
    </row>
    <row r="7706">
      <c r="A7706" s="8"/>
      <c r="B7706" s="8"/>
      <c r="C7706" s="8"/>
      <c r="D7706" s="8"/>
      <c r="E7706" s="8"/>
      <c r="F7706" s="8"/>
      <c r="G7706" s="8"/>
      <c r="H7706" s="8"/>
      <c r="I7706" s="8"/>
    </row>
    <row r="7707">
      <c r="A7707" s="8"/>
      <c r="B7707" s="8"/>
      <c r="C7707" s="8"/>
      <c r="D7707" s="8"/>
      <c r="E7707" s="8"/>
      <c r="F7707" s="8"/>
      <c r="G7707" s="8"/>
      <c r="H7707" s="8"/>
      <c r="I7707" s="8"/>
    </row>
    <row r="7708">
      <c r="A7708" s="8"/>
      <c r="B7708" s="8"/>
      <c r="C7708" s="8"/>
      <c r="D7708" s="8"/>
      <c r="E7708" s="8"/>
      <c r="F7708" s="8"/>
      <c r="G7708" s="8"/>
      <c r="H7708" s="8"/>
      <c r="I7708" s="8"/>
    </row>
    <row r="7709">
      <c r="A7709" s="8"/>
      <c r="B7709" s="8"/>
      <c r="C7709" s="8"/>
      <c r="D7709" s="8"/>
      <c r="E7709" s="8"/>
      <c r="F7709" s="8"/>
      <c r="G7709" s="8"/>
      <c r="H7709" s="8"/>
      <c r="I7709" s="8"/>
    </row>
    <row r="7710">
      <c r="A7710" s="8"/>
      <c r="B7710" s="8"/>
      <c r="C7710" s="8"/>
      <c r="D7710" s="8"/>
      <c r="E7710" s="8"/>
      <c r="F7710" s="8"/>
      <c r="G7710" s="8"/>
      <c r="H7710" s="8"/>
      <c r="I7710" s="8"/>
    </row>
    <row r="7711">
      <c r="A7711" s="8"/>
      <c r="B7711" s="8"/>
      <c r="C7711" s="8"/>
      <c r="D7711" s="8"/>
      <c r="E7711" s="8"/>
      <c r="F7711" s="8"/>
      <c r="G7711" s="8"/>
      <c r="H7711" s="8"/>
      <c r="I7711" s="8"/>
    </row>
    <row r="7712">
      <c r="A7712" s="8"/>
      <c r="B7712" s="8"/>
      <c r="C7712" s="8"/>
      <c r="D7712" s="8"/>
      <c r="E7712" s="8"/>
      <c r="F7712" s="8"/>
      <c r="G7712" s="8"/>
      <c r="H7712" s="8"/>
      <c r="I7712" s="8"/>
    </row>
    <row r="7713">
      <c r="A7713" s="8"/>
      <c r="B7713" s="8"/>
      <c r="C7713" s="8"/>
      <c r="D7713" s="8"/>
      <c r="E7713" s="8"/>
      <c r="F7713" s="8"/>
      <c r="G7713" s="8"/>
      <c r="H7713" s="8"/>
      <c r="I7713" s="8"/>
    </row>
    <row r="7714">
      <c r="A7714" s="8"/>
      <c r="B7714" s="8"/>
      <c r="C7714" s="8"/>
      <c r="D7714" s="8"/>
      <c r="E7714" s="8"/>
      <c r="F7714" s="8"/>
      <c r="G7714" s="8"/>
      <c r="H7714" s="8"/>
      <c r="I7714" s="8"/>
    </row>
    <row r="7715">
      <c r="A7715" s="8"/>
      <c r="B7715" s="8"/>
      <c r="C7715" s="8"/>
      <c r="D7715" s="8"/>
      <c r="E7715" s="8"/>
      <c r="F7715" s="8"/>
      <c r="G7715" s="8"/>
      <c r="H7715" s="8"/>
      <c r="I7715" s="8"/>
    </row>
    <row r="7716">
      <c r="A7716" s="8"/>
      <c r="B7716" s="8"/>
      <c r="C7716" s="8"/>
      <c r="D7716" s="8"/>
      <c r="E7716" s="8"/>
      <c r="F7716" s="8"/>
      <c r="G7716" s="8"/>
      <c r="H7716" s="8"/>
      <c r="I7716" s="8"/>
    </row>
    <row r="7717">
      <c r="A7717" s="8"/>
      <c r="B7717" s="8"/>
      <c r="C7717" s="8"/>
      <c r="D7717" s="8"/>
      <c r="E7717" s="8"/>
      <c r="F7717" s="8"/>
      <c r="G7717" s="8"/>
      <c r="H7717" s="8"/>
      <c r="I7717" s="8"/>
    </row>
    <row r="7718">
      <c r="A7718" s="8"/>
      <c r="B7718" s="8"/>
      <c r="C7718" s="8"/>
      <c r="D7718" s="8"/>
      <c r="E7718" s="8"/>
      <c r="F7718" s="8"/>
      <c r="G7718" s="8"/>
      <c r="H7718" s="8"/>
      <c r="I7718" s="8"/>
    </row>
    <row r="7719">
      <c r="A7719" s="8"/>
      <c r="B7719" s="8"/>
      <c r="C7719" s="8"/>
      <c r="D7719" s="8"/>
      <c r="E7719" s="8"/>
      <c r="F7719" s="8"/>
      <c r="G7719" s="8"/>
      <c r="H7719" s="8"/>
      <c r="I7719" s="8"/>
    </row>
    <row r="7720">
      <c r="A7720" s="8"/>
      <c r="B7720" s="8"/>
      <c r="C7720" s="8"/>
      <c r="D7720" s="8"/>
      <c r="E7720" s="8"/>
      <c r="F7720" s="8"/>
      <c r="G7720" s="8"/>
      <c r="H7720" s="8"/>
      <c r="I7720" s="8"/>
    </row>
    <row r="7721">
      <c r="A7721" s="8"/>
      <c r="B7721" s="8"/>
      <c r="C7721" s="8"/>
      <c r="D7721" s="8"/>
      <c r="E7721" s="8"/>
      <c r="F7721" s="8"/>
      <c r="G7721" s="8"/>
      <c r="H7721" s="8"/>
      <c r="I7721" s="8"/>
    </row>
    <row r="7722">
      <c r="A7722" s="8"/>
      <c r="B7722" s="8"/>
      <c r="C7722" s="8"/>
      <c r="D7722" s="8"/>
      <c r="E7722" s="8"/>
      <c r="F7722" s="8"/>
      <c r="G7722" s="8"/>
      <c r="H7722" s="8"/>
      <c r="I7722" s="8"/>
    </row>
    <row r="7723">
      <c r="A7723" s="8"/>
      <c r="B7723" s="8"/>
      <c r="C7723" s="8"/>
      <c r="D7723" s="8"/>
      <c r="E7723" s="8"/>
      <c r="F7723" s="8"/>
      <c r="G7723" s="8"/>
      <c r="H7723" s="8"/>
      <c r="I7723" s="8"/>
    </row>
    <row r="7724">
      <c r="A7724" s="8"/>
      <c r="B7724" s="8"/>
      <c r="C7724" s="8"/>
      <c r="D7724" s="8"/>
      <c r="E7724" s="8"/>
      <c r="F7724" s="8"/>
      <c r="G7724" s="8"/>
      <c r="H7724" s="8"/>
      <c r="I7724" s="8"/>
    </row>
    <row r="7725">
      <c r="A7725" s="8"/>
      <c r="B7725" s="8"/>
      <c r="C7725" s="8"/>
      <c r="D7725" s="8"/>
      <c r="E7725" s="8"/>
      <c r="F7725" s="8"/>
      <c r="G7725" s="8"/>
      <c r="H7725" s="8"/>
      <c r="I7725" s="8"/>
    </row>
    <row r="7726">
      <c r="A7726" s="8"/>
      <c r="B7726" s="8"/>
      <c r="C7726" s="8"/>
      <c r="D7726" s="8"/>
      <c r="E7726" s="8"/>
      <c r="F7726" s="8"/>
      <c r="G7726" s="8"/>
      <c r="H7726" s="8"/>
      <c r="I7726" s="8"/>
    </row>
    <row r="7727">
      <c r="A7727" s="8"/>
      <c r="B7727" s="8"/>
      <c r="C7727" s="8"/>
      <c r="D7727" s="8"/>
      <c r="E7727" s="8"/>
      <c r="F7727" s="8"/>
      <c r="G7727" s="8"/>
      <c r="H7727" s="8"/>
      <c r="I7727" s="8"/>
    </row>
    <row r="7728">
      <c r="A7728" s="8"/>
      <c r="B7728" s="8"/>
      <c r="C7728" s="8"/>
      <c r="D7728" s="8"/>
      <c r="E7728" s="8"/>
      <c r="F7728" s="8"/>
      <c r="G7728" s="8"/>
      <c r="H7728" s="8"/>
      <c r="I7728" s="8"/>
    </row>
    <row r="7729">
      <c r="A7729" s="8"/>
      <c r="B7729" s="8"/>
      <c r="C7729" s="8"/>
      <c r="D7729" s="8"/>
      <c r="E7729" s="8"/>
      <c r="F7729" s="8"/>
      <c r="G7729" s="8"/>
      <c r="H7729" s="8"/>
      <c r="I7729" s="8"/>
    </row>
    <row r="7730">
      <c r="A7730" s="8"/>
      <c r="B7730" s="8"/>
      <c r="C7730" s="8"/>
      <c r="D7730" s="8"/>
      <c r="E7730" s="8"/>
      <c r="F7730" s="8"/>
      <c r="G7730" s="8"/>
      <c r="H7730" s="8"/>
      <c r="I7730" s="8"/>
    </row>
    <row r="7731">
      <c r="A7731" s="8"/>
      <c r="B7731" s="8"/>
      <c r="C7731" s="8"/>
      <c r="D7731" s="8"/>
      <c r="E7731" s="8"/>
      <c r="F7731" s="8"/>
      <c r="G7731" s="8"/>
      <c r="H7731" s="8"/>
      <c r="I7731" s="8"/>
    </row>
    <row r="7732">
      <c r="A7732" s="8"/>
      <c r="B7732" s="8"/>
      <c r="C7732" s="8"/>
      <c r="D7732" s="8"/>
      <c r="E7732" s="8"/>
      <c r="F7732" s="8"/>
      <c r="G7732" s="8"/>
      <c r="H7732" s="8"/>
      <c r="I7732" s="8"/>
    </row>
    <row r="7733">
      <c r="A7733" s="8"/>
      <c r="B7733" s="8"/>
      <c r="C7733" s="8"/>
      <c r="D7733" s="8"/>
      <c r="E7733" s="8"/>
      <c r="F7733" s="8"/>
      <c r="G7733" s="8"/>
      <c r="H7733" s="8"/>
      <c r="I7733" s="8"/>
    </row>
    <row r="7734">
      <c r="A7734" s="8"/>
      <c r="B7734" s="8"/>
      <c r="C7734" s="8"/>
      <c r="D7734" s="8"/>
      <c r="E7734" s="8"/>
      <c r="F7734" s="8"/>
      <c r="G7734" s="8"/>
      <c r="H7734" s="8"/>
      <c r="I7734" s="8"/>
    </row>
    <row r="7735">
      <c r="A7735" s="8"/>
      <c r="B7735" s="8"/>
      <c r="C7735" s="8"/>
      <c r="D7735" s="8"/>
      <c r="E7735" s="8"/>
      <c r="F7735" s="8"/>
      <c r="G7735" s="8"/>
      <c r="H7735" s="8"/>
      <c r="I7735" s="8"/>
    </row>
    <row r="7736">
      <c r="A7736" s="8"/>
      <c r="B7736" s="8"/>
      <c r="C7736" s="8"/>
      <c r="D7736" s="8"/>
      <c r="E7736" s="8"/>
      <c r="F7736" s="8"/>
      <c r="G7736" s="8"/>
      <c r="H7736" s="8"/>
      <c r="I7736" s="8"/>
    </row>
    <row r="7737">
      <c r="A7737" s="8"/>
      <c r="B7737" s="8"/>
      <c r="C7737" s="8"/>
      <c r="D7737" s="8"/>
      <c r="E7737" s="8"/>
      <c r="F7737" s="8"/>
      <c r="G7737" s="8"/>
      <c r="H7737" s="8"/>
      <c r="I7737" s="8"/>
    </row>
    <row r="7738">
      <c r="A7738" s="8"/>
      <c r="B7738" s="8"/>
      <c r="C7738" s="8"/>
      <c r="D7738" s="8"/>
      <c r="E7738" s="8"/>
      <c r="F7738" s="8"/>
      <c r="G7738" s="8"/>
      <c r="H7738" s="8"/>
      <c r="I7738" s="8"/>
    </row>
    <row r="7739">
      <c r="A7739" s="8"/>
      <c r="B7739" s="8"/>
      <c r="C7739" s="8"/>
      <c r="D7739" s="8"/>
      <c r="E7739" s="8"/>
      <c r="F7739" s="8"/>
      <c r="G7739" s="8"/>
      <c r="H7739" s="8"/>
      <c r="I7739" s="8"/>
    </row>
    <row r="7740">
      <c r="A7740" s="8"/>
      <c r="B7740" s="8"/>
      <c r="C7740" s="8"/>
      <c r="D7740" s="8"/>
      <c r="E7740" s="8"/>
      <c r="F7740" s="8"/>
      <c r="G7740" s="8"/>
      <c r="H7740" s="8"/>
      <c r="I7740" s="8"/>
    </row>
    <row r="7741">
      <c r="A7741" s="8"/>
      <c r="B7741" s="8"/>
      <c r="C7741" s="8"/>
      <c r="D7741" s="8"/>
      <c r="E7741" s="8"/>
      <c r="F7741" s="8"/>
      <c r="G7741" s="8"/>
      <c r="H7741" s="8"/>
      <c r="I7741" s="8"/>
    </row>
    <row r="7742">
      <c r="A7742" s="8"/>
      <c r="B7742" s="8"/>
      <c r="C7742" s="8"/>
      <c r="D7742" s="8"/>
      <c r="E7742" s="8"/>
      <c r="F7742" s="8"/>
      <c r="G7742" s="8"/>
      <c r="H7742" s="8"/>
      <c r="I7742" s="8"/>
    </row>
    <row r="7743">
      <c r="A7743" s="8"/>
      <c r="B7743" s="8"/>
      <c r="C7743" s="8"/>
      <c r="D7743" s="8"/>
      <c r="E7743" s="8"/>
      <c r="F7743" s="8"/>
      <c r="G7743" s="8"/>
      <c r="H7743" s="8"/>
      <c r="I7743" s="8"/>
    </row>
    <row r="7744">
      <c r="A7744" s="8"/>
      <c r="B7744" s="8"/>
      <c r="C7744" s="8"/>
      <c r="D7744" s="8"/>
      <c r="E7744" s="8"/>
      <c r="F7744" s="8"/>
      <c r="G7744" s="8"/>
      <c r="H7744" s="8"/>
      <c r="I7744" s="8"/>
    </row>
    <row r="7745">
      <c r="A7745" s="8"/>
      <c r="B7745" s="8"/>
      <c r="C7745" s="8"/>
      <c r="D7745" s="8"/>
      <c r="E7745" s="8"/>
      <c r="F7745" s="8"/>
      <c r="G7745" s="8"/>
      <c r="H7745" s="8"/>
      <c r="I7745" s="8"/>
    </row>
    <row r="7746">
      <c r="A7746" s="8"/>
      <c r="B7746" s="8"/>
      <c r="C7746" s="8"/>
      <c r="D7746" s="8"/>
      <c r="E7746" s="8"/>
      <c r="F7746" s="8"/>
      <c r="G7746" s="8"/>
      <c r="H7746" s="8"/>
      <c r="I7746" s="8"/>
    </row>
    <row r="7747">
      <c r="A7747" s="8"/>
      <c r="B7747" s="8"/>
      <c r="C7747" s="8"/>
      <c r="D7747" s="8"/>
      <c r="E7747" s="8"/>
      <c r="F7747" s="8"/>
      <c r="G7747" s="8"/>
      <c r="H7747" s="8"/>
      <c r="I7747" s="8"/>
    </row>
    <row r="7748">
      <c r="A7748" s="8"/>
      <c r="B7748" s="8"/>
      <c r="C7748" s="8"/>
      <c r="D7748" s="8"/>
      <c r="E7748" s="8"/>
      <c r="F7748" s="8"/>
      <c r="G7748" s="8"/>
      <c r="H7748" s="8"/>
      <c r="I7748" s="8"/>
    </row>
    <row r="7749">
      <c r="A7749" s="8"/>
      <c r="B7749" s="8"/>
      <c r="C7749" s="8"/>
      <c r="D7749" s="8"/>
      <c r="E7749" s="8"/>
      <c r="F7749" s="8"/>
      <c r="G7749" s="8"/>
      <c r="H7749" s="8"/>
      <c r="I7749" s="8"/>
    </row>
    <row r="7750">
      <c r="A7750" s="8"/>
      <c r="B7750" s="8"/>
      <c r="C7750" s="8"/>
      <c r="D7750" s="8"/>
      <c r="E7750" s="8"/>
      <c r="F7750" s="8"/>
      <c r="G7750" s="8"/>
      <c r="H7750" s="8"/>
      <c r="I7750" s="8"/>
    </row>
    <row r="7751">
      <c r="A7751" s="8"/>
      <c r="B7751" s="8"/>
      <c r="C7751" s="8"/>
      <c r="D7751" s="8"/>
      <c r="E7751" s="8"/>
      <c r="F7751" s="8"/>
      <c r="G7751" s="8"/>
      <c r="H7751" s="8"/>
      <c r="I7751" s="8"/>
    </row>
    <row r="7752">
      <c r="A7752" s="8"/>
      <c r="B7752" s="8"/>
      <c r="C7752" s="8"/>
      <c r="D7752" s="8"/>
      <c r="E7752" s="8"/>
      <c r="F7752" s="8"/>
      <c r="G7752" s="8"/>
      <c r="H7752" s="8"/>
      <c r="I7752" s="8"/>
    </row>
    <row r="7753">
      <c r="A7753" s="8"/>
      <c r="B7753" s="8"/>
      <c r="C7753" s="8"/>
      <c r="D7753" s="8"/>
      <c r="E7753" s="8"/>
      <c r="F7753" s="8"/>
      <c r="G7753" s="8"/>
      <c r="H7753" s="8"/>
      <c r="I7753" s="8"/>
    </row>
    <row r="7754">
      <c r="A7754" s="8"/>
      <c r="B7754" s="8"/>
      <c r="C7754" s="8"/>
      <c r="D7754" s="8"/>
      <c r="E7754" s="8"/>
      <c r="F7754" s="8"/>
      <c r="G7754" s="8"/>
      <c r="H7754" s="8"/>
      <c r="I7754" s="8"/>
    </row>
    <row r="7755">
      <c r="A7755" s="8"/>
      <c r="B7755" s="8"/>
      <c r="C7755" s="8"/>
      <c r="D7755" s="8"/>
      <c r="E7755" s="8"/>
      <c r="F7755" s="8"/>
      <c r="G7755" s="8"/>
      <c r="H7755" s="8"/>
      <c r="I7755" s="8"/>
    </row>
    <row r="7756">
      <c r="A7756" s="8"/>
      <c r="B7756" s="8"/>
      <c r="C7756" s="8"/>
      <c r="D7756" s="8"/>
      <c r="E7756" s="8"/>
      <c r="F7756" s="8"/>
      <c r="G7756" s="8"/>
      <c r="H7756" s="8"/>
      <c r="I7756" s="8"/>
    </row>
    <row r="7757">
      <c r="A7757" s="8"/>
      <c r="B7757" s="8"/>
      <c r="C7757" s="8"/>
      <c r="D7757" s="8"/>
      <c r="E7757" s="8"/>
      <c r="F7757" s="8"/>
      <c r="G7757" s="8"/>
      <c r="H7757" s="8"/>
      <c r="I7757" s="8"/>
    </row>
    <row r="7758">
      <c r="A7758" s="8"/>
      <c r="B7758" s="8"/>
      <c r="C7758" s="8"/>
      <c r="D7758" s="8"/>
      <c r="E7758" s="8"/>
      <c r="F7758" s="8"/>
      <c r="G7758" s="8"/>
      <c r="H7758" s="8"/>
      <c r="I7758" s="8"/>
    </row>
    <row r="7759">
      <c r="A7759" s="8"/>
      <c r="B7759" s="8"/>
      <c r="C7759" s="8"/>
      <c r="D7759" s="8"/>
      <c r="E7759" s="8"/>
      <c r="F7759" s="8"/>
      <c r="G7759" s="8"/>
      <c r="H7759" s="8"/>
      <c r="I7759" s="8"/>
    </row>
    <row r="7760">
      <c r="A7760" s="8"/>
      <c r="B7760" s="8"/>
      <c r="C7760" s="8"/>
      <c r="D7760" s="8"/>
      <c r="E7760" s="8"/>
      <c r="F7760" s="8"/>
      <c r="G7760" s="8"/>
      <c r="H7760" s="8"/>
      <c r="I7760" s="8"/>
    </row>
    <row r="7761">
      <c r="A7761" s="8"/>
      <c r="B7761" s="8"/>
      <c r="C7761" s="8"/>
      <c r="D7761" s="8"/>
      <c r="E7761" s="8"/>
      <c r="F7761" s="8"/>
      <c r="G7761" s="8"/>
      <c r="H7761" s="8"/>
      <c r="I7761" s="8"/>
    </row>
    <row r="7762">
      <c r="A7762" s="8"/>
      <c r="B7762" s="8"/>
      <c r="C7762" s="8"/>
      <c r="D7762" s="8"/>
      <c r="E7762" s="8"/>
      <c r="F7762" s="8"/>
      <c r="G7762" s="8"/>
      <c r="H7762" s="8"/>
      <c r="I7762" s="8"/>
    </row>
    <row r="7763">
      <c r="A7763" s="8"/>
      <c r="B7763" s="8"/>
      <c r="C7763" s="8"/>
      <c r="D7763" s="8"/>
      <c r="E7763" s="8"/>
      <c r="F7763" s="8"/>
      <c r="G7763" s="8"/>
      <c r="H7763" s="8"/>
      <c r="I7763" s="8"/>
    </row>
    <row r="7764">
      <c r="A7764" s="8"/>
      <c r="B7764" s="8"/>
      <c r="C7764" s="8"/>
      <c r="D7764" s="8"/>
      <c r="E7764" s="8"/>
      <c r="F7764" s="8"/>
      <c r="G7764" s="8"/>
      <c r="H7764" s="8"/>
      <c r="I7764" s="8"/>
    </row>
    <row r="7765">
      <c r="A7765" s="8"/>
      <c r="B7765" s="8"/>
      <c r="C7765" s="8"/>
      <c r="D7765" s="8"/>
      <c r="E7765" s="8"/>
      <c r="F7765" s="8"/>
      <c r="G7765" s="8"/>
      <c r="H7765" s="8"/>
      <c r="I7765" s="8"/>
    </row>
    <row r="7766">
      <c r="A7766" s="8"/>
      <c r="B7766" s="8"/>
      <c r="C7766" s="8"/>
      <c r="D7766" s="8"/>
      <c r="E7766" s="8"/>
      <c r="F7766" s="8"/>
      <c r="G7766" s="8"/>
      <c r="H7766" s="8"/>
      <c r="I7766" s="8"/>
    </row>
    <row r="7767">
      <c r="A7767" s="8"/>
      <c r="B7767" s="8"/>
      <c r="C7767" s="8"/>
      <c r="D7767" s="8"/>
      <c r="E7767" s="8"/>
      <c r="F7767" s="8"/>
      <c r="G7767" s="8"/>
      <c r="H7767" s="8"/>
      <c r="I7767" s="8"/>
    </row>
    <row r="7768">
      <c r="A7768" s="8"/>
      <c r="B7768" s="8"/>
      <c r="C7768" s="8"/>
      <c r="D7768" s="8"/>
      <c r="E7768" s="8"/>
      <c r="F7768" s="8"/>
      <c r="G7768" s="8"/>
      <c r="H7768" s="8"/>
      <c r="I7768" s="8"/>
    </row>
    <row r="7769">
      <c r="A7769" s="8"/>
      <c r="B7769" s="8"/>
      <c r="C7769" s="8"/>
      <c r="D7769" s="8"/>
      <c r="E7769" s="8"/>
      <c r="F7769" s="8"/>
      <c r="G7769" s="8"/>
      <c r="H7769" s="8"/>
      <c r="I7769" s="8"/>
    </row>
    <row r="7770">
      <c r="A7770" s="8"/>
      <c r="B7770" s="8"/>
      <c r="C7770" s="8"/>
      <c r="D7770" s="8"/>
      <c r="E7770" s="8"/>
      <c r="F7770" s="8"/>
      <c r="G7770" s="8"/>
      <c r="H7770" s="8"/>
      <c r="I7770" s="8"/>
    </row>
    <row r="7771">
      <c r="A7771" s="8"/>
      <c r="B7771" s="8"/>
      <c r="C7771" s="8"/>
      <c r="D7771" s="8"/>
      <c r="E7771" s="8"/>
      <c r="F7771" s="8"/>
      <c r="G7771" s="8"/>
      <c r="H7771" s="8"/>
      <c r="I7771" s="8"/>
    </row>
    <row r="7772">
      <c r="A7772" s="8"/>
      <c r="B7772" s="8"/>
      <c r="C7772" s="8"/>
      <c r="D7772" s="8"/>
      <c r="E7772" s="8"/>
      <c r="F7772" s="8"/>
      <c r="G7772" s="8"/>
      <c r="H7772" s="8"/>
      <c r="I7772" s="8"/>
    </row>
    <row r="7773">
      <c r="A7773" s="8"/>
      <c r="B7773" s="8"/>
      <c r="C7773" s="8"/>
      <c r="D7773" s="8"/>
      <c r="E7773" s="8"/>
      <c r="F7773" s="8"/>
      <c r="G7773" s="8"/>
      <c r="H7773" s="8"/>
      <c r="I7773" s="8"/>
    </row>
    <row r="7774">
      <c r="A7774" s="8"/>
      <c r="B7774" s="8"/>
      <c r="C7774" s="8"/>
      <c r="D7774" s="8"/>
      <c r="E7774" s="8"/>
      <c r="F7774" s="8"/>
      <c r="G7774" s="8"/>
      <c r="H7774" s="8"/>
      <c r="I7774" s="8"/>
    </row>
    <row r="7775">
      <c r="A7775" s="8"/>
      <c r="B7775" s="8"/>
      <c r="C7775" s="8"/>
      <c r="D7775" s="8"/>
      <c r="E7775" s="8"/>
      <c r="F7775" s="8"/>
      <c r="G7775" s="8"/>
      <c r="H7775" s="8"/>
      <c r="I7775" s="8"/>
    </row>
    <row r="7776">
      <c r="A7776" s="8"/>
      <c r="B7776" s="8"/>
      <c r="C7776" s="8"/>
      <c r="D7776" s="8"/>
      <c r="E7776" s="8"/>
      <c r="F7776" s="8"/>
      <c r="G7776" s="8"/>
      <c r="H7776" s="8"/>
      <c r="I7776" s="8"/>
    </row>
    <row r="7777">
      <c r="A7777" s="8"/>
      <c r="B7777" s="8"/>
      <c r="C7777" s="8"/>
      <c r="D7777" s="8"/>
      <c r="E7777" s="8"/>
      <c r="F7777" s="8"/>
      <c r="G7777" s="8"/>
      <c r="H7777" s="8"/>
      <c r="I7777" s="8"/>
    </row>
    <row r="7778">
      <c r="A7778" s="8"/>
      <c r="B7778" s="8"/>
      <c r="C7778" s="8"/>
      <c r="D7778" s="8"/>
      <c r="E7778" s="8"/>
      <c r="F7778" s="8"/>
      <c r="G7778" s="8"/>
      <c r="H7778" s="8"/>
      <c r="I7778" s="8"/>
    </row>
    <row r="7779">
      <c r="A7779" s="8"/>
      <c r="B7779" s="8"/>
      <c r="C7779" s="8"/>
      <c r="D7779" s="8"/>
      <c r="E7779" s="8"/>
      <c r="F7779" s="8"/>
      <c r="G7779" s="8"/>
      <c r="H7779" s="8"/>
      <c r="I7779" s="8"/>
    </row>
    <row r="7780">
      <c r="A7780" s="8"/>
      <c r="B7780" s="8"/>
      <c r="C7780" s="8"/>
      <c r="D7780" s="8"/>
      <c r="E7780" s="8"/>
      <c r="F7780" s="8"/>
      <c r="G7780" s="8"/>
      <c r="H7780" s="8"/>
      <c r="I7780" s="8"/>
    </row>
    <row r="7781">
      <c r="A7781" s="8"/>
      <c r="B7781" s="8"/>
      <c r="C7781" s="8"/>
      <c r="D7781" s="8"/>
      <c r="E7781" s="8"/>
      <c r="F7781" s="8"/>
      <c r="G7781" s="8"/>
      <c r="H7781" s="8"/>
      <c r="I7781" s="8"/>
    </row>
    <row r="7782">
      <c r="A7782" s="8"/>
      <c r="B7782" s="8"/>
      <c r="C7782" s="8"/>
      <c r="D7782" s="8"/>
      <c r="E7782" s="8"/>
      <c r="F7782" s="8"/>
      <c r="G7782" s="8"/>
      <c r="H7782" s="8"/>
      <c r="I7782" s="8"/>
    </row>
    <row r="7783">
      <c r="A7783" s="8"/>
      <c r="B7783" s="8"/>
      <c r="C7783" s="8"/>
      <c r="D7783" s="8"/>
      <c r="E7783" s="8"/>
      <c r="F7783" s="8"/>
      <c r="G7783" s="8"/>
      <c r="H7783" s="8"/>
      <c r="I7783" s="8"/>
    </row>
    <row r="7784">
      <c r="A7784" s="8"/>
      <c r="B7784" s="8"/>
      <c r="C7784" s="8"/>
      <c r="D7784" s="8"/>
      <c r="E7784" s="8"/>
      <c r="F7784" s="8"/>
      <c r="G7784" s="8"/>
      <c r="H7784" s="8"/>
      <c r="I7784" s="8"/>
    </row>
    <row r="7785">
      <c r="A7785" s="8"/>
      <c r="B7785" s="8"/>
      <c r="C7785" s="8"/>
      <c r="D7785" s="8"/>
      <c r="E7785" s="8"/>
      <c r="F7785" s="8"/>
      <c r="G7785" s="8"/>
      <c r="H7785" s="8"/>
      <c r="I7785" s="8"/>
    </row>
    <row r="7786">
      <c r="A7786" s="8"/>
      <c r="B7786" s="8"/>
      <c r="C7786" s="8"/>
      <c r="D7786" s="8"/>
      <c r="E7786" s="8"/>
      <c r="F7786" s="8"/>
      <c r="G7786" s="8"/>
      <c r="H7786" s="8"/>
      <c r="I7786" s="8"/>
    </row>
    <row r="7787">
      <c r="A7787" s="8"/>
      <c r="B7787" s="8"/>
      <c r="C7787" s="8"/>
      <c r="D7787" s="8"/>
      <c r="E7787" s="8"/>
      <c r="F7787" s="8"/>
      <c r="G7787" s="8"/>
      <c r="H7787" s="8"/>
      <c r="I7787" s="8"/>
    </row>
    <row r="7788">
      <c r="A7788" s="8"/>
      <c r="B7788" s="8"/>
      <c r="C7788" s="8"/>
      <c r="D7788" s="8"/>
      <c r="E7788" s="8"/>
      <c r="F7788" s="8"/>
      <c r="G7788" s="8"/>
      <c r="H7788" s="8"/>
      <c r="I7788" s="8"/>
    </row>
    <row r="7789">
      <c r="A7789" s="8"/>
      <c r="B7789" s="8"/>
      <c r="C7789" s="8"/>
      <c r="D7789" s="8"/>
      <c r="E7789" s="8"/>
      <c r="F7789" s="8"/>
      <c r="G7789" s="8"/>
      <c r="H7789" s="8"/>
      <c r="I7789" s="8"/>
    </row>
    <row r="7790">
      <c r="A7790" s="8"/>
      <c r="B7790" s="8"/>
      <c r="C7790" s="8"/>
      <c r="D7790" s="8"/>
      <c r="E7790" s="8"/>
      <c r="F7790" s="8"/>
      <c r="G7790" s="8"/>
      <c r="H7790" s="8"/>
      <c r="I7790" s="8"/>
    </row>
    <row r="7791">
      <c r="A7791" s="8"/>
      <c r="B7791" s="8"/>
      <c r="C7791" s="8"/>
      <c r="D7791" s="8"/>
      <c r="E7791" s="8"/>
      <c r="F7791" s="8"/>
      <c r="G7791" s="8"/>
      <c r="H7791" s="8"/>
      <c r="I7791" s="8"/>
    </row>
    <row r="7792">
      <c r="A7792" s="8"/>
      <c r="B7792" s="8"/>
      <c r="C7792" s="8"/>
      <c r="D7792" s="8"/>
      <c r="E7792" s="8"/>
      <c r="F7792" s="8"/>
      <c r="G7792" s="8"/>
      <c r="H7792" s="8"/>
      <c r="I7792" s="8"/>
    </row>
    <row r="7793">
      <c r="A7793" s="8"/>
      <c r="B7793" s="8"/>
      <c r="C7793" s="8"/>
      <c r="D7793" s="8"/>
      <c r="E7793" s="8"/>
      <c r="F7793" s="8"/>
      <c r="G7793" s="8"/>
      <c r="H7793" s="8"/>
      <c r="I7793" s="8"/>
    </row>
    <row r="7794">
      <c r="A7794" s="8"/>
      <c r="B7794" s="8"/>
      <c r="C7794" s="8"/>
      <c r="D7794" s="8"/>
      <c r="E7794" s="8"/>
      <c r="F7794" s="8"/>
      <c r="G7794" s="8"/>
      <c r="H7794" s="8"/>
      <c r="I7794" s="8"/>
    </row>
    <row r="7795">
      <c r="A7795" s="8"/>
      <c r="B7795" s="8"/>
      <c r="C7795" s="8"/>
      <c r="D7795" s="8"/>
      <c r="E7795" s="8"/>
      <c r="F7795" s="8"/>
      <c r="G7795" s="8"/>
      <c r="H7795" s="8"/>
      <c r="I7795" s="8"/>
    </row>
    <row r="7796">
      <c r="A7796" s="8"/>
      <c r="B7796" s="8"/>
      <c r="C7796" s="8"/>
      <c r="D7796" s="8"/>
      <c r="E7796" s="8"/>
      <c r="F7796" s="8"/>
      <c r="G7796" s="8"/>
      <c r="H7796" s="8"/>
      <c r="I7796" s="8"/>
    </row>
    <row r="7797">
      <c r="A7797" s="8"/>
      <c r="B7797" s="8"/>
      <c r="C7797" s="8"/>
      <c r="D7797" s="8"/>
      <c r="E7797" s="8"/>
      <c r="F7797" s="8"/>
      <c r="G7797" s="8"/>
      <c r="H7797" s="8"/>
      <c r="I7797" s="8"/>
    </row>
    <row r="7798">
      <c r="A7798" s="8"/>
      <c r="B7798" s="8"/>
      <c r="C7798" s="8"/>
      <c r="D7798" s="8"/>
      <c r="E7798" s="8"/>
      <c r="F7798" s="8"/>
      <c r="G7798" s="8"/>
      <c r="H7798" s="8"/>
      <c r="I7798" s="8"/>
    </row>
    <row r="7799">
      <c r="A7799" s="8"/>
      <c r="B7799" s="8"/>
      <c r="C7799" s="8"/>
      <c r="D7799" s="8"/>
      <c r="E7799" s="8"/>
      <c r="F7799" s="8"/>
      <c r="G7799" s="8"/>
      <c r="H7799" s="8"/>
      <c r="I7799" s="8"/>
    </row>
    <row r="7800">
      <c r="A7800" s="8"/>
      <c r="B7800" s="8"/>
      <c r="C7800" s="8"/>
      <c r="D7800" s="8"/>
      <c r="E7800" s="8"/>
      <c r="F7800" s="8"/>
      <c r="G7800" s="8"/>
      <c r="H7800" s="8"/>
      <c r="I7800" s="8"/>
    </row>
    <row r="7801">
      <c r="A7801" s="8"/>
      <c r="B7801" s="8"/>
      <c r="C7801" s="8"/>
      <c r="D7801" s="8"/>
      <c r="E7801" s="8"/>
      <c r="F7801" s="8"/>
      <c r="G7801" s="8"/>
      <c r="H7801" s="8"/>
      <c r="I7801" s="8"/>
    </row>
    <row r="7802">
      <c r="A7802" s="8"/>
      <c r="B7802" s="8"/>
      <c r="C7802" s="8"/>
      <c r="D7802" s="8"/>
      <c r="E7802" s="8"/>
      <c r="F7802" s="8"/>
      <c r="G7802" s="8"/>
      <c r="H7802" s="8"/>
      <c r="I7802" s="8"/>
    </row>
    <row r="7803">
      <c r="A7803" s="8"/>
      <c r="B7803" s="8"/>
      <c r="C7803" s="8"/>
      <c r="D7803" s="8"/>
      <c r="E7803" s="8"/>
      <c r="F7803" s="8"/>
      <c r="G7803" s="8"/>
      <c r="H7803" s="8"/>
      <c r="I7803" s="8"/>
    </row>
    <row r="7804">
      <c r="A7804" s="8"/>
      <c r="B7804" s="8"/>
      <c r="C7804" s="8"/>
      <c r="D7804" s="8"/>
      <c r="E7804" s="8"/>
      <c r="F7804" s="8"/>
      <c r="G7804" s="8"/>
      <c r="H7804" s="8"/>
      <c r="I7804" s="8"/>
    </row>
    <row r="7805">
      <c r="A7805" s="8"/>
      <c r="B7805" s="8"/>
      <c r="C7805" s="8"/>
      <c r="D7805" s="8"/>
      <c r="E7805" s="8"/>
      <c r="F7805" s="8"/>
      <c r="G7805" s="8"/>
      <c r="H7805" s="8"/>
      <c r="I7805" s="8"/>
    </row>
    <row r="7806">
      <c r="A7806" s="8"/>
      <c r="B7806" s="8"/>
      <c r="C7806" s="8"/>
      <c r="D7806" s="8"/>
      <c r="E7806" s="8"/>
      <c r="F7806" s="8"/>
      <c r="G7806" s="8"/>
      <c r="H7806" s="8"/>
      <c r="I7806" s="8"/>
    </row>
    <row r="7807">
      <c r="A7807" s="8"/>
      <c r="B7807" s="8"/>
      <c r="C7807" s="8"/>
      <c r="D7807" s="8"/>
      <c r="E7807" s="8"/>
      <c r="F7807" s="8"/>
      <c r="G7807" s="8"/>
      <c r="H7807" s="8"/>
      <c r="I7807" s="8"/>
    </row>
    <row r="7808">
      <c r="A7808" s="8"/>
      <c r="B7808" s="8"/>
      <c r="C7808" s="8"/>
      <c r="D7808" s="8"/>
      <c r="E7808" s="8"/>
      <c r="F7808" s="8"/>
      <c r="G7808" s="8"/>
      <c r="H7808" s="8"/>
      <c r="I7808" s="8"/>
    </row>
    <row r="7809">
      <c r="A7809" s="8"/>
      <c r="B7809" s="8"/>
      <c r="C7809" s="8"/>
      <c r="D7809" s="8"/>
      <c r="E7809" s="8"/>
      <c r="F7809" s="8"/>
      <c r="G7809" s="8"/>
      <c r="H7809" s="8"/>
      <c r="I7809" s="8"/>
    </row>
    <row r="7810">
      <c r="A7810" s="8"/>
      <c r="B7810" s="8"/>
      <c r="C7810" s="8"/>
      <c r="D7810" s="8"/>
      <c r="E7810" s="8"/>
      <c r="F7810" s="8"/>
      <c r="G7810" s="8"/>
      <c r="H7810" s="8"/>
      <c r="I7810" s="8"/>
    </row>
    <row r="7811">
      <c r="A7811" s="8"/>
      <c r="B7811" s="8"/>
      <c r="C7811" s="8"/>
      <c r="D7811" s="8"/>
      <c r="E7811" s="8"/>
      <c r="F7811" s="8"/>
      <c r="G7811" s="8"/>
      <c r="H7811" s="8"/>
      <c r="I7811" s="8"/>
    </row>
    <row r="7812">
      <c r="A7812" s="8"/>
      <c r="B7812" s="8"/>
      <c r="C7812" s="8"/>
      <c r="D7812" s="8"/>
      <c r="E7812" s="8"/>
      <c r="F7812" s="8"/>
      <c r="G7812" s="8"/>
      <c r="H7812" s="8"/>
      <c r="I7812" s="8"/>
    </row>
    <row r="7813">
      <c r="A7813" s="8"/>
      <c r="B7813" s="8"/>
      <c r="C7813" s="8"/>
      <c r="D7813" s="8"/>
      <c r="E7813" s="8"/>
      <c r="F7813" s="8"/>
      <c r="G7813" s="8"/>
      <c r="H7813" s="8"/>
      <c r="I7813" s="8"/>
    </row>
    <row r="7814">
      <c r="A7814" s="8"/>
      <c r="B7814" s="8"/>
      <c r="C7814" s="8"/>
      <c r="D7814" s="8"/>
      <c r="E7814" s="8"/>
      <c r="F7814" s="8"/>
      <c r="G7814" s="8"/>
      <c r="H7814" s="8"/>
      <c r="I7814" s="8"/>
    </row>
    <row r="7815">
      <c r="A7815" s="8"/>
      <c r="B7815" s="8"/>
      <c r="C7815" s="8"/>
      <c r="D7815" s="8"/>
      <c r="E7815" s="8"/>
      <c r="F7815" s="8"/>
      <c r="G7815" s="8"/>
      <c r="H7815" s="8"/>
      <c r="I7815" s="8"/>
    </row>
    <row r="7816">
      <c r="A7816" s="8"/>
      <c r="B7816" s="8"/>
      <c r="C7816" s="8"/>
      <c r="D7816" s="8"/>
      <c r="E7816" s="8"/>
      <c r="F7816" s="8"/>
      <c r="G7816" s="8"/>
      <c r="H7816" s="8"/>
      <c r="I7816" s="8"/>
    </row>
    <row r="7817">
      <c r="A7817" s="8"/>
      <c r="B7817" s="8"/>
      <c r="C7817" s="8"/>
      <c r="D7817" s="8"/>
      <c r="E7817" s="8"/>
      <c r="F7817" s="8"/>
      <c r="G7817" s="8"/>
      <c r="H7817" s="8"/>
      <c r="I7817" s="8"/>
    </row>
    <row r="7818">
      <c r="A7818" s="8"/>
      <c r="B7818" s="8"/>
      <c r="C7818" s="8"/>
      <c r="D7818" s="8"/>
      <c r="E7818" s="8"/>
      <c r="F7818" s="8"/>
      <c r="G7818" s="8"/>
      <c r="H7818" s="8"/>
      <c r="I7818" s="8"/>
    </row>
    <row r="7819">
      <c r="A7819" s="8"/>
      <c r="B7819" s="8"/>
      <c r="C7819" s="8"/>
      <c r="D7819" s="8"/>
      <c r="E7819" s="8"/>
      <c r="F7819" s="8"/>
      <c r="G7819" s="8"/>
      <c r="H7819" s="8"/>
      <c r="I7819" s="8"/>
    </row>
    <row r="7820">
      <c r="A7820" s="8"/>
      <c r="B7820" s="8"/>
      <c r="C7820" s="8"/>
      <c r="D7820" s="8"/>
      <c r="E7820" s="8"/>
      <c r="F7820" s="8"/>
      <c r="G7820" s="8"/>
      <c r="H7820" s="8"/>
      <c r="I7820" s="8"/>
    </row>
    <row r="7821">
      <c r="A7821" s="8"/>
      <c r="B7821" s="8"/>
      <c r="C7821" s="8"/>
      <c r="D7821" s="8"/>
      <c r="E7821" s="8"/>
      <c r="F7821" s="8"/>
      <c r="G7821" s="8"/>
      <c r="H7821" s="8"/>
      <c r="I7821" s="8"/>
    </row>
    <row r="7822">
      <c r="A7822" s="8"/>
      <c r="B7822" s="8"/>
      <c r="C7822" s="8"/>
      <c r="D7822" s="8"/>
      <c r="E7822" s="8"/>
      <c r="F7822" s="8"/>
      <c r="G7822" s="8"/>
      <c r="H7822" s="8"/>
      <c r="I7822" s="8"/>
    </row>
    <row r="7823">
      <c r="A7823" s="8"/>
      <c r="B7823" s="8"/>
      <c r="C7823" s="8"/>
      <c r="D7823" s="8"/>
      <c r="E7823" s="8"/>
      <c r="F7823" s="8"/>
      <c r="G7823" s="8"/>
      <c r="H7823" s="8"/>
      <c r="I7823" s="8"/>
    </row>
    <row r="7824">
      <c r="A7824" s="8"/>
      <c r="B7824" s="8"/>
      <c r="C7824" s="8"/>
      <c r="D7824" s="8"/>
      <c r="E7824" s="8"/>
      <c r="F7824" s="8"/>
      <c r="G7824" s="8"/>
      <c r="H7824" s="8"/>
      <c r="I7824" s="8"/>
    </row>
    <row r="7825">
      <c r="A7825" s="8"/>
      <c r="B7825" s="8"/>
      <c r="C7825" s="8"/>
      <c r="D7825" s="8"/>
      <c r="E7825" s="8"/>
      <c r="F7825" s="8"/>
      <c r="G7825" s="8"/>
      <c r="H7825" s="8"/>
      <c r="I7825" s="8"/>
    </row>
    <row r="7826">
      <c r="A7826" s="8"/>
      <c r="B7826" s="8"/>
      <c r="C7826" s="8"/>
      <c r="D7826" s="8"/>
      <c r="E7826" s="8"/>
      <c r="F7826" s="8"/>
      <c r="G7826" s="8"/>
      <c r="H7826" s="8"/>
      <c r="I7826" s="8"/>
    </row>
    <row r="7827">
      <c r="A7827" s="8"/>
      <c r="B7827" s="8"/>
      <c r="C7827" s="8"/>
      <c r="D7827" s="8"/>
      <c r="E7827" s="8"/>
      <c r="F7827" s="8"/>
      <c r="G7827" s="8"/>
      <c r="H7827" s="8"/>
      <c r="I7827" s="8"/>
    </row>
    <row r="7828">
      <c r="A7828" s="8"/>
      <c r="B7828" s="8"/>
      <c r="C7828" s="8"/>
      <c r="D7828" s="8"/>
      <c r="E7828" s="8"/>
      <c r="F7828" s="8"/>
      <c r="G7828" s="8"/>
      <c r="H7828" s="8"/>
      <c r="I7828" s="8"/>
    </row>
    <row r="7829">
      <c r="A7829" s="8"/>
      <c r="B7829" s="8"/>
      <c r="C7829" s="8"/>
      <c r="D7829" s="8"/>
      <c r="E7829" s="8"/>
      <c r="F7829" s="8"/>
      <c r="G7829" s="8"/>
      <c r="H7829" s="8"/>
      <c r="I7829" s="8"/>
    </row>
    <row r="7830">
      <c r="A7830" s="8"/>
      <c r="B7830" s="8"/>
      <c r="C7830" s="8"/>
      <c r="D7830" s="8"/>
      <c r="E7830" s="8"/>
      <c r="F7830" s="8"/>
      <c r="G7830" s="8"/>
      <c r="H7830" s="8"/>
      <c r="I7830" s="8"/>
    </row>
    <row r="7831">
      <c r="A7831" s="8"/>
      <c r="B7831" s="8"/>
      <c r="C7831" s="8"/>
      <c r="D7831" s="8"/>
      <c r="E7831" s="8"/>
      <c r="F7831" s="8"/>
      <c r="G7831" s="8"/>
      <c r="H7831" s="8"/>
      <c r="I7831" s="8"/>
    </row>
    <row r="7832">
      <c r="A7832" s="8"/>
      <c r="B7832" s="8"/>
      <c r="C7832" s="8"/>
      <c r="D7832" s="8"/>
      <c r="E7832" s="8"/>
      <c r="F7832" s="8"/>
      <c r="G7832" s="8"/>
      <c r="H7832" s="8"/>
      <c r="I7832" s="8"/>
    </row>
    <row r="7833">
      <c r="A7833" s="8"/>
      <c r="B7833" s="8"/>
      <c r="C7833" s="8"/>
      <c r="D7833" s="8"/>
      <c r="E7833" s="8"/>
      <c r="F7833" s="8"/>
      <c r="G7833" s="8"/>
      <c r="H7833" s="8"/>
      <c r="I7833" s="8"/>
    </row>
    <row r="7834">
      <c r="A7834" s="8"/>
      <c r="B7834" s="8"/>
      <c r="C7834" s="8"/>
      <c r="D7834" s="8"/>
      <c r="E7834" s="8"/>
      <c r="F7834" s="8"/>
      <c r="G7834" s="8"/>
      <c r="H7834" s="8"/>
      <c r="I7834" s="8"/>
    </row>
    <row r="7835">
      <c r="A7835" s="8"/>
      <c r="B7835" s="8"/>
      <c r="C7835" s="8"/>
      <c r="D7835" s="8"/>
      <c r="E7835" s="8"/>
      <c r="F7835" s="8"/>
      <c r="G7835" s="8"/>
      <c r="H7835" s="8"/>
      <c r="I7835" s="8"/>
    </row>
    <row r="7836">
      <c r="A7836" s="8"/>
      <c r="B7836" s="8"/>
      <c r="C7836" s="8"/>
      <c r="D7836" s="8"/>
      <c r="E7836" s="8"/>
      <c r="F7836" s="8"/>
      <c r="G7836" s="8"/>
      <c r="H7836" s="8"/>
      <c r="I7836" s="8"/>
    </row>
    <row r="7837">
      <c r="A7837" s="8"/>
      <c r="B7837" s="8"/>
      <c r="C7837" s="8"/>
      <c r="D7837" s="8"/>
      <c r="E7837" s="8"/>
      <c r="F7837" s="8"/>
      <c r="G7837" s="8"/>
      <c r="H7837" s="8"/>
      <c r="I7837" s="8"/>
    </row>
    <row r="7838">
      <c r="A7838" s="8"/>
      <c r="B7838" s="8"/>
      <c r="C7838" s="8"/>
      <c r="D7838" s="8"/>
      <c r="E7838" s="8"/>
      <c r="F7838" s="8"/>
      <c r="G7838" s="8"/>
      <c r="H7838" s="8"/>
      <c r="I7838" s="8"/>
    </row>
    <row r="7839">
      <c r="A7839" s="8"/>
      <c r="B7839" s="8"/>
      <c r="C7839" s="8"/>
      <c r="D7839" s="8"/>
      <c r="E7839" s="8"/>
      <c r="F7839" s="8"/>
      <c r="G7839" s="8"/>
      <c r="H7839" s="8"/>
      <c r="I7839" s="8"/>
    </row>
    <row r="7840">
      <c r="A7840" s="8"/>
      <c r="B7840" s="8"/>
      <c r="C7840" s="8"/>
      <c r="D7840" s="8"/>
      <c r="E7840" s="8"/>
      <c r="F7840" s="8"/>
      <c r="G7840" s="8"/>
      <c r="H7840" s="8"/>
      <c r="I7840" s="8"/>
    </row>
    <row r="7841">
      <c r="A7841" s="8"/>
      <c r="B7841" s="8"/>
      <c r="C7841" s="8"/>
      <c r="D7841" s="8"/>
      <c r="E7841" s="8"/>
      <c r="F7841" s="8"/>
      <c r="G7841" s="8"/>
      <c r="H7841" s="8"/>
      <c r="I7841" s="8"/>
    </row>
    <row r="7842">
      <c r="A7842" s="8"/>
      <c r="B7842" s="8"/>
      <c r="C7842" s="8"/>
      <c r="D7842" s="8"/>
      <c r="E7842" s="8"/>
      <c r="F7842" s="8"/>
      <c r="G7842" s="8"/>
      <c r="H7842" s="8"/>
      <c r="I7842" s="8"/>
    </row>
    <row r="7843">
      <c r="A7843" s="8"/>
      <c r="B7843" s="8"/>
      <c r="C7843" s="8"/>
      <c r="D7843" s="8"/>
      <c r="E7843" s="8"/>
      <c r="F7843" s="8"/>
      <c r="G7843" s="8"/>
      <c r="H7843" s="8"/>
      <c r="I7843" s="8"/>
    </row>
    <row r="7844">
      <c r="A7844" s="8"/>
      <c r="B7844" s="8"/>
      <c r="C7844" s="8"/>
      <c r="D7844" s="8"/>
      <c r="E7844" s="8"/>
      <c r="F7844" s="8"/>
      <c r="G7844" s="8"/>
      <c r="H7844" s="8"/>
      <c r="I7844" s="8"/>
    </row>
    <row r="7845">
      <c r="A7845" s="8"/>
      <c r="B7845" s="8"/>
      <c r="C7845" s="8"/>
      <c r="D7845" s="8"/>
      <c r="E7845" s="8"/>
      <c r="F7845" s="8"/>
      <c r="G7845" s="8"/>
      <c r="H7845" s="8"/>
      <c r="I7845" s="8"/>
    </row>
    <row r="7846">
      <c r="A7846" s="8"/>
      <c r="B7846" s="8"/>
      <c r="C7846" s="8"/>
      <c r="D7846" s="8"/>
      <c r="E7846" s="8"/>
      <c r="F7846" s="8"/>
      <c r="G7846" s="8"/>
      <c r="H7846" s="8"/>
      <c r="I7846" s="8"/>
    </row>
    <row r="7847">
      <c r="A7847" s="8"/>
      <c r="B7847" s="8"/>
      <c r="C7847" s="8"/>
      <c r="D7847" s="8"/>
      <c r="E7847" s="8"/>
      <c r="F7847" s="8"/>
      <c r="G7847" s="8"/>
      <c r="H7847" s="8"/>
      <c r="I7847" s="8"/>
    </row>
    <row r="7848">
      <c r="A7848" s="8"/>
      <c r="B7848" s="8"/>
      <c r="C7848" s="8"/>
      <c r="D7848" s="8"/>
      <c r="E7848" s="8"/>
      <c r="F7848" s="8"/>
      <c r="G7848" s="8"/>
      <c r="H7848" s="8"/>
      <c r="I7848" s="8"/>
    </row>
    <row r="7849">
      <c r="A7849" s="8"/>
      <c r="B7849" s="8"/>
      <c r="C7849" s="8"/>
      <c r="D7849" s="8"/>
      <c r="E7849" s="8"/>
      <c r="F7849" s="8"/>
      <c r="G7849" s="8"/>
      <c r="H7849" s="8"/>
      <c r="I7849" s="8"/>
    </row>
    <row r="7850">
      <c r="A7850" s="8"/>
      <c r="B7850" s="8"/>
      <c r="C7850" s="8"/>
      <c r="D7850" s="8"/>
      <c r="E7850" s="8"/>
      <c r="F7850" s="8"/>
      <c r="G7850" s="8"/>
      <c r="H7850" s="8"/>
      <c r="I7850" s="8"/>
    </row>
    <row r="7851">
      <c r="A7851" s="8"/>
      <c r="B7851" s="8"/>
      <c r="C7851" s="8"/>
      <c r="D7851" s="8"/>
      <c r="E7851" s="8"/>
      <c r="F7851" s="8"/>
      <c r="G7851" s="8"/>
      <c r="H7851" s="8"/>
      <c r="I7851" s="8"/>
    </row>
    <row r="7852">
      <c r="A7852" s="8"/>
      <c r="B7852" s="8"/>
      <c r="C7852" s="8"/>
      <c r="D7852" s="8"/>
      <c r="E7852" s="8"/>
      <c r="F7852" s="8"/>
      <c r="G7852" s="8"/>
      <c r="H7852" s="8"/>
      <c r="I7852" s="8"/>
    </row>
    <row r="7853">
      <c r="A7853" s="8"/>
      <c r="B7853" s="8"/>
      <c r="C7853" s="8"/>
      <c r="D7853" s="8"/>
      <c r="E7853" s="8"/>
      <c r="F7853" s="8"/>
      <c r="G7853" s="8"/>
      <c r="H7853" s="8"/>
      <c r="I7853" s="8"/>
    </row>
    <row r="7854">
      <c r="A7854" s="8"/>
      <c r="B7854" s="8"/>
      <c r="C7854" s="8"/>
      <c r="D7854" s="8"/>
      <c r="E7854" s="8"/>
      <c r="F7854" s="8"/>
      <c r="G7854" s="8"/>
      <c r="H7854" s="8"/>
      <c r="I7854" s="8"/>
    </row>
    <row r="7855">
      <c r="A7855" s="8"/>
      <c r="B7855" s="8"/>
      <c r="C7855" s="8"/>
      <c r="D7855" s="8"/>
      <c r="E7855" s="8"/>
      <c r="F7855" s="8"/>
      <c r="G7855" s="8"/>
      <c r="H7855" s="8"/>
      <c r="I7855" s="8"/>
    </row>
    <row r="7856">
      <c r="A7856" s="8"/>
      <c r="B7856" s="8"/>
      <c r="C7856" s="8"/>
      <c r="D7856" s="8"/>
      <c r="E7856" s="8"/>
      <c r="F7856" s="8"/>
      <c r="G7856" s="8"/>
      <c r="H7856" s="8"/>
      <c r="I7856" s="8"/>
    </row>
    <row r="7857">
      <c r="A7857" s="8"/>
      <c r="B7857" s="8"/>
      <c r="C7857" s="8"/>
      <c r="D7857" s="8"/>
      <c r="E7857" s="8"/>
      <c r="F7857" s="8"/>
      <c r="G7857" s="8"/>
      <c r="H7857" s="8"/>
      <c r="I7857" s="8"/>
    </row>
    <row r="7858">
      <c r="A7858" s="8"/>
      <c r="B7858" s="8"/>
      <c r="C7858" s="8"/>
      <c r="D7858" s="8"/>
      <c r="E7858" s="8"/>
      <c r="F7858" s="8"/>
      <c r="G7858" s="8"/>
      <c r="H7858" s="8"/>
      <c r="I7858" s="8"/>
    </row>
    <row r="7859">
      <c r="A7859" s="8"/>
      <c r="B7859" s="8"/>
      <c r="C7859" s="8"/>
      <c r="D7859" s="8"/>
      <c r="E7859" s="8"/>
      <c r="F7859" s="8"/>
      <c r="G7859" s="8"/>
      <c r="H7859" s="8"/>
      <c r="I7859" s="8"/>
    </row>
    <row r="7860">
      <c r="A7860" s="8"/>
      <c r="B7860" s="8"/>
      <c r="C7860" s="8"/>
      <c r="D7860" s="8"/>
      <c r="E7860" s="8"/>
      <c r="F7860" s="8"/>
      <c r="G7860" s="8"/>
      <c r="H7860" s="8"/>
      <c r="I7860" s="8"/>
    </row>
    <row r="7861">
      <c r="A7861" s="8"/>
      <c r="B7861" s="8"/>
      <c r="C7861" s="8"/>
      <c r="D7861" s="8"/>
      <c r="E7861" s="8"/>
      <c r="F7861" s="8"/>
      <c r="G7861" s="8"/>
      <c r="H7861" s="8"/>
      <c r="I7861" s="8"/>
    </row>
    <row r="7862">
      <c r="A7862" s="8"/>
      <c r="B7862" s="8"/>
      <c r="C7862" s="8"/>
      <c r="D7862" s="8"/>
      <c r="E7862" s="8"/>
      <c r="F7862" s="8"/>
      <c r="G7862" s="8"/>
      <c r="H7862" s="8"/>
      <c r="I7862" s="8"/>
    </row>
    <row r="7863">
      <c r="A7863" s="8"/>
      <c r="B7863" s="8"/>
      <c r="C7863" s="8"/>
      <c r="D7863" s="8"/>
      <c r="E7863" s="8"/>
      <c r="F7863" s="8"/>
      <c r="G7863" s="8"/>
      <c r="H7863" s="8"/>
      <c r="I7863" s="8"/>
    </row>
    <row r="7864">
      <c r="A7864" s="8"/>
      <c r="B7864" s="8"/>
      <c r="C7864" s="8"/>
      <c r="D7864" s="8"/>
      <c r="E7864" s="8"/>
      <c r="F7864" s="8"/>
      <c r="G7864" s="8"/>
      <c r="H7864" s="8"/>
      <c r="I7864" s="8"/>
    </row>
    <row r="7865">
      <c r="A7865" s="8"/>
      <c r="B7865" s="8"/>
      <c r="C7865" s="8"/>
      <c r="D7865" s="8"/>
      <c r="E7865" s="8"/>
      <c r="F7865" s="8"/>
      <c r="G7865" s="8"/>
      <c r="H7865" s="8"/>
      <c r="I7865" s="8"/>
    </row>
    <row r="7866">
      <c r="A7866" s="8"/>
      <c r="B7866" s="8"/>
      <c r="C7866" s="8"/>
      <c r="D7866" s="8"/>
      <c r="E7866" s="8"/>
      <c r="F7866" s="8"/>
      <c r="G7866" s="8"/>
      <c r="H7866" s="8"/>
      <c r="I7866" s="8"/>
    </row>
    <row r="7867">
      <c r="A7867" s="8"/>
      <c r="B7867" s="8"/>
      <c r="C7867" s="8"/>
      <c r="D7867" s="8"/>
      <c r="E7867" s="8"/>
      <c r="F7867" s="8"/>
      <c r="G7867" s="8"/>
      <c r="H7867" s="8"/>
      <c r="I7867" s="8"/>
    </row>
    <row r="7868">
      <c r="A7868" s="8"/>
      <c r="B7868" s="8"/>
      <c r="C7868" s="8"/>
      <c r="D7868" s="8"/>
      <c r="E7868" s="8"/>
      <c r="F7868" s="8"/>
      <c r="G7868" s="8"/>
      <c r="H7868" s="8"/>
      <c r="I7868" s="8"/>
    </row>
    <row r="7869">
      <c r="A7869" s="8"/>
      <c r="B7869" s="8"/>
      <c r="C7869" s="8"/>
      <c r="D7869" s="8"/>
      <c r="E7869" s="8"/>
      <c r="F7869" s="8"/>
      <c r="G7869" s="8"/>
      <c r="H7869" s="8"/>
      <c r="I7869" s="8"/>
    </row>
    <row r="7870">
      <c r="A7870" s="8"/>
      <c r="B7870" s="8"/>
      <c r="C7870" s="8"/>
      <c r="D7870" s="8"/>
      <c r="E7870" s="8"/>
      <c r="F7870" s="8"/>
      <c r="G7870" s="8"/>
      <c r="H7870" s="8"/>
      <c r="I7870" s="8"/>
    </row>
    <row r="7871">
      <c r="A7871" s="8"/>
      <c r="B7871" s="8"/>
      <c r="C7871" s="8"/>
      <c r="D7871" s="8"/>
      <c r="E7871" s="8"/>
      <c r="F7871" s="8"/>
      <c r="G7871" s="8"/>
      <c r="H7871" s="8"/>
      <c r="I7871" s="8"/>
    </row>
    <row r="7872">
      <c r="A7872" s="8"/>
      <c r="B7872" s="8"/>
      <c r="C7872" s="8"/>
      <c r="D7872" s="8"/>
      <c r="E7872" s="8"/>
      <c r="F7872" s="8"/>
      <c r="G7872" s="8"/>
      <c r="H7872" s="8"/>
      <c r="I7872" s="8"/>
    </row>
    <row r="7873">
      <c r="A7873" s="8"/>
      <c r="B7873" s="8"/>
      <c r="C7873" s="8"/>
      <c r="D7873" s="8"/>
      <c r="E7873" s="8"/>
      <c r="F7873" s="8"/>
      <c r="G7873" s="8"/>
      <c r="H7873" s="8"/>
      <c r="I7873" s="8"/>
    </row>
    <row r="7874">
      <c r="A7874" s="8"/>
      <c r="B7874" s="8"/>
      <c r="C7874" s="8"/>
      <c r="D7874" s="8"/>
      <c r="E7874" s="8"/>
      <c r="F7874" s="8"/>
      <c r="G7874" s="8"/>
      <c r="H7874" s="8"/>
      <c r="I7874" s="8"/>
    </row>
    <row r="7875">
      <c r="A7875" s="8"/>
      <c r="B7875" s="8"/>
      <c r="C7875" s="8"/>
      <c r="D7875" s="8"/>
      <c r="E7875" s="8"/>
      <c r="F7875" s="8"/>
      <c r="G7875" s="8"/>
      <c r="H7875" s="8"/>
      <c r="I7875" s="8"/>
    </row>
    <row r="7876">
      <c r="A7876" s="8"/>
      <c r="B7876" s="8"/>
      <c r="C7876" s="8"/>
      <c r="D7876" s="8"/>
      <c r="E7876" s="8"/>
      <c r="F7876" s="8"/>
      <c r="G7876" s="8"/>
      <c r="H7876" s="8"/>
      <c r="I7876" s="8"/>
    </row>
    <row r="7877">
      <c r="A7877" s="8"/>
      <c r="B7877" s="8"/>
      <c r="C7877" s="8"/>
      <c r="D7877" s="8"/>
      <c r="E7877" s="8"/>
      <c r="F7877" s="8"/>
      <c r="G7877" s="8"/>
      <c r="H7877" s="8"/>
      <c r="I7877" s="8"/>
    </row>
    <row r="7878">
      <c r="A7878" s="8"/>
      <c r="B7878" s="8"/>
      <c r="C7878" s="8"/>
      <c r="D7878" s="8"/>
      <c r="E7878" s="8"/>
      <c r="F7878" s="8"/>
      <c r="G7878" s="8"/>
      <c r="H7878" s="8"/>
      <c r="I7878" s="8"/>
    </row>
    <row r="7879">
      <c r="A7879" s="8"/>
      <c r="B7879" s="8"/>
      <c r="C7879" s="8"/>
      <c r="D7879" s="8"/>
      <c r="E7879" s="8"/>
      <c r="F7879" s="8"/>
      <c r="G7879" s="8"/>
      <c r="H7879" s="8"/>
      <c r="I7879" s="8"/>
    </row>
    <row r="7880">
      <c r="A7880" s="8"/>
      <c r="B7880" s="8"/>
      <c r="C7880" s="8"/>
      <c r="D7880" s="8"/>
      <c r="E7880" s="8"/>
      <c r="F7880" s="8"/>
      <c r="G7880" s="8"/>
      <c r="H7880" s="8"/>
      <c r="I7880" s="8"/>
    </row>
    <row r="7881">
      <c r="A7881" s="8"/>
      <c r="B7881" s="8"/>
      <c r="C7881" s="8"/>
      <c r="D7881" s="8"/>
      <c r="E7881" s="8"/>
      <c r="F7881" s="8"/>
      <c r="G7881" s="8"/>
      <c r="H7881" s="8"/>
      <c r="I7881" s="8"/>
    </row>
    <row r="7882">
      <c r="A7882" s="8"/>
      <c r="B7882" s="8"/>
      <c r="C7882" s="8"/>
      <c r="D7882" s="8"/>
      <c r="E7882" s="8"/>
      <c r="F7882" s="8"/>
      <c r="G7882" s="8"/>
      <c r="H7882" s="8"/>
      <c r="I7882" s="8"/>
    </row>
    <row r="7883">
      <c r="A7883" s="8"/>
      <c r="B7883" s="8"/>
      <c r="C7883" s="8"/>
      <c r="D7883" s="8"/>
      <c r="E7883" s="8"/>
      <c r="F7883" s="8"/>
      <c r="G7883" s="8"/>
      <c r="H7883" s="8"/>
      <c r="I7883" s="8"/>
    </row>
    <row r="7884">
      <c r="A7884" s="8"/>
      <c r="B7884" s="8"/>
      <c r="C7884" s="8"/>
      <c r="D7884" s="8"/>
      <c r="E7884" s="8"/>
      <c r="F7884" s="8"/>
      <c r="G7884" s="8"/>
      <c r="H7884" s="8"/>
      <c r="I7884" s="8"/>
    </row>
    <row r="7885">
      <c r="A7885" s="8"/>
      <c r="B7885" s="8"/>
      <c r="C7885" s="8"/>
      <c r="D7885" s="8"/>
      <c r="E7885" s="8"/>
      <c r="F7885" s="8"/>
      <c r="G7885" s="8"/>
      <c r="H7885" s="8"/>
      <c r="I7885" s="8"/>
    </row>
    <row r="7886">
      <c r="A7886" s="8"/>
      <c r="B7886" s="8"/>
      <c r="C7886" s="8"/>
      <c r="D7886" s="8"/>
      <c r="E7886" s="8"/>
      <c r="F7886" s="8"/>
      <c r="G7886" s="8"/>
      <c r="H7886" s="8"/>
      <c r="I7886" s="8"/>
    </row>
    <row r="7887">
      <c r="A7887" s="8"/>
      <c r="B7887" s="8"/>
      <c r="C7887" s="8"/>
      <c r="D7887" s="8"/>
      <c r="E7887" s="8"/>
      <c r="F7887" s="8"/>
      <c r="G7887" s="8"/>
      <c r="H7887" s="8"/>
      <c r="I7887" s="8"/>
    </row>
    <row r="7888">
      <c r="A7888" s="8"/>
      <c r="B7888" s="8"/>
      <c r="C7888" s="8"/>
      <c r="D7888" s="8"/>
      <c r="E7888" s="8"/>
      <c r="F7888" s="8"/>
      <c r="G7888" s="8"/>
      <c r="H7888" s="8"/>
      <c r="I7888" s="8"/>
    </row>
    <row r="7889">
      <c r="A7889" s="8"/>
      <c r="B7889" s="8"/>
      <c r="C7889" s="8"/>
      <c r="D7889" s="8"/>
      <c r="E7889" s="8"/>
      <c r="F7889" s="8"/>
      <c r="G7889" s="8"/>
      <c r="H7889" s="8"/>
      <c r="I7889" s="8"/>
    </row>
    <row r="7890">
      <c r="A7890" s="8"/>
      <c r="B7890" s="8"/>
      <c r="C7890" s="8"/>
      <c r="D7890" s="8"/>
      <c r="E7890" s="8"/>
      <c r="F7890" s="8"/>
      <c r="G7890" s="8"/>
      <c r="H7890" s="8"/>
      <c r="I7890" s="8"/>
    </row>
    <row r="7891">
      <c r="A7891" s="8"/>
      <c r="B7891" s="8"/>
      <c r="C7891" s="8"/>
      <c r="D7891" s="8"/>
      <c r="E7891" s="8"/>
      <c r="F7891" s="8"/>
      <c r="G7891" s="8"/>
      <c r="H7891" s="8"/>
      <c r="I7891" s="8"/>
    </row>
    <row r="7892">
      <c r="A7892" s="8"/>
      <c r="B7892" s="8"/>
      <c r="C7892" s="8"/>
      <c r="D7892" s="8"/>
      <c r="E7892" s="8"/>
      <c r="F7892" s="8"/>
      <c r="G7892" s="8"/>
      <c r="H7892" s="8"/>
      <c r="I7892" s="8"/>
    </row>
    <row r="7893">
      <c r="A7893" s="8"/>
      <c r="B7893" s="8"/>
      <c r="C7893" s="8"/>
      <c r="D7893" s="8"/>
      <c r="E7893" s="8"/>
      <c r="F7893" s="8"/>
      <c r="G7893" s="8"/>
      <c r="H7893" s="8"/>
      <c r="I7893" s="8"/>
    </row>
    <row r="7894">
      <c r="A7894" s="8"/>
      <c r="B7894" s="8"/>
      <c r="C7894" s="8"/>
      <c r="D7894" s="8"/>
      <c r="E7894" s="8"/>
      <c r="F7894" s="8"/>
      <c r="G7894" s="8"/>
      <c r="H7894" s="8"/>
      <c r="I7894" s="8"/>
    </row>
    <row r="7895">
      <c r="A7895" s="8"/>
      <c r="B7895" s="8"/>
      <c r="C7895" s="8"/>
      <c r="D7895" s="8"/>
      <c r="E7895" s="8"/>
      <c r="F7895" s="8"/>
      <c r="G7895" s="8"/>
      <c r="H7895" s="8"/>
      <c r="I7895" s="8"/>
    </row>
    <row r="7896">
      <c r="A7896" s="8"/>
      <c r="B7896" s="8"/>
      <c r="C7896" s="8"/>
      <c r="D7896" s="8"/>
      <c r="E7896" s="8"/>
      <c r="F7896" s="8"/>
      <c r="G7896" s="8"/>
      <c r="H7896" s="8"/>
      <c r="I7896" s="8"/>
    </row>
    <row r="7897">
      <c r="A7897" s="8"/>
      <c r="B7897" s="8"/>
      <c r="C7897" s="8"/>
      <c r="D7897" s="8"/>
      <c r="E7897" s="8"/>
      <c r="F7897" s="8"/>
      <c r="G7897" s="8"/>
      <c r="H7897" s="8"/>
      <c r="I7897" s="8"/>
    </row>
    <row r="7898">
      <c r="A7898" s="8"/>
      <c r="B7898" s="8"/>
      <c r="C7898" s="8"/>
      <c r="D7898" s="8"/>
      <c r="E7898" s="8"/>
      <c r="F7898" s="8"/>
      <c r="G7898" s="8"/>
      <c r="H7898" s="8"/>
      <c r="I7898" s="8"/>
    </row>
    <row r="7899">
      <c r="A7899" s="8"/>
      <c r="B7899" s="8"/>
      <c r="C7899" s="8"/>
      <c r="D7899" s="8"/>
      <c r="E7899" s="8"/>
      <c r="F7899" s="8"/>
      <c r="G7899" s="8"/>
      <c r="H7899" s="8"/>
      <c r="I7899" s="8"/>
    </row>
    <row r="7900">
      <c r="A7900" s="8"/>
      <c r="B7900" s="8"/>
      <c r="C7900" s="8"/>
      <c r="D7900" s="8"/>
      <c r="E7900" s="8"/>
      <c r="F7900" s="8"/>
      <c r="G7900" s="8"/>
      <c r="H7900" s="8"/>
      <c r="I7900" s="8"/>
    </row>
    <row r="7901">
      <c r="A7901" s="8"/>
      <c r="B7901" s="8"/>
      <c r="C7901" s="8"/>
      <c r="D7901" s="8"/>
      <c r="E7901" s="8"/>
      <c r="F7901" s="8"/>
      <c r="G7901" s="8"/>
      <c r="H7901" s="8"/>
      <c r="I7901" s="8"/>
    </row>
    <row r="7902">
      <c r="A7902" s="8"/>
      <c r="B7902" s="8"/>
      <c r="C7902" s="8"/>
      <c r="D7902" s="8"/>
      <c r="E7902" s="8"/>
      <c r="F7902" s="8"/>
      <c r="G7902" s="8"/>
      <c r="H7902" s="8"/>
      <c r="I7902" s="8"/>
    </row>
    <row r="7903">
      <c r="A7903" s="8"/>
      <c r="B7903" s="8"/>
      <c r="C7903" s="8"/>
      <c r="D7903" s="8"/>
      <c r="E7903" s="8"/>
      <c r="F7903" s="8"/>
      <c r="G7903" s="8"/>
      <c r="H7903" s="8"/>
      <c r="I7903" s="8"/>
    </row>
    <row r="7904">
      <c r="A7904" s="8"/>
      <c r="B7904" s="8"/>
      <c r="C7904" s="8"/>
      <c r="D7904" s="8"/>
      <c r="E7904" s="8"/>
      <c r="F7904" s="8"/>
      <c r="G7904" s="8"/>
      <c r="H7904" s="8"/>
      <c r="I7904" s="8"/>
    </row>
    <row r="7905">
      <c r="A7905" s="8"/>
      <c r="B7905" s="8"/>
      <c r="C7905" s="8"/>
      <c r="D7905" s="8"/>
      <c r="E7905" s="8"/>
      <c r="F7905" s="8"/>
      <c r="G7905" s="8"/>
      <c r="H7905" s="8"/>
      <c r="I7905" s="8"/>
    </row>
    <row r="7906">
      <c r="A7906" s="8"/>
      <c r="B7906" s="8"/>
      <c r="C7906" s="8"/>
      <c r="D7906" s="8"/>
      <c r="E7906" s="8"/>
      <c r="F7906" s="8"/>
      <c r="G7906" s="8"/>
      <c r="H7906" s="8"/>
      <c r="I7906" s="8"/>
    </row>
    <row r="7907">
      <c r="A7907" s="8"/>
      <c r="B7907" s="8"/>
      <c r="C7907" s="8"/>
      <c r="D7907" s="8"/>
      <c r="E7907" s="8"/>
      <c r="F7907" s="8"/>
      <c r="G7907" s="8"/>
      <c r="H7907" s="8"/>
      <c r="I7907" s="8"/>
    </row>
    <row r="7908">
      <c r="A7908" s="8"/>
      <c r="B7908" s="8"/>
      <c r="C7908" s="8"/>
      <c r="D7908" s="8"/>
      <c r="E7908" s="8"/>
      <c r="F7908" s="8"/>
      <c r="G7908" s="8"/>
      <c r="H7908" s="8"/>
      <c r="I7908" s="8"/>
    </row>
    <row r="7909">
      <c r="A7909" s="8"/>
      <c r="B7909" s="8"/>
      <c r="C7909" s="8"/>
      <c r="D7909" s="8"/>
      <c r="E7909" s="8"/>
      <c r="F7909" s="8"/>
      <c r="G7909" s="8"/>
      <c r="H7909" s="8"/>
      <c r="I7909" s="8"/>
    </row>
    <row r="7910">
      <c r="A7910" s="8"/>
      <c r="B7910" s="8"/>
      <c r="C7910" s="8"/>
      <c r="D7910" s="8"/>
      <c r="E7910" s="8"/>
      <c r="F7910" s="8"/>
      <c r="G7910" s="8"/>
      <c r="H7910" s="8"/>
      <c r="I7910" s="8"/>
    </row>
    <row r="7911">
      <c r="A7911" s="8"/>
      <c r="B7911" s="8"/>
      <c r="C7911" s="8"/>
      <c r="D7911" s="8"/>
      <c r="E7911" s="8"/>
      <c r="F7911" s="8"/>
      <c r="G7911" s="8"/>
      <c r="H7911" s="8"/>
      <c r="I7911" s="8"/>
    </row>
    <row r="7912">
      <c r="A7912" s="8"/>
      <c r="B7912" s="8"/>
      <c r="C7912" s="8"/>
      <c r="D7912" s="8"/>
      <c r="E7912" s="8"/>
      <c r="F7912" s="8"/>
      <c r="G7912" s="8"/>
      <c r="H7912" s="8"/>
      <c r="I7912" s="8"/>
    </row>
    <row r="7913">
      <c r="A7913" s="8"/>
      <c r="B7913" s="8"/>
      <c r="C7913" s="8"/>
      <c r="D7913" s="8"/>
      <c r="E7913" s="8"/>
      <c r="F7913" s="8"/>
      <c r="G7913" s="8"/>
      <c r="H7913" s="8"/>
      <c r="I7913" s="8"/>
    </row>
    <row r="7914">
      <c r="A7914" s="8"/>
      <c r="B7914" s="8"/>
      <c r="C7914" s="8"/>
      <c r="D7914" s="8"/>
      <c r="E7914" s="8"/>
      <c r="F7914" s="8"/>
      <c r="G7914" s="8"/>
      <c r="H7914" s="8"/>
      <c r="I7914" s="8"/>
    </row>
    <row r="7915">
      <c r="A7915" s="8"/>
      <c r="B7915" s="8"/>
      <c r="C7915" s="8"/>
      <c r="D7915" s="8"/>
      <c r="E7915" s="8"/>
      <c r="F7915" s="8"/>
      <c r="G7915" s="8"/>
      <c r="H7915" s="8"/>
      <c r="I7915" s="8"/>
    </row>
    <row r="7916">
      <c r="A7916" s="8"/>
      <c r="B7916" s="8"/>
      <c r="C7916" s="8"/>
      <c r="D7916" s="8"/>
      <c r="E7916" s="8"/>
      <c r="F7916" s="8"/>
      <c r="G7916" s="8"/>
      <c r="H7916" s="8"/>
      <c r="I7916" s="8"/>
    </row>
    <row r="7917">
      <c r="A7917" s="8"/>
      <c r="B7917" s="8"/>
      <c r="C7917" s="8"/>
      <c r="D7917" s="8"/>
      <c r="E7917" s="8"/>
      <c r="F7917" s="8"/>
      <c r="G7917" s="8"/>
      <c r="H7917" s="8"/>
      <c r="I7917" s="8"/>
    </row>
    <row r="7918">
      <c r="A7918" s="8"/>
      <c r="B7918" s="8"/>
      <c r="C7918" s="8"/>
      <c r="D7918" s="8"/>
      <c r="E7918" s="8"/>
      <c r="F7918" s="8"/>
      <c r="G7918" s="8"/>
      <c r="H7918" s="8"/>
      <c r="I7918" s="8"/>
    </row>
    <row r="7919">
      <c r="A7919" s="8"/>
      <c r="B7919" s="8"/>
      <c r="C7919" s="8"/>
      <c r="D7919" s="8"/>
      <c r="E7919" s="8"/>
      <c r="F7919" s="8"/>
      <c r="G7919" s="8"/>
      <c r="H7919" s="8"/>
      <c r="I7919" s="8"/>
    </row>
    <row r="7920">
      <c r="A7920" s="8"/>
      <c r="B7920" s="8"/>
      <c r="C7920" s="8"/>
      <c r="D7920" s="8"/>
      <c r="E7920" s="8"/>
      <c r="F7920" s="8"/>
      <c r="G7920" s="8"/>
      <c r="H7920" s="8"/>
      <c r="I7920" s="8"/>
    </row>
    <row r="7921">
      <c r="A7921" s="8"/>
      <c r="B7921" s="8"/>
      <c r="C7921" s="8"/>
      <c r="D7921" s="8"/>
      <c r="E7921" s="8"/>
      <c r="F7921" s="8"/>
      <c r="G7921" s="8"/>
      <c r="H7921" s="8"/>
      <c r="I7921" s="8"/>
    </row>
    <row r="7922">
      <c r="A7922" s="8"/>
      <c r="B7922" s="8"/>
      <c r="C7922" s="8"/>
      <c r="D7922" s="8"/>
      <c r="E7922" s="8"/>
      <c r="F7922" s="8"/>
      <c r="G7922" s="8"/>
      <c r="H7922" s="8"/>
      <c r="I7922" s="8"/>
    </row>
    <row r="7923">
      <c r="A7923" s="8"/>
      <c r="B7923" s="8"/>
      <c r="C7923" s="8"/>
      <c r="D7923" s="8"/>
      <c r="E7923" s="8"/>
      <c r="F7923" s="8"/>
      <c r="G7923" s="8"/>
      <c r="H7923" s="8"/>
      <c r="I7923" s="8"/>
    </row>
    <row r="7924">
      <c r="A7924" s="8"/>
      <c r="B7924" s="8"/>
      <c r="C7924" s="8"/>
      <c r="D7924" s="8"/>
      <c r="E7924" s="8"/>
      <c r="F7924" s="8"/>
      <c r="G7924" s="8"/>
      <c r="H7924" s="8"/>
      <c r="I7924" s="8"/>
    </row>
    <row r="7925">
      <c r="A7925" s="8"/>
      <c r="B7925" s="8"/>
      <c r="C7925" s="8"/>
      <c r="D7925" s="8"/>
      <c r="E7925" s="8"/>
      <c r="F7925" s="8"/>
      <c r="G7925" s="8"/>
      <c r="H7925" s="8"/>
      <c r="I7925" s="8"/>
    </row>
    <row r="7926">
      <c r="A7926" s="8"/>
      <c r="B7926" s="8"/>
      <c r="C7926" s="8"/>
      <c r="D7926" s="8"/>
      <c r="E7926" s="8"/>
      <c r="F7926" s="8"/>
      <c r="G7926" s="8"/>
      <c r="H7926" s="8"/>
      <c r="I7926" s="8"/>
    </row>
    <row r="7927">
      <c r="A7927" s="8"/>
      <c r="B7927" s="8"/>
      <c r="C7927" s="8"/>
      <c r="D7927" s="8"/>
      <c r="E7927" s="8"/>
      <c r="F7927" s="8"/>
      <c r="G7927" s="8"/>
      <c r="H7927" s="8"/>
      <c r="I7927" s="8"/>
    </row>
    <row r="7928">
      <c r="A7928" s="8"/>
      <c r="B7928" s="8"/>
      <c r="C7928" s="8"/>
      <c r="D7928" s="8"/>
      <c r="E7928" s="8"/>
      <c r="F7928" s="8"/>
      <c r="G7928" s="8"/>
      <c r="H7928" s="8"/>
      <c r="I7928" s="8"/>
    </row>
    <row r="7929">
      <c r="A7929" s="8"/>
      <c r="B7929" s="8"/>
      <c r="C7929" s="8"/>
      <c r="D7929" s="8"/>
      <c r="E7929" s="8"/>
      <c r="F7929" s="8"/>
      <c r="G7929" s="8"/>
      <c r="H7929" s="8"/>
      <c r="I7929" s="8"/>
    </row>
    <row r="7930">
      <c r="A7930" s="8"/>
      <c r="B7930" s="8"/>
      <c r="C7930" s="8"/>
      <c r="D7930" s="8"/>
      <c r="E7930" s="8"/>
      <c r="F7930" s="8"/>
      <c r="G7930" s="8"/>
      <c r="H7930" s="8"/>
      <c r="I7930" s="8"/>
    </row>
    <row r="7931">
      <c r="A7931" s="8"/>
      <c r="B7931" s="8"/>
      <c r="C7931" s="8"/>
      <c r="D7931" s="8"/>
      <c r="E7931" s="8"/>
      <c r="F7931" s="8"/>
      <c r="G7931" s="8"/>
      <c r="H7931" s="8"/>
      <c r="I7931" s="8"/>
    </row>
    <row r="7932">
      <c r="A7932" s="8"/>
      <c r="B7932" s="8"/>
      <c r="C7932" s="8"/>
      <c r="D7932" s="8"/>
      <c r="E7932" s="8"/>
      <c r="F7932" s="8"/>
      <c r="G7932" s="8"/>
      <c r="H7932" s="8"/>
      <c r="I7932" s="8"/>
    </row>
    <row r="7933">
      <c r="A7933" s="8"/>
      <c r="B7933" s="8"/>
      <c r="C7933" s="8"/>
      <c r="D7933" s="8"/>
      <c r="E7933" s="8"/>
      <c r="F7933" s="8"/>
      <c r="G7933" s="8"/>
      <c r="H7933" s="8"/>
      <c r="I7933" s="8"/>
    </row>
    <row r="7934">
      <c r="A7934" s="8"/>
      <c r="B7934" s="8"/>
      <c r="C7934" s="8"/>
      <c r="D7934" s="8"/>
      <c r="E7934" s="8"/>
      <c r="F7934" s="8"/>
      <c r="G7934" s="8"/>
      <c r="H7934" s="8"/>
      <c r="I7934" s="8"/>
    </row>
    <row r="7935">
      <c r="A7935" s="8"/>
      <c r="B7935" s="8"/>
      <c r="C7935" s="8"/>
      <c r="D7935" s="8"/>
      <c r="E7935" s="8"/>
      <c r="F7935" s="8"/>
      <c r="G7935" s="8"/>
      <c r="H7935" s="8"/>
      <c r="I7935" s="8"/>
    </row>
    <row r="7936">
      <c r="A7936" s="8"/>
      <c r="B7936" s="8"/>
      <c r="C7936" s="8"/>
      <c r="D7936" s="8"/>
      <c r="E7936" s="8"/>
      <c r="F7936" s="8"/>
      <c r="G7936" s="8"/>
      <c r="H7936" s="8"/>
      <c r="I7936" s="8"/>
    </row>
    <row r="7937">
      <c r="A7937" s="8"/>
      <c r="B7937" s="8"/>
      <c r="C7937" s="8"/>
      <c r="D7937" s="8"/>
      <c r="E7937" s="8"/>
      <c r="F7937" s="8"/>
      <c r="G7937" s="8"/>
      <c r="H7937" s="8"/>
      <c r="I7937" s="8"/>
    </row>
    <row r="7938">
      <c r="A7938" s="8"/>
      <c r="B7938" s="8"/>
      <c r="C7938" s="8"/>
      <c r="D7938" s="8"/>
      <c r="E7938" s="8"/>
      <c r="F7938" s="8"/>
      <c r="G7938" s="8"/>
      <c r="H7938" s="8"/>
      <c r="I7938" s="8"/>
    </row>
    <row r="7939">
      <c r="A7939" s="8"/>
      <c r="B7939" s="8"/>
      <c r="C7939" s="8"/>
      <c r="D7939" s="8"/>
      <c r="E7939" s="8"/>
      <c r="F7939" s="8"/>
      <c r="G7939" s="8"/>
      <c r="H7939" s="8"/>
      <c r="I7939" s="8"/>
    </row>
    <row r="7940">
      <c r="A7940" s="8"/>
      <c r="B7940" s="8"/>
      <c r="C7940" s="8"/>
      <c r="D7940" s="8"/>
      <c r="E7940" s="8"/>
      <c r="F7940" s="8"/>
      <c r="G7940" s="8"/>
      <c r="H7940" s="8"/>
      <c r="I7940" s="8"/>
    </row>
    <row r="7941">
      <c r="A7941" s="8"/>
      <c r="B7941" s="8"/>
      <c r="C7941" s="8"/>
      <c r="D7941" s="8"/>
      <c r="E7941" s="8"/>
      <c r="F7941" s="8"/>
      <c r="G7941" s="8"/>
      <c r="H7941" s="8"/>
      <c r="I7941" s="8"/>
    </row>
    <row r="7942">
      <c r="A7942" s="8"/>
      <c r="B7942" s="8"/>
      <c r="C7942" s="8"/>
      <c r="D7942" s="8"/>
      <c r="E7942" s="8"/>
      <c r="F7942" s="8"/>
      <c r="G7942" s="8"/>
      <c r="H7942" s="8"/>
      <c r="I7942" s="8"/>
    </row>
    <row r="7943">
      <c r="A7943" s="8"/>
      <c r="B7943" s="8"/>
      <c r="C7943" s="8"/>
      <c r="D7943" s="8"/>
      <c r="E7943" s="8"/>
      <c r="F7943" s="8"/>
      <c r="G7943" s="8"/>
      <c r="H7943" s="8"/>
      <c r="I7943" s="8"/>
    </row>
    <row r="7944">
      <c r="A7944" s="8"/>
      <c r="B7944" s="8"/>
      <c r="C7944" s="8"/>
      <c r="D7944" s="8"/>
      <c r="E7944" s="8"/>
      <c r="F7944" s="8"/>
      <c r="G7944" s="8"/>
      <c r="H7944" s="8"/>
      <c r="I7944" s="8"/>
    </row>
    <row r="7945">
      <c r="A7945" s="8"/>
      <c r="B7945" s="8"/>
      <c r="C7945" s="8"/>
      <c r="D7945" s="8"/>
      <c r="E7945" s="8"/>
      <c r="F7945" s="8"/>
      <c r="G7945" s="8"/>
      <c r="H7945" s="8"/>
      <c r="I7945" s="8"/>
    </row>
    <row r="7946">
      <c r="A7946" s="8"/>
      <c r="B7946" s="8"/>
      <c r="C7946" s="8"/>
      <c r="D7946" s="8"/>
      <c r="E7946" s="8"/>
      <c r="F7946" s="8"/>
      <c r="G7946" s="8"/>
      <c r="H7946" s="8"/>
      <c r="I7946" s="8"/>
    </row>
    <row r="7947">
      <c r="A7947" s="8"/>
      <c r="B7947" s="8"/>
      <c r="C7947" s="8"/>
      <c r="D7947" s="8"/>
      <c r="E7947" s="8"/>
      <c r="F7947" s="8"/>
      <c r="G7947" s="8"/>
      <c r="H7947" s="8"/>
      <c r="I7947" s="8"/>
    </row>
    <row r="7948">
      <c r="A7948" s="8"/>
      <c r="B7948" s="8"/>
      <c r="C7948" s="8"/>
      <c r="D7948" s="8"/>
      <c r="E7948" s="8"/>
      <c r="F7948" s="8"/>
      <c r="G7948" s="8"/>
      <c r="H7948" s="8"/>
      <c r="I7948" s="8"/>
    </row>
    <row r="7949">
      <c r="A7949" s="8"/>
      <c r="B7949" s="8"/>
      <c r="C7949" s="8"/>
      <c r="D7949" s="8"/>
      <c r="E7949" s="8"/>
      <c r="F7949" s="8"/>
      <c r="G7949" s="8"/>
      <c r="H7949" s="8"/>
      <c r="I7949" s="8"/>
    </row>
    <row r="7950">
      <c r="A7950" s="8"/>
      <c r="B7950" s="8"/>
      <c r="C7950" s="8"/>
      <c r="D7950" s="8"/>
      <c r="E7950" s="8"/>
      <c r="F7950" s="8"/>
      <c r="G7950" s="8"/>
      <c r="H7950" s="8"/>
      <c r="I7950" s="8"/>
    </row>
    <row r="7951">
      <c r="A7951" s="8"/>
      <c r="B7951" s="8"/>
      <c r="C7951" s="8"/>
      <c r="D7951" s="8"/>
      <c r="E7951" s="8"/>
      <c r="F7951" s="8"/>
      <c r="G7951" s="8"/>
      <c r="H7951" s="8"/>
      <c r="I7951" s="8"/>
    </row>
    <row r="7952">
      <c r="A7952" s="8"/>
      <c r="B7952" s="8"/>
      <c r="C7952" s="8"/>
      <c r="D7952" s="8"/>
      <c r="E7952" s="8"/>
      <c r="F7952" s="8"/>
      <c r="G7952" s="8"/>
      <c r="H7952" s="8"/>
      <c r="I7952" s="8"/>
    </row>
    <row r="7953">
      <c r="A7953" s="8"/>
      <c r="B7953" s="8"/>
      <c r="C7953" s="8"/>
      <c r="D7953" s="8"/>
      <c r="E7953" s="8"/>
      <c r="F7953" s="8"/>
      <c r="G7953" s="8"/>
      <c r="H7953" s="8"/>
      <c r="I7953" s="8"/>
    </row>
    <row r="7954">
      <c r="A7954" s="8"/>
      <c r="B7954" s="8"/>
      <c r="C7954" s="8"/>
      <c r="D7954" s="8"/>
      <c r="E7954" s="8"/>
      <c r="F7954" s="8"/>
      <c r="G7954" s="8"/>
      <c r="H7954" s="8"/>
      <c r="I7954" s="8"/>
    </row>
    <row r="7955">
      <c r="A7955" s="8"/>
      <c r="B7955" s="8"/>
      <c r="C7955" s="8"/>
      <c r="D7955" s="8"/>
      <c r="E7955" s="8"/>
      <c r="F7955" s="8"/>
      <c r="G7955" s="8"/>
      <c r="H7955" s="8"/>
      <c r="I7955" s="8"/>
    </row>
    <row r="7956">
      <c r="A7956" s="8"/>
      <c r="B7956" s="8"/>
      <c r="C7956" s="8"/>
      <c r="D7956" s="8"/>
      <c r="E7956" s="8"/>
      <c r="F7956" s="8"/>
      <c r="G7956" s="8"/>
      <c r="H7956" s="8"/>
      <c r="I7956" s="8"/>
    </row>
    <row r="7957">
      <c r="A7957" s="8"/>
      <c r="B7957" s="8"/>
      <c r="C7957" s="8"/>
      <c r="D7957" s="8"/>
      <c r="E7957" s="8"/>
      <c r="F7957" s="8"/>
      <c r="G7957" s="8"/>
      <c r="H7957" s="8"/>
      <c r="I7957" s="8"/>
    </row>
    <row r="7958">
      <c r="A7958" s="8"/>
      <c r="B7958" s="8"/>
      <c r="C7958" s="8"/>
      <c r="D7958" s="8"/>
      <c r="E7958" s="8"/>
      <c r="F7958" s="8"/>
      <c r="G7958" s="8"/>
      <c r="H7958" s="8"/>
      <c r="I7958" s="8"/>
    </row>
    <row r="7959">
      <c r="A7959" s="8"/>
      <c r="B7959" s="8"/>
      <c r="C7959" s="8"/>
      <c r="D7959" s="8"/>
      <c r="E7959" s="8"/>
      <c r="F7959" s="8"/>
      <c r="G7959" s="8"/>
      <c r="H7959" s="8"/>
      <c r="I7959" s="8"/>
    </row>
    <row r="7960">
      <c r="A7960" s="8"/>
      <c r="B7960" s="8"/>
      <c r="C7960" s="8"/>
      <c r="D7960" s="8"/>
      <c r="E7960" s="8"/>
      <c r="F7960" s="8"/>
      <c r="G7960" s="8"/>
      <c r="H7960" s="8"/>
      <c r="I7960" s="8"/>
    </row>
    <row r="7961">
      <c r="A7961" s="8"/>
      <c r="B7961" s="8"/>
      <c r="C7961" s="8"/>
      <c r="D7961" s="8"/>
      <c r="E7961" s="8"/>
      <c r="F7961" s="8"/>
      <c r="G7961" s="8"/>
      <c r="H7961" s="8"/>
      <c r="I7961" s="8"/>
    </row>
    <row r="7962">
      <c r="A7962" s="8"/>
      <c r="B7962" s="8"/>
      <c r="C7962" s="8"/>
      <c r="D7962" s="8"/>
      <c r="E7962" s="8"/>
      <c r="F7962" s="8"/>
      <c r="G7962" s="8"/>
      <c r="H7962" s="8"/>
      <c r="I7962" s="8"/>
    </row>
    <row r="7963">
      <c r="A7963" s="8"/>
      <c r="B7963" s="8"/>
      <c r="C7963" s="8"/>
      <c r="D7963" s="8"/>
      <c r="E7963" s="8"/>
      <c r="F7963" s="8"/>
      <c r="G7963" s="8"/>
      <c r="H7963" s="8"/>
      <c r="I7963" s="8"/>
    </row>
    <row r="7964">
      <c r="A7964" s="8"/>
      <c r="B7964" s="8"/>
      <c r="C7964" s="8"/>
      <c r="D7964" s="8"/>
      <c r="E7964" s="8"/>
      <c r="F7964" s="8"/>
      <c r="G7964" s="8"/>
      <c r="H7964" s="8"/>
      <c r="I7964" s="8"/>
    </row>
    <row r="7965">
      <c r="A7965" s="8"/>
      <c r="B7965" s="8"/>
      <c r="C7965" s="8"/>
      <c r="D7965" s="8"/>
      <c r="E7965" s="8"/>
      <c r="F7965" s="8"/>
      <c r="G7965" s="8"/>
      <c r="H7965" s="8"/>
      <c r="I7965" s="8"/>
    </row>
    <row r="7966">
      <c r="A7966" s="8"/>
      <c r="B7966" s="8"/>
      <c r="C7966" s="8"/>
      <c r="D7966" s="8"/>
      <c r="E7966" s="8"/>
      <c r="F7966" s="8"/>
      <c r="G7966" s="8"/>
      <c r="H7966" s="8"/>
      <c r="I7966" s="8"/>
    </row>
    <row r="7967">
      <c r="A7967" s="8"/>
      <c r="B7967" s="8"/>
      <c r="C7967" s="8"/>
      <c r="D7967" s="8"/>
      <c r="E7967" s="8"/>
      <c r="F7967" s="8"/>
      <c r="G7967" s="8"/>
      <c r="H7967" s="8"/>
      <c r="I7967" s="8"/>
    </row>
    <row r="7968">
      <c r="A7968" s="8"/>
      <c r="B7968" s="8"/>
      <c r="C7968" s="8"/>
      <c r="D7968" s="8"/>
      <c r="E7968" s="8"/>
      <c r="F7968" s="8"/>
      <c r="G7968" s="8"/>
      <c r="H7968" s="8"/>
      <c r="I7968" s="8"/>
    </row>
    <row r="7969">
      <c r="A7969" s="8"/>
      <c r="B7969" s="8"/>
      <c r="C7969" s="8"/>
      <c r="D7969" s="8"/>
      <c r="E7969" s="8"/>
      <c r="F7969" s="8"/>
      <c r="G7969" s="8"/>
      <c r="H7969" s="8"/>
      <c r="I7969" s="8"/>
    </row>
    <row r="7970">
      <c r="A7970" s="8"/>
      <c r="B7970" s="8"/>
      <c r="C7970" s="8"/>
      <c r="D7970" s="8"/>
      <c r="E7970" s="8"/>
      <c r="F7970" s="8"/>
      <c r="G7970" s="8"/>
      <c r="H7970" s="8"/>
      <c r="I7970" s="8"/>
    </row>
    <row r="7971">
      <c r="A7971" s="8"/>
      <c r="B7971" s="8"/>
      <c r="C7971" s="8"/>
      <c r="D7971" s="8"/>
      <c r="E7971" s="8"/>
      <c r="F7971" s="8"/>
      <c r="G7971" s="8"/>
      <c r="H7971" s="8"/>
      <c r="I7971" s="8"/>
    </row>
    <row r="7972">
      <c r="A7972" s="8"/>
      <c r="B7972" s="8"/>
      <c r="C7972" s="8"/>
      <c r="D7972" s="8"/>
      <c r="E7972" s="8"/>
      <c r="F7972" s="8"/>
      <c r="G7972" s="8"/>
      <c r="H7972" s="8"/>
      <c r="I7972" s="8"/>
    </row>
    <row r="7973">
      <c r="A7973" s="8"/>
      <c r="B7973" s="8"/>
      <c r="C7973" s="8"/>
      <c r="D7973" s="8"/>
      <c r="E7973" s="8"/>
      <c r="F7973" s="8"/>
      <c r="G7973" s="8"/>
      <c r="H7973" s="8"/>
      <c r="I7973" s="8"/>
    </row>
    <row r="7974">
      <c r="A7974" s="8"/>
      <c r="B7974" s="8"/>
      <c r="C7974" s="8"/>
      <c r="D7974" s="8"/>
      <c r="E7974" s="8"/>
      <c r="F7974" s="8"/>
      <c r="G7974" s="8"/>
      <c r="H7974" s="8"/>
      <c r="I7974" s="8"/>
    </row>
    <row r="7975">
      <c r="A7975" s="8"/>
      <c r="B7975" s="8"/>
      <c r="C7975" s="8"/>
      <c r="D7975" s="8"/>
      <c r="E7975" s="8"/>
      <c r="F7975" s="8"/>
      <c r="G7975" s="8"/>
      <c r="H7975" s="8"/>
      <c r="I7975" s="8"/>
    </row>
    <row r="7976">
      <c r="A7976" s="8"/>
      <c r="B7976" s="8"/>
      <c r="C7976" s="8"/>
      <c r="D7976" s="8"/>
      <c r="E7976" s="8"/>
      <c r="F7976" s="8"/>
      <c r="G7976" s="8"/>
      <c r="H7976" s="8"/>
      <c r="I7976" s="8"/>
    </row>
    <row r="7977">
      <c r="A7977" s="8"/>
      <c r="B7977" s="8"/>
      <c r="C7977" s="8"/>
      <c r="D7977" s="8"/>
      <c r="E7977" s="8"/>
      <c r="F7977" s="8"/>
      <c r="G7977" s="8"/>
      <c r="H7977" s="8"/>
      <c r="I7977" s="8"/>
    </row>
    <row r="7978">
      <c r="A7978" s="8"/>
      <c r="B7978" s="8"/>
      <c r="C7978" s="8"/>
      <c r="D7978" s="8"/>
      <c r="E7978" s="8"/>
      <c r="F7978" s="8"/>
      <c r="G7978" s="8"/>
      <c r="H7978" s="8"/>
      <c r="I7978" s="8"/>
    </row>
    <row r="7979">
      <c r="A7979" s="8"/>
      <c r="B7979" s="8"/>
      <c r="C7979" s="8"/>
      <c r="D7979" s="8"/>
      <c r="E7979" s="8"/>
      <c r="F7979" s="8"/>
      <c r="G7979" s="8"/>
      <c r="H7979" s="8"/>
      <c r="I7979" s="8"/>
    </row>
    <row r="7980">
      <c r="A7980" s="8"/>
      <c r="B7980" s="8"/>
      <c r="C7980" s="8"/>
      <c r="D7980" s="8"/>
      <c r="E7980" s="8"/>
      <c r="F7980" s="8"/>
      <c r="G7980" s="8"/>
      <c r="H7980" s="8"/>
      <c r="I7980" s="8"/>
    </row>
    <row r="7981">
      <c r="A7981" s="8"/>
      <c r="B7981" s="8"/>
      <c r="C7981" s="8"/>
      <c r="D7981" s="8"/>
      <c r="E7981" s="8"/>
      <c r="F7981" s="8"/>
      <c r="G7981" s="8"/>
      <c r="H7981" s="8"/>
      <c r="I7981" s="8"/>
    </row>
    <row r="7982">
      <c r="A7982" s="8"/>
      <c r="B7982" s="8"/>
      <c r="C7982" s="8"/>
      <c r="D7982" s="8"/>
      <c r="E7982" s="8"/>
      <c r="F7982" s="8"/>
      <c r="G7982" s="8"/>
      <c r="H7982" s="8"/>
      <c r="I7982" s="8"/>
    </row>
    <row r="7983">
      <c r="A7983" s="8"/>
      <c r="B7983" s="8"/>
      <c r="C7983" s="8"/>
      <c r="D7983" s="8"/>
      <c r="E7983" s="8"/>
      <c r="F7983" s="8"/>
      <c r="G7983" s="8"/>
      <c r="H7983" s="8"/>
      <c r="I7983" s="8"/>
    </row>
    <row r="7984">
      <c r="A7984" s="8"/>
      <c r="B7984" s="8"/>
      <c r="C7984" s="8"/>
      <c r="D7984" s="8"/>
      <c r="E7984" s="8"/>
      <c r="F7984" s="8"/>
      <c r="G7984" s="8"/>
      <c r="H7984" s="8"/>
      <c r="I7984" s="8"/>
    </row>
    <row r="7985">
      <c r="A7985" s="8"/>
      <c r="B7985" s="8"/>
      <c r="C7985" s="8"/>
      <c r="D7985" s="8"/>
      <c r="E7985" s="8"/>
      <c r="F7985" s="8"/>
      <c r="G7985" s="8"/>
      <c r="H7985" s="8"/>
      <c r="I7985" s="8"/>
    </row>
    <row r="7986">
      <c r="A7986" s="8"/>
      <c r="B7986" s="8"/>
      <c r="C7986" s="8"/>
      <c r="D7986" s="8"/>
      <c r="E7986" s="8"/>
      <c r="F7986" s="8"/>
      <c r="G7986" s="8"/>
      <c r="H7986" s="8"/>
      <c r="I7986" s="8"/>
    </row>
    <row r="7987">
      <c r="A7987" s="8"/>
      <c r="B7987" s="8"/>
      <c r="C7987" s="8"/>
      <c r="D7987" s="8"/>
      <c r="E7987" s="8"/>
      <c r="F7987" s="8"/>
      <c r="G7987" s="8"/>
      <c r="H7987" s="8"/>
      <c r="I7987" s="8"/>
    </row>
    <row r="7988">
      <c r="A7988" s="8"/>
      <c r="B7988" s="8"/>
      <c r="C7988" s="8"/>
      <c r="D7988" s="8"/>
      <c r="E7988" s="8"/>
      <c r="F7988" s="8"/>
      <c r="G7988" s="8"/>
      <c r="H7988" s="8"/>
      <c r="I7988" s="8"/>
    </row>
    <row r="7989">
      <c r="A7989" s="8"/>
      <c r="B7989" s="8"/>
      <c r="C7989" s="8"/>
      <c r="D7989" s="8"/>
      <c r="E7989" s="8"/>
      <c r="F7989" s="8"/>
      <c r="G7989" s="8"/>
      <c r="H7989" s="8"/>
      <c r="I7989" s="8"/>
    </row>
    <row r="7990">
      <c r="A7990" s="8"/>
      <c r="B7990" s="8"/>
      <c r="C7990" s="8"/>
      <c r="D7990" s="8"/>
      <c r="E7990" s="8"/>
      <c r="F7990" s="8"/>
      <c r="G7990" s="8"/>
      <c r="H7990" s="8"/>
      <c r="I7990" s="8"/>
    </row>
    <row r="7991">
      <c r="A7991" s="8"/>
      <c r="B7991" s="8"/>
      <c r="C7991" s="8"/>
      <c r="D7991" s="8"/>
      <c r="E7991" s="8"/>
      <c r="F7991" s="8"/>
      <c r="G7991" s="8"/>
      <c r="H7991" s="8"/>
      <c r="I7991" s="8"/>
    </row>
    <row r="7992">
      <c r="A7992" s="8"/>
      <c r="B7992" s="8"/>
      <c r="C7992" s="8"/>
      <c r="D7992" s="8"/>
      <c r="E7992" s="8"/>
      <c r="F7992" s="8"/>
      <c r="G7992" s="8"/>
      <c r="H7992" s="8"/>
      <c r="I7992" s="8"/>
    </row>
    <row r="7993">
      <c r="A7993" s="8"/>
      <c r="B7993" s="8"/>
      <c r="C7993" s="8"/>
      <c r="D7993" s="8"/>
      <c r="E7993" s="8"/>
      <c r="F7993" s="8"/>
      <c r="G7993" s="8"/>
      <c r="H7993" s="8"/>
      <c r="I7993" s="8"/>
    </row>
    <row r="7994">
      <c r="A7994" s="8"/>
      <c r="B7994" s="8"/>
      <c r="C7994" s="8"/>
      <c r="D7994" s="8"/>
      <c r="E7994" s="8"/>
      <c r="F7994" s="8"/>
      <c r="G7994" s="8"/>
      <c r="H7994" s="8"/>
      <c r="I7994" s="8"/>
    </row>
    <row r="7995">
      <c r="A7995" s="8"/>
      <c r="B7995" s="8"/>
      <c r="C7995" s="8"/>
      <c r="D7995" s="8"/>
      <c r="E7995" s="8"/>
      <c r="F7995" s="8"/>
      <c r="G7995" s="8"/>
      <c r="H7995" s="8"/>
      <c r="I7995" s="8"/>
    </row>
    <row r="7996">
      <c r="A7996" s="8"/>
      <c r="B7996" s="8"/>
      <c r="C7996" s="8"/>
      <c r="D7996" s="8"/>
      <c r="E7996" s="8"/>
      <c r="F7996" s="8"/>
      <c r="G7996" s="8"/>
      <c r="H7996" s="8"/>
      <c r="I7996" s="8"/>
    </row>
    <row r="7997">
      <c r="A7997" s="8"/>
      <c r="B7997" s="8"/>
      <c r="C7997" s="8"/>
      <c r="D7997" s="8"/>
      <c r="E7997" s="8"/>
      <c r="F7997" s="8"/>
      <c r="G7997" s="8"/>
      <c r="H7997" s="8"/>
      <c r="I7997" s="8"/>
    </row>
    <row r="7998">
      <c r="A7998" s="8"/>
      <c r="B7998" s="8"/>
      <c r="C7998" s="8"/>
      <c r="D7998" s="8"/>
      <c r="E7998" s="8"/>
      <c r="F7998" s="8"/>
      <c r="G7998" s="8"/>
      <c r="H7998" s="8"/>
      <c r="I7998" s="8"/>
    </row>
    <row r="7999">
      <c r="A7999" s="8"/>
      <c r="B7999" s="8"/>
      <c r="C7999" s="8"/>
      <c r="D7999" s="8"/>
      <c r="E7999" s="8"/>
      <c r="F7999" s="8"/>
      <c r="G7999" s="8"/>
      <c r="H7999" s="8"/>
      <c r="I7999" s="8"/>
    </row>
    <row r="8000">
      <c r="A8000" s="8"/>
      <c r="B8000" s="8"/>
      <c r="C8000" s="8"/>
      <c r="D8000" s="8"/>
      <c r="E8000" s="8"/>
      <c r="F8000" s="8"/>
      <c r="G8000" s="8"/>
      <c r="H8000" s="8"/>
      <c r="I8000" s="8"/>
    </row>
    <row r="8001">
      <c r="A8001" s="8"/>
      <c r="B8001" s="8"/>
      <c r="C8001" s="8"/>
      <c r="D8001" s="8"/>
      <c r="E8001" s="8"/>
      <c r="F8001" s="8"/>
      <c r="G8001" s="8"/>
      <c r="H8001" s="8"/>
      <c r="I8001" s="8"/>
    </row>
    <row r="8002">
      <c r="A8002" s="8"/>
      <c r="B8002" s="8"/>
      <c r="C8002" s="8"/>
      <c r="D8002" s="8"/>
      <c r="E8002" s="8"/>
      <c r="F8002" s="8"/>
      <c r="G8002" s="8"/>
      <c r="H8002" s="8"/>
      <c r="I8002" s="8"/>
    </row>
    <row r="8003">
      <c r="A8003" s="8"/>
      <c r="B8003" s="8"/>
      <c r="C8003" s="8"/>
      <c r="D8003" s="8"/>
      <c r="E8003" s="8"/>
      <c r="F8003" s="8"/>
      <c r="G8003" s="8"/>
      <c r="H8003" s="8"/>
      <c r="I8003" s="8"/>
    </row>
    <row r="8004">
      <c r="A8004" s="8"/>
      <c r="B8004" s="8"/>
      <c r="C8004" s="8"/>
      <c r="D8004" s="8"/>
      <c r="E8004" s="8"/>
      <c r="F8004" s="8"/>
      <c r="G8004" s="8"/>
      <c r="H8004" s="8"/>
      <c r="I8004" s="8"/>
    </row>
    <row r="8005">
      <c r="A8005" s="8"/>
      <c r="B8005" s="8"/>
      <c r="C8005" s="8"/>
      <c r="D8005" s="8"/>
      <c r="E8005" s="8"/>
      <c r="F8005" s="8"/>
      <c r="G8005" s="8"/>
      <c r="H8005" s="8"/>
      <c r="I8005" s="8"/>
    </row>
    <row r="8006">
      <c r="A8006" s="8"/>
      <c r="B8006" s="8"/>
      <c r="C8006" s="8"/>
      <c r="D8006" s="8"/>
      <c r="E8006" s="8"/>
      <c r="F8006" s="8"/>
      <c r="G8006" s="8"/>
      <c r="H8006" s="8"/>
      <c r="I8006" s="8"/>
    </row>
    <row r="8007">
      <c r="A8007" s="8"/>
      <c r="B8007" s="8"/>
      <c r="C8007" s="8"/>
      <c r="D8007" s="8"/>
      <c r="E8007" s="8"/>
      <c r="F8007" s="8"/>
      <c r="G8007" s="8"/>
      <c r="H8007" s="8"/>
      <c r="I8007" s="8"/>
    </row>
    <row r="8008">
      <c r="A8008" s="8"/>
      <c r="B8008" s="8"/>
      <c r="C8008" s="8"/>
      <c r="D8008" s="8"/>
      <c r="E8008" s="8"/>
      <c r="F8008" s="8"/>
      <c r="G8008" s="8"/>
      <c r="H8008" s="8"/>
      <c r="I8008" s="8"/>
    </row>
    <row r="8009">
      <c r="A8009" s="8"/>
      <c r="B8009" s="8"/>
      <c r="C8009" s="8"/>
      <c r="D8009" s="8"/>
      <c r="E8009" s="8"/>
      <c r="F8009" s="8"/>
      <c r="G8009" s="8"/>
      <c r="H8009" s="8"/>
      <c r="I8009" s="8"/>
    </row>
    <row r="8010">
      <c r="A8010" s="8"/>
      <c r="B8010" s="8"/>
      <c r="C8010" s="8"/>
      <c r="D8010" s="8"/>
      <c r="E8010" s="8"/>
      <c r="F8010" s="8"/>
      <c r="G8010" s="8"/>
      <c r="H8010" s="8"/>
      <c r="I8010" s="8"/>
    </row>
    <row r="8011">
      <c r="A8011" s="8"/>
      <c r="B8011" s="8"/>
      <c r="C8011" s="8"/>
      <c r="D8011" s="8"/>
      <c r="E8011" s="8"/>
      <c r="F8011" s="8"/>
      <c r="G8011" s="8"/>
      <c r="H8011" s="8"/>
      <c r="I8011" s="8"/>
    </row>
    <row r="8012">
      <c r="A8012" s="8"/>
      <c r="B8012" s="8"/>
      <c r="C8012" s="8"/>
      <c r="D8012" s="8"/>
      <c r="E8012" s="8"/>
      <c r="F8012" s="8"/>
      <c r="G8012" s="8"/>
      <c r="H8012" s="8"/>
      <c r="I8012" s="8"/>
    </row>
    <row r="8013">
      <c r="A8013" s="8"/>
      <c r="B8013" s="8"/>
      <c r="C8013" s="8"/>
      <c r="D8013" s="8"/>
      <c r="E8013" s="8"/>
      <c r="F8013" s="8"/>
      <c r="G8013" s="8"/>
      <c r="H8013" s="8"/>
      <c r="I8013" s="8"/>
    </row>
    <row r="8014">
      <c r="A8014" s="8"/>
      <c r="B8014" s="8"/>
      <c r="C8014" s="8"/>
      <c r="D8014" s="8"/>
      <c r="E8014" s="8"/>
      <c r="F8014" s="8"/>
      <c r="G8014" s="8"/>
      <c r="H8014" s="8"/>
      <c r="I8014" s="8"/>
    </row>
    <row r="8015">
      <c r="A8015" s="8"/>
      <c r="B8015" s="8"/>
      <c r="C8015" s="8"/>
      <c r="D8015" s="8"/>
      <c r="E8015" s="8"/>
      <c r="F8015" s="8"/>
      <c r="G8015" s="8"/>
      <c r="H8015" s="8"/>
      <c r="I8015" s="8"/>
    </row>
    <row r="8016">
      <c r="A8016" s="8"/>
      <c r="B8016" s="8"/>
      <c r="C8016" s="8"/>
      <c r="D8016" s="8"/>
      <c r="E8016" s="8"/>
      <c r="F8016" s="8"/>
      <c r="G8016" s="8"/>
      <c r="H8016" s="8"/>
      <c r="I8016" s="8"/>
    </row>
    <row r="8017">
      <c r="A8017" s="8"/>
      <c r="B8017" s="8"/>
      <c r="C8017" s="8"/>
      <c r="D8017" s="8"/>
      <c r="E8017" s="8"/>
      <c r="F8017" s="8"/>
      <c r="G8017" s="8"/>
      <c r="H8017" s="8"/>
      <c r="I8017" s="8"/>
    </row>
    <row r="8018">
      <c r="A8018" s="8"/>
      <c r="B8018" s="8"/>
      <c r="C8018" s="8"/>
      <c r="D8018" s="8"/>
      <c r="E8018" s="8"/>
      <c r="F8018" s="8"/>
      <c r="G8018" s="8"/>
      <c r="H8018" s="8"/>
      <c r="I8018" s="8"/>
    </row>
    <row r="8019">
      <c r="A8019" s="8"/>
      <c r="B8019" s="8"/>
      <c r="C8019" s="8"/>
      <c r="D8019" s="8"/>
      <c r="E8019" s="8"/>
      <c r="F8019" s="8"/>
      <c r="G8019" s="8"/>
      <c r="H8019" s="8"/>
      <c r="I8019" s="8"/>
    </row>
    <row r="8020">
      <c r="A8020" s="8"/>
      <c r="B8020" s="8"/>
      <c r="C8020" s="8"/>
      <c r="D8020" s="8"/>
      <c r="E8020" s="8"/>
      <c r="F8020" s="8"/>
      <c r="G8020" s="8"/>
      <c r="H8020" s="8"/>
      <c r="I8020" s="8"/>
    </row>
    <row r="8021">
      <c r="A8021" s="8"/>
      <c r="B8021" s="8"/>
      <c r="C8021" s="8"/>
      <c r="D8021" s="8"/>
      <c r="E8021" s="8"/>
      <c r="F8021" s="8"/>
      <c r="G8021" s="8"/>
      <c r="H8021" s="8"/>
      <c r="I8021" s="8"/>
    </row>
    <row r="8022">
      <c r="A8022" s="8"/>
      <c r="B8022" s="8"/>
      <c r="C8022" s="8"/>
      <c r="D8022" s="8"/>
      <c r="E8022" s="8"/>
      <c r="F8022" s="8"/>
      <c r="G8022" s="8"/>
      <c r="H8022" s="8"/>
      <c r="I8022" s="8"/>
    </row>
    <row r="8023">
      <c r="A8023" s="8"/>
      <c r="B8023" s="8"/>
      <c r="C8023" s="8"/>
      <c r="D8023" s="8"/>
      <c r="E8023" s="8"/>
      <c r="F8023" s="8"/>
      <c r="G8023" s="8"/>
      <c r="H8023" s="8"/>
      <c r="I8023" s="8"/>
    </row>
    <row r="8024">
      <c r="A8024" s="8"/>
      <c r="B8024" s="8"/>
      <c r="C8024" s="8"/>
      <c r="D8024" s="8"/>
      <c r="E8024" s="8"/>
      <c r="F8024" s="8"/>
      <c r="G8024" s="8"/>
      <c r="H8024" s="8"/>
      <c r="I8024" s="8"/>
    </row>
    <row r="8025">
      <c r="A8025" s="8"/>
      <c r="B8025" s="8"/>
      <c r="C8025" s="8"/>
      <c r="D8025" s="8"/>
      <c r="E8025" s="8"/>
      <c r="F8025" s="8"/>
      <c r="G8025" s="8"/>
      <c r="H8025" s="8"/>
      <c r="I8025" s="8"/>
    </row>
    <row r="8026">
      <c r="A8026" s="8"/>
      <c r="B8026" s="8"/>
      <c r="C8026" s="8"/>
      <c r="D8026" s="8"/>
      <c r="E8026" s="8"/>
      <c r="F8026" s="8"/>
      <c r="G8026" s="8"/>
      <c r="H8026" s="8"/>
      <c r="I8026" s="8"/>
    </row>
    <row r="8027">
      <c r="A8027" s="8"/>
      <c r="B8027" s="8"/>
      <c r="C8027" s="8"/>
      <c r="D8027" s="8"/>
      <c r="E8027" s="8"/>
      <c r="F8027" s="8"/>
      <c r="G8027" s="8"/>
      <c r="H8027" s="8"/>
      <c r="I8027" s="8"/>
    </row>
    <row r="8028">
      <c r="A8028" s="8"/>
      <c r="B8028" s="8"/>
      <c r="C8028" s="8"/>
      <c r="D8028" s="8"/>
      <c r="E8028" s="8"/>
      <c r="F8028" s="8"/>
      <c r="G8028" s="8"/>
      <c r="H8028" s="8"/>
      <c r="I8028" s="8"/>
    </row>
    <row r="8029">
      <c r="A8029" s="8"/>
      <c r="B8029" s="8"/>
      <c r="C8029" s="8"/>
      <c r="D8029" s="8"/>
      <c r="E8029" s="8"/>
      <c r="F8029" s="8"/>
      <c r="G8029" s="8"/>
      <c r="H8029" s="8"/>
      <c r="I8029" s="8"/>
    </row>
    <row r="8030">
      <c r="A8030" s="8"/>
      <c r="B8030" s="8"/>
      <c r="C8030" s="8"/>
      <c r="D8030" s="8"/>
      <c r="E8030" s="8"/>
      <c r="F8030" s="8"/>
      <c r="G8030" s="8"/>
      <c r="H8030" s="8"/>
      <c r="I8030" s="8"/>
    </row>
    <row r="8031">
      <c r="A8031" s="8"/>
      <c r="B8031" s="8"/>
      <c r="C8031" s="8"/>
      <c r="D8031" s="8"/>
      <c r="E8031" s="8"/>
      <c r="F8031" s="8"/>
      <c r="G8031" s="8"/>
      <c r="H8031" s="8"/>
      <c r="I8031" s="8"/>
    </row>
    <row r="8032">
      <c r="A8032" s="8"/>
      <c r="B8032" s="8"/>
      <c r="C8032" s="8"/>
      <c r="D8032" s="8"/>
      <c r="E8032" s="8"/>
      <c r="F8032" s="8"/>
      <c r="G8032" s="8"/>
      <c r="H8032" s="8"/>
      <c r="I8032" s="8"/>
    </row>
    <row r="8033">
      <c r="A8033" s="8"/>
      <c r="B8033" s="8"/>
      <c r="C8033" s="8"/>
      <c r="D8033" s="8"/>
      <c r="E8033" s="8"/>
      <c r="F8033" s="8"/>
      <c r="G8033" s="8"/>
      <c r="H8033" s="8"/>
      <c r="I8033" s="8"/>
    </row>
    <row r="8034">
      <c r="A8034" s="8"/>
      <c r="B8034" s="8"/>
      <c r="C8034" s="8"/>
      <c r="D8034" s="8"/>
      <c r="E8034" s="8"/>
      <c r="F8034" s="8"/>
      <c r="G8034" s="8"/>
      <c r="H8034" s="8"/>
      <c r="I8034" s="8"/>
    </row>
    <row r="8035">
      <c r="A8035" s="8"/>
      <c r="B8035" s="8"/>
      <c r="C8035" s="8"/>
      <c r="D8035" s="8"/>
      <c r="E8035" s="8"/>
      <c r="F8035" s="8"/>
      <c r="G8035" s="8"/>
      <c r="H8035" s="8"/>
      <c r="I8035" s="8"/>
    </row>
    <row r="8036">
      <c r="A8036" s="8"/>
      <c r="B8036" s="8"/>
      <c r="C8036" s="8"/>
      <c r="D8036" s="8"/>
      <c r="E8036" s="8"/>
      <c r="F8036" s="8"/>
      <c r="G8036" s="8"/>
      <c r="H8036" s="8"/>
      <c r="I8036" s="8"/>
    </row>
    <row r="8037">
      <c r="A8037" s="8"/>
      <c r="B8037" s="8"/>
      <c r="C8037" s="8"/>
      <c r="D8037" s="8"/>
      <c r="E8037" s="8"/>
      <c r="F8037" s="8"/>
      <c r="G8037" s="8"/>
      <c r="H8037" s="8"/>
      <c r="I8037" s="8"/>
    </row>
    <row r="8038">
      <c r="A8038" s="8"/>
      <c r="B8038" s="8"/>
      <c r="C8038" s="8"/>
      <c r="D8038" s="8"/>
      <c r="E8038" s="8"/>
      <c r="F8038" s="8"/>
      <c r="G8038" s="8"/>
      <c r="H8038" s="8"/>
      <c r="I8038" s="8"/>
    </row>
    <row r="8039">
      <c r="A8039" s="8"/>
      <c r="B8039" s="8"/>
      <c r="C8039" s="8"/>
      <c r="D8039" s="8"/>
      <c r="E8039" s="8"/>
      <c r="F8039" s="8"/>
      <c r="G8039" s="8"/>
      <c r="H8039" s="8"/>
      <c r="I8039" s="8"/>
    </row>
    <row r="8040">
      <c r="A8040" s="8"/>
      <c r="B8040" s="8"/>
      <c r="C8040" s="8"/>
      <c r="D8040" s="8"/>
      <c r="E8040" s="8"/>
      <c r="F8040" s="8"/>
      <c r="G8040" s="8"/>
      <c r="H8040" s="8"/>
      <c r="I8040" s="8"/>
    </row>
    <row r="8041">
      <c r="A8041" s="8"/>
      <c r="B8041" s="8"/>
      <c r="C8041" s="8"/>
      <c r="D8041" s="8"/>
      <c r="E8041" s="8"/>
      <c r="F8041" s="8"/>
      <c r="G8041" s="8"/>
      <c r="H8041" s="8"/>
      <c r="I8041" s="8"/>
    </row>
    <row r="8042">
      <c r="A8042" s="8"/>
      <c r="B8042" s="8"/>
      <c r="C8042" s="8"/>
      <c r="D8042" s="8"/>
      <c r="E8042" s="8"/>
      <c r="F8042" s="8"/>
      <c r="G8042" s="8"/>
      <c r="H8042" s="8"/>
      <c r="I8042" s="8"/>
    </row>
    <row r="8043">
      <c r="A8043" s="8"/>
      <c r="B8043" s="8"/>
      <c r="C8043" s="8"/>
      <c r="D8043" s="8"/>
      <c r="E8043" s="8"/>
      <c r="F8043" s="8"/>
      <c r="G8043" s="8"/>
      <c r="H8043" s="8"/>
      <c r="I8043" s="8"/>
    </row>
    <row r="8044">
      <c r="A8044" s="8"/>
      <c r="B8044" s="8"/>
      <c r="C8044" s="8"/>
      <c r="D8044" s="8"/>
      <c r="E8044" s="8"/>
      <c r="F8044" s="8"/>
      <c r="G8044" s="8"/>
      <c r="H8044" s="8"/>
      <c r="I8044" s="8"/>
    </row>
    <row r="8045">
      <c r="A8045" s="8"/>
      <c r="B8045" s="8"/>
      <c r="C8045" s="8"/>
      <c r="D8045" s="8"/>
      <c r="E8045" s="8"/>
      <c r="F8045" s="8"/>
      <c r="G8045" s="8"/>
      <c r="H8045" s="8"/>
      <c r="I8045" s="8"/>
    </row>
    <row r="8046">
      <c r="A8046" s="8"/>
      <c r="B8046" s="8"/>
      <c r="C8046" s="8"/>
      <c r="D8046" s="8"/>
      <c r="E8046" s="8"/>
      <c r="F8046" s="8"/>
      <c r="G8046" s="8"/>
      <c r="H8046" s="8"/>
      <c r="I8046" s="8"/>
    </row>
    <row r="8047">
      <c r="A8047" s="8"/>
      <c r="B8047" s="8"/>
      <c r="C8047" s="8"/>
      <c r="D8047" s="8"/>
      <c r="E8047" s="8"/>
      <c r="F8047" s="8"/>
      <c r="G8047" s="8"/>
      <c r="H8047" s="8"/>
      <c r="I8047" s="8"/>
    </row>
    <row r="8048">
      <c r="A8048" s="8"/>
      <c r="B8048" s="8"/>
      <c r="C8048" s="8"/>
      <c r="D8048" s="8"/>
      <c r="E8048" s="8"/>
      <c r="F8048" s="8"/>
      <c r="G8048" s="8"/>
      <c r="H8048" s="8"/>
      <c r="I8048" s="8"/>
    </row>
    <row r="8049">
      <c r="A8049" s="8"/>
      <c r="B8049" s="8"/>
      <c r="C8049" s="8"/>
      <c r="D8049" s="8"/>
      <c r="E8049" s="8"/>
      <c r="F8049" s="8"/>
      <c r="G8049" s="8"/>
      <c r="H8049" s="8"/>
      <c r="I8049" s="8"/>
    </row>
    <row r="8050">
      <c r="A8050" s="8"/>
      <c r="B8050" s="8"/>
      <c r="C8050" s="8"/>
      <c r="D8050" s="8"/>
      <c r="E8050" s="8"/>
      <c r="F8050" s="8"/>
      <c r="G8050" s="8"/>
      <c r="H8050" s="8"/>
      <c r="I8050" s="8"/>
    </row>
    <row r="8051">
      <c r="A8051" s="8"/>
      <c r="B8051" s="8"/>
      <c r="C8051" s="8"/>
      <c r="D8051" s="8"/>
      <c r="E8051" s="8"/>
      <c r="F8051" s="8"/>
      <c r="G8051" s="8"/>
      <c r="H8051" s="8"/>
      <c r="I8051" s="8"/>
    </row>
    <row r="8052">
      <c r="A8052" s="8"/>
      <c r="B8052" s="8"/>
      <c r="C8052" s="8"/>
      <c r="D8052" s="8"/>
      <c r="E8052" s="8"/>
      <c r="F8052" s="8"/>
      <c r="G8052" s="8"/>
      <c r="H8052" s="8"/>
      <c r="I8052" s="8"/>
    </row>
    <row r="8053">
      <c r="A8053" s="8"/>
      <c r="B8053" s="8"/>
      <c r="C8053" s="8"/>
      <c r="D8053" s="8"/>
      <c r="E8053" s="8"/>
      <c r="F8053" s="8"/>
      <c r="G8053" s="8"/>
      <c r="H8053" s="8"/>
      <c r="I8053" s="8"/>
    </row>
    <row r="8054">
      <c r="A8054" s="8"/>
      <c r="B8054" s="8"/>
      <c r="C8054" s="8"/>
      <c r="D8054" s="8"/>
      <c r="E8054" s="8"/>
      <c r="F8054" s="8"/>
      <c r="G8054" s="8"/>
      <c r="H8054" s="8"/>
      <c r="I8054" s="8"/>
    </row>
    <row r="8055">
      <c r="A8055" s="8"/>
      <c r="B8055" s="8"/>
      <c r="C8055" s="8"/>
      <c r="D8055" s="8"/>
      <c r="E8055" s="8"/>
      <c r="F8055" s="8"/>
      <c r="G8055" s="8"/>
      <c r="H8055" s="8"/>
      <c r="I8055" s="8"/>
    </row>
    <row r="8056">
      <c r="A8056" s="8"/>
      <c r="B8056" s="8"/>
      <c r="C8056" s="8"/>
      <c r="D8056" s="8"/>
      <c r="E8056" s="8"/>
      <c r="F8056" s="8"/>
      <c r="G8056" s="8"/>
      <c r="H8056" s="8"/>
      <c r="I8056" s="8"/>
    </row>
    <row r="8057">
      <c r="A8057" s="8"/>
      <c r="B8057" s="8"/>
      <c r="C8057" s="8"/>
      <c r="D8057" s="8"/>
      <c r="E8057" s="8"/>
      <c r="F8057" s="8"/>
      <c r="G8057" s="8"/>
      <c r="H8057" s="8"/>
      <c r="I8057" s="8"/>
    </row>
    <row r="8058">
      <c r="A8058" s="8"/>
      <c r="B8058" s="8"/>
      <c r="C8058" s="8"/>
      <c r="D8058" s="8"/>
      <c r="E8058" s="8"/>
      <c r="F8058" s="8"/>
      <c r="G8058" s="8"/>
      <c r="H8058" s="8"/>
      <c r="I8058" s="8"/>
    </row>
    <row r="8059">
      <c r="A8059" s="8"/>
      <c r="B8059" s="8"/>
      <c r="C8059" s="8"/>
      <c r="D8059" s="8"/>
      <c r="E8059" s="8"/>
      <c r="F8059" s="8"/>
      <c r="G8059" s="8"/>
      <c r="H8059" s="8"/>
      <c r="I8059" s="8"/>
    </row>
    <row r="8060">
      <c r="A8060" s="8"/>
      <c r="B8060" s="8"/>
      <c r="C8060" s="8"/>
      <c r="D8060" s="8"/>
      <c r="E8060" s="8"/>
      <c r="F8060" s="8"/>
      <c r="G8060" s="8"/>
      <c r="H8060" s="8"/>
      <c r="I8060" s="8"/>
    </row>
    <row r="8061">
      <c r="A8061" s="8"/>
      <c r="B8061" s="8"/>
      <c r="C8061" s="8"/>
      <c r="D8061" s="8"/>
      <c r="E8061" s="8"/>
      <c r="F8061" s="8"/>
      <c r="G8061" s="8"/>
      <c r="H8061" s="8"/>
      <c r="I8061" s="8"/>
    </row>
    <row r="8062">
      <c r="A8062" s="8"/>
      <c r="B8062" s="8"/>
      <c r="C8062" s="8"/>
      <c r="D8062" s="8"/>
      <c r="E8062" s="8"/>
      <c r="F8062" s="8"/>
      <c r="G8062" s="8"/>
      <c r="H8062" s="8"/>
      <c r="I8062" s="8"/>
    </row>
    <row r="8063">
      <c r="A8063" s="8"/>
      <c r="B8063" s="8"/>
      <c r="C8063" s="8"/>
      <c r="D8063" s="8"/>
      <c r="E8063" s="8"/>
      <c r="F8063" s="8"/>
      <c r="G8063" s="8"/>
      <c r="H8063" s="8"/>
      <c r="I8063" s="8"/>
    </row>
    <row r="8064">
      <c r="A8064" s="8"/>
      <c r="B8064" s="8"/>
      <c r="C8064" s="8"/>
      <c r="D8064" s="8"/>
      <c r="E8064" s="8"/>
      <c r="F8064" s="8"/>
      <c r="G8064" s="8"/>
      <c r="H8064" s="8"/>
      <c r="I8064" s="8"/>
    </row>
    <row r="8065">
      <c r="A8065" s="8"/>
      <c r="B8065" s="8"/>
      <c r="C8065" s="8"/>
      <c r="D8065" s="8"/>
      <c r="E8065" s="8"/>
      <c r="F8065" s="8"/>
      <c r="G8065" s="8"/>
      <c r="H8065" s="8"/>
      <c r="I8065" s="8"/>
    </row>
    <row r="8066">
      <c r="A8066" s="8"/>
      <c r="B8066" s="8"/>
      <c r="C8066" s="8"/>
      <c r="D8066" s="8"/>
      <c r="E8066" s="8"/>
      <c r="F8066" s="8"/>
      <c r="G8066" s="8"/>
      <c r="H8066" s="8"/>
      <c r="I8066" s="8"/>
    </row>
    <row r="8067">
      <c r="A8067" s="8"/>
      <c r="B8067" s="8"/>
      <c r="C8067" s="8"/>
      <c r="D8067" s="8"/>
      <c r="E8067" s="8"/>
      <c r="F8067" s="8"/>
      <c r="G8067" s="8"/>
      <c r="H8067" s="8"/>
      <c r="I8067" s="8"/>
    </row>
    <row r="8068">
      <c r="A8068" s="8"/>
      <c r="B8068" s="8"/>
      <c r="C8068" s="8"/>
      <c r="D8068" s="8"/>
      <c r="E8068" s="8"/>
      <c r="F8068" s="8"/>
      <c r="G8068" s="8"/>
      <c r="H8068" s="8"/>
      <c r="I8068" s="8"/>
    </row>
    <row r="8069">
      <c r="A8069" s="8"/>
      <c r="B8069" s="8"/>
      <c r="C8069" s="8"/>
      <c r="D8069" s="8"/>
      <c r="E8069" s="8"/>
      <c r="F8069" s="8"/>
      <c r="G8069" s="8"/>
      <c r="H8069" s="8"/>
      <c r="I8069" s="8"/>
    </row>
    <row r="8070">
      <c r="A8070" s="8"/>
      <c r="B8070" s="8"/>
      <c r="C8070" s="8"/>
      <c r="D8070" s="8"/>
      <c r="E8070" s="8"/>
      <c r="F8070" s="8"/>
      <c r="G8070" s="8"/>
      <c r="H8070" s="8"/>
      <c r="I8070" s="8"/>
    </row>
    <row r="8071">
      <c r="A8071" s="8"/>
      <c r="B8071" s="8"/>
      <c r="C8071" s="8"/>
      <c r="D8071" s="8"/>
      <c r="E8071" s="8"/>
      <c r="F8071" s="8"/>
      <c r="G8071" s="8"/>
      <c r="H8071" s="8"/>
      <c r="I8071" s="8"/>
    </row>
    <row r="8072">
      <c r="A8072" s="8"/>
      <c r="B8072" s="8"/>
      <c r="C8072" s="8"/>
      <c r="D8072" s="8"/>
      <c r="E8072" s="8"/>
      <c r="F8072" s="8"/>
      <c r="G8072" s="8"/>
      <c r="H8072" s="8"/>
      <c r="I8072" s="8"/>
    </row>
    <row r="8073">
      <c r="A8073" s="8"/>
      <c r="B8073" s="8"/>
      <c r="C8073" s="8"/>
      <c r="D8073" s="8"/>
      <c r="E8073" s="8"/>
      <c r="F8073" s="8"/>
      <c r="G8073" s="8"/>
      <c r="H8073" s="8"/>
      <c r="I8073" s="8"/>
    </row>
    <row r="8074">
      <c r="A8074" s="8"/>
      <c r="B8074" s="8"/>
      <c r="C8074" s="8"/>
      <c r="D8074" s="8"/>
      <c r="E8074" s="8"/>
      <c r="F8074" s="8"/>
      <c r="G8074" s="8"/>
      <c r="H8074" s="8"/>
      <c r="I8074" s="8"/>
    </row>
    <row r="8075">
      <c r="A8075" s="8"/>
      <c r="B8075" s="8"/>
      <c r="C8075" s="8"/>
      <c r="D8075" s="8"/>
      <c r="E8075" s="8"/>
      <c r="F8075" s="8"/>
      <c r="G8075" s="8"/>
      <c r="H8075" s="8"/>
      <c r="I8075" s="8"/>
    </row>
    <row r="8076">
      <c r="A8076" s="8"/>
      <c r="B8076" s="8"/>
      <c r="C8076" s="8"/>
      <c r="D8076" s="8"/>
      <c r="E8076" s="8"/>
      <c r="F8076" s="8"/>
      <c r="G8076" s="8"/>
      <c r="H8076" s="8"/>
      <c r="I8076" s="8"/>
    </row>
    <row r="8077">
      <c r="A8077" s="8"/>
      <c r="B8077" s="8"/>
      <c r="C8077" s="8"/>
      <c r="D8077" s="8"/>
      <c r="E8077" s="8"/>
      <c r="F8077" s="8"/>
      <c r="G8077" s="8"/>
      <c r="H8077" s="8"/>
      <c r="I8077" s="8"/>
    </row>
    <row r="8078">
      <c r="A8078" s="8"/>
      <c r="B8078" s="8"/>
      <c r="C8078" s="8"/>
      <c r="D8078" s="8"/>
      <c r="E8078" s="8"/>
      <c r="F8078" s="8"/>
      <c r="G8078" s="8"/>
      <c r="H8078" s="8"/>
      <c r="I8078" s="8"/>
    </row>
    <row r="8079">
      <c r="A8079" s="8"/>
      <c r="B8079" s="8"/>
      <c r="C8079" s="8"/>
      <c r="D8079" s="8"/>
      <c r="E8079" s="8"/>
      <c r="F8079" s="8"/>
      <c r="G8079" s="8"/>
      <c r="H8079" s="8"/>
      <c r="I8079" s="8"/>
    </row>
    <row r="8080">
      <c r="A8080" s="8"/>
      <c r="B8080" s="8"/>
      <c r="C8080" s="8"/>
      <c r="D8080" s="8"/>
      <c r="E8080" s="8"/>
      <c r="F8080" s="8"/>
      <c r="G8080" s="8"/>
      <c r="H8080" s="8"/>
      <c r="I8080" s="8"/>
    </row>
    <row r="8081">
      <c r="A8081" s="8"/>
      <c r="B8081" s="8"/>
      <c r="C8081" s="8"/>
      <c r="D8081" s="8"/>
      <c r="E8081" s="8"/>
      <c r="F8081" s="8"/>
      <c r="G8081" s="8"/>
      <c r="H8081" s="8"/>
      <c r="I8081" s="8"/>
    </row>
    <row r="8082">
      <c r="A8082" s="8"/>
      <c r="B8082" s="8"/>
      <c r="C8082" s="8"/>
      <c r="D8082" s="8"/>
      <c r="E8082" s="8"/>
      <c r="F8082" s="8"/>
      <c r="G8082" s="8"/>
      <c r="H8082" s="8"/>
      <c r="I8082" s="8"/>
    </row>
    <row r="8083">
      <c r="A8083" s="8"/>
      <c r="B8083" s="8"/>
      <c r="C8083" s="8"/>
      <c r="D8083" s="8"/>
      <c r="E8083" s="8"/>
      <c r="F8083" s="8"/>
      <c r="G8083" s="8"/>
      <c r="H8083" s="8"/>
      <c r="I8083" s="8"/>
    </row>
    <row r="8084">
      <c r="A8084" s="8"/>
      <c r="B8084" s="8"/>
      <c r="C8084" s="8"/>
      <c r="D8084" s="8"/>
      <c r="E8084" s="8"/>
      <c r="F8084" s="8"/>
      <c r="G8084" s="8"/>
      <c r="H8084" s="8"/>
      <c r="I8084" s="8"/>
    </row>
    <row r="8085">
      <c r="A8085" s="8"/>
      <c r="B8085" s="8"/>
      <c r="C8085" s="8"/>
      <c r="D8085" s="8"/>
      <c r="E8085" s="8"/>
      <c r="F8085" s="8"/>
      <c r="G8085" s="8"/>
      <c r="H8085" s="8"/>
      <c r="I8085" s="8"/>
    </row>
    <row r="8086">
      <c r="A8086" s="8"/>
      <c r="B8086" s="8"/>
      <c r="C8086" s="8"/>
      <c r="D8086" s="8"/>
      <c r="E8086" s="8"/>
      <c r="F8086" s="8"/>
      <c r="G8086" s="8"/>
      <c r="H8086" s="8"/>
      <c r="I8086" s="8"/>
    </row>
    <row r="8087">
      <c r="A8087" s="8"/>
      <c r="B8087" s="8"/>
      <c r="C8087" s="8"/>
      <c r="D8087" s="8"/>
      <c r="E8087" s="8"/>
      <c r="F8087" s="8"/>
      <c r="G8087" s="8"/>
      <c r="H8087" s="8"/>
      <c r="I8087" s="8"/>
    </row>
    <row r="8088">
      <c r="A8088" s="8"/>
      <c r="B8088" s="8"/>
      <c r="C8088" s="8"/>
      <c r="D8088" s="8"/>
      <c r="E8088" s="8"/>
      <c r="F8088" s="8"/>
      <c r="G8088" s="8"/>
      <c r="H8088" s="8"/>
      <c r="I8088" s="8"/>
    </row>
    <row r="8089">
      <c r="A8089" s="8"/>
      <c r="B8089" s="8"/>
      <c r="C8089" s="8"/>
      <c r="D8089" s="8"/>
      <c r="E8089" s="8"/>
      <c r="F8089" s="8"/>
      <c r="G8089" s="8"/>
      <c r="H8089" s="8"/>
      <c r="I8089" s="8"/>
    </row>
    <row r="8090">
      <c r="A8090" s="8"/>
      <c r="B8090" s="8"/>
      <c r="C8090" s="8"/>
      <c r="D8090" s="8"/>
      <c r="E8090" s="8"/>
      <c r="F8090" s="8"/>
      <c r="G8090" s="8"/>
      <c r="H8090" s="8"/>
      <c r="I8090" s="8"/>
    </row>
    <row r="8091">
      <c r="A8091" s="8"/>
      <c r="B8091" s="8"/>
      <c r="C8091" s="8"/>
      <c r="D8091" s="8"/>
      <c r="E8091" s="8"/>
      <c r="F8091" s="8"/>
      <c r="G8091" s="8"/>
      <c r="H8091" s="8"/>
      <c r="I8091" s="8"/>
    </row>
    <row r="8092">
      <c r="A8092" s="8"/>
      <c r="B8092" s="8"/>
      <c r="C8092" s="8"/>
      <c r="D8092" s="8"/>
      <c r="E8092" s="8"/>
      <c r="F8092" s="8"/>
      <c r="G8092" s="8"/>
      <c r="H8092" s="8"/>
      <c r="I8092" s="8"/>
    </row>
    <row r="8093">
      <c r="A8093" s="8"/>
      <c r="B8093" s="8"/>
      <c r="C8093" s="8"/>
      <c r="D8093" s="8"/>
      <c r="E8093" s="8"/>
      <c r="F8093" s="8"/>
      <c r="G8093" s="8"/>
      <c r="H8093" s="8"/>
      <c r="I8093" s="8"/>
    </row>
    <row r="8094">
      <c r="A8094" s="8"/>
      <c r="B8094" s="8"/>
      <c r="C8094" s="8"/>
      <c r="D8094" s="8"/>
      <c r="E8094" s="8"/>
      <c r="F8094" s="8"/>
      <c r="G8094" s="8"/>
      <c r="H8094" s="8"/>
      <c r="I8094" s="8"/>
    </row>
    <row r="8095">
      <c r="A8095" s="8"/>
      <c r="B8095" s="8"/>
      <c r="C8095" s="8"/>
      <c r="D8095" s="8"/>
      <c r="E8095" s="8"/>
      <c r="F8095" s="8"/>
      <c r="G8095" s="8"/>
      <c r="H8095" s="8"/>
      <c r="I8095" s="8"/>
    </row>
    <row r="8096">
      <c r="A8096" s="8"/>
      <c r="B8096" s="8"/>
      <c r="C8096" s="8"/>
      <c r="D8096" s="8"/>
      <c r="E8096" s="8"/>
      <c r="F8096" s="8"/>
      <c r="G8096" s="8"/>
      <c r="H8096" s="8"/>
      <c r="I8096" s="8"/>
    </row>
    <row r="8097">
      <c r="A8097" s="8"/>
      <c r="B8097" s="8"/>
      <c r="C8097" s="8"/>
      <c r="D8097" s="8"/>
      <c r="E8097" s="8"/>
      <c r="F8097" s="8"/>
      <c r="G8097" s="8"/>
      <c r="H8097" s="8"/>
      <c r="I8097" s="8"/>
    </row>
    <row r="8098">
      <c r="A8098" s="8"/>
      <c r="B8098" s="8"/>
      <c r="C8098" s="8"/>
      <c r="D8098" s="8"/>
      <c r="E8098" s="8"/>
      <c r="F8098" s="8"/>
      <c r="G8098" s="8"/>
      <c r="H8098" s="8"/>
      <c r="I8098" s="8"/>
    </row>
    <row r="8099">
      <c r="A8099" s="8"/>
      <c r="B8099" s="8"/>
      <c r="C8099" s="8"/>
      <c r="D8099" s="8"/>
      <c r="E8099" s="8"/>
      <c r="F8099" s="8"/>
      <c r="G8099" s="8"/>
      <c r="H8099" s="8"/>
      <c r="I8099" s="8"/>
    </row>
    <row r="8100">
      <c r="A8100" s="8"/>
      <c r="B8100" s="8"/>
      <c r="C8100" s="8"/>
      <c r="D8100" s="8"/>
      <c r="E8100" s="8"/>
      <c r="F8100" s="8"/>
      <c r="G8100" s="8"/>
      <c r="H8100" s="8"/>
      <c r="I8100" s="8"/>
    </row>
    <row r="8101">
      <c r="A8101" s="8"/>
      <c r="B8101" s="8"/>
      <c r="C8101" s="8"/>
      <c r="D8101" s="8"/>
      <c r="E8101" s="8"/>
      <c r="F8101" s="8"/>
      <c r="G8101" s="8"/>
      <c r="H8101" s="8"/>
      <c r="I8101" s="8"/>
    </row>
    <row r="8102">
      <c r="A8102" s="8"/>
      <c r="B8102" s="8"/>
      <c r="C8102" s="8"/>
      <c r="D8102" s="8"/>
      <c r="E8102" s="8"/>
      <c r="F8102" s="8"/>
      <c r="G8102" s="8"/>
      <c r="H8102" s="8"/>
      <c r="I8102" s="8"/>
    </row>
    <row r="8103">
      <c r="A8103" s="8"/>
      <c r="B8103" s="8"/>
      <c r="C8103" s="8"/>
      <c r="D8103" s="8"/>
      <c r="E8103" s="8"/>
      <c r="F8103" s="8"/>
      <c r="G8103" s="8"/>
      <c r="H8103" s="8"/>
      <c r="I8103" s="8"/>
    </row>
    <row r="8104">
      <c r="A8104" s="8"/>
      <c r="B8104" s="8"/>
      <c r="C8104" s="8"/>
      <c r="D8104" s="8"/>
      <c r="E8104" s="8"/>
      <c r="F8104" s="8"/>
      <c r="G8104" s="8"/>
      <c r="H8104" s="8"/>
      <c r="I8104" s="8"/>
    </row>
    <row r="8105">
      <c r="A8105" s="8"/>
      <c r="B8105" s="8"/>
      <c r="C8105" s="8"/>
      <c r="D8105" s="8"/>
      <c r="E8105" s="8"/>
      <c r="F8105" s="8"/>
      <c r="G8105" s="8"/>
      <c r="H8105" s="8"/>
      <c r="I8105" s="8"/>
    </row>
    <row r="8106">
      <c r="A8106" s="8"/>
      <c r="B8106" s="8"/>
      <c r="C8106" s="8"/>
      <c r="D8106" s="8"/>
      <c r="E8106" s="8"/>
      <c r="F8106" s="8"/>
      <c r="G8106" s="8"/>
      <c r="H8106" s="8"/>
      <c r="I8106" s="8"/>
    </row>
    <row r="8107">
      <c r="A8107" s="8"/>
      <c r="B8107" s="8"/>
      <c r="C8107" s="8"/>
      <c r="D8107" s="8"/>
      <c r="E8107" s="8"/>
      <c r="F8107" s="8"/>
      <c r="G8107" s="8"/>
      <c r="H8107" s="8"/>
      <c r="I8107" s="8"/>
    </row>
    <row r="8108">
      <c r="A8108" s="8"/>
      <c r="B8108" s="8"/>
      <c r="C8108" s="8"/>
      <c r="D8108" s="8"/>
      <c r="E8108" s="8"/>
      <c r="F8108" s="8"/>
      <c r="G8108" s="8"/>
      <c r="H8108" s="8"/>
      <c r="I8108" s="8"/>
    </row>
    <row r="8109">
      <c r="A8109" s="8"/>
      <c r="B8109" s="8"/>
      <c r="C8109" s="8"/>
      <c r="D8109" s="8"/>
      <c r="E8109" s="8"/>
      <c r="F8109" s="8"/>
      <c r="G8109" s="8"/>
      <c r="H8109" s="8"/>
      <c r="I8109" s="8"/>
    </row>
    <row r="8110">
      <c r="A8110" s="8"/>
      <c r="B8110" s="8"/>
      <c r="C8110" s="8"/>
      <c r="D8110" s="8"/>
      <c r="E8110" s="8"/>
      <c r="F8110" s="8"/>
      <c r="G8110" s="8"/>
      <c r="H8110" s="8"/>
      <c r="I8110" s="8"/>
    </row>
    <row r="8111">
      <c r="A8111" s="8"/>
      <c r="B8111" s="8"/>
      <c r="C8111" s="8"/>
      <c r="D8111" s="8"/>
      <c r="E8111" s="8"/>
      <c r="F8111" s="8"/>
      <c r="G8111" s="8"/>
      <c r="H8111" s="8"/>
      <c r="I8111" s="8"/>
    </row>
    <row r="8112">
      <c r="A8112" s="8"/>
      <c r="B8112" s="8"/>
      <c r="C8112" s="8"/>
      <c r="D8112" s="8"/>
      <c r="E8112" s="8"/>
      <c r="F8112" s="8"/>
      <c r="G8112" s="8"/>
      <c r="H8112" s="8"/>
      <c r="I8112" s="8"/>
    </row>
    <row r="8113">
      <c r="A8113" s="8"/>
      <c r="B8113" s="8"/>
      <c r="C8113" s="8"/>
      <c r="D8113" s="8"/>
      <c r="E8113" s="8"/>
      <c r="F8113" s="8"/>
      <c r="G8113" s="8"/>
      <c r="H8113" s="8"/>
      <c r="I8113" s="8"/>
    </row>
    <row r="8114">
      <c r="A8114" s="8"/>
      <c r="B8114" s="8"/>
      <c r="C8114" s="8"/>
      <c r="D8114" s="8"/>
      <c r="E8114" s="8"/>
      <c r="F8114" s="8"/>
      <c r="G8114" s="8"/>
      <c r="H8114" s="8"/>
      <c r="I8114" s="8"/>
    </row>
    <row r="8115">
      <c r="A8115" s="8"/>
      <c r="B8115" s="8"/>
      <c r="C8115" s="8"/>
      <c r="D8115" s="8"/>
      <c r="E8115" s="8"/>
      <c r="F8115" s="8"/>
      <c r="G8115" s="8"/>
      <c r="H8115" s="8"/>
      <c r="I8115" s="8"/>
    </row>
    <row r="8116">
      <c r="A8116" s="8"/>
      <c r="B8116" s="8"/>
      <c r="C8116" s="8"/>
      <c r="D8116" s="8"/>
      <c r="E8116" s="8"/>
      <c r="F8116" s="8"/>
      <c r="G8116" s="8"/>
      <c r="H8116" s="8"/>
      <c r="I8116" s="8"/>
    </row>
    <row r="8117">
      <c r="A8117" s="8"/>
      <c r="B8117" s="8"/>
      <c r="C8117" s="8"/>
      <c r="D8117" s="8"/>
      <c r="E8117" s="8"/>
      <c r="F8117" s="8"/>
      <c r="G8117" s="8"/>
      <c r="H8117" s="8"/>
      <c r="I8117" s="8"/>
    </row>
    <row r="8118">
      <c r="A8118" s="8"/>
      <c r="B8118" s="8"/>
      <c r="C8118" s="8"/>
      <c r="D8118" s="8"/>
      <c r="E8118" s="8"/>
      <c r="F8118" s="8"/>
      <c r="G8118" s="8"/>
      <c r="H8118" s="8"/>
      <c r="I8118" s="8"/>
    </row>
    <row r="8119">
      <c r="A8119" s="8"/>
      <c r="B8119" s="8"/>
      <c r="C8119" s="8"/>
      <c r="D8119" s="8"/>
      <c r="E8119" s="8"/>
      <c r="F8119" s="8"/>
      <c r="G8119" s="8"/>
      <c r="H8119" s="8"/>
      <c r="I8119" s="8"/>
    </row>
    <row r="8120">
      <c r="A8120" s="8"/>
      <c r="B8120" s="8"/>
      <c r="C8120" s="8"/>
      <c r="D8120" s="8"/>
      <c r="E8120" s="8"/>
      <c r="F8120" s="8"/>
      <c r="G8120" s="8"/>
      <c r="H8120" s="8"/>
      <c r="I8120" s="8"/>
    </row>
    <row r="8121">
      <c r="A8121" s="8"/>
      <c r="B8121" s="8"/>
      <c r="C8121" s="8"/>
      <c r="D8121" s="8"/>
      <c r="E8121" s="8"/>
      <c r="F8121" s="8"/>
      <c r="G8121" s="8"/>
      <c r="H8121" s="8"/>
      <c r="I8121" s="8"/>
    </row>
    <row r="8122">
      <c r="A8122" s="8"/>
      <c r="B8122" s="8"/>
      <c r="C8122" s="8"/>
      <c r="D8122" s="8"/>
      <c r="E8122" s="8"/>
      <c r="F8122" s="8"/>
      <c r="G8122" s="8"/>
      <c r="H8122" s="8"/>
      <c r="I8122" s="8"/>
    </row>
    <row r="8123">
      <c r="A8123" s="8"/>
      <c r="B8123" s="8"/>
      <c r="C8123" s="8"/>
      <c r="D8123" s="8"/>
      <c r="E8123" s="8"/>
      <c r="F8123" s="8"/>
      <c r="G8123" s="8"/>
      <c r="H8123" s="8"/>
      <c r="I8123" s="8"/>
    </row>
    <row r="8124">
      <c r="A8124" s="8"/>
      <c r="B8124" s="8"/>
      <c r="C8124" s="8"/>
      <c r="D8124" s="8"/>
      <c r="E8124" s="8"/>
      <c r="F8124" s="8"/>
      <c r="G8124" s="8"/>
      <c r="H8124" s="8"/>
      <c r="I8124" s="8"/>
    </row>
    <row r="8125">
      <c r="A8125" s="8"/>
      <c r="B8125" s="8"/>
      <c r="C8125" s="8"/>
      <c r="D8125" s="8"/>
      <c r="E8125" s="8"/>
      <c r="F8125" s="8"/>
      <c r="G8125" s="8"/>
      <c r="H8125" s="8"/>
      <c r="I8125" s="8"/>
    </row>
    <row r="8126">
      <c r="A8126" s="8"/>
      <c r="B8126" s="8"/>
      <c r="C8126" s="8"/>
      <c r="D8126" s="8"/>
      <c r="E8126" s="8"/>
      <c r="F8126" s="8"/>
      <c r="G8126" s="8"/>
      <c r="H8126" s="8"/>
      <c r="I8126" s="8"/>
    </row>
    <row r="8127">
      <c r="A8127" s="8"/>
      <c r="B8127" s="8"/>
      <c r="C8127" s="8"/>
      <c r="D8127" s="8"/>
      <c r="E8127" s="8"/>
      <c r="F8127" s="8"/>
      <c r="G8127" s="8"/>
      <c r="H8127" s="8"/>
      <c r="I8127" s="8"/>
    </row>
    <row r="8128">
      <c r="A8128" s="8"/>
      <c r="B8128" s="8"/>
      <c r="C8128" s="8"/>
      <c r="D8128" s="8"/>
      <c r="E8128" s="8"/>
      <c r="F8128" s="8"/>
      <c r="G8128" s="8"/>
      <c r="H8128" s="8"/>
      <c r="I8128" s="8"/>
    </row>
    <row r="8129">
      <c r="A8129" s="8"/>
      <c r="B8129" s="8"/>
      <c r="C8129" s="8"/>
      <c r="D8129" s="8"/>
      <c r="E8129" s="8"/>
      <c r="F8129" s="8"/>
      <c r="G8129" s="8"/>
      <c r="H8129" s="8"/>
      <c r="I8129" s="8"/>
    </row>
    <row r="8130">
      <c r="A8130" s="8"/>
      <c r="B8130" s="8"/>
      <c r="C8130" s="8"/>
      <c r="D8130" s="8"/>
      <c r="E8130" s="8"/>
      <c r="F8130" s="8"/>
      <c r="G8130" s="8"/>
      <c r="H8130" s="8"/>
      <c r="I8130" s="8"/>
    </row>
    <row r="8131">
      <c r="A8131" s="8"/>
      <c r="B8131" s="8"/>
      <c r="C8131" s="8"/>
      <c r="D8131" s="8"/>
      <c r="E8131" s="8"/>
      <c r="F8131" s="8"/>
      <c r="G8131" s="8"/>
      <c r="H8131" s="8"/>
      <c r="I8131" s="8"/>
    </row>
    <row r="8132">
      <c r="A8132" s="8"/>
      <c r="B8132" s="8"/>
      <c r="C8132" s="8"/>
      <c r="D8132" s="8"/>
      <c r="E8132" s="8"/>
      <c r="F8132" s="8"/>
      <c r="G8132" s="8"/>
      <c r="H8132" s="8"/>
      <c r="I8132" s="8"/>
    </row>
    <row r="8133">
      <c r="A8133" s="8"/>
      <c r="B8133" s="8"/>
      <c r="C8133" s="8"/>
      <c r="D8133" s="8"/>
      <c r="E8133" s="8"/>
      <c r="F8133" s="8"/>
      <c r="G8133" s="8"/>
      <c r="H8133" s="8"/>
      <c r="I8133" s="8"/>
    </row>
    <row r="8134">
      <c r="A8134" s="8"/>
      <c r="B8134" s="8"/>
      <c r="C8134" s="8"/>
      <c r="D8134" s="8"/>
      <c r="E8134" s="8"/>
      <c r="F8134" s="8"/>
      <c r="G8134" s="8"/>
      <c r="H8134" s="8"/>
      <c r="I8134" s="8"/>
    </row>
    <row r="8135">
      <c r="A8135" s="8"/>
      <c r="B8135" s="8"/>
      <c r="C8135" s="8"/>
      <c r="D8135" s="8"/>
      <c r="E8135" s="8"/>
      <c r="F8135" s="8"/>
      <c r="G8135" s="8"/>
      <c r="H8135" s="8"/>
      <c r="I8135" s="8"/>
    </row>
    <row r="8136">
      <c r="A8136" s="8"/>
      <c r="B8136" s="8"/>
      <c r="C8136" s="8"/>
      <c r="D8136" s="8"/>
      <c r="E8136" s="8"/>
      <c r="F8136" s="8"/>
      <c r="G8136" s="8"/>
      <c r="H8136" s="8"/>
      <c r="I8136" s="8"/>
    </row>
    <row r="8137">
      <c r="A8137" s="8"/>
      <c r="B8137" s="8"/>
      <c r="C8137" s="8"/>
      <c r="D8137" s="8"/>
      <c r="E8137" s="8"/>
      <c r="F8137" s="8"/>
      <c r="G8137" s="8"/>
      <c r="H8137" s="8"/>
      <c r="I8137" s="8"/>
    </row>
    <row r="8138">
      <c r="A8138" s="8"/>
      <c r="B8138" s="8"/>
      <c r="C8138" s="8"/>
      <c r="D8138" s="8"/>
      <c r="E8138" s="8"/>
      <c r="F8138" s="8"/>
      <c r="G8138" s="8"/>
      <c r="H8138" s="8"/>
      <c r="I8138" s="8"/>
    </row>
    <row r="8139">
      <c r="A8139" s="8"/>
      <c r="B8139" s="8"/>
      <c r="C8139" s="8"/>
      <c r="D8139" s="8"/>
      <c r="E8139" s="8"/>
      <c r="F8139" s="8"/>
      <c r="G8139" s="8"/>
      <c r="H8139" s="8"/>
      <c r="I8139" s="8"/>
    </row>
    <row r="8140">
      <c r="A8140" s="8"/>
      <c r="B8140" s="8"/>
      <c r="C8140" s="8"/>
      <c r="D8140" s="8"/>
      <c r="E8140" s="8"/>
      <c r="F8140" s="8"/>
      <c r="G8140" s="8"/>
      <c r="H8140" s="8"/>
      <c r="I8140" s="8"/>
    </row>
    <row r="8141">
      <c r="A8141" s="8"/>
      <c r="B8141" s="8"/>
      <c r="C8141" s="8"/>
      <c r="D8141" s="8"/>
      <c r="E8141" s="8"/>
      <c r="F8141" s="8"/>
      <c r="G8141" s="8"/>
      <c r="H8141" s="8"/>
      <c r="I8141" s="8"/>
    </row>
    <row r="8142">
      <c r="A8142" s="8"/>
      <c r="B8142" s="8"/>
      <c r="C8142" s="8"/>
      <c r="D8142" s="8"/>
      <c r="E8142" s="8"/>
      <c r="F8142" s="8"/>
      <c r="G8142" s="8"/>
      <c r="H8142" s="8"/>
      <c r="I8142" s="8"/>
    </row>
    <row r="8143">
      <c r="A8143" s="8"/>
      <c r="B8143" s="8"/>
      <c r="C8143" s="8"/>
      <c r="D8143" s="8"/>
      <c r="E8143" s="8"/>
      <c r="F8143" s="8"/>
      <c r="G8143" s="8"/>
      <c r="H8143" s="8"/>
      <c r="I8143" s="8"/>
    </row>
    <row r="8144">
      <c r="A8144" s="8"/>
      <c r="B8144" s="8"/>
      <c r="C8144" s="8"/>
      <c r="D8144" s="8"/>
      <c r="E8144" s="8"/>
      <c r="F8144" s="8"/>
      <c r="G8144" s="8"/>
      <c r="H8144" s="8"/>
      <c r="I8144" s="8"/>
    </row>
    <row r="8145">
      <c r="A8145" s="8"/>
      <c r="B8145" s="8"/>
      <c r="C8145" s="8"/>
      <c r="D8145" s="8"/>
      <c r="E8145" s="8"/>
      <c r="F8145" s="8"/>
      <c r="G8145" s="8"/>
      <c r="H8145" s="8"/>
      <c r="I8145" s="8"/>
    </row>
    <row r="8146">
      <c r="A8146" s="8"/>
      <c r="B8146" s="8"/>
      <c r="C8146" s="8"/>
      <c r="D8146" s="8"/>
      <c r="E8146" s="8"/>
      <c r="F8146" s="8"/>
      <c r="G8146" s="8"/>
      <c r="H8146" s="8"/>
      <c r="I8146" s="8"/>
    </row>
    <row r="8147">
      <c r="A8147" s="8"/>
      <c r="B8147" s="8"/>
      <c r="C8147" s="8"/>
      <c r="D8147" s="8"/>
      <c r="E8147" s="8"/>
      <c r="F8147" s="8"/>
      <c r="G8147" s="8"/>
      <c r="H8147" s="8"/>
      <c r="I8147" s="8"/>
    </row>
    <row r="8148">
      <c r="A8148" s="8"/>
      <c r="B8148" s="8"/>
      <c r="C8148" s="8"/>
      <c r="D8148" s="8"/>
      <c r="E8148" s="8"/>
      <c r="F8148" s="8"/>
      <c r="G8148" s="8"/>
      <c r="H8148" s="8"/>
      <c r="I8148" s="8"/>
    </row>
    <row r="8149">
      <c r="A8149" s="8"/>
      <c r="B8149" s="8"/>
      <c r="C8149" s="8"/>
      <c r="D8149" s="8"/>
      <c r="E8149" s="8"/>
      <c r="F8149" s="8"/>
      <c r="G8149" s="8"/>
      <c r="H8149" s="8"/>
      <c r="I8149" s="8"/>
    </row>
    <row r="8150">
      <c r="A8150" s="8"/>
      <c r="B8150" s="8"/>
      <c r="C8150" s="8"/>
      <c r="D8150" s="8"/>
      <c r="E8150" s="8"/>
      <c r="F8150" s="8"/>
      <c r="G8150" s="8"/>
      <c r="H8150" s="8"/>
      <c r="I8150" s="8"/>
    </row>
    <row r="8151">
      <c r="A8151" s="8"/>
      <c r="B8151" s="8"/>
      <c r="C8151" s="8"/>
      <c r="D8151" s="8"/>
      <c r="E8151" s="8"/>
      <c r="F8151" s="8"/>
      <c r="G8151" s="8"/>
      <c r="H8151" s="8"/>
      <c r="I8151" s="8"/>
    </row>
    <row r="8152">
      <c r="A8152" s="8"/>
      <c r="B8152" s="8"/>
      <c r="C8152" s="8"/>
      <c r="D8152" s="8"/>
      <c r="E8152" s="8"/>
      <c r="F8152" s="8"/>
      <c r="G8152" s="8"/>
      <c r="H8152" s="8"/>
      <c r="I8152" s="8"/>
    </row>
    <row r="8153">
      <c r="A8153" s="8"/>
      <c r="B8153" s="8"/>
      <c r="C8153" s="8"/>
      <c r="D8153" s="8"/>
      <c r="E8153" s="8"/>
      <c r="F8153" s="8"/>
      <c r="G8153" s="8"/>
      <c r="H8153" s="8"/>
      <c r="I8153" s="8"/>
    </row>
    <row r="8154">
      <c r="A8154" s="8"/>
      <c r="B8154" s="8"/>
      <c r="C8154" s="8"/>
      <c r="D8154" s="8"/>
      <c r="E8154" s="8"/>
      <c r="F8154" s="8"/>
      <c r="G8154" s="8"/>
      <c r="H8154" s="8"/>
      <c r="I8154" s="8"/>
    </row>
    <row r="8155">
      <c r="A8155" s="8"/>
      <c r="B8155" s="8"/>
      <c r="C8155" s="8"/>
      <c r="D8155" s="8"/>
      <c r="E8155" s="8"/>
      <c r="F8155" s="8"/>
      <c r="G8155" s="8"/>
      <c r="H8155" s="8"/>
      <c r="I8155" s="8"/>
    </row>
    <row r="8156">
      <c r="A8156" s="8"/>
      <c r="B8156" s="8"/>
      <c r="C8156" s="8"/>
      <c r="D8156" s="8"/>
      <c r="E8156" s="8"/>
      <c r="F8156" s="8"/>
      <c r="G8156" s="8"/>
      <c r="H8156" s="8"/>
      <c r="I8156" s="8"/>
    </row>
    <row r="8157">
      <c r="A8157" s="8"/>
      <c r="B8157" s="8"/>
      <c r="C8157" s="8"/>
      <c r="D8157" s="8"/>
      <c r="E8157" s="8"/>
      <c r="F8157" s="8"/>
      <c r="G8157" s="8"/>
      <c r="H8157" s="8"/>
      <c r="I8157" s="8"/>
    </row>
    <row r="8158">
      <c r="A8158" s="8"/>
      <c r="B8158" s="8"/>
      <c r="C8158" s="8"/>
      <c r="D8158" s="8"/>
      <c r="E8158" s="8"/>
      <c r="F8158" s="8"/>
      <c r="G8158" s="8"/>
      <c r="H8158" s="8"/>
      <c r="I8158" s="8"/>
    </row>
    <row r="8159">
      <c r="A8159" s="8"/>
      <c r="B8159" s="8"/>
      <c r="C8159" s="8"/>
      <c r="D8159" s="8"/>
      <c r="E8159" s="8"/>
      <c r="F8159" s="8"/>
      <c r="G8159" s="8"/>
      <c r="H8159" s="8"/>
      <c r="I8159" s="8"/>
    </row>
    <row r="8160">
      <c r="A8160" s="8"/>
      <c r="B8160" s="8"/>
      <c r="C8160" s="8"/>
      <c r="D8160" s="8"/>
      <c r="E8160" s="8"/>
      <c r="F8160" s="8"/>
      <c r="G8160" s="8"/>
      <c r="H8160" s="8"/>
      <c r="I8160" s="8"/>
    </row>
    <row r="8161">
      <c r="A8161" s="8"/>
      <c r="B8161" s="8"/>
      <c r="C8161" s="8"/>
      <c r="D8161" s="8"/>
      <c r="E8161" s="8"/>
      <c r="F8161" s="8"/>
      <c r="G8161" s="8"/>
      <c r="H8161" s="8"/>
      <c r="I8161" s="8"/>
    </row>
    <row r="8162">
      <c r="A8162" s="8"/>
      <c r="B8162" s="8"/>
      <c r="C8162" s="8"/>
      <c r="D8162" s="8"/>
      <c r="E8162" s="8"/>
      <c r="F8162" s="8"/>
      <c r="G8162" s="8"/>
      <c r="H8162" s="8"/>
      <c r="I8162" s="8"/>
    </row>
    <row r="8163">
      <c r="A8163" s="8"/>
      <c r="B8163" s="8"/>
      <c r="C8163" s="8"/>
      <c r="D8163" s="8"/>
      <c r="E8163" s="8"/>
      <c r="F8163" s="8"/>
      <c r="G8163" s="8"/>
      <c r="H8163" s="8"/>
      <c r="I8163" s="8"/>
    </row>
    <row r="8164">
      <c r="A8164" s="8"/>
      <c r="B8164" s="8"/>
      <c r="C8164" s="8"/>
      <c r="D8164" s="8"/>
      <c r="E8164" s="8"/>
      <c r="F8164" s="8"/>
      <c r="G8164" s="8"/>
      <c r="H8164" s="8"/>
      <c r="I8164" s="8"/>
    </row>
    <row r="8165">
      <c r="A8165" s="8"/>
      <c r="B8165" s="8"/>
      <c r="C8165" s="8"/>
      <c r="D8165" s="8"/>
      <c r="E8165" s="8"/>
      <c r="F8165" s="8"/>
      <c r="G8165" s="8"/>
      <c r="H8165" s="8"/>
      <c r="I8165" s="8"/>
    </row>
    <row r="8166">
      <c r="A8166" s="8"/>
      <c r="B8166" s="8"/>
      <c r="C8166" s="8"/>
      <c r="D8166" s="8"/>
      <c r="E8166" s="8"/>
      <c r="F8166" s="8"/>
      <c r="G8166" s="8"/>
      <c r="H8166" s="8"/>
      <c r="I8166" s="8"/>
    </row>
    <row r="8167">
      <c r="A8167" s="8"/>
      <c r="B8167" s="8"/>
      <c r="C8167" s="8"/>
      <c r="D8167" s="8"/>
      <c r="E8167" s="8"/>
      <c r="F8167" s="8"/>
      <c r="G8167" s="8"/>
      <c r="H8167" s="8"/>
      <c r="I8167" s="8"/>
    </row>
    <row r="8168">
      <c r="A8168" s="8"/>
      <c r="B8168" s="8"/>
      <c r="C8168" s="8"/>
      <c r="D8168" s="8"/>
      <c r="E8168" s="8"/>
      <c r="F8168" s="8"/>
      <c r="G8168" s="8"/>
      <c r="H8168" s="8"/>
      <c r="I8168" s="8"/>
    </row>
    <row r="8169">
      <c r="A8169" s="8"/>
      <c r="B8169" s="8"/>
      <c r="C8169" s="8"/>
      <c r="D8169" s="8"/>
      <c r="E8169" s="8"/>
      <c r="F8169" s="8"/>
      <c r="G8169" s="8"/>
      <c r="H8169" s="8"/>
      <c r="I8169" s="8"/>
    </row>
    <row r="8170">
      <c r="A8170" s="8"/>
      <c r="B8170" s="8"/>
      <c r="C8170" s="8"/>
      <c r="D8170" s="8"/>
      <c r="E8170" s="8"/>
      <c r="F8170" s="8"/>
      <c r="G8170" s="8"/>
      <c r="H8170" s="8"/>
      <c r="I8170" s="8"/>
    </row>
    <row r="8171">
      <c r="A8171" s="8"/>
      <c r="B8171" s="8"/>
      <c r="C8171" s="8"/>
      <c r="D8171" s="8"/>
      <c r="E8171" s="8"/>
      <c r="F8171" s="8"/>
      <c r="G8171" s="8"/>
      <c r="H8171" s="8"/>
      <c r="I8171" s="8"/>
    </row>
    <row r="8172">
      <c r="A8172" s="8"/>
      <c r="B8172" s="8"/>
      <c r="C8172" s="8"/>
      <c r="D8172" s="8"/>
      <c r="E8172" s="8"/>
      <c r="F8172" s="8"/>
      <c r="G8172" s="8"/>
      <c r="H8172" s="8"/>
      <c r="I8172" s="8"/>
    </row>
    <row r="8173">
      <c r="A8173" s="8"/>
      <c r="B8173" s="8"/>
      <c r="C8173" s="8"/>
      <c r="D8173" s="8"/>
      <c r="E8173" s="8"/>
      <c r="F8173" s="8"/>
      <c r="G8173" s="8"/>
      <c r="H8173" s="8"/>
      <c r="I8173" s="8"/>
    </row>
    <row r="8174">
      <c r="A8174" s="8"/>
      <c r="B8174" s="8"/>
      <c r="C8174" s="8"/>
      <c r="D8174" s="8"/>
      <c r="E8174" s="8"/>
      <c r="F8174" s="8"/>
      <c r="G8174" s="8"/>
      <c r="H8174" s="8"/>
      <c r="I8174" s="8"/>
    </row>
    <row r="8175">
      <c r="A8175" s="8"/>
      <c r="B8175" s="8"/>
      <c r="C8175" s="8"/>
      <c r="D8175" s="8"/>
      <c r="E8175" s="8"/>
      <c r="F8175" s="8"/>
      <c r="G8175" s="8"/>
      <c r="H8175" s="8"/>
      <c r="I8175" s="8"/>
    </row>
    <row r="8176">
      <c r="A8176" s="8"/>
      <c r="B8176" s="8"/>
      <c r="C8176" s="8"/>
      <c r="D8176" s="8"/>
      <c r="E8176" s="8"/>
      <c r="F8176" s="8"/>
      <c r="G8176" s="8"/>
      <c r="H8176" s="8"/>
      <c r="I8176" s="8"/>
    </row>
    <row r="8177">
      <c r="A8177" s="8"/>
      <c r="B8177" s="8"/>
      <c r="C8177" s="8"/>
      <c r="D8177" s="8"/>
      <c r="E8177" s="8"/>
      <c r="F8177" s="8"/>
      <c r="G8177" s="8"/>
      <c r="H8177" s="8"/>
      <c r="I8177" s="8"/>
    </row>
    <row r="8178">
      <c r="A8178" s="8"/>
      <c r="B8178" s="8"/>
      <c r="C8178" s="8"/>
      <c r="D8178" s="8"/>
      <c r="E8178" s="8"/>
      <c r="F8178" s="8"/>
      <c r="G8178" s="8"/>
      <c r="H8178" s="8"/>
      <c r="I8178" s="8"/>
    </row>
    <row r="8179">
      <c r="A8179" s="8"/>
      <c r="B8179" s="8"/>
      <c r="C8179" s="8"/>
      <c r="D8179" s="8"/>
      <c r="E8179" s="8"/>
      <c r="F8179" s="8"/>
      <c r="G8179" s="8"/>
      <c r="H8179" s="8"/>
      <c r="I8179" s="8"/>
    </row>
    <row r="8180">
      <c r="A8180" s="8"/>
      <c r="B8180" s="8"/>
      <c r="C8180" s="8"/>
      <c r="D8180" s="8"/>
      <c r="E8180" s="8"/>
      <c r="F8180" s="8"/>
      <c r="G8180" s="8"/>
      <c r="H8180" s="8"/>
      <c r="I8180" s="8"/>
    </row>
    <row r="8181">
      <c r="A8181" s="8"/>
      <c r="B8181" s="8"/>
      <c r="C8181" s="8"/>
      <c r="D8181" s="8"/>
      <c r="E8181" s="8"/>
      <c r="F8181" s="8"/>
      <c r="G8181" s="8"/>
      <c r="H8181" s="8"/>
      <c r="I8181" s="8"/>
    </row>
    <row r="8182">
      <c r="A8182" s="8"/>
      <c r="B8182" s="8"/>
      <c r="C8182" s="8"/>
      <c r="D8182" s="8"/>
      <c r="E8182" s="8"/>
      <c r="F8182" s="8"/>
      <c r="G8182" s="8"/>
      <c r="H8182" s="8"/>
      <c r="I8182" s="8"/>
    </row>
    <row r="8183">
      <c r="A8183" s="8"/>
      <c r="B8183" s="8"/>
      <c r="C8183" s="8"/>
      <c r="D8183" s="8"/>
      <c r="E8183" s="8"/>
      <c r="F8183" s="8"/>
      <c r="G8183" s="8"/>
      <c r="H8183" s="8"/>
      <c r="I8183" s="8"/>
    </row>
    <row r="8184">
      <c r="A8184" s="8"/>
      <c r="B8184" s="8"/>
      <c r="C8184" s="8"/>
      <c r="D8184" s="8"/>
      <c r="E8184" s="8"/>
      <c r="F8184" s="8"/>
      <c r="G8184" s="8"/>
      <c r="H8184" s="8"/>
      <c r="I8184" s="8"/>
    </row>
    <row r="8185">
      <c r="A8185" s="8"/>
      <c r="B8185" s="8"/>
      <c r="C8185" s="8"/>
      <c r="D8185" s="8"/>
      <c r="E8185" s="8"/>
      <c r="F8185" s="8"/>
      <c r="G8185" s="8"/>
      <c r="H8185" s="8"/>
      <c r="I8185" s="8"/>
    </row>
    <row r="8186">
      <c r="A8186" s="8"/>
      <c r="B8186" s="8"/>
      <c r="C8186" s="8"/>
      <c r="D8186" s="8"/>
      <c r="E8186" s="8"/>
      <c r="F8186" s="8"/>
      <c r="G8186" s="8"/>
      <c r="H8186" s="8"/>
      <c r="I8186" s="8"/>
    </row>
    <row r="8187">
      <c r="A8187" s="8"/>
      <c r="B8187" s="8"/>
      <c r="C8187" s="8"/>
      <c r="D8187" s="8"/>
      <c r="E8187" s="8"/>
      <c r="F8187" s="8"/>
      <c r="G8187" s="8"/>
      <c r="H8187" s="8"/>
      <c r="I8187" s="8"/>
    </row>
    <row r="8188">
      <c r="A8188" s="8"/>
      <c r="B8188" s="8"/>
      <c r="C8188" s="8"/>
      <c r="D8188" s="8"/>
      <c r="E8188" s="8"/>
      <c r="F8188" s="8"/>
      <c r="G8188" s="8"/>
      <c r="H8188" s="8"/>
      <c r="I8188" s="8"/>
    </row>
    <row r="8189">
      <c r="A8189" s="8"/>
      <c r="B8189" s="8"/>
      <c r="C8189" s="8"/>
      <c r="D8189" s="8"/>
      <c r="E8189" s="8"/>
      <c r="F8189" s="8"/>
      <c r="G8189" s="8"/>
      <c r="H8189" s="8"/>
      <c r="I8189" s="8"/>
    </row>
    <row r="8190">
      <c r="A8190" s="8"/>
      <c r="B8190" s="8"/>
      <c r="C8190" s="8"/>
      <c r="D8190" s="8"/>
      <c r="E8190" s="8"/>
      <c r="F8190" s="8"/>
      <c r="G8190" s="8"/>
      <c r="H8190" s="8"/>
      <c r="I8190" s="8"/>
    </row>
    <row r="8191">
      <c r="A8191" s="8"/>
      <c r="B8191" s="8"/>
      <c r="C8191" s="8"/>
      <c r="D8191" s="8"/>
      <c r="E8191" s="8"/>
      <c r="F8191" s="8"/>
      <c r="G8191" s="8"/>
      <c r="H8191" s="8"/>
      <c r="I8191" s="8"/>
    </row>
    <row r="8192">
      <c r="A8192" s="8"/>
      <c r="B8192" s="8"/>
      <c r="C8192" s="8"/>
      <c r="D8192" s="8"/>
      <c r="E8192" s="8"/>
      <c r="F8192" s="8"/>
      <c r="G8192" s="8"/>
      <c r="H8192" s="8"/>
      <c r="I8192" s="8"/>
    </row>
    <row r="8193">
      <c r="A8193" s="8"/>
      <c r="B8193" s="8"/>
      <c r="C8193" s="8"/>
      <c r="D8193" s="8"/>
      <c r="E8193" s="8"/>
      <c r="F8193" s="8"/>
      <c r="G8193" s="8"/>
      <c r="H8193" s="8"/>
      <c r="I8193" s="8"/>
    </row>
    <row r="8194">
      <c r="A8194" s="8"/>
      <c r="B8194" s="8"/>
      <c r="C8194" s="8"/>
      <c r="D8194" s="8"/>
      <c r="E8194" s="8"/>
      <c r="F8194" s="8"/>
      <c r="G8194" s="8"/>
      <c r="H8194" s="8"/>
      <c r="I8194" s="8"/>
    </row>
    <row r="8195">
      <c r="A8195" s="8"/>
      <c r="B8195" s="8"/>
      <c r="C8195" s="8"/>
      <c r="D8195" s="8"/>
      <c r="E8195" s="8"/>
      <c r="F8195" s="8"/>
      <c r="G8195" s="8"/>
      <c r="H8195" s="8"/>
      <c r="I8195" s="8"/>
    </row>
    <row r="8196">
      <c r="A8196" s="8"/>
      <c r="B8196" s="8"/>
      <c r="C8196" s="8"/>
      <c r="D8196" s="8"/>
      <c r="E8196" s="8"/>
      <c r="F8196" s="8"/>
      <c r="G8196" s="8"/>
      <c r="H8196" s="8"/>
      <c r="I8196" s="8"/>
    </row>
    <row r="8197">
      <c r="A8197" s="8"/>
      <c r="B8197" s="8"/>
      <c r="C8197" s="8"/>
      <c r="D8197" s="8"/>
      <c r="E8197" s="8"/>
      <c r="F8197" s="8"/>
      <c r="G8197" s="8"/>
      <c r="H8197" s="8"/>
      <c r="I8197" s="8"/>
    </row>
    <row r="8198">
      <c r="A8198" s="8"/>
      <c r="B8198" s="8"/>
      <c r="C8198" s="8"/>
      <c r="D8198" s="8"/>
      <c r="E8198" s="8"/>
      <c r="F8198" s="8"/>
      <c r="G8198" s="8"/>
      <c r="H8198" s="8"/>
      <c r="I8198" s="8"/>
    </row>
    <row r="8199">
      <c r="A8199" s="8"/>
      <c r="B8199" s="8"/>
      <c r="C8199" s="8"/>
      <c r="D8199" s="8"/>
      <c r="E8199" s="8"/>
      <c r="F8199" s="8"/>
      <c r="G8199" s="8"/>
      <c r="H8199" s="8"/>
      <c r="I8199" s="8"/>
    </row>
    <row r="8200">
      <c r="A8200" s="8"/>
      <c r="B8200" s="8"/>
      <c r="C8200" s="8"/>
      <c r="D8200" s="8"/>
      <c r="E8200" s="8"/>
      <c r="F8200" s="8"/>
      <c r="G8200" s="8"/>
      <c r="H8200" s="8"/>
      <c r="I8200" s="8"/>
    </row>
    <row r="8201">
      <c r="A8201" s="8"/>
      <c r="B8201" s="8"/>
      <c r="C8201" s="8"/>
      <c r="D8201" s="8"/>
      <c r="E8201" s="8"/>
      <c r="F8201" s="8"/>
      <c r="G8201" s="8"/>
      <c r="H8201" s="8"/>
      <c r="I8201" s="8"/>
    </row>
    <row r="8202">
      <c r="A8202" s="8"/>
      <c r="B8202" s="8"/>
      <c r="C8202" s="8"/>
      <c r="D8202" s="8"/>
      <c r="E8202" s="8"/>
      <c r="F8202" s="8"/>
      <c r="G8202" s="8"/>
      <c r="H8202" s="8"/>
      <c r="I8202" s="8"/>
    </row>
    <row r="8203">
      <c r="A8203" s="8"/>
      <c r="B8203" s="8"/>
      <c r="C8203" s="8"/>
      <c r="D8203" s="8"/>
      <c r="E8203" s="8"/>
      <c r="F8203" s="8"/>
      <c r="G8203" s="8"/>
      <c r="H8203" s="8"/>
      <c r="I8203" s="8"/>
    </row>
    <row r="8204">
      <c r="A8204" s="8"/>
      <c r="B8204" s="8"/>
      <c r="C8204" s="8"/>
      <c r="D8204" s="8"/>
      <c r="E8204" s="8"/>
      <c r="F8204" s="8"/>
      <c r="G8204" s="8"/>
      <c r="H8204" s="8"/>
      <c r="I8204" s="8"/>
    </row>
    <row r="8205">
      <c r="A8205" s="8"/>
      <c r="B8205" s="8"/>
      <c r="C8205" s="8"/>
      <c r="D8205" s="8"/>
      <c r="E8205" s="8"/>
      <c r="F8205" s="8"/>
      <c r="G8205" s="8"/>
      <c r="H8205" s="8"/>
      <c r="I8205" s="8"/>
    </row>
    <row r="8206">
      <c r="A8206" s="8"/>
      <c r="B8206" s="8"/>
      <c r="C8206" s="8"/>
      <c r="D8206" s="8"/>
      <c r="E8206" s="8"/>
      <c r="F8206" s="8"/>
      <c r="G8206" s="8"/>
      <c r="H8206" s="8"/>
      <c r="I8206" s="8"/>
    </row>
    <row r="8207">
      <c r="A8207" s="8"/>
      <c r="B8207" s="8"/>
      <c r="C8207" s="8"/>
      <c r="D8207" s="8"/>
      <c r="E8207" s="8"/>
      <c r="F8207" s="8"/>
      <c r="G8207" s="8"/>
      <c r="H8207" s="8"/>
      <c r="I8207" s="8"/>
    </row>
    <row r="8208">
      <c r="A8208" s="8"/>
      <c r="B8208" s="8"/>
      <c r="C8208" s="8"/>
      <c r="D8208" s="8"/>
      <c r="E8208" s="8"/>
      <c r="F8208" s="8"/>
      <c r="G8208" s="8"/>
      <c r="H8208" s="8"/>
      <c r="I8208" s="8"/>
    </row>
    <row r="8209">
      <c r="A8209" s="8"/>
      <c r="B8209" s="8"/>
      <c r="C8209" s="8"/>
      <c r="D8209" s="8"/>
      <c r="E8209" s="8"/>
      <c r="F8209" s="8"/>
      <c r="G8209" s="8"/>
      <c r="H8209" s="8"/>
      <c r="I8209" s="8"/>
    </row>
    <row r="8210">
      <c r="A8210" s="8"/>
      <c r="B8210" s="8"/>
      <c r="C8210" s="8"/>
      <c r="D8210" s="8"/>
      <c r="E8210" s="8"/>
      <c r="F8210" s="8"/>
      <c r="G8210" s="8"/>
      <c r="H8210" s="8"/>
      <c r="I8210" s="8"/>
    </row>
    <row r="8211">
      <c r="A8211" s="8"/>
      <c r="B8211" s="8"/>
      <c r="C8211" s="8"/>
      <c r="D8211" s="8"/>
      <c r="E8211" s="8"/>
      <c r="F8211" s="8"/>
      <c r="G8211" s="8"/>
      <c r="H8211" s="8"/>
      <c r="I8211" s="8"/>
    </row>
    <row r="8212">
      <c r="A8212" s="8"/>
      <c r="B8212" s="8"/>
      <c r="C8212" s="8"/>
      <c r="D8212" s="8"/>
      <c r="E8212" s="8"/>
      <c r="F8212" s="8"/>
      <c r="G8212" s="8"/>
      <c r="H8212" s="8"/>
      <c r="I8212" s="8"/>
    </row>
    <row r="8213">
      <c r="A8213" s="8"/>
      <c r="B8213" s="8"/>
      <c r="C8213" s="8"/>
      <c r="D8213" s="8"/>
      <c r="E8213" s="8"/>
      <c r="F8213" s="8"/>
      <c r="G8213" s="8"/>
      <c r="H8213" s="8"/>
      <c r="I8213" s="8"/>
    </row>
    <row r="8214">
      <c r="A8214" s="8"/>
      <c r="B8214" s="8"/>
      <c r="C8214" s="8"/>
      <c r="D8214" s="8"/>
      <c r="E8214" s="8"/>
      <c r="F8214" s="8"/>
      <c r="G8214" s="8"/>
      <c r="H8214" s="8"/>
      <c r="I8214" s="8"/>
    </row>
    <row r="8215">
      <c r="A8215" s="8"/>
      <c r="B8215" s="8"/>
      <c r="C8215" s="8"/>
      <c r="D8215" s="8"/>
      <c r="E8215" s="8"/>
      <c r="F8215" s="8"/>
      <c r="G8215" s="8"/>
      <c r="H8215" s="8"/>
      <c r="I8215" s="8"/>
    </row>
    <row r="8216">
      <c r="A8216" s="8"/>
      <c r="B8216" s="8"/>
      <c r="C8216" s="8"/>
      <c r="D8216" s="8"/>
      <c r="E8216" s="8"/>
      <c r="F8216" s="8"/>
      <c r="G8216" s="8"/>
      <c r="H8216" s="8"/>
      <c r="I8216" s="8"/>
    </row>
    <row r="8217">
      <c r="A8217" s="8"/>
      <c r="B8217" s="8"/>
      <c r="C8217" s="8"/>
      <c r="D8217" s="8"/>
      <c r="E8217" s="8"/>
      <c r="F8217" s="8"/>
      <c r="G8217" s="8"/>
      <c r="H8217" s="8"/>
      <c r="I8217" s="8"/>
    </row>
    <row r="8218">
      <c r="A8218" s="8"/>
      <c r="B8218" s="8"/>
      <c r="C8218" s="8"/>
      <c r="D8218" s="8"/>
      <c r="E8218" s="8"/>
      <c r="F8218" s="8"/>
      <c r="G8218" s="8"/>
      <c r="H8218" s="8"/>
      <c r="I8218" s="8"/>
    </row>
    <row r="8219">
      <c r="A8219" s="8"/>
      <c r="B8219" s="8"/>
      <c r="C8219" s="8"/>
      <c r="D8219" s="8"/>
      <c r="E8219" s="8"/>
      <c r="F8219" s="8"/>
      <c r="G8219" s="8"/>
      <c r="H8219" s="8"/>
      <c r="I8219" s="8"/>
    </row>
    <row r="8220">
      <c r="A8220" s="8"/>
      <c r="B8220" s="8"/>
      <c r="C8220" s="8"/>
      <c r="D8220" s="8"/>
      <c r="E8220" s="8"/>
      <c r="F8220" s="8"/>
      <c r="G8220" s="8"/>
      <c r="H8220" s="8"/>
      <c r="I8220" s="8"/>
    </row>
    <row r="8221">
      <c r="A8221" s="8"/>
      <c r="B8221" s="8"/>
      <c r="C8221" s="8"/>
      <c r="D8221" s="8"/>
      <c r="E8221" s="8"/>
      <c r="F8221" s="8"/>
      <c r="G8221" s="8"/>
      <c r="H8221" s="8"/>
      <c r="I8221" s="8"/>
    </row>
    <row r="8222">
      <c r="A8222" s="8"/>
      <c r="B8222" s="8"/>
      <c r="C8222" s="8"/>
      <c r="D8222" s="8"/>
      <c r="E8222" s="8"/>
      <c r="F8222" s="8"/>
      <c r="G8222" s="8"/>
      <c r="H8222" s="8"/>
      <c r="I8222" s="8"/>
    </row>
    <row r="8223">
      <c r="A8223" s="8"/>
      <c r="B8223" s="8"/>
      <c r="C8223" s="8"/>
      <c r="D8223" s="8"/>
      <c r="E8223" s="8"/>
      <c r="F8223" s="8"/>
      <c r="G8223" s="8"/>
      <c r="H8223" s="8"/>
      <c r="I8223" s="8"/>
    </row>
    <row r="8224">
      <c r="A8224" s="8"/>
      <c r="B8224" s="8"/>
      <c r="C8224" s="8"/>
      <c r="D8224" s="8"/>
      <c r="E8224" s="8"/>
      <c r="F8224" s="8"/>
      <c r="G8224" s="8"/>
      <c r="H8224" s="8"/>
      <c r="I8224" s="8"/>
    </row>
    <row r="8225">
      <c r="A8225" s="8"/>
      <c r="B8225" s="8"/>
      <c r="C8225" s="8"/>
      <c r="D8225" s="8"/>
      <c r="E8225" s="8"/>
      <c r="F8225" s="8"/>
      <c r="G8225" s="8"/>
      <c r="H8225" s="8"/>
      <c r="I8225" s="8"/>
    </row>
    <row r="8226">
      <c r="A8226" s="8"/>
      <c r="B8226" s="8"/>
      <c r="C8226" s="8"/>
      <c r="D8226" s="8"/>
      <c r="E8226" s="8"/>
      <c r="F8226" s="8"/>
      <c r="G8226" s="8"/>
      <c r="H8226" s="8"/>
      <c r="I8226" s="8"/>
    </row>
    <row r="8227">
      <c r="A8227" s="8"/>
      <c r="B8227" s="8"/>
      <c r="C8227" s="8"/>
      <c r="D8227" s="8"/>
      <c r="E8227" s="8"/>
      <c r="F8227" s="8"/>
      <c r="G8227" s="8"/>
      <c r="H8227" s="8"/>
      <c r="I8227" s="8"/>
    </row>
    <row r="8228">
      <c r="A8228" s="8"/>
      <c r="B8228" s="8"/>
      <c r="C8228" s="8"/>
      <c r="D8228" s="8"/>
      <c r="E8228" s="8"/>
      <c r="F8228" s="8"/>
      <c r="G8228" s="8"/>
      <c r="H8228" s="8"/>
      <c r="I8228" s="8"/>
    </row>
    <row r="8229">
      <c r="A8229" s="8"/>
      <c r="B8229" s="8"/>
      <c r="C8229" s="8"/>
      <c r="D8229" s="8"/>
      <c r="E8229" s="8"/>
      <c r="F8229" s="8"/>
      <c r="G8229" s="8"/>
      <c r="H8229" s="8"/>
      <c r="I8229" s="8"/>
    </row>
    <row r="8230">
      <c r="A8230" s="8"/>
      <c r="B8230" s="8"/>
      <c r="C8230" s="8"/>
      <c r="D8230" s="8"/>
      <c r="E8230" s="8"/>
      <c r="F8230" s="8"/>
      <c r="G8230" s="8"/>
      <c r="H8230" s="8"/>
      <c r="I8230" s="8"/>
    </row>
    <row r="8231">
      <c r="A8231" s="8"/>
      <c r="B8231" s="8"/>
      <c r="C8231" s="8"/>
      <c r="D8231" s="8"/>
      <c r="E8231" s="8"/>
      <c r="F8231" s="8"/>
      <c r="G8231" s="8"/>
      <c r="H8231" s="8"/>
      <c r="I8231" s="8"/>
    </row>
    <row r="8232">
      <c r="A8232" s="8"/>
      <c r="B8232" s="8"/>
      <c r="C8232" s="8"/>
      <c r="D8232" s="8"/>
      <c r="E8232" s="8"/>
      <c r="F8232" s="8"/>
      <c r="G8232" s="8"/>
      <c r="H8232" s="8"/>
      <c r="I8232" s="8"/>
    </row>
    <row r="8233">
      <c r="A8233" s="8"/>
      <c r="B8233" s="8"/>
      <c r="C8233" s="8"/>
      <c r="D8233" s="8"/>
      <c r="E8233" s="8"/>
      <c r="F8233" s="8"/>
      <c r="G8233" s="8"/>
      <c r="H8233" s="8"/>
      <c r="I8233" s="8"/>
    </row>
    <row r="8234">
      <c r="A8234" s="8"/>
      <c r="B8234" s="8"/>
      <c r="C8234" s="8"/>
      <c r="D8234" s="8"/>
      <c r="E8234" s="8"/>
      <c r="F8234" s="8"/>
      <c r="G8234" s="8"/>
      <c r="H8234" s="8"/>
      <c r="I8234" s="8"/>
    </row>
    <row r="8235">
      <c r="A8235" s="8"/>
      <c r="B8235" s="8"/>
      <c r="C8235" s="8"/>
      <c r="D8235" s="8"/>
      <c r="E8235" s="8"/>
      <c r="F8235" s="8"/>
      <c r="G8235" s="8"/>
      <c r="H8235" s="8"/>
      <c r="I8235" s="8"/>
    </row>
    <row r="8236">
      <c r="A8236" s="8"/>
      <c r="B8236" s="8"/>
      <c r="C8236" s="8"/>
      <c r="D8236" s="8"/>
      <c r="E8236" s="8"/>
      <c r="F8236" s="8"/>
      <c r="G8236" s="8"/>
      <c r="H8236" s="8"/>
      <c r="I8236" s="8"/>
    </row>
    <row r="8237">
      <c r="A8237" s="8"/>
      <c r="B8237" s="8"/>
      <c r="C8237" s="8"/>
      <c r="D8237" s="8"/>
      <c r="E8237" s="8"/>
      <c r="F8237" s="8"/>
      <c r="G8237" s="8"/>
      <c r="H8237" s="8"/>
      <c r="I8237" s="8"/>
    </row>
    <row r="8238">
      <c r="A8238" s="8"/>
      <c r="B8238" s="8"/>
      <c r="C8238" s="8"/>
      <c r="D8238" s="8"/>
      <c r="E8238" s="8"/>
      <c r="F8238" s="8"/>
      <c r="G8238" s="8"/>
      <c r="H8238" s="8"/>
      <c r="I8238" s="8"/>
    </row>
    <row r="8239">
      <c r="A8239" s="8"/>
      <c r="B8239" s="8"/>
      <c r="C8239" s="8"/>
      <c r="D8239" s="8"/>
      <c r="E8239" s="8"/>
      <c r="F8239" s="8"/>
      <c r="G8239" s="8"/>
      <c r="H8239" s="8"/>
      <c r="I8239" s="8"/>
    </row>
    <row r="8240">
      <c r="A8240" s="8"/>
      <c r="B8240" s="8"/>
      <c r="C8240" s="8"/>
      <c r="D8240" s="8"/>
      <c r="E8240" s="8"/>
      <c r="F8240" s="8"/>
      <c r="G8240" s="8"/>
      <c r="H8240" s="8"/>
      <c r="I8240" s="8"/>
    </row>
    <row r="8241">
      <c r="A8241" s="8"/>
      <c r="B8241" s="8"/>
      <c r="C8241" s="8"/>
      <c r="D8241" s="8"/>
      <c r="E8241" s="8"/>
      <c r="F8241" s="8"/>
      <c r="G8241" s="8"/>
      <c r="H8241" s="8"/>
      <c r="I8241" s="8"/>
    </row>
    <row r="8242">
      <c r="A8242" s="8"/>
      <c r="B8242" s="8"/>
      <c r="C8242" s="8"/>
      <c r="D8242" s="8"/>
      <c r="E8242" s="8"/>
      <c r="F8242" s="8"/>
      <c r="G8242" s="8"/>
      <c r="H8242" s="8"/>
      <c r="I8242" s="8"/>
    </row>
    <row r="8243">
      <c r="A8243" s="8"/>
      <c r="B8243" s="8"/>
      <c r="C8243" s="8"/>
      <c r="D8243" s="8"/>
      <c r="E8243" s="8"/>
      <c r="F8243" s="8"/>
      <c r="G8243" s="8"/>
      <c r="H8243" s="8"/>
      <c r="I8243" s="8"/>
    </row>
    <row r="8244">
      <c r="A8244" s="8"/>
      <c r="B8244" s="8"/>
      <c r="C8244" s="8"/>
      <c r="D8244" s="8"/>
      <c r="E8244" s="8"/>
      <c r="F8244" s="8"/>
      <c r="G8244" s="8"/>
      <c r="H8244" s="8"/>
      <c r="I8244" s="8"/>
    </row>
    <row r="8245">
      <c r="A8245" s="8"/>
      <c r="B8245" s="8"/>
      <c r="C8245" s="8"/>
      <c r="D8245" s="8"/>
      <c r="E8245" s="8"/>
      <c r="F8245" s="8"/>
      <c r="G8245" s="8"/>
      <c r="H8245" s="8"/>
      <c r="I8245" s="8"/>
    </row>
    <row r="8246">
      <c r="A8246" s="8"/>
      <c r="B8246" s="8"/>
      <c r="C8246" s="8"/>
      <c r="D8246" s="8"/>
      <c r="E8246" s="8"/>
      <c r="F8246" s="8"/>
      <c r="G8246" s="8"/>
      <c r="H8246" s="8"/>
      <c r="I8246" s="8"/>
    </row>
    <row r="8247">
      <c r="A8247" s="8"/>
      <c r="B8247" s="8"/>
      <c r="C8247" s="8"/>
      <c r="D8247" s="8"/>
      <c r="E8247" s="8"/>
      <c r="F8247" s="8"/>
      <c r="G8247" s="8"/>
      <c r="H8247" s="8"/>
      <c r="I8247" s="8"/>
    </row>
    <row r="8248">
      <c r="A8248" s="8"/>
      <c r="B8248" s="8"/>
      <c r="C8248" s="8"/>
      <c r="D8248" s="8"/>
      <c r="E8248" s="8"/>
      <c r="F8248" s="8"/>
      <c r="G8248" s="8"/>
      <c r="H8248" s="8"/>
      <c r="I8248" s="8"/>
    </row>
    <row r="8249">
      <c r="A8249" s="8"/>
      <c r="B8249" s="8"/>
      <c r="C8249" s="8"/>
      <c r="D8249" s="8"/>
      <c r="E8249" s="8"/>
      <c r="F8249" s="8"/>
      <c r="G8249" s="8"/>
      <c r="H8249" s="8"/>
      <c r="I8249" s="8"/>
    </row>
    <row r="8250">
      <c r="A8250" s="8"/>
      <c r="B8250" s="8"/>
      <c r="C8250" s="8"/>
      <c r="D8250" s="8"/>
      <c r="E8250" s="8"/>
      <c r="F8250" s="8"/>
      <c r="G8250" s="8"/>
      <c r="H8250" s="8"/>
      <c r="I8250" s="8"/>
    </row>
    <row r="8251">
      <c r="A8251" s="8"/>
      <c r="B8251" s="8"/>
      <c r="C8251" s="8"/>
      <c r="D8251" s="8"/>
      <c r="E8251" s="8"/>
      <c r="F8251" s="8"/>
      <c r="G8251" s="8"/>
      <c r="H8251" s="8"/>
      <c r="I8251" s="8"/>
    </row>
    <row r="8252">
      <c r="A8252" s="8"/>
      <c r="B8252" s="8"/>
      <c r="C8252" s="8"/>
      <c r="D8252" s="8"/>
      <c r="E8252" s="8"/>
      <c r="F8252" s="8"/>
      <c r="G8252" s="8"/>
      <c r="H8252" s="8"/>
      <c r="I8252" s="8"/>
    </row>
    <row r="8253">
      <c r="A8253" s="8"/>
      <c r="B8253" s="8"/>
      <c r="C8253" s="8"/>
      <c r="D8253" s="8"/>
      <c r="E8253" s="8"/>
      <c r="F8253" s="8"/>
      <c r="G8253" s="8"/>
      <c r="H8253" s="8"/>
      <c r="I8253" s="8"/>
    </row>
    <row r="8254">
      <c r="A8254" s="8"/>
      <c r="B8254" s="8"/>
      <c r="C8254" s="8"/>
      <c r="D8254" s="8"/>
      <c r="E8254" s="8"/>
      <c r="F8254" s="8"/>
      <c r="G8254" s="8"/>
      <c r="H8254" s="8"/>
      <c r="I8254" s="8"/>
    </row>
    <row r="8255">
      <c r="A8255" s="8"/>
      <c r="B8255" s="8"/>
      <c r="C8255" s="8"/>
      <c r="D8255" s="8"/>
      <c r="E8255" s="8"/>
      <c r="F8255" s="8"/>
      <c r="G8255" s="8"/>
      <c r="H8255" s="8"/>
      <c r="I8255" s="8"/>
    </row>
    <row r="8256">
      <c r="A8256" s="8"/>
      <c r="B8256" s="8"/>
      <c r="C8256" s="8"/>
      <c r="D8256" s="8"/>
      <c r="E8256" s="8"/>
      <c r="F8256" s="8"/>
      <c r="G8256" s="8"/>
      <c r="H8256" s="8"/>
      <c r="I8256" s="8"/>
    </row>
    <row r="8257">
      <c r="A8257" s="8"/>
      <c r="B8257" s="8"/>
      <c r="C8257" s="8"/>
      <c r="D8257" s="8"/>
      <c r="E8257" s="8"/>
      <c r="F8257" s="8"/>
      <c r="G8257" s="8"/>
      <c r="H8257" s="8"/>
      <c r="I8257" s="8"/>
    </row>
    <row r="8258">
      <c r="A8258" s="8"/>
      <c r="B8258" s="8"/>
      <c r="C8258" s="8"/>
      <c r="D8258" s="8"/>
      <c r="E8258" s="8"/>
      <c r="F8258" s="8"/>
      <c r="G8258" s="8"/>
      <c r="H8258" s="8"/>
      <c r="I8258" s="8"/>
    </row>
    <row r="8259">
      <c r="A8259" s="8"/>
      <c r="B8259" s="8"/>
      <c r="C8259" s="8"/>
      <c r="D8259" s="8"/>
      <c r="E8259" s="8"/>
      <c r="F8259" s="8"/>
      <c r="G8259" s="8"/>
      <c r="H8259" s="8"/>
      <c r="I8259" s="8"/>
    </row>
    <row r="8260">
      <c r="A8260" s="8"/>
      <c r="B8260" s="8"/>
      <c r="C8260" s="8"/>
      <c r="D8260" s="8"/>
      <c r="E8260" s="8"/>
      <c r="F8260" s="8"/>
      <c r="G8260" s="8"/>
      <c r="H8260" s="8"/>
      <c r="I8260" s="8"/>
    </row>
    <row r="8261">
      <c r="A8261" s="8"/>
      <c r="B8261" s="8"/>
      <c r="C8261" s="8"/>
      <c r="D8261" s="8"/>
      <c r="E8261" s="8"/>
      <c r="F8261" s="8"/>
      <c r="G8261" s="8"/>
      <c r="H8261" s="8"/>
      <c r="I8261" s="8"/>
    </row>
    <row r="8262">
      <c r="A8262" s="8"/>
      <c r="B8262" s="8"/>
      <c r="C8262" s="8"/>
      <c r="D8262" s="8"/>
      <c r="E8262" s="8"/>
      <c r="F8262" s="8"/>
      <c r="G8262" s="8"/>
      <c r="H8262" s="8"/>
      <c r="I8262" s="8"/>
    </row>
    <row r="8263">
      <c r="A8263" s="8"/>
      <c r="B8263" s="8"/>
      <c r="C8263" s="8"/>
      <c r="D8263" s="8"/>
      <c r="E8263" s="8"/>
      <c r="F8263" s="8"/>
      <c r="G8263" s="8"/>
      <c r="H8263" s="8"/>
      <c r="I8263" s="8"/>
    </row>
    <row r="8264">
      <c r="A8264" s="8"/>
      <c r="B8264" s="8"/>
      <c r="C8264" s="8"/>
      <c r="D8264" s="8"/>
      <c r="E8264" s="8"/>
      <c r="F8264" s="8"/>
      <c r="G8264" s="8"/>
      <c r="H8264" s="8"/>
      <c r="I8264" s="8"/>
    </row>
    <row r="8265">
      <c r="A8265" s="8"/>
      <c r="B8265" s="8"/>
      <c r="C8265" s="8"/>
      <c r="D8265" s="8"/>
      <c r="E8265" s="8"/>
      <c r="F8265" s="8"/>
      <c r="G8265" s="8"/>
      <c r="H8265" s="8"/>
      <c r="I8265" s="8"/>
    </row>
    <row r="8266">
      <c r="A8266" s="8"/>
      <c r="B8266" s="8"/>
      <c r="C8266" s="8"/>
      <c r="D8266" s="8"/>
      <c r="E8266" s="8"/>
      <c r="F8266" s="8"/>
      <c r="G8266" s="8"/>
      <c r="H8266" s="8"/>
      <c r="I8266" s="8"/>
    </row>
    <row r="8267">
      <c r="A8267" s="8"/>
      <c r="B8267" s="8"/>
      <c r="C8267" s="8"/>
      <c r="D8267" s="8"/>
      <c r="E8267" s="8"/>
      <c r="F8267" s="8"/>
      <c r="G8267" s="8"/>
      <c r="H8267" s="8"/>
      <c r="I8267" s="8"/>
    </row>
    <row r="8268">
      <c r="A8268" s="8"/>
      <c r="B8268" s="8"/>
      <c r="C8268" s="8"/>
      <c r="D8268" s="8"/>
      <c r="E8268" s="8"/>
      <c r="F8268" s="8"/>
      <c r="G8268" s="8"/>
      <c r="H8268" s="8"/>
      <c r="I8268" s="8"/>
    </row>
    <row r="8269">
      <c r="A8269" s="8"/>
      <c r="B8269" s="8"/>
      <c r="C8269" s="8"/>
      <c r="D8269" s="8"/>
      <c r="E8269" s="8"/>
      <c r="F8269" s="8"/>
      <c r="G8269" s="8"/>
      <c r="H8269" s="8"/>
      <c r="I8269" s="8"/>
    </row>
    <row r="8270">
      <c r="A8270" s="8"/>
      <c r="B8270" s="8"/>
      <c r="C8270" s="8"/>
      <c r="D8270" s="8"/>
      <c r="E8270" s="8"/>
      <c r="F8270" s="8"/>
      <c r="G8270" s="8"/>
      <c r="H8270" s="8"/>
      <c r="I8270" s="8"/>
    </row>
    <row r="8271">
      <c r="A8271" s="8"/>
      <c r="B8271" s="8"/>
      <c r="C8271" s="8"/>
      <c r="D8271" s="8"/>
      <c r="E8271" s="8"/>
      <c r="F8271" s="8"/>
      <c r="G8271" s="8"/>
      <c r="H8271" s="8"/>
      <c r="I8271" s="8"/>
    </row>
    <row r="8272">
      <c r="A8272" s="8"/>
      <c r="B8272" s="8"/>
      <c r="C8272" s="8"/>
      <c r="D8272" s="8"/>
      <c r="E8272" s="8"/>
      <c r="F8272" s="8"/>
      <c r="G8272" s="8"/>
      <c r="H8272" s="8"/>
      <c r="I8272" s="8"/>
    </row>
    <row r="8273">
      <c r="A8273" s="8"/>
      <c r="B8273" s="8"/>
      <c r="C8273" s="8"/>
      <c r="D8273" s="8"/>
      <c r="E8273" s="8"/>
      <c r="F8273" s="8"/>
      <c r="G8273" s="8"/>
      <c r="H8273" s="8"/>
      <c r="I8273" s="8"/>
    </row>
    <row r="8274">
      <c r="A8274" s="8"/>
      <c r="B8274" s="8"/>
      <c r="C8274" s="8"/>
      <c r="D8274" s="8"/>
      <c r="E8274" s="8"/>
      <c r="F8274" s="8"/>
      <c r="G8274" s="8"/>
      <c r="H8274" s="8"/>
      <c r="I8274" s="8"/>
    </row>
    <row r="8275">
      <c r="A8275" s="8"/>
      <c r="B8275" s="8"/>
      <c r="C8275" s="8"/>
      <c r="D8275" s="8"/>
      <c r="E8275" s="8"/>
      <c r="F8275" s="8"/>
      <c r="G8275" s="8"/>
      <c r="H8275" s="8"/>
      <c r="I8275" s="8"/>
    </row>
    <row r="8276">
      <c r="A8276" s="8"/>
      <c r="B8276" s="8"/>
      <c r="C8276" s="8"/>
      <c r="D8276" s="8"/>
      <c r="E8276" s="8"/>
      <c r="F8276" s="8"/>
      <c r="G8276" s="8"/>
      <c r="H8276" s="8"/>
      <c r="I8276" s="8"/>
    </row>
    <row r="8277">
      <c r="A8277" s="8"/>
      <c r="B8277" s="8"/>
      <c r="C8277" s="8"/>
      <c r="D8277" s="8"/>
      <c r="E8277" s="8"/>
      <c r="F8277" s="8"/>
      <c r="G8277" s="8"/>
      <c r="H8277" s="8"/>
      <c r="I8277" s="8"/>
    </row>
    <row r="8278">
      <c r="A8278" s="8"/>
      <c r="B8278" s="8"/>
      <c r="C8278" s="8"/>
      <c r="D8278" s="8"/>
      <c r="E8278" s="8"/>
      <c r="F8278" s="8"/>
      <c r="G8278" s="8"/>
      <c r="H8278" s="8"/>
      <c r="I8278" s="8"/>
    </row>
    <row r="8279">
      <c r="A8279" s="8"/>
      <c r="B8279" s="8"/>
      <c r="C8279" s="8"/>
      <c r="D8279" s="8"/>
      <c r="E8279" s="8"/>
      <c r="F8279" s="8"/>
      <c r="G8279" s="8"/>
      <c r="H8279" s="8"/>
      <c r="I8279" s="8"/>
    </row>
    <row r="8280">
      <c r="A8280" s="8"/>
      <c r="B8280" s="8"/>
      <c r="C8280" s="8"/>
      <c r="D8280" s="8"/>
      <c r="E8280" s="8"/>
      <c r="F8280" s="8"/>
      <c r="G8280" s="8"/>
      <c r="H8280" s="8"/>
      <c r="I8280" s="8"/>
    </row>
    <row r="8281">
      <c r="A8281" s="8"/>
      <c r="B8281" s="8"/>
      <c r="C8281" s="8"/>
      <c r="D8281" s="8"/>
      <c r="E8281" s="8"/>
      <c r="F8281" s="8"/>
      <c r="G8281" s="8"/>
      <c r="H8281" s="8"/>
      <c r="I8281" s="8"/>
    </row>
    <row r="8282">
      <c r="A8282" s="8"/>
      <c r="B8282" s="8"/>
      <c r="C8282" s="8"/>
      <c r="D8282" s="8"/>
      <c r="E8282" s="8"/>
      <c r="F8282" s="8"/>
      <c r="G8282" s="8"/>
      <c r="H8282" s="8"/>
      <c r="I8282" s="8"/>
    </row>
    <row r="8283">
      <c r="A8283" s="8"/>
      <c r="B8283" s="8"/>
      <c r="C8283" s="8"/>
      <c r="D8283" s="8"/>
      <c r="E8283" s="8"/>
      <c r="F8283" s="8"/>
      <c r="G8283" s="8"/>
      <c r="H8283" s="8"/>
      <c r="I8283" s="8"/>
    </row>
    <row r="8284">
      <c r="A8284" s="8"/>
      <c r="B8284" s="8"/>
      <c r="C8284" s="8"/>
      <c r="D8284" s="8"/>
      <c r="E8284" s="8"/>
      <c r="F8284" s="8"/>
      <c r="G8284" s="8"/>
      <c r="H8284" s="8"/>
      <c r="I8284" s="8"/>
    </row>
    <row r="8285">
      <c r="A8285" s="8"/>
      <c r="B8285" s="8"/>
      <c r="C8285" s="8"/>
      <c r="D8285" s="8"/>
      <c r="E8285" s="8"/>
      <c r="F8285" s="8"/>
      <c r="G8285" s="8"/>
      <c r="H8285" s="8"/>
      <c r="I8285" s="8"/>
    </row>
    <row r="8286">
      <c r="A8286" s="8"/>
      <c r="B8286" s="8"/>
      <c r="C8286" s="8"/>
      <c r="D8286" s="8"/>
      <c r="E8286" s="8"/>
      <c r="F8286" s="8"/>
      <c r="G8286" s="8"/>
      <c r="H8286" s="8"/>
      <c r="I8286" s="8"/>
    </row>
    <row r="8287">
      <c r="A8287" s="8"/>
      <c r="B8287" s="8"/>
      <c r="C8287" s="8"/>
      <c r="D8287" s="8"/>
      <c r="E8287" s="8"/>
      <c r="F8287" s="8"/>
      <c r="G8287" s="8"/>
      <c r="H8287" s="8"/>
      <c r="I8287" s="8"/>
    </row>
    <row r="8288">
      <c r="A8288" s="8"/>
      <c r="B8288" s="8"/>
      <c r="C8288" s="8"/>
      <c r="D8288" s="8"/>
      <c r="E8288" s="8"/>
      <c r="F8288" s="8"/>
      <c r="G8288" s="8"/>
      <c r="H8288" s="8"/>
      <c r="I8288" s="8"/>
    </row>
    <row r="8289">
      <c r="A8289" s="8"/>
      <c r="B8289" s="8"/>
      <c r="C8289" s="8"/>
      <c r="D8289" s="8"/>
      <c r="E8289" s="8"/>
      <c r="F8289" s="8"/>
      <c r="G8289" s="8"/>
      <c r="H8289" s="8"/>
      <c r="I8289" s="8"/>
    </row>
    <row r="8290">
      <c r="A8290" s="8"/>
      <c r="B8290" s="8"/>
      <c r="C8290" s="8"/>
      <c r="D8290" s="8"/>
      <c r="E8290" s="8"/>
      <c r="F8290" s="8"/>
      <c r="G8290" s="8"/>
      <c r="H8290" s="8"/>
      <c r="I8290" s="8"/>
    </row>
    <row r="8291">
      <c r="A8291" s="8"/>
      <c r="B8291" s="8"/>
      <c r="C8291" s="8"/>
      <c r="D8291" s="8"/>
      <c r="E8291" s="8"/>
      <c r="F8291" s="8"/>
      <c r="G8291" s="8"/>
      <c r="H8291" s="8"/>
      <c r="I8291" s="8"/>
    </row>
    <row r="8292">
      <c r="A8292" s="8"/>
      <c r="B8292" s="8"/>
      <c r="C8292" s="8"/>
      <c r="D8292" s="8"/>
      <c r="E8292" s="8"/>
      <c r="F8292" s="8"/>
      <c r="G8292" s="8"/>
      <c r="H8292" s="8"/>
      <c r="I8292" s="8"/>
    </row>
    <row r="8293">
      <c r="A8293" s="8"/>
      <c r="B8293" s="8"/>
      <c r="C8293" s="8"/>
      <c r="D8293" s="8"/>
      <c r="E8293" s="8"/>
      <c r="F8293" s="8"/>
      <c r="G8293" s="8"/>
      <c r="H8293" s="8"/>
      <c r="I8293" s="8"/>
    </row>
    <row r="8294">
      <c r="A8294" s="8"/>
      <c r="B8294" s="8"/>
      <c r="C8294" s="8"/>
      <c r="D8294" s="8"/>
      <c r="E8294" s="8"/>
      <c r="F8294" s="8"/>
      <c r="G8294" s="8"/>
      <c r="H8294" s="8"/>
      <c r="I8294" s="8"/>
    </row>
    <row r="8295">
      <c r="A8295" s="8"/>
      <c r="B8295" s="8"/>
      <c r="C8295" s="8"/>
      <c r="D8295" s="8"/>
      <c r="E8295" s="8"/>
      <c r="F8295" s="8"/>
      <c r="G8295" s="8"/>
      <c r="H8295" s="8"/>
      <c r="I8295" s="8"/>
    </row>
    <row r="8296">
      <c r="A8296" s="8"/>
      <c r="B8296" s="8"/>
      <c r="C8296" s="8"/>
      <c r="D8296" s="8"/>
      <c r="E8296" s="8"/>
      <c r="F8296" s="8"/>
      <c r="G8296" s="8"/>
      <c r="H8296" s="8"/>
      <c r="I8296" s="8"/>
    </row>
    <row r="8297">
      <c r="A8297" s="8"/>
      <c r="B8297" s="8"/>
      <c r="C8297" s="8"/>
      <c r="D8297" s="8"/>
      <c r="E8297" s="8"/>
      <c r="F8297" s="8"/>
      <c r="G8297" s="8"/>
      <c r="H8297" s="8"/>
      <c r="I8297" s="8"/>
    </row>
    <row r="8298">
      <c r="A8298" s="8"/>
      <c r="B8298" s="8"/>
      <c r="C8298" s="8"/>
      <c r="D8298" s="8"/>
      <c r="E8298" s="8"/>
      <c r="F8298" s="8"/>
      <c r="G8298" s="8"/>
      <c r="H8298" s="8"/>
      <c r="I8298" s="8"/>
    </row>
    <row r="8299">
      <c r="A8299" s="8"/>
      <c r="B8299" s="8"/>
      <c r="C8299" s="8"/>
      <c r="D8299" s="8"/>
      <c r="E8299" s="8"/>
      <c r="F8299" s="8"/>
      <c r="G8299" s="8"/>
      <c r="H8299" s="8"/>
      <c r="I8299" s="8"/>
    </row>
    <row r="8300">
      <c r="A8300" s="8"/>
      <c r="B8300" s="8"/>
      <c r="C8300" s="8"/>
      <c r="D8300" s="8"/>
      <c r="E8300" s="8"/>
      <c r="F8300" s="8"/>
      <c r="G8300" s="8"/>
      <c r="H8300" s="8"/>
      <c r="I8300" s="8"/>
    </row>
    <row r="8301">
      <c r="A8301" s="8"/>
      <c r="B8301" s="8"/>
      <c r="C8301" s="8"/>
      <c r="D8301" s="8"/>
      <c r="E8301" s="8"/>
      <c r="F8301" s="8"/>
      <c r="G8301" s="8"/>
      <c r="H8301" s="8"/>
      <c r="I8301" s="8"/>
    </row>
    <row r="8302">
      <c r="A8302" s="8"/>
      <c r="B8302" s="8"/>
      <c r="C8302" s="8"/>
      <c r="D8302" s="8"/>
      <c r="E8302" s="8"/>
      <c r="F8302" s="8"/>
      <c r="G8302" s="8"/>
      <c r="H8302" s="8"/>
      <c r="I8302" s="8"/>
    </row>
    <row r="8303">
      <c r="A8303" s="8"/>
      <c r="B8303" s="8"/>
      <c r="C8303" s="8"/>
      <c r="D8303" s="8"/>
      <c r="E8303" s="8"/>
      <c r="F8303" s="8"/>
      <c r="G8303" s="8"/>
      <c r="H8303" s="8"/>
      <c r="I8303" s="8"/>
    </row>
    <row r="8304">
      <c r="A8304" s="8"/>
      <c r="B8304" s="8"/>
      <c r="C8304" s="8"/>
      <c r="D8304" s="8"/>
      <c r="E8304" s="8"/>
      <c r="F8304" s="8"/>
      <c r="G8304" s="8"/>
      <c r="H8304" s="8"/>
      <c r="I8304" s="8"/>
    </row>
    <row r="8305">
      <c r="A8305" s="8"/>
      <c r="B8305" s="8"/>
      <c r="C8305" s="8"/>
      <c r="D8305" s="8"/>
      <c r="E8305" s="8"/>
      <c r="F8305" s="8"/>
      <c r="G8305" s="8"/>
      <c r="H8305" s="8"/>
      <c r="I8305" s="8"/>
    </row>
    <row r="8306">
      <c r="A8306" s="8"/>
      <c r="B8306" s="8"/>
      <c r="C8306" s="8"/>
      <c r="D8306" s="8"/>
      <c r="E8306" s="8"/>
      <c r="F8306" s="8"/>
      <c r="G8306" s="8"/>
      <c r="H8306" s="8"/>
      <c r="I8306" s="8"/>
    </row>
    <row r="8307">
      <c r="A8307" s="8"/>
      <c r="B8307" s="8"/>
      <c r="C8307" s="8"/>
      <c r="D8307" s="8"/>
      <c r="E8307" s="8"/>
      <c r="F8307" s="8"/>
      <c r="G8307" s="8"/>
      <c r="H8307" s="8"/>
      <c r="I8307" s="8"/>
    </row>
    <row r="8308">
      <c r="A8308" s="8"/>
      <c r="B8308" s="8"/>
      <c r="C8308" s="8"/>
      <c r="D8308" s="8"/>
      <c r="E8308" s="8"/>
      <c r="F8308" s="8"/>
      <c r="G8308" s="8"/>
      <c r="H8308" s="8"/>
      <c r="I8308" s="8"/>
    </row>
    <row r="8309">
      <c r="A8309" s="8"/>
      <c r="B8309" s="8"/>
      <c r="C8309" s="8"/>
      <c r="D8309" s="8"/>
      <c r="E8309" s="8"/>
      <c r="F8309" s="8"/>
      <c r="G8309" s="8"/>
      <c r="H8309" s="8"/>
      <c r="I8309" s="8"/>
    </row>
    <row r="8310">
      <c r="A8310" s="8"/>
      <c r="B8310" s="8"/>
      <c r="C8310" s="8"/>
      <c r="D8310" s="8"/>
      <c r="E8310" s="8"/>
      <c r="F8310" s="8"/>
      <c r="G8310" s="8"/>
      <c r="H8310" s="8"/>
      <c r="I8310" s="8"/>
    </row>
    <row r="8311">
      <c r="A8311" s="8"/>
      <c r="B8311" s="8"/>
      <c r="C8311" s="8"/>
      <c r="D8311" s="8"/>
      <c r="E8311" s="8"/>
      <c r="F8311" s="8"/>
      <c r="G8311" s="8"/>
      <c r="H8311" s="8"/>
      <c r="I8311" s="8"/>
    </row>
    <row r="8312">
      <c r="A8312" s="8"/>
      <c r="B8312" s="8"/>
      <c r="C8312" s="8"/>
      <c r="D8312" s="8"/>
      <c r="E8312" s="8"/>
      <c r="F8312" s="8"/>
      <c r="G8312" s="8"/>
      <c r="H8312" s="8"/>
      <c r="I8312" s="8"/>
    </row>
    <row r="8313">
      <c r="A8313" s="8"/>
      <c r="B8313" s="8"/>
      <c r="C8313" s="8"/>
      <c r="D8313" s="8"/>
      <c r="E8313" s="8"/>
      <c r="F8313" s="8"/>
      <c r="G8313" s="8"/>
      <c r="H8313" s="8"/>
      <c r="I8313" s="8"/>
    </row>
    <row r="8314">
      <c r="A8314" s="8"/>
      <c r="B8314" s="8"/>
      <c r="C8314" s="8"/>
      <c r="D8314" s="8"/>
      <c r="E8314" s="8"/>
      <c r="F8314" s="8"/>
      <c r="G8314" s="8"/>
      <c r="H8314" s="8"/>
      <c r="I8314" s="8"/>
    </row>
    <row r="8315">
      <c r="A8315" s="8"/>
      <c r="B8315" s="8"/>
      <c r="C8315" s="8"/>
      <c r="D8315" s="8"/>
      <c r="E8315" s="8"/>
      <c r="F8315" s="8"/>
      <c r="G8315" s="8"/>
      <c r="H8315" s="8"/>
      <c r="I8315" s="8"/>
    </row>
    <row r="8316">
      <c r="A8316" s="8"/>
      <c r="B8316" s="8"/>
      <c r="C8316" s="8"/>
      <c r="D8316" s="8"/>
      <c r="E8316" s="8"/>
      <c r="F8316" s="8"/>
      <c r="G8316" s="8"/>
      <c r="H8316" s="8"/>
      <c r="I8316" s="8"/>
    </row>
    <row r="8317">
      <c r="A8317" s="8"/>
      <c r="B8317" s="8"/>
      <c r="C8317" s="8"/>
      <c r="D8317" s="8"/>
      <c r="E8317" s="8"/>
      <c r="F8317" s="8"/>
      <c r="G8317" s="8"/>
      <c r="H8317" s="8"/>
      <c r="I8317" s="8"/>
    </row>
    <row r="8318">
      <c r="A8318" s="8"/>
      <c r="B8318" s="8"/>
      <c r="C8318" s="8"/>
      <c r="D8318" s="8"/>
      <c r="E8318" s="8"/>
      <c r="F8318" s="8"/>
      <c r="G8318" s="8"/>
      <c r="H8318" s="8"/>
      <c r="I8318" s="8"/>
    </row>
    <row r="8319">
      <c r="A8319" s="8"/>
      <c r="B8319" s="8"/>
      <c r="C8319" s="8"/>
      <c r="D8319" s="8"/>
      <c r="E8319" s="8"/>
      <c r="F8319" s="8"/>
      <c r="G8319" s="8"/>
      <c r="H8319" s="8"/>
      <c r="I8319" s="8"/>
    </row>
    <row r="8320">
      <c r="A8320" s="8"/>
      <c r="B8320" s="8"/>
      <c r="C8320" s="8"/>
      <c r="D8320" s="8"/>
      <c r="E8320" s="8"/>
      <c r="F8320" s="8"/>
      <c r="G8320" s="8"/>
      <c r="H8320" s="8"/>
      <c r="I8320" s="8"/>
    </row>
    <row r="8321">
      <c r="A8321" s="8"/>
      <c r="B8321" s="8"/>
      <c r="C8321" s="8"/>
      <c r="D8321" s="8"/>
      <c r="E8321" s="8"/>
      <c r="F8321" s="8"/>
      <c r="G8321" s="8"/>
      <c r="H8321" s="8"/>
      <c r="I8321" s="8"/>
    </row>
    <row r="8322">
      <c r="A8322" s="8"/>
      <c r="B8322" s="8"/>
      <c r="C8322" s="8"/>
      <c r="D8322" s="8"/>
      <c r="E8322" s="8"/>
      <c r="F8322" s="8"/>
      <c r="G8322" s="8"/>
      <c r="H8322" s="8"/>
      <c r="I8322" s="8"/>
    </row>
    <row r="8323">
      <c r="A8323" s="8"/>
      <c r="B8323" s="8"/>
      <c r="C8323" s="8"/>
      <c r="D8323" s="8"/>
      <c r="E8323" s="8"/>
      <c r="F8323" s="8"/>
      <c r="G8323" s="8"/>
      <c r="H8323" s="8"/>
      <c r="I8323" s="8"/>
    </row>
    <row r="8324">
      <c r="A8324" s="8"/>
      <c r="B8324" s="8"/>
      <c r="C8324" s="8"/>
      <c r="D8324" s="8"/>
      <c r="E8324" s="8"/>
      <c r="F8324" s="8"/>
      <c r="G8324" s="8"/>
      <c r="H8324" s="8"/>
      <c r="I8324" s="8"/>
    </row>
    <row r="8325">
      <c r="A8325" s="8"/>
      <c r="B8325" s="8"/>
      <c r="C8325" s="8"/>
      <c r="D8325" s="8"/>
      <c r="E8325" s="8"/>
      <c r="F8325" s="8"/>
      <c r="G8325" s="8"/>
      <c r="H8325" s="8"/>
      <c r="I8325" s="8"/>
    </row>
    <row r="8326">
      <c r="A8326" s="8"/>
      <c r="B8326" s="8"/>
      <c r="C8326" s="8"/>
      <c r="D8326" s="8"/>
      <c r="E8326" s="8"/>
      <c r="F8326" s="8"/>
      <c r="G8326" s="8"/>
      <c r="H8326" s="8"/>
      <c r="I8326" s="8"/>
    </row>
    <row r="8327">
      <c r="A8327" s="8"/>
      <c r="B8327" s="8"/>
      <c r="C8327" s="8"/>
      <c r="D8327" s="8"/>
      <c r="E8327" s="8"/>
      <c r="F8327" s="8"/>
      <c r="G8327" s="8"/>
      <c r="H8327" s="8"/>
      <c r="I8327" s="8"/>
    </row>
    <row r="8328">
      <c r="A8328" s="8"/>
      <c r="B8328" s="8"/>
      <c r="C8328" s="8"/>
      <c r="D8328" s="8"/>
      <c r="E8328" s="8"/>
      <c r="F8328" s="8"/>
      <c r="G8328" s="8"/>
      <c r="H8328" s="8"/>
      <c r="I8328" s="8"/>
    </row>
    <row r="8329">
      <c r="A8329" s="8"/>
      <c r="B8329" s="8"/>
      <c r="C8329" s="8"/>
      <c r="D8329" s="8"/>
      <c r="E8329" s="8"/>
      <c r="F8329" s="8"/>
      <c r="G8329" s="8"/>
      <c r="H8329" s="8"/>
      <c r="I8329" s="8"/>
    </row>
    <row r="8330">
      <c r="A8330" s="8"/>
      <c r="B8330" s="8"/>
      <c r="C8330" s="8"/>
      <c r="D8330" s="8"/>
      <c r="E8330" s="8"/>
      <c r="F8330" s="8"/>
      <c r="G8330" s="8"/>
      <c r="H8330" s="8"/>
      <c r="I8330" s="8"/>
    </row>
    <row r="8331">
      <c r="A8331" s="8"/>
      <c r="B8331" s="8"/>
      <c r="C8331" s="8"/>
      <c r="D8331" s="8"/>
      <c r="E8331" s="8"/>
      <c r="F8331" s="8"/>
      <c r="G8331" s="8"/>
      <c r="H8331" s="8"/>
      <c r="I8331" s="8"/>
    </row>
    <row r="8332">
      <c r="A8332" s="8"/>
      <c r="B8332" s="8"/>
      <c r="C8332" s="8"/>
      <c r="D8332" s="8"/>
      <c r="E8332" s="8"/>
      <c r="F8332" s="8"/>
      <c r="G8332" s="8"/>
      <c r="H8332" s="8"/>
      <c r="I8332" s="8"/>
    </row>
    <row r="8333">
      <c r="A8333" s="8"/>
      <c r="B8333" s="8"/>
      <c r="C8333" s="8"/>
      <c r="D8333" s="8"/>
      <c r="E8333" s="8"/>
      <c r="F8333" s="8"/>
      <c r="G8333" s="8"/>
      <c r="H8333" s="8"/>
      <c r="I8333" s="8"/>
    </row>
    <row r="8334">
      <c r="A8334" s="8"/>
      <c r="B8334" s="8"/>
      <c r="C8334" s="8"/>
      <c r="D8334" s="8"/>
      <c r="E8334" s="8"/>
      <c r="F8334" s="8"/>
      <c r="G8334" s="8"/>
      <c r="H8334" s="8"/>
      <c r="I8334" s="8"/>
    </row>
    <row r="8335">
      <c r="A8335" s="8"/>
      <c r="B8335" s="8"/>
      <c r="C8335" s="8"/>
      <c r="D8335" s="8"/>
      <c r="E8335" s="8"/>
      <c r="F8335" s="8"/>
      <c r="G8335" s="8"/>
      <c r="H8335" s="8"/>
      <c r="I8335" s="8"/>
    </row>
    <row r="8336">
      <c r="A8336" s="8"/>
      <c r="B8336" s="8"/>
      <c r="C8336" s="8"/>
      <c r="D8336" s="8"/>
      <c r="E8336" s="8"/>
      <c r="F8336" s="8"/>
      <c r="G8336" s="8"/>
      <c r="H8336" s="8"/>
      <c r="I8336" s="8"/>
    </row>
    <row r="8337">
      <c r="A8337" s="8"/>
      <c r="B8337" s="8"/>
      <c r="C8337" s="8"/>
      <c r="D8337" s="8"/>
      <c r="E8337" s="8"/>
      <c r="F8337" s="8"/>
      <c r="G8337" s="8"/>
      <c r="H8337" s="8"/>
      <c r="I8337" s="8"/>
    </row>
    <row r="8338">
      <c r="A8338" s="8"/>
      <c r="B8338" s="8"/>
      <c r="C8338" s="8"/>
      <c r="D8338" s="8"/>
      <c r="E8338" s="8"/>
      <c r="F8338" s="8"/>
      <c r="G8338" s="8"/>
      <c r="H8338" s="8"/>
      <c r="I8338" s="8"/>
    </row>
    <row r="8339">
      <c r="A8339" s="8"/>
      <c r="B8339" s="8"/>
      <c r="C8339" s="8"/>
      <c r="D8339" s="8"/>
      <c r="E8339" s="8"/>
      <c r="F8339" s="8"/>
      <c r="G8339" s="8"/>
      <c r="H8339" s="8"/>
      <c r="I8339" s="8"/>
    </row>
    <row r="8340">
      <c r="A8340" s="8"/>
      <c r="B8340" s="8"/>
      <c r="C8340" s="8"/>
      <c r="D8340" s="8"/>
      <c r="E8340" s="8"/>
      <c r="F8340" s="8"/>
      <c r="G8340" s="8"/>
      <c r="H8340" s="8"/>
      <c r="I8340" s="8"/>
    </row>
    <row r="8341">
      <c r="A8341" s="8"/>
      <c r="B8341" s="8"/>
      <c r="C8341" s="8"/>
      <c r="D8341" s="8"/>
      <c r="E8341" s="8"/>
      <c r="F8341" s="8"/>
      <c r="G8341" s="8"/>
      <c r="H8341" s="8"/>
      <c r="I8341" s="8"/>
    </row>
    <row r="8342">
      <c r="A8342" s="8"/>
      <c r="B8342" s="8"/>
      <c r="C8342" s="8"/>
      <c r="D8342" s="8"/>
      <c r="E8342" s="8"/>
      <c r="F8342" s="8"/>
      <c r="G8342" s="8"/>
      <c r="H8342" s="8"/>
      <c r="I8342" s="8"/>
    </row>
    <row r="8343">
      <c r="A8343" s="8"/>
      <c r="B8343" s="8"/>
      <c r="C8343" s="8"/>
      <c r="D8343" s="8"/>
      <c r="E8343" s="8"/>
      <c r="F8343" s="8"/>
      <c r="G8343" s="8"/>
      <c r="H8343" s="8"/>
      <c r="I8343" s="8"/>
    </row>
    <row r="8344">
      <c r="A8344" s="8"/>
      <c r="B8344" s="8"/>
      <c r="C8344" s="8"/>
      <c r="D8344" s="8"/>
      <c r="E8344" s="8"/>
      <c r="F8344" s="8"/>
      <c r="G8344" s="8"/>
      <c r="H8344" s="8"/>
      <c r="I8344" s="8"/>
    </row>
    <row r="8345">
      <c r="A8345" s="8"/>
      <c r="B8345" s="8"/>
      <c r="C8345" s="8"/>
      <c r="D8345" s="8"/>
      <c r="E8345" s="8"/>
      <c r="F8345" s="8"/>
      <c r="G8345" s="8"/>
      <c r="H8345" s="8"/>
      <c r="I8345" s="8"/>
    </row>
    <row r="8346">
      <c r="A8346" s="8"/>
      <c r="B8346" s="8"/>
      <c r="C8346" s="8"/>
      <c r="D8346" s="8"/>
      <c r="E8346" s="8"/>
      <c r="F8346" s="8"/>
      <c r="G8346" s="8"/>
      <c r="H8346" s="8"/>
      <c r="I8346" s="8"/>
    </row>
    <row r="8347">
      <c r="A8347" s="8"/>
      <c r="B8347" s="8"/>
      <c r="C8347" s="8"/>
      <c r="D8347" s="8"/>
      <c r="E8347" s="8"/>
      <c r="F8347" s="8"/>
      <c r="G8347" s="8"/>
      <c r="H8347" s="8"/>
      <c r="I8347" s="8"/>
    </row>
    <row r="8348">
      <c r="A8348" s="8"/>
      <c r="B8348" s="8"/>
      <c r="C8348" s="8"/>
      <c r="D8348" s="8"/>
      <c r="E8348" s="8"/>
      <c r="F8348" s="8"/>
      <c r="G8348" s="8"/>
      <c r="H8348" s="8"/>
      <c r="I8348" s="8"/>
    </row>
    <row r="8349">
      <c r="A8349" s="8"/>
      <c r="B8349" s="8"/>
      <c r="C8349" s="8"/>
      <c r="D8349" s="8"/>
      <c r="E8349" s="8"/>
      <c r="F8349" s="8"/>
      <c r="G8349" s="8"/>
      <c r="H8349" s="8"/>
      <c r="I8349" s="8"/>
    </row>
    <row r="8350">
      <c r="A8350" s="8"/>
      <c r="B8350" s="8"/>
      <c r="C8350" s="8"/>
      <c r="D8350" s="8"/>
      <c r="E8350" s="8"/>
      <c r="F8350" s="8"/>
      <c r="G8350" s="8"/>
      <c r="H8350" s="8"/>
      <c r="I8350" s="8"/>
    </row>
    <row r="8351">
      <c r="A8351" s="8"/>
      <c r="B8351" s="8"/>
      <c r="C8351" s="8"/>
      <c r="D8351" s="8"/>
      <c r="E8351" s="8"/>
      <c r="F8351" s="8"/>
      <c r="G8351" s="8"/>
      <c r="H8351" s="8"/>
      <c r="I8351" s="8"/>
    </row>
    <row r="8352">
      <c r="A8352" s="8"/>
      <c r="B8352" s="8"/>
      <c r="C8352" s="8"/>
      <c r="D8352" s="8"/>
      <c r="E8352" s="8"/>
      <c r="F8352" s="8"/>
      <c r="G8352" s="8"/>
      <c r="H8352" s="8"/>
      <c r="I8352" s="8"/>
    </row>
    <row r="8353">
      <c r="A8353" s="8"/>
      <c r="B8353" s="8"/>
      <c r="C8353" s="8"/>
      <c r="D8353" s="8"/>
      <c r="E8353" s="8"/>
      <c r="F8353" s="8"/>
      <c r="G8353" s="8"/>
      <c r="H8353" s="8"/>
      <c r="I8353" s="8"/>
    </row>
    <row r="8354">
      <c r="A8354" s="8"/>
      <c r="B8354" s="8"/>
      <c r="C8354" s="8"/>
      <c r="D8354" s="8"/>
      <c r="E8354" s="8"/>
      <c r="F8354" s="8"/>
      <c r="G8354" s="8"/>
      <c r="H8354" s="8"/>
      <c r="I8354" s="8"/>
    </row>
    <row r="8355">
      <c r="A8355" s="8"/>
      <c r="B8355" s="8"/>
      <c r="C8355" s="8"/>
      <c r="D8355" s="8"/>
      <c r="E8355" s="8"/>
      <c r="F8355" s="8"/>
      <c r="G8355" s="8"/>
      <c r="H8355" s="8"/>
      <c r="I8355" s="8"/>
    </row>
    <row r="8356">
      <c r="A8356" s="8"/>
      <c r="B8356" s="8"/>
      <c r="C8356" s="8"/>
      <c r="D8356" s="8"/>
      <c r="E8356" s="8"/>
      <c r="F8356" s="8"/>
      <c r="G8356" s="8"/>
      <c r="H8356" s="8"/>
      <c r="I8356" s="8"/>
    </row>
    <row r="8357">
      <c r="A8357" s="8"/>
      <c r="B8357" s="8"/>
      <c r="C8357" s="8"/>
      <c r="D8357" s="8"/>
      <c r="E8357" s="8"/>
      <c r="F8357" s="8"/>
      <c r="G8357" s="8"/>
      <c r="H8357" s="8"/>
      <c r="I8357" s="8"/>
    </row>
    <row r="8358">
      <c r="A8358" s="8"/>
      <c r="B8358" s="8"/>
      <c r="C8358" s="8"/>
      <c r="D8358" s="8"/>
      <c r="E8358" s="8"/>
      <c r="F8358" s="8"/>
      <c r="G8358" s="8"/>
      <c r="H8358" s="8"/>
      <c r="I8358" s="8"/>
    </row>
    <row r="8359">
      <c r="A8359" s="8"/>
      <c r="B8359" s="8"/>
      <c r="C8359" s="8"/>
      <c r="D8359" s="8"/>
      <c r="E8359" s="8"/>
      <c r="F8359" s="8"/>
      <c r="G8359" s="8"/>
      <c r="H8359" s="8"/>
      <c r="I8359" s="8"/>
    </row>
    <row r="8360">
      <c r="A8360" s="8"/>
      <c r="B8360" s="8"/>
      <c r="C8360" s="8"/>
      <c r="D8360" s="8"/>
      <c r="E8360" s="8"/>
      <c r="F8360" s="8"/>
      <c r="G8360" s="8"/>
      <c r="H8360" s="8"/>
      <c r="I8360" s="8"/>
    </row>
    <row r="8361">
      <c r="A8361" s="8"/>
      <c r="B8361" s="8"/>
      <c r="C8361" s="8"/>
      <c r="D8361" s="8"/>
      <c r="E8361" s="8"/>
      <c r="F8361" s="8"/>
      <c r="G8361" s="8"/>
      <c r="H8361" s="8"/>
      <c r="I8361" s="8"/>
    </row>
    <row r="8362">
      <c r="A8362" s="8"/>
      <c r="B8362" s="8"/>
      <c r="C8362" s="8"/>
      <c r="D8362" s="8"/>
      <c r="E8362" s="8"/>
      <c r="F8362" s="8"/>
      <c r="G8362" s="8"/>
      <c r="H8362" s="8"/>
      <c r="I8362" s="8"/>
    </row>
    <row r="8363">
      <c r="A8363" s="8"/>
      <c r="B8363" s="8"/>
      <c r="C8363" s="8"/>
      <c r="D8363" s="8"/>
      <c r="E8363" s="8"/>
      <c r="F8363" s="8"/>
      <c r="G8363" s="8"/>
      <c r="H8363" s="8"/>
      <c r="I8363" s="8"/>
    </row>
    <row r="8364">
      <c r="A8364" s="8"/>
      <c r="B8364" s="8"/>
      <c r="C8364" s="8"/>
      <c r="D8364" s="8"/>
      <c r="E8364" s="8"/>
      <c r="F8364" s="8"/>
      <c r="G8364" s="8"/>
      <c r="H8364" s="8"/>
      <c r="I8364" s="8"/>
    </row>
    <row r="8365">
      <c r="A8365" s="8"/>
      <c r="B8365" s="8"/>
      <c r="C8365" s="8"/>
      <c r="D8365" s="8"/>
      <c r="E8365" s="8"/>
      <c r="F8365" s="8"/>
      <c r="G8365" s="8"/>
      <c r="H8365" s="8"/>
      <c r="I8365" s="8"/>
    </row>
    <row r="8366">
      <c r="A8366" s="8"/>
      <c r="B8366" s="8"/>
      <c r="C8366" s="8"/>
      <c r="D8366" s="8"/>
      <c r="E8366" s="8"/>
      <c r="F8366" s="8"/>
      <c r="G8366" s="8"/>
      <c r="H8366" s="8"/>
      <c r="I8366" s="8"/>
    </row>
    <row r="8367">
      <c r="A8367" s="8"/>
      <c r="B8367" s="8"/>
      <c r="C8367" s="8"/>
      <c r="D8367" s="8"/>
      <c r="E8367" s="8"/>
      <c r="F8367" s="8"/>
      <c r="G8367" s="8"/>
      <c r="H8367" s="8"/>
      <c r="I8367" s="8"/>
    </row>
    <row r="8368">
      <c r="A8368" s="8"/>
      <c r="B8368" s="8"/>
      <c r="C8368" s="8"/>
      <c r="D8368" s="8"/>
      <c r="E8368" s="8"/>
      <c r="F8368" s="8"/>
      <c r="G8368" s="8"/>
      <c r="H8368" s="8"/>
      <c r="I8368" s="8"/>
    </row>
    <row r="8369">
      <c r="A8369" s="8"/>
      <c r="B8369" s="8"/>
      <c r="C8369" s="8"/>
      <c r="D8369" s="8"/>
      <c r="E8369" s="8"/>
      <c r="F8369" s="8"/>
      <c r="G8369" s="8"/>
      <c r="H8369" s="8"/>
      <c r="I8369" s="8"/>
    </row>
    <row r="8370">
      <c r="A8370" s="8"/>
      <c r="B8370" s="8"/>
      <c r="C8370" s="8"/>
      <c r="D8370" s="8"/>
      <c r="E8370" s="8"/>
      <c r="F8370" s="8"/>
      <c r="G8370" s="8"/>
      <c r="H8370" s="8"/>
      <c r="I8370" s="8"/>
    </row>
    <row r="8371">
      <c r="A8371" s="8"/>
      <c r="B8371" s="8"/>
      <c r="C8371" s="8"/>
      <c r="D8371" s="8"/>
      <c r="E8371" s="8"/>
      <c r="F8371" s="8"/>
      <c r="G8371" s="8"/>
      <c r="H8371" s="8"/>
      <c r="I8371" s="8"/>
    </row>
    <row r="8372">
      <c r="A8372" s="8"/>
      <c r="B8372" s="8"/>
      <c r="C8372" s="8"/>
      <c r="D8372" s="8"/>
      <c r="E8372" s="8"/>
      <c r="F8372" s="8"/>
      <c r="G8372" s="8"/>
      <c r="H8372" s="8"/>
      <c r="I8372" s="8"/>
    </row>
    <row r="8373">
      <c r="A8373" s="8"/>
      <c r="B8373" s="8"/>
      <c r="C8373" s="8"/>
      <c r="D8373" s="8"/>
      <c r="E8373" s="8"/>
      <c r="F8373" s="8"/>
      <c r="G8373" s="8"/>
      <c r="H8373" s="8"/>
      <c r="I8373" s="8"/>
    </row>
    <row r="8374">
      <c r="A8374" s="8"/>
      <c r="B8374" s="8"/>
      <c r="C8374" s="8"/>
      <c r="D8374" s="8"/>
      <c r="E8374" s="8"/>
      <c r="F8374" s="8"/>
      <c r="G8374" s="8"/>
      <c r="H8374" s="8"/>
      <c r="I8374" s="8"/>
    </row>
    <row r="8375">
      <c r="A8375" s="8"/>
      <c r="B8375" s="8"/>
      <c r="C8375" s="8"/>
      <c r="D8375" s="8"/>
      <c r="E8375" s="8"/>
      <c r="F8375" s="8"/>
      <c r="G8375" s="8"/>
      <c r="H8375" s="8"/>
      <c r="I8375" s="8"/>
    </row>
    <row r="8376">
      <c r="A8376" s="8"/>
      <c r="B8376" s="8"/>
      <c r="C8376" s="8"/>
      <c r="D8376" s="8"/>
      <c r="E8376" s="8"/>
      <c r="F8376" s="8"/>
      <c r="G8376" s="8"/>
      <c r="H8376" s="8"/>
      <c r="I8376" s="8"/>
    </row>
    <row r="8377">
      <c r="A8377" s="8"/>
      <c r="B8377" s="8"/>
      <c r="C8377" s="8"/>
      <c r="D8377" s="8"/>
      <c r="E8377" s="8"/>
      <c r="F8377" s="8"/>
      <c r="G8377" s="8"/>
      <c r="H8377" s="8"/>
      <c r="I8377" s="8"/>
    </row>
    <row r="8378">
      <c r="A8378" s="8"/>
      <c r="B8378" s="8"/>
      <c r="C8378" s="8"/>
      <c r="D8378" s="8"/>
      <c r="E8378" s="8"/>
      <c r="F8378" s="8"/>
      <c r="G8378" s="8"/>
      <c r="H8378" s="8"/>
      <c r="I8378" s="8"/>
    </row>
    <row r="8379">
      <c r="A8379" s="8"/>
      <c r="B8379" s="8"/>
      <c r="C8379" s="8"/>
      <c r="D8379" s="8"/>
      <c r="E8379" s="8"/>
      <c r="F8379" s="8"/>
      <c r="G8379" s="8"/>
      <c r="H8379" s="8"/>
      <c r="I8379" s="8"/>
    </row>
    <row r="8380">
      <c r="A8380" s="8"/>
      <c r="B8380" s="8"/>
      <c r="C8380" s="8"/>
      <c r="D8380" s="8"/>
      <c r="E8380" s="8"/>
      <c r="F8380" s="8"/>
      <c r="G8380" s="8"/>
      <c r="H8380" s="8"/>
      <c r="I8380" s="8"/>
    </row>
    <row r="8381">
      <c r="A8381" s="8"/>
      <c r="B8381" s="8"/>
      <c r="C8381" s="8"/>
      <c r="D8381" s="8"/>
      <c r="E8381" s="8"/>
      <c r="F8381" s="8"/>
      <c r="G8381" s="8"/>
      <c r="H8381" s="8"/>
      <c r="I8381" s="8"/>
    </row>
    <row r="8382">
      <c r="A8382" s="8"/>
      <c r="B8382" s="8"/>
      <c r="C8382" s="8"/>
      <c r="D8382" s="8"/>
      <c r="E8382" s="8"/>
      <c r="F8382" s="8"/>
      <c r="G8382" s="8"/>
      <c r="H8382" s="8"/>
      <c r="I8382" s="8"/>
    </row>
    <row r="8383">
      <c r="A8383" s="8"/>
      <c r="B8383" s="8"/>
      <c r="C8383" s="8"/>
      <c r="D8383" s="8"/>
      <c r="E8383" s="8"/>
      <c r="F8383" s="8"/>
      <c r="G8383" s="8"/>
      <c r="H8383" s="8"/>
      <c r="I8383" s="8"/>
    </row>
    <row r="8384">
      <c r="A8384" s="8"/>
      <c r="B8384" s="8"/>
      <c r="C8384" s="8"/>
      <c r="D8384" s="8"/>
      <c r="E8384" s="8"/>
      <c r="F8384" s="8"/>
      <c r="G8384" s="8"/>
      <c r="H8384" s="8"/>
      <c r="I8384" s="8"/>
    </row>
    <row r="8385">
      <c r="A8385" s="8"/>
      <c r="B8385" s="8"/>
      <c r="C8385" s="8"/>
      <c r="D8385" s="8"/>
      <c r="E8385" s="8"/>
      <c r="F8385" s="8"/>
      <c r="G8385" s="8"/>
      <c r="H8385" s="8"/>
      <c r="I8385" s="8"/>
    </row>
    <row r="8386">
      <c r="A8386" s="8"/>
      <c r="B8386" s="8"/>
      <c r="C8386" s="8"/>
      <c r="D8386" s="8"/>
      <c r="E8386" s="8"/>
      <c r="F8386" s="8"/>
      <c r="G8386" s="8"/>
      <c r="H8386" s="8"/>
      <c r="I8386" s="8"/>
    </row>
    <row r="8387">
      <c r="A8387" s="8"/>
      <c r="B8387" s="8"/>
      <c r="C8387" s="8"/>
      <c r="D8387" s="8"/>
      <c r="E8387" s="8"/>
      <c r="F8387" s="8"/>
      <c r="G8387" s="8"/>
      <c r="H8387" s="8"/>
      <c r="I8387" s="8"/>
    </row>
    <row r="8388">
      <c r="A8388" s="8"/>
      <c r="B8388" s="8"/>
      <c r="C8388" s="8"/>
      <c r="D8388" s="8"/>
      <c r="E8388" s="8"/>
      <c r="F8388" s="8"/>
      <c r="G8388" s="8"/>
      <c r="H8388" s="8"/>
      <c r="I8388" s="8"/>
    </row>
    <row r="8389">
      <c r="A8389" s="8"/>
      <c r="B8389" s="8"/>
      <c r="C8389" s="8"/>
      <c r="D8389" s="8"/>
      <c r="E8389" s="8"/>
      <c r="F8389" s="8"/>
      <c r="G8389" s="8"/>
      <c r="H8389" s="8"/>
      <c r="I8389" s="8"/>
    </row>
    <row r="8390">
      <c r="A8390" s="8"/>
      <c r="B8390" s="8"/>
      <c r="C8390" s="8"/>
      <c r="D8390" s="8"/>
      <c r="E8390" s="8"/>
      <c r="F8390" s="8"/>
      <c r="G8390" s="8"/>
      <c r="H8390" s="8"/>
      <c r="I8390" s="8"/>
    </row>
    <row r="8391">
      <c r="A8391" s="8"/>
      <c r="B8391" s="8"/>
      <c r="C8391" s="8"/>
      <c r="D8391" s="8"/>
      <c r="E8391" s="8"/>
      <c r="F8391" s="8"/>
      <c r="G8391" s="8"/>
      <c r="H8391" s="8"/>
      <c r="I8391" s="8"/>
    </row>
    <row r="8392">
      <c r="A8392" s="8"/>
      <c r="B8392" s="8"/>
      <c r="C8392" s="8"/>
      <c r="D8392" s="8"/>
      <c r="E8392" s="8"/>
      <c r="F8392" s="8"/>
      <c r="G8392" s="8"/>
      <c r="H8392" s="8"/>
      <c r="I8392" s="8"/>
    </row>
    <row r="8393">
      <c r="A8393" s="8"/>
      <c r="B8393" s="8"/>
      <c r="C8393" s="8"/>
      <c r="D8393" s="8"/>
      <c r="E8393" s="8"/>
      <c r="F8393" s="8"/>
      <c r="G8393" s="8"/>
      <c r="H8393" s="8"/>
      <c r="I8393" s="8"/>
    </row>
    <row r="8394">
      <c r="A8394" s="8"/>
      <c r="B8394" s="8"/>
      <c r="C8394" s="8"/>
      <c r="D8394" s="8"/>
      <c r="E8394" s="8"/>
      <c r="F8394" s="8"/>
      <c r="G8394" s="8"/>
      <c r="H8394" s="8"/>
      <c r="I8394" s="8"/>
    </row>
    <row r="8395">
      <c r="A8395" s="8"/>
      <c r="B8395" s="8"/>
      <c r="C8395" s="8"/>
      <c r="D8395" s="8"/>
      <c r="E8395" s="8"/>
      <c r="F8395" s="8"/>
      <c r="G8395" s="8"/>
      <c r="H8395" s="8"/>
      <c r="I8395" s="8"/>
    </row>
    <row r="8396">
      <c r="A8396" s="8"/>
      <c r="B8396" s="8"/>
      <c r="C8396" s="8"/>
      <c r="D8396" s="8"/>
      <c r="E8396" s="8"/>
      <c r="F8396" s="8"/>
      <c r="G8396" s="8"/>
      <c r="H8396" s="8"/>
      <c r="I8396" s="8"/>
    </row>
    <row r="8397">
      <c r="A8397" s="8"/>
      <c r="B8397" s="8"/>
      <c r="C8397" s="8"/>
      <c r="D8397" s="8"/>
      <c r="E8397" s="8"/>
      <c r="F8397" s="8"/>
      <c r="G8397" s="8"/>
      <c r="H8397" s="8"/>
      <c r="I8397" s="8"/>
    </row>
    <row r="8398">
      <c r="A8398" s="8"/>
      <c r="B8398" s="8"/>
      <c r="C8398" s="8"/>
      <c r="D8398" s="8"/>
      <c r="E8398" s="8"/>
      <c r="F8398" s="8"/>
      <c r="G8398" s="8"/>
      <c r="H8398" s="8"/>
      <c r="I8398" s="8"/>
    </row>
    <row r="8399">
      <c r="A8399" s="8"/>
      <c r="B8399" s="8"/>
      <c r="C8399" s="8"/>
      <c r="D8399" s="8"/>
      <c r="E8399" s="8"/>
      <c r="F8399" s="8"/>
      <c r="G8399" s="8"/>
      <c r="H8399" s="8"/>
      <c r="I8399" s="8"/>
    </row>
    <row r="8400">
      <c r="A8400" s="8"/>
      <c r="B8400" s="8"/>
      <c r="C8400" s="8"/>
      <c r="D8400" s="8"/>
      <c r="E8400" s="8"/>
      <c r="F8400" s="8"/>
      <c r="G8400" s="8"/>
      <c r="H8400" s="8"/>
      <c r="I8400" s="8"/>
    </row>
    <row r="8401">
      <c r="A8401" s="8"/>
      <c r="B8401" s="8"/>
      <c r="C8401" s="8"/>
      <c r="D8401" s="8"/>
      <c r="E8401" s="8"/>
      <c r="F8401" s="8"/>
      <c r="G8401" s="8"/>
      <c r="H8401" s="8"/>
      <c r="I8401" s="8"/>
    </row>
    <row r="8402">
      <c r="A8402" s="8"/>
      <c r="B8402" s="8"/>
      <c r="C8402" s="8"/>
      <c r="D8402" s="8"/>
      <c r="E8402" s="8"/>
      <c r="F8402" s="8"/>
      <c r="G8402" s="8"/>
      <c r="H8402" s="8"/>
      <c r="I8402" s="8"/>
    </row>
    <row r="8403">
      <c r="A8403" s="8"/>
      <c r="B8403" s="8"/>
      <c r="C8403" s="8"/>
      <c r="D8403" s="8"/>
      <c r="E8403" s="8"/>
      <c r="F8403" s="8"/>
      <c r="G8403" s="8"/>
      <c r="H8403" s="8"/>
      <c r="I8403" s="8"/>
    </row>
    <row r="8404">
      <c r="A8404" s="8"/>
      <c r="B8404" s="8"/>
      <c r="C8404" s="8"/>
      <c r="D8404" s="8"/>
      <c r="E8404" s="8"/>
      <c r="F8404" s="8"/>
      <c r="G8404" s="8"/>
      <c r="H8404" s="8"/>
      <c r="I8404" s="8"/>
    </row>
    <row r="8405">
      <c r="A8405" s="8"/>
      <c r="B8405" s="8"/>
      <c r="C8405" s="8"/>
      <c r="D8405" s="8"/>
      <c r="E8405" s="8"/>
      <c r="F8405" s="8"/>
      <c r="G8405" s="8"/>
      <c r="H8405" s="8"/>
      <c r="I8405" s="8"/>
    </row>
    <row r="8406">
      <c r="A8406" s="8"/>
      <c r="B8406" s="8"/>
      <c r="C8406" s="8"/>
      <c r="D8406" s="8"/>
      <c r="E8406" s="8"/>
      <c r="F8406" s="8"/>
      <c r="G8406" s="8"/>
      <c r="H8406" s="8"/>
      <c r="I8406" s="8"/>
    </row>
    <row r="8407">
      <c r="A8407" s="8"/>
      <c r="B8407" s="8"/>
      <c r="C8407" s="8"/>
      <c r="D8407" s="8"/>
      <c r="E8407" s="8"/>
      <c r="F8407" s="8"/>
      <c r="G8407" s="8"/>
      <c r="H8407" s="8"/>
      <c r="I8407" s="8"/>
    </row>
    <row r="8408">
      <c r="A8408" s="8"/>
      <c r="B8408" s="8"/>
      <c r="C8408" s="8"/>
      <c r="D8408" s="8"/>
      <c r="E8408" s="8"/>
      <c r="F8408" s="8"/>
      <c r="G8408" s="8"/>
      <c r="H8408" s="8"/>
      <c r="I8408" s="8"/>
    </row>
    <row r="8409">
      <c r="A8409" s="8"/>
      <c r="B8409" s="8"/>
      <c r="C8409" s="8"/>
      <c r="D8409" s="8"/>
      <c r="E8409" s="8"/>
      <c r="F8409" s="8"/>
      <c r="G8409" s="8"/>
      <c r="H8409" s="8"/>
      <c r="I8409" s="8"/>
    </row>
    <row r="8410">
      <c r="A8410" s="8"/>
      <c r="B8410" s="8"/>
      <c r="C8410" s="8"/>
      <c r="D8410" s="8"/>
      <c r="E8410" s="8"/>
      <c r="F8410" s="8"/>
      <c r="G8410" s="8"/>
      <c r="H8410" s="8"/>
      <c r="I8410" s="8"/>
    </row>
    <row r="8411">
      <c r="A8411" s="8"/>
      <c r="B8411" s="8"/>
      <c r="C8411" s="8"/>
      <c r="D8411" s="8"/>
      <c r="E8411" s="8"/>
      <c r="F8411" s="8"/>
      <c r="G8411" s="8"/>
      <c r="H8411" s="8"/>
      <c r="I8411" s="8"/>
    </row>
    <row r="8412">
      <c r="A8412" s="8"/>
      <c r="B8412" s="8"/>
      <c r="C8412" s="8"/>
      <c r="D8412" s="8"/>
      <c r="E8412" s="8"/>
      <c r="F8412" s="8"/>
      <c r="G8412" s="8"/>
      <c r="H8412" s="8"/>
      <c r="I8412" s="8"/>
    </row>
    <row r="8413">
      <c r="A8413" s="8"/>
      <c r="B8413" s="8"/>
      <c r="C8413" s="8"/>
      <c r="D8413" s="8"/>
      <c r="E8413" s="8"/>
      <c r="F8413" s="8"/>
      <c r="G8413" s="8"/>
      <c r="H8413" s="8"/>
      <c r="I8413" s="8"/>
    </row>
    <row r="8414">
      <c r="A8414" s="8"/>
      <c r="B8414" s="8"/>
      <c r="C8414" s="8"/>
      <c r="D8414" s="8"/>
      <c r="E8414" s="8"/>
      <c r="F8414" s="8"/>
      <c r="G8414" s="8"/>
      <c r="H8414" s="8"/>
      <c r="I8414" s="8"/>
    </row>
    <row r="8415">
      <c r="A8415" s="8"/>
      <c r="B8415" s="8"/>
      <c r="C8415" s="8"/>
      <c r="D8415" s="8"/>
      <c r="E8415" s="8"/>
      <c r="F8415" s="8"/>
      <c r="G8415" s="8"/>
      <c r="H8415" s="8"/>
      <c r="I8415" s="8"/>
    </row>
    <row r="8416">
      <c r="A8416" s="8"/>
      <c r="B8416" s="8"/>
      <c r="C8416" s="8"/>
      <c r="D8416" s="8"/>
      <c r="E8416" s="8"/>
      <c r="F8416" s="8"/>
      <c r="G8416" s="8"/>
      <c r="H8416" s="8"/>
      <c r="I8416" s="8"/>
    </row>
    <row r="8417">
      <c r="A8417" s="8"/>
      <c r="B8417" s="8"/>
      <c r="C8417" s="8"/>
      <c r="D8417" s="8"/>
      <c r="E8417" s="8"/>
      <c r="F8417" s="8"/>
      <c r="G8417" s="8"/>
      <c r="H8417" s="8"/>
      <c r="I8417" s="8"/>
    </row>
    <row r="8418">
      <c r="A8418" s="8"/>
      <c r="B8418" s="8"/>
      <c r="C8418" s="8"/>
      <c r="D8418" s="8"/>
      <c r="E8418" s="8"/>
      <c r="F8418" s="8"/>
      <c r="G8418" s="8"/>
      <c r="H8418" s="8"/>
      <c r="I8418" s="8"/>
    </row>
    <row r="8419">
      <c r="A8419" s="8"/>
      <c r="B8419" s="8"/>
      <c r="C8419" s="8"/>
      <c r="D8419" s="8"/>
      <c r="E8419" s="8"/>
      <c r="F8419" s="8"/>
      <c r="G8419" s="8"/>
      <c r="H8419" s="8"/>
      <c r="I8419" s="8"/>
    </row>
    <row r="8420">
      <c r="A8420" s="8"/>
      <c r="B8420" s="8"/>
      <c r="C8420" s="8"/>
      <c r="D8420" s="8"/>
      <c r="E8420" s="8"/>
      <c r="F8420" s="8"/>
      <c r="G8420" s="8"/>
      <c r="H8420" s="8"/>
      <c r="I8420" s="8"/>
    </row>
    <row r="8421">
      <c r="A8421" s="8"/>
      <c r="B8421" s="8"/>
      <c r="C8421" s="8"/>
      <c r="D8421" s="8"/>
      <c r="E8421" s="8"/>
      <c r="F8421" s="8"/>
      <c r="G8421" s="8"/>
      <c r="H8421" s="8"/>
      <c r="I8421" s="8"/>
    </row>
    <row r="8422">
      <c r="A8422" s="8"/>
      <c r="B8422" s="8"/>
      <c r="C8422" s="8"/>
      <c r="D8422" s="8"/>
      <c r="E8422" s="8"/>
      <c r="F8422" s="8"/>
      <c r="G8422" s="8"/>
      <c r="H8422" s="8"/>
      <c r="I8422" s="8"/>
    </row>
    <row r="8423">
      <c r="A8423" s="8"/>
      <c r="B8423" s="8"/>
      <c r="C8423" s="8"/>
      <c r="D8423" s="8"/>
      <c r="E8423" s="8"/>
      <c r="F8423" s="8"/>
      <c r="G8423" s="8"/>
      <c r="H8423" s="8"/>
      <c r="I8423" s="8"/>
    </row>
    <row r="8424">
      <c r="A8424" s="8"/>
      <c r="B8424" s="8"/>
      <c r="C8424" s="8"/>
      <c r="D8424" s="8"/>
      <c r="E8424" s="8"/>
      <c r="F8424" s="8"/>
      <c r="G8424" s="8"/>
      <c r="H8424" s="8"/>
      <c r="I8424" s="8"/>
    </row>
    <row r="8425">
      <c r="A8425" s="8"/>
      <c r="B8425" s="8"/>
      <c r="C8425" s="8"/>
      <c r="D8425" s="8"/>
      <c r="E8425" s="8"/>
      <c r="F8425" s="8"/>
      <c r="G8425" s="8"/>
      <c r="H8425" s="8"/>
      <c r="I8425" s="8"/>
    </row>
    <row r="8426">
      <c r="A8426" s="8"/>
      <c r="B8426" s="8"/>
      <c r="C8426" s="8"/>
      <c r="D8426" s="8"/>
      <c r="E8426" s="8"/>
      <c r="F8426" s="8"/>
      <c r="G8426" s="8"/>
      <c r="H8426" s="8"/>
      <c r="I8426" s="8"/>
    </row>
    <row r="8427">
      <c r="A8427" s="8"/>
      <c r="B8427" s="8"/>
      <c r="C8427" s="8"/>
      <c r="D8427" s="8"/>
      <c r="E8427" s="8"/>
      <c r="F8427" s="8"/>
      <c r="G8427" s="8"/>
      <c r="H8427" s="8"/>
      <c r="I8427" s="8"/>
    </row>
    <row r="8428">
      <c r="A8428" s="8"/>
      <c r="B8428" s="8"/>
      <c r="C8428" s="8"/>
      <c r="D8428" s="8"/>
      <c r="E8428" s="8"/>
      <c r="F8428" s="8"/>
      <c r="G8428" s="8"/>
      <c r="H8428" s="8"/>
      <c r="I8428" s="8"/>
    </row>
    <row r="8429">
      <c r="A8429" s="8"/>
      <c r="B8429" s="8"/>
      <c r="C8429" s="8"/>
      <c r="D8429" s="8"/>
      <c r="E8429" s="8"/>
      <c r="F8429" s="8"/>
      <c r="G8429" s="8"/>
      <c r="H8429" s="8"/>
      <c r="I8429" s="8"/>
    </row>
    <row r="8430">
      <c r="A8430" s="8"/>
      <c r="B8430" s="8"/>
      <c r="C8430" s="8"/>
      <c r="D8430" s="8"/>
      <c r="E8430" s="8"/>
      <c r="F8430" s="8"/>
      <c r="G8430" s="8"/>
      <c r="H8430" s="8"/>
      <c r="I8430" s="8"/>
    </row>
    <row r="8431">
      <c r="A8431" s="8"/>
      <c r="B8431" s="8"/>
      <c r="C8431" s="8"/>
      <c r="D8431" s="8"/>
      <c r="E8431" s="8"/>
      <c r="F8431" s="8"/>
      <c r="G8431" s="8"/>
      <c r="H8431" s="8"/>
      <c r="I8431" s="8"/>
    </row>
    <row r="8432">
      <c r="A8432" s="8"/>
      <c r="B8432" s="8"/>
      <c r="C8432" s="8"/>
      <c r="D8432" s="8"/>
      <c r="E8432" s="8"/>
      <c r="F8432" s="8"/>
      <c r="G8432" s="8"/>
      <c r="H8432" s="8"/>
      <c r="I8432" s="8"/>
    </row>
    <row r="8433">
      <c r="A8433" s="8"/>
      <c r="B8433" s="8"/>
      <c r="C8433" s="8"/>
      <c r="D8433" s="8"/>
      <c r="E8433" s="8"/>
      <c r="F8433" s="8"/>
      <c r="G8433" s="8"/>
      <c r="H8433" s="8"/>
      <c r="I8433" s="8"/>
    </row>
    <row r="8434">
      <c r="A8434" s="8"/>
      <c r="B8434" s="8"/>
      <c r="C8434" s="8"/>
      <c r="D8434" s="8"/>
      <c r="E8434" s="8"/>
      <c r="F8434" s="8"/>
      <c r="G8434" s="8"/>
      <c r="H8434" s="8"/>
      <c r="I8434" s="8"/>
    </row>
    <row r="8435">
      <c r="A8435" s="8"/>
      <c r="B8435" s="8"/>
      <c r="C8435" s="8"/>
      <c r="D8435" s="8"/>
      <c r="E8435" s="8"/>
      <c r="F8435" s="8"/>
      <c r="G8435" s="8"/>
      <c r="H8435" s="8"/>
      <c r="I8435" s="8"/>
    </row>
    <row r="8436">
      <c r="A8436" s="8"/>
      <c r="B8436" s="8"/>
      <c r="C8436" s="8"/>
      <c r="D8436" s="8"/>
      <c r="E8436" s="8"/>
      <c r="F8436" s="8"/>
      <c r="G8436" s="8"/>
      <c r="H8436" s="8"/>
      <c r="I8436" s="8"/>
    </row>
    <row r="8437">
      <c r="A8437" s="8"/>
      <c r="B8437" s="8"/>
      <c r="C8437" s="8"/>
      <c r="D8437" s="8"/>
      <c r="E8437" s="8"/>
      <c r="F8437" s="8"/>
      <c r="G8437" s="8"/>
      <c r="H8437" s="8"/>
      <c r="I8437" s="8"/>
    </row>
    <row r="8438">
      <c r="A8438" s="8"/>
      <c r="B8438" s="8"/>
      <c r="C8438" s="8"/>
      <c r="D8438" s="8"/>
      <c r="E8438" s="8"/>
      <c r="F8438" s="8"/>
      <c r="G8438" s="8"/>
      <c r="H8438" s="8"/>
      <c r="I8438" s="8"/>
    </row>
    <row r="8439">
      <c r="A8439" s="8"/>
      <c r="B8439" s="8"/>
      <c r="C8439" s="8"/>
      <c r="D8439" s="8"/>
      <c r="E8439" s="8"/>
      <c r="F8439" s="8"/>
      <c r="G8439" s="8"/>
      <c r="H8439" s="8"/>
      <c r="I8439" s="8"/>
    </row>
    <row r="8440">
      <c r="A8440" s="8"/>
      <c r="B8440" s="8"/>
      <c r="C8440" s="8"/>
      <c r="D8440" s="8"/>
      <c r="E8440" s="8"/>
      <c r="F8440" s="8"/>
      <c r="G8440" s="8"/>
      <c r="H8440" s="8"/>
      <c r="I8440" s="8"/>
    </row>
    <row r="8441">
      <c r="A8441" s="8"/>
      <c r="B8441" s="8"/>
      <c r="C8441" s="8"/>
      <c r="D8441" s="8"/>
      <c r="E8441" s="8"/>
      <c r="F8441" s="8"/>
      <c r="G8441" s="8"/>
      <c r="H8441" s="8"/>
      <c r="I8441" s="8"/>
    </row>
    <row r="8442">
      <c r="A8442" s="8"/>
      <c r="B8442" s="8"/>
      <c r="C8442" s="8"/>
      <c r="D8442" s="8"/>
      <c r="E8442" s="8"/>
      <c r="F8442" s="8"/>
      <c r="G8442" s="8"/>
      <c r="H8442" s="8"/>
      <c r="I8442" s="8"/>
    </row>
    <row r="8443">
      <c r="A8443" s="8"/>
      <c r="B8443" s="8"/>
      <c r="C8443" s="8"/>
      <c r="D8443" s="8"/>
      <c r="E8443" s="8"/>
      <c r="F8443" s="8"/>
      <c r="G8443" s="8"/>
      <c r="H8443" s="8"/>
      <c r="I8443" s="8"/>
    </row>
    <row r="8444">
      <c r="A8444" s="8"/>
      <c r="B8444" s="8"/>
      <c r="C8444" s="8"/>
      <c r="D8444" s="8"/>
      <c r="E8444" s="8"/>
      <c r="F8444" s="8"/>
      <c r="G8444" s="8"/>
      <c r="H8444" s="8"/>
      <c r="I8444" s="8"/>
    </row>
    <row r="8445">
      <c r="A8445" s="8"/>
      <c r="B8445" s="8"/>
      <c r="C8445" s="8"/>
      <c r="D8445" s="8"/>
      <c r="E8445" s="8"/>
      <c r="F8445" s="8"/>
      <c r="G8445" s="8"/>
      <c r="H8445" s="8"/>
      <c r="I8445" s="8"/>
    </row>
    <row r="8446">
      <c r="A8446" s="8"/>
      <c r="B8446" s="8"/>
      <c r="C8446" s="8"/>
      <c r="D8446" s="8"/>
      <c r="E8446" s="8"/>
      <c r="F8446" s="8"/>
      <c r="G8446" s="8"/>
      <c r="H8446" s="8"/>
      <c r="I8446" s="8"/>
    </row>
    <row r="8447">
      <c r="A8447" s="8"/>
      <c r="B8447" s="8"/>
      <c r="C8447" s="8"/>
      <c r="D8447" s="8"/>
      <c r="E8447" s="8"/>
      <c r="F8447" s="8"/>
      <c r="G8447" s="8"/>
      <c r="H8447" s="8"/>
      <c r="I8447" s="8"/>
    </row>
    <row r="8448">
      <c r="A8448" s="8"/>
      <c r="B8448" s="8"/>
      <c r="C8448" s="8"/>
      <c r="D8448" s="8"/>
      <c r="E8448" s="8"/>
      <c r="F8448" s="8"/>
      <c r="G8448" s="8"/>
      <c r="H8448" s="8"/>
      <c r="I8448" s="8"/>
    </row>
    <row r="8449">
      <c r="A8449" s="8"/>
      <c r="B8449" s="8"/>
      <c r="C8449" s="8"/>
      <c r="D8449" s="8"/>
      <c r="E8449" s="8"/>
      <c r="F8449" s="8"/>
      <c r="G8449" s="8"/>
      <c r="H8449" s="8"/>
      <c r="I8449" s="8"/>
    </row>
    <row r="8450">
      <c r="A8450" s="8"/>
      <c r="B8450" s="8"/>
      <c r="C8450" s="8"/>
      <c r="D8450" s="8"/>
      <c r="E8450" s="8"/>
      <c r="F8450" s="8"/>
      <c r="G8450" s="8"/>
      <c r="H8450" s="8"/>
      <c r="I8450" s="8"/>
    </row>
    <row r="8451">
      <c r="A8451" s="8"/>
      <c r="B8451" s="8"/>
      <c r="C8451" s="8"/>
      <c r="D8451" s="8"/>
      <c r="E8451" s="8"/>
      <c r="F8451" s="8"/>
      <c r="G8451" s="8"/>
      <c r="H8451" s="8"/>
      <c r="I8451" s="8"/>
    </row>
    <row r="8452">
      <c r="A8452" s="8"/>
      <c r="B8452" s="8"/>
      <c r="C8452" s="8"/>
      <c r="D8452" s="8"/>
      <c r="E8452" s="8"/>
      <c r="F8452" s="8"/>
      <c r="G8452" s="8"/>
      <c r="H8452" s="8"/>
      <c r="I8452" s="8"/>
    </row>
    <row r="8453">
      <c r="A8453" s="8"/>
      <c r="B8453" s="8"/>
      <c r="C8453" s="8"/>
      <c r="D8453" s="8"/>
      <c r="E8453" s="8"/>
      <c r="F8453" s="8"/>
      <c r="G8453" s="8"/>
      <c r="H8453" s="8"/>
      <c r="I8453" s="8"/>
    </row>
    <row r="8454">
      <c r="A8454" s="8"/>
      <c r="B8454" s="8"/>
      <c r="C8454" s="8"/>
      <c r="D8454" s="8"/>
      <c r="E8454" s="8"/>
      <c r="F8454" s="8"/>
      <c r="G8454" s="8"/>
      <c r="H8454" s="8"/>
      <c r="I8454" s="8"/>
    </row>
    <row r="8455">
      <c r="A8455" s="8"/>
      <c r="B8455" s="8"/>
      <c r="C8455" s="8"/>
      <c r="D8455" s="8"/>
      <c r="E8455" s="8"/>
      <c r="F8455" s="8"/>
      <c r="G8455" s="8"/>
      <c r="H8455" s="8"/>
      <c r="I8455" s="8"/>
    </row>
    <row r="8456">
      <c r="A8456" s="8"/>
      <c r="B8456" s="8"/>
      <c r="C8456" s="8"/>
      <c r="D8456" s="8"/>
      <c r="E8456" s="8"/>
      <c r="F8456" s="8"/>
      <c r="G8456" s="8"/>
      <c r="H8456" s="8"/>
      <c r="I8456" s="8"/>
    </row>
    <row r="8457">
      <c r="A8457" s="8"/>
      <c r="B8457" s="8"/>
      <c r="C8457" s="8"/>
      <c r="D8457" s="8"/>
      <c r="E8457" s="8"/>
      <c r="F8457" s="8"/>
      <c r="G8457" s="8"/>
      <c r="H8457" s="8"/>
      <c r="I8457" s="8"/>
    </row>
    <row r="8458">
      <c r="A8458" s="8"/>
      <c r="B8458" s="8"/>
      <c r="C8458" s="8"/>
      <c r="D8458" s="8"/>
      <c r="E8458" s="8"/>
      <c r="F8458" s="8"/>
      <c r="G8458" s="8"/>
      <c r="H8458" s="8"/>
      <c r="I8458" s="8"/>
    </row>
    <row r="8459">
      <c r="A8459" s="8"/>
      <c r="B8459" s="8"/>
      <c r="C8459" s="8"/>
      <c r="D8459" s="8"/>
      <c r="E8459" s="8"/>
      <c r="F8459" s="8"/>
      <c r="G8459" s="8"/>
      <c r="H8459" s="8"/>
      <c r="I8459" s="8"/>
    </row>
    <row r="8460">
      <c r="A8460" s="8"/>
      <c r="B8460" s="8"/>
      <c r="C8460" s="8"/>
      <c r="D8460" s="8"/>
      <c r="E8460" s="8"/>
      <c r="F8460" s="8"/>
      <c r="G8460" s="8"/>
      <c r="H8460" s="8"/>
      <c r="I8460" s="8"/>
    </row>
    <row r="8461">
      <c r="A8461" s="8"/>
      <c r="B8461" s="8"/>
      <c r="C8461" s="8"/>
      <c r="D8461" s="8"/>
      <c r="E8461" s="8"/>
      <c r="F8461" s="8"/>
      <c r="G8461" s="8"/>
      <c r="H8461" s="8"/>
      <c r="I8461" s="8"/>
    </row>
    <row r="8462">
      <c r="A8462" s="8"/>
      <c r="B8462" s="8"/>
      <c r="C8462" s="8"/>
      <c r="D8462" s="8"/>
      <c r="E8462" s="8"/>
      <c r="F8462" s="8"/>
      <c r="G8462" s="8"/>
      <c r="H8462" s="8"/>
      <c r="I8462" s="8"/>
    </row>
    <row r="8463">
      <c r="A8463" s="8"/>
      <c r="B8463" s="8"/>
      <c r="C8463" s="8"/>
      <c r="D8463" s="8"/>
      <c r="E8463" s="8"/>
      <c r="F8463" s="8"/>
      <c r="G8463" s="8"/>
      <c r="H8463" s="8"/>
      <c r="I8463" s="8"/>
    </row>
    <row r="8464">
      <c r="A8464" s="8"/>
      <c r="B8464" s="8"/>
      <c r="C8464" s="8"/>
      <c r="D8464" s="8"/>
      <c r="E8464" s="8"/>
      <c r="F8464" s="8"/>
      <c r="G8464" s="8"/>
      <c r="H8464" s="8"/>
      <c r="I8464" s="8"/>
    </row>
    <row r="8465">
      <c r="A8465" s="8"/>
      <c r="B8465" s="8"/>
      <c r="C8465" s="8"/>
      <c r="D8465" s="8"/>
      <c r="E8465" s="8"/>
      <c r="F8465" s="8"/>
      <c r="G8465" s="8"/>
      <c r="H8465" s="8"/>
      <c r="I8465" s="8"/>
    </row>
    <row r="8466">
      <c r="A8466" s="8"/>
      <c r="B8466" s="8"/>
      <c r="C8466" s="8"/>
      <c r="D8466" s="8"/>
      <c r="E8466" s="8"/>
      <c r="F8466" s="8"/>
      <c r="G8466" s="8"/>
      <c r="H8466" s="8"/>
      <c r="I8466" s="8"/>
    </row>
    <row r="8467">
      <c r="A8467" s="8"/>
      <c r="B8467" s="8"/>
      <c r="C8467" s="8"/>
      <c r="D8467" s="8"/>
      <c r="E8467" s="8"/>
      <c r="F8467" s="8"/>
      <c r="G8467" s="8"/>
      <c r="H8467" s="8"/>
      <c r="I8467" s="8"/>
    </row>
    <row r="8468">
      <c r="A8468" s="8"/>
      <c r="B8468" s="8"/>
      <c r="C8468" s="8"/>
      <c r="D8468" s="8"/>
      <c r="E8468" s="8"/>
      <c r="F8468" s="8"/>
      <c r="G8468" s="8"/>
      <c r="H8468" s="8"/>
      <c r="I8468" s="8"/>
    </row>
    <row r="8469">
      <c r="A8469" s="8"/>
      <c r="B8469" s="8"/>
      <c r="C8469" s="8"/>
      <c r="D8469" s="8"/>
      <c r="E8469" s="8"/>
      <c r="F8469" s="8"/>
      <c r="G8469" s="8"/>
      <c r="H8469" s="8"/>
      <c r="I8469" s="8"/>
    </row>
    <row r="8470">
      <c r="A8470" s="8"/>
      <c r="B8470" s="8"/>
      <c r="C8470" s="8"/>
      <c r="D8470" s="8"/>
      <c r="E8470" s="8"/>
      <c r="F8470" s="8"/>
      <c r="G8470" s="8"/>
      <c r="H8470" s="8"/>
      <c r="I8470" s="8"/>
    </row>
    <row r="8471">
      <c r="A8471" s="8"/>
      <c r="B8471" s="8"/>
      <c r="C8471" s="8"/>
      <c r="D8471" s="8"/>
      <c r="E8471" s="8"/>
      <c r="F8471" s="8"/>
      <c r="G8471" s="8"/>
      <c r="H8471" s="8"/>
      <c r="I8471" s="8"/>
    </row>
    <row r="8472">
      <c r="A8472" s="8"/>
      <c r="B8472" s="8"/>
      <c r="C8472" s="8"/>
      <c r="D8472" s="8"/>
      <c r="E8472" s="8"/>
      <c r="F8472" s="8"/>
      <c r="G8472" s="8"/>
      <c r="H8472" s="8"/>
      <c r="I8472" s="8"/>
    </row>
    <row r="8473">
      <c r="A8473" s="8"/>
      <c r="B8473" s="8"/>
      <c r="C8473" s="8"/>
      <c r="D8473" s="8"/>
      <c r="E8473" s="8"/>
      <c r="F8473" s="8"/>
      <c r="G8473" s="8"/>
      <c r="H8473" s="8"/>
      <c r="I8473" s="8"/>
    </row>
    <row r="8474">
      <c r="A8474" s="8"/>
      <c r="B8474" s="8"/>
      <c r="C8474" s="8"/>
      <c r="D8474" s="8"/>
      <c r="E8474" s="8"/>
      <c r="F8474" s="8"/>
      <c r="G8474" s="8"/>
      <c r="H8474" s="8"/>
      <c r="I8474" s="8"/>
    </row>
    <row r="8475">
      <c r="A8475" s="8"/>
      <c r="B8475" s="8"/>
      <c r="C8475" s="8"/>
      <c r="D8475" s="8"/>
      <c r="E8475" s="8"/>
      <c r="F8475" s="8"/>
      <c r="G8475" s="8"/>
      <c r="H8475" s="8"/>
      <c r="I8475" s="8"/>
    </row>
    <row r="8476">
      <c r="A8476" s="8"/>
      <c r="B8476" s="8"/>
      <c r="C8476" s="8"/>
      <c r="D8476" s="8"/>
      <c r="E8476" s="8"/>
      <c r="F8476" s="8"/>
      <c r="G8476" s="8"/>
      <c r="H8476" s="8"/>
      <c r="I8476" s="8"/>
    </row>
    <row r="8477">
      <c r="A8477" s="8"/>
      <c r="B8477" s="8"/>
      <c r="C8477" s="8"/>
      <c r="D8477" s="8"/>
      <c r="E8477" s="8"/>
      <c r="F8477" s="8"/>
      <c r="G8477" s="8"/>
      <c r="H8477" s="8"/>
      <c r="I8477" s="8"/>
    </row>
    <row r="8478">
      <c r="A8478" s="8"/>
      <c r="B8478" s="8"/>
      <c r="C8478" s="8"/>
      <c r="D8478" s="8"/>
      <c r="E8478" s="8"/>
      <c r="F8478" s="8"/>
      <c r="G8478" s="8"/>
      <c r="H8478" s="8"/>
      <c r="I8478" s="8"/>
    </row>
    <row r="8479">
      <c r="A8479" s="8"/>
      <c r="B8479" s="8"/>
      <c r="C8479" s="8"/>
      <c r="D8479" s="8"/>
      <c r="E8479" s="8"/>
      <c r="F8479" s="8"/>
      <c r="G8479" s="8"/>
      <c r="H8479" s="8"/>
      <c r="I8479" s="8"/>
    </row>
    <row r="8480">
      <c r="A8480" s="8"/>
      <c r="B8480" s="8"/>
      <c r="C8480" s="8"/>
      <c r="D8480" s="8"/>
      <c r="E8480" s="8"/>
      <c r="F8480" s="8"/>
      <c r="G8480" s="8"/>
      <c r="H8480" s="8"/>
      <c r="I8480" s="8"/>
    </row>
    <row r="8481">
      <c r="A8481" s="8"/>
      <c r="B8481" s="8"/>
      <c r="C8481" s="8"/>
      <c r="D8481" s="8"/>
      <c r="E8481" s="8"/>
      <c r="F8481" s="8"/>
      <c r="G8481" s="8"/>
      <c r="H8481" s="8"/>
      <c r="I8481" s="8"/>
    </row>
    <row r="8482">
      <c r="A8482" s="8"/>
      <c r="B8482" s="8"/>
      <c r="C8482" s="8"/>
      <c r="D8482" s="8"/>
      <c r="E8482" s="8"/>
      <c r="F8482" s="8"/>
      <c r="G8482" s="8"/>
      <c r="H8482" s="8"/>
      <c r="I8482" s="8"/>
    </row>
    <row r="8483">
      <c r="A8483" s="8"/>
      <c r="B8483" s="8"/>
      <c r="C8483" s="8"/>
      <c r="D8483" s="8"/>
      <c r="E8483" s="8"/>
      <c r="F8483" s="8"/>
      <c r="G8483" s="8"/>
      <c r="H8483" s="8"/>
      <c r="I8483" s="8"/>
    </row>
    <row r="8484">
      <c r="A8484" s="8"/>
      <c r="B8484" s="8"/>
      <c r="C8484" s="8"/>
      <c r="D8484" s="8"/>
      <c r="E8484" s="8"/>
      <c r="F8484" s="8"/>
      <c r="G8484" s="8"/>
      <c r="H8484" s="8"/>
      <c r="I8484" s="8"/>
    </row>
    <row r="8485">
      <c r="A8485" s="8"/>
      <c r="B8485" s="8"/>
      <c r="C8485" s="8"/>
      <c r="D8485" s="8"/>
      <c r="E8485" s="8"/>
      <c r="F8485" s="8"/>
      <c r="G8485" s="8"/>
      <c r="H8485" s="8"/>
      <c r="I8485" s="8"/>
    </row>
    <row r="8486">
      <c r="A8486" s="8"/>
      <c r="B8486" s="8"/>
      <c r="C8486" s="8"/>
      <c r="D8486" s="8"/>
      <c r="E8486" s="8"/>
      <c r="F8486" s="8"/>
      <c r="G8486" s="8"/>
      <c r="H8486" s="8"/>
      <c r="I8486" s="8"/>
    </row>
    <row r="8487">
      <c r="A8487" s="8"/>
      <c r="B8487" s="8"/>
      <c r="C8487" s="8"/>
      <c r="D8487" s="8"/>
      <c r="E8487" s="8"/>
      <c r="F8487" s="8"/>
      <c r="G8487" s="8"/>
      <c r="H8487" s="8"/>
      <c r="I8487" s="8"/>
    </row>
    <row r="8488">
      <c r="A8488" s="8"/>
      <c r="B8488" s="8"/>
      <c r="C8488" s="8"/>
      <c r="D8488" s="8"/>
      <c r="E8488" s="8"/>
      <c r="F8488" s="8"/>
      <c r="G8488" s="8"/>
      <c r="H8488" s="8"/>
      <c r="I8488" s="8"/>
    </row>
    <row r="8489">
      <c r="A8489" s="8"/>
      <c r="B8489" s="8"/>
      <c r="C8489" s="8"/>
      <c r="D8489" s="8"/>
      <c r="E8489" s="8"/>
      <c r="F8489" s="8"/>
      <c r="G8489" s="8"/>
      <c r="H8489" s="8"/>
      <c r="I8489" s="8"/>
    </row>
    <row r="8490">
      <c r="A8490" s="8"/>
      <c r="B8490" s="8"/>
      <c r="C8490" s="8"/>
      <c r="D8490" s="8"/>
      <c r="E8490" s="8"/>
      <c r="F8490" s="8"/>
      <c r="G8490" s="8"/>
      <c r="H8490" s="8"/>
      <c r="I8490" s="8"/>
    </row>
    <row r="8491">
      <c r="A8491" s="8"/>
      <c r="B8491" s="8"/>
      <c r="C8491" s="8"/>
      <c r="D8491" s="8"/>
      <c r="E8491" s="8"/>
      <c r="F8491" s="8"/>
      <c r="G8491" s="8"/>
      <c r="H8491" s="8"/>
      <c r="I8491" s="8"/>
    </row>
    <row r="8492">
      <c r="A8492" s="8"/>
      <c r="B8492" s="8"/>
      <c r="C8492" s="8"/>
      <c r="D8492" s="8"/>
      <c r="E8492" s="8"/>
      <c r="F8492" s="8"/>
      <c r="G8492" s="8"/>
      <c r="H8492" s="8"/>
      <c r="I8492" s="8"/>
    </row>
    <row r="8493">
      <c r="A8493" s="8"/>
      <c r="B8493" s="8"/>
      <c r="C8493" s="8"/>
      <c r="D8493" s="8"/>
      <c r="E8493" s="8"/>
      <c r="F8493" s="8"/>
      <c r="G8493" s="8"/>
      <c r="H8493" s="8"/>
      <c r="I8493" s="8"/>
    </row>
    <row r="8494">
      <c r="A8494" s="8"/>
      <c r="B8494" s="8"/>
      <c r="C8494" s="8"/>
      <c r="D8494" s="8"/>
      <c r="E8494" s="8"/>
      <c r="F8494" s="8"/>
      <c r="G8494" s="8"/>
      <c r="H8494" s="8"/>
      <c r="I8494" s="8"/>
    </row>
    <row r="8495">
      <c r="A8495" s="8"/>
      <c r="B8495" s="8"/>
      <c r="C8495" s="8"/>
      <c r="D8495" s="8"/>
      <c r="E8495" s="8"/>
      <c r="F8495" s="8"/>
      <c r="G8495" s="8"/>
      <c r="H8495" s="8"/>
      <c r="I8495" s="8"/>
    </row>
    <row r="8496">
      <c r="A8496" s="8"/>
      <c r="B8496" s="8"/>
      <c r="C8496" s="8"/>
      <c r="D8496" s="8"/>
      <c r="E8496" s="8"/>
      <c r="F8496" s="8"/>
      <c r="G8496" s="8"/>
      <c r="H8496" s="8"/>
      <c r="I8496" s="8"/>
    </row>
    <row r="8497">
      <c r="A8497" s="8"/>
      <c r="B8497" s="8"/>
      <c r="C8497" s="8"/>
      <c r="D8497" s="8"/>
      <c r="E8497" s="8"/>
      <c r="F8497" s="8"/>
      <c r="G8497" s="8"/>
      <c r="H8497" s="8"/>
      <c r="I8497" s="8"/>
    </row>
    <row r="8498">
      <c r="A8498" s="8"/>
      <c r="B8498" s="8"/>
      <c r="C8498" s="8"/>
      <c r="D8498" s="8"/>
      <c r="E8498" s="8"/>
      <c r="F8498" s="8"/>
      <c r="G8498" s="8"/>
      <c r="H8498" s="8"/>
      <c r="I8498" s="8"/>
    </row>
    <row r="8499">
      <c r="A8499" s="8"/>
      <c r="B8499" s="8"/>
      <c r="C8499" s="8"/>
      <c r="D8499" s="8"/>
      <c r="E8499" s="8"/>
      <c r="F8499" s="8"/>
      <c r="G8499" s="8"/>
      <c r="H8499" s="8"/>
      <c r="I8499" s="8"/>
    </row>
    <row r="8500">
      <c r="A8500" s="8"/>
      <c r="B8500" s="8"/>
      <c r="C8500" s="8"/>
      <c r="D8500" s="8"/>
      <c r="E8500" s="8"/>
      <c r="F8500" s="8"/>
      <c r="G8500" s="8"/>
      <c r="H8500" s="8"/>
      <c r="I8500" s="8"/>
    </row>
    <row r="8501">
      <c r="A8501" s="8"/>
      <c r="B8501" s="8"/>
      <c r="C8501" s="8"/>
      <c r="D8501" s="8"/>
      <c r="E8501" s="8"/>
      <c r="F8501" s="8"/>
      <c r="G8501" s="8"/>
      <c r="H8501" s="8"/>
      <c r="I8501" s="8"/>
    </row>
    <row r="8502">
      <c r="A8502" s="8"/>
      <c r="B8502" s="8"/>
      <c r="C8502" s="8"/>
      <c r="D8502" s="8"/>
      <c r="E8502" s="8"/>
      <c r="F8502" s="8"/>
      <c r="G8502" s="8"/>
      <c r="H8502" s="8"/>
      <c r="I8502" s="8"/>
    </row>
    <row r="8503">
      <c r="A8503" s="8"/>
      <c r="B8503" s="8"/>
      <c r="C8503" s="8"/>
      <c r="D8503" s="8"/>
      <c r="E8503" s="8"/>
      <c r="F8503" s="8"/>
      <c r="G8503" s="8"/>
      <c r="H8503" s="8"/>
      <c r="I8503" s="8"/>
    </row>
    <row r="8504">
      <c r="A8504" s="8"/>
      <c r="B8504" s="8"/>
      <c r="C8504" s="8"/>
      <c r="D8504" s="8"/>
      <c r="E8504" s="8"/>
      <c r="F8504" s="8"/>
      <c r="G8504" s="8"/>
      <c r="H8504" s="8"/>
      <c r="I8504" s="8"/>
    </row>
    <row r="8505">
      <c r="A8505" s="8"/>
      <c r="B8505" s="8"/>
      <c r="C8505" s="8"/>
      <c r="D8505" s="8"/>
      <c r="E8505" s="8"/>
      <c r="F8505" s="8"/>
      <c r="G8505" s="8"/>
      <c r="H8505" s="8"/>
      <c r="I8505" s="8"/>
    </row>
    <row r="8506">
      <c r="A8506" s="8"/>
      <c r="B8506" s="8"/>
      <c r="C8506" s="8"/>
      <c r="D8506" s="8"/>
      <c r="E8506" s="8"/>
      <c r="F8506" s="8"/>
      <c r="G8506" s="8"/>
      <c r="H8506" s="8"/>
      <c r="I8506" s="8"/>
    </row>
    <row r="8507">
      <c r="A8507" s="8"/>
      <c r="B8507" s="8"/>
      <c r="C8507" s="8"/>
      <c r="D8507" s="8"/>
      <c r="E8507" s="8"/>
      <c r="F8507" s="8"/>
      <c r="G8507" s="8"/>
      <c r="H8507" s="8"/>
      <c r="I8507" s="8"/>
    </row>
    <row r="8508">
      <c r="A8508" s="8"/>
      <c r="B8508" s="8"/>
      <c r="C8508" s="8"/>
      <c r="D8508" s="8"/>
      <c r="E8508" s="8"/>
      <c r="F8508" s="8"/>
      <c r="G8508" s="8"/>
      <c r="H8508" s="8"/>
      <c r="I8508" s="8"/>
    </row>
    <row r="8509">
      <c r="A8509" s="8"/>
      <c r="B8509" s="8"/>
      <c r="C8509" s="8"/>
      <c r="D8509" s="8"/>
      <c r="E8509" s="8"/>
      <c r="F8509" s="8"/>
      <c r="G8509" s="8"/>
      <c r="H8509" s="8"/>
      <c r="I8509" s="8"/>
    </row>
    <row r="8510">
      <c r="A8510" s="8"/>
      <c r="B8510" s="8"/>
      <c r="C8510" s="8"/>
      <c r="D8510" s="8"/>
      <c r="E8510" s="8"/>
      <c r="F8510" s="8"/>
      <c r="G8510" s="8"/>
      <c r="H8510" s="8"/>
      <c r="I8510" s="8"/>
    </row>
    <row r="8511">
      <c r="A8511" s="8"/>
      <c r="B8511" s="8"/>
      <c r="C8511" s="8"/>
      <c r="D8511" s="8"/>
      <c r="E8511" s="8"/>
      <c r="F8511" s="8"/>
      <c r="G8511" s="8"/>
      <c r="H8511" s="8"/>
      <c r="I8511" s="8"/>
    </row>
    <row r="8512">
      <c r="A8512" s="8"/>
      <c r="B8512" s="8"/>
      <c r="C8512" s="8"/>
      <c r="D8512" s="8"/>
      <c r="E8512" s="8"/>
      <c r="F8512" s="8"/>
      <c r="G8512" s="8"/>
      <c r="H8512" s="8"/>
      <c r="I8512" s="8"/>
    </row>
    <row r="8513">
      <c r="A8513" s="8"/>
      <c r="B8513" s="8"/>
      <c r="C8513" s="8"/>
      <c r="D8513" s="8"/>
      <c r="E8513" s="8"/>
      <c r="F8513" s="8"/>
      <c r="G8513" s="8"/>
      <c r="H8513" s="8"/>
      <c r="I8513" s="8"/>
    </row>
    <row r="8514">
      <c r="A8514" s="8"/>
      <c r="B8514" s="8"/>
      <c r="C8514" s="8"/>
      <c r="D8514" s="8"/>
      <c r="E8514" s="8"/>
      <c r="F8514" s="8"/>
      <c r="G8514" s="8"/>
      <c r="H8514" s="8"/>
      <c r="I8514" s="8"/>
    </row>
    <row r="8515">
      <c r="A8515" s="8"/>
      <c r="B8515" s="8"/>
      <c r="C8515" s="8"/>
      <c r="D8515" s="8"/>
      <c r="E8515" s="8"/>
      <c r="F8515" s="8"/>
      <c r="G8515" s="8"/>
      <c r="H8515" s="8"/>
      <c r="I8515" s="8"/>
    </row>
    <row r="8516">
      <c r="A8516" s="8"/>
      <c r="B8516" s="8"/>
      <c r="C8516" s="8"/>
      <c r="D8516" s="8"/>
      <c r="E8516" s="8"/>
      <c r="F8516" s="8"/>
      <c r="G8516" s="8"/>
      <c r="H8516" s="8"/>
      <c r="I8516" s="8"/>
    </row>
    <row r="8517">
      <c r="A8517" s="8"/>
      <c r="B8517" s="8"/>
      <c r="C8517" s="8"/>
      <c r="D8517" s="8"/>
      <c r="E8517" s="8"/>
      <c r="F8517" s="8"/>
      <c r="G8517" s="8"/>
      <c r="H8517" s="8"/>
      <c r="I8517" s="8"/>
    </row>
    <row r="8518">
      <c r="A8518" s="8"/>
      <c r="B8518" s="8"/>
      <c r="C8518" s="8"/>
      <c r="D8518" s="8"/>
      <c r="E8518" s="8"/>
      <c r="F8518" s="8"/>
      <c r="G8518" s="8"/>
      <c r="H8518" s="8"/>
      <c r="I8518" s="8"/>
    </row>
    <row r="8519">
      <c r="A8519" s="8"/>
      <c r="B8519" s="8"/>
      <c r="C8519" s="8"/>
      <c r="D8519" s="8"/>
      <c r="E8519" s="8"/>
      <c r="F8519" s="8"/>
      <c r="G8519" s="8"/>
      <c r="H8519" s="8"/>
      <c r="I8519" s="8"/>
    </row>
    <row r="8520">
      <c r="A8520" s="8"/>
      <c r="B8520" s="8"/>
      <c r="C8520" s="8"/>
      <c r="D8520" s="8"/>
      <c r="E8520" s="8"/>
      <c r="F8520" s="8"/>
      <c r="G8520" s="8"/>
      <c r="H8520" s="8"/>
      <c r="I8520" s="8"/>
    </row>
    <row r="8521">
      <c r="A8521" s="8"/>
      <c r="B8521" s="8"/>
      <c r="C8521" s="8"/>
      <c r="D8521" s="8"/>
      <c r="E8521" s="8"/>
      <c r="F8521" s="8"/>
      <c r="G8521" s="8"/>
      <c r="H8521" s="8"/>
      <c r="I8521" s="8"/>
    </row>
    <row r="8522">
      <c r="A8522" s="8"/>
      <c r="B8522" s="8"/>
      <c r="C8522" s="8"/>
      <c r="D8522" s="8"/>
      <c r="E8522" s="8"/>
      <c r="F8522" s="8"/>
      <c r="G8522" s="8"/>
      <c r="H8522" s="8"/>
      <c r="I8522" s="8"/>
    </row>
    <row r="8523">
      <c r="A8523" s="8"/>
      <c r="B8523" s="8"/>
      <c r="C8523" s="8"/>
      <c r="D8523" s="8"/>
      <c r="E8523" s="8"/>
      <c r="F8523" s="8"/>
      <c r="G8523" s="8"/>
      <c r="H8523" s="8"/>
      <c r="I8523" s="8"/>
    </row>
    <row r="8524">
      <c r="A8524" s="8"/>
      <c r="B8524" s="8"/>
      <c r="C8524" s="8"/>
      <c r="D8524" s="8"/>
      <c r="E8524" s="8"/>
      <c r="F8524" s="8"/>
      <c r="G8524" s="8"/>
      <c r="H8524" s="8"/>
      <c r="I8524" s="8"/>
    </row>
    <row r="8525">
      <c r="A8525" s="8"/>
      <c r="B8525" s="8"/>
      <c r="C8525" s="8"/>
      <c r="D8525" s="8"/>
      <c r="E8525" s="8"/>
      <c r="F8525" s="8"/>
      <c r="G8525" s="8"/>
      <c r="H8525" s="8"/>
      <c r="I8525" s="8"/>
    </row>
    <row r="8526">
      <c r="A8526" s="8"/>
      <c r="B8526" s="8"/>
      <c r="C8526" s="8"/>
      <c r="D8526" s="8"/>
      <c r="E8526" s="8"/>
      <c r="F8526" s="8"/>
      <c r="G8526" s="8"/>
      <c r="H8526" s="8"/>
      <c r="I8526" s="8"/>
    </row>
    <row r="8527">
      <c r="A8527" s="8"/>
      <c r="B8527" s="8"/>
      <c r="C8527" s="8"/>
      <c r="D8527" s="8"/>
      <c r="E8527" s="8"/>
      <c r="F8527" s="8"/>
      <c r="G8527" s="8"/>
      <c r="H8527" s="8"/>
      <c r="I8527" s="8"/>
    </row>
    <row r="8528">
      <c r="A8528" s="8"/>
      <c r="B8528" s="8"/>
      <c r="C8528" s="8"/>
      <c r="D8528" s="8"/>
      <c r="E8528" s="8"/>
      <c r="F8528" s="8"/>
      <c r="G8528" s="8"/>
      <c r="H8528" s="8"/>
      <c r="I8528" s="8"/>
    </row>
    <row r="8529">
      <c r="A8529" s="8"/>
      <c r="B8529" s="8"/>
      <c r="C8529" s="8"/>
      <c r="D8529" s="8"/>
      <c r="E8529" s="8"/>
      <c r="F8529" s="8"/>
      <c r="G8529" s="8"/>
      <c r="H8529" s="8"/>
      <c r="I8529" s="8"/>
    </row>
    <row r="8530">
      <c r="A8530" s="8"/>
      <c r="B8530" s="8"/>
      <c r="C8530" s="8"/>
      <c r="D8530" s="8"/>
      <c r="E8530" s="8"/>
      <c r="F8530" s="8"/>
      <c r="G8530" s="8"/>
      <c r="H8530" s="8"/>
      <c r="I8530" s="8"/>
    </row>
    <row r="8531">
      <c r="A8531" s="8"/>
      <c r="B8531" s="8"/>
      <c r="C8531" s="8"/>
      <c r="D8531" s="8"/>
      <c r="E8531" s="8"/>
      <c r="F8531" s="8"/>
      <c r="G8531" s="8"/>
      <c r="H8531" s="8"/>
      <c r="I8531" s="8"/>
    </row>
    <row r="8532">
      <c r="A8532" s="8"/>
      <c r="B8532" s="8"/>
      <c r="C8532" s="8"/>
      <c r="D8532" s="8"/>
      <c r="E8532" s="8"/>
      <c r="F8532" s="8"/>
      <c r="G8532" s="8"/>
      <c r="H8532" s="8"/>
      <c r="I8532" s="8"/>
    </row>
    <row r="8533">
      <c r="A8533" s="8"/>
      <c r="B8533" s="8"/>
      <c r="C8533" s="8"/>
      <c r="D8533" s="8"/>
      <c r="E8533" s="8"/>
      <c r="F8533" s="8"/>
      <c r="G8533" s="8"/>
      <c r="H8533" s="8"/>
      <c r="I8533" s="8"/>
    </row>
    <row r="8534">
      <c r="A8534" s="8"/>
      <c r="B8534" s="8"/>
      <c r="C8534" s="8"/>
      <c r="D8534" s="8"/>
      <c r="E8534" s="8"/>
      <c r="F8534" s="8"/>
      <c r="G8534" s="8"/>
      <c r="H8534" s="8"/>
      <c r="I8534" s="8"/>
    </row>
    <row r="8535">
      <c r="A8535" s="8"/>
      <c r="B8535" s="8"/>
      <c r="C8535" s="8"/>
      <c r="D8535" s="8"/>
      <c r="E8535" s="8"/>
      <c r="F8535" s="8"/>
      <c r="G8535" s="8"/>
      <c r="H8535" s="8"/>
      <c r="I8535" s="8"/>
    </row>
    <row r="8536">
      <c r="A8536" s="8"/>
      <c r="B8536" s="8"/>
      <c r="C8536" s="8"/>
      <c r="D8536" s="8"/>
      <c r="E8536" s="8"/>
      <c r="F8536" s="8"/>
      <c r="G8536" s="8"/>
      <c r="H8536" s="8"/>
      <c r="I8536" s="8"/>
    </row>
    <row r="8537">
      <c r="A8537" s="8"/>
      <c r="B8537" s="8"/>
      <c r="C8537" s="8"/>
      <c r="D8537" s="8"/>
      <c r="E8537" s="8"/>
      <c r="F8537" s="8"/>
      <c r="G8537" s="8"/>
      <c r="H8537" s="8"/>
      <c r="I8537" s="8"/>
    </row>
    <row r="8538">
      <c r="A8538" s="8"/>
      <c r="B8538" s="8"/>
      <c r="C8538" s="8"/>
      <c r="D8538" s="8"/>
      <c r="E8538" s="8"/>
      <c r="F8538" s="8"/>
      <c r="G8538" s="8"/>
      <c r="H8538" s="8"/>
      <c r="I8538" s="8"/>
    </row>
    <row r="8539">
      <c r="A8539" s="8"/>
      <c r="B8539" s="8"/>
      <c r="C8539" s="8"/>
      <c r="D8539" s="8"/>
      <c r="E8539" s="8"/>
      <c r="F8539" s="8"/>
      <c r="G8539" s="8"/>
      <c r="H8539" s="8"/>
      <c r="I8539" s="8"/>
    </row>
    <row r="8540">
      <c r="A8540" s="8"/>
      <c r="B8540" s="8"/>
      <c r="C8540" s="8"/>
      <c r="D8540" s="8"/>
      <c r="E8540" s="8"/>
      <c r="F8540" s="8"/>
      <c r="G8540" s="8"/>
      <c r="H8540" s="8"/>
      <c r="I8540" s="8"/>
    </row>
    <row r="8541">
      <c r="A8541" s="8"/>
      <c r="B8541" s="8"/>
      <c r="C8541" s="8"/>
      <c r="D8541" s="8"/>
      <c r="E8541" s="8"/>
      <c r="F8541" s="8"/>
      <c r="G8541" s="8"/>
      <c r="H8541" s="8"/>
      <c r="I8541" s="8"/>
    </row>
    <row r="8542">
      <c r="A8542" s="8"/>
      <c r="B8542" s="8"/>
      <c r="C8542" s="8"/>
      <c r="D8542" s="8"/>
      <c r="E8542" s="8"/>
      <c r="F8542" s="8"/>
      <c r="G8542" s="8"/>
      <c r="H8542" s="8"/>
      <c r="I8542" s="8"/>
    </row>
    <row r="8543">
      <c r="A8543" s="8"/>
      <c r="B8543" s="8"/>
      <c r="C8543" s="8"/>
      <c r="D8543" s="8"/>
      <c r="E8543" s="8"/>
      <c r="F8543" s="8"/>
      <c r="G8543" s="8"/>
      <c r="H8543" s="8"/>
      <c r="I8543" s="8"/>
    </row>
    <row r="8544">
      <c r="A8544" s="8"/>
      <c r="B8544" s="8"/>
      <c r="C8544" s="8"/>
      <c r="D8544" s="8"/>
      <c r="E8544" s="8"/>
      <c r="F8544" s="8"/>
      <c r="G8544" s="8"/>
      <c r="H8544" s="8"/>
      <c r="I8544" s="8"/>
    </row>
    <row r="8545">
      <c r="A8545" s="8"/>
      <c r="B8545" s="8"/>
      <c r="C8545" s="8"/>
      <c r="D8545" s="8"/>
      <c r="E8545" s="8"/>
      <c r="F8545" s="8"/>
      <c r="G8545" s="8"/>
      <c r="H8545" s="8"/>
      <c r="I8545" s="8"/>
    </row>
    <row r="8546">
      <c r="A8546" s="8"/>
      <c r="B8546" s="8"/>
      <c r="C8546" s="8"/>
      <c r="D8546" s="8"/>
      <c r="E8546" s="8"/>
      <c r="F8546" s="8"/>
      <c r="G8546" s="8"/>
      <c r="H8546" s="8"/>
      <c r="I8546" s="8"/>
    </row>
    <row r="8547">
      <c r="A8547" s="8"/>
      <c r="B8547" s="8"/>
      <c r="C8547" s="8"/>
      <c r="D8547" s="8"/>
      <c r="E8547" s="8"/>
      <c r="F8547" s="8"/>
      <c r="G8547" s="8"/>
      <c r="H8547" s="8"/>
      <c r="I8547" s="8"/>
    </row>
    <row r="8548">
      <c r="A8548" s="8"/>
      <c r="B8548" s="8"/>
      <c r="C8548" s="8"/>
      <c r="D8548" s="8"/>
      <c r="E8548" s="8"/>
      <c r="F8548" s="8"/>
      <c r="G8548" s="8"/>
      <c r="H8548" s="8"/>
      <c r="I8548" s="8"/>
    </row>
    <row r="8549">
      <c r="A8549" s="8"/>
      <c r="B8549" s="8"/>
      <c r="C8549" s="8"/>
      <c r="D8549" s="8"/>
      <c r="E8549" s="8"/>
      <c r="F8549" s="8"/>
      <c r="G8549" s="8"/>
      <c r="H8549" s="8"/>
      <c r="I8549" s="8"/>
    </row>
    <row r="8550">
      <c r="A8550" s="8"/>
      <c r="B8550" s="8"/>
      <c r="C8550" s="8"/>
      <c r="D8550" s="8"/>
      <c r="E8550" s="8"/>
      <c r="F8550" s="8"/>
      <c r="G8550" s="8"/>
      <c r="H8550" s="8"/>
      <c r="I8550" s="8"/>
    </row>
    <row r="8551">
      <c r="A8551" s="8"/>
      <c r="B8551" s="8"/>
      <c r="C8551" s="8"/>
      <c r="D8551" s="8"/>
      <c r="E8551" s="8"/>
      <c r="F8551" s="8"/>
      <c r="G8551" s="8"/>
      <c r="H8551" s="8"/>
      <c r="I8551" s="8"/>
    </row>
    <row r="8552">
      <c r="A8552" s="8"/>
      <c r="B8552" s="8"/>
      <c r="C8552" s="8"/>
      <c r="D8552" s="8"/>
      <c r="E8552" s="8"/>
      <c r="F8552" s="8"/>
      <c r="G8552" s="8"/>
      <c r="H8552" s="8"/>
      <c r="I8552" s="8"/>
    </row>
    <row r="8553">
      <c r="A8553" s="8"/>
      <c r="B8553" s="8"/>
      <c r="C8553" s="8"/>
      <c r="D8553" s="8"/>
      <c r="E8553" s="8"/>
      <c r="F8553" s="8"/>
      <c r="G8553" s="8"/>
      <c r="H8553" s="8"/>
      <c r="I8553" s="8"/>
    </row>
    <row r="8554">
      <c r="A8554" s="8"/>
      <c r="B8554" s="8"/>
      <c r="C8554" s="8"/>
      <c r="D8554" s="8"/>
      <c r="E8554" s="8"/>
      <c r="F8554" s="8"/>
      <c r="G8554" s="8"/>
      <c r="H8554" s="8"/>
      <c r="I8554" s="8"/>
    </row>
    <row r="8555">
      <c r="A8555" s="8"/>
      <c r="B8555" s="8"/>
      <c r="C8555" s="8"/>
      <c r="D8555" s="8"/>
      <c r="E8555" s="8"/>
      <c r="F8555" s="8"/>
      <c r="G8555" s="8"/>
      <c r="H8555" s="8"/>
      <c r="I8555" s="8"/>
    </row>
    <row r="8556">
      <c r="A8556" s="8"/>
      <c r="B8556" s="8"/>
      <c r="C8556" s="8"/>
      <c r="D8556" s="8"/>
      <c r="E8556" s="8"/>
      <c r="F8556" s="8"/>
      <c r="G8556" s="8"/>
      <c r="H8556" s="8"/>
      <c r="I8556" s="8"/>
    </row>
    <row r="8557">
      <c r="A8557" s="8"/>
      <c r="B8557" s="8"/>
      <c r="C8557" s="8"/>
      <c r="D8557" s="8"/>
      <c r="E8557" s="8"/>
      <c r="F8557" s="8"/>
      <c r="G8557" s="8"/>
      <c r="H8557" s="8"/>
      <c r="I8557" s="8"/>
    </row>
    <row r="8558">
      <c r="A8558" s="8"/>
      <c r="B8558" s="8"/>
      <c r="C8558" s="8"/>
      <c r="D8558" s="8"/>
      <c r="E8558" s="8"/>
      <c r="F8558" s="8"/>
      <c r="G8558" s="8"/>
      <c r="H8558" s="8"/>
      <c r="I8558" s="8"/>
    </row>
    <row r="8559">
      <c r="A8559" s="8"/>
      <c r="B8559" s="8"/>
      <c r="C8559" s="8"/>
      <c r="D8559" s="8"/>
      <c r="E8559" s="8"/>
      <c r="F8559" s="8"/>
      <c r="G8559" s="8"/>
      <c r="H8559" s="8"/>
      <c r="I8559" s="8"/>
    </row>
    <row r="8560">
      <c r="A8560" s="8"/>
      <c r="B8560" s="8"/>
      <c r="C8560" s="8"/>
      <c r="D8560" s="8"/>
      <c r="E8560" s="8"/>
      <c r="F8560" s="8"/>
      <c r="G8560" s="8"/>
      <c r="H8560" s="8"/>
      <c r="I8560" s="8"/>
    </row>
    <row r="8561">
      <c r="A8561" s="8"/>
      <c r="B8561" s="8"/>
      <c r="C8561" s="8"/>
      <c r="D8561" s="8"/>
      <c r="E8561" s="8"/>
      <c r="F8561" s="8"/>
      <c r="G8561" s="8"/>
      <c r="H8561" s="8"/>
      <c r="I8561" s="8"/>
    </row>
    <row r="8562">
      <c r="A8562" s="8"/>
      <c r="B8562" s="8"/>
      <c r="C8562" s="8"/>
      <c r="D8562" s="8"/>
      <c r="E8562" s="8"/>
      <c r="F8562" s="8"/>
      <c r="G8562" s="8"/>
      <c r="H8562" s="8"/>
      <c r="I8562" s="8"/>
    </row>
    <row r="8563">
      <c r="A8563" s="8"/>
      <c r="B8563" s="8"/>
      <c r="C8563" s="8"/>
      <c r="D8563" s="8"/>
      <c r="E8563" s="8"/>
      <c r="F8563" s="8"/>
      <c r="G8563" s="8"/>
      <c r="H8563" s="8"/>
      <c r="I8563" s="8"/>
    </row>
    <row r="8564">
      <c r="A8564" s="8"/>
      <c r="B8564" s="8"/>
      <c r="C8564" s="8"/>
      <c r="D8564" s="8"/>
      <c r="E8564" s="8"/>
      <c r="F8564" s="8"/>
      <c r="G8564" s="8"/>
      <c r="H8564" s="8"/>
      <c r="I8564" s="8"/>
    </row>
    <row r="8565">
      <c r="A8565" s="8"/>
      <c r="B8565" s="8"/>
      <c r="C8565" s="8"/>
      <c r="D8565" s="8"/>
      <c r="E8565" s="8"/>
      <c r="F8565" s="8"/>
      <c r="G8565" s="8"/>
      <c r="H8565" s="8"/>
      <c r="I8565" s="8"/>
    </row>
    <row r="8566">
      <c r="A8566" s="8"/>
      <c r="B8566" s="8"/>
      <c r="C8566" s="8"/>
      <c r="D8566" s="8"/>
      <c r="E8566" s="8"/>
      <c r="F8566" s="8"/>
      <c r="G8566" s="8"/>
      <c r="H8566" s="8"/>
      <c r="I8566" s="8"/>
    </row>
    <row r="8567">
      <c r="A8567" s="8"/>
      <c r="B8567" s="8"/>
      <c r="C8567" s="8"/>
      <c r="D8567" s="8"/>
      <c r="E8567" s="8"/>
      <c r="F8567" s="8"/>
      <c r="G8567" s="8"/>
      <c r="H8567" s="8"/>
      <c r="I8567" s="8"/>
    </row>
    <row r="8568">
      <c r="A8568" s="8"/>
      <c r="B8568" s="8"/>
      <c r="C8568" s="8"/>
      <c r="D8568" s="8"/>
      <c r="E8568" s="8"/>
      <c r="F8568" s="8"/>
      <c r="G8568" s="8"/>
      <c r="H8568" s="8"/>
      <c r="I8568" s="8"/>
    </row>
    <row r="8569">
      <c r="A8569" s="8"/>
      <c r="B8569" s="8"/>
      <c r="C8569" s="8"/>
      <c r="D8569" s="8"/>
      <c r="E8569" s="8"/>
      <c r="F8569" s="8"/>
      <c r="G8569" s="8"/>
      <c r="H8569" s="8"/>
      <c r="I8569" s="8"/>
    </row>
    <row r="8570">
      <c r="A8570" s="8"/>
      <c r="B8570" s="8"/>
      <c r="C8570" s="8"/>
      <c r="D8570" s="8"/>
      <c r="E8570" s="8"/>
      <c r="F8570" s="8"/>
      <c r="G8570" s="8"/>
      <c r="H8570" s="8"/>
      <c r="I8570" s="8"/>
    </row>
    <row r="8571">
      <c r="A8571" s="8"/>
      <c r="B8571" s="8"/>
      <c r="C8571" s="8"/>
      <c r="D8571" s="8"/>
      <c r="E8571" s="8"/>
      <c r="F8571" s="8"/>
      <c r="G8571" s="8"/>
      <c r="H8571" s="8"/>
      <c r="I8571" s="8"/>
    </row>
    <row r="8572">
      <c r="A8572" s="8"/>
      <c r="B8572" s="8"/>
      <c r="C8572" s="8"/>
      <c r="D8572" s="8"/>
      <c r="E8572" s="8"/>
      <c r="F8572" s="8"/>
      <c r="G8572" s="8"/>
      <c r="H8572" s="8"/>
      <c r="I8572" s="8"/>
    </row>
    <row r="8573">
      <c r="A8573" s="8"/>
      <c r="B8573" s="8"/>
      <c r="C8573" s="8"/>
      <c r="D8573" s="8"/>
      <c r="E8573" s="8"/>
      <c r="F8573" s="8"/>
      <c r="G8573" s="8"/>
      <c r="H8573" s="8"/>
      <c r="I8573" s="8"/>
    </row>
    <row r="8574">
      <c r="A8574" s="8"/>
      <c r="B8574" s="8"/>
      <c r="C8574" s="8"/>
      <c r="D8574" s="8"/>
      <c r="E8574" s="8"/>
      <c r="F8574" s="8"/>
      <c r="G8574" s="8"/>
      <c r="H8574" s="8"/>
      <c r="I8574" s="8"/>
    </row>
    <row r="8575">
      <c r="A8575" s="8"/>
      <c r="B8575" s="8"/>
      <c r="C8575" s="8"/>
      <c r="D8575" s="8"/>
      <c r="E8575" s="8"/>
      <c r="F8575" s="8"/>
      <c r="G8575" s="8"/>
      <c r="H8575" s="8"/>
      <c r="I8575" s="8"/>
    </row>
    <row r="8576">
      <c r="A8576" s="8"/>
      <c r="B8576" s="8"/>
      <c r="C8576" s="8"/>
      <c r="D8576" s="8"/>
      <c r="E8576" s="8"/>
      <c r="F8576" s="8"/>
      <c r="G8576" s="8"/>
      <c r="H8576" s="8"/>
      <c r="I8576" s="8"/>
    </row>
    <row r="8577">
      <c r="A8577" s="8"/>
      <c r="B8577" s="8"/>
      <c r="C8577" s="8"/>
      <c r="D8577" s="8"/>
      <c r="E8577" s="8"/>
      <c r="F8577" s="8"/>
      <c r="G8577" s="8"/>
      <c r="H8577" s="8"/>
      <c r="I8577" s="8"/>
    </row>
    <row r="8578">
      <c r="A8578" s="8"/>
      <c r="B8578" s="8"/>
      <c r="C8578" s="8"/>
      <c r="D8578" s="8"/>
      <c r="E8578" s="8"/>
      <c r="F8578" s="8"/>
      <c r="G8578" s="8"/>
      <c r="H8578" s="8"/>
      <c r="I8578" s="8"/>
    </row>
    <row r="8579">
      <c r="A8579" s="8"/>
      <c r="B8579" s="8"/>
      <c r="C8579" s="8"/>
      <c r="D8579" s="8"/>
      <c r="E8579" s="8"/>
      <c r="F8579" s="8"/>
      <c r="G8579" s="8"/>
      <c r="H8579" s="8"/>
      <c r="I8579" s="8"/>
    </row>
    <row r="8580">
      <c r="A8580" s="8"/>
      <c r="B8580" s="8"/>
      <c r="C8580" s="8"/>
      <c r="D8580" s="8"/>
      <c r="E8580" s="8"/>
      <c r="F8580" s="8"/>
      <c r="G8580" s="8"/>
      <c r="H8580" s="8"/>
      <c r="I8580" s="8"/>
    </row>
    <row r="8581">
      <c r="A8581" s="8"/>
      <c r="B8581" s="8"/>
      <c r="C8581" s="8"/>
      <c r="D8581" s="8"/>
      <c r="E8581" s="8"/>
      <c r="F8581" s="8"/>
      <c r="G8581" s="8"/>
      <c r="H8581" s="8"/>
      <c r="I8581" s="8"/>
    </row>
    <row r="8582">
      <c r="A8582" s="8"/>
      <c r="B8582" s="8"/>
      <c r="C8582" s="8"/>
      <c r="D8582" s="8"/>
      <c r="E8582" s="8"/>
      <c r="F8582" s="8"/>
      <c r="G8582" s="8"/>
      <c r="H8582" s="8"/>
      <c r="I8582" s="8"/>
    </row>
    <row r="8583">
      <c r="A8583" s="8"/>
      <c r="B8583" s="8"/>
      <c r="C8583" s="8"/>
      <c r="D8583" s="8"/>
      <c r="E8583" s="8"/>
      <c r="F8583" s="8"/>
      <c r="G8583" s="8"/>
      <c r="H8583" s="8"/>
      <c r="I8583" s="8"/>
    </row>
    <row r="8584">
      <c r="A8584" s="8"/>
      <c r="B8584" s="8"/>
      <c r="C8584" s="8"/>
      <c r="D8584" s="8"/>
      <c r="E8584" s="8"/>
      <c r="F8584" s="8"/>
      <c r="G8584" s="8"/>
      <c r="H8584" s="8"/>
      <c r="I8584" s="8"/>
    </row>
    <row r="8585">
      <c r="A8585" s="8"/>
      <c r="B8585" s="8"/>
      <c r="C8585" s="8"/>
      <c r="D8585" s="8"/>
      <c r="E8585" s="8"/>
      <c r="F8585" s="8"/>
      <c r="G8585" s="8"/>
      <c r="H8585" s="8"/>
      <c r="I8585" s="8"/>
    </row>
    <row r="8586">
      <c r="A8586" s="8"/>
      <c r="B8586" s="8"/>
      <c r="C8586" s="8"/>
      <c r="D8586" s="8"/>
      <c r="E8586" s="8"/>
      <c r="F8586" s="8"/>
      <c r="G8586" s="8"/>
      <c r="H8586" s="8"/>
      <c r="I8586" s="8"/>
    </row>
    <row r="8587">
      <c r="A8587" s="8"/>
      <c r="B8587" s="8"/>
      <c r="C8587" s="8"/>
      <c r="D8587" s="8"/>
      <c r="E8587" s="8"/>
      <c r="F8587" s="8"/>
      <c r="G8587" s="8"/>
      <c r="H8587" s="8"/>
      <c r="I8587" s="8"/>
    </row>
    <row r="8588">
      <c r="A8588" s="8"/>
      <c r="B8588" s="8"/>
      <c r="C8588" s="8"/>
      <c r="D8588" s="8"/>
      <c r="E8588" s="8"/>
      <c r="F8588" s="8"/>
      <c r="G8588" s="8"/>
      <c r="H8588" s="8"/>
      <c r="I8588" s="8"/>
    </row>
    <row r="8589">
      <c r="A8589" s="8"/>
      <c r="B8589" s="8"/>
      <c r="C8589" s="8"/>
      <c r="D8589" s="8"/>
      <c r="E8589" s="8"/>
      <c r="F8589" s="8"/>
      <c r="G8589" s="8"/>
      <c r="H8589" s="8"/>
      <c r="I8589" s="8"/>
    </row>
    <row r="8590">
      <c r="A8590" s="8"/>
      <c r="B8590" s="8"/>
      <c r="C8590" s="8"/>
      <c r="D8590" s="8"/>
      <c r="E8590" s="8"/>
      <c r="F8590" s="8"/>
      <c r="G8590" s="8"/>
      <c r="H8590" s="8"/>
      <c r="I8590" s="8"/>
    </row>
    <row r="8591">
      <c r="A8591" s="8"/>
      <c r="B8591" s="8"/>
      <c r="C8591" s="8"/>
      <c r="D8591" s="8"/>
      <c r="E8591" s="8"/>
      <c r="F8591" s="8"/>
      <c r="G8591" s="8"/>
      <c r="H8591" s="8"/>
      <c r="I8591" s="8"/>
    </row>
    <row r="8592">
      <c r="A8592" s="8"/>
      <c r="B8592" s="8"/>
      <c r="C8592" s="8"/>
      <c r="D8592" s="8"/>
      <c r="E8592" s="8"/>
      <c r="F8592" s="8"/>
      <c r="G8592" s="8"/>
      <c r="H8592" s="8"/>
      <c r="I8592" s="8"/>
    </row>
    <row r="8593">
      <c r="A8593" s="8"/>
      <c r="B8593" s="8"/>
      <c r="C8593" s="8"/>
      <c r="D8593" s="8"/>
      <c r="E8593" s="8"/>
      <c r="F8593" s="8"/>
      <c r="G8593" s="8"/>
      <c r="H8593" s="8"/>
      <c r="I8593" s="8"/>
    </row>
    <row r="8594">
      <c r="A8594" s="8"/>
      <c r="B8594" s="8"/>
      <c r="C8594" s="8"/>
      <c r="D8594" s="8"/>
      <c r="E8594" s="8"/>
      <c r="F8594" s="8"/>
      <c r="G8594" s="8"/>
      <c r="H8594" s="8"/>
      <c r="I8594" s="8"/>
    </row>
    <row r="8595">
      <c r="A8595" s="8"/>
      <c r="B8595" s="8"/>
      <c r="C8595" s="8"/>
      <c r="D8595" s="8"/>
      <c r="E8595" s="8"/>
      <c r="F8595" s="8"/>
      <c r="G8595" s="8"/>
      <c r="H8595" s="8"/>
      <c r="I8595" s="8"/>
    </row>
    <row r="8596">
      <c r="A8596" s="8"/>
      <c r="B8596" s="8"/>
      <c r="C8596" s="8"/>
      <c r="D8596" s="8"/>
      <c r="E8596" s="8"/>
      <c r="F8596" s="8"/>
      <c r="G8596" s="8"/>
      <c r="H8596" s="8"/>
      <c r="I8596" s="8"/>
    </row>
    <row r="8597">
      <c r="A8597" s="8"/>
      <c r="B8597" s="8"/>
      <c r="C8597" s="8"/>
      <c r="D8597" s="8"/>
      <c r="E8597" s="8"/>
      <c r="F8597" s="8"/>
      <c r="G8597" s="8"/>
      <c r="H8597" s="8"/>
      <c r="I8597" s="8"/>
    </row>
    <row r="8598">
      <c r="A8598" s="8"/>
      <c r="B8598" s="8"/>
      <c r="C8598" s="8"/>
      <c r="D8598" s="8"/>
      <c r="E8598" s="8"/>
      <c r="F8598" s="8"/>
      <c r="G8598" s="8"/>
      <c r="H8598" s="8"/>
      <c r="I8598" s="8"/>
    </row>
    <row r="8599">
      <c r="A8599" s="8"/>
      <c r="B8599" s="8"/>
      <c r="C8599" s="8"/>
      <c r="D8599" s="8"/>
      <c r="E8599" s="8"/>
      <c r="F8599" s="8"/>
      <c r="G8599" s="8"/>
      <c r="H8599" s="8"/>
      <c r="I8599" s="8"/>
    </row>
    <row r="8600">
      <c r="A8600" s="8"/>
      <c r="B8600" s="8"/>
      <c r="C8600" s="8"/>
      <c r="D8600" s="8"/>
      <c r="E8600" s="8"/>
      <c r="F8600" s="8"/>
      <c r="G8600" s="8"/>
      <c r="H8600" s="8"/>
      <c r="I8600" s="8"/>
    </row>
    <row r="8601">
      <c r="A8601" s="8"/>
      <c r="B8601" s="8"/>
      <c r="C8601" s="8"/>
      <c r="D8601" s="8"/>
      <c r="E8601" s="8"/>
      <c r="F8601" s="8"/>
      <c r="G8601" s="8"/>
      <c r="H8601" s="8"/>
      <c r="I8601" s="8"/>
    </row>
    <row r="8602">
      <c r="A8602" s="8"/>
      <c r="B8602" s="8"/>
      <c r="C8602" s="8"/>
      <c r="D8602" s="8"/>
      <c r="E8602" s="8"/>
      <c r="F8602" s="8"/>
      <c r="G8602" s="8"/>
      <c r="H8602" s="8"/>
      <c r="I8602" s="8"/>
    </row>
    <row r="8603">
      <c r="A8603" s="8"/>
      <c r="B8603" s="8"/>
      <c r="C8603" s="8"/>
      <c r="D8603" s="8"/>
      <c r="E8603" s="8"/>
      <c r="F8603" s="8"/>
      <c r="G8603" s="8"/>
      <c r="H8603" s="8"/>
      <c r="I8603" s="8"/>
    </row>
    <row r="8604">
      <c r="A8604" s="8"/>
      <c r="B8604" s="8"/>
      <c r="C8604" s="8"/>
      <c r="D8604" s="8"/>
      <c r="E8604" s="8"/>
      <c r="F8604" s="8"/>
      <c r="G8604" s="8"/>
      <c r="H8604" s="8"/>
      <c r="I8604" s="8"/>
    </row>
    <row r="8605">
      <c r="A8605" s="8"/>
      <c r="B8605" s="8"/>
      <c r="C8605" s="8"/>
      <c r="D8605" s="8"/>
      <c r="E8605" s="8"/>
      <c r="F8605" s="8"/>
      <c r="G8605" s="8"/>
      <c r="H8605" s="8"/>
      <c r="I8605" s="8"/>
    </row>
    <row r="8606">
      <c r="A8606" s="8"/>
      <c r="B8606" s="8"/>
      <c r="C8606" s="8"/>
      <c r="D8606" s="8"/>
      <c r="E8606" s="8"/>
      <c r="F8606" s="8"/>
      <c r="G8606" s="8"/>
      <c r="H8606" s="8"/>
      <c r="I8606" s="8"/>
    </row>
    <row r="8607">
      <c r="A8607" s="8"/>
      <c r="B8607" s="8"/>
      <c r="C8607" s="8"/>
      <c r="D8607" s="8"/>
      <c r="E8607" s="8"/>
      <c r="F8607" s="8"/>
      <c r="G8607" s="8"/>
      <c r="H8607" s="8"/>
      <c r="I8607" s="8"/>
    </row>
    <row r="8608">
      <c r="A8608" s="8"/>
      <c r="B8608" s="8"/>
      <c r="C8608" s="8"/>
      <c r="D8608" s="8"/>
      <c r="E8608" s="8"/>
      <c r="F8608" s="8"/>
      <c r="G8608" s="8"/>
      <c r="H8608" s="8"/>
      <c r="I8608" s="8"/>
    </row>
    <row r="8609">
      <c r="A8609" s="8"/>
      <c r="B8609" s="8"/>
      <c r="C8609" s="8"/>
      <c r="D8609" s="8"/>
      <c r="E8609" s="8"/>
      <c r="F8609" s="8"/>
      <c r="G8609" s="8"/>
      <c r="H8609" s="8"/>
      <c r="I8609" s="8"/>
    </row>
    <row r="8610">
      <c r="A8610" s="8"/>
      <c r="B8610" s="8"/>
      <c r="C8610" s="8"/>
      <c r="D8610" s="8"/>
      <c r="E8610" s="8"/>
      <c r="F8610" s="8"/>
      <c r="G8610" s="8"/>
      <c r="H8610" s="8"/>
      <c r="I8610" s="8"/>
    </row>
    <row r="8611">
      <c r="A8611" s="8"/>
      <c r="B8611" s="8"/>
      <c r="C8611" s="8"/>
      <c r="D8611" s="8"/>
      <c r="E8611" s="8"/>
      <c r="F8611" s="8"/>
      <c r="G8611" s="8"/>
      <c r="H8611" s="8"/>
      <c r="I8611" s="8"/>
    </row>
    <row r="8612">
      <c r="A8612" s="8"/>
      <c r="B8612" s="8"/>
      <c r="C8612" s="8"/>
      <c r="D8612" s="8"/>
      <c r="E8612" s="8"/>
      <c r="F8612" s="8"/>
      <c r="G8612" s="8"/>
      <c r="H8612" s="8"/>
      <c r="I8612" s="8"/>
    </row>
    <row r="8613">
      <c r="A8613" s="8"/>
      <c r="B8613" s="8"/>
      <c r="C8613" s="8"/>
      <c r="D8613" s="8"/>
      <c r="E8613" s="8"/>
      <c r="F8613" s="8"/>
      <c r="G8613" s="8"/>
      <c r="H8613" s="8"/>
      <c r="I8613" s="8"/>
    </row>
    <row r="8614">
      <c r="A8614" s="8"/>
      <c r="B8614" s="8"/>
      <c r="C8614" s="8"/>
      <c r="D8614" s="8"/>
      <c r="E8614" s="8"/>
      <c r="F8614" s="8"/>
      <c r="G8614" s="8"/>
      <c r="H8614" s="8"/>
      <c r="I8614" s="8"/>
    </row>
    <row r="8615">
      <c r="A8615" s="8"/>
      <c r="B8615" s="8"/>
      <c r="C8615" s="8"/>
      <c r="D8615" s="8"/>
      <c r="E8615" s="8"/>
      <c r="F8615" s="8"/>
      <c r="G8615" s="8"/>
      <c r="H8615" s="8"/>
      <c r="I8615" s="8"/>
    </row>
    <row r="8616">
      <c r="A8616" s="8"/>
      <c r="B8616" s="8"/>
      <c r="C8616" s="8"/>
      <c r="D8616" s="8"/>
      <c r="E8616" s="8"/>
      <c r="F8616" s="8"/>
      <c r="G8616" s="8"/>
      <c r="H8616" s="8"/>
      <c r="I8616" s="8"/>
    </row>
    <row r="8617">
      <c r="A8617" s="8"/>
      <c r="B8617" s="8"/>
      <c r="C8617" s="8"/>
      <c r="D8617" s="8"/>
      <c r="E8617" s="8"/>
      <c r="F8617" s="8"/>
      <c r="G8617" s="8"/>
      <c r="H8617" s="8"/>
      <c r="I8617" s="8"/>
    </row>
    <row r="8618">
      <c r="A8618" s="8"/>
      <c r="B8618" s="8"/>
      <c r="C8618" s="8"/>
      <c r="D8618" s="8"/>
      <c r="E8618" s="8"/>
      <c r="F8618" s="8"/>
      <c r="G8618" s="8"/>
      <c r="H8618" s="8"/>
      <c r="I8618" s="8"/>
    </row>
    <row r="8619">
      <c r="A8619" s="8"/>
      <c r="B8619" s="8"/>
      <c r="C8619" s="8"/>
      <c r="D8619" s="8"/>
      <c r="E8619" s="8"/>
      <c r="F8619" s="8"/>
      <c r="G8619" s="8"/>
      <c r="H8619" s="8"/>
      <c r="I8619" s="8"/>
    </row>
    <row r="8620">
      <c r="A8620" s="8"/>
      <c r="B8620" s="8"/>
      <c r="C8620" s="8"/>
      <c r="D8620" s="8"/>
      <c r="E8620" s="8"/>
      <c r="F8620" s="8"/>
      <c r="G8620" s="8"/>
      <c r="H8620" s="8"/>
      <c r="I8620" s="8"/>
    </row>
    <row r="8621">
      <c r="A8621" s="8"/>
      <c r="B8621" s="8"/>
      <c r="C8621" s="8"/>
      <c r="D8621" s="8"/>
      <c r="E8621" s="8"/>
      <c r="F8621" s="8"/>
      <c r="G8621" s="8"/>
      <c r="H8621" s="8"/>
      <c r="I8621" s="8"/>
    </row>
    <row r="8622">
      <c r="A8622" s="8"/>
      <c r="B8622" s="8"/>
      <c r="C8622" s="8"/>
      <c r="D8622" s="8"/>
      <c r="E8622" s="8"/>
      <c r="F8622" s="8"/>
      <c r="G8622" s="8"/>
      <c r="H8622" s="8"/>
      <c r="I8622" s="8"/>
    </row>
    <row r="8623">
      <c r="A8623" s="8"/>
      <c r="B8623" s="8"/>
      <c r="C8623" s="8"/>
      <c r="D8623" s="8"/>
      <c r="E8623" s="8"/>
      <c r="F8623" s="8"/>
      <c r="G8623" s="8"/>
      <c r="H8623" s="8"/>
      <c r="I8623" s="8"/>
    </row>
    <row r="8624">
      <c r="A8624" s="8"/>
      <c r="B8624" s="8"/>
      <c r="C8624" s="8"/>
      <c r="D8624" s="8"/>
      <c r="E8624" s="8"/>
      <c r="F8624" s="8"/>
      <c r="G8624" s="8"/>
      <c r="H8624" s="8"/>
      <c r="I8624" s="8"/>
    </row>
    <row r="8625">
      <c r="A8625" s="8"/>
      <c r="B8625" s="8"/>
      <c r="C8625" s="8"/>
      <c r="D8625" s="8"/>
      <c r="E8625" s="8"/>
      <c r="F8625" s="8"/>
      <c r="G8625" s="8"/>
      <c r="H8625" s="8"/>
      <c r="I8625" s="8"/>
    </row>
    <row r="8626">
      <c r="A8626" s="8"/>
      <c r="B8626" s="8"/>
      <c r="C8626" s="8"/>
      <c r="D8626" s="8"/>
      <c r="E8626" s="8"/>
      <c r="F8626" s="8"/>
      <c r="G8626" s="8"/>
      <c r="H8626" s="8"/>
      <c r="I8626" s="8"/>
    </row>
    <row r="8627">
      <c r="A8627" s="8"/>
      <c r="B8627" s="8"/>
      <c r="C8627" s="8"/>
      <c r="D8627" s="8"/>
      <c r="E8627" s="8"/>
      <c r="F8627" s="8"/>
      <c r="G8627" s="8"/>
      <c r="H8627" s="8"/>
      <c r="I8627" s="8"/>
    </row>
    <row r="8628">
      <c r="A8628" s="8"/>
      <c r="B8628" s="8"/>
      <c r="C8628" s="8"/>
      <c r="D8628" s="8"/>
      <c r="E8628" s="8"/>
      <c r="F8628" s="8"/>
      <c r="G8628" s="8"/>
      <c r="H8628" s="8"/>
      <c r="I8628" s="8"/>
    </row>
    <row r="8629">
      <c r="A8629" s="8"/>
      <c r="B8629" s="8"/>
      <c r="C8629" s="8"/>
      <c r="D8629" s="8"/>
      <c r="E8629" s="8"/>
      <c r="F8629" s="8"/>
      <c r="G8629" s="8"/>
      <c r="H8629" s="8"/>
      <c r="I8629" s="8"/>
    </row>
    <row r="8630">
      <c r="A8630" s="8"/>
      <c r="B8630" s="8"/>
      <c r="C8630" s="8"/>
      <c r="D8630" s="8"/>
      <c r="E8630" s="8"/>
      <c r="F8630" s="8"/>
      <c r="G8630" s="8"/>
      <c r="H8630" s="8"/>
      <c r="I8630" s="8"/>
    </row>
    <row r="8631">
      <c r="A8631" s="8"/>
      <c r="B8631" s="8"/>
      <c r="C8631" s="8"/>
      <c r="D8631" s="8"/>
      <c r="E8631" s="8"/>
      <c r="F8631" s="8"/>
      <c r="G8631" s="8"/>
      <c r="H8631" s="8"/>
      <c r="I8631" s="8"/>
    </row>
    <row r="8632">
      <c r="A8632" s="8"/>
      <c r="B8632" s="8"/>
      <c r="C8632" s="8"/>
      <c r="D8632" s="8"/>
      <c r="E8632" s="8"/>
      <c r="F8632" s="8"/>
      <c r="G8632" s="8"/>
      <c r="H8632" s="8"/>
      <c r="I8632" s="8"/>
    </row>
    <row r="8633">
      <c r="A8633" s="8"/>
      <c r="B8633" s="8"/>
      <c r="C8633" s="8"/>
      <c r="D8633" s="8"/>
      <c r="E8633" s="8"/>
      <c r="F8633" s="8"/>
      <c r="G8633" s="8"/>
      <c r="H8633" s="8"/>
      <c r="I8633" s="8"/>
    </row>
    <row r="8634">
      <c r="A8634" s="8"/>
      <c r="B8634" s="8"/>
      <c r="C8634" s="8"/>
      <c r="D8634" s="8"/>
      <c r="E8634" s="8"/>
      <c r="F8634" s="8"/>
      <c r="G8634" s="8"/>
      <c r="H8634" s="8"/>
      <c r="I8634" s="8"/>
    </row>
    <row r="8635">
      <c r="A8635" s="8"/>
      <c r="B8635" s="8"/>
      <c r="C8635" s="8"/>
      <c r="D8635" s="8"/>
      <c r="E8635" s="8"/>
      <c r="F8635" s="8"/>
      <c r="G8635" s="8"/>
      <c r="H8635" s="8"/>
      <c r="I8635" s="8"/>
    </row>
    <row r="8636">
      <c r="A8636" s="8"/>
      <c r="B8636" s="8"/>
      <c r="C8636" s="8"/>
      <c r="D8636" s="8"/>
      <c r="E8636" s="8"/>
      <c r="F8636" s="8"/>
      <c r="G8636" s="8"/>
      <c r="H8636" s="8"/>
      <c r="I8636" s="8"/>
    </row>
    <row r="8637">
      <c r="A8637" s="8"/>
      <c r="B8637" s="8"/>
      <c r="C8637" s="8"/>
      <c r="D8637" s="8"/>
      <c r="E8637" s="8"/>
      <c r="F8637" s="8"/>
      <c r="G8637" s="8"/>
      <c r="H8637" s="8"/>
      <c r="I8637" s="8"/>
    </row>
    <row r="8638">
      <c r="A8638" s="8"/>
      <c r="B8638" s="8"/>
      <c r="C8638" s="8"/>
      <c r="D8638" s="8"/>
      <c r="E8638" s="8"/>
      <c r="F8638" s="8"/>
      <c r="G8638" s="8"/>
      <c r="H8638" s="8"/>
      <c r="I8638" s="8"/>
    </row>
    <row r="8639">
      <c r="A8639" s="8"/>
      <c r="B8639" s="8"/>
      <c r="C8639" s="8"/>
      <c r="D8639" s="8"/>
      <c r="E8639" s="8"/>
      <c r="F8639" s="8"/>
      <c r="G8639" s="8"/>
      <c r="H8639" s="8"/>
      <c r="I8639" s="8"/>
    </row>
    <row r="8640">
      <c r="A8640" s="8"/>
      <c r="B8640" s="8"/>
      <c r="C8640" s="8"/>
      <c r="D8640" s="8"/>
      <c r="E8640" s="8"/>
      <c r="F8640" s="8"/>
      <c r="G8640" s="8"/>
      <c r="H8640" s="8"/>
      <c r="I8640" s="8"/>
    </row>
    <row r="8641">
      <c r="A8641" s="8"/>
      <c r="B8641" s="8"/>
      <c r="C8641" s="8"/>
      <c r="D8641" s="8"/>
      <c r="E8641" s="8"/>
      <c r="F8641" s="8"/>
      <c r="G8641" s="8"/>
      <c r="H8641" s="8"/>
      <c r="I8641" s="8"/>
    </row>
    <row r="8642">
      <c r="A8642" s="8"/>
      <c r="B8642" s="8"/>
      <c r="C8642" s="8"/>
      <c r="D8642" s="8"/>
      <c r="E8642" s="8"/>
      <c r="F8642" s="8"/>
      <c r="G8642" s="8"/>
      <c r="H8642" s="8"/>
      <c r="I8642" s="8"/>
    </row>
    <row r="8643">
      <c r="A8643" s="8"/>
      <c r="B8643" s="8"/>
      <c r="C8643" s="8"/>
      <c r="D8643" s="8"/>
      <c r="E8643" s="8"/>
      <c r="F8643" s="8"/>
      <c r="G8643" s="8"/>
      <c r="H8643" s="8"/>
      <c r="I8643" s="8"/>
    </row>
    <row r="8644">
      <c r="A8644" s="8"/>
      <c r="B8644" s="8"/>
      <c r="C8644" s="8"/>
      <c r="D8644" s="8"/>
      <c r="E8644" s="8"/>
      <c r="F8644" s="8"/>
      <c r="G8644" s="8"/>
      <c r="H8644" s="8"/>
      <c r="I8644" s="8"/>
    </row>
    <row r="8645">
      <c r="A8645" s="8"/>
      <c r="B8645" s="8"/>
      <c r="C8645" s="8"/>
      <c r="D8645" s="8"/>
      <c r="E8645" s="8"/>
      <c r="F8645" s="8"/>
      <c r="G8645" s="8"/>
      <c r="H8645" s="8"/>
      <c r="I8645" s="8"/>
    </row>
    <row r="8646">
      <c r="A8646" s="8"/>
      <c r="B8646" s="8"/>
      <c r="C8646" s="8"/>
      <c r="D8646" s="8"/>
      <c r="E8646" s="8"/>
      <c r="F8646" s="8"/>
      <c r="G8646" s="8"/>
      <c r="H8646" s="8"/>
      <c r="I8646" s="8"/>
    </row>
    <row r="8647">
      <c r="A8647" s="8"/>
      <c r="B8647" s="8"/>
      <c r="C8647" s="8"/>
      <c r="D8647" s="8"/>
      <c r="E8647" s="8"/>
      <c r="F8647" s="8"/>
      <c r="G8647" s="8"/>
      <c r="H8647" s="8"/>
      <c r="I8647" s="8"/>
    </row>
    <row r="8648">
      <c r="A8648" s="8"/>
      <c r="B8648" s="8"/>
      <c r="C8648" s="8"/>
      <c r="D8648" s="8"/>
      <c r="E8648" s="8"/>
      <c r="F8648" s="8"/>
      <c r="G8648" s="8"/>
      <c r="H8648" s="8"/>
      <c r="I8648" s="8"/>
    </row>
    <row r="8649">
      <c r="A8649" s="8"/>
      <c r="B8649" s="8"/>
      <c r="C8649" s="8"/>
      <c r="D8649" s="8"/>
      <c r="E8649" s="8"/>
      <c r="F8649" s="8"/>
      <c r="G8649" s="8"/>
      <c r="H8649" s="8"/>
      <c r="I8649" s="8"/>
    </row>
    <row r="8650">
      <c r="A8650" s="8"/>
      <c r="B8650" s="8"/>
      <c r="C8650" s="8"/>
      <c r="D8650" s="8"/>
      <c r="E8650" s="8"/>
      <c r="F8650" s="8"/>
      <c r="G8650" s="8"/>
      <c r="H8650" s="8"/>
      <c r="I8650" s="8"/>
    </row>
    <row r="8651">
      <c r="A8651" s="8"/>
      <c r="B8651" s="8"/>
      <c r="C8651" s="8"/>
      <c r="D8651" s="8"/>
      <c r="E8651" s="8"/>
      <c r="F8651" s="8"/>
      <c r="G8651" s="8"/>
      <c r="H8651" s="8"/>
      <c r="I8651" s="8"/>
    </row>
    <row r="8652">
      <c r="A8652" s="8"/>
      <c r="B8652" s="8"/>
      <c r="C8652" s="8"/>
      <c r="D8652" s="8"/>
      <c r="E8652" s="8"/>
      <c r="F8652" s="8"/>
      <c r="G8652" s="8"/>
      <c r="H8652" s="8"/>
      <c r="I8652" s="8"/>
    </row>
    <row r="8653">
      <c r="A8653" s="8"/>
      <c r="B8653" s="8"/>
      <c r="C8653" s="8"/>
      <c r="D8653" s="8"/>
      <c r="E8653" s="8"/>
      <c r="F8653" s="8"/>
      <c r="G8653" s="8"/>
      <c r="H8653" s="8"/>
      <c r="I8653" s="8"/>
    </row>
    <row r="8654">
      <c r="A8654" s="8"/>
      <c r="B8654" s="8"/>
      <c r="C8654" s="8"/>
      <c r="D8654" s="8"/>
      <c r="E8654" s="8"/>
      <c r="F8654" s="8"/>
      <c r="G8654" s="8"/>
      <c r="H8654" s="8"/>
      <c r="I8654" s="8"/>
    </row>
    <row r="8655">
      <c r="A8655" s="8"/>
      <c r="B8655" s="8"/>
      <c r="C8655" s="8"/>
      <c r="D8655" s="8"/>
      <c r="E8655" s="8"/>
      <c r="F8655" s="8"/>
      <c r="G8655" s="8"/>
      <c r="H8655" s="8"/>
      <c r="I8655" s="8"/>
    </row>
    <row r="8656">
      <c r="A8656" s="8"/>
      <c r="B8656" s="8"/>
      <c r="C8656" s="8"/>
      <c r="D8656" s="8"/>
      <c r="E8656" s="8"/>
      <c r="F8656" s="8"/>
      <c r="G8656" s="8"/>
      <c r="H8656" s="8"/>
      <c r="I8656" s="8"/>
    </row>
    <row r="8657">
      <c r="A8657" s="8"/>
      <c r="B8657" s="8"/>
      <c r="C8657" s="8"/>
      <c r="D8657" s="8"/>
      <c r="E8657" s="8"/>
      <c r="F8657" s="8"/>
      <c r="G8657" s="8"/>
      <c r="H8657" s="8"/>
      <c r="I8657" s="8"/>
    </row>
    <row r="8658">
      <c r="A8658" s="8"/>
      <c r="B8658" s="8"/>
      <c r="C8658" s="8"/>
      <c r="D8658" s="8"/>
      <c r="E8658" s="8"/>
      <c r="F8658" s="8"/>
      <c r="G8658" s="8"/>
      <c r="H8658" s="8"/>
      <c r="I8658" s="8"/>
    </row>
    <row r="8659">
      <c r="A8659" s="8"/>
      <c r="B8659" s="8"/>
      <c r="C8659" s="8"/>
      <c r="D8659" s="8"/>
      <c r="E8659" s="8"/>
      <c r="F8659" s="8"/>
      <c r="G8659" s="8"/>
      <c r="H8659" s="8"/>
      <c r="I8659" s="8"/>
    </row>
    <row r="8660">
      <c r="A8660" s="8"/>
      <c r="B8660" s="8"/>
      <c r="C8660" s="8"/>
      <c r="D8660" s="8"/>
      <c r="E8660" s="8"/>
      <c r="F8660" s="8"/>
      <c r="G8660" s="8"/>
      <c r="H8660" s="8"/>
      <c r="I8660" s="8"/>
    </row>
    <row r="8661">
      <c r="A8661" s="8"/>
      <c r="B8661" s="8"/>
      <c r="C8661" s="8"/>
      <c r="D8661" s="8"/>
      <c r="E8661" s="8"/>
      <c r="F8661" s="8"/>
      <c r="G8661" s="8"/>
      <c r="H8661" s="8"/>
      <c r="I8661" s="8"/>
    </row>
    <row r="8662">
      <c r="A8662" s="8"/>
      <c r="B8662" s="8"/>
      <c r="C8662" s="8"/>
      <c r="D8662" s="8"/>
      <c r="E8662" s="8"/>
      <c r="F8662" s="8"/>
      <c r="G8662" s="8"/>
      <c r="H8662" s="8"/>
      <c r="I8662" s="8"/>
    </row>
    <row r="8663">
      <c r="A8663" s="8"/>
      <c r="B8663" s="8"/>
      <c r="C8663" s="8"/>
      <c r="D8663" s="8"/>
      <c r="E8663" s="8"/>
      <c r="F8663" s="8"/>
      <c r="G8663" s="8"/>
      <c r="H8663" s="8"/>
      <c r="I8663" s="8"/>
    </row>
    <row r="8664">
      <c r="A8664" s="8"/>
      <c r="B8664" s="8"/>
      <c r="C8664" s="8"/>
      <c r="D8664" s="8"/>
      <c r="E8664" s="8"/>
      <c r="F8664" s="8"/>
      <c r="G8664" s="8"/>
      <c r="H8664" s="8"/>
      <c r="I8664" s="8"/>
    </row>
    <row r="8665">
      <c r="A8665" s="8"/>
      <c r="B8665" s="8"/>
      <c r="C8665" s="8"/>
      <c r="D8665" s="8"/>
      <c r="E8665" s="8"/>
      <c r="F8665" s="8"/>
      <c r="G8665" s="8"/>
      <c r="H8665" s="8"/>
      <c r="I8665" s="8"/>
    </row>
    <row r="8666">
      <c r="A8666" s="8"/>
      <c r="B8666" s="8"/>
      <c r="C8666" s="8"/>
      <c r="D8666" s="8"/>
      <c r="E8666" s="8"/>
      <c r="F8666" s="8"/>
      <c r="G8666" s="8"/>
      <c r="H8666" s="8"/>
      <c r="I8666" s="8"/>
    </row>
    <row r="8667">
      <c r="A8667" s="8"/>
      <c r="B8667" s="8"/>
      <c r="C8667" s="8"/>
      <c r="D8667" s="8"/>
      <c r="E8667" s="8"/>
      <c r="F8667" s="8"/>
      <c r="G8667" s="8"/>
      <c r="H8667" s="8"/>
      <c r="I8667" s="8"/>
    </row>
    <row r="8668">
      <c r="A8668" s="8"/>
      <c r="B8668" s="8"/>
      <c r="C8668" s="8"/>
      <c r="D8668" s="8"/>
      <c r="E8668" s="8"/>
      <c r="F8668" s="8"/>
      <c r="G8668" s="8"/>
      <c r="H8668" s="8"/>
      <c r="I8668" s="8"/>
    </row>
    <row r="8669">
      <c r="A8669" s="8"/>
      <c r="B8669" s="8"/>
      <c r="C8669" s="8"/>
      <c r="D8669" s="8"/>
      <c r="E8669" s="8"/>
      <c r="F8669" s="8"/>
      <c r="G8669" s="8"/>
      <c r="H8669" s="8"/>
      <c r="I8669" s="8"/>
    </row>
    <row r="8670">
      <c r="A8670" s="8"/>
      <c r="B8670" s="8"/>
      <c r="C8670" s="8"/>
      <c r="D8670" s="8"/>
      <c r="E8670" s="8"/>
      <c r="F8670" s="8"/>
      <c r="G8670" s="8"/>
      <c r="H8670" s="8"/>
      <c r="I8670" s="8"/>
    </row>
    <row r="8671">
      <c r="A8671" s="8"/>
      <c r="B8671" s="8"/>
      <c r="C8671" s="8"/>
      <c r="D8671" s="8"/>
      <c r="E8671" s="8"/>
      <c r="F8671" s="8"/>
      <c r="G8671" s="8"/>
      <c r="H8671" s="8"/>
      <c r="I8671" s="8"/>
    </row>
    <row r="8672">
      <c r="A8672" s="8"/>
      <c r="B8672" s="8"/>
      <c r="C8672" s="8"/>
      <c r="D8672" s="8"/>
      <c r="E8672" s="8"/>
      <c r="F8672" s="8"/>
      <c r="G8672" s="8"/>
      <c r="H8672" s="8"/>
      <c r="I8672" s="8"/>
    </row>
    <row r="8673">
      <c r="A8673" s="8"/>
      <c r="B8673" s="8"/>
      <c r="C8673" s="8"/>
      <c r="D8673" s="8"/>
      <c r="E8673" s="8"/>
      <c r="F8673" s="8"/>
      <c r="G8673" s="8"/>
      <c r="H8673" s="8"/>
      <c r="I8673" s="8"/>
    </row>
    <row r="8674">
      <c r="A8674" s="8"/>
      <c r="B8674" s="8"/>
      <c r="C8674" s="8"/>
      <c r="D8674" s="8"/>
      <c r="E8674" s="8"/>
      <c r="F8674" s="8"/>
      <c r="G8674" s="8"/>
      <c r="H8674" s="8"/>
      <c r="I8674" s="8"/>
    </row>
    <row r="8675">
      <c r="A8675" s="8"/>
      <c r="B8675" s="8"/>
      <c r="C8675" s="8"/>
      <c r="D8675" s="8"/>
      <c r="E8675" s="8"/>
      <c r="F8675" s="8"/>
      <c r="G8675" s="8"/>
      <c r="H8675" s="8"/>
      <c r="I8675" s="8"/>
    </row>
    <row r="8676">
      <c r="A8676" s="8"/>
      <c r="B8676" s="8"/>
      <c r="C8676" s="8"/>
      <c r="D8676" s="8"/>
      <c r="E8676" s="8"/>
      <c r="F8676" s="8"/>
      <c r="G8676" s="8"/>
      <c r="H8676" s="8"/>
      <c r="I8676" s="8"/>
    </row>
    <row r="8677">
      <c r="A8677" s="8"/>
      <c r="B8677" s="8"/>
      <c r="C8677" s="8"/>
      <c r="D8677" s="8"/>
      <c r="E8677" s="8"/>
      <c r="F8677" s="8"/>
      <c r="G8677" s="8"/>
      <c r="H8677" s="8"/>
      <c r="I8677" s="8"/>
    </row>
    <row r="8678">
      <c r="A8678" s="8"/>
      <c r="B8678" s="8"/>
      <c r="C8678" s="8"/>
      <c r="D8678" s="8"/>
      <c r="E8678" s="8"/>
      <c r="F8678" s="8"/>
      <c r="G8678" s="8"/>
      <c r="H8678" s="8"/>
      <c r="I8678" s="8"/>
    </row>
    <row r="8679">
      <c r="A8679" s="8"/>
      <c r="B8679" s="8"/>
      <c r="C8679" s="8"/>
      <c r="D8679" s="8"/>
      <c r="E8679" s="8"/>
      <c r="F8679" s="8"/>
      <c r="G8679" s="8"/>
      <c r="H8679" s="8"/>
      <c r="I8679" s="8"/>
    </row>
    <row r="8680">
      <c r="A8680" s="8"/>
      <c r="B8680" s="8"/>
      <c r="C8680" s="8"/>
      <c r="D8680" s="8"/>
      <c r="E8680" s="8"/>
      <c r="F8680" s="8"/>
      <c r="G8680" s="8"/>
      <c r="H8680" s="8"/>
      <c r="I8680" s="8"/>
    </row>
    <row r="8681">
      <c r="A8681" s="8"/>
      <c r="B8681" s="8"/>
      <c r="C8681" s="8"/>
      <c r="D8681" s="8"/>
      <c r="E8681" s="8"/>
      <c r="F8681" s="8"/>
      <c r="G8681" s="8"/>
      <c r="H8681" s="8"/>
      <c r="I8681" s="8"/>
    </row>
    <row r="8682">
      <c r="A8682" s="8"/>
      <c r="B8682" s="8"/>
      <c r="C8682" s="8"/>
      <c r="D8682" s="8"/>
      <c r="E8682" s="8"/>
      <c r="F8682" s="8"/>
      <c r="G8682" s="8"/>
      <c r="H8682" s="8"/>
      <c r="I8682" s="8"/>
    </row>
    <row r="8683">
      <c r="A8683" s="8"/>
      <c r="B8683" s="8"/>
      <c r="C8683" s="8"/>
      <c r="D8683" s="8"/>
      <c r="E8683" s="8"/>
      <c r="F8683" s="8"/>
      <c r="G8683" s="8"/>
      <c r="H8683" s="8"/>
      <c r="I8683" s="8"/>
    </row>
    <row r="8684">
      <c r="A8684" s="8"/>
      <c r="B8684" s="8"/>
      <c r="C8684" s="8"/>
      <c r="D8684" s="8"/>
      <c r="E8684" s="8"/>
      <c r="F8684" s="8"/>
      <c r="G8684" s="8"/>
      <c r="H8684" s="8"/>
      <c r="I8684" s="8"/>
    </row>
    <row r="8685">
      <c r="A8685" s="8"/>
      <c r="B8685" s="8"/>
      <c r="C8685" s="8"/>
      <c r="D8685" s="8"/>
      <c r="E8685" s="8"/>
      <c r="F8685" s="8"/>
      <c r="G8685" s="8"/>
      <c r="H8685" s="8"/>
      <c r="I8685" s="8"/>
    </row>
    <row r="8686">
      <c r="A8686" s="8"/>
      <c r="B8686" s="8"/>
      <c r="C8686" s="8"/>
      <c r="D8686" s="8"/>
      <c r="E8686" s="8"/>
      <c r="F8686" s="8"/>
      <c r="G8686" s="8"/>
      <c r="H8686" s="8"/>
      <c r="I8686" s="8"/>
    </row>
    <row r="8687">
      <c r="A8687" s="8"/>
      <c r="B8687" s="8"/>
      <c r="C8687" s="8"/>
      <c r="D8687" s="8"/>
      <c r="E8687" s="8"/>
      <c r="F8687" s="8"/>
      <c r="G8687" s="8"/>
      <c r="H8687" s="8"/>
      <c r="I8687" s="8"/>
    </row>
    <row r="8688">
      <c r="A8688" s="8"/>
      <c r="B8688" s="8"/>
      <c r="C8688" s="8"/>
      <c r="D8688" s="8"/>
      <c r="E8688" s="8"/>
      <c r="F8688" s="8"/>
      <c r="G8688" s="8"/>
      <c r="H8688" s="8"/>
      <c r="I8688" s="8"/>
    </row>
    <row r="8689">
      <c r="A8689" s="8"/>
      <c r="B8689" s="8"/>
      <c r="C8689" s="8"/>
      <c r="D8689" s="8"/>
      <c r="E8689" s="8"/>
      <c r="F8689" s="8"/>
      <c r="G8689" s="8"/>
      <c r="H8689" s="8"/>
      <c r="I8689" s="8"/>
    </row>
    <row r="8690">
      <c r="A8690" s="8"/>
      <c r="B8690" s="8"/>
      <c r="C8690" s="8"/>
      <c r="D8690" s="8"/>
      <c r="E8690" s="8"/>
      <c r="F8690" s="8"/>
      <c r="G8690" s="8"/>
      <c r="H8690" s="8"/>
      <c r="I8690" s="8"/>
    </row>
    <row r="8691">
      <c r="A8691" s="8"/>
      <c r="B8691" s="8"/>
      <c r="C8691" s="8"/>
      <c r="D8691" s="8"/>
      <c r="E8691" s="8"/>
      <c r="F8691" s="8"/>
      <c r="G8691" s="8"/>
      <c r="H8691" s="8"/>
      <c r="I8691" s="8"/>
    </row>
    <row r="8692">
      <c r="A8692" s="8"/>
      <c r="B8692" s="8"/>
      <c r="C8692" s="8"/>
      <c r="D8692" s="8"/>
      <c r="E8692" s="8"/>
      <c r="F8692" s="8"/>
      <c r="G8692" s="8"/>
      <c r="H8692" s="8"/>
      <c r="I8692" s="8"/>
    </row>
    <row r="8693">
      <c r="A8693" s="8"/>
      <c r="B8693" s="8"/>
      <c r="C8693" s="8"/>
      <c r="D8693" s="8"/>
      <c r="E8693" s="8"/>
      <c r="F8693" s="8"/>
      <c r="G8693" s="8"/>
      <c r="H8693" s="8"/>
      <c r="I8693" s="8"/>
    </row>
    <row r="8694">
      <c r="A8694" s="8"/>
      <c r="B8694" s="8"/>
      <c r="C8694" s="8"/>
      <c r="D8694" s="8"/>
      <c r="E8694" s="8"/>
      <c r="F8694" s="8"/>
      <c r="G8694" s="8"/>
      <c r="H8694" s="8"/>
      <c r="I8694" s="8"/>
    </row>
    <row r="8695">
      <c r="A8695" s="8"/>
      <c r="B8695" s="8"/>
      <c r="C8695" s="8"/>
      <c r="D8695" s="8"/>
      <c r="E8695" s="8"/>
      <c r="F8695" s="8"/>
      <c r="G8695" s="8"/>
      <c r="H8695" s="8"/>
      <c r="I8695" s="8"/>
    </row>
    <row r="8696">
      <c r="A8696" s="8"/>
      <c r="B8696" s="8"/>
      <c r="C8696" s="8"/>
      <c r="D8696" s="8"/>
      <c r="E8696" s="8"/>
      <c r="F8696" s="8"/>
      <c r="G8696" s="8"/>
      <c r="H8696" s="8"/>
      <c r="I8696" s="8"/>
    </row>
    <row r="8697">
      <c r="A8697" s="8"/>
      <c r="B8697" s="8"/>
      <c r="C8697" s="8"/>
      <c r="D8697" s="8"/>
      <c r="E8697" s="8"/>
      <c r="F8697" s="8"/>
      <c r="G8697" s="8"/>
      <c r="H8697" s="8"/>
      <c r="I8697" s="8"/>
    </row>
    <row r="8698">
      <c r="A8698" s="8"/>
      <c r="B8698" s="8"/>
      <c r="C8698" s="8"/>
      <c r="D8698" s="8"/>
      <c r="E8698" s="8"/>
      <c r="F8698" s="8"/>
      <c r="G8698" s="8"/>
      <c r="H8698" s="8"/>
      <c r="I8698" s="8"/>
    </row>
    <row r="8699">
      <c r="A8699" s="8"/>
      <c r="B8699" s="8"/>
      <c r="C8699" s="8"/>
      <c r="D8699" s="8"/>
      <c r="E8699" s="8"/>
      <c r="F8699" s="8"/>
      <c r="G8699" s="8"/>
      <c r="H8699" s="8"/>
      <c r="I8699" s="8"/>
    </row>
    <row r="8700">
      <c r="A8700" s="8"/>
      <c r="B8700" s="8"/>
      <c r="C8700" s="8"/>
      <c r="D8700" s="8"/>
      <c r="E8700" s="8"/>
      <c r="F8700" s="8"/>
      <c r="G8700" s="8"/>
      <c r="H8700" s="8"/>
      <c r="I8700" s="8"/>
    </row>
    <row r="8701">
      <c r="A8701" s="8"/>
      <c r="B8701" s="8"/>
      <c r="C8701" s="8"/>
      <c r="D8701" s="8"/>
      <c r="E8701" s="8"/>
      <c r="F8701" s="8"/>
      <c r="G8701" s="8"/>
      <c r="H8701" s="8"/>
      <c r="I8701" s="8"/>
    </row>
    <row r="8702">
      <c r="A8702" s="8"/>
      <c r="B8702" s="8"/>
      <c r="C8702" s="8"/>
      <c r="D8702" s="8"/>
      <c r="E8702" s="8"/>
      <c r="F8702" s="8"/>
      <c r="G8702" s="8"/>
      <c r="H8702" s="8"/>
      <c r="I8702" s="8"/>
    </row>
    <row r="8703">
      <c r="A8703" s="8"/>
      <c r="B8703" s="8"/>
      <c r="C8703" s="8"/>
      <c r="D8703" s="8"/>
      <c r="E8703" s="8"/>
      <c r="F8703" s="8"/>
      <c r="G8703" s="8"/>
      <c r="H8703" s="8"/>
      <c r="I8703" s="8"/>
    </row>
    <row r="8704">
      <c r="A8704" s="8"/>
      <c r="B8704" s="8"/>
      <c r="C8704" s="8"/>
      <c r="D8704" s="8"/>
      <c r="E8704" s="8"/>
      <c r="F8704" s="8"/>
      <c r="G8704" s="8"/>
      <c r="H8704" s="8"/>
      <c r="I8704" s="8"/>
    </row>
    <row r="8705">
      <c r="A8705" s="8"/>
      <c r="B8705" s="8"/>
      <c r="C8705" s="8"/>
      <c r="D8705" s="8"/>
      <c r="E8705" s="8"/>
      <c r="F8705" s="8"/>
      <c r="G8705" s="8"/>
      <c r="H8705" s="8"/>
      <c r="I8705" s="8"/>
    </row>
    <row r="8706">
      <c r="A8706" s="8"/>
      <c r="B8706" s="8"/>
      <c r="C8706" s="8"/>
      <c r="D8706" s="8"/>
      <c r="E8706" s="8"/>
      <c r="F8706" s="8"/>
      <c r="G8706" s="8"/>
      <c r="H8706" s="8"/>
      <c r="I8706" s="8"/>
    </row>
    <row r="8707">
      <c r="A8707" s="8"/>
      <c r="B8707" s="8"/>
      <c r="C8707" s="8"/>
      <c r="D8707" s="8"/>
      <c r="E8707" s="8"/>
      <c r="F8707" s="8"/>
      <c r="G8707" s="8"/>
      <c r="H8707" s="8"/>
      <c r="I8707" s="8"/>
    </row>
    <row r="8708">
      <c r="A8708" s="8"/>
      <c r="B8708" s="8"/>
      <c r="C8708" s="8"/>
      <c r="D8708" s="8"/>
      <c r="E8708" s="8"/>
      <c r="F8708" s="8"/>
      <c r="G8708" s="8"/>
      <c r="H8708" s="8"/>
      <c r="I8708" s="8"/>
    </row>
    <row r="8709">
      <c r="A8709" s="8"/>
      <c r="B8709" s="8"/>
      <c r="C8709" s="8"/>
      <c r="D8709" s="8"/>
      <c r="E8709" s="8"/>
      <c r="F8709" s="8"/>
      <c r="G8709" s="8"/>
      <c r="H8709" s="8"/>
      <c r="I8709" s="8"/>
    </row>
    <row r="8710">
      <c r="A8710" s="8"/>
      <c r="B8710" s="8"/>
      <c r="C8710" s="8"/>
      <c r="D8710" s="8"/>
      <c r="E8710" s="8"/>
      <c r="F8710" s="8"/>
      <c r="G8710" s="8"/>
      <c r="H8710" s="8"/>
      <c r="I8710" s="8"/>
    </row>
    <row r="8711">
      <c r="A8711" s="8"/>
      <c r="B8711" s="8"/>
      <c r="C8711" s="8"/>
      <c r="D8711" s="8"/>
      <c r="E8711" s="8"/>
      <c r="F8711" s="8"/>
      <c r="G8711" s="8"/>
      <c r="H8711" s="8"/>
      <c r="I8711" s="8"/>
    </row>
    <row r="8712">
      <c r="A8712" s="8"/>
      <c r="B8712" s="8"/>
      <c r="C8712" s="8"/>
      <c r="D8712" s="8"/>
      <c r="E8712" s="8"/>
      <c r="F8712" s="8"/>
      <c r="G8712" s="8"/>
      <c r="H8712" s="8"/>
      <c r="I8712" s="8"/>
    </row>
    <row r="8713">
      <c r="A8713" s="8"/>
      <c r="B8713" s="8"/>
      <c r="C8713" s="8"/>
      <c r="D8713" s="8"/>
      <c r="E8713" s="8"/>
      <c r="F8713" s="8"/>
      <c r="G8713" s="8"/>
      <c r="H8713" s="8"/>
      <c r="I8713" s="8"/>
    </row>
    <row r="8714">
      <c r="A8714" s="8"/>
      <c r="B8714" s="8"/>
      <c r="C8714" s="8"/>
      <c r="D8714" s="8"/>
      <c r="E8714" s="8"/>
      <c r="F8714" s="8"/>
      <c r="G8714" s="8"/>
      <c r="H8714" s="8"/>
      <c r="I8714" s="8"/>
    </row>
    <row r="8715">
      <c r="A8715" s="8"/>
      <c r="B8715" s="8"/>
      <c r="C8715" s="8"/>
      <c r="D8715" s="8"/>
      <c r="E8715" s="8"/>
      <c r="F8715" s="8"/>
      <c r="G8715" s="8"/>
      <c r="H8715" s="8"/>
      <c r="I8715" s="8"/>
    </row>
    <row r="8716">
      <c r="A8716" s="8"/>
      <c r="B8716" s="8"/>
      <c r="C8716" s="8"/>
      <c r="D8716" s="8"/>
      <c r="E8716" s="8"/>
      <c r="F8716" s="8"/>
      <c r="G8716" s="8"/>
      <c r="H8716" s="8"/>
      <c r="I8716" s="8"/>
    </row>
    <row r="8717">
      <c r="A8717" s="8"/>
      <c r="B8717" s="8"/>
      <c r="C8717" s="8"/>
      <c r="D8717" s="8"/>
      <c r="E8717" s="8"/>
      <c r="F8717" s="8"/>
      <c r="G8717" s="8"/>
      <c r="H8717" s="8"/>
      <c r="I8717" s="8"/>
    </row>
    <row r="8718">
      <c r="A8718" s="8"/>
      <c r="B8718" s="8"/>
      <c r="C8718" s="8"/>
      <c r="D8718" s="8"/>
      <c r="E8718" s="8"/>
      <c r="F8718" s="8"/>
      <c r="G8718" s="8"/>
      <c r="H8718" s="8"/>
      <c r="I8718" s="8"/>
    </row>
    <row r="8719">
      <c r="A8719" s="8"/>
      <c r="B8719" s="8"/>
      <c r="C8719" s="8"/>
      <c r="D8719" s="8"/>
      <c r="E8719" s="8"/>
      <c r="F8719" s="8"/>
      <c r="G8719" s="8"/>
      <c r="H8719" s="8"/>
      <c r="I8719" s="8"/>
    </row>
    <row r="8720">
      <c r="A8720" s="8"/>
      <c r="B8720" s="8"/>
      <c r="C8720" s="8"/>
      <c r="D8720" s="8"/>
      <c r="E8720" s="8"/>
      <c r="F8720" s="8"/>
      <c r="G8720" s="8"/>
      <c r="H8720" s="8"/>
      <c r="I8720" s="8"/>
    </row>
    <row r="8721">
      <c r="A8721" s="8"/>
      <c r="B8721" s="8"/>
      <c r="C8721" s="8"/>
      <c r="D8721" s="8"/>
      <c r="E8721" s="8"/>
      <c r="F8721" s="8"/>
      <c r="G8721" s="8"/>
      <c r="H8721" s="8"/>
      <c r="I8721" s="8"/>
    </row>
    <row r="8722">
      <c r="A8722" s="8"/>
      <c r="B8722" s="8"/>
      <c r="C8722" s="8"/>
      <c r="D8722" s="8"/>
      <c r="E8722" s="8"/>
      <c r="F8722" s="8"/>
      <c r="G8722" s="8"/>
      <c r="H8722" s="8"/>
      <c r="I8722" s="8"/>
    </row>
    <row r="8723">
      <c r="A8723" s="8"/>
      <c r="B8723" s="8"/>
      <c r="C8723" s="8"/>
      <c r="D8723" s="8"/>
      <c r="E8723" s="8"/>
      <c r="F8723" s="8"/>
      <c r="G8723" s="8"/>
      <c r="H8723" s="8"/>
      <c r="I8723" s="8"/>
    </row>
    <row r="8724">
      <c r="A8724" s="8"/>
      <c r="B8724" s="8"/>
      <c r="C8724" s="8"/>
      <c r="D8724" s="8"/>
      <c r="E8724" s="8"/>
      <c r="F8724" s="8"/>
      <c r="G8724" s="8"/>
      <c r="H8724" s="8"/>
      <c r="I8724" s="8"/>
    </row>
    <row r="8725">
      <c r="A8725" s="8"/>
      <c r="B8725" s="8"/>
      <c r="C8725" s="8"/>
      <c r="D8725" s="8"/>
      <c r="E8725" s="8"/>
      <c r="F8725" s="8"/>
      <c r="G8725" s="8"/>
      <c r="H8725" s="8"/>
      <c r="I8725" s="8"/>
    </row>
    <row r="8726">
      <c r="A8726" s="8"/>
      <c r="B8726" s="8"/>
      <c r="C8726" s="8"/>
      <c r="D8726" s="8"/>
      <c r="E8726" s="8"/>
      <c r="F8726" s="8"/>
      <c r="G8726" s="8"/>
      <c r="H8726" s="8"/>
      <c r="I8726" s="8"/>
    </row>
    <row r="8727">
      <c r="A8727" s="8"/>
      <c r="B8727" s="8"/>
      <c r="C8727" s="8"/>
      <c r="D8727" s="8"/>
      <c r="E8727" s="8"/>
      <c r="F8727" s="8"/>
      <c r="G8727" s="8"/>
      <c r="H8727" s="8"/>
      <c r="I8727" s="8"/>
    </row>
    <row r="8728">
      <c r="A8728" s="8"/>
      <c r="B8728" s="8"/>
      <c r="C8728" s="8"/>
      <c r="D8728" s="8"/>
      <c r="E8728" s="8"/>
      <c r="F8728" s="8"/>
      <c r="G8728" s="8"/>
      <c r="H8728" s="8"/>
      <c r="I8728" s="8"/>
    </row>
    <row r="8729">
      <c r="A8729" s="8"/>
      <c r="B8729" s="8"/>
      <c r="C8729" s="8"/>
      <c r="D8729" s="8"/>
      <c r="E8729" s="8"/>
      <c r="F8729" s="8"/>
      <c r="G8729" s="8"/>
      <c r="H8729" s="8"/>
      <c r="I8729" s="8"/>
    </row>
    <row r="8730">
      <c r="A8730" s="8"/>
      <c r="B8730" s="8"/>
      <c r="C8730" s="8"/>
      <c r="D8730" s="8"/>
      <c r="E8730" s="8"/>
      <c r="F8730" s="8"/>
      <c r="G8730" s="8"/>
      <c r="H8730" s="8"/>
      <c r="I8730" s="8"/>
    </row>
    <row r="8731">
      <c r="A8731" s="8"/>
      <c r="B8731" s="8"/>
      <c r="C8731" s="8"/>
      <c r="D8731" s="8"/>
      <c r="E8731" s="8"/>
      <c r="F8731" s="8"/>
      <c r="G8731" s="8"/>
      <c r="H8731" s="8"/>
      <c r="I8731" s="8"/>
    </row>
    <row r="8732">
      <c r="A8732" s="8"/>
      <c r="B8732" s="8"/>
      <c r="C8732" s="8"/>
      <c r="D8732" s="8"/>
      <c r="E8732" s="8"/>
      <c r="F8732" s="8"/>
      <c r="G8732" s="8"/>
      <c r="H8732" s="8"/>
      <c r="I8732" s="8"/>
    </row>
    <row r="8733">
      <c r="A8733" s="8"/>
      <c r="B8733" s="8"/>
      <c r="C8733" s="8"/>
      <c r="D8733" s="8"/>
      <c r="E8733" s="8"/>
      <c r="F8733" s="8"/>
      <c r="G8733" s="8"/>
      <c r="H8733" s="8"/>
      <c r="I8733" s="8"/>
    </row>
    <row r="8734">
      <c r="A8734" s="8"/>
      <c r="B8734" s="8"/>
      <c r="C8734" s="8"/>
      <c r="D8734" s="8"/>
      <c r="E8734" s="8"/>
      <c r="F8734" s="8"/>
      <c r="G8734" s="8"/>
      <c r="H8734" s="8"/>
      <c r="I8734" s="8"/>
    </row>
    <row r="8735">
      <c r="A8735" s="8"/>
      <c r="B8735" s="8"/>
      <c r="C8735" s="8"/>
      <c r="D8735" s="8"/>
      <c r="E8735" s="8"/>
      <c r="F8735" s="8"/>
      <c r="G8735" s="8"/>
      <c r="H8735" s="8"/>
      <c r="I8735" s="8"/>
    </row>
    <row r="8736">
      <c r="A8736" s="8"/>
      <c r="B8736" s="8"/>
      <c r="C8736" s="8"/>
      <c r="D8736" s="8"/>
      <c r="E8736" s="8"/>
      <c r="F8736" s="8"/>
      <c r="G8736" s="8"/>
      <c r="H8736" s="8"/>
      <c r="I8736" s="8"/>
    </row>
    <row r="8737">
      <c r="A8737" s="8"/>
      <c r="B8737" s="8"/>
      <c r="C8737" s="8"/>
      <c r="D8737" s="8"/>
      <c r="E8737" s="8"/>
      <c r="F8737" s="8"/>
      <c r="G8737" s="8"/>
      <c r="H8737" s="8"/>
      <c r="I8737" s="8"/>
    </row>
    <row r="8738">
      <c r="A8738" s="8"/>
      <c r="B8738" s="8"/>
      <c r="C8738" s="8"/>
      <c r="D8738" s="8"/>
      <c r="E8738" s="8"/>
      <c r="F8738" s="8"/>
      <c r="G8738" s="8"/>
      <c r="H8738" s="8"/>
      <c r="I8738" s="8"/>
    </row>
    <row r="8739">
      <c r="A8739" s="8"/>
      <c r="B8739" s="8"/>
      <c r="C8739" s="8"/>
      <c r="D8739" s="8"/>
      <c r="E8739" s="8"/>
      <c r="F8739" s="8"/>
      <c r="G8739" s="8"/>
      <c r="H8739" s="8"/>
      <c r="I8739" s="8"/>
    </row>
    <row r="8740">
      <c r="A8740" s="8"/>
      <c r="B8740" s="8"/>
      <c r="C8740" s="8"/>
      <c r="D8740" s="8"/>
      <c r="E8740" s="8"/>
      <c r="F8740" s="8"/>
      <c r="G8740" s="8"/>
      <c r="H8740" s="8"/>
      <c r="I8740" s="8"/>
    </row>
    <row r="8741">
      <c r="A8741" s="8"/>
      <c r="B8741" s="8"/>
      <c r="C8741" s="8"/>
      <c r="D8741" s="8"/>
      <c r="E8741" s="8"/>
      <c r="F8741" s="8"/>
      <c r="G8741" s="8"/>
      <c r="H8741" s="8"/>
      <c r="I8741" s="8"/>
    </row>
    <row r="8742">
      <c r="A8742" s="8"/>
      <c r="B8742" s="8"/>
      <c r="C8742" s="8"/>
      <c r="D8742" s="8"/>
      <c r="E8742" s="8"/>
      <c r="F8742" s="8"/>
      <c r="G8742" s="8"/>
      <c r="H8742" s="8"/>
      <c r="I8742" s="8"/>
    </row>
    <row r="8743">
      <c r="A8743" s="8"/>
      <c r="B8743" s="8"/>
      <c r="C8743" s="8"/>
      <c r="D8743" s="8"/>
      <c r="E8743" s="8"/>
      <c r="F8743" s="8"/>
      <c r="G8743" s="8"/>
      <c r="H8743" s="8"/>
      <c r="I8743" s="8"/>
    </row>
    <row r="8744">
      <c r="A8744" s="8"/>
      <c r="B8744" s="8"/>
      <c r="C8744" s="8"/>
      <c r="D8744" s="8"/>
      <c r="E8744" s="8"/>
      <c r="F8744" s="8"/>
      <c r="G8744" s="8"/>
      <c r="H8744" s="8"/>
      <c r="I8744" s="8"/>
    </row>
    <row r="8745">
      <c r="A8745" s="8"/>
      <c r="B8745" s="8"/>
      <c r="C8745" s="8"/>
      <c r="D8745" s="8"/>
      <c r="E8745" s="8"/>
      <c r="F8745" s="8"/>
      <c r="G8745" s="8"/>
      <c r="H8745" s="8"/>
      <c r="I8745" s="8"/>
    </row>
    <row r="8746">
      <c r="A8746" s="8"/>
      <c r="B8746" s="8"/>
      <c r="C8746" s="8"/>
      <c r="D8746" s="8"/>
      <c r="E8746" s="8"/>
      <c r="F8746" s="8"/>
      <c r="G8746" s="8"/>
      <c r="H8746" s="8"/>
      <c r="I8746" s="8"/>
    </row>
    <row r="8747">
      <c r="A8747" s="8"/>
      <c r="B8747" s="8"/>
      <c r="C8747" s="8"/>
      <c r="D8747" s="8"/>
      <c r="E8747" s="8"/>
      <c r="F8747" s="8"/>
      <c r="G8747" s="8"/>
      <c r="H8747" s="8"/>
      <c r="I8747" s="8"/>
    </row>
    <row r="8748">
      <c r="A8748" s="8"/>
      <c r="B8748" s="8"/>
      <c r="C8748" s="8"/>
      <c r="D8748" s="8"/>
      <c r="E8748" s="8"/>
      <c r="F8748" s="8"/>
      <c r="G8748" s="8"/>
      <c r="H8748" s="8"/>
      <c r="I8748" s="8"/>
    </row>
    <row r="8749">
      <c r="A8749" s="8"/>
      <c r="B8749" s="8"/>
      <c r="C8749" s="8"/>
      <c r="D8749" s="8"/>
      <c r="E8749" s="8"/>
      <c r="F8749" s="8"/>
      <c r="G8749" s="8"/>
      <c r="H8749" s="8"/>
      <c r="I8749" s="8"/>
    </row>
    <row r="8750">
      <c r="A8750" s="8"/>
      <c r="B8750" s="8"/>
      <c r="C8750" s="8"/>
      <c r="D8750" s="8"/>
      <c r="E8750" s="8"/>
      <c r="F8750" s="8"/>
      <c r="G8750" s="8"/>
      <c r="H8750" s="8"/>
      <c r="I8750" s="8"/>
    </row>
    <row r="8751">
      <c r="A8751" s="8"/>
      <c r="B8751" s="8"/>
      <c r="C8751" s="8"/>
      <c r="D8751" s="8"/>
      <c r="E8751" s="8"/>
      <c r="F8751" s="8"/>
      <c r="G8751" s="8"/>
      <c r="H8751" s="8"/>
      <c r="I8751" s="8"/>
    </row>
    <row r="8752">
      <c r="A8752" s="8"/>
      <c r="B8752" s="8"/>
      <c r="C8752" s="8"/>
      <c r="D8752" s="8"/>
      <c r="E8752" s="8"/>
      <c r="F8752" s="8"/>
      <c r="G8752" s="8"/>
      <c r="H8752" s="8"/>
      <c r="I8752" s="8"/>
    </row>
    <row r="8753">
      <c r="A8753" s="8"/>
      <c r="B8753" s="8"/>
      <c r="C8753" s="8"/>
      <c r="D8753" s="8"/>
      <c r="E8753" s="8"/>
      <c r="F8753" s="8"/>
      <c r="G8753" s="8"/>
      <c r="H8753" s="8"/>
      <c r="I8753" s="8"/>
    </row>
    <row r="8754">
      <c r="A8754" s="8"/>
      <c r="B8754" s="8"/>
      <c r="C8754" s="8"/>
      <c r="D8754" s="8"/>
      <c r="E8754" s="8"/>
      <c r="F8754" s="8"/>
      <c r="G8754" s="8"/>
      <c r="H8754" s="8"/>
      <c r="I8754" s="8"/>
    </row>
    <row r="8755">
      <c r="A8755" s="8"/>
      <c r="B8755" s="8"/>
      <c r="C8755" s="8"/>
      <c r="D8755" s="8"/>
      <c r="E8755" s="8"/>
      <c r="F8755" s="8"/>
      <c r="G8755" s="8"/>
      <c r="H8755" s="8"/>
      <c r="I8755" s="8"/>
    </row>
    <row r="8756">
      <c r="A8756" s="8"/>
      <c r="B8756" s="8"/>
      <c r="C8756" s="8"/>
      <c r="D8756" s="8"/>
      <c r="E8756" s="8"/>
      <c r="F8756" s="8"/>
      <c r="G8756" s="8"/>
      <c r="H8756" s="8"/>
      <c r="I8756" s="8"/>
    </row>
    <row r="8757">
      <c r="A8757" s="8"/>
      <c r="B8757" s="8"/>
      <c r="C8757" s="8"/>
      <c r="D8757" s="8"/>
      <c r="E8757" s="8"/>
      <c r="F8757" s="8"/>
      <c r="G8757" s="8"/>
      <c r="H8757" s="8"/>
      <c r="I8757" s="8"/>
    </row>
    <row r="8758">
      <c r="A8758" s="8"/>
      <c r="B8758" s="8"/>
      <c r="C8758" s="8"/>
      <c r="D8758" s="8"/>
      <c r="E8758" s="8"/>
      <c r="F8758" s="8"/>
      <c r="G8758" s="8"/>
      <c r="H8758" s="8"/>
      <c r="I8758" s="8"/>
    </row>
    <row r="8759">
      <c r="A8759" s="8"/>
      <c r="B8759" s="8"/>
      <c r="C8759" s="8"/>
      <c r="D8759" s="8"/>
      <c r="E8759" s="8"/>
      <c r="F8759" s="8"/>
      <c r="G8759" s="8"/>
      <c r="H8759" s="8"/>
      <c r="I8759" s="8"/>
    </row>
    <row r="8760">
      <c r="A8760" s="8"/>
      <c r="B8760" s="8"/>
      <c r="C8760" s="8"/>
      <c r="D8760" s="8"/>
      <c r="E8760" s="8"/>
      <c r="F8760" s="8"/>
      <c r="G8760" s="8"/>
      <c r="H8760" s="8"/>
      <c r="I8760" s="8"/>
    </row>
    <row r="8761">
      <c r="A8761" s="8"/>
      <c r="B8761" s="8"/>
      <c r="C8761" s="8"/>
      <c r="D8761" s="8"/>
      <c r="E8761" s="8"/>
      <c r="F8761" s="8"/>
      <c r="G8761" s="8"/>
      <c r="H8761" s="8"/>
      <c r="I8761" s="8"/>
    </row>
    <row r="8762">
      <c r="A8762" s="8"/>
      <c r="B8762" s="8"/>
      <c r="C8762" s="8"/>
      <c r="D8762" s="8"/>
      <c r="E8762" s="8"/>
      <c r="F8762" s="8"/>
      <c r="G8762" s="8"/>
      <c r="H8762" s="8"/>
      <c r="I8762" s="8"/>
    </row>
    <row r="8763">
      <c r="A8763" s="8"/>
      <c r="B8763" s="8"/>
      <c r="C8763" s="8"/>
      <c r="D8763" s="8"/>
      <c r="E8763" s="8"/>
      <c r="F8763" s="8"/>
      <c r="G8763" s="8"/>
      <c r="H8763" s="8"/>
      <c r="I8763" s="8"/>
    </row>
    <row r="8764">
      <c r="A8764" s="8"/>
      <c r="B8764" s="8"/>
      <c r="C8764" s="8"/>
      <c r="D8764" s="8"/>
      <c r="E8764" s="8"/>
      <c r="F8764" s="8"/>
      <c r="G8764" s="8"/>
      <c r="H8764" s="8"/>
      <c r="I8764" s="8"/>
    </row>
    <row r="8765">
      <c r="A8765" s="8"/>
      <c r="B8765" s="8"/>
      <c r="C8765" s="8"/>
      <c r="D8765" s="8"/>
      <c r="E8765" s="8"/>
      <c r="F8765" s="8"/>
      <c r="G8765" s="8"/>
      <c r="H8765" s="8"/>
      <c r="I8765" s="8"/>
    </row>
    <row r="8766">
      <c r="A8766" s="8"/>
      <c r="B8766" s="8"/>
      <c r="C8766" s="8"/>
      <c r="D8766" s="8"/>
      <c r="E8766" s="8"/>
      <c r="F8766" s="8"/>
      <c r="G8766" s="8"/>
      <c r="H8766" s="8"/>
      <c r="I8766" s="8"/>
    </row>
    <row r="8767">
      <c r="A8767" s="8"/>
      <c r="B8767" s="8"/>
      <c r="C8767" s="8"/>
      <c r="D8767" s="8"/>
      <c r="E8767" s="8"/>
      <c r="F8767" s="8"/>
      <c r="G8767" s="8"/>
      <c r="H8767" s="8"/>
      <c r="I8767" s="8"/>
    </row>
    <row r="8768">
      <c r="A8768" s="8"/>
      <c r="B8768" s="8"/>
      <c r="C8768" s="8"/>
      <c r="D8768" s="8"/>
      <c r="E8768" s="8"/>
      <c r="F8768" s="8"/>
      <c r="G8768" s="8"/>
      <c r="H8768" s="8"/>
      <c r="I8768" s="8"/>
    </row>
    <row r="8769">
      <c r="A8769" s="8"/>
      <c r="B8769" s="8"/>
      <c r="C8769" s="8"/>
      <c r="D8769" s="8"/>
      <c r="E8769" s="8"/>
      <c r="F8769" s="8"/>
      <c r="G8769" s="8"/>
      <c r="H8769" s="8"/>
      <c r="I8769" s="8"/>
    </row>
    <row r="8770">
      <c r="A8770" s="8"/>
      <c r="B8770" s="8"/>
      <c r="C8770" s="8"/>
      <c r="D8770" s="8"/>
      <c r="E8770" s="8"/>
      <c r="F8770" s="8"/>
      <c r="G8770" s="8"/>
      <c r="H8770" s="8"/>
      <c r="I8770" s="8"/>
    </row>
    <row r="8771">
      <c r="A8771" s="8"/>
      <c r="B8771" s="8"/>
      <c r="C8771" s="8"/>
      <c r="D8771" s="8"/>
      <c r="E8771" s="8"/>
      <c r="F8771" s="8"/>
      <c r="G8771" s="8"/>
      <c r="H8771" s="8"/>
      <c r="I8771" s="8"/>
    </row>
    <row r="8772">
      <c r="A8772" s="8"/>
      <c r="B8772" s="8"/>
      <c r="C8772" s="8"/>
      <c r="D8772" s="8"/>
      <c r="E8772" s="8"/>
      <c r="F8772" s="8"/>
      <c r="G8772" s="8"/>
      <c r="H8772" s="8"/>
      <c r="I8772" s="8"/>
    </row>
    <row r="8773">
      <c r="A8773" s="8"/>
      <c r="B8773" s="8"/>
      <c r="C8773" s="8"/>
      <c r="D8773" s="8"/>
      <c r="E8773" s="8"/>
      <c r="F8773" s="8"/>
      <c r="G8773" s="8"/>
      <c r="H8773" s="8"/>
      <c r="I8773" s="8"/>
    </row>
    <row r="8774">
      <c r="A8774" s="8"/>
      <c r="B8774" s="8"/>
      <c r="C8774" s="8"/>
      <c r="D8774" s="8"/>
      <c r="E8774" s="8"/>
      <c r="F8774" s="8"/>
      <c r="G8774" s="8"/>
      <c r="H8774" s="8"/>
      <c r="I8774" s="8"/>
    </row>
    <row r="8775">
      <c r="A8775" s="8"/>
      <c r="B8775" s="8"/>
      <c r="C8775" s="8"/>
      <c r="D8775" s="8"/>
      <c r="E8775" s="8"/>
      <c r="F8775" s="8"/>
      <c r="G8775" s="8"/>
      <c r="H8775" s="8"/>
      <c r="I8775" s="8"/>
    </row>
    <row r="8776">
      <c r="A8776" s="8"/>
      <c r="B8776" s="8"/>
      <c r="C8776" s="8"/>
      <c r="D8776" s="8"/>
      <c r="E8776" s="8"/>
      <c r="F8776" s="8"/>
      <c r="G8776" s="8"/>
      <c r="H8776" s="8"/>
      <c r="I8776" s="8"/>
    </row>
    <row r="8777">
      <c r="A8777" s="8"/>
      <c r="B8777" s="8"/>
      <c r="C8777" s="8"/>
      <c r="D8777" s="8"/>
      <c r="E8777" s="8"/>
      <c r="F8777" s="8"/>
      <c r="G8777" s="8"/>
      <c r="H8777" s="8"/>
      <c r="I8777" s="8"/>
    </row>
    <row r="8778">
      <c r="A8778" s="8"/>
      <c r="B8778" s="8"/>
      <c r="C8778" s="8"/>
      <c r="D8778" s="8"/>
      <c r="E8778" s="8"/>
      <c r="F8778" s="8"/>
      <c r="G8778" s="8"/>
      <c r="H8778" s="8"/>
      <c r="I8778" s="8"/>
    </row>
    <row r="8779">
      <c r="A8779" s="8"/>
      <c r="B8779" s="8"/>
      <c r="C8779" s="8"/>
      <c r="D8779" s="8"/>
      <c r="E8779" s="8"/>
      <c r="F8779" s="8"/>
      <c r="G8779" s="8"/>
      <c r="H8779" s="8"/>
      <c r="I8779" s="8"/>
    </row>
    <row r="8780">
      <c r="A8780" s="8"/>
      <c r="B8780" s="8"/>
      <c r="C8780" s="8"/>
      <c r="D8780" s="8"/>
      <c r="E8780" s="8"/>
      <c r="F8780" s="8"/>
      <c r="G8780" s="8"/>
      <c r="H8780" s="8"/>
      <c r="I8780" s="8"/>
    </row>
    <row r="8781">
      <c r="A8781" s="8"/>
      <c r="B8781" s="8"/>
      <c r="C8781" s="8"/>
      <c r="D8781" s="8"/>
      <c r="E8781" s="8"/>
      <c r="F8781" s="8"/>
      <c r="G8781" s="8"/>
      <c r="H8781" s="8"/>
      <c r="I8781" s="8"/>
    </row>
    <row r="8782">
      <c r="A8782" s="8"/>
      <c r="B8782" s="8"/>
      <c r="C8782" s="8"/>
      <c r="D8782" s="8"/>
      <c r="E8782" s="8"/>
      <c r="F8782" s="8"/>
      <c r="G8782" s="8"/>
      <c r="H8782" s="8"/>
      <c r="I8782" s="8"/>
    </row>
    <row r="8783">
      <c r="A8783" s="8"/>
      <c r="B8783" s="8"/>
      <c r="C8783" s="8"/>
      <c r="D8783" s="8"/>
      <c r="E8783" s="8"/>
      <c r="F8783" s="8"/>
      <c r="G8783" s="8"/>
      <c r="H8783" s="8"/>
      <c r="I8783" s="8"/>
    </row>
    <row r="8784">
      <c r="A8784" s="8"/>
      <c r="B8784" s="8"/>
      <c r="C8784" s="8"/>
      <c r="D8784" s="8"/>
      <c r="E8784" s="8"/>
      <c r="F8784" s="8"/>
      <c r="G8784" s="8"/>
      <c r="H8784" s="8"/>
      <c r="I8784" s="8"/>
    </row>
    <row r="8785">
      <c r="A8785" s="8"/>
      <c r="B8785" s="8"/>
      <c r="C8785" s="8"/>
      <c r="D8785" s="8"/>
      <c r="E8785" s="8"/>
      <c r="F8785" s="8"/>
      <c r="G8785" s="8"/>
      <c r="H8785" s="8"/>
      <c r="I8785" s="8"/>
    </row>
    <row r="8786">
      <c r="A8786" s="8"/>
      <c r="B8786" s="8"/>
      <c r="C8786" s="8"/>
      <c r="D8786" s="8"/>
      <c r="E8786" s="8"/>
      <c r="F8786" s="8"/>
      <c r="G8786" s="8"/>
      <c r="H8786" s="8"/>
      <c r="I8786" s="8"/>
    </row>
    <row r="8787">
      <c r="A8787" s="8"/>
      <c r="B8787" s="8"/>
      <c r="C8787" s="8"/>
      <c r="D8787" s="8"/>
      <c r="E8787" s="8"/>
      <c r="F8787" s="8"/>
      <c r="G8787" s="8"/>
      <c r="H8787" s="8"/>
      <c r="I8787" s="8"/>
    </row>
    <row r="8788">
      <c r="A8788" s="8"/>
      <c r="B8788" s="8"/>
      <c r="C8788" s="8"/>
      <c r="D8788" s="8"/>
      <c r="E8788" s="8"/>
      <c r="F8788" s="8"/>
      <c r="G8788" s="8"/>
      <c r="H8788" s="8"/>
      <c r="I8788" s="8"/>
    </row>
    <row r="8789">
      <c r="A8789" s="8"/>
      <c r="B8789" s="8"/>
      <c r="C8789" s="8"/>
      <c r="D8789" s="8"/>
      <c r="E8789" s="8"/>
      <c r="F8789" s="8"/>
      <c r="G8789" s="8"/>
      <c r="H8789" s="8"/>
      <c r="I8789" s="8"/>
    </row>
    <row r="8790">
      <c r="A8790" s="8"/>
      <c r="B8790" s="8"/>
      <c r="C8790" s="8"/>
      <c r="D8790" s="8"/>
      <c r="E8790" s="8"/>
      <c r="F8790" s="8"/>
      <c r="G8790" s="8"/>
      <c r="H8790" s="8"/>
      <c r="I8790" s="8"/>
    </row>
    <row r="8791">
      <c r="A8791" s="8"/>
      <c r="B8791" s="8"/>
      <c r="C8791" s="8"/>
      <c r="D8791" s="8"/>
      <c r="E8791" s="8"/>
      <c r="F8791" s="8"/>
      <c r="G8791" s="8"/>
      <c r="H8791" s="8"/>
      <c r="I8791" s="8"/>
    </row>
    <row r="8792">
      <c r="A8792" s="8"/>
      <c r="B8792" s="8"/>
      <c r="C8792" s="8"/>
      <c r="D8792" s="8"/>
      <c r="E8792" s="8"/>
      <c r="F8792" s="8"/>
      <c r="G8792" s="8"/>
      <c r="H8792" s="8"/>
      <c r="I8792" s="8"/>
    </row>
    <row r="8793">
      <c r="A8793" s="8"/>
      <c r="B8793" s="8"/>
      <c r="C8793" s="8"/>
      <c r="D8793" s="8"/>
      <c r="E8793" s="8"/>
      <c r="F8793" s="8"/>
      <c r="G8793" s="8"/>
      <c r="H8793" s="8"/>
      <c r="I8793" s="8"/>
    </row>
    <row r="8794">
      <c r="A8794" s="8"/>
      <c r="B8794" s="8"/>
      <c r="C8794" s="8"/>
      <c r="D8794" s="8"/>
      <c r="E8794" s="8"/>
      <c r="F8794" s="8"/>
      <c r="G8794" s="8"/>
      <c r="H8794" s="8"/>
      <c r="I8794" s="8"/>
    </row>
    <row r="8795">
      <c r="A8795" s="8"/>
      <c r="B8795" s="8"/>
      <c r="C8795" s="8"/>
      <c r="D8795" s="8"/>
      <c r="E8795" s="8"/>
      <c r="F8795" s="8"/>
      <c r="G8795" s="8"/>
      <c r="H8795" s="8"/>
      <c r="I8795" s="8"/>
    </row>
    <row r="8796">
      <c r="A8796" s="8"/>
      <c r="B8796" s="8"/>
      <c r="C8796" s="8"/>
      <c r="D8796" s="8"/>
      <c r="E8796" s="8"/>
      <c r="F8796" s="8"/>
      <c r="G8796" s="8"/>
      <c r="H8796" s="8"/>
      <c r="I8796" s="8"/>
    </row>
    <row r="8797">
      <c r="A8797" s="8"/>
      <c r="B8797" s="8"/>
      <c r="C8797" s="8"/>
      <c r="D8797" s="8"/>
      <c r="E8797" s="8"/>
      <c r="F8797" s="8"/>
      <c r="G8797" s="8"/>
      <c r="H8797" s="8"/>
      <c r="I8797" s="8"/>
    </row>
    <row r="8798">
      <c r="A8798" s="8"/>
      <c r="B8798" s="8"/>
      <c r="C8798" s="8"/>
      <c r="D8798" s="8"/>
      <c r="E8798" s="8"/>
      <c r="F8798" s="8"/>
      <c r="G8798" s="8"/>
      <c r="H8798" s="8"/>
      <c r="I8798" s="8"/>
    </row>
    <row r="8799">
      <c r="A8799" s="8"/>
      <c r="B8799" s="8"/>
      <c r="C8799" s="8"/>
      <c r="D8799" s="8"/>
      <c r="E8799" s="8"/>
      <c r="F8799" s="8"/>
      <c r="G8799" s="8"/>
      <c r="H8799" s="8"/>
      <c r="I8799" s="8"/>
    </row>
    <row r="8800">
      <c r="A8800" s="8"/>
      <c r="B8800" s="8"/>
      <c r="C8800" s="8"/>
      <c r="D8800" s="8"/>
      <c r="E8800" s="8"/>
      <c r="F8800" s="8"/>
      <c r="G8800" s="8"/>
      <c r="H8800" s="8"/>
      <c r="I8800" s="8"/>
    </row>
    <row r="8801">
      <c r="A8801" s="8"/>
      <c r="B8801" s="8"/>
      <c r="C8801" s="8"/>
      <c r="D8801" s="8"/>
      <c r="E8801" s="8"/>
      <c r="F8801" s="8"/>
      <c r="G8801" s="8"/>
      <c r="H8801" s="8"/>
      <c r="I8801" s="8"/>
    </row>
    <row r="8802">
      <c r="A8802" s="8"/>
      <c r="B8802" s="8"/>
      <c r="C8802" s="8"/>
      <c r="D8802" s="8"/>
      <c r="E8802" s="8"/>
      <c r="F8802" s="8"/>
      <c r="G8802" s="8"/>
      <c r="H8802" s="8"/>
      <c r="I8802" s="8"/>
    </row>
    <row r="8803">
      <c r="A8803" s="8"/>
      <c r="B8803" s="8"/>
      <c r="C8803" s="8"/>
      <c r="D8803" s="8"/>
      <c r="E8803" s="8"/>
      <c r="F8803" s="8"/>
      <c r="G8803" s="8"/>
      <c r="H8803" s="8"/>
      <c r="I8803" s="8"/>
    </row>
    <row r="8804">
      <c r="A8804" s="8"/>
      <c r="B8804" s="8"/>
      <c r="C8804" s="8"/>
      <c r="D8804" s="8"/>
      <c r="E8804" s="8"/>
      <c r="F8804" s="8"/>
      <c r="G8804" s="8"/>
      <c r="H8804" s="8"/>
      <c r="I8804" s="8"/>
    </row>
    <row r="8805">
      <c r="A8805" s="8"/>
      <c r="B8805" s="8"/>
      <c r="C8805" s="8"/>
      <c r="D8805" s="8"/>
      <c r="E8805" s="8"/>
      <c r="F8805" s="8"/>
      <c r="G8805" s="8"/>
      <c r="H8805" s="8"/>
      <c r="I8805" s="8"/>
    </row>
    <row r="8806">
      <c r="A8806" s="8"/>
      <c r="B8806" s="8"/>
      <c r="C8806" s="8"/>
      <c r="D8806" s="8"/>
      <c r="E8806" s="8"/>
      <c r="F8806" s="8"/>
      <c r="G8806" s="8"/>
      <c r="H8806" s="8"/>
      <c r="I8806" s="8"/>
    </row>
    <row r="8807">
      <c r="A8807" s="8"/>
      <c r="B8807" s="8"/>
      <c r="C8807" s="8"/>
      <c r="D8807" s="8"/>
      <c r="E8807" s="8"/>
      <c r="F8807" s="8"/>
      <c r="G8807" s="8"/>
      <c r="H8807" s="8"/>
      <c r="I8807" s="8"/>
    </row>
    <row r="8808">
      <c r="A8808" s="8"/>
      <c r="B8808" s="8"/>
      <c r="C8808" s="8"/>
      <c r="D8808" s="8"/>
      <c r="E8808" s="8"/>
      <c r="F8808" s="8"/>
      <c r="G8808" s="8"/>
      <c r="H8808" s="8"/>
      <c r="I8808" s="8"/>
    </row>
    <row r="8809">
      <c r="A8809" s="8"/>
      <c r="B8809" s="8"/>
      <c r="C8809" s="8"/>
      <c r="D8809" s="8"/>
      <c r="E8809" s="8"/>
      <c r="F8809" s="8"/>
      <c r="G8809" s="8"/>
      <c r="H8809" s="8"/>
      <c r="I8809" s="8"/>
    </row>
    <row r="8810">
      <c r="A8810" s="8"/>
      <c r="B8810" s="8"/>
      <c r="C8810" s="8"/>
      <c r="D8810" s="8"/>
      <c r="E8810" s="8"/>
      <c r="F8810" s="8"/>
      <c r="G8810" s="8"/>
      <c r="H8810" s="8"/>
      <c r="I8810" s="8"/>
    </row>
    <row r="8811">
      <c r="A8811" s="8"/>
      <c r="B8811" s="8"/>
      <c r="C8811" s="8"/>
      <c r="D8811" s="8"/>
      <c r="E8811" s="8"/>
      <c r="F8811" s="8"/>
      <c r="G8811" s="8"/>
      <c r="H8811" s="8"/>
      <c r="I8811" s="8"/>
    </row>
    <row r="8812">
      <c r="A8812" s="8"/>
      <c r="B8812" s="8"/>
      <c r="C8812" s="8"/>
      <c r="D8812" s="8"/>
      <c r="E8812" s="8"/>
      <c r="F8812" s="8"/>
      <c r="G8812" s="8"/>
      <c r="H8812" s="8"/>
      <c r="I8812" s="8"/>
    </row>
    <row r="8813">
      <c r="A8813" s="8"/>
      <c r="B8813" s="8"/>
      <c r="C8813" s="8"/>
      <c r="D8813" s="8"/>
      <c r="E8813" s="8"/>
      <c r="F8813" s="8"/>
      <c r="G8813" s="8"/>
      <c r="H8813" s="8"/>
      <c r="I8813" s="8"/>
    </row>
    <row r="8814">
      <c r="A8814" s="8"/>
      <c r="B8814" s="8"/>
      <c r="C8814" s="8"/>
      <c r="D8814" s="8"/>
      <c r="E8814" s="8"/>
      <c r="F8814" s="8"/>
      <c r="G8814" s="8"/>
      <c r="H8814" s="8"/>
      <c r="I8814" s="8"/>
    </row>
    <row r="8815">
      <c r="A8815" s="8"/>
      <c r="B8815" s="8"/>
      <c r="C8815" s="8"/>
      <c r="D8815" s="8"/>
      <c r="E8815" s="8"/>
      <c r="F8815" s="8"/>
      <c r="G8815" s="8"/>
      <c r="H8815" s="8"/>
      <c r="I8815" s="8"/>
    </row>
    <row r="8816">
      <c r="A8816" s="8"/>
      <c r="B8816" s="8"/>
      <c r="C8816" s="8"/>
      <c r="D8816" s="8"/>
      <c r="E8816" s="8"/>
      <c r="F8816" s="8"/>
      <c r="G8816" s="8"/>
      <c r="H8816" s="8"/>
      <c r="I8816" s="8"/>
    </row>
    <row r="8817">
      <c r="A8817" s="8"/>
      <c r="B8817" s="8"/>
      <c r="C8817" s="8"/>
      <c r="D8817" s="8"/>
      <c r="E8817" s="8"/>
      <c r="F8817" s="8"/>
      <c r="G8817" s="8"/>
      <c r="H8817" s="8"/>
      <c r="I8817" s="8"/>
    </row>
    <row r="8818">
      <c r="A8818" s="8"/>
      <c r="B8818" s="8"/>
      <c r="C8818" s="8"/>
      <c r="D8818" s="8"/>
      <c r="E8818" s="8"/>
      <c r="F8818" s="8"/>
      <c r="G8818" s="8"/>
      <c r="H8818" s="8"/>
      <c r="I8818" s="8"/>
    </row>
    <row r="8819">
      <c r="A8819" s="8"/>
      <c r="B8819" s="8"/>
      <c r="C8819" s="8"/>
      <c r="D8819" s="8"/>
      <c r="E8819" s="8"/>
      <c r="F8819" s="8"/>
      <c r="G8819" s="8"/>
      <c r="H8819" s="8"/>
      <c r="I8819" s="8"/>
    </row>
    <row r="8820">
      <c r="A8820" s="8"/>
      <c r="B8820" s="8"/>
      <c r="C8820" s="8"/>
      <c r="D8820" s="8"/>
      <c r="E8820" s="8"/>
      <c r="F8820" s="8"/>
      <c r="G8820" s="8"/>
      <c r="H8820" s="8"/>
      <c r="I8820" s="8"/>
    </row>
    <row r="8821">
      <c r="A8821" s="8"/>
      <c r="B8821" s="8"/>
      <c r="C8821" s="8"/>
      <c r="D8821" s="8"/>
      <c r="E8821" s="8"/>
      <c r="F8821" s="8"/>
      <c r="G8821" s="8"/>
      <c r="H8821" s="8"/>
      <c r="I8821" s="8"/>
    </row>
    <row r="8822">
      <c r="A8822" s="8"/>
      <c r="B8822" s="8"/>
      <c r="C8822" s="8"/>
      <c r="D8822" s="8"/>
      <c r="E8822" s="8"/>
      <c r="F8822" s="8"/>
      <c r="G8822" s="8"/>
      <c r="H8822" s="8"/>
      <c r="I8822" s="8"/>
    </row>
    <row r="8823">
      <c r="A8823" s="8"/>
      <c r="B8823" s="8"/>
      <c r="C8823" s="8"/>
      <c r="D8823" s="8"/>
      <c r="E8823" s="8"/>
      <c r="F8823" s="8"/>
      <c r="G8823" s="8"/>
      <c r="H8823" s="8"/>
      <c r="I8823" s="8"/>
    </row>
    <row r="8824">
      <c r="A8824" s="8"/>
      <c r="B8824" s="8"/>
      <c r="C8824" s="8"/>
      <c r="D8824" s="8"/>
      <c r="E8824" s="8"/>
      <c r="F8824" s="8"/>
      <c r="G8824" s="8"/>
      <c r="H8824" s="8"/>
      <c r="I8824" s="8"/>
    </row>
    <row r="8825">
      <c r="A8825" s="8"/>
      <c r="B8825" s="8"/>
      <c r="C8825" s="8"/>
      <c r="D8825" s="8"/>
      <c r="E8825" s="8"/>
      <c r="F8825" s="8"/>
      <c r="G8825" s="8"/>
      <c r="H8825" s="8"/>
      <c r="I8825" s="8"/>
    </row>
    <row r="8826">
      <c r="A8826" s="8"/>
      <c r="B8826" s="8"/>
      <c r="C8826" s="8"/>
      <c r="D8826" s="8"/>
      <c r="E8826" s="8"/>
      <c r="F8826" s="8"/>
      <c r="G8826" s="8"/>
      <c r="H8826" s="8"/>
      <c r="I8826" s="8"/>
    </row>
    <row r="8827">
      <c r="A8827" s="8"/>
      <c r="B8827" s="8"/>
      <c r="C8827" s="8"/>
      <c r="D8827" s="8"/>
      <c r="E8827" s="8"/>
      <c r="F8827" s="8"/>
      <c r="G8827" s="8"/>
      <c r="H8827" s="8"/>
      <c r="I8827" s="8"/>
    </row>
    <row r="8828">
      <c r="A8828" s="8"/>
      <c r="B8828" s="8"/>
      <c r="C8828" s="8"/>
      <c r="D8828" s="8"/>
      <c r="E8828" s="8"/>
      <c r="F8828" s="8"/>
      <c r="G8828" s="8"/>
      <c r="H8828" s="8"/>
      <c r="I8828" s="8"/>
    </row>
    <row r="8829">
      <c r="A8829" s="8"/>
      <c r="B8829" s="8"/>
      <c r="C8829" s="8"/>
      <c r="D8829" s="8"/>
      <c r="E8829" s="8"/>
      <c r="F8829" s="8"/>
      <c r="G8829" s="8"/>
      <c r="H8829" s="8"/>
      <c r="I8829" s="8"/>
    </row>
    <row r="8830">
      <c r="A8830" s="8"/>
      <c r="B8830" s="8"/>
      <c r="C8830" s="8"/>
      <c r="D8830" s="8"/>
      <c r="E8830" s="8"/>
      <c r="F8830" s="8"/>
      <c r="G8830" s="8"/>
      <c r="H8830" s="8"/>
      <c r="I8830" s="8"/>
    </row>
    <row r="8831">
      <c r="A8831" s="8"/>
      <c r="B8831" s="8"/>
      <c r="C8831" s="8"/>
      <c r="D8831" s="8"/>
      <c r="E8831" s="8"/>
      <c r="F8831" s="8"/>
      <c r="G8831" s="8"/>
      <c r="H8831" s="8"/>
      <c r="I8831" s="8"/>
    </row>
    <row r="8832">
      <c r="A8832" s="8"/>
      <c r="B8832" s="8"/>
      <c r="C8832" s="8"/>
      <c r="D8832" s="8"/>
      <c r="E8832" s="8"/>
      <c r="F8832" s="8"/>
      <c r="G8832" s="8"/>
      <c r="H8832" s="8"/>
      <c r="I8832" s="8"/>
    </row>
    <row r="8833">
      <c r="A8833" s="8"/>
      <c r="B8833" s="8"/>
      <c r="C8833" s="8"/>
      <c r="D8833" s="8"/>
      <c r="E8833" s="8"/>
      <c r="F8833" s="8"/>
      <c r="G8833" s="8"/>
      <c r="H8833" s="8"/>
      <c r="I8833" s="8"/>
    </row>
    <row r="8834">
      <c r="A8834" s="8"/>
      <c r="B8834" s="8"/>
      <c r="C8834" s="8"/>
      <c r="D8834" s="8"/>
      <c r="E8834" s="8"/>
      <c r="F8834" s="8"/>
      <c r="G8834" s="8"/>
      <c r="H8834" s="8"/>
      <c r="I8834" s="8"/>
    </row>
    <row r="8835">
      <c r="A8835" s="8"/>
      <c r="B8835" s="8"/>
      <c r="C8835" s="8"/>
      <c r="D8835" s="8"/>
      <c r="E8835" s="8"/>
      <c r="F8835" s="8"/>
      <c r="G8835" s="8"/>
      <c r="H8835" s="8"/>
      <c r="I8835" s="8"/>
    </row>
    <row r="8836">
      <c r="A8836" s="8"/>
      <c r="B8836" s="8"/>
      <c r="C8836" s="8"/>
      <c r="D8836" s="8"/>
      <c r="E8836" s="8"/>
      <c r="F8836" s="8"/>
      <c r="G8836" s="8"/>
      <c r="H8836" s="8"/>
      <c r="I8836" s="8"/>
    </row>
    <row r="8837">
      <c r="A8837" s="8"/>
      <c r="B8837" s="8"/>
      <c r="C8837" s="8"/>
      <c r="D8837" s="8"/>
      <c r="E8837" s="8"/>
      <c r="F8837" s="8"/>
      <c r="G8837" s="8"/>
      <c r="H8837" s="8"/>
      <c r="I8837" s="8"/>
    </row>
    <row r="8838">
      <c r="A8838" s="8"/>
      <c r="B8838" s="8"/>
      <c r="C8838" s="8"/>
      <c r="D8838" s="8"/>
      <c r="E8838" s="8"/>
      <c r="F8838" s="8"/>
      <c r="G8838" s="8"/>
      <c r="H8838" s="8"/>
      <c r="I8838" s="8"/>
    </row>
    <row r="8839">
      <c r="A8839" s="8"/>
      <c r="B8839" s="8"/>
      <c r="C8839" s="8"/>
      <c r="D8839" s="8"/>
      <c r="E8839" s="8"/>
      <c r="F8839" s="8"/>
      <c r="G8839" s="8"/>
      <c r="H8839" s="8"/>
      <c r="I8839" s="8"/>
    </row>
    <row r="8840">
      <c r="A8840" s="8"/>
      <c r="B8840" s="8"/>
      <c r="C8840" s="8"/>
      <c r="D8840" s="8"/>
      <c r="E8840" s="8"/>
      <c r="F8840" s="8"/>
      <c r="G8840" s="8"/>
      <c r="H8840" s="8"/>
      <c r="I8840" s="8"/>
    </row>
    <row r="8841">
      <c r="A8841" s="8"/>
      <c r="B8841" s="8"/>
      <c r="C8841" s="8"/>
      <c r="D8841" s="8"/>
      <c r="E8841" s="8"/>
      <c r="F8841" s="8"/>
      <c r="G8841" s="8"/>
      <c r="H8841" s="8"/>
      <c r="I8841" s="8"/>
    </row>
    <row r="8842">
      <c r="A8842" s="8"/>
      <c r="B8842" s="8"/>
      <c r="C8842" s="8"/>
      <c r="D8842" s="8"/>
      <c r="E8842" s="8"/>
      <c r="F8842" s="8"/>
      <c r="G8842" s="8"/>
      <c r="H8842" s="8"/>
      <c r="I8842" s="8"/>
    </row>
    <row r="8843">
      <c r="A8843" s="8"/>
      <c r="B8843" s="8"/>
      <c r="C8843" s="8"/>
      <c r="D8843" s="8"/>
      <c r="E8843" s="8"/>
      <c r="F8843" s="8"/>
      <c r="G8843" s="8"/>
      <c r="H8843" s="8"/>
      <c r="I8843" s="8"/>
    </row>
    <row r="8844">
      <c r="A8844" s="8"/>
      <c r="B8844" s="8"/>
      <c r="C8844" s="8"/>
      <c r="D8844" s="8"/>
      <c r="E8844" s="8"/>
      <c r="F8844" s="8"/>
      <c r="G8844" s="8"/>
      <c r="H8844" s="8"/>
      <c r="I8844" s="8"/>
    </row>
    <row r="8845">
      <c r="A8845" s="8"/>
      <c r="B8845" s="8"/>
      <c r="C8845" s="8"/>
      <c r="D8845" s="8"/>
      <c r="E8845" s="8"/>
      <c r="F8845" s="8"/>
      <c r="G8845" s="8"/>
      <c r="H8845" s="8"/>
      <c r="I8845" s="8"/>
    </row>
    <row r="8846">
      <c r="A8846" s="8"/>
      <c r="B8846" s="8"/>
      <c r="C8846" s="8"/>
      <c r="D8846" s="8"/>
      <c r="E8846" s="8"/>
      <c r="F8846" s="8"/>
      <c r="G8846" s="8"/>
      <c r="H8846" s="8"/>
      <c r="I8846" s="8"/>
    </row>
    <row r="8847">
      <c r="A8847" s="8"/>
      <c r="B8847" s="8"/>
      <c r="C8847" s="8"/>
      <c r="D8847" s="8"/>
      <c r="E8847" s="8"/>
      <c r="F8847" s="8"/>
      <c r="G8847" s="8"/>
      <c r="H8847" s="8"/>
      <c r="I8847" s="8"/>
    </row>
    <row r="8848">
      <c r="A8848" s="8"/>
      <c r="B8848" s="8"/>
      <c r="C8848" s="8"/>
      <c r="D8848" s="8"/>
      <c r="E8848" s="8"/>
      <c r="F8848" s="8"/>
      <c r="G8848" s="8"/>
      <c r="H8848" s="8"/>
      <c r="I8848" s="8"/>
    </row>
    <row r="8849">
      <c r="A8849" s="8"/>
      <c r="B8849" s="8"/>
      <c r="C8849" s="8"/>
      <c r="D8849" s="8"/>
      <c r="E8849" s="8"/>
      <c r="F8849" s="8"/>
      <c r="G8849" s="8"/>
      <c r="H8849" s="8"/>
      <c r="I8849" s="8"/>
    </row>
    <row r="8850">
      <c r="A8850" s="8"/>
      <c r="B8850" s="8"/>
      <c r="C8850" s="8"/>
      <c r="D8850" s="8"/>
      <c r="E8850" s="8"/>
      <c r="F8850" s="8"/>
      <c r="G8850" s="8"/>
      <c r="H8850" s="8"/>
      <c r="I8850" s="8"/>
    </row>
    <row r="8851">
      <c r="A8851" s="8"/>
      <c r="B8851" s="8"/>
      <c r="C8851" s="8"/>
      <c r="D8851" s="8"/>
      <c r="E8851" s="8"/>
      <c r="F8851" s="8"/>
      <c r="G8851" s="8"/>
      <c r="H8851" s="8"/>
      <c r="I8851" s="8"/>
    </row>
    <row r="8852">
      <c r="A8852" s="8"/>
      <c r="B8852" s="8"/>
      <c r="C8852" s="8"/>
      <c r="D8852" s="8"/>
      <c r="E8852" s="8"/>
      <c r="F8852" s="8"/>
      <c r="G8852" s="8"/>
      <c r="H8852" s="8"/>
      <c r="I8852" s="8"/>
    </row>
    <row r="8853">
      <c r="A8853" s="8"/>
      <c r="B8853" s="8"/>
      <c r="C8853" s="8"/>
      <c r="D8853" s="8"/>
      <c r="E8853" s="8"/>
      <c r="F8853" s="8"/>
      <c r="G8853" s="8"/>
      <c r="H8853" s="8"/>
      <c r="I8853" s="8"/>
    </row>
    <row r="8854">
      <c r="A8854" s="8"/>
      <c r="B8854" s="8"/>
      <c r="C8854" s="8"/>
      <c r="D8854" s="8"/>
      <c r="E8854" s="8"/>
      <c r="F8854" s="8"/>
      <c r="G8854" s="8"/>
      <c r="H8854" s="8"/>
      <c r="I8854" s="8"/>
    </row>
    <row r="8855">
      <c r="A8855" s="8"/>
      <c r="B8855" s="8"/>
      <c r="C8855" s="8"/>
      <c r="D8855" s="8"/>
      <c r="E8855" s="8"/>
      <c r="F8855" s="8"/>
      <c r="G8855" s="8"/>
      <c r="H8855" s="8"/>
      <c r="I8855" s="8"/>
    </row>
    <row r="8856">
      <c r="A8856" s="8"/>
      <c r="B8856" s="8"/>
      <c r="C8856" s="8"/>
      <c r="D8856" s="8"/>
      <c r="E8856" s="8"/>
      <c r="F8856" s="8"/>
      <c r="G8856" s="8"/>
      <c r="H8856" s="8"/>
      <c r="I8856" s="8"/>
    </row>
    <row r="8857">
      <c r="A8857" s="8"/>
      <c r="B8857" s="8"/>
      <c r="C8857" s="8"/>
      <c r="D8857" s="8"/>
      <c r="E8857" s="8"/>
      <c r="F8857" s="8"/>
      <c r="G8857" s="8"/>
      <c r="H8857" s="8"/>
      <c r="I8857" s="8"/>
    </row>
    <row r="8858">
      <c r="A8858" s="8"/>
      <c r="B8858" s="8"/>
      <c r="C8858" s="8"/>
      <c r="D8858" s="8"/>
      <c r="E8858" s="8"/>
      <c r="F8858" s="8"/>
      <c r="G8858" s="8"/>
      <c r="H8858" s="8"/>
      <c r="I8858" s="8"/>
    </row>
    <row r="8859">
      <c r="A8859" s="8"/>
      <c r="B8859" s="8"/>
      <c r="C8859" s="8"/>
      <c r="D8859" s="8"/>
      <c r="E8859" s="8"/>
      <c r="F8859" s="8"/>
      <c r="G8859" s="8"/>
      <c r="H8859" s="8"/>
      <c r="I8859" s="8"/>
    </row>
    <row r="8860">
      <c r="A8860" s="8"/>
      <c r="B8860" s="8"/>
      <c r="C8860" s="8"/>
      <c r="D8860" s="8"/>
      <c r="E8860" s="8"/>
      <c r="F8860" s="8"/>
      <c r="G8860" s="8"/>
      <c r="H8860" s="8"/>
      <c r="I8860" s="8"/>
    </row>
    <row r="8861">
      <c r="A8861" s="8"/>
      <c r="B8861" s="8"/>
      <c r="C8861" s="8"/>
      <c r="D8861" s="8"/>
      <c r="E8861" s="8"/>
      <c r="F8861" s="8"/>
      <c r="G8861" s="8"/>
      <c r="H8861" s="8"/>
      <c r="I8861" s="8"/>
    </row>
    <row r="8862">
      <c r="A8862" s="8"/>
      <c r="B8862" s="8"/>
      <c r="C8862" s="8"/>
      <c r="D8862" s="8"/>
      <c r="E8862" s="8"/>
      <c r="F8862" s="8"/>
      <c r="G8862" s="8"/>
      <c r="H8862" s="8"/>
      <c r="I8862" s="8"/>
    </row>
    <row r="8863">
      <c r="A8863" s="8"/>
      <c r="B8863" s="8"/>
      <c r="C8863" s="8"/>
      <c r="D8863" s="8"/>
      <c r="E8863" s="8"/>
      <c r="F8863" s="8"/>
      <c r="G8863" s="8"/>
      <c r="H8863" s="8"/>
      <c r="I8863" s="8"/>
    </row>
    <row r="8864">
      <c r="A8864" s="8"/>
      <c r="B8864" s="8"/>
      <c r="C8864" s="8"/>
      <c r="D8864" s="8"/>
      <c r="E8864" s="8"/>
      <c r="F8864" s="8"/>
      <c r="G8864" s="8"/>
      <c r="H8864" s="8"/>
      <c r="I8864" s="8"/>
    </row>
    <row r="8865">
      <c r="A8865" s="8"/>
      <c r="B8865" s="8"/>
      <c r="C8865" s="8"/>
      <c r="D8865" s="8"/>
      <c r="E8865" s="8"/>
      <c r="F8865" s="8"/>
      <c r="G8865" s="8"/>
      <c r="H8865" s="8"/>
      <c r="I8865" s="8"/>
    </row>
    <row r="8866">
      <c r="A8866" s="8"/>
      <c r="B8866" s="8"/>
      <c r="C8866" s="8"/>
      <c r="D8866" s="8"/>
      <c r="E8866" s="8"/>
      <c r="F8866" s="8"/>
      <c r="G8866" s="8"/>
      <c r="H8866" s="8"/>
      <c r="I8866" s="8"/>
    </row>
    <row r="8867">
      <c r="A8867" s="8"/>
      <c r="B8867" s="8"/>
      <c r="C8867" s="8"/>
      <c r="D8867" s="8"/>
      <c r="E8867" s="8"/>
      <c r="F8867" s="8"/>
      <c r="G8867" s="8"/>
      <c r="H8867" s="8"/>
      <c r="I8867" s="8"/>
    </row>
    <row r="8868">
      <c r="A8868" s="8"/>
      <c r="B8868" s="8"/>
      <c r="C8868" s="8"/>
      <c r="D8868" s="8"/>
      <c r="E8868" s="8"/>
      <c r="F8868" s="8"/>
      <c r="G8868" s="8"/>
      <c r="H8868" s="8"/>
      <c r="I8868" s="8"/>
    </row>
    <row r="8869">
      <c r="A8869" s="8"/>
      <c r="B8869" s="8"/>
      <c r="C8869" s="8"/>
      <c r="D8869" s="8"/>
      <c r="E8869" s="8"/>
      <c r="F8869" s="8"/>
      <c r="G8869" s="8"/>
      <c r="H8869" s="8"/>
      <c r="I8869" s="8"/>
    </row>
    <row r="8870">
      <c r="A8870" s="8"/>
      <c r="B8870" s="8"/>
      <c r="C8870" s="8"/>
      <c r="D8870" s="8"/>
      <c r="E8870" s="8"/>
      <c r="F8870" s="8"/>
      <c r="G8870" s="8"/>
      <c r="H8870" s="8"/>
      <c r="I8870" s="8"/>
    </row>
    <row r="8871">
      <c r="A8871" s="8"/>
      <c r="B8871" s="8"/>
      <c r="C8871" s="8"/>
      <c r="D8871" s="8"/>
      <c r="E8871" s="8"/>
      <c r="F8871" s="8"/>
      <c r="G8871" s="8"/>
      <c r="H8871" s="8"/>
      <c r="I8871" s="8"/>
    </row>
    <row r="8872">
      <c r="A8872" s="8"/>
      <c r="B8872" s="8"/>
      <c r="C8872" s="8"/>
      <c r="D8872" s="8"/>
      <c r="E8872" s="8"/>
      <c r="F8872" s="8"/>
      <c r="G8872" s="8"/>
      <c r="H8872" s="8"/>
      <c r="I8872" s="8"/>
    </row>
    <row r="8873">
      <c r="A8873" s="8"/>
      <c r="B8873" s="8"/>
      <c r="C8873" s="8"/>
      <c r="D8873" s="8"/>
      <c r="E8873" s="8"/>
      <c r="F8873" s="8"/>
      <c r="G8873" s="8"/>
      <c r="H8873" s="8"/>
      <c r="I8873" s="8"/>
    </row>
    <row r="8874">
      <c r="A8874" s="8"/>
      <c r="B8874" s="8"/>
      <c r="C8874" s="8"/>
      <c r="D8874" s="8"/>
      <c r="E8874" s="8"/>
      <c r="F8874" s="8"/>
      <c r="G8874" s="8"/>
      <c r="H8874" s="8"/>
      <c r="I8874" s="8"/>
    </row>
    <row r="8875">
      <c r="A8875" s="8"/>
      <c r="B8875" s="8"/>
      <c r="C8875" s="8"/>
      <c r="D8875" s="8"/>
      <c r="E8875" s="8"/>
      <c r="F8875" s="8"/>
      <c r="G8875" s="8"/>
      <c r="H8875" s="8"/>
      <c r="I8875" s="8"/>
    </row>
    <row r="8876">
      <c r="A8876" s="8"/>
      <c r="B8876" s="8"/>
      <c r="C8876" s="8"/>
      <c r="D8876" s="8"/>
      <c r="E8876" s="8"/>
      <c r="F8876" s="8"/>
      <c r="G8876" s="8"/>
      <c r="H8876" s="8"/>
      <c r="I8876" s="8"/>
    </row>
    <row r="8877">
      <c r="A8877" s="8"/>
      <c r="B8877" s="8"/>
      <c r="C8877" s="8"/>
      <c r="D8877" s="8"/>
      <c r="E8877" s="8"/>
      <c r="F8877" s="8"/>
      <c r="G8877" s="8"/>
      <c r="H8877" s="8"/>
      <c r="I8877" s="8"/>
    </row>
    <row r="8878">
      <c r="A8878" s="8"/>
      <c r="B8878" s="8"/>
      <c r="C8878" s="8"/>
      <c r="D8878" s="8"/>
      <c r="E8878" s="8"/>
      <c r="F8878" s="8"/>
      <c r="G8878" s="8"/>
      <c r="H8878" s="8"/>
      <c r="I8878" s="8"/>
    </row>
    <row r="8879">
      <c r="A8879" s="8"/>
      <c r="B8879" s="8"/>
      <c r="C8879" s="8"/>
      <c r="D8879" s="8"/>
      <c r="E8879" s="8"/>
      <c r="F8879" s="8"/>
      <c r="G8879" s="8"/>
      <c r="H8879" s="8"/>
      <c r="I8879" s="8"/>
    </row>
    <row r="8880">
      <c r="A8880" s="8"/>
      <c r="B8880" s="8"/>
      <c r="C8880" s="8"/>
      <c r="D8880" s="8"/>
      <c r="E8880" s="8"/>
      <c r="F8880" s="8"/>
      <c r="G8880" s="8"/>
      <c r="H8880" s="8"/>
      <c r="I8880" s="8"/>
    </row>
    <row r="8881">
      <c r="A8881" s="8"/>
      <c r="B8881" s="8"/>
      <c r="C8881" s="8"/>
      <c r="D8881" s="8"/>
      <c r="E8881" s="8"/>
      <c r="F8881" s="8"/>
      <c r="G8881" s="8"/>
      <c r="H8881" s="8"/>
      <c r="I8881" s="8"/>
    </row>
    <row r="8882">
      <c r="A8882" s="8"/>
      <c r="B8882" s="8"/>
      <c r="C8882" s="8"/>
      <c r="D8882" s="8"/>
      <c r="E8882" s="8"/>
      <c r="F8882" s="8"/>
      <c r="G8882" s="8"/>
      <c r="H8882" s="8"/>
      <c r="I8882" s="8"/>
    </row>
    <row r="8883">
      <c r="A8883" s="8"/>
      <c r="B8883" s="8"/>
      <c r="C8883" s="8"/>
      <c r="D8883" s="8"/>
      <c r="E8883" s="8"/>
      <c r="F8883" s="8"/>
      <c r="G8883" s="8"/>
      <c r="H8883" s="8"/>
      <c r="I8883" s="8"/>
    </row>
    <row r="8884">
      <c r="A8884" s="8"/>
      <c r="B8884" s="8"/>
      <c r="C8884" s="8"/>
      <c r="D8884" s="8"/>
      <c r="E8884" s="8"/>
      <c r="F8884" s="8"/>
      <c r="G8884" s="8"/>
      <c r="H8884" s="8"/>
      <c r="I8884" s="8"/>
    </row>
    <row r="8885">
      <c r="A8885" s="8"/>
      <c r="B8885" s="8"/>
      <c r="C8885" s="8"/>
      <c r="D8885" s="8"/>
      <c r="E8885" s="8"/>
      <c r="F8885" s="8"/>
      <c r="G8885" s="8"/>
      <c r="H8885" s="8"/>
      <c r="I8885" s="8"/>
    </row>
    <row r="8886">
      <c r="A8886" s="8"/>
      <c r="B8886" s="8"/>
      <c r="C8886" s="8"/>
      <c r="D8886" s="8"/>
      <c r="E8886" s="8"/>
      <c r="F8886" s="8"/>
      <c r="G8886" s="8"/>
      <c r="H8886" s="8"/>
      <c r="I8886" s="8"/>
    </row>
    <row r="8887">
      <c r="A8887" s="8"/>
      <c r="B8887" s="8"/>
      <c r="C8887" s="8"/>
      <c r="D8887" s="8"/>
      <c r="E8887" s="8"/>
      <c r="F8887" s="8"/>
      <c r="G8887" s="8"/>
      <c r="H8887" s="8"/>
      <c r="I8887" s="8"/>
    </row>
    <row r="8888">
      <c r="A8888" s="8"/>
      <c r="B8888" s="8"/>
      <c r="C8888" s="8"/>
      <c r="D8888" s="8"/>
      <c r="E8888" s="8"/>
      <c r="F8888" s="8"/>
      <c r="G8888" s="8"/>
      <c r="H8888" s="8"/>
      <c r="I8888" s="8"/>
    </row>
    <row r="8889">
      <c r="A8889" s="8"/>
      <c r="B8889" s="8"/>
      <c r="C8889" s="8"/>
      <c r="D8889" s="8"/>
      <c r="E8889" s="8"/>
      <c r="F8889" s="8"/>
      <c r="G8889" s="8"/>
      <c r="H8889" s="8"/>
      <c r="I8889" s="8"/>
    </row>
    <row r="8890">
      <c r="A8890" s="8"/>
      <c r="B8890" s="8"/>
      <c r="C8890" s="8"/>
      <c r="D8890" s="8"/>
      <c r="E8890" s="8"/>
      <c r="F8890" s="8"/>
      <c r="G8890" s="8"/>
      <c r="H8890" s="8"/>
      <c r="I8890" s="8"/>
    </row>
    <row r="8891">
      <c r="A8891" s="8"/>
      <c r="B8891" s="8"/>
      <c r="C8891" s="8"/>
      <c r="D8891" s="8"/>
      <c r="E8891" s="8"/>
      <c r="F8891" s="8"/>
      <c r="G8891" s="8"/>
      <c r="H8891" s="8"/>
      <c r="I8891" s="8"/>
    </row>
    <row r="8892">
      <c r="A8892" s="8"/>
      <c r="B8892" s="8"/>
      <c r="C8892" s="8"/>
      <c r="D8892" s="8"/>
      <c r="E8892" s="8"/>
      <c r="F8892" s="8"/>
      <c r="G8892" s="8"/>
      <c r="H8892" s="8"/>
      <c r="I8892" s="8"/>
    </row>
    <row r="8893">
      <c r="A8893" s="8"/>
      <c r="B8893" s="8"/>
      <c r="C8893" s="8"/>
      <c r="D8893" s="8"/>
      <c r="E8893" s="8"/>
      <c r="F8893" s="8"/>
      <c r="G8893" s="8"/>
      <c r="H8893" s="8"/>
      <c r="I8893" s="8"/>
    </row>
    <row r="8894">
      <c r="A8894" s="8"/>
      <c r="B8894" s="8"/>
      <c r="C8894" s="8"/>
      <c r="D8894" s="8"/>
      <c r="E8894" s="8"/>
      <c r="F8894" s="8"/>
      <c r="G8894" s="8"/>
      <c r="H8894" s="8"/>
      <c r="I8894" s="8"/>
    </row>
    <row r="8895">
      <c r="A8895" s="8"/>
      <c r="B8895" s="8"/>
      <c r="C8895" s="8"/>
      <c r="D8895" s="8"/>
      <c r="E8895" s="8"/>
      <c r="F8895" s="8"/>
      <c r="G8895" s="8"/>
      <c r="H8895" s="8"/>
      <c r="I8895" s="8"/>
    </row>
    <row r="8896">
      <c r="A8896" s="8"/>
      <c r="B8896" s="8"/>
      <c r="C8896" s="8"/>
      <c r="D8896" s="8"/>
      <c r="E8896" s="8"/>
      <c r="F8896" s="8"/>
      <c r="G8896" s="8"/>
      <c r="H8896" s="8"/>
      <c r="I8896" s="8"/>
    </row>
    <row r="8897">
      <c r="A8897" s="8"/>
      <c r="B8897" s="8"/>
      <c r="C8897" s="8"/>
      <c r="D8897" s="8"/>
      <c r="E8897" s="8"/>
      <c r="F8897" s="8"/>
      <c r="G8897" s="8"/>
      <c r="H8897" s="8"/>
      <c r="I8897" s="8"/>
    </row>
    <row r="8898">
      <c r="A8898" s="8"/>
      <c r="B8898" s="8"/>
      <c r="C8898" s="8"/>
      <c r="D8898" s="8"/>
      <c r="E8898" s="8"/>
      <c r="F8898" s="8"/>
      <c r="G8898" s="8"/>
      <c r="H8898" s="8"/>
      <c r="I8898" s="8"/>
    </row>
    <row r="8899">
      <c r="A8899" s="8"/>
      <c r="B8899" s="8"/>
      <c r="C8899" s="8"/>
      <c r="D8899" s="8"/>
      <c r="E8899" s="8"/>
      <c r="F8899" s="8"/>
      <c r="G8899" s="8"/>
      <c r="H8899" s="8"/>
      <c r="I8899" s="8"/>
    </row>
    <row r="8900">
      <c r="A8900" s="8"/>
      <c r="B8900" s="8"/>
      <c r="C8900" s="8"/>
      <c r="D8900" s="8"/>
      <c r="E8900" s="8"/>
      <c r="F8900" s="8"/>
      <c r="G8900" s="8"/>
      <c r="H8900" s="8"/>
      <c r="I8900" s="8"/>
    </row>
    <row r="8901">
      <c r="A8901" s="8"/>
      <c r="B8901" s="8"/>
      <c r="C8901" s="8"/>
      <c r="D8901" s="8"/>
      <c r="E8901" s="8"/>
      <c r="F8901" s="8"/>
      <c r="G8901" s="8"/>
      <c r="H8901" s="8"/>
      <c r="I8901" s="8"/>
    </row>
    <row r="8902">
      <c r="A8902" s="8"/>
      <c r="B8902" s="8"/>
      <c r="C8902" s="8"/>
      <c r="D8902" s="8"/>
      <c r="E8902" s="8"/>
      <c r="F8902" s="8"/>
      <c r="G8902" s="8"/>
      <c r="H8902" s="8"/>
      <c r="I8902" s="8"/>
    </row>
    <row r="8903">
      <c r="A8903" s="8"/>
      <c r="B8903" s="8"/>
      <c r="C8903" s="8"/>
      <c r="D8903" s="8"/>
      <c r="E8903" s="8"/>
      <c r="F8903" s="8"/>
      <c r="G8903" s="8"/>
      <c r="H8903" s="8"/>
      <c r="I8903" s="8"/>
    </row>
    <row r="8904">
      <c r="A8904" s="8"/>
      <c r="B8904" s="8"/>
      <c r="C8904" s="8"/>
      <c r="D8904" s="8"/>
      <c r="E8904" s="8"/>
      <c r="F8904" s="8"/>
      <c r="G8904" s="8"/>
      <c r="H8904" s="8"/>
      <c r="I8904" s="8"/>
    </row>
    <row r="8905">
      <c r="A8905" s="8"/>
      <c r="B8905" s="8"/>
      <c r="C8905" s="8"/>
      <c r="D8905" s="8"/>
      <c r="E8905" s="8"/>
      <c r="F8905" s="8"/>
      <c r="G8905" s="8"/>
      <c r="H8905" s="8"/>
      <c r="I8905" s="8"/>
    </row>
    <row r="8906">
      <c r="A8906" s="8"/>
      <c r="B8906" s="8"/>
      <c r="C8906" s="8"/>
      <c r="D8906" s="8"/>
      <c r="E8906" s="8"/>
      <c r="F8906" s="8"/>
      <c r="G8906" s="8"/>
      <c r="H8906" s="8"/>
      <c r="I8906" s="8"/>
    </row>
    <row r="8907">
      <c r="A8907" s="8"/>
      <c r="B8907" s="8"/>
      <c r="C8907" s="8"/>
      <c r="D8907" s="8"/>
      <c r="E8907" s="8"/>
      <c r="F8907" s="8"/>
      <c r="G8907" s="8"/>
      <c r="H8907" s="8"/>
      <c r="I8907" s="8"/>
    </row>
    <row r="8908">
      <c r="A8908" s="8"/>
      <c r="B8908" s="8"/>
      <c r="C8908" s="8"/>
      <c r="D8908" s="8"/>
      <c r="E8908" s="8"/>
      <c r="F8908" s="8"/>
      <c r="G8908" s="8"/>
      <c r="H8908" s="8"/>
      <c r="I8908" s="8"/>
    </row>
    <row r="8909">
      <c r="A8909" s="8"/>
      <c r="B8909" s="8"/>
      <c r="C8909" s="8"/>
      <c r="D8909" s="8"/>
      <c r="E8909" s="8"/>
      <c r="F8909" s="8"/>
      <c r="G8909" s="8"/>
      <c r="H8909" s="8"/>
      <c r="I8909" s="8"/>
    </row>
    <row r="8910">
      <c r="A8910" s="8"/>
      <c r="B8910" s="8"/>
      <c r="C8910" s="8"/>
      <c r="D8910" s="8"/>
      <c r="E8910" s="8"/>
      <c r="F8910" s="8"/>
      <c r="G8910" s="8"/>
      <c r="H8910" s="8"/>
      <c r="I8910" s="8"/>
    </row>
    <row r="8911">
      <c r="A8911" s="8"/>
      <c r="B8911" s="8"/>
      <c r="C8911" s="8"/>
      <c r="D8911" s="8"/>
      <c r="E8911" s="8"/>
      <c r="F8911" s="8"/>
      <c r="G8911" s="8"/>
      <c r="H8911" s="8"/>
      <c r="I8911" s="8"/>
    </row>
    <row r="8912">
      <c r="A8912" s="8"/>
      <c r="B8912" s="8"/>
      <c r="C8912" s="8"/>
      <c r="D8912" s="8"/>
      <c r="E8912" s="8"/>
      <c r="F8912" s="8"/>
      <c r="G8912" s="8"/>
      <c r="H8912" s="8"/>
      <c r="I8912" s="8"/>
    </row>
    <row r="8913">
      <c r="A8913" s="8"/>
      <c r="B8913" s="8"/>
      <c r="C8913" s="8"/>
      <c r="D8913" s="8"/>
      <c r="E8913" s="8"/>
      <c r="F8913" s="8"/>
      <c r="G8913" s="8"/>
      <c r="H8913" s="8"/>
      <c r="I8913" s="8"/>
    </row>
    <row r="8914">
      <c r="A8914" s="8"/>
      <c r="B8914" s="8"/>
      <c r="C8914" s="8"/>
      <c r="D8914" s="8"/>
      <c r="E8914" s="8"/>
      <c r="F8914" s="8"/>
      <c r="G8914" s="8"/>
      <c r="H8914" s="8"/>
      <c r="I8914" s="8"/>
    </row>
    <row r="8915">
      <c r="A8915" s="8"/>
      <c r="B8915" s="8"/>
      <c r="C8915" s="8"/>
      <c r="D8915" s="8"/>
      <c r="E8915" s="8"/>
      <c r="F8915" s="8"/>
      <c r="G8915" s="8"/>
      <c r="H8915" s="8"/>
      <c r="I8915" s="8"/>
    </row>
    <row r="8916">
      <c r="A8916" s="8"/>
      <c r="B8916" s="8"/>
      <c r="C8916" s="8"/>
      <c r="D8916" s="8"/>
      <c r="E8916" s="8"/>
      <c r="F8916" s="8"/>
      <c r="G8916" s="8"/>
      <c r="H8916" s="8"/>
      <c r="I8916" s="8"/>
    </row>
    <row r="8917">
      <c r="A8917" s="8"/>
      <c r="B8917" s="8"/>
      <c r="C8917" s="8"/>
      <c r="D8917" s="8"/>
      <c r="E8917" s="8"/>
      <c r="F8917" s="8"/>
      <c r="G8917" s="8"/>
      <c r="H8917" s="8"/>
      <c r="I8917" s="8"/>
    </row>
    <row r="8918">
      <c r="A8918" s="8"/>
      <c r="B8918" s="8"/>
      <c r="C8918" s="8"/>
      <c r="D8918" s="8"/>
      <c r="E8918" s="8"/>
      <c r="F8918" s="8"/>
      <c r="G8918" s="8"/>
      <c r="H8918" s="8"/>
      <c r="I8918" s="8"/>
    </row>
    <row r="8919">
      <c r="A8919" s="8"/>
      <c r="B8919" s="8"/>
      <c r="C8919" s="8"/>
      <c r="D8919" s="8"/>
      <c r="E8919" s="8"/>
      <c r="F8919" s="8"/>
      <c r="G8919" s="8"/>
      <c r="H8919" s="8"/>
      <c r="I8919" s="8"/>
    </row>
    <row r="8920">
      <c r="A8920" s="8"/>
      <c r="B8920" s="8"/>
      <c r="C8920" s="8"/>
      <c r="D8920" s="8"/>
      <c r="E8920" s="8"/>
      <c r="F8920" s="8"/>
      <c r="G8920" s="8"/>
      <c r="H8920" s="8"/>
      <c r="I8920" s="8"/>
    </row>
    <row r="8921">
      <c r="A8921" s="8"/>
      <c r="B8921" s="8"/>
      <c r="C8921" s="8"/>
      <c r="D8921" s="8"/>
      <c r="E8921" s="8"/>
      <c r="F8921" s="8"/>
      <c r="G8921" s="8"/>
      <c r="H8921" s="8"/>
      <c r="I8921" s="8"/>
    </row>
    <row r="8922">
      <c r="A8922" s="8"/>
      <c r="B8922" s="8"/>
      <c r="C8922" s="8"/>
      <c r="D8922" s="8"/>
      <c r="E8922" s="8"/>
      <c r="F8922" s="8"/>
      <c r="G8922" s="8"/>
      <c r="H8922" s="8"/>
      <c r="I8922" s="8"/>
    </row>
    <row r="8923">
      <c r="A8923" s="8"/>
      <c r="B8923" s="8"/>
      <c r="C8923" s="8"/>
      <c r="D8923" s="8"/>
      <c r="E8923" s="8"/>
      <c r="F8923" s="8"/>
      <c r="G8923" s="8"/>
      <c r="H8923" s="8"/>
      <c r="I8923" s="8"/>
    </row>
    <row r="8924">
      <c r="A8924" s="8"/>
      <c r="B8924" s="8"/>
      <c r="C8924" s="8"/>
      <c r="D8924" s="8"/>
      <c r="E8924" s="8"/>
      <c r="F8924" s="8"/>
      <c r="G8924" s="8"/>
      <c r="H8924" s="8"/>
      <c r="I8924" s="8"/>
    </row>
    <row r="8925">
      <c r="A8925" s="8"/>
      <c r="B8925" s="8"/>
      <c r="C8925" s="8"/>
      <c r="D8925" s="8"/>
      <c r="E8925" s="8"/>
      <c r="F8925" s="8"/>
      <c r="G8925" s="8"/>
      <c r="H8925" s="8"/>
      <c r="I8925" s="8"/>
    </row>
    <row r="8926">
      <c r="A8926" s="8"/>
      <c r="B8926" s="8"/>
      <c r="C8926" s="8"/>
      <c r="D8926" s="8"/>
      <c r="E8926" s="8"/>
      <c r="F8926" s="8"/>
      <c r="G8926" s="8"/>
      <c r="H8926" s="8"/>
      <c r="I8926" s="8"/>
    </row>
    <row r="8927">
      <c r="A8927" s="8"/>
      <c r="B8927" s="8"/>
      <c r="C8927" s="8"/>
      <c r="D8927" s="8"/>
      <c r="E8927" s="8"/>
      <c r="F8927" s="8"/>
      <c r="G8927" s="8"/>
      <c r="H8927" s="8"/>
      <c r="I8927" s="8"/>
    </row>
    <row r="8928">
      <c r="A8928" s="8"/>
      <c r="B8928" s="8"/>
      <c r="C8928" s="8"/>
      <c r="D8928" s="8"/>
      <c r="E8928" s="8"/>
      <c r="F8928" s="8"/>
      <c r="G8928" s="8"/>
      <c r="H8928" s="8"/>
      <c r="I8928" s="8"/>
    </row>
    <row r="8929">
      <c r="A8929" s="8"/>
      <c r="B8929" s="8"/>
      <c r="C8929" s="8"/>
      <c r="D8929" s="8"/>
      <c r="E8929" s="8"/>
      <c r="F8929" s="8"/>
      <c r="G8929" s="8"/>
      <c r="H8929" s="8"/>
      <c r="I8929" s="8"/>
    </row>
    <row r="8930">
      <c r="A8930" s="8"/>
      <c r="B8930" s="8"/>
      <c r="C8930" s="8"/>
      <c r="D8930" s="8"/>
      <c r="E8930" s="8"/>
      <c r="F8930" s="8"/>
      <c r="G8930" s="8"/>
      <c r="H8930" s="8"/>
      <c r="I8930" s="8"/>
    </row>
    <row r="8931">
      <c r="A8931" s="8"/>
      <c r="B8931" s="8"/>
      <c r="C8931" s="8"/>
      <c r="D8931" s="8"/>
      <c r="E8931" s="8"/>
      <c r="F8931" s="8"/>
      <c r="G8931" s="8"/>
      <c r="H8931" s="8"/>
      <c r="I8931" s="8"/>
    </row>
    <row r="8932">
      <c r="A8932" s="8"/>
      <c r="B8932" s="8"/>
      <c r="C8932" s="8"/>
      <c r="D8932" s="8"/>
      <c r="E8932" s="8"/>
      <c r="F8932" s="8"/>
      <c r="G8932" s="8"/>
      <c r="H8932" s="8"/>
      <c r="I8932" s="8"/>
    </row>
    <row r="8933">
      <c r="A8933" s="8"/>
      <c r="B8933" s="8"/>
      <c r="C8933" s="8"/>
      <c r="D8933" s="8"/>
      <c r="E8933" s="8"/>
      <c r="F8933" s="8"/>
      <c r="G8933" s="8"/>
      <c r="H8933" s="8"/>
      <c r="I8933" s="8"/>
    </row>
    <row r="8934">
      <c r="A8934" s="8"/>
      <c r="B8934" s="8"/>
      <c r="C8934" s="8"/>
      <c r="D8934" s="8"/>
      <c r="E8934" s="8"/>
      <c r="F8934" s="8"/>
      <c r="G8934" s="8"/>
      <c r="H8934" s="8"/>
      <c r="I8934" s="8"/>
    </row>
    <row r="8935">
      <c r="A8935" s="8"/>
      <c r="B8935" s="8"/>
      <c r="C8935" s="8"/>
      <c r="D8935" s="8"/>
      <c r="E8935" s="8"/>
      <c r="F8935" s="8"/>
      <c r="G8935" s="8"/>
      <c r="H8935" s="8"/>
      <c r="I8935" s="8"/>
    </row>
    <row r="8936">
      <c r="A8936" s="8"/>
      <c r="B8936" s="8"/>
      <c r="C8936" s="8"/>
      <c r="D8936" s="8"/>
      <c r="E8936" s="8"/>
      <c r="F8936" s="8"/>
      <c r="G8936" s="8"/>
      <c r="H8936" s="8"/>
      <c r="I8936" s="8"/>
    </row>
    <row r="8937">
      <c r="A8937" s="8"/>
      <c r="B8937" s="8"/>
      <c r="C8937" s="8"/>
      <c r="D8937" s="8"/>
      <c r="E8937" s="8"/>
      <c r="F8937" s="8"/>
      <c r="G8937" s="8"/>
      <c r="H8937" s="8"/>
      <c r="I8937" s="8"/>
    </row>
    <row r="8938">
      <c r="A8938" s="8"/>
      <c r="B8938" s="8"/>
      <c r="C8938" s="8"/>
      <c r="D8938" s="8"/>
      <c r="E8938" s="8"/>
      <c r="F8938" s="8"/>
      <c r="G8938" s="8"/>
      <c r="H8938" s="8"/>
      <c r="I8938" s="8"/>
    </row>
    <row r="8939">
      <c r="A8939" s="8"/>
      <c r="B8939" s="8"/>
      <c r="C8939" s="8"/>
      <c r="D8939" s="8"/>
      <c r="E8939" s="8"/>
      <c r="F8939" s="8"/>
      <c r="G8939" s="8"/>
      <c r="H8939" s="8"/>
      <c r="I8939" s="8"/>
    </row>
    <row r="8940">
      <c r="A8940" s="8"/>
      <c r="B8940" s="8"/>
      <c r="C8940" s="8"/>
      <c r="D8940" s="8"/>
      <c r="E8940" s="8"/>
      <c r="F8940" s="8"/>
      <c r="G8940" s="8"/>
      <c r="H8940" s="8"/>
      <c r="I8940" s="8"/>
    </row>
    <row r="8941">
      <c r="A8941" s="8"/>
      <c r="B8941" s="8"/>
      <c r="C8941" s="8"/>
      <c r="D8941" s="8"/>
      <c r="E8941" s="8"/>
      <c r="F8941" s="8"/>
      <c r="G8941" s="8"/>
      <c r="H8941" s="8"/>
      <c r="I8941" s="8"/>
    </row>
    <row r="8942">
      <c r="A8942" s="8"/>
      <c r="B8942" s="8"/>
      <c r="C8942" s="8"/>
      <c r="D8942" s="8"/>
      <c r="E8942" s="8"/>
      <c r="F8942" s="8"/>
      <c r="G8942" s="8"/>
      <c r="H8942" s="8"/>
      <c r="I8942" s="8"/>
    </row>
    <row r="8943">
      <c r="A8943" s="8"/>
      <c r="B8943" s="8"/>
      <c r="C8943" s="8"/>
      <c r="D8943" s="8"/>
      <c r="E8943" s="8"/>
      <c r="F8943" s="8"/>
      <c r="G8943" s="8"/>
      <c r="H8943" s="8"/>
      <c r="I8943" s="8"/>
    </row>
    <row r="8944">
      <c r="A8944" s="8"/>
      <c r="B8944" s="8"/>
      <c r="C8944" s="8"/>
      <c r="D8944" s="8"/>
      <c r="E8944" s="8"/>
      <c r="F8944" s="8"/>
      <c r="G8944" s="8"/>
      <c r="H8944" s="8"/>
      <c r="I8944" s="8"/>
    </row>
    <row r="8945">
      <c r="A8945" s="8"/>
      <c r="B8945" s="8"/>
      <c r="C8945" s="8"/>
      <c r="D8945" s="8"/>
      <c r="E8945" s="8"/>
      <c r="F8945" s="8"/>
      <c r="G8945" s="8"/>
      <c r="H8945" s="8"/>
      <c r="I8945" s="8"/>
    </row>
    <row r="8946">
      <c r="A8946" s="8"/>
      <c r="B8946" s="8"/>
      <c r="C8946" s="8"/>
      <c r="D8946" s="8"/>
      <c r="E8946" s="8"/>
      <c r="F8946" s="8"/>
      <c r="G8946" s="8"/>
      <c r="H8946" s="8"/>
      <c r="I8946" s="8"/>
    </row>
    <row r="8947">
      <c r="A8947" s="8"/>
      <c r="B8947" s="8"/>
      <c r="C8947" s="8"/>
      <c r="D8947" s="8"/>
      <c r="E8947" s="8"/>
      <c r="F8947" s="8"/>
      <c r="G8947" s="8"/>
      <c r="H8947" s="8"/>
      <c r="I8947" s="8"/>
    </row>
    <row r="8948">
      <c r="A8948" s="8"/>
      <c r="B8948" s="8"/>
      <c r="C8948" s="8"/>
      <c r="D8948" s="8"/>
      <c r="E8948" s="8"/>
      <c r="F8948" s="8"/>
      <c r="G8948" s="8"/>
      <c r="H8948" s="8"/>
      <c r="I8948" s="8"/>
    </row>
    <row r="8949">
      <c r="A8949" s="8"/>
      <c r="B8949" s="8"/>
      <c r="C8949" s="8"/>
      <c r="D8949" s="8"/>
      <c r="E8949" s="8"/>
      <c r="F8949" s="8"/>
      <c r="G8949" s="8"/>
      <c r="H8949" s="8"/>
      <c r="I8949" s="8"/>
    </row>
    <row r="8950">
      <c r="A8950" s="8"/>
      <c r="B8950" s="8"/>
      <c r="C8950" s="8"/>
      <c r="D8950" s="8"/>
      <c r="E8950" s="8"/>
      <c r="F8950" s="8"/>
      <c r="G8950" s="8"/>
      <c r="H8950" s="8"/>
      <c r="I8950" s="8"/>
    </row>
    <row r="8951">
      <c r="A8951" s="8"/>
      <c r="B8951" s="8"/>
      <c r="C8951" s="8"/>
      <c r="D8951" s="8"/>
      <c r="E8951" s="8"/>
      <c r="F8951" s="8"/>
      <c r="G8951" s="8"/>
      <c r="H8951" s="8"/>
      <c r="I8951" s="8"/>
    </row>
    <row r="8952">
      <c r="A8952" s="8"/>
      <c r="B8952" s="8"/>
      <c r="C8952" s="8"/>
      <c r="D8952" s="8"/>
      <c r="E8952" s="8"/>
      <c r="F8952" s="8"/>
      <c r="G8952" s="8"/>
      <c r="H8952" s="8"/>
      <c r="I8952" s="8"/>
    </row>
    <row r="8953">
      <c r="A8953" s="8"/>
      <c r="B8953" s="8"/>
      <c r="C8953" s="8"/>
      <c r="D8953" s="8"/>
      <c r="E8953" s="8"/>
      <c r="F8953" s="8"/>
      <c r="G8953" s="8"/>
      <c r="H8953" s="8"/>
      <c r="I8953" s="8"/>
    </row>
    <row r="8954">
      <c r="A8954" s="8"/>
      <c r="B8954" s="8"/>
      <c r="C8954" s="8"/>
      <c r="D8954" s="8"/>
      <c r="E8954" s="8"/>
      <c r="F8954" s="8"/>
      <c r="G8954" s="8"/>
      <c r="H8954" s="8"/>
      <c r="I8954" s="8"/>
    </row>
    <row r="8955">
      <c r="A8955" s="8"/>
      <c r="B8955" s="8"/>
      <c r="C8955" s="8"/>
      <c r="D8955" s="8"/>
      <c r="E8955" s="8"/>
      <c r="F8955" s="8"/>
      <c r="G8955" s="8"/>
      <c r="H8955" s="8"/>
      <c r="I8955" s="8"/>
    </row>
    <row r="8956">
      <c r="A8956" s="8"/>
      <c r="B8956" s="8"/>
      <c r="C8956" s="8"/>
      <c r="D8956" s="8"/>
      <c r="E8956" s="8"/>
      <c r="F8956" s="8"/>
      <c r="G8956" s="8"/>
      <c r="H8956" s="8"/>
      <c r="I8956" s="8"/>
    </row>
    <row r="8957">
      <c r="A8957" s="8"/>
      <c r="B8957" s="8"/>
      <c r="C8957" s="8"/>
      <c r="D8957" s="8"/>
      <c r="E8957" s="8"/>
      <c r="F8957" s="8"/>
      <c r="G8957" s="8"/>
      <c r="H8957" s="8"/>
      <c r="I8957" s="8"/>
    </row>
    <row r="8958">
      <c r="A8958" s="8"/>
      <c r="B8958" s="8"/>
      <c r="C8958" s="8"/>
      <c r="D8958" s="8"/>
      <c r="E8958" s="8"/>
      <c r="F8958" s="8"/>
      <c r="G8958" s="8"/>
      <c r="H8958" s="8"/>
      <c r="I8958" s="8"/>
    </row>
    <row r="8959">
      <c r="A8959" s="8"/>
      <c r="B8959" s="8"/>
      <c r="C8959" s="8"/>
      <c r="D8959" s="8"/>
      <c r="E8959" s="8"/>
      <c r="F8959" s="8"/>
      <c r="G8959" s="8"/>
      <c r="H8959" s="8"/>
      <c r="I8959" s="8"/>
    </row>
    <row r="8960">
      <c r="A8960" s="8"/>
      <c r="B8960" s="8"/>
      <c r="C8960" s="8"/>
      <c r="D8960" s="8"/>
      <c r="E8960" s="8"/>
      <c r="F8960" s="8"/>
      <c r="G8960" s="8"/>
      <c r="H8960" s="8"/>
      <c r="I8960" s="8"/>
    </row>
    <row r="8961">
      <c r="A8961" s="8"/>
      <c r="B8961" s="8"/>
      <c r="C8961" s="8"/>
      <c r="D8961" s="8"/>
      <c r="E8961" s="8"/>
      <c r="F8961" s="8"/>
      <c r="G8961" s="8"/>
      <c r="H8961" s="8"/>
      <c r="I8961" s="8"/>
    </row>
    <row r="8962">
      <c r="A8962" s="8"/>
      <c r="B8962" s="8"/>
      <c r="C8962" s="8"/>
      <c r="D8962" s="8"/>
      <c r="E8962" s="8"/>
      <c r="F8962" s="8"/>
      <c r="G8962" s="8"/>
      <c r="H8962" s="8"/>
      <c r="I8962" s="8"/>
    </row>
    <row r="8963">
      <c r="A8963" s="8"/>
      <c r="B8963" s="8"/>
      <c r="C8963" s="8"/>
      <c r="D8963" s="8"/>
      <c r="E8963" s="8"/>
      <c r="F8963" s="8"/>
      <c r="G8963" s="8"/>
      <c r="H8963" s="8"/>
      <c r="I8963" s="8"/>
    </row>
    <row r="8964">
      <c r="A8964" s="8"/>
      <c r="B8964" s="8"/>
      <c r="C8964" s="8"/>
      <c r="D8964" s="8"/>
      <c r="E8964" s="8"/>
      <c r="F8964" s="8"/>
      <c r="G8964" s="8"/>
      <c r="H8964" s="8"/>
      <c r="I8964" s="8"/>
    </row>
    <row r="8965">
      <c r="A8965" s="8"/>
      <c r="B8965" s="8"/>
      <c r="C8965" s="8"/>
      <c r="D8965" s="8"/>
      <c r="E8965" s="8"/>
      <c r="F8965" s="8"/>
      <c r="G8965" s="8"/>
      <c r="H8965" s="8"/>
      <c r="I8965" s="8"/>
    </row>
    <row r="8966">
      <c r="A8966" s="8"/>
      <c r="B8966" s="8"/>
      <c r="C8966" s="8"/>
      <c r="D8966" s="8"/>
      <c r="E8966" s="8"/>
      <c r="F8966" s="8"/>
      <c r="G8966" s="8"/>
      <c r="H8966" s="8"/>
      <c r="I8966" s="8"/>
    </row>
    <row r="8967">
      <c r="A8967" s="8"/>
      <c r="B8967" s="8"/>
      <c r="C8967" s="8"/>
      <c r="D8967" s="8"/>
      <c r="E8967" s="8"/>
      <c r="F8967" s="8"/>
      <c r="G8967" s="8"/>
      <c r="H8967" s="8"/>
      <c r="I8967" s="8"/>
    </row>
    <row r="8968">
      <c r="A8968" s="8"/>
      <c r="B8968" s="8"/>
      <c r="C8968" s="8"/>
      <c r="D8968" s="8"/>
      <c r="E8968" s="8"/>
      <c r="F8968" s="8"/>
      <c r="G8968" s="8"/>
      <c r="H8968" s="8"/>
      <c r="I8968" s="8"/>
    </row>
    <row r="8969">
      <c r="A8969" s="8"/>
      <c r="B8969" s="8"/>
      <c r="C8969" s="8"/>
      <c r="D8969" s="8"/>
      <c r="E8969" s="8"/>
      <c r="F8969" s="8"/>
      <c r="G8969" s="8"/>
      <c r="H8969" s="8"/>
      <c r="I8969" s="8"/>
    </row>
    <row r="8970">
      <c r="A8970" s="8"/>
      <c r="B8970" s="8"/>
      <c r="C8970" s="8"/>
      <c r="D8970" s="8"/>
      <c r="E8970" s="8"/>
      <c r="F8970" s="8"/>
      <c r="G8970" s="8"/>
      <c r="H8970" s="8"/>
      <c r="I8970" s="8"/>
    </row>
    <row r="8971">
      <c r="A8971" s="8"/>
      <c r="B8971" s="8"/>
      <c r="C8971" s="8"/>
      <c r="D8971" s="8"/>
      <c r="E8971" s="8"/>
      <c r="F8971" s="8"/>
      <c r="G8971" s="8"/>
      <c r="H8971" s="8"/>
      <c r="I8971" s="8"/>
    </row>
    <row r="8972">
      <c r="A8972" s="8"/>
      <c r="B8972" s="8"/>
      <c r="C8972" s="8"/>
      <c r="D8972" s="8"/>
      <c r="E8972" s="8"/>
      <c r="F8972" s="8"/>
      <c r="G8972" s="8"/>
      <c r="H8972" s="8"/>
      <c r="I8972" s="8"/>
    </row>
    <row r="8973">
      <c r="A8973" s="8"/>
      <c r="B8973" s="8"/>
      <c r="C8973" s="8"/>
      <c r="D8973" s="8"/>
      <c r="E8973" s="8"/>
      <c r="F8973" s="8"/>
      <c r="G8973" s="8"/>
      <c r="H8973" s="8"/>
      <c r="I8973" s="8"/>
    </row>
    <row r="8974">
      <c r="A8974" s="8"/>
      <c r="B8974" s="8"/>
      <c r="C8974" s="8"/>
      <c r="D8974" s="8"/>
      <c r="E8974" s="8"/>
      <c r="F8974" s="8"/>
      <c r="G8974" s="8"/>
      <c r="H8974" s="8"/>
      <c r="I8974" s="8"/>
    </row>
    <row r="8975">
      <c r="A8975" s="8"/>
      <c r="B8975" s="8"/>
      <c r="C8975" s="8"/>
      <c r="D8975" s="8"/>
      <c r="E8975" s="8"/>
      <c r="F8975" s="8"/>
      <c r="G8975" s="8"/>
      <c r="H8975" s="8"/>
      <c r="I8975" s="8"/>
    </row>
    <row r="8976">
      <c r="A8976" s="8"/>
      <c r="B8976" s="8"/>
      <c r="C8976" s="8"/>
      <c r="D8976" s="8"/>
      <c r="E8976" s="8"/>
      <c r="F8976" s="8"/>
      <c r="G8976" s="8"/>
      <c r="H8976" s="8"/>
      <c r="I8976" s="8"/>
    </row>
    <row r="8977">
      <c r="A8977" s="8"/>
      <c r="B8977" s="8"/>
      <c r="C8977" s="8"/>
      <c r="D8977" s="8"/>
      <c r="E8977" s="8"/>
      <c r="F8977" s="8"/>
      <c r="G8977" s="8"/>
      <c r="H8977" s="8"/>
      <c r="I8977" s="8"/>
    </row>
    <row r="8978">
      <c r="A8978" s="8"/>
      <c r="B8978" s="8"/>
      <c r="C8978" s="8"/>
      <c r="D8978" s="8"/>
      <c r="E8978" s="8"/>
      <c r="F8978" s="8"/>
      <c r="G8978" s="8"/>
      <c r="H8978" s="8"/>
      <c r="I8978" s="8"/>
    </row>
    <row r="8979">
      <c r="A8979" s="8"/>
      <c r="B8979" s="8"/>
      <c r="C8979" s="8"/>
      <c r="D8979" s="8"/>
      <c r="E8979" s="8"/>
      <c r="F8979" s="8"/>
      <c r="G8979" s="8"/>
      <c r="H8979" s="8"/>
      <c r="I8979" s="8"/>
    </row>
    <row r="8980">
      <c r="A8980" s="8"/>
      <c r="B8980" s="8"/>
      <c r="C8980" s="8"/>
      <c r="D8980" s="8"/>
      <c r="E8980" s="8"/>
      <c r="F8980" s="8"/>
      <c r="G8980" s="8"/>
      <c r="H8980" s="8"/>
      <c r="I8980" s="8"/>
    </row>
    <row r="8981">
      <c r="A8981" s="8"/>
      <c r="B8981" s="8"/>
      <c r="C8981" s="8"/>
      <c r="D8981" s="8"/>
      <c r="E8981" s="8"/>
      <c r="F8981" s="8"/>
      <c r="G8981" s="8"/>
      <c r="H8981" s="8"/>
      <c r="I8981" s="8"/>
    </row>
    <row r="8982">
      <c r="A8982" s="8"/>
      <c r="B8982" s="8"/>
      <c r="C8982" s="8"/>
      <c r="D8982" s="8"/>
      <c r="E8982" s="8"/>
      <c r="F8982" s="8"/>
      <c r="G8982" s="8"/>
      <c r="H8982" s="8"/>
      <c r="I8982" s="8"/>
    </row>
    <row r="8983">
      <c r="A8983" s="8"/>
      <c r="B8983" s="8"/>
      <c r="C8983" s="8"/>
      <c r="D8983" s="8"/>
      <c r="E8983" s="8"/>
      <c r="F8983" s="8"/>
      <c r="G8983" s="8"/>
      <c r="H8983" s="8"/>
      <c r="I8983" s="8"/>
    </row>
    <row r="8984">
      <c r="A8984" s="8"/>
      <c r="B8984" s="8"/>
      <c r="C8984" s="8"/>
      <c r="D8984" s="8"/>
      <c r="E8984" s="8"/>
      <c r="F8984" s="8"/>
      <c r="G8984" s="8"/>
      <c r="H8984" s="8"/>
      <c r="I8984" s="8"/>
    </row>
    <row r="8985">
      <c r="A8985" s="8"/>
      <c r="B8985" s="8"/>
      <c r="C8985" s="8"/>
      <c r="D8985" s="8"/>
      <c r="E8985" s="8"/>
      <c r="F8985" s="8"/>
      <c r="G8985" s="8"/>
      <c r="H8985" s="8"/>
      <c r="I8985" s="8"/>
    </row>
    <row r="8986">
      <c r="A8986" s="8"/>
      <c r="B8986" s="8"/>
      <c r="C8986" s="8"/>
      <c r="D8986" s="8"/>
      <c r="E8986" s="8"/>
      <c r="F8986" s="8"/>
      <c r="G8986" s="8"/>
      <c r="H8986" s="8"/>
      <c r="I8986" s="8"/>
    </row>
    <row r="8987">
      <c r="A8987" s="8"/>
      <c r="B8987" s="8"/>
      <c r="C8987" s="8"/>
      <c r="D8987" s="8"/>
      <c r="E8987" s="8"/>
      <c r="F8987" s="8"/>
      <c r="G8987" s="8"/>
      <c r="H8987" s="8"/>
      <c r="I8987" s="8"/>
    </row>
    <row r="8988">
      <c r="A8988" s="8"/>
      <c r="B8988" s="8"/>
      <c r="C8988" s="8"/>
      <c r="D8988" s="8"/>
      <c r="E8988" s="8"/>
      <c r="F8988" s="8"/>
      <c r="G8988" s="8"/>
      <c r="H8988" s="8"/>
      <c r="I8988" s="8"/>
    </row>
    <row r="8989">
      <c r="A8989" s="8"/>
      <c r="B8989" s="8"/>
      <c r="C8989" s="8"/>
      <c r="D8989" s="8"/>
      <c r="E8989" s="8"/>
      <c r="F8989" s="8"/>
      <c r="G8989" s="8"/>
      <c r="H8989" s="8"/>
      <c r="I8989" s="8"/>
    </row>
    <row r="8990">
      <c r="A8990" s="8"/>
      <c r="B8990" s="8"/>
      <c r="C8990" s="8"/>
      <c r="D8990" s="8"/>
      <c r="E8990" s="8"/>
      <c r="F8990" s="8"/>
      <c r="G8990" s="8"/>
      <c r="H8990" s="8"/>
      <c r="I8990" s="8"/>
    </row>
    <row r="8991">
      <c r="A8991" s="8"/>
      <c r="B8991" s="8"/>
      <c r="C8991" s="8"/>
      <c r="D8991" s="8"/>
      <c r="E8991" s="8"/>
      <c r="F8991" s="8"/>
      <c r="G8991" s="8"/>
      <c r="H8991" s="8"/>
      <c r="I8991" s="8"/>
    </row>
    <row r="8992">
      <c r="A8992" s="8"/>
      <c r="B8992" s="8"/>
      <c r="C8992" s="8"/>
      <c r="D8992" s="8"/>
      <c r="E8992" s="8"/>
      <c r="F8992" s="8"/>
      <c r="G8992" s="8"/>
      <c r="H8992" s="8"/>
      <c r="I8992" s="8"/>
    </row>
    <row r="8993">
      <c r="A8993" s="8"/>
      <c r="B8993" s="8"/>
      <c r="C8993" s="8"/>
      <c r="D8993" s="8"/>
      <c r="E8993" s="8"/>
      <c r="F8993" s="8"/>
      <c r="G8993" s="8"/>
      <c r="H8993" s="8"/>
      <c r="I8993" s="8"/>
    </row>
    <row r="8994">
      <c r="A8994" s="8"/>
      <c r="B8994" s="8"/>
      <c r="C8994" s="8"/>
      <c r="D8994" s="8"/>
      <c r="E8994" s="8"/>
      <c r="F8994" s="8"/>
      <c r="G8994" s="8"/>
      <c r="H8994" s="8"/>
      <c r="I8994" s="8"/>
    </row>
    <row r="8995">
      <c r="A8995" s="8"/>
      <c r="B8995" s="8"/>
      <c r="C8995" s="8"/>
      <c r="D8995" s="8"/>
      <c r="E8995" s="8"/>
      <c r="F8995" s="8"/>
      <c r="G8995" s="8"/>
      <c r="H8995" s="8"/>
      <c r="I8995" s="8"/>
    </row>
    <row r="8996">
      <c r="A8996" s="8"/>
      <c r="B8996" s="8"/>
      <c r="C8996" s="8"/>
      <c r="D8996" s="8"/>
      <c r="E8996" s="8"/>
      <c r="F8996" s="8"/>
      <c r="G8996" s="8"/>
      <c r="H8996" s="8"/>
      <c r="I8996" s="8"/>
    </row>
    <row r="8997">
      <c r="A8997" s="8"/>
      <c r="B8997" s="8"/>
      <c r="C8997" s="8"/>
      <c r="D8997" s="8"/>
      <c r="E8997" s="8"/>
      <c r="F8997" s="8"/>
      <c r="G8997" s="8"/>
      <c r="H8997" s="8"/>
      <c r="I8997" s="8"/>
    </row>
    <row r="8998">
      <c r="A8998" s="8"/>
      <c r="B8998" s="8"/>
      <c r="C8998" s="8"/>
      <c r="D8998" s="8"/>
      <c r="E8998" s="8"/>
      <c r="F8998" s="8"/>
      <c r="G8998" s="8"/>
      <c r="H8998" s="8"/>
      <c r="I8998" s="8"/>
    </row>
    <row r="8999">
      <c r="A8999" s="8"/>
      <c r="B8999" s="8"/>
      <c r="C8999" s="8"/>
      <c r="D8999" s="8"/>
      <c r="E8999" s="8"/>
      <c r="F8999" s="8"/>
      <c r="G8999" s="8"/>
      <c r="H8999" s="8"/>
      <c r="I8999" s="8"/>
    </row>
    <row r="9000">
      <c r="A9000" s="8"/>
      <c r="B9000" s="8"/>
      <c r="C9000" s="8"/>
      <c r="D9000" s="8"/>
      <c r="E9000" s="8"/>
      <c r="F9000" s="8"/>
      <c r="G9000" s="8"/>
      <c r="H9000" s="8"/>
      <c r="I9000" s="8"/>
    </row>
    <row r="9001">
      <c r="A9001" s="8"/>
      <c r="B9001" s="8"/>
      <c r="C9001" s="8"/>
      <c r="D9001" s="8"/>
      <c r="E9001" s="8"/>
      <c r="F9001" s="8"/>
      <c r="G9001" s="8"/>
      <c r="H9001" s="8"/>
      <c r="I9001" s="8"/>
    </row>
    <row r="9002">
      <c r="A9002" s="8"/>
      <c r="B9002" s="8"/>
      <c r="C9002" s="8"/>
      <c r="D9002" s="8"/>
      <c r="E9002" s="8"/>
      <c r="F9002" s="8"/>
      <c r="G9002" s="8"/>
      <c r="H9002" s="8"/>
      <c r="I9002" s="8"/>
    </row>
    <row r="9003">
      <c r="A9003" s="8"/>
      <c r="B9003" s="8"/>
      <c r="C9003" s="8"/>
      <c r="D9003" s="8"/>
      <c r="E9003" s="8"/>
      <c r="F9003" s="8"/>
      <c r="G9003" s="8"/>
      <c r="H9003" s="8"/>
      <c r="I9003" s="8"/>
    </row>
    <row r="9004">
      <c r="A9004" s="8"/>
      <c r="B9004" s="8"/>
      <c r="C9004" s="8"/>
      <c r="D9004" s="8"/>
      <c r="E9004" s="8"/>
      <c r="F9004" s="8"/>
      <c r="G9004" s="8"/>
      <c r="H9004" s="8"/>
      <c r="I9004" s="8"/>
    </row>
    <row r="9005">
      <c r="A9005" s="8"/>
      <c r="B9005" s="8"/>
      <c r="C9005" s="8"/>
      <c r="D9005" s="8"/>
      <c r="E9005" s="8"/>
      <c r="F9005" s="8"/>
      <c r="G9005" s="8"/>
      <c r="H9005" s="8"/>
      <c r="I9005" s="8"/>
    </row>
    <row r="9006">
      <c r="A9006" s="8"/>
      <c r="B9006" s="8"/>
      <c r="C9006" s="8"/>
      <c r="D9006" s="8"/>
      <c r="E9006" s="8"/>
      <c r="F9006" s="8"/>
      <c r="G9006" s="8"/>
      <c r="H9006" s="8"/>
      <c r="I9006" s="8"/>
    </row>
    <row r="9007">
      <c r="A9007" s="8"/>
      <c r="B9007" s="8"/>
      <c r="C9007" s="8"/>
      <c r="D9007" s="8"/>
      <c r="E9007" s="8"/>
      <c r="F9007" s="8"/>
      <c r="G9007" s="8"/>
      <c r="H9007" s="8"/>
      <c r="I9007" s="8"/>
    </row>
    <row r="9008">
      <c r="A9008" s="8"/>
      <c r="B9008" s="8"/>
      <c r="C9008" s="8"/>
      <c r="D9008" s="8"/>
      <c r="E9008" s="8"/>
      <c r="F9008" s="8"/>
      <c r="G9008" s="8"/>
      <c r="H9008" s="8"/>
      <c r="I9008" s="8"/>
    </row>
    <row r="9009">
      <c r="A9009" s="8"/>
      <c r="B9009" s="8"/>
      <c r="C9009" s="8"/>
      <c r="D9009" s="8"/>
      <c r="E9009" s="8"/>
      <c r="F9009" s="8"/>
      <c r="G9009" s="8"/>
      <c r="H9009" s="8"/>
      <c r="I9009" s="8"/>
    </row>
    <row r="9010">
      <c r="A9010" s="8"/>
      <c r="B9010" s="8"/>
      <c r="C9010" s="8"/>
      <c r="D9010" s="8"/>
      <c r="E9010" s="8"/>
      <c r="F9010" s="8"/>
      <c r="G9010" s="8"/>
      <c r="H9010" s="8"/>
      <c r="I9010" s="8"/>
    </row>
    <row r="9011">
      <c r="A9011" s="8"/>
      <c r="B9011" s="8"/>
      <c r="C9011" s="8"/>
      <c r="D9011" s="8"/>
      <c r="E9011" s="8"/>
      <c r="F9011" s="8"/>
      <c r="G9011" s="8"/>
      <c r="H9011" s="8"/>
      <c r="I9011" s="8"/>
    </row>
    <row r="9012">
      <c r="A9012" s="8"/>
      <c r="B9012" s="8"/>
      <c r="C9012" s="8"/>
      <c r="D9012" s="8"/>
      <c r="E9012" s="8"/>
      <c r="F9012" s="8"/>
      <c r="G9012" s="8"/>
      <c r="H9012" s="8"/>
      <c r="I9012" s="8"/>
    </row>
    <row r="9013">
      <c r="A9013" s="8"/>
      <c r="B9013" s="8"/>
      <c r="C9013" s="8"/>
      <c r="D9013" s="8"/>
      <c r="E9013" s="8"/>
      <c r="F9013" s="8"/>
      <c r="G9013" s="8"/>
      <c r="H9013" s="8"/>
      <c r="I9013" s="8"/>
    </row>
    <row r="9014">
      <c r="A9014" s="8"/>
      <c r="B9014" s="8"/>
      <c r="C9014" s="8"/>
      <c r="D9014" s="8"/>
      <c r="E9014" s="8"/>
      <c r="F9014" s="8"/>
      <c r="G9014" s="8"/>
      <c r="H9014" s="8"/>
      <c r="I9014" s="8"/>
    </row>
    <row r="9015">
      <c r="A9015" s="8"/>
      <c r="B9015" s="8"/>
      <c r="C9015" s="8"/>
      <c r="D9015" s="8"/>
      <c r="E9015" s="8"/>
      <c r="F9015" s="8"/>
      <c r="G9015" s="8"/>
      <c r="H9015" s="8"/>
      <c r="I9015" s="8"/>
    </row>
    <row r="9016">
      <c r="A9016" s="8"/>
      <c r="B9016" s="8"/>
      <c r="C9016" s="8"/>
      <c r="D9016" s="8"/>
      <c r="E9016" s="8"/>
      <c r="F9016" s="8"/>
      <c r="G9016" s="8"/>
      <c r="H9016" s="8"/>
      <c r="I9016" s="8"/>
    </row>
    <row r="9017">
      <c r="A9017" s="8"/>
      <c r="B9017" s="8"/>
      <c r="C9017" s="8"/>
      <c r="D9017" s="8"/>
      <c r="E9017" s="8"/>
      <c r="F9017" s="8"/>
      <c r="G9017" s="8"/>
      <c r="H9017" s="8"/>
      <c r="I9017" s="8"/>
    </row>
    <row r="9018">
      <c r="A9018" s="8"/>
      <c r="B9018" s="8"/>
      <c r="C9018" s="8"/>
      <c r="D9018" s="8"/>
      <c r="E9018" s="8"/>
      <c r="F9018" s="8"/>
      <c r="G9018" s="8"/>
      <c r="H9018" s="8"/>
      <c r="I9018" s="8"/>
    </row>
    <row r="9019">
      <c r="A9019" s="8"/>
      <c r="B9019" s="8"/>
      <c r="C9019" s="8"/>
      <c r="D9019" s="8"/>
      <c r="E9019" s="8"/>
      <c r="F9019" s="8"/>
      <c r="G9019" s="8"/>
      <c r="H9019" s="8"/>
      <c r="I9019" s="8"/>
    </row>
    <row r="9020">
      <c r="A9020" s="8"/>
      <c r="B9020" s="8"/>
      <c r="C9020" s="8"/>
      <c r="D9020" s="8"/>
      <c r="E9020" s="8"/>
      <c r="F9020" s="8"/>
      <c r="G9020" s="8"/>
      <c r="H9020" s="8"/>
      <c r="I9020" s="8"/>
    </row>
    <row r="9021">
      <c r="A9021" s="8"/>
      <c r="B9021" s="8"/>
      <c r="C9021" s="8"/>
      <c r="D9021" s="8"/>
      <c r="E9021" s="8"/>
      <c r="F9021" s="8"/>
      <c r="G9021" s="8"/>
      <c r="H9021" s="8"/>
      <c r="I9021" s="8"/>
    </row>
    <row r="9022">
      <c r="A9022" s="8"/>
      <c r="B9022" s="8"/>
      <c r="C9022" s="8"/>
      <c r="D9022" s="8"/>
      <c r="E9022" s="8"/>
      <c r="F9022" s="8"/>
      <c r="G9022" s="8"/>
      <c r="H9022" s="8"/>
      <c r="I9022" s="8"/>
    </row>
    <row r="9023">
      <c r="A9023" s="8"/>
      <c r="B9023" s="8"/>
      <c r="C9023" s="8"/>
      <c r="D9023" s="8"/>
      <c r="E9023" s="8"/>
      <c r="F9023" s="8"/>
      <c r="G9023" s="8"/>
      <c r="H9023" s="8"/>
      <c r="I9023" s="8"/>
    </row>
    <row r="9024">
      <c r="A9024" s="8"/>
      <c r="B9024" s="8"/>
      <c r="C9024" s="8"/>
      <c r="D9024" s="8"/>
      <c r="E9024" s="8"/>
      <c r="F9024" s="8"/>
      <c r="G9024" s="8"/>
      <c r="H9024" s="8"/>
      <c r="I9024" s="8"/>
    </row>
    <row r="9025">
      <c r="A9025" s="8"/>
      <c r="B9025" s="8"/>
      <c r="C9025" s="8"/>
      <c r="D9025" s="8"/>
      <c r="E9025" s="8"/>
      <c r="F9025" s="8"/>
      <c r="G9025" s="8"/>
      <c r="H9025" s="8"/>
      <c r="I9025" s="8"/>
    </row>
    <row r="9026">
      <c r="A9026" s="8"/>
      <c r="B9026" s="8"/>
      <c r="C9026" s="8"/>
      <c r="D9026" s="8"/>
      <c r="E9026" s="8"/>
      <c r="F9026" s="8"/>
      <c r="G9026" s="8"/>
      <c r="H9026" s="8"/>
      <c r="I9026" s="8"/>
    </row>
    <row r="9027">
      <c r="A9027" s="8"/>
      <c r="B9027" s="8"/>
      <c r="C9027" s="8"/>
      <c r="D9027" s="8"/>
      <c r="E9027" s="8"/>
      <c r="F9027" s="8"/>
      <c r="G9027" s="8"/>
      <c r="H9027" s="8"/>
      <c r="I9027" s="8"/>
    </row>
    <row r="9028">
      <c r="A9028" s="8"/>
      <c r="B9028" s="8"/>
      <c r="C9028" s="8"/>
      <c r="D9028" s="8"/>
      <c r="E9028" s="8"/>
      <c r="F9028" s="8"/>
      <c r="G9028" s="8"/>
      <c r="H9028" s="8"/>
      <c r="I9028" s="8"/>
    </row>
    <row r="9029">
      <c r="A9029" s="8"/>
      <c r="B9029" s="8"/>
      <c r="C9029" s="8"/>
      <c r="D9029" s="8"/>
      <c r="E9029" s="8"/>
      <c r="F9029" s="8"/>
      <c r="G9029" s="8"/>
      <c r="H9029" s="8"/>
      <c r="I9029" s="8"/>
    </row>
    <row r="9030">
      <c r="A9030" s="8"/>
      <c r="B9030" s="8"/>
      <c r="C9030" s="8"/>
      <c r="D9030" s="8"/>
      <c r="E9030" s="8"/>
      <c r="F9030" s="8"/>
      <c r="G9030" s="8"/>
      <c r="H9030" s="8"/>
      <c r="I9030" s="8"/>
    </row>
    <row r="9031">
      <c r="A9031" s="8"/>
      <c r="B9031" s="8"/>
      <c r="C9031" s="8"/>
      <c r="D9031" s="8"/>
      <c r="E9031" s="8"/>
      <c r="F9031" s="8"/>
      <c r="G9031" s="8"/>
      <c r="H9031" s="8"/>
      <c r="I9031" s="8"/>
    </row>
    <row r="9032">
      <c r="A9032" s="8"/>
      <c r="B9032" s="8"/>
      <c r="C9032" s="8"/>
      <c r="D9032" s="8"/>
      <c r="E9032" s="8"/>
      <c r="F9032" s="8"/>
      <c r="G9032" s="8"/>
      <c r="H9032" s="8"/>
      <c r="I9032" s="8"/>
    </row>
    <row r="9033">
      <c r="A9033" s="8"/>
      <c r="B9033" s="8"/>
      <c r="C9033" s="8"/>
      <c r="D9033" s="8"/>
      <c r="E9033" s="8"/>
      <c r="F9033" s="8"/>
      <c r="G9033" s="8"/>
      <c r="H9033" s="8"/>
      <c r="I9033" s="8"/>
    </row>
    <row r="9034">
      <c r="A9034" s="8"/>
      <c r="B9034" s="8"/>
      <c r="C9034" s="8"/>
      <c r="D9034" s="8"/>
      <c r="E9034" s="8"/>
      <c r="F9034" s="8"/>
      <c r="G9034" s="8"/>
      <c r="H9034" s="8"/>
      <c r="I9034" s="8"/>
    </row>
    <row r="9035">
      <c r="A9035" s="8"/>
      <c r="B9035" s="8"/>
      <c r="C9035" s="8"/>
      <c r="D9035" s="8"/>
      <c r="E9035" s="8"/>
      <c r="F9035" s="8"/>
      <c r="G9035" s="8"/>
      <c r="H9035" s="8"/>
      <c r="I9035" s="8"/>
    </row>
    <row r="9036">
      <c r="A9036" s="8"/>
      <c r="B9036" s="8"/>
      <c r="C9036" s="8"/>
      <c r="D9036" s="8"/>
      <c r="E9036" s="8"/>
      <c r="F9036" s="8"/>
      <c r="G9036" s="8"/>
      <c r="H9036" s="8"/>
      <c r="I9036" s="8"/>
    </row>
    <row r="9037">
      <c r="A9037" s="8"/>
      <c r="B9037" s="8"/>
      <c r="C9037" s="8"/>
      <c r="D9037" s="8"/>
      <c r="E9037" s="8"/>
      <c r="F9037" s="8"/>
      <c r="G9037" s="8"/>
      <c r="H9037" s="8"/>
      <c r="I9037" s="8"/>
    </row>
    <row r="9038">
      <c r="A9038" s="8"/>
      <c r="B9038" s="8"/>
      <c r="C9038" s="8"/>
      <c r="D9038" s="8"/>
      <c r="E9038" s="8"/>
      <c r="F9038" s="8"/>
      <c r="G9038" s="8"/>
      <c r="H9038" s="8"/>
      <c r="I9038" s="8"/>
    </row>
    <row r="9039">
      <c r="A9039" s="8"/>
      <c r="B9039" s="8"/>
      <c r="C9039" s="8"/>
      <c r="D9039" s="8"/>
      <c r="E9039" s="8"/>
      <c r="F9039" s="8"/>
      <c r="G9039" s="8"/>
      <c r="H9039" s="8"/>
      <c r="I9039" s="8"/>
    </row>
    <row r="9040">
      <c r="A9040" s="8"/>
      <c r="B9040" s="8"/>
      <c r="C9040" s="8"/>
      <c r="D9040" s="8"/>
      <c r="E9040" s="8"/>
      <c r="F9040" s="8"/>
      <c r="G9040" s="8"/>
      <c r="H9040" s="8"/>
      <c r="I9040" s="8"/>
    </row>
    <row r="9041">
      <c r="A9041" s="8"/>
      <c r="B9041" s="8"/>
      <c r="C9041" s="8"/>
      <c r="D9041" s="8"/>
      <c r="E9041" s="8"/>
      <c r="F9041" s="8"/>
      <c r="G9041" s="8"/>
      <c r="H9041" s="8"/>
      <c r="I9041" s="8"/>
    </row>
    <row r="9042">
      <c r="A9042" s="8"/>
      <c r="B9042" s="8"/>
      <c r="C9042" s="8"/>
      <c r="D9042" s="8"/>
      <c r="E9042" s="8"/>
      <c r="F9042" s="8"/>
      <c r="G9042" s="8"/>
      <c r="H9042" s="8"/>
      <c r="I9042" s="8"/>
    </row>
    <row r="9043">
      <c r="A9043" s="8"/>
      <c r="B9043" s="8"/>
      <c r="C9043" s="8"/>
      <c r="D9043" s="8"/>
      <c r="E9043" s="8"/>
      <c r="F9043" s="8"/>
      <c r="G9043" s="8"/>
      <c r="H9043" s="8"/>
      <c r="I9043" s="8"/>
    </row>
    <row r="9044">
      <c r="A9044" s="8"/>
      <c r="B9044" s="8"/>
      <c r="C9044" s="8"/>
      <c r="D9044" s="8"/>
      <c r="E9044" s="8"/>
      <c r="F9044" s="8"/>
      <c r="G9044" s="8"/>
      <c r="H9044" s="8"/>
      <c r="I9044" s="8"/>
    </row>
    <row r="9045">
      <c r="A9045" s="8"/>
      <c r="B9045" s="8"/>
      <c r="C9045" s="8"/>
      <c r="D9045" s="8"/>
      <c r="E9045" s="8"/>
      <c r="F9045" s="8"/>
      <c r="G9045" s="8"/>
      <c r="H9045" s="8"/>
      <c r="I9045" s="8"/>
    </row>
    <row r="9046">
      <c r="A9046" s="8"/>
      <c r="B9046" s="8"/>
      <c r="C9046" s="8"/>
      <c r="D9046" s="8"/>
      <c r="E9046" s="8"/>
      <c r="F9046" s="8"/>
      <c r="G9046" s="8"/>
      <c r="H9046" s="8"/>
      <c r="I9046" s="8"/>
    </row>
    <row r="9047">
      <c r="A9047" s="8"/>
      <c r="B9047" s="8"/>
      <c r="C9047" s="8"/>
      <c r="D9047" s="8"/>
      <c r="E9047" s="8"/>
      <c r="F9047" s="8"/>
      <c r="G9047" s="8"/>
      <c r="H9047" s="8"/>
      <c r="I9047" s="8"/>
    </row>
    <row r="9048">
      <c r="A9048" s="8"/>
      <c r="B9048" s="8"/>
      <c r="C9048" s="8"/>
      <c r="D9048" s="8"/>
      <c r="E9048" s="8"/>
      <c r="F9048" s="8"/>
      <c r="G9048" s="8"/>
      <c r="H9048" s="8"/>
      <c r="I9048" s="8"/>
    </row>
    <row r="9049">
      <c r="A9049" s="8"/>
      <c r="B9049" s="8"/>
      <c r="C9049" s="8"/>
      <c r="D9049" s="8"/>
      <c r="E9049" s="8"/>
      <c r="F9049" s="8"/>
      <c r="G9049" s="8"/>
      <c r="H9049" s="8"/>
      <c r="I9049" s="8"/>
    </row>
    <row r="9050">
      <c r="A9050" s="8"/>
      <c r="B9050" s="8"/>
      <c r="C9050" s="8"/>
      <c r="D9050" s="8"/>
      <c r="E9050" s="8"/>
      <c r="F9050" s="8"/>
      <c r="G9050" s="8"/>
      <c r="H9050" s="8"/>
      <c r="I9050" s="8"/>
    </row>
    <row r="9051">
      <c r="A9051" s="8"/>
      <c r="B9051" s="8"/>
      <c r="C9051" s="8"/>
      <c r="D9051" s="8"/>
      <c r="E9051" s="8"/>
      <c r="F9051" s="8"/>
      <c r="G9051" s="8"/>
      <c r="H9051" s="8"/>
      <c r="I9051" s="8"/>
    </row>
    <row r="9052">
      <c r="A9052" s="8"/>
      <c r="B9052" s="8"/>
      <c r="C9052" s="8"/>
      <c r="D9052" s="8"/>
      <c r="E9052" s="8"/>
      <c r="F9052" s="8"/>
      <c r="G9052" s="8"/>
      <c r="H9052" s="8"/>
      <c r="I9052" s="8"/>
    </row>
    <row r="9053">
      <c r="A9053" s="8"/>
      <c r="B9053" s="8"/>
      <c r="C9053" s="8"/>
      <c r="D9053" s="8"/>
      <c r="E9053" s="8"/>
      <c r="F9053" s="8"/>
      <c r="G9053" s="8"/>
      <c r="H9053" s="8"/>
      <c r="I9053" s="8"/>
    </row>
    <row r="9054">
      <c r="A9054" s="8"/>
      <c r="B9054" s="8"/>
      <c r="C9054" s="8"/>
      <c r="D9054" s="8"/>
      <c r="E9054" s="8"/>
      <c r="F9054" s="8"/>
      <c r="G9054" s="8"/>
      <c r="H9054" s="8"/>
      <c r="I9054" s="8"/>
    </row>
    <row r="9055">
      <c r="A9055" s="8"/>
      <c r="B9055" s="8"/>
      <c r="C9055" s="8"/>
      <c r="D9055" s="8"/>
      <c r="E9055" s="8"/>
      <c r="F9055" s="8"/>
      <c r="G9055" s="8"/>
      <c r="H9055" s="8"/>
      <c r="I9055" s="8"/>
    </row>
    <row r="9056">
      <c r="A9056" s="8"/>
      <c r="B9056" s="8"/>
      <c r="C9056" s="8"/>
      <c r="D9056" s="8"/>
      <c r="E9056" s="8"/>
      <c r="F9056" s="8"/>
      <c r="G9056" s="8"/>
      <c r="H9056" s="8"/>
      <c r="I9056" s="8"/>
    </row>
    <row r="9057">
      <c r="A9057" s="8"/>
      <c r="B9057" s="8"/>
      <c r="C9057" s="8"/>
      <c r="D9057" s="8"/>
      <c r="E9057" s="8"/>
      <c r="F9057" s="8"/>
      <c r="G9057" s="8"/>
      <c r="H9057" s="8"/>
      <c r="I9057" s="8"/>
    </row>
    <row r="9058">
      <c r="A9058" s="8"/>
      <c r="B9058" s="8"/>
      <c r="C9058" s="8"/>
      <c r="D9058" s="8"/>
      <c r="E9058" s="8"/>
      <c r="F9058" s="8"/>
      <c r="G9058" s="8"/>
      <c r="H9058" s="8"/>
      <c r="I9058" s="8"/>
    </row>
    <row r="9059">
      <c r="A9059" s="8"/>
      <c r="B9059" s="8"/>
      <c r="C9059" s="8"/>
      <c r="D9059" s="8"/>
      <c r="E9059" s="8"/>
      <c r="F9059" s="8"/>
      <c r="G9059" s="8"/>
      <c r="H9059" s="8"/>
      <c r="I9059" s="8"/>
    </row>
    <row r="9060">
      <c r="A9060" s="8"/>
      <c r="B9060" s="8"/>
      <c r="C9060" s="8"/>
      <c r="D9060" s="8"/>
      <c r="E9060" s="8"/>
      <c r="F9060" s="8"/>
      <c r="G9060" s="8"/>
      <c r="H9060" s="8"/>
      <c r="I9060" s="8"/>
    </row>
    <row r="9061">
      <c r="A9061" s="8"/>
      <c r="B9061" s="8"/>
      <c r="C9061" s="8"/>
      <c r="D9061" s="8"/>
      <c r="E9061" s="8"/>
      <c r="F9061" s="8"/>
      <c r="G9061" s="8"/>
      <c r="H9061" s="8"/>
      <c r="I9061" s="8"/>
    </row>
    <row r="9062">
      <c r="A9062" s="8"/>
      <c r="B9062" s="8"/>
      <c r="C9062" s="8"/>
      <c r="D9062" s="8"/>
      <c r="E9062" s="8"/>
      <c r="F9062" s="8"/>
      <c r="G9062" s="8"/>
      <c r="H9062" s="8"/>
      <c r="I9062" s="8"/>
    </row>
    <row r="9063">
      <c r="A9063" s="8"/>
      <c r="B9063" s="8"/>
      <c r="C9063" s="8"/>
      <c r="D9063" s="8"/>
      <c r="E9063" s="8"/>
      <c r="F9063" s="8"/>
      <c r="G9063" s="8"/>
      <c r="H9063" s="8"/>
      <c r="I9063" s="8"/>
    </row>
    <row r="9064">
      <c r="A9064" s="8"/>
      <c r="B9064" s="8"/>
      <c r="C9064" s="8"/>
      <c r="D9064" s="8"/>
      <c r="E9064" s="8"/>
      <c r="F9064" s="8"/>
      <c r="G9064" s="8"/>
      <c r="H9064" s="8"/>
      <c r="I9064" s="8"/>
    </row>
    <row r="9065">
      <c r="A9065" s="8"/>
      <c r="B9065" s="8"/>
      <c r="C9065" s="8"/>
      <c r="D9065" s="8"/>
      <c r="E9065" s="8"/>
      <c r="F9065" s="8"/>
      <c r="G9065" s="8"/>
      <c r="H9065" s="8"/>
      <c r="I9065" s="8"/>
    </row>
    <row r="9066">
      <c r="A9066" s="8"/>
      <c r="B9066" s="8"/>
      <c r="C9066" s="8"/>
      <c r="D9066" s="8"/>
      <c r="E9066" s="8"/>
      <c r="F9066" s="8"/>
      <c r="G9066" s="8"/>
      <c r="H9066" s="8"/>
      <c r="I9066" s="8"/>
    </row>
    <row r="9067">
      <c r="A9067" s="8"/>
      <c r="B9067" s="8"/>
      <c r="C9067" s="8"/>
      <c r="D9067" s="8"/>
      <c r="E9067" s="8"/>
      <c r="F9067" s="8"/>
      <c r="G9067" s="8"/>
      <c r="H9067" s="8"/>
      <c r="I9067" s="8"/>
    </row>
    <row r="9068">
      <c r="A9068" s="8"/>
      <c r="B9068" s="8"/>
      <c r="C9068" s="8"/>
      <c r="D9068" s="8"/>
      <c r="E9068" s="8"/>
      <c r="F9068" s="8"/>
      <c r="G9068" s="8"/>
      <c r="H9068" s="8"/>
      <c r="I9068" s="8"/>
    </row>
    <row r="9069">
      <c r="A9069" s="8"/>
      <c r="B9069" s="8"/>
      <c r="C9069" s="8"/>
      <c r="D9069" s="8"/>
      <c r="E9069" s="8"/>
      <c r="F9069" s="8"/>
      <c r="G9069" s="8"/>
      <c r="H9069" s="8"/>
      <c r="I9069" s="8"/>
    </row>
    <row r="9070">
      <c r="A9070" s="8"/>
      <c r="B9070" s="8"/>
      <c r="C9070" s="8"/>
      <c r="D9070" s="8"/>
      <c r="E9070" s="8"/>
      <c r="F9070" s="8"/>
      <c r="G9070" s="8"/>
      <c r="H9070" s="8"/>
      <c r="I9070" s="8"/>
    </row>
    <row r="9071">
      <c r="A9071" s="8"/>
      <c r="B9071" s="8"/>
      <c r="C9071" s="8"/>
      <c r="D9071" s="8"/>
      <c r="E9071" s="8"/>
      <c r="F9071" s="8"/>
      <c r="G9071" s="8"/>
      <c r="H9071" s="8"/>
      <c r="I9071" s="8"/>
    </row>
    <row r="9072">
      <c r="A9072" s="8"/>
      <c r="B9072" s="8"/>
      <c r="C9072" s="8"/>
      <c r="D9072" s="8"/>
      <c r="E9072" s="8"/>
      <c r="F9072" s="8"/>
      <c r="G9072" s="8"/>
      <c r="H9072" s="8"/>
      <c r="I9072" s="8"/>
    </row>
    <row r="9073">
      <c r="A9073" s="8"/>
      <c r="B9073" s="8"/>
      <c r="C9073" s="8"/>
      <c r="D9073" s="8"/>
      <c r="E9073" s="8"/>
      <c r="F9073" s="8"/>
      <c r="G9073" s="8"/>
      <c r="H9073" s="8"/>
      <c r="I9073" s="8"/>
    </row>
    <row r="9074">
      <c r="A9074" s="8"/>
      <c r="B9074" s="8"/>
      <c r="C9074" s="8"/>
      <c r="D9074" s="8"/>
      <c r="E9074" s="8"/>
      <c r="F9074" s="8"/>
      <c r="G9074" s="8"/>
      <c r="H9074" s="8"/>
      <c r="I9074" s="8"/>
    </row>
    <row r="9075">
      <c r="A9075" s="8"/>
      <c r="B9075" s="8"/>
      <c r="C9075" s="8"/>
      <c r="D9075" s="8"/>
      <c r="E9075" s="8"/>
      <c r="F9075" s="8"/>
      <c r="G9075" s="8"/>
      <c r="H9075" s="8"/>
      <c r="I9075" s="8"/>
    </row>
    <row r="9076">
      <c r="A9076" s="8"/>
      <c r="B9076" s="8"/>
      <c r="C9076" s="8"/>
      <c r="D9076" s="8"/>
      <c r="E9076" s="8"/>
      <c r="F9076" s="8"/>
      <c r="G9076" s="8"/>
      <c r="H9076" s="8"/>
      <c r="I9076" s="8"/>
    </row>
    <row r="9077">
      <c r="A9077" s="8"/>
      <c r="B9077" s="8"/>
      <c r="C9077" s="8"/>
      <c r="D9077" s="8"/>
      <c r="E9077" s="8"/>
      <c r="F9077" s="8"/>
      <c r="G9077" s="8"/>
      <c r="H9077" s="8"/>
      <c r="I9077" s="8"/>
    </row>
    <row r="9078">
      <c r="A9078" s="8"/>
      <c r="B9078" s="8"/>
      <c r="C9078" s="8"/>
      <c r="D9078" s="8"/>
      <c r="E9078" s="8"/>
      <c r="F9078" s="8"/>
      <c r="G9078" s="8"/>
      <c r="H9078" s="8"/>
      <c r="I9078" s="8"/>
    </row>
    <row r="9079">
      <c r="A9079" s="8"/>
      <c r="B9079" s="8"/>
      <c r="C9079" s="8"/>
      <c r="D9079" s="8"/>
      <c r="E9079" s="8"/>
      <c r="F9079" s="8"/>
      <c r="G9079" s="8"/>
      <c r="H9079" s="8"/>
      <c r="I9079" s="8"/>
    </row>
    <row r="9080">
      <c r="A9080" s="8"/>
      <c r="B9080" s="8"/>
      <c r="C9080" s="8"/>
      <c r="D9080" s="8"/>
      <c r="E9080" s="8"/>
      <c r="F9080" s="8"/>
      <c r="G9080" s="8"/>
      <c r="H9080" s="8"/>
      <c r="I9080" s="8"/>
    </row>
    <row r="9081">
      <c r="A9081" s="8"/>
      <c r="B9081" s="8"/>
      <c r="C9081" s="8"/>
      <c r="D9081" s="8"/>
      <c r="E9081" s="8"/>
      <c r="F9081" s="8"/>
      <c r="G9081" s="8"/>
      <c r="H9081" s="8"/>
      <c r="I9081" s="8"/>
    </row>
    <row r="9082">
      <c r="A9082" s="8"/>
      <c r="B9082" s="8"/>
      <c r="C9082" s="8"/>
      <c r="D9082" s="8"/>
      <c r="E9082" s="8"/>
      <c r="F9082" s="8"/>
      <c r="G9082" s="8"/>
      <c r="H9082" s="8"/>
      <c r="I9082" s="8"/>
    </row>
    <row r="9083">
      <c r="A9083" s="8"/>
      <c r="B9083" s="8"/>
      <c r="C9083" s="8"/>
      <c r="D9083" s="8"/>
      <c r="E9083" s="8"/>
      <c r="F9083" s="8"/>
      <c r="G9083" s="8"/>
      <c r="H9083" s="8"/>
      <c r="I9083" s="8"/>
    </row>
    <row r="9084">
      <c r="A9084" s="8"/>
      <c r="B9084" s="8"/>
      <c r="C9084" s="8"/>
      <c r="D9084" s="8"/>
      <c r="E9084" s="8"/>
      <c r="F9084" s="8"/>
      <c r="G9084" s="8"/>
      <c r="H9084" s="8"/>
      <c r="I9084" s="8"/>
    </row>
    <row r="9085">
      <c r="A9085" s="8"/>
      <c r="B9085" s="8"/>
      <c r="C9085" s="8"/>
      <c r="D9085" s="8"/>
      <c r="E9085" s="8"/>
      <c r="F9085" s="8"/>
      <c r="G9085" s="8"/>
      <c r="H9085" s="8"/>
      <c r="I9085" s="8"/>
    </row>
    <row r="9086">
      <c r="A9086" s="8"/>
      <c r="B9086" s="8"/>
      <c r="C9086" s="8"/>
      <c r="D9086" s="8"/>
      <c r="E9086" s="8"/>
      <c r="F9086" s="8"/>
      <c r="G9086" s="8"/>
      <c r="H9086" s="8"/>
      <c r="I9086" s="8"/>
    </row>
    <row r="9087">
      <c r="A9087" s="8"/>
      <c r="B9087" s="8"/>
      <c r="C9087" s="8"/>
      <c r="D9087" s="8"/>
      <c r="E9087" s="8"/>
      <c r="F9087" s="8"/>
      <c r="G9087" s="8"/>
      <c r="H9087" s="8"/>
      <c r="I9087" s="8"/>
    </row>
    <row r="9088">
      <c r="A9088" s="8"/>
      <c r="B9088" s="8"/>
      <c r="C9088" s="8"/>
      <c r="D9088" s="8"/>
      <c r="E9088" s="8"/>
      <c r="F9088" s="8"/>
      <c r="G9088" s="8"/>
      <c r="H9088" s="8"/>
      <c r="I9088" s="8"/>
    </row>
    <row r="9089">
      <c r="A9089" s="8"/>
      <c r="B9089" s="8"/>
      <c r="C9089" s="8"/>
      <c r="D9089" s="8"/>
      <c r="E9089" s="8"/>
      <c r="F9089" s="8"/>
      <c r="G9089" s="8"/>
      <c r="H9089" s="8"/>
      <c r="I9089" s="8"/>
    </row>
    <row r="9090">
      <c r="A9090" s="8"/>
      <c r="B9090" s="8"/>
      <c r="C9090" s="8"/>
      <c r="D9090" s="8"/>
      <c r="E9090" s="8"/>
      <c r="F9090" s="8"/>
      <c r="G9090" s="8"/>
      <c r="H9090" s="8"/>
      <c r="I9090" s="8"/>
    </row>
    <row r="9091">
      <c r="A9091" s="8"/>
      <c r="B9091" s="8"/>
      <c r="C9091" s="8"/>
      <c r="D9091" s="8"/>
      <c r="E9091" s="8"/>
      <c r="F9091" s="8"/>
      <c r="G9091" s="8"/>
      <c r="H9091" s="8"/>
      <c r="I9091" s="8"/>
    </row>
    <row r="9092">
      <c r="A9092" s="8"/>
      <c r="B9092" s="8"/>
      <c r="C9092" s="8"/>
      <c r="D9092" s="8"/>
      <c r="E9092" s="8"/>
      <c r="F9092" s="8"/>
      <c r="G9092" s="8"/>
      <c r="H9092" s="8"/>
      <c r="I9092" s="8"/>
    </row>
    <row r="9093">
      <c r="A9093" s="8"/>
      <c r="B9093" s="8"/>
      <c r="C9093" s="8"/>
      <c r="D9093" s="8"/>
      <c r="E9093" s="8"/>
      <c r="F9093" s="8"/>
      <c r="G9093" s="8"/>
      <c r="H9093" s="8"/>
      <c r="I9093" s="8"/>
    </row>
    <row r="9094">
      <c r="A9094" s="8"/>
      <c r="B9094" s="8"/>
      <c r="C9094" s="8"/>
      <c r="D9094" s="8"/>
      <c r="E9094" s="8"/>
      <c r="F9094" s="8"/>
      <c r="G9094" s="8"/>
      <c r="H9094" s="8"/>
      <c r="I9094" s="8"/>
    </row>
    <row r="9095">
      <c r="A9095" s="8"/>
      <c r="B9095" s="8"/>
      <c r="C9095" s="8"/>
      <c r="D9095" s="8"/>
      <c r="E9095" s="8"/>
      <c r="F9095" s="8"/>
      <c r="G9095" s="8"/>
      <c r="H9095" s="8"/>
      <c r="I9095" s="8"/>
    </row>
    <row r="9096">
      <c r="A9096" s="8"/>
      <c r="B9096" s="8"/>
      <c r="C9096" s="8"/>
      <c r="D9096" s="8"/>
      <c r="E9096" s="8"/>
      <c r="F9096" s="8"/>
      <c r="G9096" s="8"/>
      <c r="H9096" s="8"/>
      <c r="I9096" s="8"/>
    </row>
    <row r="9097">
      <c r="A9097" s="8"/>
      <c r="B9097" s="8"/>
      <c r="C9097" s="8"/>
      <c r="D9097" s="8"/>
      <c r="E9097" s="8"/>
      <c r="F9097" s="8"/>
      <c r="G9097" s="8"/>
      <c r="H9097" s="8"/>
      <c r="I9097" s="8"/>
    </row>
    <row r="9098">
      <c r="A9098" s="8"/>
      <c r="B9098" s="8"/>
      <c r="C9098" s="8"/>
      <c r="D9098" s="8"/>
      <c r="E9098" s="8"/>
      <c r="F9098" s="8"/>
      <c r="G9098" s="8"/>
      <c r="H9098" s="8"/>
      <c r="I9098" s="8"/>
    </row>
    <row r="9099">
      <c r="A9099" s="8"/>
      <c r="B9099" s="8"/>
      <c r="C9099" s="8"/>
      <c r="D9099" s="8"/>
      <c r="E9099" s="8"/>
      <c r="F9099" s="8"/>
      <c r="G9099" s="8"/>
      <c r="H9099" s="8"/>
      <c r="I9099" s="8"/>
    </row>
    <row r="9100">
      <c r="A9100" s="8"/>
      <c r="B9100" s="8"/>
      <c r="C9100" s="8"/>
      <c r="D9100" s="8"/>
      <c r="E9100" s="8"/>
      <c r="F9100" s="8"/>
      <c r="G9100" s="8"/>
      <c r="H9100" s="8"/>
      <c r="I9100" s="8"/>
    </row>
    <row r="9101">
      <c r="A9101" s="8"/>
      <c r="B9101" s="8"/>
      <c r="C9101" s="8"/>
      <c r="D9101" s="8"/>
      <c r="E9101" s="8"/>
      <c r="F9101" s="8"/>
      <c r="G9101" s="8"/>
      <c r="H9101" s="8"/>
      <c r="I9101" s="8"/>
    </row>
    <row r="9102">
      <c r="A9102" s="8"/>
      <c r="B9102" s="8"/>
      <c r="C9102" s="8"/>
      <c r="D9102" s="8"/>
      <c r="E9102" s="8"/>
      <c r="F9102" s="8"/>
      <c r="G9102" s="8"/>
      <c r="H9102" s="8"/>
      <c r="I9102" s="8"/>
    </row>
    <row r="9103">
      <c r="A9103" s="8"/>
      <c r="B9103" s="8"/>
      <c r="C9103" s="8"/>
      <c r="D9103" s="8"/>
      <c r="E9103" s="8"/>
      <c r="F9103" s="8"/>
      <c r="G9103" s="8"/>
      <c r="H9103" s="8"/>
      <c r="I9103" s="8"/>
    </row>
    <row r="9104">
      <c r="A9104" s="8"/>
      <c r="B9104" s="8"/>
      <c r="C9104" s="8"/>
      <c r="D9104" s="8"/>
      <c r="E9104" s="8"/>
      <c r="F9104" s="8"/>
      <c r="G9104" s="8"/>
      <c r="H9104" s="8"/>
      <c r="I9104" s="8"/>
    </row>
    <row r="9105">
      <c r="A9105" s="8"/>
      <c r="B9105" s="8"/>
      <c r="C9105" s="8"/>
      <c r="D9105" s="8"/>
      <c r="E9105" s="8"/>
      <c r="F9105" s="8"/>
      <c r="G9105" s="8"/>
      <c r="H9105" s="8"/>
      <c r="I9105" s="8"/>
    </row>
    <row r="9106">
      <c r="A9106" s="8"/>
      <c r="B9106" s="8"/>
      <c r="C9106" s="8"/>
      <c r="D9106" s="8"/>
      <c r="E9106" s="8"/>
      <c r="F9106" s="8"/>
      <c r="G9106" s="8"/>
      <c r="H9106" s="8"/>
      <c r="I9106" s="8"/>
    </row>
    <row r="9107">
      <c r="A9107" s="8"/>
      <c r="B9107" s="8"/>
      <c r="C9107" s="8"/>
      <c r="D9107" s="8"/>
      <c r="E9107" s="8"/>
      <c r="F9107" s="8"/>
      <c r="G9107" s="8"/>
      <c r="H9107" s="8"/>
      <c r="I9107" s="8"/>
    </row>
    <row r="9108">
      <c r="A9108" s="8"/>
      <c r="B9108" s="8"/>
      <c r="C9108" s="8"/>
      <c r="D9108" s="8"/>
      <c r="E9108" s="8"/>
      <c r="F9108" s="8"/>
      <c r="G9108" s="8"/>
      <c r="H9108" s="8"/>
      <c r="I9108" s="8"/>
    </row>
    <row r="9109">
      <c r="A9109" s="8"/>
      <c r="B9109" s="8"/>
      <c r="C9109" s="8"/>
      <c r="D9109" s="8"/>
      <c r="E9109" s="8"/>
      <c r="F9109" s="8"/>
      <c r="G9109" s="8"/>
      <c r="H9109" s="8"/>
      <c r="I9109" s="8"/>
    </row>
    <row r="9110">
      <c r="A9110" s="8"/>
      <c r="B9110" s="8"/>
      <c r="C9110" s="8"/>
      <c r="D9110" s="8"/>
      <c r="E9110" s="8"/>
      <c r="F9110" s="8"/>
      <c r="G9110" s="8"/>
      <c r="H9110" s="8"/>
      <c r="I9110" s="8"/>
    </row>
    <row r="9111">
      <c r="A9111" s="8"/>
      <c r="B9111" s="8"/>
      <c r="C9111" s="8"/>
      <c r="D9111" s="8"/>
      <c r="E9111" s="8"/>
      <c r="F9111" s="8"/>
      <c r="G9111" s="8"/>
      <c r="H9111" s="8"/>
      <c r="I9111" s="8"/>
    </row>
    <row r="9112">
      <c r="A9112" s="8"/>
      <c r="B9112" s="8"/>
      <c r="C9112" s="8"/>
      <c r="D9112" s="8"/>
      <c r="E9112" s="8"/>
      <c r="F9112" s="8"/>
      <c r="G9112" s="8"/>
      <c r="H9112" s="8"/>
      <c r="I9112" s="8"/>
    </row>
    <row r="9113">
      <c r="A9113" s="8"/>
      <c r="B9113" s="8"/>
      <c r="C9113" s="8"/>
      <c r="D9113" s="8"/>
      <c r="E9113" s="8"/>
      <c r="F9113" s="8"/>
      <c r="G9113" s="8"/>
      <c r="H9113" s="8"/>
      <c r="I9113" s="8"/>
    </row>
    <row r="9114">
      <c r="A9114" s="8"/>
      <c r="B9114" s="8"/>
      <c r="C9114" s="8"/>
      <c r="D9114" s="8"/>
      <c r="E9114" s="8"/>
      <c r="F9114" s="8"/>
      <c r="G9114" s="8"/>
      <c r="H9114" s="8"/>
      <c r="I9114" s="8"/>
    </row>
    <row r="9115">
      <c r="A9115" s="8"/>
      <c r="B9115" s="8"/>
      <c r="C9115" s="8"/>
      <c r="D9115" s="8"/>
      <c r="E9115" s="8"/>
      <c r="F9115" s="8"/>
      <c r="G9115" s="8"/>
      <c r="H9115" s="8"/>
      <c r="I9115" s="8"/>
    </row>
    <row r="9116">
      <c r="A9116" s="8"/>
      <c r="B9116" s="8"/>
      <c r="C9116" s="8"/>
      <c r="D9116" s="8"/>
      <c r="E9116" s="8"/>
      <c r="F9116" s="8"/>
      <c r="G9116" s="8"/>
      <c r="H9116" s="8"/>
      <c r="I9116" s="8"/>
    </row>
    <row r="9117">
      <c r="A9117" s="8"/>
      <c r="B9117" s="8"/>
      <c r="C9117" s="8"/>
      <c r="D9117" s="8"/>
      <c r="E9117" s="8"/>
      <c r="F9117" s="8"/>
      <c r="G9117" s="8"/>
      <c r="H9117" s="8"/>
      <c r="I9117" s="8"/>
    </row>
    <row r="9118">
      <c r="A9118" s="8"/>
      <c r="B9118" s="8"/>
      <c r="C9118" s="8"/>
      <c r="D9118" s="8"/>
      <c r="E9118" s="8"/>
      <c r="F9118" s="8"/>
      <c r="G9118" s="8"/>
      <c r="H9118" s="8"/>
      <c r="I9118" s="8"/>
    </row>
    <row r="9119">
      <c r="A9119" s="8"/>
      <c r="B9119" s="8"/>
      <c r="C9119" s="8"/>
      <c r="D9119" s="8"/>
      <c r="E9119" s="8"/>
      <c r="F9119" s="8"/>
      <c r="G9119" s="8"/>
      <c r="H9119" s="8"/>
      <c r="I9119" s="8"/>
    </row>
    <row r="9120">
      <c r="A9120" s="8"/>
      <c r="B9120" s="8"/>
      <c r="C9120" s="8"/>
      <c r="D9120" s="8"/>
      <c r="E9120" s="8"/>
      <c r="F9120" s="8"/>
      <c r="G9120" s="8"/>
      <c r="H9120" s="8"/>
      <c r="I9120" s="8"/>
    </row>
    <row r="9121">
      <c r="A9121" s="8"/>
      <c r="B9121" s="8"/>
      <c r="C9121" s="8"/>
      <c r="D9121" s="8"/>
      <c r="E9121" s="8"/>
      <c r="F9121" s="8"/>
      <c r="G9121" s="8"/>
      <c r="H9121" s="8"/>
      <c r="I9121" s="8"/>
    </row>
    <row r="9122">
      <c r="A9122" s="8"/>
      <c r="B9122" s="8"/>
      <c r="C9122" s="8"/>
      <c r="D9122" s="8"/>
      <c r="E9122" s="8"/>
      <c r="F9122" s="8"/>
      <c r="G9122" s="8"/>
      <c r="H9122" s="8"/>
      <c r="I9122" s="8"/>
    </row>
    <row r="9123">
      <c r="A9123" s="8"/>
      <c r="B9123" s="8"/>
      <c r="C9123" s="8"/>
      <c r="D9123" s="8"/>
      <c r="E9123" s="8"/>
      <c r="F9123" s="8"/>
      <c r="G9123" s="8"/>
      <c r="H9123" s="8"/>
      <c r="I9123" s="8"/>
    </row>
    <row r="9124">
      <c r="A9124" s="8"/>
      <c r="B9124" s="8"/>
      <c r="C9124" s="8"/>
      <c r="D9124" s="8"/>
      <c r="E9124" s="8"/>
      <c r="F9124" s="8"/>
      <c r="G9124" s="8"/>
      <c r="H9124" s="8"/>
      <c r="I9124" s="8"/>
    </row>
    <row r="9125">
      <c r="A9125" s="8"/>
      <c r="B9125" s="8"/>
      <c r="C9125" s="8"/>
      <c r="D9125" s="8"/>
      <c r="E9125" s="8"/>
      <c r="F9125" s="8"/>
      <c r="G9125" s="8"/>
      <c r="H9125" s="8"/>
      <c r="I9125" s="8"/>
    </row>
    <row r="9126">
      <c r="A9126" s="8"/>
      <c r="B9126" s="8"/>
      <c r="C9126" s="8"/>
      <c r="D9126" s="8"/>
      <c r="E9126" s="8"/>
      <c r="F9126" s="8"/>
      <c r="G9126" s="8"/>
      <c r="H9126" s="8"/>
      <c r="I9126" s="8"/>
    </row>
    <row r="9127">
      <c r="A9127" s="8"/>
      <c r="B9127" s="8"/>
      <c r="C9127" s="8"/>
      <c r="D9127" s="8"/>
      <c r="E9127" s="8"/>
      <c r="F9127" s="8"/>
      <c r="G9127" s="8"/>
      <c r="H9127" s="8"/>
      <c r="I9127" s="8"/>
    </row>
    <row r="9128">
      <c r="A9128" s="8"/>
      <c r="B9128" s="8"/>
      <c r="C9128" s="8"/>
      <c r="D9128" s="8"/>
      <c r="E9128" s="8"/>
      <c r="F9128" s="8"/>
      <c r="G9128" s="8"/>
      <c r="H9128" s="8"/>
      <c r="I9128" s="8"/>
    </row>
    <row r="9129">
      <c r="A9129" s="8"/>
      <c r="B9129" s="8"/>
      <c r="C9129" s="8"/>
      <c r="D9129" s="8"/>
      <c r="E9129" s="8"/>
      <c r="F9129" s="8"/>
      <c r="G9129" s="8"/>
      <c r="H9129" s="8"/>
      <c r="I9129" s="8"/>
    </row>
    <row r="9130">
      <c r="A9130" s="8"/>
      <c r="B9130" s="8"/>
      <c r="C9130" s="8"/>
      <c r="D9130" s="8"/>
      <c r="E9130" s="8"/>
      <c r="F9130" s="8"/>
      <c r="G9130" s="8"/>
      <c r="H9130" s="8"/>
      <c r="I9130" s="8"/>
    </row>
    <row r="9131">
      <c r="A9131" s="8"/>
      <c r="B9131" s="8"/>
      <c r="C9131" s="8"/>
      <c r="D9131" s="8"/>
      <c r="E9131" s="8"/>
      <c r="F9131" s="8"/>
      <c r="G9131" s="8"/>
      <c r="H9131" s="8"/>
      <c r="I9131" s="8"/>
    </row>
    <row r="9132">
      <c r="A9132" s="8"/>
      <c r="B9132" s="8"/>
      <c r="C9132" s="8"/>
      <c r="D9132" s="8"/>
      <c r="E9132" s="8"/>
      <c r="F9132" s="8"/>
      <c r="G9132" s="8"/>
      <c r="H9132" s="8"/>
      <c r="I9132" s="8"/>
    </row>
    <row r="9133">
      <c r="A9133" s="8"/>
      <c r="B9133" s="8"/>
      <c r="C9133" s="8"/>
      <c r="D9133" s="8"/>
      <c r="E9133" s="8"/>
      <c r="F9133" s="8"/>
      <c r="G9133" s="8"/>
      <c r="H9133" s="8"/>
      <c r="I9133" s="8"/>
    </row>
    <row r="9134">
      <c r="A9134" s="8"/>
      <c r="B9134" s="8"/>
      <c r="C9134" s="8"/>
      <c r="D9134" s="8"/>
      <c r="E9134" s="8"/>
      <c r="F9134" s="8"/>
      <c r="G9134" s="8"/>
      <c r="H9134" s="8"/>
      <c r="I9134" s="8"/>
    </row>
    <row r="9135">
      <c r="A9135" s="8"/>
      <c r="B9135" s="8"/>
      <c r="C9135" s="8"/>
      <c r="D9135" s="8"/>
      <c r="E9135" s="8"/>
      <c r="F9135" s="8"/>
      <c r="G9135" s="8"/>
      <c r="H9135" s="8"/>
      <c r="I9135" s="8"/>
    </row>
    <row r="9136">
      <c r="A9136" s="8"/>
      <c r="B9136" s="8"/>
      <c r="C9136" s="8"/>
      <c r="D9136" s="8"/>
      <c r="E9136" s="8"/>
      <c r="F9136" s="8"/>
      <c r="G9136" s="8"/>
      <c r="H9136" s="8"/>
      <c r="I9136" s="8"/>
    </row>
    <row r="9137">
      <c r="A9137" s="8"/>
      <c r="B9137" s="8"/>
      <c r="C9137" s="8"/>
      <c r="D9137" s="8"/>
      <c r="E9137" s="8"/>
      <c r="F9137" s="8"/>
      <c r="G9137" s="8"/>
      <c r="H9137" s="8"/>
      <c r="I9137" s="8"/>
    </row>
    <row r="9138">
      <c r="A9138" s="8"/>
      <c r="B9138" s="8"/>
      <c r="C9138" s="8"/>
      <c r="D9138" s="8"/>
      <c r="E9138" s="8"/>
      <c r="F9138" s="8"/>
      <c r="G9138" s="8"/>
      <c r="H9138" s="8"/>
      <c r="I9138" s="8"/>
    </row>
    <row r="9139">
      <c r="A9139" s="8"/>
      <c r="B9139" s="8"/>
      <c r="C9139" s="8"/>
      <c r="D9139" s="8"/>
      <c r="E9139" s="8"/>
      <c r="F9139" s="8"/>
      <c r="G9139" s="8"/>
      <c r="H9139" s="8"/>
      <c r="I9139" s="8"/>
    </row>
    <row r="9140">
      <c r="A9140" s="8"/>
      <c r="B9140" s="8"/>
      <c r="C9140" s="8"/>
      <c r="D9140" s="8"/>
      <c r="E9140" s="8"/>
      <c r="F9140" s="8"/>
      <c r="G9140" s="8"/>
      <c r="H9140" s="8"/>
      <c r="I9140" s="8"/>
    </row>
    <row r="9141">
      <c r="A9141" s="8"/>
      <c r="B9141" s="8"/>
      <c r="C9141" s="8"/>
      <c r="D9141" s="8"/>
      <c r="E9141" s="8"/>
      <c r="F9141" s="8"/>
      <c r="G9141" s="8"/>
      <c r="H9141" s="8"/>
      <c r="I9141" s="8"/>
    </row>
    <row r="9142">
      <c r="A9142" s="8"/>
      <c r="B9142" s="8"/>
      <c r="C9142" s="8"/>
      <c r="D9142" s="8"/>
      <c r="E9142" s="8"/>
      <c r="F9142" s="8"/>
      <c r="G9142" s="8"/>
      <c r="H9142" s="8"/>
      <c r="I9142" s="8"/>
    </row>
    <row r="9143">
      <c r="A9143" s="8"/>
      <c r="B9143" s="8"/>
      <c r="C9143" s="8"/>
      <c r="D9143" s="8"/>
      <c r="E9143" s="8"/>
      <c r="F9143" s="8"/>
      <c r="G9143" s="8"/>
      <c r="H9143" s="8"/>
      <c r="I9143" s="8"/>
    </row>
    <row r="9144">
      <c r="A9144" s="8"/>
      <c r="B9144" s="8"/>
      <c r="C9144" s="8"/>
      <c r="D9144" s="8"/>
      <c r="E9144" s="8"/>
      <c r="F9144" s="8"/>
      <c r="G9144" s="8"/>
      <c r="H9144" s="8"/>
      <c r="I9144" s="8"/>
    </row>
    <row r="9145">
      <c r="A9145" s="8"/>
      <c r="B9145" s="8"/>
      <c r="C9145" s="8"/>
      <c r="D9145" s="8"/>
      <c r="E9145" s="8"/>
      <c r="F9145" s="8"/>
      <c r="G9145" s="8"/>
      <c r="H9145" s="8"/>
      <c r="I9145" s="8"/>
    </row>
    <row r="9146">
      <c r="A9146" s="8"/>
      <c r="B9146" s="8"/>
      <c r="C9146" s="8"/>
      <c r="D9146" s="8"/>
      <c r="E9146" s="8"/>
      <c r="F9146" s="8"/>
      <c r="G9146" s="8"/>
      <c r="H9146" s="8"/>
      <c r="I9146" s="8"/>
    </row>
    <row r="9147">
      <c r="A9147" s="8"/>
      <c r="B9147" s="8"/>
      <c r="C9147" s="8"/>
      <c r="D9147" s="8"/>
      <c r="E9147" s="8"/>
      <c r="F9147" s="8"/>
      <c r="G9147" s="8"/>
      <c r="H9147" s="8"/>
      <c r="I9147" s="8"/>
    </row>
    <row r="9148">
      <c r="A9148" s="8"/>
      <c r="B9148" s="8"/>
      <c r="C9148" s="8"/>
      <c r="D9148" s="8"/>
      <c r="E9148" s="8"/>
      <c r="F9148" s="8"/>
      <c r="G9148" s="8"/>
      <c r="H9148" s="8"/>
      <c r="I9148" s="8"/>
    </row>
    <row r="9149">
      <c r="A9149" s="8"/>
      <c r="B9149" s="8"/>
      <c r="C9149" s="8"/>
      <c r="D9149" s="8"/>
      <c r="E9149" s="8"/>
      <c r="F9149" s="8"/>
      <c r="G9149" s="8"/>
      <c r="H9149" s="8"/>
      <c r="I9149" s="8"/>
    </row>
    <row r="9150">
      <c r="A9150" s="8"/>
      <c r="B9150" s="8"/>
      <c r="C9150" s="8"/>
      <c r="D9150" s="8"/>
      <c r="E9150" s="8"/>
      <c r="F9150" s="8"/>
      <c r="G9150" s="8"/>
      <c r="H9150" s="8"/>
      <c r="I9150" s="8"/>
    </row>
    <row r="9151">
      <c r="A9151" s="8"/>
      <c r="B9151" s="8"/>
      <c r="C9151" s="8"/>
      <c r="D9151" s="8"/>
      <c r="E9151" s="8"/>
      <c r="F9151" s="8"/>
      <c r="G9151" s="8"/>
      <c r="H9151" s="8"/>
      <c r="I9151" s="8"/>
    </row>
    <row r="9152">
      <c r="A9152" s="8"/>
      <c r="B9152" s="8"/>
      <c r="C9152" s="8"/>
      <c r="D9152" s="8"/>
      <c r="E9152" s="8"/>
      <c r="F9152" s="8"/>
      <c r="G9152" s="8"/>
      <c r="H9152" s="8"/>
      <c r="I9152" s="8"/>
    </row>
    <row r="9153">
      <c r="A9153" s="8"/>
      <c r="B9153" s="8"/>
      <c r="C9153" s="8"/>
      <c r="D9153" s="8"/>
      <c r="E9153" s="8"/>
      <c r="F9153" s="8"/>
      <c r="G9153" s="8"/>
      <c r="H9153" s="8"/>
      <c r="I9153" s="8"/>
    </row>
    <row r="9154">
      <c r="A9154" s="8"/>
      <c r="B9154" s="8"/>
      <c r="C9154" s="8"/>
      <c r="D9154" s="8"/>
      <c r="E9154" s="8"/>
      <c r="F9154" s="8"/>
      <c r="G9154" s="8"/>
      <c r="H9154" s="8"/>
      <c r="I9154" s="8"/>
    </row>
    <row r="9155">
      <c r="A9155" s="8"/>
      <c r="B9155" s="8"/>
      <c r="C9155" s="8"/>
      <c r="D9155" s="8"/>
      <c r="E9155" s="8"/>
      <c r="F9155" s="8"/>
      <c r="G9155" s="8"/>
      <c r="H9155" s="8"/>
      <c r="I9155" s="8"/>
    </row>
    <row r="9156">
      <c r="A9156" s="8"/>
      <c r="B9156" s="8"/>
      <c r="C9156" s="8"/>
      <c r="D9156" s="8"/>
      <c r="E9156" s="8"/>
      <c r="F9156" s="8"/>
      <c r="G9156" s="8"/>
      <c r="H9156" s="8"/>
      <c r="I9156" s="8"/>
    </row>
    <row r="9157">
      <c r="A9157" s="8"/>
      <c r="B9157" s="8"/>
      <c r="C9157" s="8"/>
      <c r="D9157" s="8"/>
      <c r="E9157" s="8"/>
      <c r="F9157" s="8"/>
      <c r="G9157" s="8"/>
      <c r="H9157" s="8"/>
      <c r="I9157" s="8"/>
    </row>
    <row r="9158">
      <c r="A9158" s="8"/>
      <c r="B9158" s="8"/>
      <c r="C9158" s="8"/>
      <c r="D9158" s="8"/>
      <c r="E9158" s="8"/>
      <c r="F9158" s="8"/>
      <c r="G9158" s="8"/>
      <c r="H9158" s="8"/>
      <c r="I9158" s="8"/>
    </row>
    <row r="9159">
      <c r="A9159" s="8"/>
      <c r="B9159" s="8"/>
      <c r="C9159" s="8"/>
      <c r="D9159" s="8"/>
      <c r="E9159" s="8"/>
      <c r="F9159" s="8"/>
      <c r="G9159" s="8"/>
      <c r="H9159" s="8"/>
      <c r="I9159" s="8"/>
    </row>
    <row r="9160">
      <c r="A9160" s="8"/>
      <c r="B9160" s="8"/>
      <c r="C9160" s="8"/>
      <c r="D9160" s="8"/>
      <c r="E9160" s="8"/>
      <c r="F9160" s="8"/>
      <c r="G9160" s="8"/>
      <c r="H9160" s="8"/>
      <c r="I9160" s="8"/>
    </row>
    <row r="9161">
      <c r="A9161" s="8"/>
      <c r="B9161" s="8"/>
      <c r="C9161" s="8"/>
      <c r="D9161" s="8"/>
      <c r="E9161" s="8"/>
      <c r="F9161" s="8"/>
      <c r="G9161" s="8"/>
      <c r="H9161" s="8"/>
      <c r="I9161" s="8"/>
    </row>
    <row r="9162">
      <c r="A9162" s="8"/>
      <c r="B9162" s="8"/>
      <c r="C9162" s="8"/>
      <c r="D9162" s="8"/>
      <c r="E9162" s="8"/>
      <c r="F9162" s="8"/>
      <c r="G9162" s="8"/>
      <c r="H9162" s="8"/>
      <c r="I9162" s="8"/>
    </row>
    <row r="9163">
      <c r="A9163" s="8"/>
      <c r="B9163" s="8"/>
      <c r="C9163" s="8"/>
      <c r="D9163" s="8"/>
      <c r="E9163" s="8"/>
      <c r="F9163" s="8"/>
      <c r="G9163" s="8"/>
      <c r="H9163" s="8"/>
      <c r="I9163" s="8"/>
    </row>
    <row r="9164">
      <c r="A9164" s="8"/>
      <c r="B9164" s="8"/>
      <c r="C9164" s="8"/>
      <c r="D9164" s="8"/>
      <c r="E9164" s="8"/>
      <c r="F9164" s="8"/>
      <c r="G9164" s="8"/>
      <c r="H9164" s="8"/>
      <c r="I9164" s="8"/>
    </row>
    <row r="9165">
      <c r="A9165" s="8"/>
      <c r="B9165" s="8"/>
      <c r="C9165" s="8"/>
      <c r="D9165" s="8"/>
      <c r="E9165" s="8"/>
      <c r="F9165" s="8"/>
      <c r="G9165" s="8"/>
      <c r="H9165" s="8"/>
      <c r="I9165" s="8"/>
    </row>
    <row r="9166">
      <c r="A9166" s="8"/>
      <c r="B9166" s="8"/>
      <c r="C9166" s="8"/>
      <c r="D9166" s="8"/>
      <c r="E9166" s="8"/>
      <c r="F9166" s="8"/>
      <c r="G9166" s="8"/>
      <c r="H9166" s="8"/>
      <c r="I9166" s="8"/>
    </row>
    <row r="9167">
      <c r="A9167" s="8"/>
      <c r="B9167" s="8"/>
      <c r="C9167" s="8"/>
      <c r="D9167" s="8"/>
      <c r="E9167" s="8"/>
      <c r="F9167" s="8"/>
      <c r="G9167" s="8"/>
      <c r="H9167" s="8"/>
      <c r="I9167" s="8"/>
    </row>
    <row r="9168">
      <c r="A9168" s="8"/>
      <c r="B9168" s="8"/>
      <c r="C9168" s="8"/>
      <c r="D9168" s="8"/>
      <c r="E9168" s="8"/>
      <c r="F9168" s="8"/>
      <c r="G9168" s="8"/>
      <c r="H9168" s="8"/>
      <c r="I9168" s="8"/>
    </row>
    <row r="9169">
      <c r="A9169" s="8"/>
      <c r="B9169" s="8"/>
      <c r="C9169" s="8"/>
      <c r="D9169" s="8"/>
      <c r="E9169" s="8"/>
      <c r="F9169" s="8"/>
      <c r="G9169" s="8"/>
      <c r="H9169" s="8"/>
      <c r="I9169" s="8"/>
    </row>
    <row r="9170">
      <c r="A9170" s="8"/>
      <c r="B9170" s="8"/>
      <c r="C9170" s="8"/>
      <c r="D9170" s="8"/>
      <c r="E9170" s="8"/>
      <c r="F9170" s="8"/>
      <c r="G9170" s="8"/>
      <c r="H9170" s="8"/>
      <c r="I9170" s="8"/>
    </row>
    <row r="9171">
      <c r="A9171" s="8"/>
      <c r="B9171" s="8"/>
      <c r="C9171" s="8"/>
      <c r="D9171" s="8"/>
      <c r="E9171" s="8"/>
      <c r="F9171" s="8"/>
      <c r="G9171" s="8"/>
      <c r="H9171" s="8"/>
      <c r="I9171" s="8"/>
    </row>
    <row r="9172">
      <c r="A9172" s="8"/>
      <c r="B9172" s="8"/>
      <c r="C9172" s="8"/>
      <c r="D9172" s="8"/>
      <c r="E9172" s="8"/>
      <c r="F9172" s="8"/>
      <c r="G9172" s="8"/>
      <c r="H9172" s="8"/>
      <c r="I9172" s="8"/>
    </row>
    <row r="9173">
      <c r="A9173" s="8"/>
      <c r="B9173" s="8"/>
      <c r="C9173" s="8"/>
      <c r="D9173" s="8"/>
      <c r="E9173" s="8"/>
      <c r="F9173" s="8"/>
      <c r="G9173" s="8"/>
      <c r="H9173" s="8"/>
      <c r="I9173" s="8"/>
    </row>
    <row r="9174">
      <c r="A9174" s="8"/>
      <c r="B9174" s="8"/>
      <c r="C9174" s="8"/>
      <c r="D9174" s="8"/>
      <c r="E9174" s="8"/>
      <c r="F9174" s="8"/>
      <c r="G9174" s="8"/>
      <c r="H9174" s="8"/>
      <c r="I9174" s="8"/>
    </row>
    <row r="9175">
      <c r="A9175" s="8"/>
      <c r="B9175" s="8"/>
      <c r="C9175" s="8"/>
      <c r="D9175" s="8"/>
      <c r="E9175" s="8"/>
      <c r="F9175" s="8"/>
      <c r="G9175" s="8"/>
      <c r="H9175" s="8"/>
      <c r="I9175" s="8"/>
    </row>
    <row r="9176">
      <c r="A9176" s="8"/>
      <c r="B9176" s="8"/>
      <c r="C9176" s="8"/>
      <c r="D9176" s="8"/>
      <c r="E9176" s="8"/>
      <c r="F9176" s="8"/>
      <c r="G9176" s="8"/>
      <c r="H9176" s="8"/>
      <c r="I9176" s="8"/>
    </row>
    <row r="9177">
      <c r="A9177" s="8"/>
      <c r="B9177" s="8"/>
      <c r="C9177" s="8"/>
      <c r="D9177" s="8"/>
      <c r="E9177" s="8"/>
      <c r="F9177" s="8"/>
      <c r="G9177" s="8"/>
      <c r="H9177" s="8"/>
      <c r="I9177" s="8"/>
    </row>
    <row r="9178">
      <c r="A9178" s="8"/>
      <c r="B9178" s="8"/>
      <c r="C9178" s="8"/>
      <c r="D9178" s="8"/>
      <c r="E9178" s="8"/>
      <c r="F9178" s="8"/>
      <c r="G9178" s="8"/>
      <c r="H9178" s="8"/>
      <c r="I9178" s="8"/>
    </row>
    <row r="9179">
      <c r="A9179" s="8"/>
      <c r="B9179" s="8"/>
      <c r="C9179" s="8"/>
      <c r="D9179" s="8"/>
      <c r="E9179" s="8"/>
      <c r="F9179" s="8"/>
      <c r="G9179" s="8"/>
      <c r="H9179" s="8"/>
      <c r="I9179" s="8"/>
    </row>
    <row r="9180">
      <c r="A9180" s="8"/>
      <c r="B9180" s="8"/>
      <c r="C9180" s="8"/>
      <c r="D9180" s="8"/>
      <c r="E9180" s="8"/>
      <c r="F9180" s="8"/>
      <c r="G9180" s="8"/>
      <c r="H9180" s="8"/>
      <c r="I9180" s="8"/>
    </row>
    <row r="9181">
      <c r="A9181" s="8"/>
      <c r="B9181" s="8"/>
      <c r="C9181" s="8"/>
      <c r="D9181" s="8"/>
      <c r="E9181" s="8"/>
      <c r="F9181" s="8"/>
      <c r="G9181" s="8"/>
      <c r="H9181" s="8"/>
      <c r="I9181" s="8"/>
    </row>
    <row r="9182">
      <c r="A9182" s="8"/>
      <c r="B9182" s="8"/>
      <c r="C9182" s="8"/>
      <c r="D9182" s="8"/>
      <c r="E9182" s="8"/>
      <c r="F9182" s="8"/>
      <c r="G9182" s="8"/>
      <c r="H9182" s="8"/>
      <c r="I9182" s="8"/>
    </row>
    <row r="9183">
      <c r="A9183" s="8"/>
      <c r="B9183" s="8"/>
      <c r="C9183" s="8"/>
      <c r="D9183" s="8"/>
      <c r="E9183" s="8"/>
      <c r="F9183" s="8"/>
      <c r="G9183" s="8"/>
      <c r="H9183" s="8"/>
      <c r="I9183" s="8"/>
    </row>
    <row r="9184">
      <c r="A9184" s="8"/>
      <c r="B9184" s="8"/>
      <c r="C9184" s="8"/>
      <c r="D9184" s="8"/>
      <c r="E9184" s="8"/>
      <c r="F9184" s="8"/>
      <c r="G9184" s="8"/>
      <c r="H9184" s="8"/>
      <c r="I9184" s="8"/>
    </row>
    <row r="9185">
      <c r="A9185" s="8"/>
      <c r="B9185" s="8"/>
      <c r="C9185" s="8"/>
      <c r="D9185" s="8"/>
      <c r="E9185" s="8"/>
      <c r="F9185" s="8"/>
      <c r="G9185" s="8"/>
      <c r="H9185" s="8"/>
      <c r="I9185" s="8"/>
    </row>
    <row r="9186">
      <c r="A9186" s="8"/>
      <c r="B9186" s="8"/>
      <c r="C9186" s="8"/>
      <c r="D9186" s="8"/>
      <c r="E9186" s="8"/>
      <c r="F9186" s="8"/>
      <c r="G9186" s="8"/>
      <c r="H9186" s="8"/>
      <c r="I9186" s="8"/>
    </row>
    <row r="9187">
      <c r="A9187" s="8"/>
      <c r="B9187" s="8"/>
      <c r="C9187" s="8"/>
      <c r="D9187" s="8"/>
      <c r="E9187" s="8"/>
      <c r="F9187" s="8"/>
      <c r="G9187" s="8"/>
      <c r="H9187" s="8"/>
      <c r="I9187" s="8"/>
    </row>
    <row r="9188">
      <c r="A9188" s="8"/>
      <c r="B9188" s="8"/>
      <c r="C9188" s="8"/>
      <c r="D9188" s="8"/>
      <c r="E9188" s="8"/>
      <c r="F9188" s="8"/>
      <c r="G9188" s="8"/>
      <c r="H9188" s="8"/>
      <c r="I9188" s="8"/>
    </row>
    <row r="9189">
      <c r="A9189" s="8"/>
      <c r="B9189" s="8"/>
      <c r="C9189" s="8"/>
      <c r="D9189" s="8"/>
      <c r="E9189" s="8"/>
      <c r="F9189" s="8"/>
      <c r="G9189" s="8"/>
      <c r="H9189" s="8"/>
      <c r="I9189" s="8"/>
    </row>
    <row r="9190">
      <c r="A9190" s="8"/>
      <c r="B9190" s="8"/>
      <c r="C9190" s="8"/>
      <c r="D9190" s="8"/>
      <c r="E9190" s="8"/>
      <c r="F9190" s="8"/>
      <c r="G9190" s="8"/>
      <c r="H9190" s="8"/>
      <c r="I9190" s="8"/>
    </row>
    <row r="9191">
      <c r="A9191" s="8"/>
      <c r="B9191" s="8"/>
      <c r="C9191" s="8"/>
      <c r="D9191" s="8"/>
      <c r="E9191" s="8"/>
      <c r="F9191" s="8"/>
      <c r="G9191" s="8"/>
      <c r="H9191" s="8"/>
      <c r="I9191" s="8"/>
    </row>
    <row r="9192">
      <c r="A9192" s="8"/>
      <c r="B9192" s="8"/>
      <c r="C9192" s="8"/>
      <c r="D9192" s="8"/>
      <c r="E9192" s="8"/>
      <c r="F9192" s="8"/>
      <c r="G9192" s="8"/>
      <c r="H9192" s="8"/>
      <c r="I9192" s="8"/>
    </row>
    <row r="9193">
      <c r="A9193" s="8"/>
      <c r="B9193" s="8"/>
      <c r="C9193" s="8"/>
      <c r="D9193" s="8"/>
      <c r="E9193" s="8"/>
      <c r="F9193" s="8"/>
      <c r="G9193" s="8"/>
      <c r="H9193" s="8"/>
      <c r="I9193" s="8"/>
    </row>
    <row r="9194">
      <c r="A9194" s="8"/>
      <c r="B9194" s="8"/>
      <c r="C9194" s="8"/>
      <c r="D9194" s="8"/>
      <c r="E9194" s="8"/>
      <c r="F9194" s="8"/>
      <c r="G9194" s="8"/>
      <c r="H9194" s="8"/>
      <c r="I9194" s="8"/>
    </row>
    <row r="9195">
      <c r="A9195" s="8"/>
      <c r="B9195" s="8"/>
      <c r="C9195" s="8"/>
      <c r="D9195" s="8"/>
      <c r="E9195" s="8"/>
      <c r="F9195" s="8"/>
      <c r="G9195" s="8"/>
      <c r="H9195" s="8"/>
      <c r="I9195" s="8"/>
    </row>
    <row r="9196">
      <c r="A9196" s="8"/>
      <c r="B9196" s="8"/>
      <c r="C9196" s="8"/>
      <c r="D9196" s="8"/>
      <c r="E9196" s="8"/>
      <c r="F9196" s="8"/>
      <c r="G9196" s="8"/>
      <c r="H9196" s="8"/>
      <c r="I9196" s="8"/>
    </row>
    <row r="9197">
      <c r="A9197" s="8"/>
      <c r="B9197" s="8"/>
      <c r="C9197" s="8"/>
      <c r="D9197" s="8"/>
      <c r="E9197" s="8"/>
      <c r="F9197" s="8"/>
      <c r="G9197" s="8"/>
      <c r="H9197" s="8"/>
      <c r="I9197" s="8"/>
    </row>
    <row r="9198">
      <c r="A9198" s="8"/>
      <c r="B9198" s="8"/>
      <c r="C9198" s="8"/>
      <c r="D9198" s="8"/>
      <c r="E9198" s="8"/>
      <c r="F9198" s="8"/>
      <c r="G9198" s="8"/>
      <c r="H9198" s="8"/>
      <c r="I9198" s="8"/>
    </row>
    <row r="9199">
      <c r="A9199" s="8"/>
      <c r="B9199" s="8"/>
      <c r="C9199" s="8"/>
      <c r="D9199" s="8"/>
      <c r="E9199" s="8"/>
      <c r="F9199" s="8"/>
      <c r="G9199" s="8"/>
      <c r="H9199" s="8"/>
      <c r="I9199" s="8"/>
    </row>
    <row r="9200">
      <c r="A9200" s="8"/>
      <c r="B9200" s="8"/>
      <c r="C9200" s="8"/>
      <c r="D9200" s="8"/>
      <c r="E9200" s="8"/>
      <c r="F9200" s="8"/>
      <c r="G9200" s="8"/>
      <c r="H9200" s="8"/>
      <c r="I9200" s="8"/>
    </row>
    <row r="9201">
      <c r="A9201" s="8"/>
      <c r="B9201" s="8"/>
      <c r="C9201" s="8"/>
      <c r="D9201" s="8"/>
      <c r="E9201" s="8"/>
      <c r="F9201" s="8"/>
      <c r="G9201" s="8"/>
      <c r="H9201" s="8"/>
      <c r="I9201" s="8"/>
    </row>
    <row r="9202">
      <c r="A9202" s="8"/>
      <c r="B9202" s="8"/>
      <c r="C9202" s="8"/>
      <c r="D9202" s="8"/>
      <c r="E9202" s="8"/>
      <c r="F9202" s="8"/>
      <c r="G9202" s="8"/>
      <c r="H9202" s="8"/>
      <c r="I9202" s="8"/>
    </row>
    <row r="9203">
      <c r="A9203" s="8"/>
      <c r="B9203" s="8"/>
      <c r="C9203" s="8"/>
      <c r="D9203" s="8"/>
      <c r="E9203" s="8"/>
      <c r="F9203" s="8"/>
      <c r="G9203" s="8"/>
      <c r="H9203" s="8"/>
      <c r="I9203" s="8"/>
    </row>
    <row r="9204">
      <c r="A9204" s="8"/>
      <c r="B9204" s="8"/>
      <c r="C9204" s="8"/>
      <c r="D9204" s="8"/>
      <c r="E9204" s="8"/>
      <c r="F9204" s="8"/>
      <c r="G9204" s="8"/>
      <c r="H9204" s="8"/>
      <c r="I9204" s="8"/>
    </row>
    <row r="9205">
      <c r="A9205" s="8"/>
      <c r="B9205" s="8"/>
      <c r="C9205" s="8"/>
      <c r="D9205" s="8"/>
      <c r="E9205" s="8"/>
      <c r="F9205" s="8"/>
      <c r="G9205" s="8"/>
      <c r="H9205" s="8"/>
      <c r="I9205" s="8"/>
    </row>
    <row r="9206">
      <c r="A9206" s="8"/>
      <c r="B9206" s="8"/>
      <c r="C9206" s="8"/>
      <c r="D9206" s="8"/>
      <c r="E9206" s="8"/>
      <c r="F9206" s="8"/>
      <c r="G9206" s="8"/>
      <c r="H9206" s="8"/>
      <c r="I9206" s="8"/>
    </row>
    <row r="9207">
      <c r="A9207" s="8"/>
      <c r="B9207" s="8"/>
      <c r="C9207" s="8"/>
      <c r="D9207" s="8"/>
      <c r="E9207" s="8"/>
      <c r="F9207" s="8"/>
      <c r="G9207" s="8"/>
      <c r="H9207" s="8"/>
      <c r="I9207" s="8"/>
    </row>
    <row r="9208">
      <c r="A9208" s="8"/>
      <c r="B9208" s="8"/>
      <c r="C9208" s="8"/>
      <c r="D9208" s="8"/>
      <c r="E9208" s="8"/>
      <c r="F9208" s="8"/>
      <c r="G9208" s="8"/>
      <c r="H9208" s="8"/>
      <c r="I9208" s="8"/>
    </row>
    <row r="9209">
      <c r="A9209" s="8"/>
      <c r="B9209" s="8"/>
      <c r="C9209" s="8"/>
      <c r="D9209" s="8"/>
      <c r="E9209" s="8"/>
      <c r="F9209" s="8"/>
      <c r="G9209" s="8"/>
      <c r="H9209" s="8"/>
      <c r="I9209" s="8"/>
    </row>
    <row r="9210">
      <c r="A9210" s="8"/>
      <c r="B9210" s="8"/>
      <c r="C9210" s="8"/>
      <c r="D9210" s="8"/>
      <c r="E9210" s="8"/>
      <c r="F9210" s="8"/>
      <c r="G9210" s="8"/>
      <c r="H9210" s="8"/>
      <c r="I9210" s="8"/>
    </row>
    <row r="9211">
      <c r="A9211" s="8"/>
      <c r="B9211" s="8"/>
      <c r="C9211" s="8"/>
      <c r="D9211" s="8"/>
      <c r="E9211" s="8"/>
      <c r="F9211" s="8"/>
      <c r="G9211" s="8"/>
      <c r="H9211" s="8"/>
      <c r="I9211" s="8"/>
    </row>
    <row r="9212">
      <c r="A9212" s="8"/>
      <c r="B9212" s="8"/>
      <c r="C9212" s="8"/>
      <c r="D9212" s="8"/>
      <c r="E9212" s="8"/>
      <c r="F9212" s="8"/>
      <c r="G9212" s="8"/>
      <c r="H9212" s="8"/>
      <c r="I9212" s="8"/>
    </row>
    <row r="9213">
      <c r="A9213" s="8"/>
      <c r="B9213" s="8"/>
      <c r="C9213" s="8"/>
      <c r="D9213" s="8"/>
      <c r="E9213" s="8"/>
      <c r="F9213" s="8"/>
      <c r="G9213" s="8"/>
      <c r="H9213" s="8"/>
      <c r="I9213" s="8"/>
    </row>
    <row r="9214">
      <c r="A9214" s="8"/>
      <c r="B9214" s="8"/>
      <c r="C9214" s="8"/>
      <c r="D9214" s="8"/>
      <c r="E9214" s="8"/>
      <c r="F9214" s="8"/>
      <c r="G9214" s="8"/>
      <c r="H9214" s="8"/>
      <c r="I9214" s="8"/>
    </row>
    <row r="9215">
      <c r="A9215" s="8"/>
      <c r="B9215" s="8"/>
      <c r="C9215" s="8"/>
      <c r="D9215" s="8"/>
      <c r="E9215" s="8"/>
      <c r="F9215" s="8"/>
      <c r="G9215" s="8"/>
      <c r="H9215" s="8"/>
      <c r="I9215" s="8"/>
    </row>
    <row r="9216">
      <c r="A9216" s="8"/>
      <c r="B9216" s="8"/>
      <c r="C9216" s="8"/>
      <c r="D9216" s="8"/>
      <c r="E9216" s="8"/>
      <c r="F9216" s="8"/>
      <c r="G9216" s="8"/>
      <c r="H9216" s="8"/>
      <c r="I9216" s="8"/>
    </row>
    <row r="9217">
      <c r="A9217" s="8"/>
      <c r="B9217" s="8"/>
      <c r="C9217" s="8"/>
      <c r="D9217" s="8"/>
      <c r="E9217" s="8"/>
      <c r="F9217" s="8"/>
      <c r="G9217" s="8"/>
      <c r="H9217" s="8"/>
      <c r="I9217" s="8"/>
    </row>
    <row r="9218">
      <c r="A9218" s="8"/>
      <c r="B9218" s="8"/>
      <c r="C9218" s="8"/>
      <c r="D9218" s="8"/>
      <c r="E9218" s="8"/>
      <c r="F9218" s="8"/>
      <c r="G9218" s="8"/>
      <c r="H9218" s="8"/>
      <c r="I9218" s="8"/>
    </row>
    <row r="9219">
      <c r="A9219" s="8"/>
      <c r="B9219" s="8"/>
      <c r="C9219" s="8"/>
      <c r="D9219" s="8"/>
      <c r="E9219" s="8"/>
      <c r="F9219" s="8"/>
      <c r="G9219" s="8"/>
      <c r="H9219" s="8"/>
      <c r="I9219" s="8"/>
    </row>
    <row r="9220">
      <c r="A9220" s="8"/>
      <c r="B9220" s="8"/>
      <c r="C9220" s="8"/>
      <c r="D9220" s="8"/>
      <c r="E9220" s="8"/>
      <c r="F9220" s="8"/>
      <c r="G9220" s="8"/>
      <c r="H9220" s="8"/>
      <c r="I9220" s="8"/>
    </row>
    <row r="9221">
      <c r="A9221" s="8"/>
      <c r="B9221" s="8"/>
      <c r="C9221" s="8"/>
      <c r="D9221" s="8"/>
      <c r="E9221" s="8"/>
      <c r="F9221" s="8"/>
      <c r="G9221" s="8"/>
      <c r="H9221" s="8"/>
      <c r="I9221" s="8"/>
    </row>
    <row r="9222">
      <c r="A9222" s="8"/>
      <c r="B9222" s="8"/>
      <c r="C9222" s="8"/>
      <c r="D9222" s="8"/>
      <c r="E9222" s="8"/>
      <c r="F9222" s="8"/>
      <c r="G9222" s="8"/>
      <c r="H9222" s="8"/>
      <c r="I9222" s="8"/>
    </row>
    <row r="9223">
      <c r="A9223" s="8"/>
      <c r="B9223" s="8"/>
      <c r="C9223" s="8"/>
      <c r="D9223" s="8"/>
      <c r="E9223" s="8"/>
      <c r="F9223" s="8"/>
      <c r="G9223" s="8"/>
      <c r="H9223" s="8"/>
      <c r="I9223" s="8"/>
    </row>
    <row r="9224">
      <c r="A9224" s="8"/>
      <c r="B9224" s="8"/>
      <c r="C9224" s="8"/>
      <c r="D9224" s="8"/>
      <c r="E9224" s="8"/>
      <c r="F9224" s="8"/>
      <c r="G9224" s="8"/>
      <c r="H9224" s="8"/>
      <c r="I9224" s="8"/>
    </row>
    <row r="9225">
      <c r="A9225" s="8"/>
      <c r="B9225" s="8"/>
      <c r="C9225" s="8"/>
      <c r="D9225" s="8"/>
      <c r="E9225" s="8"/>
      <c r="F9225" s="8"/>
      <c r="G9225" s="8"/>
      <c r="H9225" s="8"/>
      <c r="I9225" s="8"/>
    </row>
    <row r="9226">
      <c r="A9226" s="8"/>
      <c r="B9226" s="8"/>
      <c r="C9226" s="8"/>
      <c r="D9226" s="8"/>
      <c r="E9226" s="8"/>
      <c r="F9226" s="8"/>
      <c r="G9226" s="8"/>
      <c r="H9226" s="8"/>
      <c r="I9226" s="8"/>
    </row>
    <row r="9227">
      <c r="A9227" s="8"/>
      <c r="B9227" s="8"/>
      <c r="C9227" s="8"/>
      <c r="D9227" s="8"/>
      <c r="E9227" s="8"/>
      <c r="F9227" s="8"/>
      <c r="G9227" s="8"/>
      <c r="H9227" s="8"/>
      <c r="I9227" s="8"/>
    </row>
    <row r="9228">
      <c r="A9228" s="8"/>
      <c r="B9228" s="8"/>
      <c r="C9228" s="8"/>
      <c r="D9228" s="8"/>
      <c r="E9228" s="8"/>
      <c r="F9228" s="8"/>
      <c r="G9228" s="8"/>
      <c r="H9228" s="8"/>
      <c r="I9228" s="8"/>
    </row>
    <row r="9229">
      <c r="A9229" s="8"/>
      <c r="B9229" s="8"/>
      <c r="C9229" s="8"/>
      <c r="D9229" s="8"/>
      <c r="E9229" s="8"/>
      <c r="F9229" s="8"/>
      <c r="G9229" s="8"/>
      <c r="H9229" s="8"/>
      <c r="I9229" s="8"/>
    </row>
    <row r="9230">
      <c r="A9230" s="8"/>
      <c r="B9230" s="8"/>
      <c r="C9230" s="8"/>
      <c r="D9230" s="8"/>
      <c r="E9230" s="8"/>
      <c r="F9230" s="8"/>
      <c r="G9230" s="8"/>
      <c r="H9230" s="8"/>
      <c r="I9230" s="8"/>
    </row>
    <row r="9231">
      <c r="A9231" s="8"/>
      <c r="B9231" s="8"/>
      <c r="C9231" s="8"/>
      <c r="D9231" s="8"/>
      <c r="E9231" s="8"/>
      <c r="F9231" s="8"/>
      <c r="G9231" s="8"/>
      <c r="H9231" s="8"/>
      <c r="I9231" s="8"/>
    </row>
    <row r="9232">
      <c r="A9232" s="8"/>
      <c r="B9232" s="8"/>
      <c r="C9232" s="8"/>
      <c r="D9232" s="8"/>
      <c r="E9232" s="8"/>
      <c r="F9232" s="8"/>
      <c r="G9232" s="8"/>
      <c r="H9232" s="8"/>
      <c r="I9232" s="8"/>
    </row>
    <row r="9233">
      <c r="A9233" s="8"/>
      <c r="B9233" s="8"/>
      <c r="C9233" s="8"/>
      <c r="D9233" s="8"/>
      <c r="E9233" s="8"/>
      <c r="F9233" s="8"/>
      <c r="G9233" s="8"/>
      <c r="H9233" s="8"/>
      <c r="I9233" s="8"/>
    </row>
    <row r="9234">
      <c r="A9234" s="8"/>
      <c r="B9234" s="8"/>
      <c r="C9234" s="8"/>
      <c r="D9234" s="8"/>
      <c r="E9234" s="8"/>
      <c r="F9234" s="8"/>
      <c r="G9234" s="8"/>
      <c r="H9234" s="8"/>
      <c r="I9234" s="8"/>
    </row>
    <row r="9235">
      <c r="A9235" s="8"/>
      <c r="B9235" s="8"/>
      <c r="C9235" s="8"/>
      <c r="D9235" s="8"/>
      <c r="E9235" s="8"/>
      <c r="F9235" s="8"/>
      <c r="G9235" s="8"/>
      <c r="H9235" s="8"/>
      <c r="I9235" s="8"/>
    </row>
    <row r="9236">
      <c r="A9236" s="8"/>
      <c r="B9236" s="8"/>
      <c r="C9236" s="8"/>
      <c r="D9236" s="8"/>
      <c r="E9236" s="8"/>
      <c r="F9236" s="8"/>
      <c r="G9236" s="8"/>
      <c r="H9236" s="8"/>
      <c r="I9236" s="8"/>
    </row>
    <row r="9237">
      <c r="A9237" s="8"/>
      <c r="B9237" s="8"/>
      <c r="C9237" s="8"/>
      <c r="D9237" s="8"/>
      <c r="E9237" s="8"/>
      <c r="F9237" s="8"/>
      <c r="G9237" s="8"/>
      <c r="H9237" s="8"/>
      <c r="I9237" s="8"/>
    </row>
    <row r="9238">
      <c r="A9238" s="8"/>
      <c r="B9238" s="8"/>
      <c r="C9238" s="8"/>
      <c r="D9238" s="8"/>
      <c r="E9238" s="8"/>
      <c r="F9238" s="8"/>
      <c r="G9238" s="8"/>
      <c r="H9238" s="8"/>
      <c r="I9238" s="8"/>
    </row>
    <row r="9239">
      <c r="A9239" s="8"/>
      <c r="B9239" s="8"/>
      <c r="C9239" s="8"/>
      <c r="D9239" s="8"/>
      <c r="E9239" s="8"/>
      <c r="F9239" s="8"/>
      <c r="G9239" s="8"/>
      <c r="H9239" s="8"/>
      <c r="I9239" s="8"/>
    </row>
    <row r="9240">
      <c r="A9240" s="8"/>
      <c r="B9240" s="8"/>
      <c r="C9240" s="8"/>
      <c r="D9240" s="8"/>
      <c r="E9240" s="8"/>
      <c r="F9240" s="8"/>
      <c r="G9240" s="8"/>
      <c r="H9240" s="8"/>
      <c r="I9240" s="8"/>
    </row>
    <row r="9241">
      <c r="A9241" s="8"/>
      <c r="B9241" s="8"/>
      <c r="C9241" s="8"/>
      <c r="D9241" s="8"/>
      <c r="E9241" s="8"/>
      <c r="F9241" s="8"/>
      <c r="G9241" s="8"/>
      <c r="H9241" s="8"/>
      <c r="I9241" s="8"/>
    </row>
    <row r="9242">
      <c r="A9242" s="8"/>
      <c r="B9242" s="8"/>
      <c r="C9242" s="8"/>
      <c r="D9242" s="8"/>
      <c r="E9242" s="8"/>
      <c r="F9242" s="8"/>
      <c r="G9242" s="8"/>
      <c r="H9242" s="8"/>
      <c r="I9242" s="8"/>
    </row>
    <row r="9243">
      <c r="A9243" s="8"/>
      <c r="B9243" s="8"/>
      <c r="C9243" s="8"/>
      <c r="D9243" s="8"/>
      <c r="E9243" s="8"/>
      <c r="F9243" s="8"/>
      <c r="G9243" s="8"/>
      <c r="H9243" s="8"/>
      <c r="I9243" s="8"/>
    </row>
    <row r="9244">
      <c r="A9244" s="8"/>
      <c r="B9244" s="8"/>
      <c r="C9244" s="8"/>
      <c r="D9244" s="8"/>
      <c r="E9244" s="8"/>
      <c r="F9244" s="8"/>
      <c r="G9244" s="8"/>
      <c r="H9244" s="8"/>
      <c r="I9244" s="8"/>
    </row>
    <row r="9245">
      <c r="A9245" s="8"/>
      <c r="B9245" s="8"/>
      <c r="C9245" s="8"/>
      <c r="D9245" s="8"/>
      <c r="E9245" s="8"/>
      <c r="F9245" s="8"/>
      <c r="G9245" s="8"/>
      <c r="H9245" s="8"/>
      <c r="I9245" s="8"/>
    </row>
    <row r="9246">
      <c r="A9246" s="8"/>
      <c r="B9246" s="8"/>
      <c r="C9246" s="8"/>
      <c r="D9246" s="8"/>
      <c r="E9246" s="8"/>
      <c r="F9246" s="8"/>
      <c r="G9246" s="8"/>
      <c r="H9246" s="8"/>
      <c r="I9246" s="8"/>
    </row>
    <row r="9247">
      <c r="A9247" s="8"/>
      <c r="B9247" s="8"/>
      <c r="C9247" s="8"/>
      <c r="D9247" s="8"/>
      <c r="E9247" s="8"/>
      <c r="F9247" s="8"/>
      <c r="G9247" s="8"/>
      <c r="H9247" s="8"/>
      <c r="I9247" s="8"/>
    </row>
    <row r="9248">
      <c r="A9248" s="8"/>
      <c r="B9248" s="8"/>
      <c r="C9248" s="8"/>
      <c r="D9248" s="8"/>
      <c r="E9248" s="8"/>
      <c r="F9248" s="8"/>
      <c r="G9248" s="8"/>
      <c r="H9248" s="8"/>
      <c r="I9248" s="8"/>
    </row>
    <row r="9249">
      <c r="A9249" s="8"/>
      <c r="B9249" s="8"/>
      <c r="C9249" s="8"/>
      <c r="D9249" s="8"/>
      <c r="E9249" s="8"/>
      <c r="F9249" s="8"/>
      <c r="G9249" s="8"/>
      <c r="H9249" s="8"/>
      <c r="I9249" s="8"/>
    </row>
    <row r="9250">
      <c r="A9250" s="8"/>
      <c r="B9250" s="8"/>
      <c r="C9250" s="8"/>
      <c r="D9250" s="8"/>
      <c r="E9250" s="8"/>
      <c r="F9250" s="8"/>
      <c r="G9250" s="8"/>
      <c r="H9250" s="8"/>
      <c r="I9250" s="8"/>
    </row>
    <row r="9251">
      <c r="A9251" s="8"/>
      <c r="B9251" s="8"/>
      <c r="C9251" s="8"/>
      <c r="D9251" s="8"/>
      <c r="E9251" s="8"/>
      <c r="F9251" s="8"/>
      <c r="G9251" s="8"/>
      <c r="H9251" s="8"/>
      <c r="I9251" s="8"/>
    </row>
    <row r="9252">
      <c r="A9252" s="8"/>
      <c r="B9252" s="8"/>
      <c r="C9252" s="8"/>
      <c r="D9252" s="8"/>
      <c r="E9252" s="8"/>
      <c r="F9252" s="8"/>
      <c r="G9252" s="8"/>
      <c r="H9252" s="8"/>
      <c r="I9252" s="8"/>
    </row>
    <row r="9253">
      <c r="A9253" s="8"/>
      <c r="B9253" s="8"/>
      <c r="C9253" s="8"/>
      <c r="D9253" s="8"/>
      <c r="E9253" s="8"/>
      <c r="F9253" s="8"/>
      <c r="G9253" s="8"/>
      <c r="H9253" s="8"/>
      <c r="I9253" s="8"/>
    </row>
    <row r="9254">
      <c r="A9254" s="8"/>
      <c r="B9254" s="8"/>
      <c r="C9254" s="8"/>
      <c r="D9254" s="8"/>
      <c r="E9254" s="8"/>
      <c r="F9254" s="8"/>
      <c r="G9254" s="8"/>
      <c r="H9254" s="8"/>
      <c r="I9254" s="8"/>
    </row>
    <row r="9255">
      <c r="A9255" s="8"/>
      <c r="B9255" s="8"/>
      <c r="C9255" s="8"/>
      <c r="D9255" s="8"/>
      <c r="E9255" s="8"/>
      <c r="F9255" s="8"/>
      <c r="G9255" s="8"/>
      <c r="H9255" s="8"/>
      <c r="I9255" s="8"/>
    </row>
    <row r="9256">
      <c r="A9256" s="8"/>
      <c r="B9256" s="8"/>
      <c r="C9256" s="8"/>
      <c r="D9256" s="8"/>
      <c r="E9256" s="8"/>
      <c r="F9256" s="8"/>
      <c r="G9256" s="8"/>
      <c r="H9256" s="8"/>
      <c r="I9256" s="8"/>
    </row>
    <row r="9257">
      <c r="A9257" s="8"/>
      <c r="B9257" s="8"/>
      <c r="C9257" s="8"/>
      <c r="D9257" s="8"/>
      <c r="E9257" s="8"/>
      <c r="F9257" s="8"/>
      <c r="G9257" s="8"/>
      <c r="H9257" s="8"/>
      <c r="I9257" s="8"/>
    </row>
    <row r="9258">
      <c r="A9258" s="8"/>
      <c r="B9258" s="8"/>
      <c r="C9258" s="8"/>
      <c r="D9258" s="8"/>
      <c r="E9258" s="8"/>
      <c r="F9258" s="8"/>
      <c r="G9258" s="8"/>
      <c r="H9258" s="8"/>
      <c r="I9258" s="8"/>
    </row>
    <row r="9259">
      <c r="A9259" s="8"/>
      <c r="B9259" s="8"/>
      <c r="C9259" s="8"/>
      <c r="D9259" s="8"/>
      <c r="E9259" s="8"/>
      <c r="F9259" s="8"/>
      <c r="G9259" s="8"/>
      <c r="H9259" s="8"/>
      <c r="I9259" s="8"/>
    </row>
    <row r="9260">
      <c r="A9260" s="8"/>
      <c r="B9260" s="8"/>
      <c r="C9260" s="8"/>
      <c r="D9260" s="8"/>
      <c r="E9260" s="8"/>
      <c r="F9260" s="8"/>
      <c r="G9260" s="8"/>
      <c r="H9260" s="8"/>
      <c r="I9260" s="8"/>
    </row>
    <row r="9261">
      <c r="A9261" s="8"/>
      <c r="B9261" s="8"/>
      <c r="C9261" s="8"/>
      <c r="D9261" s="8"/>
      <c r="E9261" s="8"/>
      <c r="F9261" s="8"/>
      <c r="G9261" s="8"/>
      <c r="H9261" s="8"/>
      <c r="I9261" s="8"/>
    </row>
    <row r="9262">
      <c r="A9262" s="8"/>
      <c r="B9262" s="8"/>
      <c r="C9262" s="8"/>
      <c r="D9262" s="8"/>
      <c r="E9262" s="8"/>
      <c r="F9262" s="8"/>
      <c r="G9262" s="8"/>
      <c r="H9262" s="8"/>
      <c r="I9262" s="8"/>
    </row>
    <row r="9263">
      <c r="A9263" s="8"/>
      <c r="B9263" s="8"/>
      <c r="C9263" s="8"/>
      <c r="D9263" s="8"/>
      <c r="E9263" s="8"/>
      <c r="F9263" s="8"/>
      <c r="G9263" s="8"/>
      <c r="H9263" s="8"/>
      <c r="I9263" s="8"/>
    </row>
    <row r="9264">
      <c r="A9264" s="8"/>
      <c r="B9264" s="8"/>
      <c r="C9264" s="8"/>
      <c r="D9264" s="8"/>
      <c r="E9264" s="8"/>
      <c r="F9264" s="8"/>
      <c r="G9264" s="8"/>
      <c r="H9264" s="8"/>
      <c r="I9264" s="8"/>
    </row>
    <row r="9265">
      <c r="A9265" s="8"/>
      <c r="B9265" s="8"/>
      <c r="C9265" s="8"/>
      <c r="D9265" s="8"/>
      <c r="E9265" s="8"/>
      <c r="F9265" s="8"/>
      <c r="G9265" s="8"/>
      <c r="H9265" s="8"/>
      <c r="I9265" s="8"/>
    </row>
    <row r="9266">
      <c r="A9266" s="8"/>
      <c r="B9266" s="8"/>
      <c r="C9266" s="8"/>
      <c r="D9266" s="8"/>
      <c r="E9266" s="8"/>
      <c r="F9266" s="8"/>
      <c r="G9266" s="8"/>
      <c r="H9266" s="8"/>
      <c r="I9266" s="8"/>
    </row>
    <row r="9267">
      <c r="A9267" s="8"/>
      <c r="B9267" s="8"/>
      <c r="C9267" s="8"/>
      <c r="D9267" s="8"/>
      <c r="E9267" s="8"/>
      <c r="F9267" s="8"/>
      <c r="G9267" s="8"/>
      <c r="H9267" s="8"/>
      <c r="I9267" s="8"/>
    </row>
    <row r="9268">
      <c r="A9268" s="8"/>
      <c r="B9268" s="8"/>
      <c r="C9268" s="8"/>
      <c r="D9268" s="8"/>
      <c r="E9268" s="8"/>
      <c r="F9268" s="8"/>
      <c r="G9268" s="8"/>
      <c r="H9268" s="8"/>
      <c r="I9268" s="8"/>
    </row>
    <row r="9269">
      <c r="A9269" s="8"/>
      <c r="B9269" s="8"/>
      <c r="C9269" s="8"/>
      <c r="D9269" s="8"/>
      <c r="E9269" s="8"/>
      <c r="F9269" s="8"/>
      <c r="G9269" s="8"/>
      <c r="H9269" s="8"/>
      <c r="I9269" s="8"/>
    </row>
    <row r="9270">
      <c r="A9270" s="8"/>
      <c r="B9270" s="8"/>
      <c r="C9270" s="8"/>
      <c r="D9270" s="8"/>
      <c r="E9270" s="8"/>
      <c r="F9270" s="8"/>
      <c r="G9270" s="8"/>
      <c r="H9270" s="8"/>
      <c r="I9270" s="8"/>
    </row>
    <row r="9271">
      <c r="A9271" s="8"/>
      <c r="B9271" s="8"/>
      <c r="C9271" s="8"/>
      <c r="D9271" s="8"/>
      <c r="E9271" s="8"/>
      <c r="F9271" s="8"/>
      <c r="G9271" s="8"/>
      <c r="H9271" s="8"/>
      <c r="I9271" s="8"/>
    </row>
    <row r="9272">
      <c r="A9272" s="8"/>
      <c r="B9272" s="8"/>
      <c r="C9272" s="8"/>
      <c r="D9272" s="8"/>
      <c r="E9272" s="8"/>
      <c r="F9272" s="8"/>
      <c r="G9272" s="8"/>
      <c r="H9272" s="8"/>
      <c r="I9272" s="8"/>
    </row>
    <row r="9273">
      <c r="A9273" s="8"/>
      <c r="B9273" s="8"/>
      <c r="C9273" s="8"/>
      <c r="D9273" s="8"/>
      <c r="E9273" s="8"/>
      <c r="F9273" s="8"/>
      <c r="G9273" s="8"/>
      <c r="H9273" s="8"/>
      <c r="I9273" s="8"/>
    </row>
    <row r="9274">
      <c r="A9274" s="8"/>
      <c r="B9274" s="8"/>
      <c r="C9274" s="8"/>
      <c r="D9274" s="8"/>
      <c r="E9274" s="8"/>
      <c r="F9274" s="8"/>
      <c r="G9274" s="8"/>
      <c r="H9274" s="8"/>
      <c r="I9274" s="8"/>
    </row>
    <row r="9275">
      <c r="A9275" s="8"/>
      <c r="B9275" s="8"/>
      <c r="C9275" s="8"/>
      <c r="D9275" s="8"/>
      <c r="E9275" s="8"/>
      <c r="F9275" s="8"/>
      <c r="G9275" s="8"/>
      <c r="H9275" s="8"/>
      <c r="I9275" s="8"/>
    </row>
    <row r="9276">
      <c r="A9276" s="8"/>
      <c r="B9276" s="8"/>
      <c r="C9276" s="8"/>
      <c r="D9276" s="8"/>
      <c r="E9276" s="8"/>
      <c r="F9276" s="8"/>
      <c r="G9276" s="8"/>
      <c r="H9276" s="8"/>
      <c r="I9276" s="8"/>
    </row>
    <row r="9277">
      <c r="A9277" s="8"/>
      <c r="B9277" s="8"/>
      <c r="C9277" s="8"/>
      <c r="D9277" s="8"/>
      <c r="E9277" s="8"/>
      <c r="F9277" s="8"/>
      <c r="G9277" s="8"/>
      <c r="H9277" s="8"/>
      <c r="I9277" s="8"/>
    </row>
    <row r="9278">
      <c r="A9278" s="8"/>
      <c r="B9278" s="8"/>
      <c r="C9278" s="8"/>
      <c r="D9278" s="8"/>
      <c r="E9278" s="8"/>
      <c r="F9278" s="8"/>
      <c r="G9278" s="8"/>
      <c r="H9278" s="8"/>
      <c r="I9278" s="8"/>
    </row>
    <row r="9279">
      <c r="A9279" s="8"/>
      <c r="B9279" s="8"/>
      <c r="C9279" s="8"/>
      <c r="D9279" s="8"/>
      <c r="E9279" s="8"/>
      <c r="F9279" s="8"/>
      <c r="G9279" s="8"/>
      <c r="H9279" s="8"/>
      <c r="I9279" s="8"/>
    </row>
    <row r="9280">
      <c r="A9280" s="8"/>
      <c r="B9280" s="8"/>
      <c r="C9280" s="8"/>
      <c r="D9280" s="8"/>
      <c r="E9280" s="8"/>
      <c r="F9280" s="8"/>
      <c r="G9280" s="8"/>
      <c r="H9280" s="8"/>
      <c r="I9280" s="8"/>
    </row>
    <row r="9281">
      <c r="A9281" s="8"/>
      <c r="B9281" s="8"/>
      <c r="C9281" s="8"/>
      <c r="D9281" s="8"/>
      <c r="E9281" s="8"/>
      <c r="F9281" s="8"/>
      <c r="G9281" s="8"/>
      <c r="H9281" s="8"/>
      <c r="I9281" s="8"/>
    </row>
    <row r="9282">
      <c r="A9282" s="8"/>
      <c r="B9282" s="8"/>
      <c r="C9282" s="8"/>
      <c r="D9282" s="8"/>
      <c r="E9282" s="8"/>
      <c r="F9282" s="8"/>
      <c r="G9282" s="8"/>
      <c r="H9282" s="8"/>
      <c r="I9282" s="8"/>
    </row>
    <row r="9283">
      <c r="A9283" s="8"/>
      <c r="B9283" s="8"/>
      <c r="C9283" s="8"/>
      <c r="D9283" s="8"/>
      <c r="E9283" s="8"/>
      <c r="F9283" s="8"/>
      <c r="G9283" s="8"/>
      <c r="H9283" s="8"/>
      <c r="I9283" s="8"/>
    </row>
    <row r="9284">
      <c r="A9284" s="8"/>
      <c r="B9284" s="8"/>
      <c r="C9284" s="8"/>
      <c r="D9284" s="8"/>
      <c r="E9284" s="8"/>
      <c r="F9284" s="8"/>
      <c r="G9284" s="8"/>
      <c r="H9284" s="8"/>
      <c r="I9284" s="8"/>
    </row>
    <row r="9285">
      <c r="A9285" s="8"/>
      <c r="B9285" s="8"/>
      <c r="C9285" s="8"/>
      <c r="D9285" s="8"/>
      <c r="E9285" s="8"/>
      <c r="F9285" s="8"/>
      <c r="G9285" s="8"/>
      <c r="H9285" s="8"/>
      <c r="I9285" s="8"/>
    </row>
    <row r="9286">
      <c r="A9286" s="8"/>
      <c r="B9286" s="8"/>
      <c r="C9286" s="8"/>
      <c r="D9286" s="8"/>
      <c r="E9286" s="8"/>
      <c r="F9286" s="8"/>
      <c r="G9286" s="8"/>
      <c r="H9286" s="8"/>
      <c r="I9286" s="8"/>
    </row>
    <row r="9287">
      <c r="A9287" s="8"/>
      <c r="B9287" s="8"/>
      <c r="C9287" s="8"/>
      <c r="D9287" s="8"/>
      <c r="E9287" s="8"/>
      <c r="F9287" s="8"/>
      <c r="G9287" s="8"/>
      <c r="H9287" s="8"/>
      <c r="I9287" s="8"/>
    </row>
    <row r="9288">
      <c r="A9288" s="8"/>
      <c r="B9288" s="8"/>
      <c r="C9288" s="8"/>
      <c r="D9288" s="8"/>
      <c r="E9288" s="8"/>
      <c r="F9288" s="8"/>
      <c r="G9288" s="8"/>
      <c r="H9288" s="8"/>
      <c r="I9288" s="8"/>
    </row>
    <row r="9289">
      <c r="A9289" s="8"/>
      <c r="B9289" s="8"/>
      <c r="C9289" s="8"/>
      <c r="D9289" s="8"/>
      <c r="E9289" s="8"/>
      <c r="F9289" s="8"/>
      <c r="G9289" s="8"/>
      <c r="H9289" s="8"/>
      <c r="I9289" s="8"/>
    </row>
    <row r="9290">
      <c r="A9290" s="8"/>
      <c r="B9290" s="8"/>
      <c r="C9290" s="8"/>
      <c r="D9290" s="8"/>
      <c r="E9290" s="8"/>
      <c r="F9290" s="8"/>
      <c r="G9290" s="8"/>
      <c r="H9290" s="8"/>
      <c r="I9290" s="8"/>
    </row>
    <row r="9291">
      <c r="A9291" s="8"/>
      <c r="B9291" s="8"/>
      <c r="C9291" s="8"/>
      <c r="D9291" s="8"/>
      <c r="E9291" s="8"/>
      <c r="F9291" s="8"/>
      <c r="G9291" s="8"/>
      <c r="H9291" s="8"/>
      <c r="I9291" s="8"/>
    </row>
    <row r="9292">
      <c r="A9292" s="8"/>
      <c r="B9292" s="8"/>
      <c r="C9292" s="8"/>
      <c r="D9292" s="8"/>
      <c r="E9292" s="8"/>
      <c r="F9292" s="8"/>
      <c r="G9292" s="8"/>
      <c r="H9292" s="8"/>
      <c r="I9292" s="8"/>
    </row>
    <row r="9293">
      <c r="A9293" s="8"/>
      <c r="B9293" s="8"/>
      <c r="C9293" s="8"/>
      <c r="D9293" s="8"/>
      <c r="E9293" s="8"/>
      <c r="F9293" s="8"/>
      <c r="G9293" s="8"/>
      <c r="H9293" s="8"/>
      <c r="I9293" s="8"/>
    </row>
    <row r="9294">
      <c r="A9294" s="8"/>
      <c r="B9294" s="8"/>
      <c r="C9294" s="8"/>
      <c r="D9294" s="8"/>
      <c r="E9294" s="8"/>
      <c r="F9294" s="8"/>
      <c r="G9294" s="8"/>
      <c r="H9294" s="8"/>
      <c r="I9294" s="8"/>
    </row>
    <row r="9295">
      <c r="A9295" s="8"/>
      <c r="B9295" s="8"/>
      <c r="C9295" s="8"/>
      <c r="D9295" s="8"/>
      <c r="E9295" s="8"/>
      <c r="F9295" s="8"/>
      <c r="G9295" s="8"/>
      <c r="H9295" s="8"/>
      <c r="I9295" s="8"/>
    </row>
    <row r="9296">
      <c r="A9296" s="8"/>
      <c r="B9296" s="8"/>
      <c r="C9296" s="8"/>
      <c r="D9296" s="8"/>
      <c r="E9296" s="8"/>
      <c r="F9296" s="8"/>
      <c r="G9296" s="8"/>
      <c r="H9296" s="8"/>
      <c r="I9296" s="8"/>
    </row>
    <row r="9297">
      <c r="A9297" s="8"/>
      <c r="B9297" s="8"/>
      <c r="C9297" s="8"/>
      <c r="D9297" s="8"/>
      <c r="E9297" s="8"/>
      <c r="F9297" s="8"/>
      <c r="G9297" s="8"/>
      <c r="H9297" s="8"/>
      <c r="I9297" s="8"/>
    </row>
    <row r="9298">
      <c r="A9298" s="8"/>
      <c r="B9298" s="8"/>
      <c r="C9298" s="8"/>
      <c r="D9298" s="8"/>
      <c r="E9298" s="8"/>
      <c r="F9298" s="8"/>
      <c r="G9298" s="8"/>
      <c r="H9298" s="8"/>
      <c r="I9298" s="8"/>
    </row>
    <row r="9299">
      <c r="A9299" s="8"/>
      <c r="B9299" s="8"/>
      <c r="C9299" s="8"/>
      <c r="D9299" s="8"/>
      <c r="E9299" s="8"/>
      <c r="F9299" s="8"/>
      <c r="G9299" s="8"/>
      <c r="H9299" s="8"/>
      <c r="I9299" s="8"/>
    </row>
    <row r="9300">
      <c r="A9300" s="8"/>
      <c r="B9300" s="8"/>
      <c r="C9300" s="8"/>
      <c r="D9300" s="8"/>
      <c r="E9300" s="8"/>
      <c r="F9300" s="8"/>
      <c r="G9300" s="8"/>
      <c r="H9300" s="8"/>
      <c r="I9300" s="8"/>
    </row>
    <row r="9301">
      <c r="A9301" s="8"/>
      <c r="B9301" s="8"/>
      <c r="C9301" s="8"/>
      <c r="D9301" s="8"/>
      <c r="E9301" s="8"/>
      <c r="F9301" s="8"/>
      <c r="G9301" s="8"/>
      <c r="H9301" s="8"/>
      <c r="I9301" s="8"/>
    </row>
    <row r="9302">
      <c r="A9302" s="8"/>
      <c r="B9302" s="8"/>
      <c r="C9302" s="8"/>
      <c r="D9302" s="8"/>
      <c r="E9302" s="8"/>
      <c r="F9302" s="8"/>
      <c r="G9302" s="8"/>
      <c r="H9302" s="8"/>
      <c r="I9302" s="8"/>
    </row>
    <row r="9303">
      <c r="A9303" s="8"/>
      <c r="B9303" s="8"/>
      <c r="C9303" s="8"/>
      <c r="D9303" s="8"/>
      <c r="E9303" s="8"/>
      <c r="F9303" s="8"/>
      <c r="G9303" s="8"/>
      <c r="H9303" s="8"/>
      <c r="I9303" s="8"/>
    </row>
    <row r="9304">
      <c r="A9304" s="8"/>
      <c r="B9304" s="8"/>
      <c r="C9304" s="8"/>
      <c r="D9304" s="8"/>
      <c r="E9304" s="8"/>
      <c r="F9304" s="8"/>
      <c r="G9304" s="8"/>
      <c r="H9304" s="8"/>
      <c r="I9304" s="8"/>
    </row>
    <row r="9305">
      <c r="A9305" s="8"/>
      <c r="B9305" s="8"/>
      <c r="C9305" s="8"/>
      <c r="D9305" s="8"/>
      <c r="E9305" s="8"/>
      <c r="F9305" s="8"/>
      <c r="G9305" s="8"/>
      <c r="H9305" s="8"/>
      <c r="I9305" s="8"/>
    </row>
    <row r="9306">
      <c r="A9306" s="8"/>
      <c r="B9306" s="8"/>
      <c r="C9306" s="8"/>
      <c r="D9306" s="8"/>
      <c r="E9306" s="8"/>
      <c r="F9306" s="8"/>
      <c r="G9306" s="8"/>
      <c r="H9306" s="8"/>
      <c r="I9306" s="8"/>
    </row>
    <row r="9307">
      <c r="A9307" s="8"/>
      <c r="B9307" s="8"/>
      <c r="C9307" s="8"/>
      <c r="D9307" s="8"/>
      <c r="E9307" s="8"/>
      <c r="F9307" s="8"/>
      <c r="G9307" s="8"/>
      <c r="H9307" s="8"/>
      <c r="I9307" s="8"/>
    </row>
    <row r="9308">
      <c r="A9308" s="8"/>
      <c r="B9308" s="8"/>
      <c r="C9308" s="8"/>
      <c r="D9308" s="8"/>
      <c r="E9308" s="8"/>
      <c r="F9308" s="8"/>
      <c r="G9308" s="8"/>
      <c r="H9308" s="8"/>
      <c r="I9308" s="8"/>
    </row>
    <row r="9309">
      <c r="A9309" s="8"/>
      <c r="B9309" s="8"/>
      <c r="C9309" s="8"/>
      <c r="D9309" s="8"/>
      <c r="E9309" s="8"/>
      <c r="F9309" s="8"/>
      <c r="G9309" s="8"/>
      <c r="H9309" s="8"/>
      <c r="I9309" s="8"/>
    </row>
    <row r="9310">
      <c r="A9310" s="8"/>
      <c r="B9310" s="8"/>
      <c r="C9310" s="8"/>
      <c r="D9310" s="8"/>
      <c r="E9310" s="8"/>
      <c r="F9310" s="8"/>
      <c r="G9310" s="8"/>
      <c r="H9310" s="8"/>
      <c r="I9310" s="8"/>
    </row>
    <row r="9311">
      <c r="A9311" s="8"/>
      <c r="B9311" s="8"/>
      <c r="C9311" s="8"/>
      <c r="D9311" s="8"/>
      <c r="E9311" s="8"/>
      <c r="F9311" s="8"/>
      <c r="G9311" s="8"/>
      <c r="H9311" s="8"/>
      <c r="I9311" s="8"/>
    </row>
    <row r="9312">
      <c r="A9312" s="8"/>
      <c r="B9312" s="8"/>
      <c r="C9312" s="8"/>
      <c r="D9312" s="8"/>
      <c r="E9312" s="8"/>
      <c r="F9312" s="8"/>
      <c r="G9312" s="8"/>
      <c r="H9312" s="8"/>
      <c r="I9312" s="8"/>
    </row>
    <row r="9313">
      <c r="A9313" s="8"/>
      <c r="B9313" s="8"/>
      <c r="C9313" s="8"/>
      <c r="D9313" s="8"/>
      <c r="E9313" s="8"/>
      <c r="F9313" s="8"/>
      <c r="G9313" s="8"/>
      <c r="H9313" s="8"/>
      <c r="I9313" s="8"/>
    </row>
    <row r="9314">
      <c r="A9314" s="8"/>
      <c r="B9314" s="8"/>
      <c r="C9314" s="8"/>
      <c r="D9314" s="8"/>
      <c r="E9314" s="8"/>
      <c r="F9314" s="8"/>
      <c r="G9314" s="8"/>
      <c r="H9314" s="8"/>
      <c r="I9314" s="8"/>
    </row>
    <row r="9315">
      <c r="A9315" s="8"/>
      <c r="B9315" s="8"/>
      <c r="C9315" s="8"/>
      <c r="D9315" s="8"/>
      <c r="E9315" s="8"/>
      <c r="F9315" s="8"/>
      <c r="G9315" s="8"/>
      <c r="H9315" s="8"/>
      <c r="I9315" s="8"/>
    </row>
    <row r="9316">
      <c r="A9316" s="8"/>
      <c r="B9316" s="8"/>
      <c r="C9316" s="8"/>
      <c r="D9316" s="8"/>
      <c r="E9316" s="8"/>
      <c r="F9316" s="8"/>
      <c r="G9316" s="8"/>
      <c r="H9316" s="8"/>
      <c r="I9316" s="8"/>
    </row>
    <row r="9317">
      <c r="A9317" s="8"/>
      <c r="B9317" s="8"/>
      <c r="C9317" s="8"/>
      <c r="D9317" s="8"/>
      <c r="E9317" s="8"/>
      <c r="F9317" s="8"/>
      <c r="G9317" s="8"/>
      <c r="H9317" s="8"/>
      <c r="I9317" s="8"/>
    </row>
    <row r="9318">
      <c r="A9318" s="8"/>
      <c r="B9318" s="8"/>
      <c r="C9318" s="8"/>
      <c r="D9318" s="8"/>
      <c r="E9318" s="8"/>
      <c r="F9318" s="8"/>
      <c r="G9318" s="8"/>
      <c r="H9318" s="8"/>
      <c r="I9318" s="8"/>
    </row>
    <row r="9319">
      <c r="A9319" s="8"/>
      <c r="B9319" s="8"/>
      <c r="C9319" s="8"/>
      <c r="D9319" s="8"/>
      <c r="E9319" s="8"/>
      <c r="F9319" s="8"/>
      <c r="G9319" s="8"/>
      <c r="H9319" s="8"/>
      <c r="I9319" s="8"/>
    </row>
    <row r="9320">
      <c r="A9320" s="8"/>
      <c r="B9320" s="8"/>
      <c r="C9320" s="8"/>
      <c r="D9320" s="8"/>
      <c r="E9320" s="8"/>
      <c r="F9320" s="8"/>
      <c r="G9320" s="8"/>
      <c r="H9320" s="8"/>
      <c r="I9320" s="8"/>
    </row>
    <row r="9321">
      <c r="A9321" s="8"/>
      <c r="B9321" s="8"/>
      <c r="C9321" s="8"/>
      <c r="D9321" s="8"/>
      <c r="E9321" s="8"/>
      <c r="F9321" s="8"/>
      <c r="G9321" s="8"/>
      <c r="H9321" s="8"/>
      <c r="I9321" s="8"/>
    </row>
    <row r="9322">
      <c r="A9322" s="8"/>
      <c r="B9322" s="8"/>
      <c r="C9322" s="8"/>
      <c r="D9322" s="8"/>
      <c r="E9322" s="8"/>
      <c r="F9322" s="8"/>
      <c r="G9322" s="8"/>
      <c r="H9322" s="8"/>
      <c r="I9322" s="8"/>
    </row>
    <row r="9323">
      <c r="A9323" s="8"/>
      <c r="B9323" s="8"/>
      <c r="C9323" s="8"/>
      <c r="D9323" s="8"/>
      <c r="E9323" s="8"/>
      <c r="F9323" s="8"/>
      <c r="G9323" s="8"/>
      <c r="H9323" s="8"/>
      <c r="I9323" s="8"/>
    </row>
    <row r="9324">
      <c r="A9324" s="8"/>
      <c r="B9324" s="8"/>
      <c r="C9324" s="8"/>
      <c r="D9324" s="8"/>
      <c r="E9324" s="8"/>
      <c r="F9324" s="8"/>
      <c r="G9324" s="8"/>
      <c r="H9324" s="8"/>
      <c r="I9324" s="8"/>
    </row>
    <row r="9325">
      <c r="A9325" s="8"/>
      <c r="B9325" s="8"/>
      <c r="C9325" s="8"/>
      <c r="D9325" s="8"/>
      <c r="E9325" s="8"/>
      <c r="F9325" s="8"/>
      <c r="G9325" s="8"/>
      <c r="H9325" s="8"/>
      <c r="I9325" s="8"/>
    </row>
    <row r="9326">
      <c r="A9326" s="8"/>
      <c r="B9326" s="8"/>
      <c r="C9326" s="8"/>
      <c r="D9326" s="8"/>
      <c r="E9326" s="8"/>
      <c r="F9326" s="8"/>
      <c r="G9326" s="8"/>
      <c r="H9326" s="8"/>
      <c r="I9326" s="8"/>
    </row>
    <row r="9327">
      <c r="A9327" s="8"/>
      <c r="B9327" s="8"/>
      <c r="C9327" s="8"/>
      <c r="D9327" s="8"/>
      <c r="E9327" s="8"/>
      <c r="F9327" s="8"/>
      <c r="G9327" s="8"/>
      <c r="H9327" s="8"/>
      <c r="I9327" s="8"/>
    </row>
    <row r="9328">
      <c r="A9328" s="8"/>
      <c r="B9328" s="8"/>
      <c r="C9328" s="8"/>
      <c r="D9328" s="8"/>
      <c r="E9328" s="8"/>
      <c r="F9328" s="8"/>
      <c r="G9328" s="8"/>
      <c r="H9328" s="8"/>
      <c r="I9328" s="8"/>
    </row>
    <row r="9329">
      <c r="A9329" s="8"/>
      <c r="B9329" s="8"/>
      <c r="C9329" s="8"/>
      <c r="D9329" s="8"/>
      <c r="E9329" s="8"/>
      <c r="F9329" s="8"/>
      <c r="G9329" s="8"/>
      <c r="H9329" s="8"/>
      <c r="I9329" s="8"/>
    </row>
    <row r="9330">
      <c r="A9330" s="8"/>
      <c r="B9330" s="8"/>
      <c r="C9330" s="8"/>
      <c r="D9330" s="8"/>
      <c r="E9330" s="8"/>
      <c r="F9330" s="8"/>
      <c r="G9330" s="8"/>
      <c r="H9330" s="8"/>
      <c r="I9330" s="8"/>
    </row>
    <row r="9331">
      <c r="A9331" s="8"/>
      <c r="B9331" s="8"/>
      <c r="C9331" s="8"/>
      <c r="D9331" s="8"/>
      <c r="E9331" s="8"/>
      <c r="F9331" s="8"/>
      <c r="G9331" s="8"/>
      <c r="H9331" s="8"/>
      <c r="I9331" s="8"/>
    </row>
    <row r="9332">
      <c r="A9332" s="8"/>
      <c r="B9332" s="8"/>
      <c r="C9332" s="8"/>
      <c r="D9332" s="8"/>
      <c r="E9332" s="8"/>
      <c r="F9332" s="8"/>
      <c r="G9332" s="8"/>
      <c r="H9332" s="8"/>
      <c r="I9332" s="8"/>
    </row>
    <row r="9333">
      <c r="A9333" s="8"/>
      <c r="B9333" s="8"/>
      <c r="C9333" s="8"/>
      <c r="D9333" s="8"/>
      <c r="E9333" s="8"/>
      <c r="F9333" s="8"/>
      <c r="G9333" s="8"/>
      <c r="H9333" s="8"/>
      <c r="I9333" s="8"/>
    </row>
    <row r="9334">
      <c r="A9334" s="8"/>
      <c r="B9334" s="8"/>
      <c r="C9334" s="8"/>
      <c r="D9334" s="8"/>
      <c r="E9334" s="8"/>
      <c r="F9334" s="8"/>
      <c r="G9334" s="8"/>
      <c r="H9334" s="8"/>
      <c r="I9334" s="8"/>
    </row>
    <row r="9335">
      <c r="A9335" s="8"/>
      <c r="B9335" s="8"/>
      <c r="C9335" s="8"/>
      <c r="D9335" s="8"/>
      <c r="E9335" s="8"/>
      <c r="F9335" s="8"/>
      <c r="G9335" s="8"/>
      <c r="H9335" s="8"/>
      <c r="I9335" s="8"/>
    </row>
    <row r="9336">
      <c r="A9336" s="8"/>
      <c r="B9336" s="8"/>
      <c r="C9336" s="8"/>
      <c r="D9336" s="8"/>
      <c r="E9336" s="8"/>
      <c r="F9336" s="8"/>
      <c r="G9336" s="8"/>
      <c r="H9336" s="8"/>
      <c r="I9336" s="8"/>
    </row>
    <row r="9337">
      <c r="A9337" s="8"/>
      <c r="B9337" s="8"/>
      <c r="C9337" s="8"/>
      <c r="D9337" s="8"/>
      <c r="E9337" s="8"/>
      <c r="F9337" s="8"/>
      <c r="G9337" s="8"/>
      <c r="H9337" s="8"/>
      <c r="I9337" s="8"/>
    </row>
    <row r="9338">
      <c r="A9338" s="8"/>
      <c r="B9338" s="8"/>
      <c r="C9338" s="8"/>
      <c r="D9338" s="8"/>
      <c r="E9338" s="8"/>
      <c r="F9338" s="8"/>
      <c r="G9338" s="8"/>
      <c r="H9338" s="8"/>
      <c r="I9338" s="8"/>
    </row>
    <row r="9339">
      <c r="A9339" s="8"/>
      <c r="B9339" s="8"/>
      <c r="C9339" s="8"/>
      <c r="D9339" s="8"/>
      <c r="E9339" s="8"/>
      <c r="F9339" s="8"/>
      <c r="G9339" s="8"/>
      <c r="H9339" s="8"/>
      <c r="I9339" s="8"/>
    </row>
    <row r="9340">
      <c r="A9340" s="8"/>
      <c r="B9340" s="8"/>
      <c r="C9340" s="8"/>
      <c r="D9340" s="8"/>
      <c r="E9340" s="8"/>
      <c r="F9340" s="8"/>
      <c r="G9340" s="8"/>
      <c r="H9340" s="8"/>
      <c r="I9340" s="8"/>
    </row>
    <row r="9341">
      <c r="A9341" s="8"/>
      <c r="B9341" s="8"/>
      <c r="C9341" s="8"/>
      <c r="D9341" s="8"/>
      <c r="E9341" s="8"/>
      <c r="F9341" s="8"/>
      <c r="G9341" s="8"/>
      <c r="H9341" s="8"/>
      <c r="I9341" s="8"/>
    </row>
    <row r="9342">
      <c r="A9342" s="8"/>
      <c r="B9342" s="8"/>
      <c r="C9342" s="8"/>
      <c r="D9342" s="8"/>
      <c r="E9342" s="8"/>
      <c r="F9342" s="8"/>
      <c r="G9342" s="8"/>
      <c r="H9342" s="8"/>
      <c r="I9342" s="8"/>
    </row>
    <row r="9343">
      <c r="A9343" s="8"/>
      <c r="B9343" s="8"/>
      <c r="C9343" s="8"/>
      <c r="D9343" s="8"/>
      <c r="E9343" s="8"/>
      <c r="F9343" s="8"/>
      <c r="G9343" s="8"/>
      <c r="H9343" s="8"/>
      <c r="I9343" s="8"/>
    </row>
    <row r="9344">
      <c r="A9344" s="8"/>
      <c r="B9344" s="8"/>
      <c r="C9344" s="8"/>
      <c r="D9344" s="8"/>
      <c r="E9344" s="8"/>
      <c r="F9344" s="8"/>
      <c r="G9344" s="8"/>
      <c r="H9344" s="8"/>
      <c r="I9344" s="8"/>
    </row>
    <row r="9345">
      <c r="A9345" s="8"/>
      <c r="B9345" s="8"/>
      <c r="C9345" s="8"/>
      <c r="D9345" s="8"/>
      <c r="E9345" s="8"/>
      <c r="F9345" s="8"/>
      <c r="G9345" s="8"/>
      <c r="H9345" s="8"/>
      <c r="I9345" s="8"/>
    </row>
    <row r="9346">
      <c r="A9346" s="8"/>
      <c r="B9346" s="8"/>
      <c r="C9346" s="8"/>
      <c r="D9346" s="8"/>
      <c r="E9346" s="8"/>
      <c r="F9346" s="8"/>
      <c r="G9346" s="8"/>
      <c r="H9346" s="8"/>
      <c r="I9346" s="8"/>
    </row>
    <row r="9347">
      <c r="A9347" s="8"/>
      <c r="B9347" s="8"/>
      <c r="C9347" s="8"/>
      <c r="D9347" s="8"/>
      <c r="E9347" s="8"/>
      <c r="F9347" s="8"/>
      <c r="G9347" s="8"/>
      <c r="H9347" s="8"/>
      <c r="I9347" s="8"/>
    </row>
    <row r="9348">
      <c r="A9348" s="8"/>
      <c r="B9348" s="8"/>
      <c r="C9348" s="8"/>
      <c r="D9348" s="8"/>
      <c r="E9348" s="8"/>
      <c r="F9348" s="8"/>
      <c r="G9348" s="8"/>
      <c r="H9348" s="8"/>
      <c r="I9348" s="8"/>
    </row>
    <row r="9349">
      <c r="A9349" s="8"/>
      <c r="B9349" s="8"/>
      <c r="C9349" s="8"/>
      <c r="D9349" s="8"/>
      <c r="E9349" s="8"/>
      <c r="F9349" s="8"/>
      <c r="G9349" s="8"/>
      <c r="H9349" s="8"/>
      <c r="I9349" s="8"/>
    </row>
    <row r="9350">
      <c r="A9350" s="8"/>
      <c r="B9350" s="8"/>
      <c r="C9350" s="8"/>
      <c r="D9350" s="8"/>
      <c r="E9350" s="8"/>
      <c r="F9350" s="8"/>
      <c r="G9350" s="8"/>
      <c r="H9350" s="8"/>
      <c r="I9350" s="8"/>
    </row>
    <row r="9351">
      <c r="A9351" s="8"/>
      <c r="B9351" s="8"/>
      <c r="C9351" s="8"/>
      <c r="D9351" s="8"/>
      <c r="E9351" s="8"/>
      <c r="F9351" s="8"/>
      <c r="G9351" s="8"/>
      <c r="H9351" s="8"/>
      <c r="I9351" s="8"/>
    </row>
    <row r="9352">
      <c r="A9352" s="8"/>
      <c r="B9352" s="8"/>
      <c r="C9352" s="8"/>
      <c r="D9352" s="8"/>
      <c r="E9352" s="8"/>
      <c r="F9352" s="8"/>
      <c r="G9352" s="8"/>
      <c r="H9352" s="8"/>
      <c r="I9352" s="8"/>
    </row>
    <row r="9353">
      <c r="A9353" s="8"/>
      <c r="B9353" s="8"/>
      <c r="C9353" s="8"/>
      <c r="D9353" s="8"/>
      <c r="E9353" s="8"/>
      <c r="F9353" s="8"/>
      <c r="G9353" s="8"/>
      <c r="H9353" s="8"/>
      <c r="I9353" s="8"/>
    </row>
    <row r="9354">
      <c r="A9354" s="8"/>
      <c r="B9354" s="8"/>
      <c r="C9354" s="8"/>
      <c r="D9354" s="8"/>
      <c r="E9354" s="8"/>
      <c r="F9354" s="8"/>
      <c r="G9354" s="8"/>
      <c r="H9354" s="8"/>
      <c r="I9354" s="8"/>
    </row>
    <row r="9355">
      <c r="A9355" s="8"/>
      <c r="B9355" s="8"/>
      <c r="C9355" s="8"/>
      <c r="D9355" s="8"/>
      <c r="E9355" s="8"/>
      <c r="F9355" s="8"/>
      <c r="G9355" s="8"/>
      <c r="H9355" s="8"/>
      <c r="I9355" s="8"/>
    </row>
    <row r="9356">
      <c r="A9356" s="8"/>
      <c r="B9356" s="8"/>
      <c r="C9356" s="8"/>
      <c r="D9356" s="8"/>
      <c r="E9356" s="8"/>
      <c r="F9356" s="8"/>
      <c r="G9356" s="8"/>
      <c r="H9356" s="8"/>
      <c r="I9356" s="8"/>
    </row>
    <row r="9357">
      <c r="A9357" s="8"/>
      <c r="B9357" s="8"/>
      <c r="C9357" s="8"/>
      <c r="D9357" s="8"/>
      <c r="E9357" s="8"/>
      <c r="F9357" s="8"/>
      <c r="G9357" s="8"/>
      <c r="H9357" s="8"/>
      <c r="I9357" s="8"/>
    </row>
    <row r="9358">
      <c r="A9358" s="8"/>
      <c r="B9358" s="8"/>
      <c r="C9358" s="8"/>
      <c r="D9358" s="8"/>
      <c r="E9358" s="8"/>
      <c r="F9358" s="8"/>
      <c r="G9358" s="8"/>
      <c r="H9358" s="8"/>
      <c r="I9358" s="8"/>
    </row>
    <row r="9359">
      <c r="A9359" s="8"/>
      <c r="B9359" s="8"/>
      <c r="C9359" s="8"/>
      <c r="D9359" s="8"/>
      <c r="E9359" s="8"/>
      <c r="F9359" s="8"/>
      <c r="G9359" s="8"/>
      <c r="H9359" s="8"/>
      <c r="I9359" s="8"/>
    </row>
    <row r="9360">
      <c r="A9360" s="8"/>
      <c r="B9360" s="8"/>
      <c r="C9360" s="8"/>
      <c r="D9360" s="8"/>
      <c r="E9360" s="8"/>
      <c r="F9360" s="8"/>
      <c r="G9360" s="8"/>
      <c r="H9360" s="8"/>
      <c r="I9360" s="8"/>
    </row>
    <row r="9361">
      <c r="A9361" s="8"/>
      <c r="B9361" s="8"/>
      <c r="C9361" s="8"/>
      <c r="D9361" s="8"/>
      <c r="E9361" s="8"/>
      <c r="F9361" s="8"/>
      <c r="G9361" s="8"/>
      <c r="H9361" s="8"/>
      <c r="I9361" s="8"/>
    </row>
    <row r="9362">
      <c r="A9362" s="8"/>
      <c r="B9362" s="8"/>
      <c r="C9362" s="8"/>
      <c r="D9362" s="8"/>
      <c r="E9362" s="8"/>
      <c r="F9362" s="8"/>
      <c r="G9362" s="8"/>
      <c r="H9362" s="8"/>
      <c r="I9362" s="8"/>
    </row>
    <row r="9363">
      <c r="A9363" s="8"/>
      <c r="B9363" s="8"/>
      <c r="C9363" s="8"/>
      <c r="D9363" s="8"/>
      <c r="E9363" s="8"/>
      <c r="F9363" s="8"/>
      <c r="G9363" s="8"/>
      <c r="H9363" s="8"/>
      <c r="I9363" s="8"/>
    </row>
    <row r="9364">
      <c r="A9364" s="8"/>
      <c r="B9364" s="8"/>
      <c r="C9364" s="8"/>
      <c r="D9364" s="8"/>
      <c r="E9364" s="8"/>
      <c r="F9364" s="8"/>
      <c r="G9364" s="8"/>
      <c r="H9364" s="8"/>
      <c r="I9364" s="8"/>
    </row>
    <row r="9365">
      <c r="A9365" s="8"/>
      <c r="B9365" s="8"/>
      <c r="C9365" s="8"/>
      <c r="D9365" s="8"/>
      <c r="E9365" s="8"/>
      <c r="F9365" s="8"/>
      <c r="G9365" s="8"/>
      <c r="H9365" s="8"/>
      <c r="I9365" s="8"/>
    </row>
    <row r="9366">
      <c r="A9366" s="8"/>
      <c r="B9366" s="8"/>
      <c r="C9366" s="8"/>
      <c r="D9366" s="8"/>
      <c r="E9366" s="8"/>
      <c r="F9366" s="8"/>
      <c r="G9366" s="8"/>
      <c r="H9366" s="8"/>
      <c r="I9366" s="8"/>
    </row>
    <row r="9367">
      <c r="A9367" s="8"/>
      <c r="B9367" s="8"/>
      <c r="C9367" s="8"/>
      <c r="D9367" s="8"/>
      <c r="E9367" s="8"/>
      <c r="F9367" s="8"/>
      <c r="G9367" s="8"/>
      <c r="H9367" s="8"/>
      <c r="I9367" s="8"/>
    </row>
    <row r="9368">
      <c r="A9368" s="8"/>
      <c r="B9368" s="8"/>
      <c r="C9368" s="8"/>
      <c r="D9368" s="8"/>
      <c r="E9368" s="8"/>
      <c r="F9368" s="8"/>
      <c r="G9368" s="8"/>
      <c r="H9368" s="8"/>
      <c r="I9368" s="8"/>
    </row>
    <row r="9369">
      <c r="A9369" s="8"/>
      <c r="B9369" s="8"/>
      <c r="C9369" s="8"/>
      <c r="D9369" s="8"/>
      <c r="E9369" s="8"/>
      <c r="F9369" s="8"/>
      <c r="G9369" s="8"/>
      <c r="H9369" s="8"/>
      <c r="I9369" s="8"/>
    </row>
    <row r="9370">
      <c r="A9370" s="8"/>
      <c r="B9370" s="8"/>
      <c r="C9370" s="8"/>
      <c r="D9370" s="8"/>
      <c r="E9370" s="8"/>
      <c r="F9370" s="8"/>
      <c r="G9370" s="8"/>
      <c r="H9370" s="8"/>
      <c r="I9370" s="8"/>
    </row>
    <row r="9371">
      <c r="A9371" s="8"/>
      <c r="B9371" s="8"/>
      <c r="C9371" s="8"/>
      <c r="D9371" s="8"/>
      <c r="E9371" s="8"/>
      <c r="F9371" s="8"/>
      <c r="G9371" s="8"/>
      <c r="H9371" s="8"/>
      <c r="I9371" s="8"/>
    </row>
    <row r="9372">
      <c r="A9372" s="8"/>
      <c r="B9372" s="8"/>
      <c r="C9372" s="8"/>
      <c r="D9372" s="8"/>
      <c r="E9372" s="8"/>
      <c r="F9372" s="8"/>
      <c r="G9372" s="8"/>
      <c r="H9372" s="8"/>
      <c r="I9372" s="8"/>
    </row>
    <row r="9373">
      <c r="A9373" s="8"/>
      <c r="B9373" s="8"/>
      <c r="C9373" s="8"/>
      <c r="D9373" s="8"/>
      <c r="E9373" s="8"/>
      <c r="F9373" s="8"/>
      <c r="G9373" s="8"/>
      <c r="H9373" s="8"/>
      <c r="I9373" s="8"/>
    </row>
    <row r="9374">
      <c r="A9374" s="8"/>
      <c r="B9374" s="8"/>
      <c r="C9374" s="8"/>
      <c r="D9374" s="8"/>
      <c r="E9374" s="8"/>
      <c r="F9374" s="8"/>
      <c r="G9374" s="8"/>
      <c r="H9374" s="8"/>
      <c r="I9374" s="8"/>
    </row>
    <row r="9375">
      <c r="A9375" s="8"/>
      <c r="B9375" s="8"/>
      <c r="C9375" s="8"/>
      <c r="D9375" s="8"/>
      <c r="E9375" s="8"/>
      <c r="F9375" s="8"/>
      <c r="G9375" s="8"/>
      <c r="H9375" s="8"/>
      <c r="I9375" s="8"/>
    </row>
    <row r="9376">
      <c r="A9376" s="8"/>
      <c r="B9376" s="8"/>
      <c r="C9376" s="8"/>
      <c r="D9376" s="8"/>
      <c r="E9376" s="8"/>
      <c r="F9376" s="8"/>
      <c r="G9376" s="8"/>
      <c r="H9376" s="8"/>
      <c r="I9376" s="8"/>
    </row>
    <row r="9377">
      <c r="A9377" s="8"/>
      <c r="B9377" s="8"/>
      <c r="C9377" s="8"/>
      <c r="D9377" s="8"/>
      <c r="E9377" s="8"/>
      <c r="F9377" s="8"/>
      <c r="G9377" s="8"/>
      <c r="H9377" s="8"/>
      <c r="I9377" s="8"/>
    </row>
    <row r="9378">
      <c r="A9378" s="8"/>
      <c r="B9378" s="8"/>
      <c r="C9378" s="8"/>
      <c r="D9378" s="8"/>
      <c r="E9378" s="8"/>
      <c r="F9378" s="8"/>
      <c r="G9378" s="8"/>
      <c r="H9378" s="8"/>
      <c r="I9378" s="8"/>
    </row>
    <row r="9379">
      <c r="A9379" s="8"/>
      <c r="B9379" s="8"/>
      <c r="C9379" s="8"/>
      <c r="D9379" s="8"/>
      <c r="E9379" s="8"/>
      <c r="F9379" s="8"/>
      <c r="G9379" s="8"/>
      <c r="H9379" s="8"/>
      <c r="I9379" s="8"/>
    </row>
    <row r="9380">
      <c r="A9380" s="8"/>
      <c r="B9380" s="8"/>
      <c r="C9380" s="8"/>
      <c r="D9380" s="8"/>
      <c r="E9380" s="8"/>
      <c r="F9380" s="8"/>
      <c r="G9380" s="8"/>
      <c r="H9380" s="8"/>
      <c r="I9380" s="8"/>
    </row>
    <row r="9381">
      <c r="A9381" s="8"/>
      <c r="B9381" s="8"/>
      <c r="C9381" s="8"/>
      <c r="D9381" s="8"/>
      <c r="E9381" s="8"/>
      <c r="F9381" s="8"/>
      <c r="G9381" s="8"/>
      <c r="H9381" s="8"/>
      <c r="I9381" s="8"/>
    </row>
    <row r="9382">
      <c r="A9382" s="8"/>
      <c r="B9382" s="8"/>
      <c r="C9382" s="8"/>
      <c r="D9382" s="8"/>
      <c r="E9382" s="8"/>
      <c r="F9382" s="8"/>
      <c r="G9382" s="8"/>
      <c r="H9382" s="8"/>
      <c r="I9382" s="8"/>
    </row>
    <row r="9383">
      <c r="A9383" s="8"/>
      <c r="B9383" s="8"/>
      <c r="C9383" s="8"/>
      <c r="D9383" s="8"/>
      <c r="E9383" s="8"/>
      <c r="F9383" s="8"/>
      <c r="G9383" s="8"/>
      <c r="H9383" s="8"/>
      <c r="I9383" s="8"/>
    </row>
    <row r="9384">
      <c r="A9384" s="8"/>
      <c r="B9384" s="8"/>
      <c r="C9384" s="8"/>
      <c r="D9384" s="8"/>
      <c r="E9384" s="8"/>
      <c r="F9384" s="8"/>
      <c r="G9384" s="8"/>
      <c r="H9384" s="8"/>
      <c r="I9384" s="8"/>
    </row>
    <row r="9385">
      <c r="A9385" s="8"/>
      <c r="B9385" s="8"/>
      <c r="C9385" s="8"/>
      <c r="D9385" s="8"/>
      <c r="E9385" s="8"/>
      <c r="F9385" s="8"/>
      <c r="G9385" s="8"/>
      <c r="H9385" s="8"/>
      <c r="I9385" s="8"/>
    </row>
    <row r="9386">
      <c r="A9386" s="8"/>
      <c r="B9386" s="8"/>
      <c r="C9386" s="8"/>
      <c r="D9386" s="8"/>
      <c r="E9386" s="8"/>
      <c r="F9386" s="8"/>
      <c r="G9386" s="8"/>
      <c r="H9386" s="8"/>
      <c r="I9386" s="8"/>
    </row>
    <row r="9387">
      <c r="A9387" s="8"/>
      <c r="B9387" s="8"/>
      <c r="C9387" s="8"/>
      <c r="D9387" s="8"/>
      <c r="E9387" s="8"/>
      <c r="F9387" s="8"/>
      <c r="G9387" s="8"/>
      <c r="H9387" s="8"/>
      <c r="I9387" s="8"/>
    </row>
    <row r="9388">
      <c r="A9388" s="8"/>
      <c r="B9388" s="8"/>
      <c r="C9388" s="8"/>
      <c r="D9388" s="8"/>
      <c r="E9388" s="8"/>
      <c r="F9388" s="8"/>
      <c r="G9388" s="8"/>
      <c r="H9388" s="8"/>
      <c r="I9388" s="8"/>
    </row>
    <row r="9389">
      <c r="A9389" s="8"/>
      <c r="B9389" s="8"/>
      <c r="C9389" s="8"/>
      <c r="D9389" s="8"/>
      <c r="E9389" s="8"/>
      <c r="F9389" s="8"/>
      <c r="G9389" s="8"/>
      <c r="H9389" s="8"/>
      <c r="I9389" s="8"/>
    </row>
    <row r="9390">
      <c r="A9390" s="8"/>
      <c r="B9390" s="8"/>
      <c r="C9390" s="8"/>
      <c r="D9390" s="8"/>
      <c r="E9390" s="8"/>
      <c r="F9390" s="8"/>
      <c r="G9390" s="8"/>
      <c r="H9390" s="8"/>
      <c r="I9390" s="8"/>
    </row>
    <row r="9391">
      <c r="A9391" s="8"/>
      <c r="B9391" s="8"/>
      <c r="C9391" s="8"/>
      <c r="D9391" s="8"/>
      <c r="E9391" s="8"/>
      <c r="F9391" s="8"/>
      <c r="G9391" s="8"/>
      <c r="H9391" s="8"/>
      <c r="I9391" s="8"/>
    </row>
    <row r="9392">
      <c r="A9392" s="8"/>
      <c r="B9392" s="8"/>
      <c r="C9392" s="8"/>
      <c r="D9392" s="8"/>
      <c r="E9392" s="8"/>
      <c r="F9392" s="8"/>
      <c r="G9392" s="8"/>
      <c r="H9392" s="8"/>
      <c r="I9392" s="8"/>
    </row>
    <row r="9393">
      <c r="A9393" s="8"/>
      <c r="B9393" s="8"/>
      <c r="C9393" s="8"/>
      <c r="D9393" s="8"/>
      <c r="E9393" s="8"/>
      <c r="F9393" s="8"/>
      <c r="G9393" s="8"/>
      <c r="H9393" s="8"/>
      <c r="I9393" s="8"/>
    </row>
    <row r="9394">
      <c r="A9394" s="8"/>
      <c r="B9394" s="8"/>
      <c r="C9394" s="8"/>
      <c r="D9394" s="8"/>
      <c r="E9394" s="8"/>
      <c r="F9394" s="8"/>
      <c r="G9394" s="8"/>
      <c r="H9394" s="8"/>
      <c r="I9394" s="8"/>
    </row>
    <row r="9395">
      <c r="A9395" s="8"/>
      <c r="B9395" s="8"/>
      <c r="C9395" s="8"/>
      <c r="D9395" s="8"/>
      <c r="E9395" s="8"/>
      <c r="F9395" s="8"/>
      <c r="G9395" s="8"/>
      <c r="H9395" s="8"/>
      <c r="I9395" s="8"/>
    </row>
    <row r="9396">
      <c r="A9396" s="8"/>
      <c r="B9396" s="8"/>
      <c r="C9396" s="8"/>
      <c r="D9396" s="8"/>
      <c r="E9396" s="8"/>
      <c r="F9396" s="8"/>
      <c r="G9396" s="8"/>
      <c r="H9396" s="8"/>
      <c r="I9396" s="8"/>
    </row>
    <row r="9397">
      <c r="A9397" s="8"/>
      <c r="B9397" s="8"/>
      <c r="C9397" s="8"/>
      <c r="D9397" s="8"/>
      <c r="E9397" s="8"/>
      <c r="F9397" s="8"/>
      <c r="G9397" s="8"/>
      <c r="H9397" s="8"/>
      <c r="I9397" s="8"/>
    </row>
    <row r="9398">
      <c r="A9398" s="8"/>
      <c r="B9398" s="8"/>
      <c r="C9398" s="8"/>
      <c r="D9398" s="8"/>
      <c r="E9398" s="8"/>
      <c r="F9398" s="8"/>
      <c r="G9398" s="8"/>
      <c r="H9398" s="8"/>
      <c r="I9398" s="8"/>
    </row>
    <row r="9399">
      <c r="A9399" s="8"/>
      <c r="B9399" s="8"/>
      <c r="C9399" s="8"/>
      <c r="D9399" s="8"/>
      <c r="E9399" s="8"/>
      <c r="F9399" s="8"/>
      <c r="G9399" s="8"/>
      <c r="H9399" s="8"/>
      <c r="I9399" s="8"/>
    </row>
    <row r="9400">
      <c r="A9400" s="8"/>
      <c r="B9400" s="8"/>
      <c r="C9400" s="8"/>
      <c r="D9400" s="8"/>
      <c r="E9400" s="8"/>
      <c r="F9400" s="8"/>
      <c r="G9400" s="8"/>
      <c r="H9400" s="8"/>
      <c r="I9400" s="8"/>
    </row>
    <row r="9401">
      <c r="A9401" s="8"/>
      <c r="B9401" s="8"/>
      <c r="C9401" s="8"/>
      <c r="D9401" s="8"/>
      <c r="E9401" s="8"/>
      <c r="F9401" s="8"/>
      <c r="G9401" s="8"/>
      <c r="H9401" s="8"/>
      <c r="I9401" s="8"/>
    </row>
    <row r="9402">
      <c r="A9402" s="8"/>
      <c r="B9402" s="8"/>
      <c r="C9402" s="8"/>
      <c r="D9402" s="8"/>
      <c r="E9402" s="8"/>
      <c r="F9402" s="8"/>
      <c r="G9402" s="8"/>
      <c r="H9402" s="8"/>
      <c r="I9402" s="8"/>
    </row>
    <row r="9403">
      <c r="A9403" s="8"/>
      <c r="B9403" s="8"/>
      <c r="C9403" s="8"/>
      <c r="D9403" s="8"/>
      <c r="E9403" s="8"/>
      <c r="F9403" s="8"/>
      <c r="G9403" s="8"/>
      <c r="H9403" s="8"/>
      <c r="I9403" s="8"/>
    </row>
    <row r="9404">
      <c r="A9404" s="8"/>
      <c r="B9404" s="8"/>
      <c r="C9404" s="8"/>
      <c r="D9404" s="8"/>
      <c r="E9404" s="8"/>
      <c r="F9404" s="8"/>
      <c r="G9404" s="8"/>
      <c r="H9404" s="8"/>
      <c r="I9404" s="8"/>
    </row>
    <row r="9405">
      <c r="A9405" s="8"/>
      <c r="B9405" s="8"/>
      <c r="C9405" s="8"/>
      <c r="D9405" s="8"/>
      <c r="E9405" s="8"/>
      <c r="F9405" s="8"/>
      <c r="G9405" s="8"/>
      <c r="H9405" s="8"/>
      <c r="I9405" s="8"/>
    </row>
    <row r="9406">
      <c r="A9406" s="8"/>
      <c r="B9406" s="8"/>
      <c r="C9406" s="8"/>
      <c r="D9406" s="8"/>
      <c r="E9406" s="8"/>
      <c r="F9406" s="8"/>
      <c r="G9406" s="8"/>
      <c r="H9406" s="8"/>
      <c r="I9406" s="8"/>
    </row>
    <row r="9407">
      <c r="A9407" s="8"/>
      <c r="B9407" s="8"/>
      <c r="C9407" s="8"/>
      <c r="D9407" s="8"/>
      <c r="E9407" s="8"/>
      <c r="F9407" s="8"/>
      <c r="G9407" s="8"/>
      <c r="H9407" s="8"/>
      <c r="I9407" s="8"/>
    </row>
    <row r="9408">
      <c r="A9408" s="8"/>
      <c r="B9408" s="8"/>
      <c r="C9408" s="8"/>
      <c r="D9408" s="8"/>
      <c r="E9408" s="8"/>
      <c r="F9408" s="8"/>
      <c r="G9408" s="8"/>
      <c r="H9408" s="8"/>
      <c r="I9408" s="8"/>
    </row>
    <row r="9409">
      <c r="A9409" s="8"/>
      <c r="B9409" s="8"/>
      <c r="C9409" s="8"/>
      <c r="D9409" s="8"/>
      <c r="E9409" s="8"/>
      <c r="F9409" s="8"/>
      <c r="G9409" s="8"/>
      <c r="H9409" s="8"/>
      <c r="I9409" s="8"/>
    </row>
    <row r="9410">
      <c r="A9410" s="8"/>
      <c r="B9410" s="8"/>
      <c r="C9410" s="8"/>
      <c r="D9410" s="8"/>
      <c r="E9410" s="8"/>
      <c r="F9410" s="8"/>
      <c r="G9410" s="8"/>
      <c r="H9410" s="8"/>
      <c r="I9410" s="8"/>
    </row>
    <row r="9411">
      <c r="A9411" s="8"/>
      <c r="B9411" s="8"/>
      <c r="C9411" s="8"/>
      <c r="D9411" s="8"/>
      <c r="E9411" s="8"/>
      <c r="F9411" s="8"/>
      <c r="G9411" s="8"/>
      <c r="H9411" s="8"/>
      <c r="I9411" s="8"/>
    </row>
    <row r="9412">
      <c r="A9412" s="8"/>
      <c r="B9412" s="8"/>
      <c r="C9412" s="8"/>
      <c r="D9412" s="8"/>
      <c r="E9412" s="8"/>
      <c r="F9412" s="8"/>
      <c r="G9412" s="8"/>
      <c r="H9412" s="8"/>
      <c r="I9412" s="8"/>
    </row>
    <row r="9413">
      <c r="A9413" s="8"/>
      <c r="B9413" s="8"/>
      <c r="C9413" s="8"/>
      <c r="D9413" s="8"/>
      <c r="E9413" s="8"/>
      <c r="F9413" s="8"/>
      <c r="G9413" s="8"/>
      <c r="H9413" s="8"/>
      <c r="I9413" s="8"/>
    </row>
    <row r="9414">
      <c r="A9414" s="8"/>
      <c r="B9414" s="8"/>
      <c r="C9414" s="8"/>
      <c r="D9414" s="8"/>
      <c r="E9414" s="8"/>
      <c r="F9414" s="8"/>
      <c r="G9414" s="8"/>
      <c r="H9414" s="8"/>
      <c r="I9414" s="8"/>
    </row>
    <row r="9415">
      <c r="A9415" s="8"/>
      <c r="B9415" s="8"/>
      <c r="C9415" s="8"/>
      <c r="D9415" s="8"/>
      <c r="E9415" s="8"/>
      <c r="F9415" s="8"/>
      <c r="G9415" s="8"/>
      <c r="H9415" s="8"/>
      <c r="I9415" s="8"/>
    </row>
    <row r="9416">
      <c r="A9416" s="8"/>
      <c r="B9416" s="8"/>
      <c r="C9416" s="8"/>
      <c r="D9416" s="8"/>
      <c r="E9416" s="8"/>
      <c r="F9416" s="8"/>
      <c r="G9416" s="8"/>
      <c r="H9416" s="8"/>
      <c r="I9416" s="8"/>
    </row>
    <row r="9417">
      <c r="A9417" s="8"/>
      <c r="B9417" s="8"/>
      <c r="C9417" s="8"/>
      <c r="D9417" s="8"/>
      <c r="E9417" s="8"/>
      <c r="F9417" s="8"/>
      <c r="G9417" s="8"/>
      <c r="H9417" s="8"/>
      <c r="I9417" s="8"/>
    </row>
    <row r="9418">
      <c r="A9418" s="8"/>
      <c r="B9418" s="8"/>
      <c r="C9418" s="8"/>
      <c r="D9418" s="8"/>
      <c r="E9418" s="8"/>
      <c r="F9418" s="8"/>
      <c r="G9418" s="8"/>
      <c r="H9418" s="8"/>
      <c r="I9418" s="8"/>
    </row>
    <row r="9419">
      <c r="A9419" s="8"/>
      <c r="B9419" s="8"/>
      <c r="C9419" s="8"/>
      <c r="D9419" s="8"/>
      <c r="E9419" s="8"/>
      <c r="F9419" s="8"/>
      <c r="G9419" s="8"/>
      <c r="H9419" s="8"/>
      <c r="I9419" s="8"/>
    </row>
    <row r="9420">
      <c r="A9420" s="8"/>
      <c r="B9420" s="8"/>
      <c r="C9420" s="8"/>
      <c r="D9420" s="8"/>
      <c r="E9420" s="8"/>
      <c r="F9420" s="8"/>
      <c r="G9420" s="8"/>
      <c r="H9420" s="8"/>
      <c r="I9420" s="8"/>
    </row>
    <row r="9421">
      <c r="A9421" s="8"/>
      <c r="B9421" s="8"/>
      <c r="C9421" s="8"/>
      <c r="D9421" s="8"/>
      <c r="E9421" s="8"/>
      <c r="F9421" s="8"/>
      <c r="G9421" s="8"/>
      <c r="H9421" s="8"/>
      <c r="I9421" s="8"/>
    </row>
    <row r="9422">
      <c r="A9422" s="8"/>
      <c r="B9422" s="8"/>
      <c r="C9422" s="8"/>
      <c r="D9422" s="8"/>
      <c r="E9422" s="8"/>
      <c r="F9422" s="8"/>
      <c r="G9422" s="8"/>
      <c r="H9422" s="8"/>
      <c r="I9422" s="8"/>
    </row>
    <row r="9423">
      <c r="A9423" s="8"/>
      <c r="B9423" s="8"/>
      <c r="C9423" s="8"/>
      <c r="D9423" s="8"/>
      <c r="E9423" s="8"/>
      <c r="F9423" s="8"/>
      <c r="G9423" s="8"/>
      <c r="H9423" s="8"/>
      <c r="I9423" s="8"/>
    </row>
    <row r="9424">
      <c r="A9424" s="8"/>
      <c r="B9424" s="8"/>
      <c r="C9424" s="8"/>
      <c r="D9424" s="8"/>
      <c r="E9424" s="8"/>
      <c r="F9424" s="8"/>
      <c r="G9424" s="8"/>
      <c r="H9424" s="8"/>
      <c r="I9424" s="8"/>
    </row>
    <row r="9425">
      <c r="A9425" s="8"/>
      <c r="B9425" s="8"/>
      <c r="C9425" s="8"/>
      <c r="D9425" s="8"/>
      <c r="E9425" s="8"/>
      <c r="F9425" s="8"/>
      <c r="G9425" s="8"/>
      <c r="H9425" s="8"/>
      <c r="I9425" s="8"/>
    </row>
    <row r="9426">
      <c r="A9426" s="8"/>
      <c r="B9426" s="8"/>
      <c r="C9426" s="8"/>
      <c r="D9426" s="8"/>
      <c r="E9426" s="8"/>
      <c r="F9426" s="8"/>
      <c r="G9426" s="8"/>
      <c r="H9426" s="8"/>
      <c r="I9426" s="8"/>
    </row>
    <row r="9427">
      <c r="A9427" s="8"/>
      <c r="B9427" s="8"/>
      <c r="C9427" s="8"/>
      <c r="D9427" s="8"/>
      <c r="E9427" s="8"/>
      <c r="F9427" s="8"/>
      <c r="G9427" s="8"/>
      <c r="H9427" s="8"/>
      <c r="I9427" s="8"/>
    </row>
    <row r="9428">
      <c r="A9428" s="8"/>
      <c r="B9428" s="8"/>
      <c r="C9428" s="8"/>
      <c r="D9428" s="8"/>
      <c r="E9428" s="8"/>
      <c r="F9428" s="8"/>
      <c r="G9428" s="8"/>
      <c r="H9428" s="8"/>
      <c r="I9428" s="8"/>
    </row>
    <row r="9429">
      <c r="A9429" s="8"/>
      <c r="B9429" s="8"/>
      <c r="C9429" s="8"/>
      <c r="D9429" s="8"/>
      <c r="E9429" s="8"/>
      <c r="F9429" s="8"/>
      <c r="G9429" s="8"/>
      <c r="H9429" s="8"/>
      <c r="I9429" s="8"/>
    </row>
    <row r="9430">
      <c r="A9430" s="8"/>
      <c r="B9430" s="8"/>
      <c r="C9430" s="8"/>
      <c r="D9430" s="8"/>
      <c r="E9430" s="8"/>
      <c r="F9430" s="8"/>
      <c r="G9430" s="8"/>
      <c r="H9430" s="8"/>
      <c r="I9430" s="8"/>
    </row>
    <row r="9431">
      <c r="A9431" s="8"/>
      <c r="B9431" s="8"/>
      <c r="C9431" s="8"/>
      <c r="D9431" s="8"/>
      <c r="E9431" s="8"/>
      <c r="F9431" s="8"/>
      <c r="G9431" s="8"/>
      <c r="H9431" s="8"/>
      <c r="I9431" s="8"/>
    </row>
    <row r="9432">
      <c r="A9432" s="8"/>
      <c r="B9432" s="8"/>
      <c r="C9432" s="8"/>
      <c r="D9432" s="8"/>
      <c r="E9432" s="8"/>
      <c r="F9432" s="8"/>
      <c r="G9432" s="8"/>
      <c r="H9432" s="8"/>
      <c r="I9432" s="8"/>
    </row>
    <row r="9433">
      <c r="A9433" s="8"/>
      <c r="B9433" s="8"/>
      <c r="C9433" s="8"/>
      <c r="D9433" s="8"/>
      <c r="E9433" s="8"/>
      <c r="F9433" s="8"/>
      <c r="G9433" s="8"/>
      <c r="H9433" s="8"/>
      <c r="I9433" s="8"/>
    </row>
    <row r="9434">
      <c r="A9434" s="8"/>
      <c r="B9434" s="8"/>
      <c r="C9434" s="8"/>
      <c r="D9434" s="8"/>
      <c r="E9434" s="8"/>
      <c r="F9434" s="8"/>
      <c r="G9434" s="8"/>
      <c r="H9434" s="8"/>
      <c r="I9434" s="8"/>
    </row>
    <row r="9435">
      <c r="A9435" s="8"/>
      <c r="B9435" s="8"/>
      <c r="C9435" s="8"/>
      <c r="D9435" s="8"/>
      <c r="E9435" s="8"/>
      <c r="F9435" s="8"/>
      <c r="G9435" s="8"/>
      <c r="H9435" s="8"/>
      <c r="I9435" s="8"/>
    </row>
    <row r="9436">
      <c r="A9436" s="8"/>
      <c r="B9436" s="8"/>
      <c r="C9436" s="8"/>
      <c r="D9436" s="8"/>
      <c r="E9436" s="8"/>
      <c r="F9436" s="8"/>
      <c r="G9436" s="8"/>
      <c r="H9436" s="8"/>
      <c r="I9436" s="8"/>
    </row>
    <row r="9437">
      <c r="A9437" s="8"/>
      <c r="B9437" s="8"/>
      <c r="C9437" s="8"/>
      <c r="D9437" s="8"/>
      <c r="E9437" s="8"/>
      <c r="F9437" s="8"/>
      <c r="G9437" s="8"/>
      <c r="H9437" s="8"/>
      <c r="I9437" s="8"/>
    </row>
    <row r="9438">
      <c r="A9438" s="8"/>
      <c r="B9438" s="8"/>
      <c r="C9438" s="8"/>
      <c r="D9438" s="8"/>
      <c r="E9438" s="8"/>
      <c r="F9438" s="8"/>
      <c r="G9438" s="8"/>
      <c r="H9438" s="8"/>
      <c r="I9438" s="8"/>
    </row>
    <row r="9439">
      <c r="A9439" s="8"/>
      <c r="B9439" s="8"/>
      <c r="C9439" s="8"/>
      <c r="D9439" s="8"/>
      <c r="E9439" s="8"/>
      <c r="F9439" s="8"/>
      <c r="G9439" s="8"/>
      <c r="H9439" s="8"/>
      <c r="I9439" s="8"/>
    </row>
    <row r="9440">
      <c r="A9440" s="8"/>
      <c r="B9440" s="8"/>
      <c r="C9440" s="8"/>
      <c r="D9440" s="8"/>
      <c r="E9440" s="8"/>
      <c r="F9440" s="8"/>
      <c r="G9440" s="8"/>
      <c r="H9440" s="8"/>
      <c r="I9440" s="8"/>
    </row>
    <row r="9441">
      <c r="A9441" s="8"/>
      <c r="B9441" s="8"/>
      <c r="C9441" s="8"/>
      <c r="D9441" s="8"/>
      <c r="E9441" s="8"/>
      <c r="F9441" s="8"/>
      <c r="G9441" s="8"/>
      <c r="H9441" s="8"/>
      <c r="I9441" s="8"/>
    </row>
    <row r="9442">
      <c r="A9442" s="8"/>
      <c r="B9442" s="8"/>
      <c r="C9442" s="8"/>
      <c r="D9442" s="8"/>
      <c r="E9442" s="8"/>
      <c r="F9442" s="8"/>
      <c r="G9442" s="8"/>
      <c r="H9442" s="8"/>
      <c r="I9442" s="8"/>
    </row>
    <row r="9443">
      <c r="A9443" s="8"/>
      <c r="B9443" s="8"/>
      <c r="C9443" s="8"/>
      <c r="D9443" s="8"/>
      <c r="E9443" s="8"/>
      <c r="F9443" s="8"/>
      <c r="G9443" s="8"/>
      <c r="H9443" s="8"/>
      <c r="I9443" s="8"/>
    </row>
    <row r="9444">
      <c r="A9444" s="8"/>
      <c r="B9444" s="8"/>
      <c r="C9444" s="8"/>
      <c r="D9444" s="8"/>
      <c r="E9444" s="8"/>
      <c r="F9444" s="8"/>
      <c r="G9444" s="8"/>
      <c r="H9444" s="8"/>
      <c r="I9444" s="8"/>
    </row>
    <row r="9445">
      <c r="A9445" s="8"/>
      <c r="B9445" s="8"/>
      <c r="C9445" s="8"/>
      <c r="D9445" s="8"/>
      <c r="E9445" s="8"/>
      <c r="F9445" s="8"/>
      <c r="G9445" s="8"/>
      <c r="H9445" s="8"/>
      <c r="I9445" s="8"/>
    </row>
    <row r="9446">
      <c r="A9446" s="8"/>
      <c r="B9446" s="8"/>
      <c r="C9446" s="8"/>
      <c r="D9446" s="8"/>
      <c r="E9446" s="8"/>
      <c r="F9446" s="8"/>
      <c r="G9446" s="8"/>
      <c r="H9446" s="8"/>
      <c r="I9446" s="8"/>
    </row>
    <row r="9447">
      <c r="A9447" s="8"/>
      <c r="B9447" s="8"/>
      <c r="C9447" s="8"/>
      <c r="D9447" s="8"/>
      <c r="E9447" s="8"/>
      <c r="F9447" s="8"/>
      <c r="G9447" s="8"/>
      <c r="H9447" s="8"/>
      <c r="I9447" s="8"/>
    </row>
    <row r="9448">
      <c r="A9448" s="8"/>
      <c r="B9448" s="8"/>
      <c r="C9448" s="8"/>
      <c r="D9448" s="8"/>
      <c r="E9448" s="8"/>
      <c r="F9448" s="8"/>
      <c r="G9448" s="8"/>
      <c r="H9448" s="8"/>
      <c r="I9448" s="8"/>
    </row>
    <row r="9449">
      <c r="A9449" s="8"/>
      <c r="B9449" s="8"/>
      <c r="C9449" s="8"/>
      <c r="D9449" s="8"/>
      <c r="E9449" s="8"/>
      <c r="F9449" s="8"/>
      <c r="G9449" s="8"/>
      <c r="H9449" s="8"/>
      <c r="I9449" s="8"/>
    </row>
    <row r="9450">
      <c r="A9450" s="8"/>
      <c r="B9450" s="8"/>
      <c r="C9450" s="8"/>
      <c r="D9450" s="8"/>
      <c r="E9450" s="8"/>
      <c r="F9450" s="8"/>
      <c r="G9450" s="8"/>
      <c r="H9450" s="8"/>
      <c r="I9450" s="8"/>
    </row>
    <row r="9451">
      <c r="A9451" s="8"/>
      <c r="B9451" s="8"/>
      <c r="C9451" s="8"/>
      <c r="D9451" s="8"/>
      <c r="E9451" s="8"/>
      <c r="F9451" s="8"/>
      <c r="G9451" s="8"/>
      <c r="H9451" s="8"/>
      <c r="I9451" s="8"/>
    </row>
    <row r="9452">
      <c r="A9452" s="8"/>
      <c r="B9452" s="8"/>
      <c r="C9452" s="8"/>
      <c r="D9452" s="8"/>
      <c r="E9452" s="8"/>
      <c r="F9452" s="8"/>
      <c r="G9452" s="8"/>
      <c r="H9452" s="8"/>
      <c r="I9452" s="8"/>
    </row>
    <row r="9453">
      <c r="A9453" s="8"/>
      <c r="B9453" s="8"/>
      <c r="C9453" s="8"/>
      <c r="D9453" s="8"/>
      <c r="E9453" s="8"/>
      <c r="F9453" s="8"/>
      <c r="G9453" s="8"/>
      <c r="H9453" s="8"/>
      <c r="I9453" s="8"/>
    </row>
    <row r="9454">
      <c r="A9454" s="8"/>
      <c r="B9454" s="8"/>
      <c r="C9454" s="8"/>
      <c r="D9454" s="8"/>
      <c r="E9454" s="8"/>
      <c r="F9454" s="8"/>
      <c r="G9454" s="8"/>
      <c r="H9454" s="8"/>
      <c r="I9454" s="8"/>
    </row>
    <row r="9455">
      <c r="A9455" s="8"/>
      <c r="B9455" s="8"/>
      <c r="C9455" s="8"/>
      <c r="D9455" s="8"/>
      <c r="E9455" s="8"/>
      <c r="F9455" s="8"/>
      <c r="G9455" s="8"/>
      <c r="H9455" s="8"/>
      <c r="I9455" s="8"/>
    </row>
    <row r="9456">
      <c r="A9456" s="8"/>
      <c r="B9456" s="8"/>
      <c r="C9456" s="8"/>
      <c r="D9456" s="8"/>
      <c r="E9456" s="8"/>
      <c r="F9456" s="8"/>
      <c r="G9456" s="8"/>
      <c r="H9456" s="8"/>
      <c r="I9456" s="8"/>
    </row>
    <row r="9457">
      <c r="A9457" s="8"/>
      <c r="B9457" s="8"/>
      <c r="C9457" s="8"/>
      <c r="D9457" s="8"/>
      <c r="E9457" s="8"/>
      <c r="F9457" s="8"/>
      <c r="G9457" s="8"/>
      <c r="H9457" s="8"/>
      <c r="I9457" s="8"/>
    </row>
    <row r="9458">
      <c r="A9458" s="8"/>
      <c r="B9458" s="8"/>
      <c r="C9458" s="8"/>
      <c r="D9458" s="8"/>
      <c r="E9458" s="8"/>
      <c r="F9458" s="8"/>
      <c r="G9458" s="8"/>
      <c r="H9458" s="8"/>
      <c r="I9458" s="8"/>
    </row>
    <row r="9459">
      <c r="A9459" s="8"/>
      <c r="B9459" s="8"/>
      <c r="C9459" s="8"/>
      <c r="D9459" s="8"/>
      <c r="E9459" s="8"/>
      <c r="F9459" s="8"/>
      <c r="G9459" s="8"/>
      <c r="H9459" s="8"/>
      <c r="I9459" s="8"/>
    </row>
    <row r="9460">
      <c r="A9460" s="8"/>
      <c r="B9460" s="8"/>
      <c r="C9460" s="8"/>
      <c r="D9460" s="8"/>
      <c r="E9460" s="8"/>
      <c r="F9460" s="8"/>
      <c r="G9460" s="8"/>
      <c r="H9460" s="8"/>
      <c r="I9460" s="8"/>
    </row>
    <row r="9461">
      <c r="A9461" s="8"/>
      <c r="B9461" s="8"/>
      <c r="C9461" s="8"/>
      <c r="D9461" s="8"/>
      <c r="E9461" s="8"/>
      <c r="F9461" s="8"/>
      <c r="G9461" s="8"/>
      <c r="H9461" s="8"/>
      <c r="I9461" s="8"/>
    </row>
    <row r="9462">
      <c r="A9462" s="8"/>
      <c r="B9462" s="8"/>
      <c r="C9462" s="8"/>
      <c r="D9462" s="8"/>
      <c r="E9462" s="8"/>
      <c r="F9462" s="8"/>
      <c r="G9462" s="8"/>
      <c r="H9462" s="8"/>
      <c r="I9462" s="8"/>
    </row>
    <row r="9463">
      <c r="A9463" s="8"/>
      <c r="B9463" s="8"/>
      <c r="C9463" s="8"/>
      <c r="D9463" s="8"/>
      <c r="E9463" s="8"/>
      <c r="F9463" s="8"/>
      <c r="G9463" s="8"/>
      <c r="H9463" s="8"/>
      <c r="I9463" s="8"/>
    </row>
    <row r="9464">
      <c r="A9464" s="8"/>
      <c r="B9464" s="8"/>
      <c r="C9464" s="8"/>
      <c r="D9464" s="8"/>
      <c r="E9464" s="8"/>
      <c r="F9464" s="8"/>
      <c r="G9464" s="8"/>
      <c r="H9464" s="8"/>
      <c r="I9464" s="8"/>
    </row>
    <row r="9465">
      <c r="A9465" s="8"/>
      <c r="B9465" s="8"/>
      <c r="C9465" s="8"/>
      <c r="D9465" s="8"/>
      <c r="E9465" s="8"/>
      <c r="F9465" s="8"/>
      <c r="G9465" s="8"/>
      <c r="H9465" s="8"/>
      <c r="I9465" s="8"/>
    </row>
    <row r="9466">
      <c r="A9466" s="8"/>
      <c r="B9466" s="8"/>
      <c r="C9466" s="8"/>
      <c r="D9466" s="8"/>
      <c r="E9466" s="8"/>
      <c r="F9466" s="8"/>
      <c r="G9466" s="8"/>
      <c r="H9466" s="8"/>
      <c r="I9466" s="8"/>
    </row>
    <row r="9467">
      <c r="A9467" s="8"/>
      <c r="B9467" s="8"/>
      <c r="C9467" s="8"/>
      <c r="D9467" s="8"/>
      <c r="E9467" s="8"/>
      <c r="F9467" s="8"/>
      <c r="G9467" s="8"/>
      <c r="H9467" s="8"/>
      <c r="I9467" s="8"/>
    </row>
    <row r="9468">
      <c r="A9468" s="8"/>
      <c r="B9468" s="8"/>
      <c r="C9468" s="8"/>
      <c r="D9468" s="8"/>
      <c r="E9468" s="8"/>
      <c r="F9468" s="8"/>
      <c r="G9468" s="8"/>
      <c r="H9468" s="8"/>
      <c r="I9468" s="8"/>
    </row>
    <row r="9469">
      <c r="A9469" s="8"/>
      <c r="B9469" s="8"/>
      <c r="C9469" s="8"/>
      <c r="D9469" s="8"/>
      <c r="E9469" s="8"/>
      <c r="F9469" s="8"/>
      <c r="G9469" s="8"/>
      <c r="H9469" s="8"/>
      <c r="I9469" s="8"/>
    </row>
    <row r="9470">
      <c r="A9470" s="8"/>
      <c r="B9470" s="8"/>
      <c r="C9470" s="8"/>
      <c r="D9470" s="8"/>
      <c r="E9470" s="8"/>
      <c r="F9470" s="8"/>
      <c r="G9470" s="8"/>
      <c r="H9470" s="8"/>
      <c r="I9470" s="8"/>
    </row>
    <row r="9471">
      <c r="A9471" s="8"/>
      <c r="B9471" s="8"/>
      <c r="C9471" s="8"/>
      <c r="D9471" s="8"/>
      <c r="E9471" s="8"/>
      <c r="F9471" s="8"/>
      <c r="G9471" s="8"/>
      <c r="H9471" s="8"/>
      <c r="I9471" s="8"/>
    </row>
    <row r="9472">
      <c r="A9472" s="8"/>
      <c r="B9472" s="8"/>
      <c r="C9472" s="8"/>
      <c r="D9472" s="8"/>
      <c r="E9472" s="8"/>
      <c r="F9472" s="8"/>
      <c r="G9472" s="8"/>
      <c r="H9472" s="8"/>
      <c r="I9472" s="8"/>
    </row>
    <row r="9473">
      <c r="A9473" s="8"/>
      <c r="B9473" s="8"/>
      <c r="C9473" s="8"/>
      <c r="D9473" s="8"/>
      <c r="E9473" s="8"/>
      <c r="F9473" s="8"/>
      <c r="G9473" s="8"/>
      <c r="H9473" s="8"/>
      <c r="I9473" s="8"/>
    </row>
    <row r="9474">
      <c r="A9474" s="8"/>
      <c r="B9474" s="8"/>
      <c r="C9474" s="8"/>
      <c r="D9474" s="8"/>
      <c r="E9474" s="8"/>
      <c r="F9474" s="8"/>
      <c r="G9474" s="8"/>
      <c r="H9474" s="8"/>
      <c r="I9474" s="8"/>
    </row>
    <row r="9475">
      <c r="A9475" s="8"/>
      <c r="B9475" s="8"/>
      <c r="C9475" s="8"/>
      <c r="D9475" s="8"/>
      <c r="E9475" s="8"/>
      <c r="F9475" s="8"/>
      <c r="G9475" s="8"/>
      <c r="H9475" s="8"/>
      <c r="I9475" s="8"/>
    </row>
    <row r="9476">
      <c r="A9476" s="8"/>
      <c r="B9476" s="8"/>
      <c r="C9476" s="8"/>
      <c r="D9476" s="8"/>
      <c r="E9476" s="8"/>
      <c r="F9476" s="8"/>
      <c r="G9476" s="8"/>
      <c r="H9476" s="8"/>
      <c r="I9476" s="8"/>
    </row>
    <row r="9477">
      <c r="A9477" s="8"/>
      <c r="B9477" s="8"/>
      <c r="C9477" s="8"/>
      <c r="D9477" s="8"/>
      <c r="E9477" s="8"/>
      <c r="F9477" s="8"/>
      <c r="G9477" s="8"/>
      <c r="H9477" s="8"/>
      <c r="I9477" s="8"/>
    </row>
    <row r="9478">
      <c r="A9478" s="8"/>
      <c r="B9478" s="8"/>
      <c r="C9478" s="8"/>
      <c r="D9478" s="8"/>
      <c r="E9478" s="8"/>
      <c r="F9478" s="8"/>
      <c r="G9478" s="8"/>
      <c r="H9478" s="8"/>
      <c r="I9478" s="8"/>
    </row>
    <row r="9479">
      <c r="A9479" s="8"/>
      <c r="B9479" s="8"/>
      <c r="C9479" s="8"/>
      <c r="D9479" s="8"/>
      <c r="E9479" s="8"/>
      <c r="F9479" s="8"/>
      <c r="G9479" s="8"/>
      <c r="H9479" s="8"/>
      <c r="I9479" s="8"/>
    </row>
    <row r="9480">
      <c r="A9480" s="8"/>
      <c r="B9480" s="8"/>
      <c r="C9480" s="8"/>
      <c r="D9480" s="8"/>
      <c r="E9480" s="8"/>
      <c r="F9480" s="8"/>
      <c r="G9480" s="8"/>
      <c r="H9480" s="8"/>
      <c r="I9480" s="8"/>
    </row>
    <row r="9481">
      <c r="A9481" s="8"/>
      <c r="B9481" s="8"/>
      <c r="C9481" s="8"/>
      <c r="D9481" s="8"/>
      <c r="E9481" s="8"/>
      <c r="F9481" s="8"/>
      <c r="G9481" s="8"/>
      <c r="H9481" s="8"/>
      <c r="I9481" s="8"/>
    </row>
    <row r="9482">
      <c r="A9482" s="8"/>
      <c r="B9482" s="8"/>
      <c r="C9482" s="8"/>
      <c r="D9482" s="8"/>
      <c r="E9482" s="8"/>
      <c r="F9482" s="8"/>
      <c r="G9482" s="8"/>
      <c r="H9482" s="8"/>
      <c r="I9482" s="8"/>
    </row>
    <row r="9483">
      <c r="A9483" s="8"/>
      <c r="B9483" s="8"/>
      <c r="C9483" s="8"/>
      <c r="D9483" s="8"/>
      <c r="E9483" s="8"/>
      <c r="F9483" s="8"/>
      <c r="G9483" s="8"/>
      <c r="H9483" s="8"/>
      <c r="I9483" s="8"/>
    </row>
    <row r="9484">
      <c r="A9484" s="8"/>
      <c r="B9484" s="8"/>
      <c r="C9484" s="8"/>
      <c r="D9484" s="8"/>
      <c r="E9484" s="8"/>
      <c r="F9484" s="8"/>
      <c r="G9484" s="8"/>
      <c r="H9484" s="8"/>
      <c r="I9484" s="8"/>
    </row>
    <row r="9485">
      <c r="A9485" s="8"/>
      <c r="B9485" s="8"/>
      <c r="C9485" s="8"/>
      <c r="D9485" s="8"/>
      <c r="E9485" s="8"/>
      <c r="F9485" s="8"/>
      <c r="G9485" s="8"/>
      <c r="H9485" s="8"/>
      <c r="I9485" s="8"/>
    </row>
    <row r="9486">
      <c r="A9486" s="8"/>
      <c r="B9486" s="8"/>
      <c r="C9486" s="8"/>
      <c r="D9486" s="8"/>
      <c r="E9486" s="8"/>
      <c r="F9486" s="8"/>
      <c r="G9486" s="8"/>
      <c r="H9486" s="8"/>
      <c r="I9486" s="8"/>
    </row>
    <row r="9487">
      <c r="A9487" s="8"/>
      <c r="B9487" s="8"/>
      <c r="C9487" s="8"/>
      <c r="D9487" s="8"/>
      <c r="E9487" s="8"/>
      <c r="F9487" s="8"/>
      <c r="G9487" s="8"/>
      <c r="H9487" s="8"/>
      <c r="I9487" s="8"/>
    </row>
    <row r="9488">
      <c r="A9488" s="8"/>
      <c r="B9488" s="8"/>
      <c r="C9488" s="8"/>
      <c r="D9488" s="8"/>
      <c r="E9488" s="8"/>
      <c r="F9488" s="8"/>
      <c r="G9488" s="8"/>
      <c r="H9488" s="8"/>
      <c r="I9488" s="8"/>
    </row>
    <row r="9489">
      <c r="A9489" s="8"/>
      <c r="B9489" s="8"/>
      <c r="C9489" s="8"/>
      <c r="D9489" s="8"/>
      <c r="E9489" s="8"/>
      <c r="F9489" s="8"/>
      <c r="G9489" s="8"/>
      <c r="H9489" s="8"/>
      <c r="I9489" s="8"/>
    </row>
    <row r="9490">
      <c r="A9490" s="8"/>
      <c r="B9490" s="8"/>
      <c r="C9490" s="8"/>
      <c r="D9490" s="8"/>
      <c r="E9490" s="8"/>
      <c r="F9490" s="8"/>
      <c r="G9490" s="8"/>
      <c r="H9490" s="8"/>
      <c r="I9490" s="8"/>
    </row>
    <row r="9491">
      <c r="A9491" s="8"/>
      <c r="B9491" s="8"/>
      <c r="C9491" s="8"/>
      <c r="D9491" s="8"/>
      <c r="E9491" s="8"/>
      <c r="F9491" s="8"/>
      <c r="G9491" s="8"/>
      <c r="H9491" s="8"/>
      <c r="I9491" s="8"/>
    </row>
    <row r="9492">
      <c r="A9492" s="8"/>
      <c r="B9492" s="8"/>
      <c r="C9492" s="8"/>
      <c r="D9492" s="8"/>
      <c r="E9492" s="8"/>
      <c r="F9492" s="8"/>
      <c r="G9492" s="8"/>
      <c r="H9492" s="8"/>
      <c r="I9492" s="8"/>
    </row>
    <row r="9493">
      <c r="A9493" s="8"/>
      <c r="B9493" s="8"/>
      <c r="C9493" s="8"/>
      <c r="D9493" s="8"/>
      <c r="E9493" s="8"/>
      <c r="F9493" s="8"/>
      <c r="G9493" s="8"/>
      <c r="H9493" s="8"/>
      <c r="I9493" s="8"/>
    </row>
    <row r="9494">
      <c r="A9494" s="8"/>
      <c r="B9494" s="8"/>
      <c r="C9494" s="8"/>
      <c r="D9494" s="8"/>
      <c r="E9494" s="8"/>
      <c r="F9494" s="8"/>
      <c r="G9494" s="8"/>
      <c r="H9494" s="8"/>
      <c r="I9494" s="8"/>
    </row>
    <row r="9495">
      <c r="A9495" s="8"/>
      <c r="B9495" s="8"/>
      <c r="C9495" s="8"/>
      <c r="D9495" s="8"/>
      <c r="E9495" s="8"/>
      <c r="F9495" s="8"/>
      <c r="G9495" s="8"/>
      <c r="H9495" s="8"/>
      <c r="I9495" s="8"/>
    </row>
    <row r="9496">
      <c r="A9496" s="8"/>
      <c r="B9496" s="8"/>
      <c r="C9496" s="8"/>
      <c r="D9496" s="8"/>
      <c r="E9496" s="8"/>
      <c r="F9496" s="8"/>
      <c r="G9496" s="8"/>
      <c r="H9496" s="8"/>
      <c r="I9496" s="8"/>
    </row>
    <row r="9497">
      <c r="A9497" s="8"/>
      <c r="B9497" s="8"/>
      <c r="C9497" s="8"/>
      <c r="D9497" s="8"/>
      <c r="E9497" s="8"/>
      <c r="F9497" s="8"/>
      <c r="G9497" s="8"/>
      <c r="H9497" s="8"/>
      <c r="I9497" s="8"/>
    </row>
    <row r="9498">
      <c r="A9498" s="8"/>
      <c r="B9498" s="8"/>
      <c r="C9498" s="8"/>
      <c r="D9498" s="8"/>
      <c r="E9498" s="8"/>
      <c r="F9498" s="8"/>
      <c r="G9498" s="8"/>
      <c r="H9498" s="8"/>
      <c r="I9498" s="8"/>
    </row>
    <row r="9499">
      <c r="A9499" s="8"/>
      <c r="B9499" s="8"/>
      <c r="C9499" s="8"/>
      <c r="D9499" s="8"/>
      <c r="E9499" s="8"/>
      <c r="F9499" s="8"/>
      <c r="G9499" s="8"/>
      <c r="H9499" s="8"/>
      <c r="I9499" s="8"/>
    </row>
    <row r="9500">
      <c r="A9500" s="8"/>
      <c r="B9500" s="8"/>
      <c r="C9500" s="8"/>
      <c r="D9500" s="8"/>
      <c r="E9500" s="8"/>
      <c r="F9500" s="8"/>
      <c r="G9500" s="8"/>
      <c r="H9500" s="8"/>
      <c r="I9500" s="8"/>
    </row>
    <row r="9501">
      <c r="A9501" s="8"/>
      <c r="B9501" s="8"/>
      <c r="C9501" s="8"/>
      <c r="D9501" s="8"/>
      <c r="E9501" s="8"/>
      <c r="F9501" s="8"/>
      <c r="G9501" s="8"/>
      <c r="H9501" s="8"/>
      <c r="I9501" s="8"/>
    </row>
    <row r="9502">
      <c r="A9502" s="8"/>
      <c r="B9502" s="8"/>
      <c r="C9502" s="8"/>
      <c r="D9502" s="8"/>
      <c r="E9502" s="8"/>
      <c r="F9502" s="8"/>
      <c r="G9502" s="8"/>
      <c r="H9502" s="8"/>
      <c r="I9502" s="8"/>
    </row>
    <row r="9503">
      <c r="A9503" s="8"/>
      <c r="B9503" s="8"/>
      <c r="C9503" s="8"/>
      <c r="D9503" s="8"/>
      <c r="E9503" s="8"/>
      <c r="F9503" s="8"/>
      <c r="G9503" s="8"/>
      <c r="H9503" s="8"/>
      <c r="I9503" s="8"/>
    </row>
    <row r="9504">
      <c r="A9504" s="8"/>
      <c r="B9504" s="8"/>
      <c r="C9504" s="8"/>
      <c r="D9504" s="8"/>
      <c r="E9504" s="8"/>
      <c r="F9504" s="8"/>
      <c r="G9504" s="8"/>
      <c r="H9504" s="8"/>
      <c r="I9504" s="8"/>
    </row>
    <row r="9505">
      <c r="A9505" s="8"/>
      <c r="B9505" s="8"/>
      <c r="C9505" s="8"/>
      <c r="D9505" s="8"/>
      <c r="E9505" s="8"/>
      <c r="F9505" s="8"/>
      <c r="G9505" s="8"/>
      <c r="H9505" s="8"/>
      <c r="I9505" s="8"/>
    </row>
    <row r="9506">
      <c r="A9506" s="8"/>
      <c r="B9506" s="8"/>
      <c r="C9506" s="8"/>
      <c r="D9506" s="8"/>
      <c r="E9506" s="8"/>
      <c r="F9506" s="8"/>
      <c r="G9506" s="8"/>
      <c r="H9506" s="8"/>
      <c r="I9506" s="8"/>
    </row>
    <row r="9507">
      <c r="A9507" s="8"/>
      <c r="B9507" s="8"/>
      <c r="C9507" s="8"/>
      <c r="D9507" s="8"/>
      <c r="E9507" s="8"/>
      <c r="F9507" s="8"/>
      <c r="G9507" s="8"/>
      <c r="H9507" s="8"/>
      <c r="I9507" s="8"/>
    </row>
    <row r="9508">
      <c r="A9508" s="8"/>
      <c r="B9508" s="8"/>
      <c r="C9508" s="8"/>
      <c r="D9508" s="8"/>
      <c r="E9508" s="8"/>
      <c r="F9508" s="8"/>
      <c r="G9508" s="8"/>
      <c r="H9508" s="8"/>
      <c r="I9508" s="8"/>
    </row>
    <row r="9509">
      <c r="A9509" s="8"/>
      <c r="B9509" s="8"/>
      <c r="C9509" s="8"/>
      <c r="D9509" s="8"/>
      <c r="E9509" s="8"/>
      <c r="F9509" s="8"/>
      <c r="G9509" s="8"/>
      <c r="H9509" s="8"/>
      <c r="I9509" s="8"/>
    </row>
    <row r="9510">
      <c r="A9510" s="8"/>
      <c r="B9510" s="8"/>
      <c r="C9510" s="8"/>
      <c r="D9510" s="8"/>
      <c r="E9510" s="8"/>
      <c r="F9510" s="8"/>
      <c r="G9510" s="8"/>
      <c r="H9510" s="8"/>
      <c r="I9510" s="8"/>
    </row>
    <row r="9511">
      <c r="A9511" s="8"/>
      <c r="B9511" s="8"/>
      <c r="C9511" s="8"/>
      <c r="D9511" s="8"/>
      <c r="E9511" s="8"/>
      <c r="F9511" s="8"/>
      <c r="G9511" s="8"/>
      <c r="H9511" s="8"/>
      <c r="I9511" s="8"/>
    </row>
    <row r="9512">
      <c r="A9512" s="8"/>
      <c r="B9512" s="8"/>
      <c r="C9512" s="8"/>
      <c r="D9512" s="8"/>
      <c r="E9512" s="8"/>
      <c r="F9512" s="8"/>
      <c r="G9512" s="8"/>
      <c r="H9512" s="8"/>
      <c r="I9512" s="8"/>
    </row>
    <row r="9513">
      <c r="A9513" s="8"/>
      <c r="B9513" s="8"/>
      <c r="C9513" s="8"/>
      <c r="D9513" s="8"/>
      <c r="E9513" s="8"/>
      <c r="F9513" s="8"/>
      <c r="G9513" s="8"/>
      <c r="H9513" s="8"/>
      <c r="I9513" s="8"/>
    </row>
    <row r="9514">
      <c r="A9514" s="8"/>
      <c r="B9514" s="8"/>
      <c r="C9514" s="8"/>
      <c r="D9514" s="8"/>
      <c r="E9514" s="8"/>
      <c r="F9514" s="8"/>
      <c r="G9514" s="8"/>
      <c r="H9514" s="8"/>
      <c r="I9514" s="8"/>
    </row>
    <row r="9515">
      <c r="A9515" s="8"/>
      <c r="B9515" s="8"/>
      <c r="C9515" s="8"/>
      <c r="D9515" s="8"/>
      <c r="E9515" s="8"/>
      <c r="F9515" s="8"/>
      <c r="G9515" s="8"/>
      <c r="H9515" s="8"/>
      <c r="I9515" s="8"/>
    </row>
    <row r="9516">
      <c r="A9516" s="8"/>
      <c r="B9516" s="8"/>
      <c r="C9516" s="8"/>
      <c r="D9516" s="8"/>
      <c r="E9516" s="8"/>
      <c r="F9516" s="8"/>
      <c r="G9516" s="8"/>
      <c r="H9516" s="8"/>
      <c r="I9516" s="8"/>
    </row>
    <row r="9517">
      <c r="A9517" s="8"/>
      <c r="B9517" s="8"/>
      <c r="C9517" s="8"/>
      <c r="D9517" s="8"/>
      <c r="E9517" s="8"/>
      <c r="F9517" s="8"/>
      <c r="G9517" s="8"/>
      <c r="H9517" s="8"/>
      <c r="I9517" s="8"/>
    </row>
    <row r="9518">
      <c r="A9518" s="8"/>
      <c r="B9518" s="8"/>
      <c r="C9518" s="8"/>
      <c r="D9518" s="8"/>
      <c r="E9518" s="8"/>
      <c r="F9518" s="8"/>
      <c r="G9518" s="8"/>
      <c r="H9518" s="8"/>
      <c r="I9518" s="8"/>
    </row>
    <row r="9519">
      <c r="A9519" s="8"/>
      <c r="B9519" s="8"/>
      <c r="C9519" s="8"/>
      <c r="D9519" s="8"/>
      <c r="E9519" s="8"/>
      <c r="F9519" s="8"/>
      <c r="G9519" s="8"/>
      <c r="H9519" s="8"/>
      <c r="I9519" s="8"/>
    </row>
    <row r="9520">
      <c r="A9520" s="8"/>
      <c r="B9520" s="8"/>
      <c r="C9520" s="8"/>
      <c r="D9520" s="8"/>
      <c r="E9520" s="8"/>
      <c r="F9520" s="8"/>
      <c r="G9520" s="8"/>
      <c r="H9520" s="8"/>
      <c r="I9520" s="8"/>
    </row>
    <row r="9521">
      <c r="A9521" s="8"/>
      <c r="B9521" s="8"/>
      <c r="C9521" s="8"/>
      <c r="D9521" s="8"/>
      <c r="E9521" s="8"/>
      <c r="F9521" s="8"/>
      <c r="G9521" s="8"/>
      <c r="H9521" s="8"/>
      <c r="I9521" s="8"/>
    </row>
    <row r="9522">
      <c r="A9522" s="8"/>
      <c r="B9522" s="8"/>
      <c r="C9522" s="8"/>
      <c r="D9522" s="8"/>
      <c r="E9522" s="8"/>
      <c r="F9522" s="8"/>
      <c r="G9522" s="8"/>
      <c r="H9522" s="8"/>
      <c r="I9522" s="8"/>
    </row>
    <row r="9523">
      <c r="A9523" s="8"/>
      <c r="B9523" s="8"/>
      <c r="C9523" s="8"/>
      <c r="D9523" s="8"/>
      <c r="E9523" s="8"/>
      <c r="F9523" s="8"/>
      <c r="G9523" s="8"/>
      <c r="H9523" s="8"/>
      <c r="I9523" s="8"/>
    </row>
    <row r="9524">
      <c r="A9524" s="8"/>
      <c r="B9524" s="8"/>
      <c r="C9524" s="8"/>
      <c r="D9524" s="8"/>
      <c r="E9524" s="8"/>
      <c r="F9524" s="8"/>
      <c r="G9524" s="8"/>
      <c r="H9524" s="8"/>
      <c r="I9524" s="8"/>
    </row>
    <row r="9525">
      <c r="A9525" s="8"/>
      <c r="B9525" s="8"/>
      <c r="C9525" s="8"/>
      <c r="D9525" s="8"/>
      <c r="E9525" s="8"/>
      <c r="F9525" s="8"/>
      <c r="G9525" s="8"/>
      <c r="H9525" s="8"/>
      <c r="I9525" s="8"/>
    </row>
    <row r="9526">
      <c r="A9526" s="8"/>
      <c r="B9526" s="8"/>
      <c r="C9526" s="8"/>
      <c r="D9526" s="8"/>
      <c r="E9526" s="8"/>
      <c r="F9526" s="8"/>
      <c r="G9526" s="8"/>
      <c r="H9526" s="8"/>
      <c r="I9526" s="8"/>
    </row>
    <row r="9527">
      <c r="A9527" s="8"/>
      <c r="B9527" s="8"/>
      <c r="C9527" s="8"/>
      <c r="D9527" s="8"/>
      <c r="E9527" s="8"/>
      <c r="F9527" s="8"/>
      <c r="G9527" s="8"/>
      <c r="H9527" s="8"/>
      <c r="I9527" s="8"/>
    </row>
    <row r="9528">
      <c r="A9528" s="8"/>
      <c r="B9528" s="8"/>
      <c r="C9528" s="8"/>
      <c r="D9528" s="8"/>
      <c r="E9528" s="8"/>
      <c r="F9528" s="8"/>
      <c r="G9528" s="8"/>
      <c r="H9528" s="8"/>
      <c r="I9528" s="8"/>
    </row>
    <row r="9529">
      <c r="A9529" s="8"/>
      <c r="B9529" s="8"/>
      <c r="C9529" s="8"/>
      <c r="D9529" s="8"/>
      <c r="E9529" s="8"/>
      <c r="F9529" s="8"/>
      <c r="G9529" s="8"/>
      <c r="H9529" s="8"/>
      <c r="I9529" s="8"/>
    </row>
    <row r="9530">
      <c r="A9530" s="8"/>
      <c r="B9530" s="8"/>
      <c r="C9530" s="8"/>
      <c r="D9530" s="8"/>
      <c r="E9530" s="8"/>
      <c r="F9530" s="8"/>
      <c r="G9530" s="8"/>
      <c r="H9530" s="8"/>
      <c r="I9530" s="8"/>
    </row>
    <row r="9531">
      <c r="A9531" s="8"/>
      <c r="B9531" s="8"/>
      <c r="C9531" s="8"/>
      <c r="D9531" s="8"/>
      <c r="E9531" s="8"/>
      <c r="F9531" s="8"/>
      <c r="G9531" s="8"/>
      <c r="H9531" s="8"/>
      <c r="I9531" s="8"/>
    </row>
    <row r="9532">
      <c r="A9532" s="8"/>
      <c r="B9532" s="8"/>
      <c r="C9532" s="8"/>
      <c r="D9532" s="8"/>
      <c r="E9532" s="8"/>
      <c r="F9532" s="8"/>
      <c r="G9532" s="8"/>
      <c r="H9532" s="8"/>
      <c r="I9532" s="8"/>
    </row>
    <row r="9533">
      <c r="A9533" s="8"/>
      <c r="B9533" s="8"/>
      <c r="C9533" s="8"/>
      <c r="D9533" s="8"/>
      <c r="E9533" s="8"/>
      <c r="F9533" s="8"/>
      <c r="G9533" s="8"/>
      <c r="H9533" s="8"/>
      <c r="I9533" s="8"/>
    </row>
    <row r="9534">
      <c r="A9534" s="8"/>
      <c r="B9534" s="8"/>
      <c r="C9534" s="8"/>
      <c r="D9534" s="8"/>
      <c r="E9534" s="8"/>
      <c r="F9534" s="8"/>
      <c r="G9534" s="8"/>
      <c r="H9534" s="8"/>
      <c r="I9534" s="8"/>
    </row>
    <row r="9535">
      <c r="A9535" s="8"/>
      <c r="B9535" s="8"/>
      <c r="C9535" s="8"/>
      <c r="D9535" s="8"/>
      <c r="E9535" s="8"/>
      <c r="F9535" s="8"/>
      <c r="G9535" s="8"/>
      <c r="H9535" s="8"/>
      <c r="I9535" s="8"/>
    </row>
    <row r="9536">
      <c r="A9536" s="8"/>
      <c r="B9536" s="8"/>
      <c r="C9536" s="8"/>
      <c r="D9536" s="8"/>
      <c r="E9536" s="8"/>
      <c r="F9536" s="8"/>
      <c r="G9536" s="8"/>
      <c r="H9536" s="8"/>
      <c r="I9536" s="8"/>
    </row>
    <row r="9537">
      <c r="A9537" s="8"/>
      <c r="B9537" s="8"/>
      <c r="C9537" s="8"/>
      <c r="D9537" s="8"/>
      <c r="E9537" s="8"/>
      <c r="F9537" s="8"/>
      <c r="G9537" s="8"/>
      <c r="H9537" s="8"/>
      <c r="I9537" s="8"/>
    </row>
    <row r="9538">
      <c r="A9538" s="8"/>
      <c r="B9538" s="8"/>
      <c r="C9538" s="8"/>
      <c r="D9538" s="8"/>
      <c r="E9538" s="8"/>
      <c r="F9538" s="8"/>
      <c r="G9538" s="8"/>
      <c r="H9538" s="8"/>
      <c r="I9538" s="8"/>
    </row>
    <row r="9539">
      <c r="A9539" s="8"/>
      <c r="B9539" s="8"/>
      <c r="C9539" s="8"/>
      <c r="D9539" s="8"/>
      <c r="E9539" s="8"/>
      <c r="F9539" s="8"/>
      <c r="G9539" s="8"/>
      <c r="H9539" s="8"/>
      <c r="I9539" s="8"/>
    </row>
    <row r="9540">
      <c r="A9540" s="8"/>
      <c r="B9540" s="8"/>
      <c r="C9540" s="8"/>
      <c r="D9540" s="8"/>
      <c r="E9540" s="8"/>
      <c r="F9540" s="8"/>
      <c r="G9540" s="8"/>
      <c r="H9540" s="8"/>
      <c r="I9540" s="8"/>
    </row>
    <row r="9541">
      <c r="A9541" s="8"/>
      <c r="B9541" s="8"/>
      <c r="C9541" s="8"/>
      <c r="D9541" s="8"/>
      <c r="E9541" s="8"/>
      <c r="F9541" s="8"/>
      <c r="G9541" s="8"/>
      <c r="H9541" s="8"/>
      <c r="I9541" s="8"/>
    </row>
    <row r="9542">
      <c r="A9542" s="8"/>
      <c r="B9542" s="8"/>
      <c r="C9542" s="8"/>
      <c r="D9542" s="8"/>
      <c r="E9542" s="8"/>
      <c r="F9542" s="8"/>
      <c r="G9542" s="8"/>
      <c r="H9542" s="8"/>
      <c r="I9542" s="8"/>
    </row>
    <row r="9543">
      <c r="A9543" s="8"/>
      <c r="B9543" s="8"/>
      <c r="C9543" s="8"/>
      <c r="D9543" s="8"/>
      <c r="E9543" s="8"/>
      <c r="F9543" s="8"/>
      <c r="G9543" s="8"/>
      <c r="H9543" s="8"/>
      <c r="I9543" s="8"/>
    </row>
    <row r="9544">
      <c r="A9544" s="8"/>
      <c r="B9544" s="8"/>
      <c r="C9544" s="8"/>
      <c r="D9544" s="8"/>
      <c r="E9544" s="8"/>
      <c r="F9544" s="8"/>
      <c r="G9544" s="8"/>
      <c r="H9544" s="8"/>
      <c r="I9544" s="8"/>
    </row>
    <row r="9545">
      <c r="A9545" s="8"/>
      <c r="B9545" s="8"/>
      <c r="C9545" s="8"/>
      <c r="D9545" s="8"/>
      <c r="E9545" s="8"/>
      <c r="F9545" s="8"/>
      <c r="G9545" s="8"/>
      <c r="H9545" s="8"/>
      <c r="I9545" s="8"/>
    </row>
    <row r="9546">
      <c r="A9546" s="8"/>
      <c r="B9546" s="8"/>
      <c r="C9546" s="8"/>
      <c r="D9546" s="8"/>
      <c r="E9546" s="8"/>
      <c r="F9546" s="8"/>
      <c r="G9546" s="8"/>
      <c r="H9546" s="8"/>
      <c r="I9546" s="8"/>
    </row>
    <row r="9547">
      <c r="A9547" s="8"/>
      <c r="B9547" s="8"/>
      <c r="C9547" s="8"/>
      <c r="D9547" s="8"/>
      <c r="E9547" s="8"/>
      <c r="F9547" s="8"/>
      <c r="G9547" s="8"/>
      <c r="H9547" s="8"/>
      <c r="I9547" s="8"/>
    </row>
    <row r="9548">
      <c r="A9548" s="8"/>
      <c r="B9548" s="8"/>
      <c r="C9548" s="8"/>
      <c r="D9548" s="8"/>
      <c r="E9548" s="8"/>
      <c r="F9548" s="8"/>
      <c r="G9548" s="8"/>
      <c r="H9548" s="8"/>
      <c r="I9548" s="8"/>
    </row>
    <row r="9549">
      <c r="A9549" s="8"/>
      <c r="B9549" s="8"/>
      <c r="C9549" s="8"/>
      <c r="D9549" s="8"/>
      <c r="E9549" s="8"/>
      <c r="F9549" s="8"/>
      <c r="G9549" s="8"/>
      <c r="H9549" s="8"/>
      <c r="I9549" s="8"/>
    </row>
    <row r="9550">
      <c r="A9550" s="8"/>
      <c r="B9550" s="8"/>
      <c r="C9550" s="8"/>
      <c r="D9550" s="8"/>
      <c r="E9550" s="8"/>
      <c r="F9550" s="8"/>
      <c r="G9550" s="8"/>
      <c r="H9550" s="8"/>
      <c r="I9550" s="8"/>
    </row>
    <row r="9551">
      <c r="A9551" s="8"/>
      <c r="B9551" s="8"/>
      <c r="C9551" s="8"/>
      <c r="D9551" s="8"/>
      <c r="E9551" s="8"/>
      <c r="F9551" s="8"/>
      <c r="G9551" s="8"/>
      <c r="H9551" s="8"/>
      <c r="I9551" s="8"/>
    </row>
    <row r="9552">
      <c r="A9552" s="8"/>
      <c r="B9552" s="8"/>
      <c r="C9552" s="8"/>
      <c r="D9552" s="8"/>
      <c r="E9552" s="8"/>
      <c r="F9552" s="8"/>
      <c r="G9552" s="8"/>
      <c r="H9552" s="8"/>
      <c r="I9552" s="8"/>
    </row>
    <row r="9553">
      <c r="A9553" s="8"/>
      <c r="B9553" s="8"/>
      <c r="C9553" s="8"/>
      <c r="D9553" s="8"/>
      <c r="E9553" s="8"/>
      <c r="F9553" s="8"/>
      <c r="G9553" s="8"/>
      <c r="H9553" s="8"/>
      <c r="I9553" s="8"/>
    </row>
    <row r="9554">
      <c r="A9554" s="8"/>
      <c r="B9554" s="8"/>
      <c r="C9554" s="8"/>
      <c r="D9554" s="8"/>
      <c r="E9554" s="8"/>
      <c r="F9554" s="8"/>
      <c r="G9554" s="8"/>
      <c r="H9554" s="8"/>
      <c r="I9554" s="8"/>
    </row>
    <row r="9555">
      <c r="A9555" s="8"/>
      <c r="B9555" s="8"/>
      <c r="C9555" s="8"/>
      <c r="D9555" s="8"/>
      <c r="E9555" s="8"/>
      <c r="F9555" s="8"/>
      <c r="G9555" s="8"/>
      <c r="H9555" s="8"/>
      <c r="I9555" s="8"/>
    </row>
    <row r="9556">
      <c r="A9556" s="8"/>
      <c r="B9556" s="8"/>
      <c r="C9556" s="8"/>
      <c r="D9556" s="8"/>
      <c r="E9556" s="8"/>
      <c r="F9556" s="8"/>
      <c r="G9556" s="8"/>
      <c r="H9556" s="8"/>
      <c r="I9556" s="8"/>
    </row>
    <row r="9557">
      <c r="A9557" s="8"/>
      <c r="B9557" s="8"/>
      <c r="C9557" s="8"/>
      <c r="D9557" s="8"/>
      <c r="E9557" s="8"/>
      <c r="F9557" s="8"/>
      <c r="G9557" s="8"/>
      <c r="H9557" s="8"/>
      <c r="I9557" s="8"/>
    </row>
    <row r="9558">
      <c r="A9558" s="8"/>
      <c r="B9558" s="8"/>
      <c r="C9558" s="8"/>
      <c r="D9558" s="8"/>
      <c r="E9558" s="8"/>
      <c r="F9558" s="8"/>
      <c r="G9558" s="8"/>
      <c r="H9558" s="8"/>
      <c r="I9558" s="8"/>
    </row>
    <row r="9559">
      <c r="A9559" s="8"/>
      <c r="B9559" s="8"/>
      <c r="C9559" s="8"/>
      <c r="D9559" s="8"/>
      <c r="E9559" s="8"/>
      <c r="F9559" s="8"/>
      <c r="G9559" s="8"/>
      <c r="H9559" s="8"/>
      <c r="I9559" s="8"/>
    </row>
    <row r="9560">
      <c r="A9560" s="8"/>
      <c r="B9560" s="8"/>
      <c r="C9560" s="8"/>
      <c r="D9560" s="8"/>
      <c r="E9560" s="8"/>
      <c r="F9560" s="8"/>
      <c r="G9560" s="8"/>
      <c r="H9560" s="8"/>
      <c r="I9560" s="8"/>
    </row>
    <row r="9561">
      <c r="A9561" s="8"/>
      <c r="B9561" s="8"/>
      <c r="C9561" s="8"/>
      <c r="D9561" s="8"/>
      <c r="E9561" s="8"/>
      <c r="F9561" s="8"/>
      <c r="G9561" s="8"/>
      <c r="H9561" s="8"/>
      <c r="I9561" s="8"/>
    </row>
    <row r="9562">
      <c r="A9562" s="8"/>
      <c r="B9562" s="8"/>
      <c r="C9562" s="8"/>
      <c r="D9562" s="8"/>
      <c r="E9562" s="8"/>
      <c r="F9562" s="8"/>
      <c r="G9562" s="8"/>
      <c r="H9562" s="8"/>
      <c r="I9562" s="8"/>
    </row>
    <row r="9563">
      <c r="A9563" s="8"/>
      <c r="B9563" s="8"/>
      <c r="C9563" s="8"/>
      <c r="D9563" s="8"/>
      <c r="E9563" s="8"/>
      <c r="F9563" s="8"/>
      <c r="G9563" s="8"/>
      <c r="H9563" s="8"/>
      <c r="I9563" s="8"/>
    </row>
    <row r="9564">
      <c r="A9564" s="8"/>
      <c r="B9564" s="8"/>
      <c r="C9564" s="8"/>
      <c r="D9564" s="8"/>
      <c r="E9564" s="8"/>
      <c r="F9564" s="8"/>
      <c r="G9564" s="8"/>
      <c r="H9564" s="8"/>
      <c r="I9564" s="8"/>
    </row>
    <row r="9565">
      <c r="A9565" s="8"/>
      <c r="B9565" s="8"/>
      <c r="C9565" s="8"/>
      <c r="D9565" s="8"/>
      <c r="E9565" s="8"/>
      <c r="F9565" s="8"/>
      <c r="G9565" s="8"/>
      <c r="H9565" s="8"/>
      <c r="I9565" s="8"/>
    </row>
    <row r="9566">
      <c r="A9566" s="8"/>
      <c r="B9566" s="8"/>
      <c r="C9566" s="8"/>
      <c r="D9566" s="8"/>
      <c r="E9566" s="8"/>
      <c r="F9566" s="8"/>
      <c r="G9566" s="8"/>
      <c r="H9566" s="8"/>
      <c r="I9566" s="8"/>
    </row>
    <row r="9567">
      <c r="A9567" s="8"/>
      <c r="B9567" s="8"/>
      <c r="C9567" s="8"/>
      <c r="D9567" s="8"/>
      <c r="E9567" s="8"/>
      <c r="F9567" s="8"/>
      <c r="G9567" s="8"/>
      <c r="H9567" s="8"/>
      <c r="I9567" s="8"/>
    </row>
    <row r="9568">
      <c r="A9568" s="8"/>
      <c r="B9568" s="8"/>
      <c r="C9568" s="8"/>
      <c r="D9568" s="8"/>
      <c r="E9568" s="8"/>
      <c r="F9568" s="8"/>
      <c r="G9568" s="8"/>
      <c r="H9568" s="8"/>
      <c r="I9568" s="8"/>
    </row>
    <row r="9569">
      <c r="A9569" s="8"/>
      <c r="B9569" s="8"/>
      <c r="C9569" s="8"/>
      <c r="D9569" s="8"/>
      <c r="E9569" s="8"/>
      <c r="F9569" s="8"/>
      <c r="G9569" s="8"/>
      <c r="H9569" s="8"/>
      <c r="I9569" s="8"/>
    </row>
    <row r="9570">
      <c r="A9570" s="8"/>
      <c r="B9570" s="8"/>
      <c r="C9570" s="8"/>
      <c r="D9570" s="8"/>
      <c r="E9570" s="8"/>
      <c r="F9570" s="8"/>
      <c r="G9570" s="8"/>
      <c r="H9570" s="8"/>
      <c r="I9570" s="8"/>
    </row>
    <row r="9571">
      <c r="A9571" s="8"/>
      <c r="B9571" s="8"/>
      <c r="C9571" s="8"/>
      <c r="D9571" s="8"/>
      <c r="E9571" s="8"/>
      <c r="F9571" s="8"/>
      <c r="G9571" s="8"/>
      <c r="H9571" s="8"/>
      <c r="I9571" s="8"/>
    </row>
    <row r="9572">
      <c r="A9572" s="8"/>
      <c r="B9572" s="8"/>
      <c r="C9572" s="8"/>
      <c r="D9572" s="8"/>
      <c r="E9572" s="8"/>
      <c r="F9572" s="8"/>
      <c r="G9572" s="8"/>
      <c r="H9572" s="8"/>
      <c r="I9572" s="8"/>
    </row>
    <row r="9573">
      <c r="A9573" s="8"/>
      <c r="B9573" s="8"/>
      <c r="C9573" s="8"/>
      <c r="D9573" s="8"/>
      <c r="E9573" s="8"/>
      <c r="F9573" s="8"/>
      <c r="G9573" s="8"/>
      <c r="H9573" s="8"/>
      <c r="I9573" s="8"/>
    </row>
    <row r="9574">
      <c r="A9574" s="8"/>
      <c r="B9574" s="8"/>
      <c r="C9574" s="8"/>
      <c r="D9574" s="8"/>
      <c r="E9574" s="8"/>
      <c r="F9574" s="8"/>
      <c r="G9574" s="8"/>
      <c r="H9574" s="8"/>
      <c r="I9574" s="8"/>
    </row>
    <row r="9575">
      <c r="A9575" s="8"/>
      <c r="B9575" s="8"/>
      <c r="C9575" s="8"/>
      <c r="D9575" s="8"/>
      <c r="E9575" s="8"/>
      <c r="F9575" s="8"/>
      <c r="G9575" s="8"/>
      <c r="H9575" s="8"/>
      <c r="I9575" s="8"/>
    </row>
    <row r="9576">
      <c r="A9576" s="8"/>
      <c r="B9576" s="8"/>
      <c r="C9576" s="8"/>
      <c r="D9576" s="8"/>
      <c r="E9576" s="8"/>
      <c r="F9576" s="8"/>
      <c r="G9576" s="8"/>
      <c r="H9576" s="8"/>
      <c r="I9576" s="8"/>
    </row>
    <row r="9577">
      <c r="A9577" s="8"/>
      <c r="B9577" s="8"/>
      <c r="C9577" s="8"/>
      <c r="D9577" s="8"/>
      <c r="E9577" s="8"/>
      <c r="F9577" s="8"/>
      <c r="G9577" s="8"/>
      <c r="H9577" s="8"/>
      <c r="I9577" s="8"/>
    </row>
    <row r="9578">
      <c r="A9578" s="8"/>
      <c r="B9578" s="8"/>
      <c r="C9578" s="8"/>
      <c r="D9578" s="8"/>
      <c r="E9578" s="8"/>
      <c r="F9578" s="8"/>
      <c r="G9578" s="8"/>
      <c r="H9578" s="8"/>
      <c r="I9578" s="8"/>
    </row>
    <row r="9579">
      <c r="A9579" s="8"/>
      <c r="B9579" s="8"/>
      <c r="C9579" s="8"/>
      <c r="D9579" s="8"/>
      <c r="E9579" s="8"/>
      <c r="F9579" s="8"/>
      <c r="G9579" s="8"/>
      <c r="H9579" s="8"/>
      <c r="I9579" s="8"/>
    </row>
    <row r="9580">
      <c r="A9580" s="8"/>
      <c r="B9580" s="8"/>
      <c r="C9580" s="8"/>
      <c r="D9580" s="8"/>
      <c r="E9580" s="8"/>
      <c r="F9580" s="8"/>
      <c r="G9580" s="8"/>
      <c r="H9580" s="8"/>
      <c r="I9580" s="8"/>
    </row>
    <row r="9581">
      <c r="A9581" s="8"/>
      <c r="B9581" s="8"/>
      <c r="C9581" s="8"/>
      <c r="D9581" s="8"/>
      <c r="E9581" s="8"/>
      <c r="F9581" s="8"/>
      <c r="G9581" s="8"/>
      <c r="H9581" s="8"/>
      <c r="I9581" s="8"/>
    </row>
    <row r="9582">
      <c r="A9582" s="8"/>
      <c r="B9582" s="8"/>
      <c r="C9582" s="8"/>
      <c r="D9582" s="8"/>
      <c r="E9582" s="8"/>
      <c r="F9582" s="8"/>
      <c r="G9582" s="8"/>
      <c r="H9582" s="8"/>
      <c r="I9582" s="8"/>
    </row>
    <row r="9583">
      <c r="A9583" s="8"/>
      <c r="B9583" s="8"/>
      <c r="C9583" s="8"/>
      <c r="D9583" s="8"/>
      <c r="E9583" s="8"/>
      <c r="F9583" s="8"/>
      <c r="G9583" s="8"/>
      <c r="H9583" s="8"/>
      <c r="I9583" s="8"/>
    </row>
    <row r="9584">
      <c r="A9584" s="8"/>
      <c r="B9584" s="8"/>
      <c r="C9584" s="8"/>
      <c r="D9584" s="8"/>
      <c r="E9584" s="8"/>
      <c r="F9584" s="8"/>
      <c r="G9584" s="8"/>
      <c r="H9584" s="8"/>
      <c r="I9584" s="8"/>
    </row>
    <row r="9585">
      <c r="A9585" s="8"/>
      <c r="B9585" s="8"/>
      <c r="C9585" s="8"/>
      <c r="D9585" s="8"/>
      <c r="E9585" s="8"/>
      <c r="F9585" s="8"/>
      <c r="G9585" s="8"/>
      <c r="H9585" s="8"/>
      <c r="I9585" s="8"/>
    </row>
    <row r="9586">
      <c r="A9586" s="8"/>
      <c r="B9586" s="8"/>
      <c r="C9586" s="8"/>
      <c r="D9586" s="8"/>
      <c r="E9586" s="8"/>
      <c r="F9586" s="8"/>
      <c r="G9586" s="8"/>
      <c r="H9586" s="8"/>
      <c r="I9586" s="8"/>
    </row>
    <row r="9587">
      <c r="A9587" s="8"/>
      <c r="B9587" s="8"/>
      <c r="C9587" s="8"/>
      <c r="D9587" s="8"/>
      <c r="E9587" s="8"/>
      <c r="F9587" s="8"/>
      <c r="G9587" s="8"/>
      <c r="H9587" s="8"/>
      <c r="I9587" s="8"/>
    </row>
    <row r="9588">
      <c r="A9588" s="8"/>
      <c r="B9588" s="8"/>
      <c r="C9588" s="8"/>
      <c r="D9588" s="8"/>
      <c r="E9588" s="8"/>
      <c r="F9588" s="8"/>
      <c r="G9588" s="8"/>
      <c r="H9588" s="8"/>
      <c r="I9588" s="8"/>
    </row>
    <row r="9589">
      <c r="A9589" s="8"/>
      <c r="B9589" s="8"/>
      <c r="C9589" s="8"/>
      <c r="D9589" s="8"/>
      <c r="E9589" s="8"/>
      <c r="F9589" s="8"/>
      <c r="G9589" s="8"/>
      <c r="H9589" s="8"/>
      <c r="I9589" s="8"/>
    </row>
    <row r="9590">
      <c r="A9590" s="8"/>
      <c r="B9590" s="8"/>
      <c r="C9590" s="8"/>
      <c r="D9590" s="8"/>
      <c r="E9590" s="8"/>
      <c r="F9590" s="8"/>
      <c r="G9590" s="8"/>
      <c r="H9590" s="8"/>
      <c r="I9590" s="8"/>
    </row>
    <row r="9591">
      <c r="A9591" s="8"/>
      <c r="B9591" s="8"/>
      <c r="C9591" s="8"/>
      <c r="D9591" s="8"/>
      <c r="E9591" s="8"/>
      <c r="F9591" s="8"/>
      <c r="G9591" s="8"/>
      <c r="H9591" s="8"/>
      <c r="I9591" s="8"/>
    </row>
    <row r="9592">
      <c r="A9592" s="8"/>
      <c r="B9592" s="8"/>
      <c r="C9592" s="8"/>
      <c r="D9592" s="8"/>
      <c r="E9592" s="8"/>
      <c r="F9592" s="8"/>
      <c r="G9592" s="8"/>
      <c r="H9592" s="8"/>
      <c r="I9592" s="8"/>
    </row>
    <row r="9593">
      <c r="A9593" s="8"/>
      <c r="B9593" s="8"/>
      <c r="C9593" s="8"/>
      <c r="D9593" s="8"/>
      <c r="E9593" s="8"/>
      <c r="F9593" s="8"/>
      <c r="G9593" s="8"/>
      <c r="H9593" s="8"/>
      <c r="I9593" s="8"/>
    </row>
    <row r="9594">
      <c r="A9594" s="8"/>
      <c r="B9594" s="8"/>
      <c r="C9594" s="8"/>
      <c r="D9594" s="8"/>
      <c r="E9594" s="8"/>
      <c r="F9594" s="8"/>
      <c r="G9594" s="8"/>
      <c r="H9594" s="8"/>
      <c r="I9594" s="8"/>
    </row>
    <row r="9595">
      <c r="A9595" s="8"/>
      <c r="B9595" s="8"/>
      <c r="C9595" s="8"/>
      <c r="D9595" s="8"/>
      <c r="E9595" s="8"/>
      <c r="F9595" s="8"/>
      <c r="G9595" s="8"/>
      <c r="H9595" s="8"/>
      <c r="I9595" s="8"/>
    </row>
    <row r="9596">
      <c r="A9596" s="8"/>
      <c r="B9596" s="8"/>
      <c r="C9596" s="8"/>
      <c r="D9596" s="8"/>
      <c r="E9596" s="8"/>
      <c r="F9596" s="8"/>
      <c r="G9596" s="8"/>
      <c r="H9596" s="8"/>
      <c r="I9596" s="8"/>
    </row>
    <row r="9597">
      <c r="A9597" s="8"/>
      <c r="B9597" s="8"/>
      <c r="C9597" s="8"/>
      <c r="D9597" s="8"/>
      <c r="E9597" s="8"/>
      <c r="F9597" s="8"/>
      <c r="G9597" s="8"/>
      <c r="H9597" s="8"/>
      <c r="I9597" s="8"/>
    </row>
    <row r="9598">
      <c r="A9598" s="8"/>
      <c r="B9598" s="8"/>
      <c r="C9598" s="8"/>
      <c r="D9598" s="8"/>
      <c r="E9598" s="8"/>
      <c r="F9598" s="8"/>
      <c r="G9598" s="8"/>
      <c r="H9598" s="8"/>
      <c r="I9598" s="8"/>
    </row>
    <row r="9599">
      <c r="A9599" s="8"/>
      <c r="B9599" s="8"/>
      <c r="C9599" s="8"/>
      <c r="D9599" s="8"/>
      <c r="E9599" s="8"/>
      <c r="F9599" s="8"/>
      <c r="G9599" s="8"/>
      <c r="H9599" s="8"/>
      <c r="I9599" s="8"/>
    </row>
    <row r="9600">
      <c r="A9600" s="8"/>
      <c r="B9600" s="8"/>
      <c r="C9600" s="8"/>
      <c r="D9600" s="8"/>
      <c r="E9600" s="8"/>
      <c r="F9600" s="8"/>
      <c r="G9600" s="8"/>
      <c r="H9600" s="8"/>
      <c r="I9600" s="8"/>
    </row>
    <row r="9601">
      <c r="A9601" s="8"/>
      <c r="B9601" s="8"/>
      <c r="C9601" s="8"/>
      <c r="D9601" s="8"/>
      <c r="E9601" s="8"/>
      <c r="F9601" s="8"/>
      <c r="G9601" s="8"/>
      <c r="H9601" s="8"/>
      <c r="I9601" s="8"/>
    </row>
    <row r="9602">
      <c r="A9602" s="8"/>
      <c r="B9602" s="8"/>
      <c r="C9602" s="8"/>
      <c r="D9602" s="8"/>
      <c r="E9602" s="8"/>
      <c r="F9602" s="8"/>
      <c r="G9602" s="8"/>
      <c r="H9602" s="8"/>
      <c r="I9602" s="8"/>
    </row>
    <row r="9603">
      <c r="A9603" s="8"/>
      <c r="B9603" s="8"/>
      <c r="C9603" s="8"/>
      <c r="D9603" s="8"/>
      <c r="E9603" s="8"/>
      <c r="F9603" s="8"/>
      <c r="G9603" s="8"/>
      <c r="H9603" s="8"/>
      <c r="I9603" s="8"/>
    </row>
    <row r="9604">
      <c r="A9604" s="8"/>
      <c r="B9604" s="8"/>
      <c r="C9604" s="8"/>
      <c r="D9604" s="8"/>
      <c r="E9604" s="8"/>
      <c r="F9604" s="8"/>
      <c r="G9604" s="8"/>
      <c r="H9604" s="8"/>
      <c r="I9604" s="8"/>
    </row>
    <row r="9605">
      <c r="A9605" s="8"/>
      <c r="B9605" s="8"/>
      <c r="C9605" s="8"/>
      <c r="D9605" s="8"/>
      <c r="E9605" s="8"/>
      <c r="F9605" s="8"/>
      <c r="G9605" s="8"/>
      <c r="H9605" s="8"/>
      <c r="I9605" s="8"/>
    </row>
    <row r="9606">
      <c r="A9606" s="8"/>
      <c r="B9606" s="8"/>
      <c r="C9606" s="8"/>
      <c r="D9606" s="8"/>
      <c r="E9606" s="8"/>
      <c r="F9606" s="8"/>
      <c r="G9606" s="8"/>
      <c r="H9606" s="8"/>
      <c r="I9606" s="8"/>
    </row>
    <row r="9607">
      <c r="A9607" s="8"/>
      <c r="B9607" s="8"/>
      <c r="C9607" s="8"/>
      <c r="D9607" s="8"/>
      <c r="E9607" s="8"/>
      <c r="F9607" s="8"/>
      <c r="G9607" s="8"/>
      <c r="H9607" s="8"/>
      <c r="I9607" s="8"/>
    </row>
    <row r="9608">
      <c r="A9608" s="8"/>
      <c r="B9608" s="8"/>
      <c r="C9608" s="8"/>
      <c r="D9608" s="8"/>
      <c r="E9608" s="8"/>
      <c r="F9608" s="8"/>
      <c r="G9608" s="8"/>
      <c r="H9608" s="8"/>
      <c r="I9608" s="8"/>
    </row>
    <row r="9609">
      <c r="A9609" s="8"/>
      <c r="B9609" s="8"/>
      <c r="C9609" s="8"/>
      <c r="D9609" s="8"/>
      <c r="E9609" s="8"/>
      <c r="F9609" s="8"/>
      <c r="G9609" s="8"/>
      <c r="H9609" s="8"/>
      <c r="I9609" s="8"/>
    </row>
    <row r="9610">
      <c r="A9610" s="8"/>
      <c r="B9610" s="8"/>
      <c r="C9610" s="8"/>
      <c r="D9610" s="8"/>
      <c r="E9610" s="8"/>
      <c r="F9610" s="8"/>
      <c r="G9610" s="8"/>
      <c r="H9610" s="8"/>
      <c r="I9610" s="8"/>
    </row>
    <row r="9611">
      <c r="A9611" s="8"/>
      <c r="B9611" s="8"/>
      <c r="C9611" s="8"/>
      <c r="D9611" s="8"/>
      <c r="E9611" s="8"/>
      <c r="F9611" s="8"/>
      <c r="G9611" s="8"/>
      <c r="H9611" s="8"/>
      <c r="I9611" s="8"/>
    </row>
    <row r="9612">
      <c r="A9612" s="8"/>
      <c r="B9612" s="8"/>
      <c r="C9612" s="8"/>
      <c r="D9612" s="8"/>
      <c r="E9612" s="8"/>
      <c r="F9612" s="8"/>
      <c r="G9612" s="8"/>
      <c r="H9612" s="8"/>
      <c r="I9612" s="8"/>
    </row>
    <row r="9613">
      <c r="A9613" s="8"/>
      <c r="B9613" s="8"/>
      <c r="C9613" s="8"/>
      <c r="D9613" s="8"/>
      <c r="E9613" s="8"/>
      <c r="F9613" s="8"/>
      <c r="G9613" s="8"/>
      <c r="H9613" s="8"/>
      <c r="I9613" s="8"/>
    </row>
    <row r="9614">
      <c r="A9614" s="8"/>
      <c r="B9614" s="8"/>
      <c r="C9614" s="8"/>
      <c r="D9614" s="8"/>
      <c r="E9614" s="8"/>
      <c r="F9614" s="8"/>
      <c r="G9614" s="8"/>
      <c r="H9614" s="8"/>
      <c r="I9614" s="8"/>
    </row>
    <row r="9615">
      <c r="A9615" s="8"/>
      <c r="B9615" s="8"/>
      <c r="C9615" s="8"/>
      <c r="D9615" s="8"/>
      <c r="E9615" s="8"/>
      <c r="F9615" s="8"/>
      <c r="G9615" s="8"/>
      <c r="H9615" s="8"/>
      <c r="I9615" s="8"/>
    </row>
    <row r="9616">
      <c r="A9616" s="8"/>
      <c r="B9616" s="8"/>
      <c r="C9616" s="8"/>
      <c r="D9616" s="8"/>
      <c r="E9616" s="8"/>
      <c r="F9616" s="8"/>
      <c r="G9616" s="8"/>
      <c r="H9616" s="8"/>
      <c r="I9616" s="8"/>
    </row>
    <row r="9617">
      <c r="A9617" s="8"/>
      <c r="B9617" s="8"/>
      <c r="C9617" s="8"/>
      <c r="D9617" s="8"/>
      <c r="E9617" s="8"/>
      <c r="F9617" s="8"/>
      <c r="G9617" s="8"/>
      <c r="H9617" s="8"/>
      <c r="I9617" s="8"/>
    </row>
    <row r="9618">
      <c r="A9618" s="8"/>
      <c r="B9618" s="8"/>
      <c r="C9618" s="8"/>
      <c r="D9618" s="8"/>
      <c r="E9618" s="8"/>
      <c r="F9618" s="8"/>
      <c r="G9618" s="8"/>
      <c r="H9618" s="8"/>
      <c r="I9618" s="8"/>
    </row>
    <row r="9619">
      <c r="A9619" s="8"/>
      <c r="B9619" s="8"/>
      <c r="C9619" s="8"/>
      <c r="D9619" s="8"/>
      <c r="E9619" s="8"/>
      <c r="F9619" s="8"/>
      <c r="G9619" s="8"/>
      <c r="H9619" s="8"/>
      <c r="I9619" s="8"/>
    </row>
    <row r="9620">
      <c r="A9620" s="8"/>
      <c r="B9620" s="8"/>
      <c r="C9620" s="8"/>
      <c r="D9620" s="8"/>
      <c r="E9620" s="8"/>
      <c r="F9620" s="8"/>
      <c r="G9620" s="8"/>
      <c r="H9620" s="8"/>
      <c r="I9620" s="8"/>
    </row>
    <row r="9621">
      <c r="A9621" s="8"/>
      <c r="B9621" s="8"/>
      <c r="C9621" s="8"/>
      <c r="D9621" s="8"/>
      <c r="E9621" s="8"/>
      <c r="F9621" s="8"/>
      <c r="G9621" s="8"/>
      <c r="H9621" s="8"/>
      <c r="I9621" s="8"/>
    </row>
    <row r="9622">
      <c r="A9622" s="8"/>
      <c r="B9622" s="8"/>
      <c r="C9622" s="8"/>
      <c r="D9622" s="8"/>
      <c r="E9622" s="8"/>
      <c r="F9622" s="8"/>
      <c r="G9622" s="8"/>
      <c r="H9622" s="8"/>
      <c r="I9622" s="8"/>
    </row>
    <row r="9623">
      <c r="A9623" s="8"/>
      <c r="B9623" s="8"/>
      <c r="C9623" s="8"/>
      <c r="D9623" s="8"/>
      <c r="E9623" s="8"/>
      <c r="F9623" s="8"/>
      <c r="G9623" s="8"/>
      <c r="H9623" s="8"/>
      <c r="I9623" s="8"/>
    </row>
    <row r="9624">
      <c r="A9624" s="8"/>
      <c r="B9624" s="8"/>
      <c r="C9624" s="8"/>
      <c r="D9624" s="8"/>
      <c r="E9624" s="8"/>
      <c r="F9624" s="8"/>
      <c r="G9624" s="8"/>
      <c r="H9624" s="8"/>
      <c r="I9624" s="8"/>
    </row>
    <row r="9625">
      <c r="A9625" s="8"/>
      <c r="B9625" s="8"/>
      <c r="C9625" s="8"/>
      <c r="D9625" s="8"/>
      <c r="E9625" s="8"/>
      <c r="F9625" s="8"/>
      <c r="G9625" s="8"/>
      <c r="H9625" s="8"/>
      <c r="I9625" s="8"/>
    </row>
    <row r="9626">
      <c r="A9626" s="8"/>
      <c r="B9626" s="8"/>
      <c r="C9626" s="8"/>
      <c r="D9626" s="8"/>
      <c r="E9626" s="8"/>
      <c r="F9626" s="8"/>
      <c r="G9626" s="8"/>
      <c r="H9626" s="8"/>
      <c r="I9626" s="8"/>
    </row>
    <row r="9627">
      <c r="A9627" s="8"/>
      <c r="B9627" s="8"/>
      <c r="C9627" s="8"/>
      <c r="D9627" s="8"/>
      <c r="E9627" s="8"/>
      <c r="F9627" s="8"/>
      <c r="G9627" s="8"/>
      <c r="H9627" s="8"/>
      <c r="I9627" s="8"/>
    </row>
    <row r="9628">
      <c r="A9628" s="8"/>
      <c r="B9628" s="8"/>
      <c r="C9628" s="8"/>
      <c r="D9628" s="8"/>
      <c r="E9628" s="8"/>
      <c r="F9628" s="8"/>
      <c r="G9628" s="8"/>
      <c r="H9628" s="8"/>
      <c r="I9628" s="8"/>
    </row>
    <row r="9629">
      <c r="A9629" s="8"/>
      <c r="B9629" s="8"/>
      <c r="C9629" s="8"/>
      <c r="D9629" s="8"/>
      <c r="E9629" s="8"/>
      <c r="F9629" s="8"/>
      <c r="G9629" s="8"/>
      <c r="H9629" s="8"/>
      <c r="I9629" s="8"/>
    </row>
    <row r="9630">
      <c r="A9630" s="8"/>
      <c r="B9630" s="8"/>
      <c r="C9630" s="8"/>
      <c r="D9630" s="8"/>
      <c r="E9630" s="8"/>
      <c r="F9630" s="8"/>
      <c r="G9630" s="8"/>
      <c r="H9630" s="8"/>
      <c r="I9630" s="8"/>
    </row>
    <row r="9631">
      <c r="A9631" s="8"/>
      <c r="B9631" s="8"/>
      <c r="C9631" s="8"/>
      <c r="D9631" s="8"/>
      <c r="E9631" s="8"/>
      <c r="F9631" s="8"/>
      <c r="G9631" s="8"/>
      <c r="H9631" s="8"/>
      <c r="I9631" s="8"/>
    </row>
    <row r="9632">
      <c r="A9632" s="8"/>
      <c r="B9632" s="8"/>
      <c r="C9632" s="8"/>
      <c r="D9632" s="8"/>
      <c r="E9632" s="8"/>
      <c r="F9632" s="8"/>
      <c r="G9632" s="8"/>
      <c r="H9632" s="8"/>
      <c r="I9632" s="8"/>
    </row>
    <row r="9633">
      <c r="A9633" s="8"/>
      <c r="B9633" s="8"/>
      <c r="C9633" s="8"/>
      <c r="D9633" s="8"/>
      <c r="E9633" s="8"/>
      <c r="F9633" s="8"/>
      <c r="G9633" s="8"/>
      <c r="H9633" s="8"/>
      <c r="I9633" s="8"/>
    </row>
    <row r="9634">
      <c r="A9634" s="8"/>
      <c r="B9634" s="8"/>
      <c r="C9634" s="8"/>
      <c r="D9634" s="8"/>
      <c r="E9634" s="8"/>
      <c r="F9634" s="8"/>
      <c r="G9634" s="8"/>
      <c r="H9634" s="8"/>
      <c r="I9634" s="8"/>
    </row>
    <row r="9635">
      <c r="A9635" s="8"/>
      <c r="B9635" s="8"/>
      <c r="C9635" s="8"/>
      <c r="D9635" s="8"/>
      <c r="E9635" s="8"/>
      <c r="F9635" s="8"/>
      <c r="G9635" s="8"/>
      <c r="H9635" s="8"/>
      <c r="I9635" s="8"/>
    </row>
    <row r="9636">
      <c r="A9636" s="8"/>
      <c r="B9636" s="8"/>
      <c r="C9636" s="8"/>
      <c r="D9636" s="8"/>
      <c r="E9636" s="8"/>
      <c r="F9636" s="8"/>
      <c r="G9636" s="8"/>
      <c r="H9636" s="8"/>
      <c r="I9636" s="8"/>
    </row>
    <row r="9637">
      <c r="A9637" s="8"/>
      <c r="B9637" s="8"/>
      <c r="C9637" s="8"/>
      <c r="D9637" s="8"/>
      <c r="E9637" s="8"/>
      <c r="F9637" s="8"/>
      <c r="G9637" s="8"/>
      <c r="H9637" s="8"/>
      <c r="I9637" s="8"/>
    </row>
    <row r="9638">
      <c r="A9638" s="8"/>
      <c r="B9638" s="8"/>
      <c r="C9638" s="8"/>
      <c r="D9638" s="8"/>
      <c r="E9638" s="8"/>
      <c r="F9638" s="8"/>
      <c r="G9638" s="8"/>
      <c r="H9638" s="8"/>
      <c r="I9638" s="8"/>
    </row>
    <row r="9639">
      <c r="A9639" s="8"/>
      <c r="B9639" s="8"/>
      <c r="C9639" s="8"/>
      <c r="D9639" s="8"/>
      <c r="E9639" s="8"/>
      <c r="F9639" s="8"/>
      <c r="G9639" s="8"/>
      <c r="H9639" s="8"/>
      <c r="I9639" s="8"/>
    </row>
    <row r="9640">
      <c r="A9640" s="8"/>
      <c r="B9640" s="8"/>
      <c r="C9640" s="8"/>
      <c r="D9640" s="8"/>
      <c r="E9640" s="8"/>
      <c r="F9640" s="8"/>
      <c r="G9640" s="8"/>
      <c r="H9640" s="8"/>
      <c r="I9640" s="8"/>
    </row>
    <row r="9641">
      <c r="A9641" s="8"/>
      <c r="B9641" s="8"/>
      <c r="C9641" s="8"/>
      <c r="D9641" s="8"/>
      <c r="E9641" s="8"/>
      <c r="F9641" s="8"/>
      <c r="G9641" s="8"/>
      <c r="H9641" s="8"/>
      <c r="I9641" s="8"/>
    </row>
    <row r="9642">
      <c r="A9642" s="8"/>
      <c r="B9642" s="8"/>
      <c r="C9642" s="8"/>
      <c r="D9642" s="8"/>
      <c r="E9642" s="8"/>
      <c r="F9642" s="8"/>
      <c r="G9642" s="8"/>
      <c r="H9642" s="8"/>
      <c r="I9642" s="8"/>
    </row>
    <row r="9643">
      <c r="A9643" s="8"/>
      <c r="B9643" s="8"/>
      <c r="C9643" s="8"/>
      <c r="D9643" s="8"/>
      <c r="E9643" s="8"/>
      <c r="F9643" s="8"/>
      <c r="G9643" s="8"/>
      <c r="H9643" s="8"/>
      <c r="I9643" s="8"/>
    </row>
    <row r="9644">
      <c r="A9644" s="8"/>
      <c r="B9644" s="8"/>
      <c r="C9644" s="8"/>
      <c r="D9644" s="8"/>
      <c r="E9644" s="8"/>
      <c r="F9644" s="8"/>
      <c r="G9644" s="8"/>
      <c r="H9644" s="8"/>
      <c r="I9644" s="8"/>
    </row>
    <row r="9645">
      <c r="A9645" s="8"/>
      <c r="B9645" s="8"/>
      <c r="C9645" s="8"/>
      <c r="D9645" s="8"/>
      <c r="E9645" s="8"/>
      <c r="F9645" s="8"/>
      <c r="G9645" s="8"/>
      <c r="H9645" s="8"/>
      <c r="I9645" s="8"/>
    </row>
    <row r="9646">
      <c r="A9646" s="8"/>
      <c r="B9646" s="8"/>
      <c r="C9646" s="8"/>
      <c r="D9646" s="8"/>
      <c r="E9646" s="8"/>
      <c r="F9646" s="8"/>
      <c r="G9646" s="8"/>
      <c r="H9646" s="8"/>
      <c r="I9646" s="8"/>
    </row>
    <row r="9647">
      <c r="A9647" s="8"/>
      <c r="B9647" s="8"/>
      <c r="C9647" s="8"/>
      <c r="D9647" s="8"/>
      <c r="E9647" s="8"/>
      <c r="F9647" s="8"/>
      <c r="G9647" s="8"/>
      <c r="H9647" s="8"/>
      <c r="I9647" s="8"/>
    </row>
    <row r="9648">
      <c r="A9648" s="8"/>
      <c r="B9648" s="8"/>
      <c r="C9648" s="8"/>
      <c r="D9648" s="8"/>
      <c r="E9648" s="8"/>
      <c r="F9648" s="8"/>
      <c r="G9648" s="8"/>
      <c r="H9648" s="8"/>
      <c r="I9648" s="8"/>
    </row>
    <row r="9649">
      <c r="A9649" s="8"/>
      <c r="B9649" s="8"/>
      <c r="C9649" s="8"/>
      <c r="D9649" s="8"/>
      <c r="E9649" s="8"/>
      <c r="F9649" s="8"/>
      <c r="G9649" s="8"/>
      <c r="H9649" s="8"/>
      <c r="I9649" s="8"/>
    </row>
    <row r="9650">
      <c r="A9650" s="8"/>
      <c r="B9650" s="8"/>
      <c r="C9650" s="8"/>
      <c r="D9650" s="8"/>
      <c r="E9650" s="8"/>
      <c r="F9650" s="8"/>
      <c r="G9650" s="8"/>
      <c r="H9650" s="8"/>
      <c r="I9650" s="8"/>
    </row>
    <row r="9651">
      <c r="A9651" s="8"/>
      <c r="B9651" s="8"/>
      <c r="C9651" s="8"/>
      <c r="D9651" s="8"/>
      <c r="E9651" s="8"/>
      <c r="F9651" s="8"/>
      <c r="G9651" s="8"/>
      <c r="H9651" s="8"/>
      <c r="I9651" s="8"/>
    </row>
    <row r="9652">
      <c r="A9652" s="8"/>
      <c r="B9652" s="8"/>
      <c r="C9652" s="8"/>
      <c r="D9652" s="8"/>
      <c r="E9652" s="8"/>
      <c r="F9652" s="8"/>
      <c r="G9652" s="8"/>
      <c r="H9652" s="8"/>
      <c r="I9652" s="8"/>
    </row>
    <row r="9653">
      <c r="A9653" s="8"/>
      <c r="B9653" s="8"/>
      <c r="C9653" s="8"/>
      <c r="D9653" s="8"/>
      <c r="E9653" s="8"/>
      <c r="F9653" s="8"/>
      <c r="G9653" s="8"/>
      <c r="H9653" s="8"/>
      <c r="I9653" s="8"/>
    </row>
    <row r="9654">
      <c r="A9654" s="8"/>
      <c r="B9654" s="8"/>
      <c r="C9654" s="8"/>
      <c r="D9654" s="8"/>
      <c r="E9654" s="8"/>
      <c r="F9654" s="8"/>
      <c r="G9654" s="8"/>
      <c r="H9654" s="8"/>
      <c r="I9654" s="8"/>
    </row>
    <row r="9655">
      <c r="A9655" s="8"/>
      <c r="B9655" s="8"/>
      <c r="C9655" s="8"/>
      <c r="D9655" s="8"/>
      <c r="E9655" s="8"/>
      <c r="F9655" s="8"/>
      <c r="G9655" s="8"/>
      <c r="H9655" s="8"/>
      <c r="I9655" s="8"/>
    </row>
    <row r="9656">
      <c r="A9656" s="8"/>
      <c r="B9656" s="8"/>
      <c r="C9656" s="8"/>
      <c r="D9656" s="8"/>
      <c r="E9656" s="8"/>
      <c r="F9656" s="8"/>
      <c r="G9656" s="8"/>
      <c r="H9656" s="8"/>
      <c r="I9656" s="8"/>
    </row>
    <row r="9657">
      <c r="A9657" s="8"/>
      <c r="B9657" s="8"/>
      <c r="C9657" s="8"/>
      <c r="D9657" s="8"/>
      <c r="E9657" s="8"/>
      <c r="F9657" s="8"/>
      <c r="G9657" s="8"/>
      <c r="H9657" s="8"/>
      <c r="I9657" s="8"/>
    </row>
    <row r="9658">
      <c r="A9658" s="8"/>
      <c r="B9658" s="8"/>
      <c r="C9658" s="8"/>
      <c r="D9658" s="8"/>
      <c r="E9658" s="8"/>
      <c r="F9658" s="8"/>
      <c r="G9658" s="8"/>
      <c r="H9658" s="8"/>
      <c r="I9658" s="8"/>
    </row>
    <row r="9659">
      <c r="A9659" s="8"/>
      <c r="B9659" s="8"/>
      <c r="C9659" s="8"/>
      <c r="D9659" s="8"/>
      <c r="E9659" s="8"/>
      <c r="F9659" s="8"/>
      <c r="G9659" s="8"/>
      <c r="H9659" s="8"/>
      <c r="I9659" s="8"/>
    </row>
    <row r="9660">
      <c r="A9660" s="8"/>
      <c r="B9660" s="8"/>
      <c r="C9660" s="8"/>
      <c r="D9660" s="8"/>
      <c r="E9660" s="8"/>
      <c r="F9660" s="8"/>
      <c r="G9660" s="8"/>
      <c r="H9660" s="8"/>
      <c r="I9660" s="8"/>
    </row>
    <row r="9661">
      <c r="A9661" s="8"/>
      <c r="B9661" s="8"/>
      <c r="C9661" s="8"/>
      <c r="D9661" s="8"/>
      <c r="E9661" s="8"/>
      <c r="F9661" s="8"/>
      <c r="G9661" s="8"/>
      <c r="H9661" s="8"/>
      <c r="I9661" s="8"/>
    </row>
    <row r="9662">
      <c r="A9662" s="8"/>
      <c r="B9662" s="8"/>
      <c r="C9662" s="8"/>
      <c r="D9662" s="8"/>
      <c r="E9662" s="8"/>
      <c r="F9662" s="8"/>
      <c r="G9662" s="8"/>
      <c r="H9662" s="8"/>
      <c r="I9662" s="8"/>
    </row>
    <row r="9663">
      <c r="A9663" s="8"/>
      <c r="B9663" s="8"/>
      <c r="C9663" s="8"/>
      <c r="D9663" s="8"/>
      <c r="E9663" s="8"/>
      <c r="F9663" s="8"/>
      <c r="G9663" s="8"/>
      <c r="H9663" s="8"/>
      <c r="I9663" s="8"/>
    </row>
    <row r="9664">
      <c r="A9664" s="8"/>
      <c r="B9664" s="8"/>
      <c r="C9664" s="8"/>
      <c r="D9664" s="8"/>
      <c r="E9664" s="8"/>
      <c r="F9664" s="8"/>
      <c r="G9664" s="8"/>
      <c r="H9664" s="8"/>
      <c r="I9664" s="8"/>
    </row>
    <row r="9665">
      <c r="A9665" s="8"/>
      <c r="B9665" s="8"/>
      <c r="C9665" s="8"/>
      <c r="D9665" s="8"/>
      <c r="E9665" s="8"/>
      <c r="F9665" s="8"/>
      <c r="G9665" s="8"/>
      <c r="H9665" s="8"/>
      <c r="I9665" s="8"/>
    </row>
    <row r="9666">
      <c r="A9666" s="8"/>
      <c r="B9666" s="8"/>
      <c r="C9666" s="8"/>
      <c r="D9666" s="8"/>
      <c r="E9666" s="8"/>
      <c r="F9666" s="8"/>
      <c r="G9666" s="8"/>
      <c r="H9666" s="8"/>
      <c r="I9666" s="8"/>
    </row>
    <row r="9667">
      <c r="A9667" s="8"/>
      <c r="B9667" s="8"/>
      <c r="C9667" s="8"/>
      <c r="D9667" s="8"/>
      <c r="E9667" s="8"/>
      <c r="F9667" s="8"/>
      <c r="G9667" s="8"/>
      <c r="H9667" s="8"/>
      <c r="I9667" s="8"/>
    </row>
    <row r="9668">
      <c r="A9668" s="8"/>
      <c r="B9668" s="8"/>
      <c r="C9668" s="8"/>
      <c r="D9668" s="8"/>
      <c r="E9668" s="8"/>
      <c r="F9668" s="8"/>
      <c r="G9668" s="8"/>
      <c r="H9668" s="8"/>
      <c r="I9668" s="8"/>
    </row>
    <row r="9669">
      <c r="A9669" s="8"/>
      <c r="B9669" s="8"/>
      <c r="C9669" s="8"/>
      <c r="D9669" s="8"/>
      <c r="E9669" s="8"/>
      <c r="F9669" s="8"/>
      <c r="G9669" s="8"/>
      <c r="H9669" s="8"/>
      <c r="I9669" s="8"/>
    </row>
    <row r="9670">
      <c r="A9670" s="8"/>
      <c r="B9670" s="8"/>
      <c r="C9670" s="8"/>
      <c r="D9670" s="8"/>
      <c r="E9670" s="8"/>
      <c r="F9670" s="8"/>
      <c r="G9670" s="8"/>
      <c r="H9670" s="8"/>
      <c r="I9670" s="8"/>
    </row>
    <row r="9671">
      <c r="A9671" s="8"/>
      <c r="B9671" s="8"/>
      <c r="C9671" s="8"/>
      <c r="D9671" s="8"/>
      <c r="E9671" s="8"/>
      <c r="F9671" s="8"/>
      <c r="G9671" s="8"/>
      <c r="H9671" s="8"/>
      <c r="I9671" s="8"/>
    </row>
    <row r="9672">
      <c r="A9672" s="8"/>
      <c r="B9672" s="8"/>
      <c r="C9672" s="8"/>
      <c r="D9672" s="8"/>
      <c r="E9672" s="8"/>
      <c r="F9672" s="8"/>
      <c r="G9672" s="8"/>
      <c r="H9672" s="8"/>
      <c r="I9672" s="8"/>
    </row>
    <row r="9673">
      <c r="A9673" s="8"/>
      <c r="B9673" s="8"/>
      <c r="C9673" s="8"/>
      <c r="D9673" s="8"/>
      <c r="E9673" s="8"/>
      <c r="F9673" s="8"/>
      <c r="G9673" s="8"/>
      <c r="H9673" s="8"/>
      <c r="I9673" s="8"/>
    </row>
    <row r="9674">
      <c r="A9674" s="8"/>
      <c r="B9674" s="8"/>
      <c r="C9674" s="8"/>
      <c r="D9674" s="8"/>
      <c r="E9674" s="8"/>
      <c r="F9674" s="8"/>
      <c r="G9674" s="8"/>
      <c r="H9674" s="8"/>
      <c r="I9674" s="8"/>
    </row>
    <row r="9675">
      <c r="A9675" s="8"/>
      <c r="B9675" s="8"/>
      <c r="C9675" s="8"/>
      <c r="D9675" s="8"/>
      <c r="E9675" s="8"/>
      <c r="F9675" s="8"/>
      <c r="G9675" s="8"/>
      <c r="H9675" s="8"/>
      <c r="I9675" s="8"/>
    </row>
    <row r="9676">
      <c r="A9676" s="8"/>
      <c r="B9676" s="8"/>
      <c r="C9676" s="8"/>
      <c r="D9676" s="8"/>
      <c r="E9676" s="8"/>
      <c r="F9676" s="8"/>
      <c r="G9676" s="8"/>
      <c r="H9676" s="8"/>
      <c r="I9676" s="8"/>
    </row>
    <row r="9677">
      <c r="A9677" s="8"/>
      <c r="B9677" s="8"/>
      <c r="C9677" s="8"/>
      <c r="D9677" s="8"/>
      <c r="E9677" s="8"/>
      <c r="F9677" s="8"/>
      <c r="G9677" s="8"/>
      <c r="H9677" s="8"/>
      <c r="I9677" s="8"/>
    </row>
    <row r="9678">
      <c r="A9678" s="8"/>
      <c r="B9678" s="8"/>
      <c r="C9678" s="8"/>
      <c r="D9678" s="8"/>
      <c r="E9678" s="8"/>
      <c r="F9678" s="8"/>
      <c r="G9678" s="8"/>
      <c r="H9678" s="8"/>
      <c r="I9678" s="8"/>
    </row>
    <row r="9679">
      <c r="A9679" s="8"/>
      <c r="B9679" s="8"/>
      <c r="C9679" s="8"/>
      <c r="D9679" s="8"/>
      <c r="E9679" s="8"/>
      <c r="F9679" s="8"/>
      <c r="G9679" s="8"/>
      <c r="H9679" s="8"/>
      <c r="I9679" s="8"/>
    </row>
    <row r="9680">
      <c r="A9680" s="8"/>
      <c r="B9680" s="8"/>
      <c r="C9680" s="8"/>
      <c r="D9680" s="8"/>
      <c r="E9680" s="8"/>
      <c r="F9680" s="8"/>
      <c r="G9680" s="8"/>
      <c r="H9680" s="8"/>
      <c r="I9680" s="8"/>
    </row>
    <row r="9681">
      <c r="A9681" s="8"/>
      <c r="B9681" s="8"/>
      <c r="C9681" s="8"/>
      <c r="D9681" s="8"/>
      <c r="E9681" s="8"/>
      <c r="F9681" s="8"/>
      <c r="G9681" s="8"/>
      <c r="H9681" s="8"/>
      <c r="I9681" s="8"/>
    </row>
    <row r="9682">
      <c r="A9682" s="8"/>
      <c r="B9682" s="8"/>
      <c r="C9682" s="8"/>
      <c r="D9682" s="8"/>
      <c r="E9682" s="8"/>
      <c r="F9682" s="8"/>
      <c r="G9682" s="8"/>
      <c r="H9682" s="8"/>
      <c r="I9682" s="8"/>
    </row>
    <row r="9683">
      <c r="A9683" s="8"/>
      <c r="B9683" s="8"/>
      <c r="C9683" s="8"/>
      <c r="D9683" s="8"/>
      <c r="E9683" s="8"/>
      <c r="F9683" s="8"/>
      <c r="G9683" s="8"/>
      <c r="H9683" s="8"/>
      <c r="I9683" s="8"/>
    </row>
    <row r="9684">
      <c r="A9684" s="8"/>
      <c r="B9684" s="8"/>
      <c r="C9684" s="8"/>
      <c r="D9684" s="8"/>
      <c r="E9684" s="8"/>
      <c r="F9684" s="8"/>
      <c r="G9684" s="8"/>
      <c r="H9684" s="8"/>
      <c r="I9684" s="8"/>
    </row>
    <row r="9685">
      <c r="A9685" s="8"/>
      <c r="B9685" s="8"/>
      <c r="C9685" s="8"/>
      <c r="D9685" s="8"/>
      <c r="E9685" s="8"/>
      <c r="F9685" s="8"/>
      <c r="G9685" s="8"/>
      <c r="H9685" s="8"/>
      <c r="I9685" s="8"/>
    </row>
    <row r="9686">
      <c r="A9686" s="8"/>
      <c r="B9686" s="8"/>
      <c r="C9686" s="8"/>
      <c r="D9686" s="8"/>
      <c r="E9686" s="8"/>
      <c r="F9686" s="8"/>
      <c r="G9686" s="8"/>
      <c r="H9686" s="8"/>
      <c r="I9686" s="8"/>
    </row>
    <row r="9687">
      <c r="A9687" s="8"/>
      <c r="B9687" s="8"/>
      <c r="C9687" s="8"/>
      <c r="D9687" s="8"/>
      <c r="E9687" s="8"/>
      <c r="F9687" s="8"/>
      <c r="G9687" s="8"/>
      <c r="H9687" s="8"/>
      <c r="I9687" s="8"/>
    </row>
    <row r="9688">
      <c r="A9688" s="8"/>
      <c r="B9688" s="8"/>
      <c r="C9688" s="8"/>
      <c r="D9688" s="8"/>
      <c r="E9688" s="8"/>
      <c r="F9688" s="8"/>
      <c r="G9688" s="8"/>
      <c r="H9688" s="8"/>
      <c r="I9688" s="8"/>
    </row>
    <row r="9689">
      <c r="A9689" s="8"/>
      <c r="B9689" s="8"/>
      <c r="C9689" s="8"/>
      <c r="D9689" s="8"/>
      <c r="E9689" s="8"/>
      <c r="F9689" s="8"/>
      <c r="G9689" s="8"/>
      <c r="H9689" s="8"/>
      <c r="I9689" s="8"/>
    </row>
    <row r="9690">
      <c r="A9690" s="8"/>
      <c r="B9690" s="8"/>
      <c r="C9690" s="8"/>
      <c r="D9690" s="8"/>
      <c r="E9690" s="8"/>
      <c r="F9690" s="8"/>
      <c r="G9690" s="8"/>
      <c r="H9690" s="8"/>
      <c r="I9690" s="8"/>
    </row>
    <row r="9691">
      <c r="A9691" s="8"/>
      <c r="B9691" s="8"/>
      <c r="C9691" s="8"/>
      <c r="D9691" s="8"/>
      <c r="E9691" s="8"/>
      <c r="F9691" s="8"/>
      <c r="G9691" s="8"/>
      <c r="H9691" s="8"/>
      <c r="I9691" s="8"/>
    </row>
    <row r="9692">
      <c r="A9692" s="8"/>
      <c r="B9692" s="8"/>
      <c r="C9692" s="8"/>
      <c r="D9692" s="8"/>
      <c r="E9692" s="8"/>
      <c r="F9692" s="8"/>
      <c r="G9692" s="8"/>
      <c r="H9692" s="8"/>
      <c r="I9692" s="8"/>
    </row>
    <row r="9693">
      <c r="A9693" s="8"/>
      <c r="B9693" s="8"/>
      <c r="C9693" s="8"/>
      <c r="D9693" s="8"/>
      <c r="E9693" s="8"/>
      <c r="F9693" s="8"/>
      <c r="G9693" s="8"/>
      <c r="H9693" s="8"/>
      <c r="I9693" s="8"/>
    </row>
    <row r="9694">
      <c r="A9694" s="8"/>
      <c r="B9694" s="8"/>
      <c r="C9694" s="8"/>
      <c r="D9694" s="8"/>
      <c r="E9694" s="8"/>
      <c r="F9694" s="8"/>
      <c r="G9694" s="8"/>
      <c r="H9694" s="8"/>
      <c r="I9694" s="8"/>
    </row>
    <row r="9695">
      <c r="A9695" s="8"/>
      <c r="B9695" s="8"/>
      <c r="C9695" s="8"/>
      <c r="D9695" s="8"/>
      <c r="E9695" s="8"/>
      <c r="F9695" s="8"/>
      <c r="G9695" s="8"/>
      <c r="H9695" s="8"/>
      <c r="I9695" s="8"/>
    </row>
    <row r="9696">
      <c r="A9696" s="8"/>
      <c r="B9696" s="8"/>
      <c r="C9696" s="8"/>
      <c r="D9696" s="8"/>
      <c r="E9696" s="8"/>
      <c r="F9696" s="8"/>
      <c r="G9696" s="8"/>
      <c r="H9696" s="8"/>
      <c r="I9696" s="8"/>
    </row>
    <row r="9697">
      <c r="A9697" s="8"/>
      <c r="B9697" s="8"/>
      <c r="C9697" s="8"/>
      <c r="D9697" s="8"/>
      <c r="E9697" s="8"/>
      <c r="F9697" s="8"/>
      <c r="G9697" s="8"/>
      <c r="H9697" s="8"/>
      <c r="I9697" s="8"/>
    </row>
    <row r="9698">
      <c r="A9698" s="8"/>
      <c r="B9698" s="8"/>
      <c r="C9698" s="8"/>
      <c r="D9698" s="8"/>
      <c r="E9698" s="8"/>
      <c r="F9698" s="8"/>
      <c r="G9698" s="8"/>
      <c r="H9698" s="8"/>
      <c r="I9698" s="8"/>
    </row>
    <row r="9699">
      <c r="A9699" s="8"/>
      <c r="B9699" s="8"/>
      <c r="C9699" s="8"/>
      <c r="D9699" s="8"/>
      <c r="E9699" s="8"/>
      <c r="F9699" s="8"/>
      <c r="G9699" s="8"/>
      <c r="H9699" s="8"/>
      <c r="I9699" s="8"/>
    </row>
    <row r="9700">
      <c r="A9700" s="8"/>
      <c r="B9700" s="8"/>
      <c r="C9700" s="8"/>
      <c r="D9700" s="8"/>
      <c r="E9700" s="8"/>
      <c r="F9700" s="8"/>
      <c r="G9700" s="8"/>
      <c r="H9700" s="8"/>
      <c r="I9700" s="8"/>
    </row>
    <row r="9701">
      <c r="A9701" s="8"/>
      <c r="B9701" s="8"/>
      <c r="C9701" s="8"/>
      <c r="D9701" s="8"/>
      <c r="E9701" s="8"/>
      <c r="F9701" s="8"/>
      <c r="G9701" s="8"/>
      <c r="H9701" s="8"/>
      <c r="I9701" s="8"/>
    </row>
    <row r="9702">
      <c r="A9702" s="8"/>
      <c r="B9702" s="8"/>
      <c r="C9702" s="8"/>
      <c r="D9702" s="8"/>
      <c r="E9702" s="8"/>
      <c r="F9702" s="8"/>
      <c r="G9702" s="8"/>
      <c r="H9702" s="8"/>
      <c r="I9702" s="8"/>
    </row>
    <row r="9703">
      <c r="A9703" s="8"/>
      <c r="B9703" s="8"/>
      <c r="C9703" s="8"/>
      <c r="D9703" s="8"/>
      <c r="E9703" s="8"/>
      <c r="F9703" s="8"/>
      <c r="G9703" s="8"/>
      <c r="H9703" s="8"/>
      <c r="I9703" s="8"/>
    </row>
    <row r="9704">
      <c r="A9704" s="8"/>
      <c r="B9704" s="8"/>
      <c r="C9704" s="8"/>
      <c r="D9704" s="8"/>
      <c r="E9704" s="8"/>
      <c r="F9704" s="8"/>
      <c r="G9704" s="8"/>
      <c r="H9704" s="8"/>
      <c r="I9704" s="8"/>
    </row>
    <row r="9705">
      <c r="A9705" s="8"/>
      <c r="B9705" s="8"/>
      <c r="C9705" s="8"/>
      <c r="D9705" s="8"/>
      <c r="E9705" s="8"/>
      <c r="F9705" s="8"/>
      <c r="G9705" s="8"/>
      <c r="H9705" s="8"/>
      <c r="I9705" s="8"/>
    </row>
    <row r="9706">
      <c r="A9706" s="8"/>
      <c r="B9706" s="8"/>
      <c r="C9706" s="8"/>
      <c r="D9706" s="8"/>
      <c r="E9706" s="8"/>
      <c r="F9706" s="8"/>
      <c r="G9706" s="8"/>
      <c r="H9706" s="8"/>
      <c r="I9706" s="8"/>
    </row>
    <row r="9707">
      <c r="A9707" s="8"/>
      <c r="B9707" s="8"/>
      <c r="C9707" s="8"/>
      <c r="D9707" s="8"/>
      <c r="E9707" s="8"/>
      <c r="F9707" s="8"/>
      <c r="G9707" s="8"/>
      <c r="H9707" s="8"/>
      <c r="I9707" s="8"/>
    </row>
    <row r="9708">
      <c r="A9708" s="8"/>
      <c r="B9708" s="8"/>
      <c r="C9708" s="8"/>
      <c r="D9708" s="8"/>
      <c r="E9708" s="8"/>
      <c r="F9708" s="8"/>
      <c r="G9708" s="8"/>
      <c r="H9708" s="8"/>
      <c r="I9708" s="8"/>
    </row>
    <row r="9709">
      <c r="A9709" s="8"/>
      <c r="B9709" s="8"/>
      <c r="C9709" s="8"/>
      <c r="D9709" s="8"/>
      <c r="E9709" s="8"/>
      <c r="F9709" s="8"/>
      <c r="G9709" s="8"/>
      <c r="H9709" s="8"/>
      <c r="I9709" s="8"/>
    </row>
    <row r="9710">
      <c r="A9710" s="8"/>
      <c r="B9710" s="8"/>
      <c r="C9710" s="8"/>
      <c r="D9710" s="8"/>
      <c r="E9710" s="8"/>
      <c r="F9710" s="8"/>
      <c r="G9710" s="8"/>
      <c r="H9710" s="8"/>
      <c r="I9710" s="8"/>
    </row>
    <row r="9711">
      <c r="A9711" s="8"/>
      <c r="B9711" s="8"/>
      <c r="C9711" s="8"/>
      <c r="D9711" s="8"/>
      <c r="E9711" s="8"/>
      <c r="F9711" s="8"/>
      <c r="G9711" s="8"/>
      <c r="H9711" s="8"/>
      <c r="I9711" s="8"/>
    </row>
    <row r="9712">
      <c r="A9712" s="8"/>
      <c r="B9712" s="8"/>
      <c r="C9712" s="8"/>
      <c r="D9712" s="8"/>
      <c r="E9712" s="8"/>
      <c r="F9712" s="8"/>
      <c r="G9712" s="8"/>
      <c r="H9712" s="8"/>
      <c r="I9712" s="8"/>
    </row>
    <row r="9713">
      <c r="A9713" s="8"/>
      <c r="B9713" s="8"/>
      <c r="C9713" s="8"/>
      <c r="D9713" s="8"/>
      <c r="E9713" s="8"/>
      <c r="F9713" s="8"/>
      <c r="G9713" s="8"/>
      <c r="H9713" s="8"/>
      <c r="I9713" s="8"/>
    </row>
    <row r="9714">
      <c r="A9714" s="8"/>
      <c r="B9714" s="8"/>
      <c r="C9714" s="8"/>
      <c r="D9714" s="8"/>
      <c r="E9714" s="8"/>
      <c r="F9714" s="8"/>
      <c r="G9714" s="8"/>
      <c r="H9714" s="8"/>
      <c r="I9714" s="8"/>
    </row>
    <row r="9715">
      <c r="A9715" s="8"/>
      <c r="B9715" s="8"/>
      <c r="C9715" s="8"/>
      <c r="D9715" s="8"/>
      <c r="E9715" s="8"/>
      <c r="F9715" s="8"/>
      <c r="G9715" s="8"/>
      <c r="H9715" s="8"/>
      <c r="I9715" s="8"/>
    </row>
    <row r="9716">
      <c r="A9716" s="8"/>
      <c r="B9716" s="8"/>
      <c r="C9716" s="8"/>
      <c r="D9716" s="8"/>
      <c r="E9716" s="8"/>
      <c r="F9716" s="8"/>
      <c r="G9716" s="8"/>
      <c r="H9716" s="8"/>
      <c r="I9716" s="8"/>
    </row>
    <row r="9717">
      <c r="A9717" s="8"/>
      <c r="B9717" s="8"/>
      <c r="C9717" s="8"/>
      <c r="D9717" s="8"/>
      <c r="E9717" s="8"/>
      <c r="F9717" s="8"/>
      <c r="G9717" s="8"/>
      <c r="H9717" s="8"/>
      <c r="I9717" s="8"/>
    </row>
    <row r="9718">
      <c r="A9718" s="8"/>
      <c r="B9718" s="8"/>
      <c r="C9718" s="8"/>
      <c r="D9718" s="8"/>
      <c r="E9718" s="8"/>
      <c r="F9718" s="8"/>
      <c r="G9718" s="8"/>
      <c r="H9718" s="8"/>
      <c r="I9718" s="8"/>
    </row>
    <row r="9719">
      <c r="A9719" s="8"/>
      <c r="B9719" s="8"/>
      <c r="C9719" s="8"/>
      <c r="D9719" s="8"/>
      <c r="E9719" s="8"/>
      <c r="F9719" s="8"/>
      <c r="G9719" s="8"/>
      <c r="H9719" s="8"/>
      <c r="I9719" s="8"/>
    </row>
    <row r="9720">
      <c r="A9720" s="8"/>
      <c r="B9720" s="8"/>
      <c r="C9720" s="8"/>
      <c r="D9720" s="8"/>
      <c r="E9720" s="8"/>
      <c r="F9720" s="8"/>
      <c r="G9720" s="8"/>
      <c r="H9720" s="8"/>
      <c r="I9720" s="8"/>
    </row>
    <row r="9721">
      <c r="A9721" s="8"/>
      <c r="B9721" s="8"/>
      <c r="C9721" s="8"/>
      <c r="D9721" s="8"/>
      <c r="E9721" s="8"/>
      <c r="F9721" s="8"/>
      <c r="G9721" s="8"/>
      <c r="H9721" s="8"/>
      <c r="I9721" s="8"/>
    </row>
    <row r="9722">
      <c r="A9722" s="8"/>
      <c r="B9722" s="8"/>
      <c r="C9722" s="8"/>
      <c r="D9722" s="8"/>
      <c r="E9722" s="8"/>
      <c r="F9722" s="8"/>
      <c r="G9722" s="8"/>
      <c r="H9722" s="8"/>
      <c r="I9722" s="8"/>
    </row>
    <row r="9723">
      <c r="A9723" s="8"/>
      <c r="B9723" s="8"/>
      <c r="C9723" s="8"/>
      <c r="D9723" s="8"/>
      <c r="E9723" s="8"/>
      <c r="F9723" s="8"/>
      <c r="G9723" s="8"/>
      <c r="H9723" s="8"/>
      <c r="I9723" s="8"/>
    </row>
    <row r="9724">
      <c r="A9724" s="8"/>
      <c r="B9724" s="8"/>
      <c r="C9724" s="8"/>
      <c r="D9724" s="8"/>
      <c r="E9724" s="8"/>
      <c r="F9724" s="8"/>
      <c r="G9724" s="8"/>
      <c r="H9724" s="8"/>
      <c r="I9724" s="8"/>
    </row>
    <row r="9725">
      <c r="A9725" s="8"/>
      <c r="B9725" s="8"/>
      <c r="C9725" s="8"/>
      <c r="D9725" s="8"/>
      <c r="E9725" s="8"/>
      <c r="F9725" s="8"/>
      <c r="G9725" s="8"/>
      <c r="H9725" s="8"/>
      <c r="I9725" s="8"/>
    </row>
    <row r="9726">
      <c r="A9726" s="8"/>
      <c r="B9726" s="8"/>
      <c r="C9726" s="8"/>
      <c r="D9726" s="8"/>
      <c r="E9726" s="8"/>
      <c r="F9726" s="8"/>
      <c r="G9726" s="8"/>
      <c r="H9726" s="8"/>
      <c r="I9726" s="8"/>
    </row>
    <row r="9727">
      <c r="A9727" s="8"/>
      <c r="B9727" s="8"/>
      <c r="C9727" s="8"/>
      <c r="D9727" s="8"/>
      <c r="E9727" s="8"/>
      <c r="F9727" s="8"/>
      <c r="G9727" s="8"/>
      <c r="H9727" s="8"/>
      <c r="I9727" s="8"/>
    </row>
    <row r="9728">
      <c r="A9728" s="8"/>
      <c r="B9728" s="8"/>
      <c r="C9728" s="8"/>
      <c r="D9728" s="8"/>
      <c r="E9728" s="8"/>
      <c r="F9728" s="8"/>
      <c r="G9728" s="8"/>
      <c r="H9728" s="8"/>
      <c r="I9728" s="8"/>
    </row>
    <row r="9729">
      <c r="A9729" s="8"/>
      <c r="B9729" s="8"/>
      <c r="C9729" s="8"/>
      <c r="D9729" s="8"/>
      <c r="E9729" s="8"/>
      <c r="F9729" s="8"/>
      <c r="G9729" s="8"/>
      <c r="H9729" s="8"/>
      <c r="I9729" s="8"/>
    </row>
    <row r="9730">
      <c r="A9730" s="8"/>
      <c r="B9730" s="8"/>
      <c r="C9730" s="8"/>
      <c r="D9730" s="8"/>
      <c r="E9730" s="8"/>
      <c r="F9730" s="8"/>
      <c r="G9730" s="8"/>
      <c r="H9730" s="8"/>
      <c r="I9730" s="8"/>
    </row>
    <row r="9731">
      <c r="A9731" s="8"/>
      <c r="B9731" s="8"/>
      <c r="C9731" s="8"/>
      <c r="D9731" s="8"/>
      <c r="E9731" s="8"/>
      <c r="F9731" s="8"/>
      <c r="G9731" s="8"/>
      <c r="H9731" s="8"/>
      <c r="I9731" s="8"/>
    </row>
    <row r="9732">
      <c r="A9732" s="8"/>
      <c r="B9732" s="8"/>
      <c r="C9732" s="8"/>
      <c r="D9732" s="8"/>
      <c r="E9732" s="8"/>
      <c r="F9732" s="8"/>
      <c r="G9732" s="8"/>
      <c r="H9732" s="8"/>
      <c r="I9732" s="8"/>
    </row>
    <row r="9733">
      <c r="A9733" s="8"/>
      <c r="B9733" s="8"/>
      <c r="C9733" s="8"/>
      <c r="D9733" s="8"/>
      <c r="E9733" s="8"/>
      <c r="F9733" s="8"/>
      <c r="G9733" s="8"/>
      <c r="H9733" s="8"/>
      <c r="I9733" s="8"/>
    </row>
    <row r="9734">
      <c r="A9734" s="8"/>
      <c r="B9734" s="8"/>
      <c r="C9734" s="8"/>
      <c r="D9734" s="8"/>
      <c r="E9734" s="8"/>
      <c r="F9734" s="8"/>
      <c r="G9734" s="8"/>
      <c r="H9734" s="8"/>
      <c r="I9734" s="8"/>
    </row>
    <row r="9735">
      <c r="A9735" s="8"/>
      <c r="B9735" s="8"/>
      <c r="C9735" s="8"/>
      <c r="D9735" s="8"/>
      <c r="E9735" s="8"/>
      <c r="F9735" s="8"/>
      <c r="G9735" s="8"/>
      <c r="H9735" s="8"/>
      <c r="I9735" s="8"/>
    </row>
    <row r="9736">
      <c r="A9736" s="8"/>
      <c r="B9736" s="8"/>
      <c r="C9736" s="8"/>
      <c r="D9736" s="8"/>
      <c r="E9736" s="8"/>
      <c r="F9736" s="8"/>
      <c r="G9736" s="8"/>
      <c r="H9736" s="8"/>
      <c r="I9736" s="8"/>
    </row>
    <row r="9737">
      <c r="A9737" s="8"/>
      <c r="B9737" s="8"/>
      <c r="C9737" s="8"/>
      <c r="D9737" s="8"/>
      <c r="E9737" s="8"/>
      <c r="F9737" s="8"/>
      <c r="G9737" s="8"/>
      <c r="H9737" s="8"/>
      <c r="I9737" s="8"/>
    </row>
    <row r="9738">
      <c r="A9738" s="8"/>
      <c r="B9738" s="8"/>
      <c r="C9738" s="8"/>
      <c r="D9738" s="8"/>
      <c r="E9738" s="8"/>
      <c r="F9738" s="8"/>
      <c r="G9738" s="8"/>
      <c r="H9738" s="8"/>
      <c r="I9738" s="8"/>
    </row>
    <row r="9739">
      <c r="A9739" s="8"/>
      <c r="B9739" s="8"/>
      <c r="C9739" s="8"/>
      <c r="D9739" s="8"/>
      <c r="E9739" s="8"/>
      <c r="F9739" s="8"/>
      <c r="G9739" s="8"/>
      <c r="H9739" s="8"/>
      <c r="I9739" s="8"/>
    </row>
    <row r="9740">
      <c r="A9740" s="8"/>
      <c r="B9740" s="8"/>
      <c r="C9740" s="8"/>
      <c r="D9740" s="8"/>
      <c r="E9740" s="8"/>
      <c r="F9740" s="8"/>
      <c r="G9740" s="8"/>
      <c r="H9740" s="8"/>
      <c r="I9740" s="8"/>
    </row>
    <row r="9741">
      <c r="A9741" s="8"/>
      <c r="B9741" s="8"/>
      <c r="C9741" s="8"/>
      <c r="D9741" s="8"/>
      <c r="E9741" s="8"/>
      <c r="F9741" s="8"/>
      <c r="G9741" s="8"/>
      <c r="H9741" s="8"/>
      <c r="I9741" s="8"/>
    </row>
    <row r="9742">
      <c r="A9742" s="8"/>
      <c r="B9742" s="8"/>
      <c r="C9742" s="8"/>
      <c r="D9742" s="8"/>
      <c r="E9742" s="8"/>
      <c r="F9742" s="8"/>
      <c r="G9742" s="8"/>
      <c r="H9742" s="8"/>
      <c r="I9742" s="8"/>
    </row>
    <row r="9743">
      <c r="A9743" s="8"/>
      <c r="B9743" s="8"/>
      <c r="C9743" s="8"/>
      <c r="D9743" s="8"/>
      <c r="E9743" s="8"/>
      <c r="F9743" s="8"/>
      <c r="G9743" s="8"/>
      <c r="H9743" s="8"/>
      <c r="I9743" s="8"/>
    </row>
    <row r="9744">
      <c r="A9744" s="8"/>
      <c r="B9744" s="8"/>
      <c r="C9744" s="8"/>
      <c r="D9744" s="8"/>
      <c r="E9744" s="8"/>
      <c r="F9744" s="8"/>
      <c r="G9744" s="8"/>
      <c r="H9744" s="8"/>
      <c r="I9744" s="8"/>
    </row>
    <row r="9745">
      <c r="A9745" s="8"/>
      <c r="B9745" s="8"/>
      <c r="C9745" s="8"/>
      <c r="D9745" s="8"/>
      <c r="E9745" s="8"/>
      <c r="F9745" s="8"/>
      <c r="G9745" s="8"/>
      <c r="H9745" s="8"/>
      <c r="I9745" s="8"/>
    </row>
    <row r="9746">
      <c r="A9746" s="8"/>
      <c r="B9746" s="8"/>
      <c r="C9746" s="8"/>
      <c r="D9746" s="8"/>
      <c r="E9746" s="8"/>
      <c r="F9746" s="8"/>
      <c r="G9746" s="8"/>
      <c r="H9746" s="8"/>
      <c r="I9746" s="8"/>
    </row>
    <row r="9747">
      <c r="A9747" s="8"/>
      <c r="B9747" s="8"/>
      <c r="C9747" s="8"/>
      <c r="D9747" s="8"/>
      <c r="E9747" s="8"/>
      <c r="F9747" s="8"/>
      <c r="G9747" s="8"/>
      <c r="H9747" s="8"/>
      <c r="I9747" s="8"/>
    </row>
    <row r="9748">
      <c r="A9748" s="8"/>
      <c r="B9748" s="8"/>
      <c r="C9748" s="8"/>
      <c r="D9748" s="8"/>
      <c r="E9748" s="8"/>
      <c r="F9748" s="8"/>
      <c r="G9748" s="8"/>
      <c r="H9748" s="8"/>
      <c r="I9748" s="8"/>
    </row>
    <row r="9749">
      <c r="A9749" s="8"/>
      <c r="B9749" s="8"/>
      <c r="C9749" s="8"/>
      <c r="D9749" s="8"/>
      <c r="E9749" s="8"/>
      <c r="F9749" s="8"/>
      <c r="G9749" s="8"/>
      <c r="H9749" s="8"/>
      <c r="I9749" s="8"/>
    </row>
    <row r="9750">
      <c r="A9750" s="8"/>
      <c r="B9750" s="8"/>
      <c r="C9750" s="8"/>
      <c r="D9750" s="8"/>
      <c r="E9750" s="8"/>
      <c r="F9750" s="8"/>
      <c r="G9750" s="8"/>
      <c r="H9750" s="8"/>
      <c r="I9750" s="8"/>
    </row>
    <row r="9751">
      <c r="A9751" s="8"/>
      <c r="B9751" s="8"/>
      <c r="C9751" s="8"/>
      <c r="D9751" s="8"/>
      <c r="E9751" s="8"/>
      <c r="F9751" s="8"/>
      <c r="G9751" s="8"/>
      <c r="H9751" s="8"/>
      <c r="I9751" s="8"/>
    </row>
    <row r="9752">
      <c r="A9752" s="8"/>
      <c r="B9752" s="8"/>
      <c r="C9752" s="8"/>
      <c r="D9752" s="8"/>
      <c r="E9752" s="8"/>
      <c r="F9752" s="8"/>
      <c r="G9752" s="8"/>
      <c r="H9752" s="8"/>
      <c r="I9752" s="8"/>
    </row>
    <row r="9753">
      <c r="A9753" s="8"/>
      <c r="B9753" s="8"/>
      <c r="C9753" s="8"/>
      <c r="D9753" s="8"/>
      <c r="E9753" s="8"/>
      <c r="F9753" s="8"/>
      <c r="G9753" s="8"/>
      <c r="H9753" s="8"/>
      <c r="I9753" s="8"/>
    </row>
    <row r="9754">
      <c r="A9754" s="8"/>
      <c r="B9754" s="8"/>
      <c r="C9754" s="8"/>
      <c r="D9754" s="8"/>
      <c r="E9754" s="8"/>
      <c r="F9754" s="8"/>
      <c r="G9754" s="8"/>
      <c r="H9754" s="8"/>
      <c r="I9754" s="8"/>
    </row>
    <row r="9755">
      <c r="A9755" s="8"/>
      <c r="B9755" s="8"/>
      <c r="C9755" s="8"/>
      <c r="D9755" s="8"/>
      <c r="E9755" s="8"/>
      <c r="F9755" s="8"/>
      <c r="G9755" s="8"/>
      <c r="H9755" s="8"/>
      <c r="I9755" s="8"/>
    </row>
    <row r="9756">
      <c r="A9756" s="8"/>
      <c r="B9756" s="8"/>
      <c r="C9756" s="8"/>
      <c r="D9756" s="8"/>
      <c r="E9756" s="8"/>
      <c r="F9756" s="8"/>
      <c r="G9756" s="8"/>
      <c r="H9756" s="8"/>
      <c r="I9756" s="8"/>
    </row>
    <row r="9757">
      <c r="A9757" s="8"/>
      <c r="B9757" s="8"/>
      <c r="C9757" s="8"/>
      <c r="D9757" s="8"/>
      <c r="E9757" s="8"/>
      <c r="F9757" s="8"/>
      <c r="G9757" s="8"/>
      <c r="H9757" s="8"/>
      <c r="I9757" s="8"/>
    </row>
    <row r="9758">
      <c r="A9758" s="8"/>
      <c r="B9758" s="8"/>
      <c r="C9758" s="8"/>
      <c r="D9758" s="8"/>
      <c r="E9758" s="8"/>
      <c r="F9758" s="8"/>
      <c r="G9758" s="8"/>
      <c r="H9758" s="8"/>
      <c r="I9758" s="8"/>
    </row>
    <row r="9759">
      <c r="A9759" s="8"/>
      <c r="B9759" s="8"/>
      <c r="C9759" s="8"/>
      <c r="D9759" s="8"/>
      <c r="E9759" s="8"/>
      <c r="F9759" s="8"/>
      <c r="G9759" s="8"/>
      <c r="H9759" s="8"/>
      <c r="I9759" s="8"/>
    </row>
    <row r="9760">
      <c r="A9760" s="8"/>
      <c r="B9760" s="8"/>
      <c r="C9760" s="8"/>
      <c r="D9760" s="8"/>
      <c r="E9760" s="8"/>
      <c r="F9760" s="8"/>
      <c r="G9760" s="8"/>
      <c r="H9760" s="8"/>
      <c r="I9760" s="8"/>
    </row>
    <row r="9761">
      <c r="A9761" s="8"/>
      <c r="B9761" s="8"/>
      <c r="C9761" s="8"/>
      <c r="D9761" s="8"/>
      <c r="E9761" s="8"/>
      <c r="F9761" s="8"/>
      <c r="G9761" s="8"/>
      <c r="H9761" s="8"/>
      <c r="I9761" s="8"/>
    </row>
    <row r="9762">
      <c r="A9762" s="8"/>
      <c r="B9762" s="8"/>
      <c r="C9762" s="8"/>
      <c r="D9762" s="8"/>
      <c r="E9762" s="8"/>
      <c r="F9762" s="8"/>
      <c r="G9762" s="8"/>
      <c r="H9762" s="8"/>
      <c r="I9762" s="8"/>
    </row>
    <row r="9763">
      <c r="A9763" s="8"/>
      <c r="B9763" s="8"/>
      <c r="C9763" s="8"/>
      <c r="D9763" s="8"/>
      <c r="E9763" s="8"/>
      <c r="F9763" s="8"/>
      <c r="G9763" s="8"/>
      <c r="H9763" s="8"/>
      <c r="I9763" s="8"/>
    </row>
    <row r="9764">
      <c r="A9764" s="8"/>
      <c r="B9764" s="8"/>
      <c r="C9764" s="8"/>
      <c r="D9764" s="8"/>
      <c r="E9764" s="8"/>
      <c r="F9764" s="8"/>
      <c r="G9764" s="8"/>
      <c r="H9764" s="8"/>
      <c r="I9764" s="8"/>
    </row>
    <row r="9765">
      <c r="A9765" s="8"/>
      <c r="B9765" s="8"/>
      <c r="C9765" s="8"/>
      <c r="D9765" s="8"/>
      <c r="E9765" s="8"/>
      <c r="F9765" s="8"/>
      <c r="G9765" s="8"/>
      <c r="H9765" s="8"/>
      <c r="I9765" s="8"/>
    </row>
    <row r="9766">
      <c r="A9766" s="8"/>
      <c r="B9766" s="8"/>
      <c r="C9766" s="8"/>
      <c r="D9766" s="8"/>
      <c r="E9766" s="8"/>
      <c r="F9766" s="8"/>
      <c r="G9766" s="8"/>
      <c r="H9766" s="8"/>
      <c r="I9766" s="8"/>
    </row>
    <row r="9767">
      <c r="A9767" s="8"/>
      <c r="B9767" s="8"/>
      <c r="C9767" s="8"/>
      <c r="D9767" s="8"/>
      <c r="E9767" s="8"/>
      <c r="F9767" s="8"/>
      <c r="G9767" s="8"/>
      <c r="H9767" s="8"/>
      <c r="I9767" s="8"/>
    </row>
    <row r="9768">
      <c r="A9768" s="8"/>
      <c r="B9768" s="8"/>
      <c r="C9768" s="8"/>
      <c r="D9768" s="8"/>
      <c r="E9768" s="8"/>
      <c r="F9768" s="8"/>
      <c r="G9768" s="8"/>
      <c r="H9768" s="8"/>
      <c r="I9768" s="8"/>
    </row>
    <row r="9769">
      <c r="A9769" s="8"/>
      <c r="B9769" s="8"/>
      <c r="C9769" s="8"/>
      <c r="D9769" s="8"/>
      <c r="E9769" s="8"/>
      <c r="F9769" s="8"/>
      <c r="G9769" s="8"/>
      <c r="H9769" s="8"/>
      <c r="I9769" s="8"/>
    </row>
    <row r="9770">
      <c r="A9770" s="8"/>
      <c r="B9770" s="8"/>
      <c r="C9770" s="8"/>
      <c r="D9770" s="8"/>
      <c r="E9770" s="8"/>
      <c r="F9770" s="8"/>
      <c r="G9770" s="8"/>
      <c r="H9770" s="8"/>
      <c r="I9770" s="8"/>
    </row>
    <row r="9771">
      <c r="A9771" s="8"/>
      <c r="B9771" s="8"/>
      <c r="C9771" s="8"/>
      <c r="D9771" s="8"/>
      <c r="E9771" s="8"/>
      <c r="F9771" s="8"/>
      <c r="G9771" s="8"/>
      <c r="H9771" s="8"/>
      <c r="I9771" s="8"/>
    </row>
    <row r="9772">
      <c r="A9772" s="8"/>
      <c r="B9772" s="8"/>
      <c r="C9772" s="8"/>
      <c r="D9772" s="8"/>
      <c r="E9772" s="8"/>
      <c r="F9772" s="8"/>
      <c r="G9772" s="8"/>
      <c r="H9772" s="8"/>
      <c r="I9772" s="8"/>
    </row>
    <row r="9773">
      <c r="A9773" s="8"/>
      <c r="B9773" s="8"/>
      <c r="C9773" s="8"/>
      <c r="D9773" s="8"/>
      <c r="E9773" s="8"/>
      <c r="F9773" s="8"/>
      <c r="G9773" s="8"/>
      <c r="H9773" s="8"/>
      <c r="I9773" s="8"/>
    </row>
    <row r="9774">
      <c r="A9774" s="8"/>
      <c r="B9774" s="8"/>
      <c r="C9774" s="8"/>
      <c r="D9774" s="8"/>
      <c r="E9774" s="8"/>
      <c r="F9774" s="8"/>
      <c r="G9774" s="8"/>
      <c r="H9774" s="8"/>
      <c r="I9774" s="8"/>
    </row>
    <row r="9775">
      <c r="A9775" s="8"/>
      <c r="B9775" s="8"/>
      <c r="C9775" s="8"/>
      <c r="D9775" s="8"/>
      <c r="E9775" s="8"/>
      <c r="F9775" s="8"/>
      <c r="G9775" s="8"/>
      <c r="H9775" s="8"/>
      <c r="I9775" s="8"/>
    </row>
    <row r="9776">
      <c r="A9776" s="8"/>
      <c r="B9776" s="8"/>
      <c r="C9776" s="8"/>
      <c r="D9776" s="8"/>
      <c r="E9776" s="8"/>
      <c r="F9776" s="8"/>
      <c r="G9776" s="8"/>
      <c r="H9776" s="8"/>
      <c r="I9776" s="8"/>
    </row>
    <row r="9777">
      <c r="A9777" s="8"/>
      <c r="B9777" s="8"/>
      <c r="C9777" s="8"/>
      <c r="D9777" s="8"/>
      <c r="E9777" s="8"/>
      <c r="F9777" s="8"/>
      <c r="G9777" s="8"/>
      <c r="H9777" s="8"/>
      <c r="I9777" s="8"/>
    </row>
    <row r="9778">
      <c r="A9778" s="8"/>
      <c r="B9778" s="8"/>
      <c r="C9778" s="8"/>
      <c r="D9778" s="8"/>
      <c r="E9778" s="8"/>
      <c r="F9778" s="8"/>
      <c r="G9778" s="8"/>
      <c r="H9778" s="8"/>
      <c r="I9778" s="8"/>
    </row>
    <row r="9779">
      <c r="A9779" s="8"/>
      <c r="B9779" s="8"/>
      <c r="C9779" s="8"/>
      <c r="D9779" s="8"/>
      <c r="E9779" s="8"/>
      <c r="F9779" s="8"/>
      <c r="G9779" s="8"/>
      <c r="H9779" s="8"/>
      <c r="I9779" s="8"/>
    </row>
    <row r="9780">
      <c r="A9780" s="8"/>
      <c r="B9780" s="8"/>
      <c r="C9780" s="8"/>
      <c r="D9780" s="8"/>
      <c r="E9780" s="8"/>
      <c r="F9780" s="8"/>
      <c r="G9780" s="8"/>
      <c r="H9780" s="8"/>
      <c r="I9780" s="8"/>
    </row>
    <row r="9781">
      <c r="A9781" s="8"/>
      <c r="B9781" s="8"/>
      <c r="C9781" s="8"/>
      <c r="D9781" s="8"/>
      <c r="E9781" s="8"/>
      <c r="F9781" s="8"/>
      <c r="G9781" s="8"/>
      <c r="H9781" s="8"/>
      <c r="I9781" s="8"/>
    </row>
    <row r="9782">
      <c r="A9782" s="8"/>
      <c r="B9782" s="8"/>
      <c r="C9782" s="8"/>
      <c r="D9782" s="8"/>
      <c r="E9782" s="8"/>
      <c r="F9782" s="8"/>
      <c r="G9782" s="8"/>
      <c r="H9782" s="8"/>
      <c r="I9782" s="8"/>
    </row>
    <row r="9783">
      <c r="A9783" s="8"/>
      <c r="B9783" s="8"/>
      <c r="C9783" s="8"/>
      <c r="D9783" s="8"/>
      <c r="E9783" s="8"/>
      <c r="F9783" s="8"/>
      <c r="G9783" s="8"/>
      <c r="H9783" s="8"/>
      <c r="I9783" s="8"/>
    </row>
    <row r="9784">
      <c r="A9784" s="8"/>
      <c r="B9784" s="8"/>
      <c r="C9784" s="8"/>
      <c r="D9784" s="8"/>
      <c r="E9784" s="8"/>
      <c r="F9784" s="8"/>
      <c r="G9784" s="8"/>
      <c r="H9784" s="8"/>
      <c r="I9784" s="8"/>
    </row>
    <row r="9785">
      <c r="A9785" s="8"/>
      <c r="B9785" s="8"/>
      <c r="C9785" s="8"/>
      <c r="D9785" s="8"/>
      <c r="E9785" s="8"/>
      <c r="F9785" s="8"/>
      <c r="G9785" s="8"/>
      <c r="H9785" s="8"/>
      <c r="I9785" s="8"/>
    </row>
    <row r="9786">
      <c r="A9786" s="8"/>
      <c r="B9786" s="8"/>
      <c r="C9786" s="8"/>
      <c r="D9786" s="8"/>
      <c r="E9786" s="8"/>
      <c r="F9786" s="8"/>
      <c r="G9786" s="8"/>
      <c r="H9786" s="8"/>
      <c r="I9786" s="8"/>
    </row>
    <row r="9787">
      <c r="A9787" s="8"/>
      <c r="B9787" s="8"/>
      <c r="C9787" s="8"/>
      <c r="D9787" s="8"/>
      <c r="E9787" s="8"/>
      <c r="F9787" s="8"/>
      <c r="G9787" s="8"/>
      <c r="H9787" s="8"/>
      <c r="I9787" s="8"/>
    </row>
    <row r="9788">
      <c r="A9788" s="8"/>
      <c r="B9788" s="8"/>
      <c r="C9788" s="8"/>
      <c r="D9788" s="8"/>
      <c r="E9788" s="8"/>
      <c r="F9788" s="8"/>
      <c r="G9788" s="8"/>
      <c r="H9788" s="8"/>
      <c r="I9788" s="8"/>
    </row>
    <row r="9789">
      <c r="A9789" s="8"/>
      <c r="B9789" s="8"/>
      <c r="C9789" s="8"/>
      <c r="D9789" s="8"/>
      <c r="E9789" s="8"/>
      <c r="F9789" s="8"/>
      <c r="G9789" s="8"/>
      <c r="H9789" s="8"/>
      <c r="I9789" s="8"/>
    </row>
    <row r="9790">
      <c r="A9790" s="8"/>
      <c r="B9790" s="8"/>
      <c r="C9790" s="8"/>
      <c r="D9790" s="8"/>
      <c r="E9790" s="8"/>
      <c r="F9790" s="8"/>
      <c r="G9790" s="8"/>
      <c r="H9790" s="8"/>
      <c r="I9790" s="8"/>
    </row>
    <row r="9791">
      <c r="A9791" s="8"/>
      <c r="B9791" s="8"/>
      <c r="C9791" s="8"/>
      <c r="D9791" s="8"/>
      <c r="E9791" s="8"/>
      <c r="F9791" s="8"/>
      <c r="G9791" s="8"/>
      <c r="H9791" s="8"/>
      <c r="I9791" s="8"/>
    </row>
    <row r="9792">
      <c r="A9792" s="8"/>
      <c r="B9792" s="8"/>
      <c r="C9792" s="8"/>
      <c r="D9792" s="8"/>
      <c r="E9792" s="8"/>
      <c r="F9792" s="8"/>
      <c r="G9792" s="8"/>
      <c r="H9792" s="8"/>
      <c r="I9792" s="8"/>
    </row>
    <row r="9793">
      <c r="A9793" s="8"/>
      <c r="B9793" s="8"/>
      <c r="C9793" s="8"/>
      <c r="D9793" s="8"/>
      <c r="E9793" s="8"/>
      <c r="F9793" s="8"/>
      <c r="G9793" s="8"/>
      <c r="H9793" s="8"/>
      <c r="I9793" s="8"/>
    </row>
    <row r="9794">
      <c r="A9794" s="8"/>
      <c r="B9794" s="8"/>
      <c r="C9794" s="8"/>
      <c r="D9794" s="8"/>
      <c r="E9794" s="8"/>
      <c r="F9794" s="8"/>
      <c r="G9794" s="8"/>
      <c r="H9794" s="8"/>
      <c r="I9794" s="8"/>
    </row>
    <row r="9795">
      <c r="A9795" s="8"/>
      <c r="B9795" s="8"/>
      <c r="C9795" s="8"/>
      <c r="D9795" s="8"/>
      <c r="E9795" s="8"/>
      <c r="F9795" s="8"/>
      <c r="G9795" s="8"/>
      <c r="H9795" s="8"/>
      <c r="I9795" s="8"/>
    </row>
    <row r="9796">
      <c r="A9796" s="8"/>
      <c r="B9796" s="8"/>
      <c r="C9796" s="8"/>
      <c r="D9796" s="8"/>
      <c r="E9796" s="8"/>
      <c r="F9796" s="8"/>
      <c r="G9796" s="8"/>
      <c r="H9796" s="8"/>
      <c r="I9796" s="8"/>
    </row>
    <row r="9797">
      <c r="A9797" s="8"/>
      <c r="B9797" s="8"/>
      <c r="C9797" s="8"/>
      <c r="D9797" s="8"/>
      <c r="E9797" s="8"/>
      <c r="F9797" s="8"/>
      <c r="G9797" s="8"/>
      <c r="H9797" s="8"/>
      <c r="I9797" s="8"/>
    </row>
    <row r="9798">
      <c r="A9798" s="8"/>
      <c r="B9798" s="8"/>
      <c r="C9798" s="8"/>
      <c r="D9798" s="8"/>
      <c r="E9798" s="8"/>
      <c r="F9798" s="8"/>
      <c r="G9798" s="8"/>
      <c r="H9798" s="8"/>
      <c r="I9798" s="8"/>
    </row>
    <row r="9799">
      <c r="A9799" s="8"/>
      <c r="B9799" s="8"/>
      <c r="C9799" s="8"/>
      <c r="D9799" s="8"/>
      <c r="E9799" s="8"/>
      <c r="F9799" s="8"/>
      <c r="G9799" s="8"/>
      <c r="H9799" s="8"/>
      <c r="I9799" s="8"/>
    </row>
    <row r="9800">
      <c r="A9800" s="8"/>
      <c r="B9800" s="8"/>
      <c r="C9800" s="8"/>
      <c r="D9800" s="8"/>
      <c r="E9800" s="8"/>
      <c r="F9800" s="8"/>
      <c r="G9800" s="8"/>
      <c r="H9800" s="8"/>
      <c r="I9800" s="8"/>
    </row>
    <row r="9801">
      <c r="A9801" s="8"/>
      <c r="B9801" s="8"/>
      <c r="C9801" s="8"/>
      <c r="D9801" s="8"/>
      <c r="E9801" s="8"/>
      <c r="F9801" s="8"/>
      <c r="G9801" s="8"/>
      <c r="H9801" s="8"/>
      <c r="I9801" s="8"/>
    </row>
    <row r="9802">
      <c r="A9802" s="8"/>
      <c r="B9802" s="8"/>
      <c r="C9802" s="8"/>
      <c r="D9802" s="8"/>
      <c r="E9802" s="8"/>
      <c r="F9802" s="8"/>
      <c r="G9802" s="8"/>
      <c r="H9802" s="8"/>
      <c r="I9802" s="8"/>
    </row>
    <row r="9803">
      <c r="A9803" s="8"/>
      <c r="B9803" s="8"/>
      <c r="C9803" s="8"/>
      <c r="D9803" s="8"/>
      <c r="E9803" s="8"/>
      <c r="F9803" s="8"/>
      <c r="G9803" s="8"/>
      <c r="H9803" s="8"/>
      <c r="I9803" s="8"/>
    </row>
    <row r="9804">
      <c r="A9804" s="8"/>
      <c r="B9804" s="8"/>
      <c r="C9804" s="8"/>
      <c r="D9804" s="8"/>
      <c r="E9804" s="8"/>
      <c r="F9804" s="8"/>
      <c r="G9804" s="8"/>
      <c r="H9804" s="8"/>
      <c r="I9804" s="8"/>
    </row>
    <row r="9805">
      <c r="A9805" s="8"/>
      <c r="B9805" s="8"/>
      <c r="C9805" s="8"/>
      <c r="D9805" s="8"/>
      <c r="E9805" s="8"/>
      <c r="F9805" s="8"/>
      <c r="G9805" s="8"/>
      <c r="H9805" s="8"/>
      <c r="I9805" s="8"/>
    </row>
    <row r="9806">
      <c r="A9806" s="8"/>
      <c r="B9806" s="8"/>
      <c r="C9806" s="8"/>
      <c r="D9806" s="8"/>
      <c r="E9806" s="8"/>
      <c r="F9806" s="8"/>
      <c r="G9806" s="8"/>
      <c r="H9806" s="8"/>
      <c r="I9806" s="8"/>
    </row>
    <row r="9807">
      <c r="A9807" s="8"/>
      <c r="B9807" s="8"/>
      <c r="C9807" s="8"/>
      <c r="D9807" s="8"/>
      <c r="E9807" s="8"/>
      <c r="F9807" s="8"/>
      <c r="G9807" s="8"/>
      <c r="H9807" s="8"/>
      <c r="I9807" s="8"/>
    </row>
    <row r="9808">
      <c r="A9808" s="8"/>
      <c r="B9808" s="8"/>
      <c r="C9808" s="8"/>
      <c r="D9808" s="8"/>
      <c r="E9808" s="8"/>
      <c r="F9808" s="8"/>
      <c r="G9808" s="8"/>
      <c r="H9808" s="8"/>
      <c r="I9808" s="8"/>
    </row>
    <row r="9809">
      <c r="A9809" s="8"/>
      <c r="B9809" s="8"/>
      <c r="C9809" s="8"/>
      <c r="D9809" s="8"/>
      <c r="E9809" s="8"/>
      <c r="F9809" s="8"/>
      <c r="G9809" s="8"/>
      <c r="H9809" s="8"/>
      <c r="I9809" s="8"/>
    </row>
    <row r="9810">
      <c r="A9810" s="8"/>
      <c r="B9810" s="8"/>
      <c r="C9810" s="8"/>
      <c r="D9810" s="8"/>
      <c r="E9810" s="8"/>
      <c r="F9810" s="8"/>
      <c r="G9810" s="8"/>
      <c r="H9810" s="8"/>
      <c r="I9810" s="8"/>
    </row>
    <row r="9811">
      <c r="A9811" s="8"/>
      <c r="B9811" s="8"/>
      <c r="C9811" s="8"/>
      <c r="D9811" s="8"/>
      <c r="E9811" s="8"/>
      <c r="F9811" s="8"/>
      <c r="G9811" s="8"/>
      <c r="H9811" s="8"/>
      <c r="I9811" s="8"/>
    </row>
    <row r="9812">
      <c r="A9812" s="8"/>
      <c r="B9812" s="8"/>
      <c r="C9812" s="8"/>
      <c r="D9812" s="8"/>
      <c r="E9812" s="8"/>
      <c r="F9812" s="8"/>
      <c r="G9812" s="8"/>
      <c r="H9812" s="8"/>
      <c r="I9812" s="8"/>
    </row>
    <row r="9813">
      <c r="A9813" s="8"/>
      <c r="B9813" s="8"/>
      <c r="C9813" s="8"/>
      <c r="D9813" s="8"/>
      <c r="E9813" s="8"/>
      <c r="F9813" s="8"/>
      <c r="G9813" s="8"/>
      <c r="H9813" s="8"/>
      <c r="I9813" s="8"/>
    </row>
    <row r="9814">
      <c r="A9814" s="8"/>
      <c r="B9814" s="8"/>
      <c r="C9814" s="8"/>
      <c r="D9814" s="8"/>
      <c r="E9814" s="8"/>
      <c r="F9814" s="8"/>
      <c r="G9814" s="8"/>
      <c r="H9814" s="8"/>
      <c r="I9814" s="8"/>
    </row>
    <row r="9815">
      <c r="A9815" s="8"/>
      <c r="B9815" s="8"/>
      <c r="C9815" s="8"/>
      <c r="D9815" s="8"/>
      <c r="E9815" s="8"/>
      <c r="F9815" s="8"/>
      <c r="G9815" s="8"/>
      <c r="H9815" s="8"/>
      <c r="I9815" s="8"/>
    </row>
    <row r="9816">
      <c r="A9816" s="8"/>
      <c r="B9816" s="8"/>
      <c r="C9816" s="8"/>
      <c r="D9816" s="8"/>
      <c r="E9816" s="8"/>
      <c r="F9816" s="8"/>
      <c r="G9816" s="8"/>
      <c r="H9816" s="8"/>
      <c r="I9816" s="8"/>
    </row>
    <row r="9817">
      <c r="A9817" s="8"/>
      <c r="B9817" s="8"/>
      <c r="C9817" s="8"/>
      <c r="D9817" s="8"/>
      <c r="E9817" s="8"/>
      <c r="F9817" s="8"/>
      <c r="G9817" s="8"/>
      <c r="H9817" s="8"/>
      <c r="I9817" s="8"/>
    </row>
    <row r="9818">
      <c r="A9818" s="8"/>
      <c r="B9818" s="8"/>
      <c r="C9818" s="8"/>
      <c r="D9818" s="8"/>
      <c r="E9818" s="8"/>
      <c r="F9818" s="8"/>
      <c r="G9818" s="8"/>
      <c r="H9818" s="8"/>
      <c r="I9818" s="8"/>
    </row>
    <row r="9819">
      <c r="A9819" s="8"/>
      <c r="B9819" s="8"/>
      <c r="C9819" s="8"/>
      <c r="D9819" s="8"/>
      <c r="E9819" s="8"/>
      <c r="F9819" s="8"/>
      <c r="G9819" s="8"/>
      <c r="H9819" s="8"/>
      <c r="I9819" s="8"/>
    </row>
    <row r="9820">
      <c r="A9820" s="8"/>
      <c r="B9820" s="8"/>
      <c r="C9820" s="8"/>
      <c r="D9820" s="8"/>
      <c r="E9820" s="8"/>
      <c r="F9820" s="8"/>
      <c r="G9820" s="8"/>
      <c r="H9820" s="8"/>
      <c r="I9820" s="8"/>
    </row>
    <row r="9821">
      <c r="A9821" s="8"/>
      <c r="B9821" s="8"/>
      <c r="C9821" s="8"/>
      <c r="D9821" s="8"/>
      <c r="E9821" s="8"/>
      <c r="F9821" s="8"/>
      <c r="G9821" s="8"/>
      <c r="H9821" s="8"/>
      <c r="I9821" s="8"/>
    </row>
    <row r="9822">
      <c r="A9822" s="8"/>
      <c r="B9822" s="8"/>
      <c r="C9822" s="8"/>
      <c r="D9822" s="8"/>
      <c r="E9822" s="8"/>
      <c r="F9822" s="8"/>
      <c r="G9822" s="8"/>
      <c r="H9822" s="8"/>
      <c r="I9822" s="8"/>
    </row>
    <row r="9823">
      <c r="A9823" s="8"/>
      <c r="B9823" s="8"/>
      <c r="C9823" s="8"/>
      <c r="D9823" s="8"/>
      <c r="E9823" s="8"/>
      <c r="F9823" s="8"/>
      <c r="G9823" s="8"/>
      <c r="H9823" s="8"/>
      <c r="I9823" s="8"/>
    </row>
    <row r="9824">
      <c r="A9824" s="8"/>
      <c r="B9824" s="8"/>
      <c r="C9824" s="8"/>
      <c r="D9824" s="8"/>
      <c r="E9824" s="8"/>
      <c r="F9824" s="8"/>
      <c r="G9824" s="8"/>
      <c r="H9824" s="8"/>
      <c r="I9824" s="8"/>
    </row>
    <row r="9825">
      <c r="A9825" s="8"/>
      <c r="B9825" s="8"/>
      <c r="C9825" s="8"/>
      <c r="D9825" s="8"/>
      <c r="E9825" s="8"/>
      <c r="F9825" s="8"/>
      <c r="G9825" s="8"/>
      <c r="H9825" s="8"/>
      <c r="I9825" s="8"/>
    </row>
    <row r="9826">
      <c r="A9826" s="8"/>
      <c r="B9826" s="8"/>
      <c r="C9826" s="8"/>
      <c r="D9826" s="8"/>
      <c r="E9826" s="8"/>
      <c r="F9826" s="8"/>
      <c r="G9826" s="8"/>
      <c r="H9826" s="8"/>
      <c r="I9826" s="8"/>
    </row>
    <row r="9827">
      <c r="A9827" s="8"/>
      <c r="B9827" s="8"/>
      <c r="C9827" s="8"/>
      <c r="D9827" s="8"/>
      <c r="E9827" s="8"/>
      <c r="F9827" s="8"/>
      <c r="G9827" s="8"/>
      <c r="H9827" s="8"/>
      <c r="I9827" s="8"/>
    </row>
    <row r="9828">
      <c r="A9828" s="8"/>
      <c r="B9828" s="8"/>
      <c r="C9828" s="8"/>
      <c r="D9828" s="8"/>
      <c r="E9828" s="8"/>
      <c r="F9828" s="8"/>
      <c r="G9828" s="8"/>
      <c r="H9828" s="8"/>
      <c r="I9828" s="8"/>
    </row>
    <row r="9829">
      <c r="A9829" s="8"/>
      <c r="B9829" s="8"/>
      <c r="C9829" s="8"/>
      <c r="D9829" s="8"/>
      <c r="E9829" s="8"/>
      <c r="F9829" s="8"/>
      <c r="G9829" s="8"/>
      <c r="H9829" s="8"/>
      <c r="I9829" s="8"/>
    </row>
    <row r="9830">
      <c r="A9830" s="8"/>
      <c r="B9830" s="8"/>
      <c r="C9830" s="8"/>
      <c r="D9830" s="8"/>
      <c r="E9830" s="8"/>
      <c r="F9830" s="8"/>
      <c r="G9830" s="8"/>
      <c r="H9830" s="8"/>
      <c r="I9830" s="8"/>
    </row>
    <row r="9831">
      <c r="A9831" s="8"/>
      <c r="B9831" s="8"/>
      <c r="C9831" s="8"/>
      <c r="D9831" s="8"/>
      <c r="E9831" s="8"/>
      <c r="F9831" s="8"/>
      <c r="G9831" s="8"/>
      <c r="H9831" s="8"/>
      <c r="I9831" s="8"/>
    </row>
    <row r="9832">
      <c r="A9832" s="8"/>
      <c r="B9832" s="8"/>
      <c r="C9832" s="8"/>
      <c r="D9832" s="8"/>
      <c r="E9832" s="8"/>
      <c r="F9832" s="8"/>
      <c r="G9832" s="8"/>
      <c r="H9832" s="8"/>
      <c r="I9832" s="8"/>
    </row>
    <row r="9833">
      <c r="A9833" s="8"/>
      <c r="B9833" s="8"/>
      <c r="C9833" s="8"/>
      <c r="D9833" s="8"/>
      <c r="E9833" s="8"/>
      <c r="F9833" s="8"/>
      <c r="G9833" s="8"/>
      <c r="H9833" s="8"/>
      <c r="I9833" s="8"/>
    </row>
    <row r="9834">
      <c r="A9834" s="8"/>
      <c r="B9834" s="8"/>
      <c r="C9834" s="8"/>
      <c r="D9834" s="8"/>
      <c r="E9834" s="8"/>
      <c r="F9834" s="8"/>
      <c r="G9834" s="8"/>
      <c r="H9834" s="8"/>
      <c r="I9834" s="8"/>
    </row>
    <row r="9835">
      <c r="A9835" s="8"/>
      <c r="B9835" s="8"/>
      <c r="C9835" s="8"/>
      <c r="D9835" s="8"/>
      <c r="E9835" s="8"/>
      <c r="F9835" s="8"/>
      <c r="G9835" s="8"/>
      <c r="H9835" s="8"/>
      <c r="I9835" s="8"/>
    </row>
    <row r="9836">
      <c r="A9836" s="8"/>
      <c r="B9836" s="8"/>
      <c r="C9836" s="8"/>
      <c r="D9836" s="8"/>
      <c r="E9836" s="8"/>
      <c r="F9836" s="8"/>
      <c r="G9836" s="8"/>
      <c r="H9836" s="8"/>
      <c r="I9836" s="8"/>
    </row>
    <row r="9837">
      <c r="A9837" s="8"/>
      <c r="B9837" s="8"/>
      <c r="C9837" s="8"/>
      <c r="D9837" s="8"/>
      <c r="E9837" s="8"/>
      <c r="F9837" s="8"/>
      <c r="G9837" s="8"/>
      <c r="H9837" s="8"/>
      <c r="I9837" s="8"/>
    </row>
    <row r="9838">
      <c r="A9838" s="8"/>
      <c r="B9838" s="8"/>
      <c r="C9838" s="8"/>
      <c r="D9838" s="8"/>
      <c r="E9838" s="8"/>
      <c r="F9838" s="8"/>
      <c r="G9838" s="8"/>
      <c r="H9838" s="8"/>
      <c r="I9838" s="8"/>
    </row>
    <row r="9839">
      <c r="A9839" s="8"/>
      <c r="B9839" s="8"/>
      <c r="C9839" s="8"/>
      <c r="D9839" s="8"/>
      <c r="E9839" s="8"/>
      <c r="F9839" s="8"/>
      <c r="G9839" s="8"/>
      <c r="H9839" s="8"/>
      <c r="I9839" s="8"/>
    </row>
    <row r="9840">
      <c r="A9840" s="8"/>
      <c r="B9840" s="8"/>
      <c r="C9840" s="8"/>
      <c r="D9840" s="8"/>
      <c r="E9840" s="8"/>
      <c r="F9840" s="8"/>
      <c r="G9840" s="8"/>
      <c r="H9840" s="8"/>
      <c r="I9840" s="8"/>
    </row>
    <row r="9841">
      <c r="A9841" s="8"/>
      <c r="B9841" s="8"/>
      <c r="C9841" s="8"/>
      <c r="D9841" s="8"/>
      <c r="E9841" s="8"/>
      <c r="F9841" s="8"/>
      <c r="G9841" s="8"/>
      <c r="H9841" s="8"/>
      <c r="I9841" s="8"/>
    </row>
    <row r="9842">
      <c r="A9842" s="8"/>
      <c r="B9842" s="8"/>
      <c r="C9842" s="8"/>
      <c r="D9842" s="8"/>
      <c r="E9842" s="8"/>
      <c r="F9842" s="8"/>
      <c r="G9842" s="8"/>
      <c r="H9842" s="8"/>
      <c r="I9842" s="8"/>
    </row>
    <row r="9843">
      <c r="A9843" s="8"/>
      <c r="B9843" s="8"/>
      <c r="C9843" s="8"/>
      <c r="D9843" s="8"/>
      <c r="E9843" s="8"/>
      <c r="F9843" s="8"/>
      <c r="G9843" s="8"/>
      <c r="H9843" s="8"/>
      <c r="I9843" s="8"/>
    </row>
    <row r="9844">
      <c r="A9844" s="8"/>
      <c r="B9844" s="8"/>
      <c r="C9844" s="8"/>
      <c r="D9844" s="8"/>
      <c r="E9844" s="8"/>
      <c r="F9844" s="8"/>
      <c r="G9844" s="8"/>
      <c r="H9844" s="8"/>
      <c r="I9844" s="8"/>
    </row>
    <row r="9845">
      <c r="A9845" s="8"/>
      <c r="B9845" s="8"/>
      <c r="C9845" s="8"/>
      <c r="D9845" s="8"/>
      <c r="E9845" s="8"/>
      <c r="F9845" s="8"/>
      <c r="G9845" s="8"/>
      <c r="H9845" s="8"/>
      <c r="I9845" s="8"/>
    </row>
    <row r="9846">
      <c r="A9846" s="8"/>
      <c r="B9846" s="8"/>
      <c r="C9846" s="8"/>
      <c r="D9846" s="8"/>
      <c r="E9846" s="8"/>
      <c r="F9846" s="8"/>
      <c r="G9846" s="8"/>
      <c r="H9846" s="8"/>
      <c r="I9846" s="8"/>
    </row>
    <row r="9847">
      <c r="A9847" s="8"/>
      <c r="B9847" s="8"/>
      <c r="C9847" s="8"/>
      <c r="D9847" s="8"/>
      <c r="E9847" s="8"/>
      <c r="F9847" s="8"/>
      <c r="G9847" s="8"/>
      <c r="H9847" s="8"/>
      <c r="I9847" s="8"/>
    </row>
    <row r="9848">
      <c r="A9848" s="8"/>
      <c r="B9848" s="8"/>
      <c r="C9848" s="8"/>
      <c r="D9848" s="8"/>
      <c r="E9848" s="8"/>
      <c r="F9848" s="8"/>
      <c r="G9848" s="8"/>
      <c r="H9848" s="8"/>
      <c r="I9848" s="8"/>
    </row>
    <row r="9849">
      <c r="A9849" s="8"/>
      <c r="B9849" s="8"/>
      <c r="C9849" s="8"/>
      <c r="D9849" s="8"/>
      <c r="E9849" s="8"/>
      <c r="F9849" s="8"/>
      <c r="G9849" s="8"/>
      <c r="H9849" s="8"/>
      <c r="I9849" s="8"/>
    </row>
    <row r="9850">
      <c r="A9850" s="8"/>
      <c r="B9850" s="8"/>
      <c r="C9850" s="8"/>
      <c r="D9850" s="8"/>
      <c r="E9850" s="8"/>
      <c r="F9850" s="8"/>
      <c r="G9850" s="8"/>
      <c r="H9850" s="8"/>
      <c r="I9850" s="8"/>
    </row>
    <row r="9851">
      <c r="A9851" s="8"/>
      <c r="B9851" s="8"/>
      <c r="C9851" s="8"/>
      <c r="D9851" s="8"/>
      <c r="E9851" s="8"/>
      <c r="F9851" s="8"/>
      <c r="G9851" s="8"/>
      <c r="H9851" s="8"/>
      <c r="I9851" s="8"/>
    </row>
    <row r="9852">
      <c r="A9852" s="8"/>
      <c r="B9852" s="8"/>
      <c r="C9852" s="8"/>
      <c r="D9852" s="8"/>
      <c r="E9852" s="8"/>
      <c r="F9852" s="8"/>
      <c r="G9852" s="8"/>
      <c r="H9852" s="8"/>
      <c r="I9852" s="8"/>
    </row>
    <row r="9853">
      <c r="A9853" s="8"/>
      <c r="B9853" s="8"/>
      <c r="C9853" s="8"/>
      <c r="D9853" s="8"/>
      <c r="E9853" s="8"/>
      <c r="F9853" s="8"/>
      <c r="G9853" s="8"/>
      <c r="H9853" s="8"/>
      <c r="I9853" s="8"/>
    </row>
    <row r="9854">
      <c r="A9854" s="8"/>
      <c r="B9854" s="8"/>
      <c r="C9854" s="8"/>
      <c r="D9854" s="8"/>
      <c r="E9854" s="8"/>
      <c r="F9854" s="8"/>
      <c r="G9854" s="8"/>
      <c r="H9854" s="8"/>
      <c r="I9854" s="8"/>
    </row>
    <row r="9855">
      <c r="A9855" s="8"/>
      <c r="B9855" s="8"/>
      <c r="C9855" s="8"/>
      <c r="D9855" s="8"/>
      <c r="E9855" s="8"/>
      <c r="F9855" s="8"/>
      <c r="G9855" s="8"/>
      <c r="H9855" s="8"/>
      <c r="I9855" s="8"/>
    </row>
    <row r="9856">
      <c r="A9856" s="8"/>
      <c r="B9856" s="8"/>
      <c r="C9856" s="8"/>
      <c r="D9856" s="8"/>
      <c r="E9856" s="8"/>
      <c r="F9856" s="8"/>
      <c r="G9856" s="8"/>
      <c r="H9856" s="8"/>
      <c r="I9856" s="8"/>
    </row>
    <row r="9857">
      <c r="A9857" s="8"/>
      <c r="B9857" s="8"/>
      <c r="C9857" s="8"/>
      <c r="D9857" s="8"/>
      <c r="E9857" s="8"/>
      <c r="F9857" s="8"/>
      <c r="G9857" s="8"/>
      <c r="H9857" s="8"/>
      <c r="I9857" s="8"/>
    </row>
    <row r="9858">
      <c r="A9858" s="8"/>
      <c r="B9858" s="8"/>
      <c r="C9858" s="8"/>
      <c r="D9858" s="8"/>
      <c r="E9858" s="8"/>
      <c r="F9858" s="8"/>
      <c r="G9858" s="8"/>
      <c r="H9858" s="8"/>
      <c r="I9858" s="8"/>
    </row>
    <row r="9859">
      <c r="A9859" s="8"/>
      <c r="B9859" s="8"/>
      <c r="C9859" s="8"/>
      <c r="D9859" s="8"/>
      <c r="E9859" s="8"/>
      <c r="F9859" s="8"/>
      <c r="G9859" s="8"/>
      <c r="H9859" s="8"/>
      <c r="I9859" s="8"/>
    </row>
    <row r="9860">
      <c r="A9860" s="8"/>
      <c r="B9860" s="8"/>
      <c r="C9860" s="8"/>
      <c r="D9860" s="8"/>
      <c r="E9860" s="8"/>
      <c r="F9860" s="8"/>
      <c r="G9860" s="8"/>
      <c r="H9860" s="8"/>
      <c r="I9860" s="8"/>
    </row>
    <row r="9861">
      <c r="A9861" s="8"/>
      <c r="B9861" s="8"/>
      <c r="C9861" s="8"/>
      <c r="D9861" s="8"/>
      <c r="E9861" s="8"/>
      <c r="F9861" s="8"/>
      <c r="G9861" s="8"/>
      <c r="H9861" s="8"/>
      <c r="I9861" s="8"/>
    </row>
    <row r="9862">
      <c r="A9862" s="8"/>
      <c r="B9862" s="8"/>
      <c r="C9862" s="8"/>
      <c r="D9862" s="8"/>
      <c r="E9862" s="8"/>
      <c r="F9862" s="8"/>
      <c r="G9862" s="8"/>
      <c r="H9862" s="8"/>
      <c r="I9862" s="8"/>
    </row>
    <row r="9863">
      <c r="A9863" s="8"/>
      <c r="B9863" s="8"/>
      <c r="C9863" s="8"/>
      <c r="D9863" s="8"/>
      <c r="E9863" s="8"/>
      <c r="F9863" s="8"/>
      <c r="G9863" s="8"/>
      <c r="H9863" s="8"/>
      <c r="I9863" s="8"/>
    </row>
    <row r="9864">
      <c r="A9864" s="8"/>
      <c r="B9864" s="8"/>
      <c r="C9864" s="8"/>
      <c r="D9864" s="8"/>
      <c r="E9864" s="8"/>
      <c r="F9864" s="8"/>
      <c r="G9864" s="8"/>
      <c r="H9864" s="8"/>
      <c r="I9864" s="8"/>
    </row>
    <row r="9865">
      <c r="A9865" s="8"/>
      <c r="B9865" s="8"/>
      <c r="C9865" s="8"/>
      <c r="D9865" s="8"/>
      <c r="E9865" s="8"/>
      <c r="F9865" s="8"/>
      <c r="G9865" s="8"/>
      <c r="H9865" s="8"/>
      <c r="I9865" s="8"/>
    </row>
    <row r="9866">
      <c r="A9866" s="8"/>
      <c r="B9866" s="8"/>
      <c r="C9866" s="8"/>
      <c r="D9866" s="8"/>
      <c r="E9866" s="8"/>
      <c r="F9866" s="8"/>
      <c r="G9866" s="8"/>
      <c r="H9866" s="8"/>
      <c r="I9866" s="8"/>
    </row>
    <row r="9867">
      <c r="A9867" s="8"/>
      <c r="B9867" s="8"/>
      <c r="C9867" s="8"/>
      <c r="D9867" s="8"/>
      <c r="E9867" s="8"/>
      <c r="F9867" s="8"/>
      <c r="G9867" s="8"/>
      <c r="H9867" s="8"/>
      <c r="I9867" s="8"/>
    </row>
    <row r="9868">
      <c r="A9868" s="8"/>
      <c r="B9868" s="8"/>
      <c r="C9868" s="8"/>
      <c r="D9868" s="8"/>
      <c r="E9868" s="8"/>
      <c r="F9868" s="8"/>
      <c r="G9868" s="8"/>
      <c r="H9868" s="8"/>
      <c r="I9868" s="8"/>
    </row>
    <row r="9869">
      <c r="A9869" s="8"/>
      <c r="B9869" s="8"/>
      <c r="C9869" s="8"/>
      <c r="D9869" s="8"/>
      <c r="E9869" s="8"/>
      <c r="F9869" s="8"/>
      <c r="G9869" s="8"/>
      <c r="H9869" s="8"/>
      <c r="I9869" s="8"/>
    </row>
    <row r="9870">
      <c r="A9870" s="8"/>
      <c r="B9870" s="8"/>
      <c r="C9870" s="8"/>
      <c r="D9870" s="8"/>
      <c r="E9870" s="8"/>
      <c r="F9870" s="8"/>
      <c r="G9870" s="8"/>
      <c r="H9870" s="8"/>
      <c r="I9870" s="8"/>
    </row>
    <row r="9871">
      <c r="A9871" s="8"/>
      <c r="B9871" s="8"/>
      <c r="C9871" s="8"/>
      <c r="D9871" s="8"/>
      <c r="E9871" s="8"/>
      <c r="F9871" s="8"/>
      <c r="G9871" s="8"/>
      <c r="H9871" s="8"/>
      <c r="I9871" s="8"/>
    </row>
    <row r="9872">
      <c r="A9872" s="8"/>
      <c r="B9872" s="8"/>
      <c r="C9872" s="8"/>
      <c r="D9872" s="8"/>
      <c r="E9872" s="8"/>
      <c r="F9872" s="8"/>
      <c r="G9872" s="8"/>
      <c r="H9872" s="8"/>
      <c r="I9872" s="8"/>
    </row>
    <row r="9873">
      <c r="A9873" s="8"/>
      <c r="B9873" s="8"/>
      <c r="C9873" s="8"/>
      <c r="D9873" s="8"/>
      <c r="E9873" s="8"/>
      <c r="F9873" s="8"/>
      <c r="G9873" s="8"/>
      <c r="H9873" s="8"/>
      <c r="I9873" s="8"/>
    </row>
    <row r="9874">
      <c r="A9874" s="8"/>
      <c r="B9874" s="8"/>
      <c r="C9874" s="8"/>
      <c r="D9874" s="8"/>
      <c r="E9874" s="8"/>
      <c r="F9874" s="8"/>
      <c r="G9874" s="8"/>
      <c r="H9874" s="8"/>
      <c r="I9874" s="8"/>
    </row>
    <row r="9875">
      <c r="A9875" s="8"/>
      <c r="B9875" s="8"/>
      <c r="C9875" s="8"/>
      <c r="D9875" s="8"/>
      <c r="E9875" s="8"/>
      <c r="F9875" s="8"/>
      <c r="G9875" s="8"/>
      <c r="H9875" s="8"/>
      <c r="I9875" s="8"/>
    </row>
    <row r="9876">
      <c r="A9876" s="8"/>
      <c r="B9876" s="8"/>
      <c r="C9876" s="8"/>
      <c r="D9876" s="8"/>
      <c r="E9876" s="8"/>
      <c r="F9876" s="8"/>
      <c r="G9876" s="8"/>
      <c r="H9876" s="8"/>
      <c r="I9876" s="8"/>
    </row>
    <row r="9877">
      <c r="A9877" s="8"/>
      <c r="B9877" s="8"/>
      <c r="C9877" s="8"/>
      <c r="D9877" s="8"/>
      <c r="E9877" s="8"/>
      <c r="F9877" s="8"/>
      <c r="G9877" s="8"/>
      <c r="H9877" s="8"/>
      <c r="I9877" s="8"/>
    </row>
    <row r="9878">
      <c r="A9878" s="8"/>
      <c r="B9878" s="8"/>
      <c r="C9878" s="8"/>
      <c r="D9878" s="8"/>
      <c r="E9878" s="8"/>
      <c r="F9878" s="8"/>
      <c r="G9878" s="8"/>
      <c r="H9878" s="8"/>
      <c r="I9878" s="8"/>
    </row>
    <row r="9879">
      <c r="A9879" s="8"/>
      <c r="B9879" s="8"/>
      <c r="C9879" s="8"/>
      <c r="D9879" s="8"/>
      <c r="E9879" s="8"/>
      <c r="F9879" s="8"/>
      <c r="G9879" s="8"/>
      <c r="H9879" s="8"/>
      <c r="I9879" s="8"/>
    </row>
    <row r="9880">
      <c r="A9880" s="8"/>
      <c r="B9880" s="8"/>
      <c r="C9880" s="8"/>
      <c r="D9880" s="8"/>
      <c r="E9880" s="8"/>
      <c r="F9880" s="8"/>
      <c r="G9880" s="8"/>
      <c r="H9880" s="8"/>
      <c r="I9880" s="8"/>
    </row>
    <row r="9881">
      <c r="A9881" s="8"/>
      <c r="B9881" s="8"/>
      <c r="C9881" s="8"/>
      <c r="D9881" s="8"/>
      <c r="E9881" s="8"/>
      <c r="F9881" s="8"/>
      <c r="G9881" s="8"/>
      <c r="H9881" s="8"/>
      <c r="I9881" s="8"/>
    </row>
    <row r="9882">
      <c r="A9882" s="8"/>
      <c r="B9882" s="8"/>
      <c r="C9882" s="8"/>
      <c r="D9882" s="8"/>
      <c r="E9882" s="8"/>
      <c r="F9882" s="8"/>
      <c r="G9882" s="8"/>
      <c r="H9882" s="8"/>
      <c r="I9882" s="8"/>
    </row>
    <row r="9883">
      <c r="A9883" s="8"/>
      <c r="B9883" s="8"/>
      <c r="C9883" s="8"/>
      <c r="D9883" s="8"/>
      <c r="E9883" s="8"/>
      <c r="F9883" s="8"/>
      <c r="G9883" s="8"/>
      <c r="H9883" s="8"/>
      <c r="I9883" s="8"/>
    </row>
    <row r="9884">
      <c r="A9884" s="8"/>
      <c r="B9884" s="8"/>
      <c r="C9884" s="8"/>
      <c r="D9884" s="8"/>
      <c r="E9884" s="8"/>
      <c r="F9884" s="8"/>
      <c r="G9884" s="8"/>
      <c r="H9884" s="8"/>
      <c r="I9884" s="8"/>
    </row>
    <row r="9885">
      <c r="A9885" s="8"/>
      <c r="B9885" s="8"/>
      <c r="C9885" s="8"/>
      <c r="D9885" s="8"/>
      <c r="E9885" s="8"/>
      <c r="F9885" s="8"/>
      <c r="G9885" s="8"/>
      <c r="H9885" s="8"/>
      <c r="I9885" s="8"/>
    </row>
    <row r="9886">
      <c r="A9886" s="8"/>
      <c r="B9886" s="8"/>
      <c r="C9886" s="8"/>
      <c r="D9886" s="8"/>
      <c r="E9886" s="8"/>
      <c r="F9886" s="8"/>
      <c r="G9886" s="8"/>
      <c r="H9886" s="8"/>
      <c r="I9886" s="8"/>
    </row>
    <row r="9887">
      <c r="A9887" s="8"/>
      <c r="B9887" s="8"/>
      <c r="C9887" s="8"/>
      <c r="D9887" s="8"/>
      <c r="E9887" s="8"/>
      <c r="F9887" s="8"/>
      <c r="G9887" s="8"/>
      <c r="H9887" s="8"/>
      <c r="I9887" s="8"/>
    </row>
    <row r="9888">
      <c r="A9888" s="8"/>
      <c r="B9888" s="8"/>
      <c r="C9888" s="8"/>
      <c r="D9888" s="8"/>
      <c r="E9888" s="8"/>
      <c r="F9888" s="8"/>
      <c r="G9888" s="8"/>
      <c r="H9888" s="8"/>
      <c r="I9888" s="8"/>
    </row>
    <row r="9889">
      <c r="A9889" s="8"/>
      <c r="B9889" s="8"/>
      <c r="C9889" s="8"/>
      <c r="D9889" s="8"/>
      <c r="E9889" s="8"/>
      <c r="F9889" s="8"/>
      <c r="G9889" s="8"/>
      <c r="H9889" s="8"/>
      <c r="I9889" s="8"/>
    </row>
    <row r="9890">
      <c r="A9890" s="8"/>
      <c r="B9890" s="8"/>
      <c r="C9890" s="8"/>
      <c r="D9890" s="8"/>
      <c r="E9890" s="8"/>
      <c r="F9890" s="8"/>
      <c r="G9890" s="8"/>
      <c r="H9890" s="8"/>
      <c r="I9890" s="8"/>
    </row>
    <row r="9891">
      <c r="A9891" s="8"/>
      <c r="B9891" s="8"/>
      <c r="C9891" s="8"/>
      <c r="D9891" s="8"/>
      <c r="E9891" s="8"/>
      <c r="F9891" s="8"/>
      <c r="G9891" s="8"/>
      <c r="H9891" s="8"/>
      <c r="I9891" s="8"/>
    </row>
    <row r="9892">
      <c r="A9892" s="8"/>
      <c r="B9892" s="8"/>
      <c r="C9892" s="8"/>
      <c r="D9892" s="8"/>
      <c r="E9892" s="8"/>
      <c r="F9892" s="8"/>
      <c r="G9892" s="8"/>
      <c r="H9892" s="8"/>
      <c r="I9892" s="8"/>
    </row>
    <row r="9893">
      <c r="A9893" s="8"/>
      <c r="B9893" s="8"/>
      <c r="C9893" s="8"/>
      <c r="D9893" s="8"/>
      <c r="E9893" s="8"/>
      <c r="F9893" s="8"/>
      <c r="G9893" s="8"/>
      <c r="H9893" s="8"/>
      <c r="I9893" s="8"/>
    </row>
    <row r="9894">
      <c r="A9894" s="8"/>
      <c r="B9894" s="8"/>
      <c r="C9894" s="8"/>
      <c r="D9894" s="8"/>
      <c r="E9894" s="8"/>
      <c r="F9894" s="8"/>
      <c r="G9894" s="8"/>
      <c r="H9894" s="8"/>
      <c r="I9894" s="8"/>
    </row>
    <row r="9895">
      <c r="A9895" s="8"/>
      <c r="B9895" s="8"/>
      <c r="C9895" s="8"/>
      <c r="D9895" s="8"/>
      <c r="E9895" s="8"/>
      <c r="F9895" s="8"/>
      <c r="G9895" s="8"/>
      <c r="H9895" s="8"/>
      <c r="I9895" s="8"/>
    </row>
    <row r="9896">
      <c r="A9896" s="8"/>
      <c r="B9896" s="8"/>
      <c r="C9896" s="8"/>
      <c r="D9896" s="8"/>
      <c r="E9896" s="8"/>
      <c r="F9896" s="8"/>
      <c r="G9896" s="8"/>
      <c r="H9896" s="8"/>
      <c r="I9896" s="8"/>
    </row>
    <row r="9897">
      <c r="A9897" s="8"/>
      <c r="B9897" s="8"/>
      <c r="C9897" s="8"/>
      <c r="D9897" s="8"/>
      <c r="E9897" s="8"/>
      <c r="F9897" s="8"/>
      <c r="G9897" s="8"/>
      <c r="H9897" s="8"/>
      <c r="I9897" s="8"/>
    </row>
    <row r="9898">
      <c r="A9898" s="8"/>
      <c r="B9898" s="8"/>
      <c r="C9898" s="8"/>
      <c r="D9898" s="8"/>
      <c r="E9898" s="8"/>
      <c r="F9898" s="8"/>
      <c r="G9898" s="8"/>
      <c r="H9898" s="8"/>
      <c r="I9898" s="8"/>
    </row>
    <row r="9899">
      <c r="A9899" s="8"/>
      <c r="B9899" s="8"/>
      <c r="C9899" s="8"/>
      <c r="D9899" s="8"/>
      <c r="E9899" s="8"/>
      <c r="F9899" s="8"/>
      <c r="G9899" s="8"/>
      <c r="H9899" s="8"/>
      <c r="I9899" s="8"/>
    </row>
    <row r="9900">
      <c r="A9900" s="8"/>
      <c r="B9900" s="8"/>
      <c r="C9900" s="8"/>
      <c r="D9900" s="8"/>
      <c r="E9900" s="8"/>
      <c r="F9900" s="8"/>
      <c r="G9900" s="8"/>
      <c r="H9900" s="8"/>
      <c r="I9900" s="8"/>
    </row>
    <row r="9901">
      <c r="A9901" s="8"/>
      <c r="B9901" s="8"/>
      <c r="C9901" s="8"/>
      <c r="D9901" s="8"/>
      <c r="E9901" s="8"/>
      <c r="F9901" s="8"/>
      <c r="G9901" s="8"/>
      <c r="H9901" s="8"/>
      <c r="I9901" s="8"/>
    </row>
    <row r="9902">
      <c r="A9902" s="8"/>
      <c r="B9902" s="8"/>
      <c r="C9902" s="8"/>
      <c r="D9902" s="8"/>
      <c r="E9902" s="8"/>
      <c r="F9902" s="8"/>
      <c r="G9902" s="8"/>
      <c r="H9902" s="8"/>
      <c r="I9902" s="8"/>
    </row>
    <row r="9903">
      <c r="A9903" s="8"/>
      <c r="B9903" s="8"/>
      <c r="C9903" s="8"/>
      <c r="D9903" s="8"/>
      <c r="E9903" s="8"/>
      <c r="F9903" s="8"/>
      <c r="G9903" s="8"/>
      <c r="H9903" s="8"/>
      <c r="I9903" s="8"/>
    </row>
    <row r="9904">
      <c r="A9904" s="8"/>
      <c r="B9904" s="8"/>
      <c r="C9904" s="8"/>
      <c r="D9904" s="8"/>
      <c r="E9904" s="8"/>
      <c r="F9904" s="8"/>
      <c r="G9904" s="8"/>
      <c r="H9904" s="8"/>
      <c r="I9904" s="8"/>
    </row>
    <row r="9905">
      <c r="A9905" s="8"/>
      <c r="B9905" s="8"/>
      <c r="C9905" s="8"/>
      <c r="D9905" s="8"/>
      <c r="E9905" s="8"/>
      <c r="F9905" s="8"/>
      <c r="G9905" s="8"/>
      <c r="H9905" s="8"/>
      <c r="I9905" s="8"/>
    </row>
    <row r="9906">
      <c r="A9906" s="8"/>
      <c r="B9906" s="8"/>
      <c r="C9906" s="8"/>
      <c r="D9906" s="8"/>
      <c r="E9906" s="8"/>
      <c r="F9906" s="8"/>
      <c r="G9906" s="8"/>
      <c r="H9906" s="8"/>
      <c r="I9906" s="8"/>
    </row>
    <row r="9907">
      <c r="A9907" s="8"/>
      <c r="B9907" s="8"/>
      <c r="C9907" s="8"/>
      <c r="D9907" s="8"/>
      <c r="E9907" s="8"/>
      <c r="F9907" s="8"/>
      <c r="G9907" s="8"/>
      <c r="H9907" s="8"/>
      <c r="I9907" s="8"/>
    </row>
    <row r="9908">
      <c r="A9908" s="8"/>
      <c r="B9908" s="8"/>
      <c r="C9908" s="8"/>
      <c r="D9908" s="8"/>
      <c r="E9908" s="8"/>
      <c r="F9908" s="8"/>
      <c r="G9908" s="8"/>
      <c r="H9908" s="8"/>
      <c r="I9908" s="8"/>
    </row>
    <row r="9909">
      <c r="A9909" s="8"/>
      <c r="B9909" s="8"/>
      <c r="C9909" s="8"/>
      <c r="D9909" s="8"/>
      <c r="E9909" s="8"/>
      <c r="F9909" s="8"/>
      <c r="G9909" s="8"/>
      <c r="H9909" s="8"/>
      <c r="I9909" s="8"/>
    </row>
    <row r="9910">
      <c r="A9910" s="8"/>
      <c r="B9910" s="8"/>
      <c r="C9910" s="8"/>
      <c r="D9910" s="8"/>
      <c r="E9910" s="8"/>
      <c r="F9910" s="8"/>
      <c r="G9910" s="8"/>
      <c r="H9910" s="8"/>
      <c r="I9910" s="8"/>
    </row>
    <row r="9911">
      <c r="A9911" s="8"/>
      <c r="B9911" s="8"/>
      <c r="C9911" s="8"/>
      <c r="D9911" s="8"/>
      <c r="E9911" s="8"/>
      <c r="F9911" s="8"/>
      <c r="G9911" s="8"/>
      <c r="H9911" s="8"/>
      <c r="I9911" s="8"/>
    </row>
    <row r="9912">
      <c r="A9912" s="8"/>
      <c r="B9912" s="8"/>
      <c r="C9912" s="8"/>
      <c r="D9912" s="8"/>
      <c r="E9912" s="8"/>
      <c r="F9912" s="8"/>
      <c r="G9912" s="8"/>
      <c r="H9912" s="8"/>
      <c r="I9912" s="8"/>
    </row>
    <row r="9913">
      <c r="A9913" s="8"/>
      <c r="B9913" s="8"/>
      <c r="C9913" s="8"/>
      <c r="D9913" s="8"/>
      <c r="E9913" s="8"/>
      <c r="F9913" s="8"/>
      <c r="G9913" s="8"/>
      <c r="H9913" s="8"/>
      <c r="I9913" s="8"/>
    </row>
    <row r="9914">
      <c r="A9914" s="8"/>
      <c r="B9914" s="8"/>
      <c r="C9914" s="8"/>
      <c r="D9914" s="8"/>
      <c r="E9914" s="8"/>
      <c r="F9914" s="8"/>
      <c r="G9914" s="8"/>
      <c r="H9914" s="8"/>
      <c r="I9914" s="8"/>
    </row>
    <row r="9915">
      <c r="A9915" s="8"/>
      <c r="B9915" s="8"/>
      <c r="C9915" s="8"/>
      <c r="D9915" s="8"/>
      <c r="E9915" s="8"/>
      <c r="F9915" s="8"/>
      <c r="G9915" s="8"/>
      <c r="H9915" s="8"/>
      <c r="I9915" s="8"/>
    </row>
    <row r="9916">
      <c r="A9916" s="8"/>
      <c r="B9916" s="8"/>
      <c r="C9916" s="8"/>
      <c r="D9916" s="8"/>
      <c r="E9916" s="8"/>
      <c r="F9916" s="8"/>
      <c r="G9916" s="8"/>
      <c r="H9916" s="8"/>
      <c r="I9916" s="8"/>
    </row>
    <row r="9917">
      <c r="A9917" s="8"/>
      <c r="B9917" s="8"/>
      <c r="C9917" s="8"/>
      <c r="D9917" s="8"/>
      <c r="E9917" s="8"/>
      <c r="F9917" s="8"/>
      <c r="G9917" s="8"/>
      <c r="H9917" s="8"/>
      <c r="I9917" s="8"/>
    </row>
    <row r="9918">
      <c r="A9918" s="8"/>
      <c r="B9918" s="8"/>
      <c r="C9918" s="8"/>
      <c r="D9918" s="8"/>
      <c r="E9918" s="8"/>
      <c r="F9918" s="8"/>
      <c r="G9918" s="8"/>
      <c r="H9918" s="8"/>
      <c r="I9918" s="8"/>
    </row>
    <row r="9919">
      <c r="A9919" s="8"/>
      <c r="B9919" s="8"/>
      <c r="C9919" s="8"/>
      <c r="D9919" s="8"/>
      <c r="E9919" s="8"/>
      <c r="F9919" s="8"/>
      <c r="G9919" s="8"/>
      <c r="H9919" s="8"/>
      <c r="I9919" s="8"/>
    </row>
    <row r="9920">
      <c r="A9920" s="8"/>
      <c r="B9920" s="8"/>
      <c r="C9920" s="8"/>
      <c r="D9920" s="8"/>
      <c r="E9920" s="8"/>
      <c r="F9920" s="8"/>
      <c r="G9920" s="8"/>
      <c r="H9920" s="8"/>
      <c r="I9920" s="8"/>
    </row>
    <row r="9921">
      <c r="A9921" s="8"/>
      <c r="B9921" s="8"/>
      <c r="C9921" s="8"/>
      <c r="D9921" s="8"/>
      <c r="E9921" s="8"/>
      <c r="F9921" s="8"/>
      <c r="G9921" s="8"/>
      <c r="H9921" s="8"/>
      <c r="I9921" s="8"/>
    </row>
    <row r="9922">
      <c r="A9922" s="8"/>
      <c r="B9922" s="8"/>
      <c r="C9922" s="8"/>
      <c r="D9922" s="8"/>
      <c r="E9922" s="8"/>
      <c r="F9922" s="8"/>
      <c r="G9922" s="8"/>
      <c r="H9922" s="8"/>
      <c r="I9922" s="8"/>
    </row>
    <row r="9923">
      <c r="A9923" s="8"/>
      <c r="B9923" s="8"/>
      <c r="C9923" s="8"/>
      <c r="D9923" s="8"/>
      <c r="E9923" s="8"/>
      <c r="F9923" s="8"/>
      <c r="G9923" s="8"/>
      <c r="H9923" s="8"/>
      <c r="I9923" s="8"/>
    </row>
    <row r="9924">
      <c r="A9924" s="8"/>
      <c r="B9924" s="8"/>
      <c r="C9924" s="8"/>
      <c r="D9924" s="8"/>
      <c r="E9924" s="8"/>
      <c r="F9924" s="8"/>
      <c r="G9924" s="8"/>
      <c r="H9924" s="8"/>
      <c r="I9924" s="8"/>
    </row>
    <row r="9925">
      <c r="A9925" s="8"/>
      <c r="B9925" s="8"/>
      <c r="C9925" s="8"/>
      <c r="D9925" s="8"/>
      <c r="E9925" s="8"/>
      <c r="F9925" s="8"/>
      <c r="G9925" s="8"/>
      <c r="H9925" s="8"/>
      <c r="I9925" s="8"/>
    </row>
    <row r="9926">
      <c r="A9926" s="8"/>
      <c r="B9926" s="8"/>
      <c r="C9926" s="8"/>
      <c r="D9926" s="8"/>
      <c r="E9926" s="8"/>
      <c r="F9926" s="8"/>
      <c r="G9926" s="8"/>
      <c r="H9926" s="8"/>
      <c r="I9926" s="8"/>
    </row>
    <row r="9927">
      <c r="A9927" s="8"/>
      <c r="B9927" s="8"/>
      <c r="C9927" s="8"/>
      <c r="D9927" s="8"/>
      <c r="E9927" s="8"/>
      <c r="F9927" s="8"/>
      <c r="G9927" s="8"/>
      <c r="H9927" s="8"/>
      <c r="I9927" s="8"/>
    </row>
    <row r="9928">
      <c r="A9928" s="8"/>
      <c r="B9928" s="8"/>
      <c r="C9928" s="8"/>
      <c r="D9928" s="8"/>
      <c r="E9928" s="8"/>
      <c r="F9928" s="8"/>
      <c r="G9928" s="8"/>
      <c r="H9928" s="8"/>
      <c r="I9928" s="8"/>
    </row>
    <row r="9929">
      <c r="A9929" s="8"/>
      <c r="B9929" s="8"/>
      <c r="C9929" s="8"/>
      <c r="D9929" s="8"/>
      <c r="E9929" s="8"/>
      <c r="F9929" s="8"/>
      <c r="G9929" s="8"/>
      <c r="H9929" s="8"/>
      <c r="I9929" s="8"/>
    </row>
    <row r="9930">
      <c r="A9930" s="8"/>
      <c r="B9930" s="8"/>
      <c r="C9930" s="8"/>
      <c r="D9930" s="8"/>
      <c r="E9930" s="8"/>
      <c r="F9930" s="8"/>
      <c r="G9930" s="8"/>
      <c r="H9930" s="8"/>
      <c r="I9930" s="8"/>
    </row>
    <row r="9931">
      <c r="A9931" s="8"/>
      <c r="B9931" s="8"/>
      <c r="C9931" s="8"/>
      <c r="D9931" s="8"/>
      <c r="E9931" s="8"/>
      <c r="F9931" s="8"/>
      <c r="G9931" s="8"/>
      <c r="H9931" s="8"/>
      <c r="I9931" s="8"/>
    </row>
    <row r="9932">
      <c r="A9932" s="8"/>
      <c r="B9932" s="8"/>
      <c r="C9932" s="8"/>
      <c r="D9932" s="8"/>
      <c r="E9932" s="8"/>
      <c r="F9932" s="8"/>
      <c r="G9932" s="8"/>
      <c r="H9932" s="8"/>
      <c r="I9932" s="8"/>
    </row>
    <row r="9933">
      <c r="A9933" s="8"/>
      <c r="B9933" s="8"/>
      <c r="C9933" s="8"/>
      <c r="D9933" s="8"/>
      <c r="E9933" s="8"/>
      <c r="F9933" s="8"/>
      <c r="G9933" s="8"/>
      <c r="H9933" s="8"/>
      <c r="I9933" s="8"/>
    </row>
    <row r="9934">
      <c r="A9934" s="8"/>
      <c r="B9934" s="8"/>
      <c r="C9934" s="8"/>
      <c r="D9934" s="8"/>
      <c r="E9934" s="8"/>
      <c r="F9934" s="8"/>
      <c r="G9934" s="8"/>
      <c r="H9934" s="8"/>
      <c r="I9934" s="8"/>
    </row>
    <row r="9935">
      <c r="A9935" s="8"/>
      <c r="B9935" s="8"/>
      <c r="C9935" s="8"/>
      <c r="D9935" s="8"/>
      <c r="E9935" s="8"/>
      <c r="F9935" s="8"/>
      <c r="G9935" s="8"/>
      <c r="H9935" s="8"/>
      <c r="I9935" s="8"/>
    </row>
    <row r="9936">
      <c r="A9936" s="8"/>
      <c r="B9936" s="8"/>
      <c r="C9936" s="8"/>
      <c r="D9936" s="8"/>
      <c r="E9936" s="8"/>
      <c r="F9936" s="8"/>
      <c r="G9936" s="8"/>
      <c r="H9936" s="8"/>
      <c r="I9936" s="8"/>
    </row>
    <row r="9937">
      <c r="A9937" s="8"/>
      <c r="B9937" s="8"/>
      <c r="C9937" s="8"/>
      <c r="D9937" s="8"/>
      <c r="E9937" s="8"/>
      <c r="F9937" s="8"/>
      <c r="G9937" s="8"/>
      <c r="H9937" s="8"/>
      <c r="I9937" s="8"/>
    </row>
    <row r="9938">
      <c r="A9938" s="8"/>
      <c r="B9938" s="8"/>
      <c r="C9938" s="8"/>
      <c r="D9938" s="8"/>
      <c r="E9938" s="8"/>
      <c r="F9938" s="8"/>
      <c r="G9938" s="8"/>
      <c r="H9938" s="8"/>
      <c r="I9938" s="8"/>
    </row>
    <row r="9939">
      <c r="A9939" s="8"/>
      <c r="B9939" s="8"/>
      <c r="C9939" s="8"/>
      <c r="D9939" s="8"/>
      <c r="E9939" s="8"/>
      <c r="F9939" s="8"/>
      <c r="G9939" s="8"/>
      <c r="H9939" s="8"/>
      <c r="I9939" s="8"/>
    </row>
    <row r="9940">
      <c r="A9940" s="8"/>
      <c r="B9940" s="8"/>
      <c r="C9940" s="8"/>
      <c r="D9940" s="8"/>
      <c r="E9940" s="8"/>
      <c r="F9940" s="8"/>
      <c r="G9940" s="8"/>
      <c r="H9940" s="8"/>
      <c r="I9940" s="8"/>
    </row>
    <row r="9941">
      <c r="A9941" s="8"/>
      <c r="B9941" s="8"/>
      <c r="C9941" s="8"/>
      <c r="D9941" s="8"/>
      <c r="E9941" s="8"/>
      <c r="F9941" s="8"/>
      <c r="G9941" s="8"/>
      <c r="H9941" s="8"/>
      <c r="I9941" s="8"/>
    </row>
    <row r="9942">
      <c r="A9942" s="8"/>
      <c r="B9942" s="8"/>
      <c r="C9942" s="8"/>
      <c r="D9942" s="8"/>
      <c r="E9942" s="8"/>
      <c r="F9942" s="8"/>
      <c r="G9942" s="8"/>
      <c r="H9942" s="8"/>
      <c r="I9942" s="8"/>
    </row>
    <row r="9943">
      <c r="A9943" s="8"/>
      <c r="B9943" s="8"/>
      <c r="C9943" s="8"/>
      <c r="D9943" s="8"/>
      <c r="E9943" s="8"/>
      <c r="F9943" s="8"/>
      <c r="G9943" s="8"/>
      <c r="H9943" s="8"/>
      <c r="I9943" s="8"/>
    </row>
    <row r="9944">
      <c r="A9944" s="8"/>
      <c r="B9944" s="8"/>
      <c r="C9944" s="8"/>
      <c r="D9944" s="8"/>
      <c r="E9944" s="8"/>
      <c r="F9944" s="8"/>
      <c r="G9944" s="8"/>
      <c r="H9944" s="8"/>
      <c r="I9944" s="8"/>
    </row>
    <row r="9945">
      <c r="A9945" s="8"/>
      <c r="B9945" s="8"/>
      <c r="C9945" s="8"/>
      <c r="D9945" s="8"/>
      <c r="E9945" s="8"/>
      <c r="F9945" s="8"/>
      <c r="G9945" s="8"/>
      <c r="H9945" s="8"/>
      <c r="I9945" s="8"/>
    </row>
    <row r="9946">
      <c r="A9946" s="8"/>
      <c r="B9946" s="8"/>
      <c r="C9946" s="8"/>
      <c r="D9946" s="8"/>
      <c r="E9946" s="8"/>
      <c r="F9946" s="8"/>
      <c r="G9946" s="8"/>
      <c r="H9946" s="8"/>
      <c r="I9946" s="8"/>
    </row>
    <row r="9947">
      <c r="A9947" s="8"/>
      <c r="B9947" s="8"/>
      <c r="C9947" s="8"/>
      <c r="D9947" s="8"/>
      <c r="E9947" s="8"/>
      <c r="F9947" s="8"/>
      <c r="G9947" s="8"/>
      <c r="H9947" s="8"/>
      <c r="I9947" s="8"/>
    </row>
    <row r="9948">
      <c r="A9948" s="8"/>
      <c r="B9948" s="8"/>
      <c r="C9948" s="8"/>
      <c r="D9948" s="8"/>
      <c r="E9948" s="8"/>
      <c r="F9948" s="8"/>
      <c r="G9948" s="8"/>
      <c r="H9948" s="8"/>
      <c r="I9948" s="8"/>
    </row>
    <row r="9949">
      <c r="A9949" s="8"/>
      <c r="B9949" s="8"/>
      <c r="C9949" s="8"/>
      <c r="D9949" s="8"/>
      <c r="E9949" s="8"/>
      <c r="F9949" s="8"/>
      <c r="G9949" s="8"/>
      <c r="H9949" s="8"/>
      <c r="I9949" s="8"/>
    </row>
    <row r="9950">
      <c r="A9950" s="8"/>
      <c r="B9950" s="8"/>
      <c r="C9950" s="8"/>
      <c r="D9950" s="8"/>
      <c r="E9950" s="8"/>
      <c r="F9950" s="8"/>
      <c r="G9950" s="8"/>
      <c r="H9950" s="8"/>
      <c r="I9950" s="8"/>
    </row>
    <row r="9951">
      <c r="A9951" s="8"/>
      <c r="B9951" s="8"/>
      <c r="C9951" s="8"/>
      <c r="D9951" s="8"/>
      <c r="E9951" s="8"/>
      <c r="F9951" s="8"/>
      <c r="G9951" s="8"/>
      <c r="H9951" s="8"/>
      <c r="I9951" s="8"/>
    </row>
    <row r="9952">
      <c r="A9952" s="8"/>
      <c r="B9952" s="8"/>
      <c r="C9952" s="8"/>
      <c r="D9952" s="8"/>
      <c r="E9952" s="8"/>
      <c r="F9952" s="8"/>
      <c r="G9952" s="8"/>
      <c r="H9952" s="8"/>
      <c r="I9952" s="8"/>
    </row>
    <row r="9953">
      <c r="A9953" s="8"/>
      <c r="B9953" s="8"/>
      <c r="C9953" s="8"/>
      <c r="D9953" s="8"/>
      <c r="E9953" s="8"/>
      <c r="F9953" s="8"/>
      <c r="G9953" s="8"/>
      <c r="H9953" s="8"/>
      <c r="I9953" s="8"/>
    </row>
    <row r="9954">
      <c r="A9954" s="8"/>
      <c r="B9954" s="8"/>
      <c r="C9954" s="8"/>
      <c r="D9954" s="8"/>
      <c r="E9954" s="8"/>
      <c r="F9954" s="8"/>
      <c r="G9954" s="8"/>
      <c r="H9954" s="8"/>
      <c r="I9954" s="8"/>
    </row>
    <row r="9955">
      <c r="A9955" s="8"/>
      <c r="B9955" s="8"/>
      <c r="C9955" s="8"/>
      <c r="D9955" s="8"/>
      <c r="E9955" s="8"/>
      <c r="F9955" s="8"/>
      <c r="G9955" s="8"/>
      <c r="H9955" s="8"/>
      <c r="I9955" s="8"/>
    </row>
    <row r="9956">
      <c r="A9956" s="8"/>
      <c r="B9956" s="8"/>
      <c r="C9956" s="8"/>
      <c r="D9956" s="8"/>
      <c r="E9956" s="8"/>
      <c r="F9956" s="8"/>
      <c r="G9956" s="8"/>
      <c r="H9956" s="8"/>
      <c r="I9956" s="8"/>
    </row>
    <row r="9957">
      <c r="A9957" s="8"/>
      <c r="B9957" s="8"/>
      <c r="C9957" s="8"/>
      <c r="D9957" s="8"/>
      <c r="E9957" s="8"/>
      <c r="F9957" s="8"/>
      <c r="G9957" s="8"/>
      <c r="H9957" s="8"/>
      <c r="I9957" s="8"/>
    </row>
    <row r="9958">
      <c r="A9958" s="8"/>
      <c r="B9958" s="8"/>
      <c r="C9958" s="8"/>
      <c r="D9958" s="8"/>
      <c r="E9958" s="8"/>
      <c r="F9958" s="8"/>
      <c r="G9958" s="8"/>
      <c r="H9958" s="8"/>
      <c r="I9958" s="8"/>
    </row>
    <row r="9959">
      <c r="A9959" s="8"/>
      <c r="B9959" s="8"/>
      <c r="C9959" s="8"/>
      <c r="D9959" s="8"/>
      <c r="E9959" s="8"/>
      <c r="F9959" s="8"/>
      <c r="G9959" s="8"/>
      <c r="H9959" s="8"/>
      <c r="I9959" s="8"/>
    </row>
    <row r="9960">
      <c r="A9960" s="8"/>
      <c r="B9960" s="8"/>
      <c r="C9960" s="8"/>
      <c r="D9960" s="8"/>
      <c r="E9960" s="8"/>
      <c r="F9960" s="8"/>
      <c r="G9960" s="8"/>
      <c r="H9960" s="8"/>
      <c r="I9960" s="8"/>
    </row>
    <row r="9961">
      <c r="A9961" s="8"/>
      <c r="B9961" s="8"/>
      <c r="C9961" s="8"/>
      <c r="D9961" s="8"/>
      <c r="E9961" s="8"/>
      <c r="F9961" s="8"/>
      <c r="G9961" s="8"/>
      <c r="H9961" s="8"/>
      <c r="I9961" s="8"/>
    </row>
    <row r="9962">
      <c r="A9962" s="8"/>
      <c r="B9962" s="8"/>
      <c r="C9962" s="8"/>
      <c r="D9962" s="8"/>
      <c r="E9962" s="8"/>
      <c r="F9962" s="8"/>
      <c r="G9962" s="8"/>
      <c r="H9962" s="8"/>
      <c r="I9962" s="8"/>
    </row>
    <row r="9963">
      <c r="A9963" s="8"/>
      <c r="B9963" s="8"/>
      <c r="C9963" s="8"/>
      <c r="D9963" s="8"/>
      <c r="E9963" s="8"/>
      <c r="F9963" s="8"/>
      <c r="G9963" s="8"/>
      <c r="H9963" s="8"/>
      <c r="I9963" s="8"/>
    </row>
    <row r="9964">
      <c r="A9964" s="8"/>
      <c r="B9964" s="8"/>
      <c r="C9964" s="8"/>
      <c r="D9964" s="8"/>
      <c r="E9964" s="8"/>
      <c r="F9964" s="8"/>
      <c r="G9964" s="8"/>
      <c r="H9964" s="8"/>
      <c r="I9964" s="8"/>
    </row>
    <row r="9965">
      <c r="A9965" s="8"/>
      <c r="B9965" s="8"/>
      <c r="C9965" s="8"/>
      <c r="D9965" s="8"/>
      <c r="E9965" s="8"/>
      <c r="F9965" s="8"/>
      <c r="G9965" s="8"/>
      <c r="H9965" s="8"/>
      <c r="I9965" s="8"/>
    </row>
    <row r="9966">
      <c r="A9966" s="8"/>
      <c r="B9966" s="8"/>
      <c r="C9966" s="8"/>
      <c r="D9966" s="8"/>
      <c r="E9966" s="8"/>
      <c r="F9966" s="8"/>
      <c r="G9966" s="8"/>
      <c r="H9966" s="8"/>
      <c r="I9966" s="8"/>
    </row>
    <row r="9967">
      <c r="A9967" s="8"/>
      <c r="B9967" s="8"/>
      <c r="C9967" s="8"/>
      <c r="D9967" s="8"/>
      <c r="E9967" s="8"/>
      <c r="F9967" s="8"/>
      <c r="G9967" s="8"/>
      <c r="H9967" s="8"/>
      <c r="I9967" s="8"/>
    </row>
    <row r="9968">
      <c r="A9968" s="8"/>
      <c r="B9968" s="8"/>
      <c r="C9968" s="8"/>
      <c r="D9968" s="8"/>
      <c r="E9968" s="8"/>
      <c r="F9968" s="8"/>
      <c r="G9968" s="8"/>
      <c r="H9968" s="8"/>
      <c r="I9968" s="8"/>
    </row>
    <row r="9969">
      <c r="A9969" s="8"/>
      <c r="B9969" s="8"/>
      <c r="C9969" s="8"/>
      <c r="D9969" s="8"/>
      <c r="E9969" s="8"/>
      <c r="F9969" s="8"/>
      <c r="G9969" s="8"/>
      <c r="H9969" s="8"/>
      <c r="I9969" s="8"/>
    </row>
    <row r="9970">
      <c r="A9970" s="8"/>
      <c r="B9970" s="8"/>
      <c r="C9970" s="8"/>
      <c r="D9970" s="8"/>
      <c r="E9970" s="8"/>
      <c r="F9970" s="8"/>
      <c r="G9970" s="8"/>
      <c r="H9970" s="8"/>
      <c r="I9970" s="8"/>
    </row>
    <row r="9971">
      <c r="A9971" s="8"/>
      <c r="B9971" s="8"/>
      <c r="C9971" s="8"/>
      <c r="D9971" s="8"/>
      <c r="E9971" s="8"/>
      <c r="F9971" s="8"/>
      <c r="G9971" s="8"/>
      <c r="H9971" s="8"/>
      <c r="I9971" s="8"/>
    </row>
    <row r="9972">
      <c r="A9972" s="8"/>
      <c r="B9972" s="8"/>
      <c r="C9972" s="8"/>
      <c r="D9972" s="8"/>
      <c r="E9972" s="8"/>
      <c r="F9972" s="8"/>
      <c r="G9972" s="8"/>
      <c r="H9972" s="8"/>
      <c r="I9972" s="8"/>
    </row>
    <row r="9973">
      <c r="A9973" s="8"/>
      <c r="B9973" s="8"/>
      <c r="C9973" s="8"/>
      <c r="D9973" s="8"/>
      <c r="E9973" s="8"/>
      <c r="F9973" s="8"/>
      <c r="G9973" s="8"/>
      <c r="H9973" s="8"/>
      <c r="I9973" s="8"/>
    </row>
    <row r="9974">
      <c r="A9974" s="8"/>
      <c r="B9974" s="8"/>
      <c r="C9974" s="8"/>
      <c r="D9974" s="8"/>
      <c r="E9974" s="8"/>
      <c r="F9974" s="8"/>
      <c r="G9974" s="8"/>
      <c r="H9974" s="8"/>
      <c r="I9974" s="8"/>
    </row>
    <row r="9975">
      <c r="A9975" s="8"/>
      <c r="B9975" s="8"/>
      <c r="C9975" s="8"/>
      <c r="D9975" s="8"/>
      <c r="E9975" s="8"/>
      <c r="F9975" s="8"/>
      <c r="G9975" s="8"/>
      <c r="H9975" s="8"/>
      <c r="I9975" s="8"/>
    </row>
    <row r="9976">
      <c r="A9976" s="8"/>
      <c r="B9976" s="8"/>
      <c r="C9976" s="8"/>
      <c r="D9976" s="8"/>
      <c r="E9976" s="8"/>
      <c r="F9976" s="8"/>
      <c r="G9976" s="8"/>
      <c r="H9976" s="8"/>
      <c r="I9976" s="8"/>
    </row>
    <row r="9977">
      <c r="A9977" s="8"/>
      <c r="B9977" s="8"/>
      <c r="C9977" s="8"/>
      <c r="D9977" s="8"/>
      <c r="E9977" s="8"/>
      <c r="F9977" s="8"/>
      <c r="G9977" s="8"/>
      <c r="H9977" s="8"/>
      <c r="I9977" s="8"/>
    </row>
    <row r="9978">
      <c r="A9978" s="8"/>
      <c r="B9978" s="8"/>
      <c r="C9978" s="8"/>
      <c r="D9978" s="8"/>
      <c r="E9978" s="8"/>
      <c r="F9978" s="8"/>
      <c r="G9978" s="8"/>
      <c r="H9978" s="8"/>
      <c r="I9978" s="8"/>
    </row>
    <row r="9979">
      <c r="A9979" s="8"/>
      <c r="B9979" s="8"/>
      <c r="C9979" s="8"/>
      <c r="D9979" s="8"/>
      <c r="E9979" s="8"/>
      <c r="F9979" s="8"/>
      <c r="G9979" s="8"/>
      <c r="H9979" s="8"/>
      <c r="I9979" s="8"/>
    </row>
    <row r="9980">
      <c r="A9980" s="8"/>
      <c r="B9980" s="8"/>
      <c r="C9980" s="8"/>
      <c r="D9980" s="8"/>
      <c r="E9980" s="8"/>
      <c r="F9980" s="8"/>
      <c r="G9980" s="8"/>
      <c r="H9980" s="8"/>
      <c r="I9980" s="8"/>
    </row>
    <row r="9981">
      <c r="A9981" s="8"/>
      <c r="B9981" s="8"/>
      <c r="C9981" s="8"/>
      <c r="D9981" s="8"/>
      <c r="E9981" s="8"/>
      <c r="F9981" s="8"/>
      <c r="G9981" s="8"/>
      <c r="H9981" s="8"/>
      <c r="I9981" s="8"/>
    </row>
    <row r="9982">
      <c r="A9982" s="8"/>
      <c r="B9982" s="8"/>
      <c r="C9982" s="8"/>
      <c r="D9982" s="8"/>
      <c r="E9982" s="8"/>
      <c r="F9982" s="8"/>
      <c r="G9982" s="8"/>
      <c r="H9982" s="8"/>
      <c r="I9982" s="8"/>
    </row>
    <row r="9983">
      <c r="A9983" s="8"/>
      <c r="B9983" s="8"/>
      <c r="C9983" s="8"/>
      <c r="D9983" s="8"/>
      <c r="E9983" s="8"/>
      <c r="F9983" s="8"/>
      <c r="G9983" s="8"/>
      <c r="H9983" s="8"/>
      <c r="I9983" s="8"/>
    </row>
    <row r="9984">
      <c r="A9984" s="8"/>
      <c r="B9984" s="8"/>
      <c r="C9984" s="8"/>
      <c r="D9984" s="8"/>
      <c r="E9984" s="8"/>
      <c r="F9984" s="8"/>
      <c r="G9984" s="8"/>
      <c r="H9984" s="8"/>
      <c r="I9984" s="8"/>
    </row>
    <row r="9985">
      <c r="A9985" s="8"/>
      <c r="B9985" s="8"/>
      <c r="C9985" s="8"/>
      <c r="D9985" s="8"/>
      <c r="E9985" s="8"/>
      <c r="F9985" s="8"/>
      <c r="G9985" s="8"/>
      <c r="H9985" s="8"/>
      <c r="I9985" s="8"/>
    </row>
    <row r="9986">
      <c r="A9986" s="8"/>
      <c r="B9986" s="8"/>
      <c r="C9986" s="8"/>
      <c r="D9986" s="8"/>
      <c r="E9986" s="8"/>
      <c r="F9986" s="8"/>
      <c r="G9986" s="8"/>
      <c r="H9986" s="8"/>
      <c r="I9986" s="8"/>
    </row>
    <row r="9987">
      <c r="A9987" s="8"/>
      <c r="B9987" s="8"/>
      <c r="C9987" s="8"/>
      <c r="D9987" s="8"/>
      <c r="E9987" s="8"/>
      <c r="F9987" s="8"/>
      <c r="G9987" s="8"/>
      <c r="H9987" s="8"/>
      <c r="I9987" s="8"/>
    </row>
    <row r="9988">
      <c r="A9988" s="8"/>
      <c r="B9988" s="8"/>
      <c r="C9988" s="8"/>
      <c r="D9988" s="8"/>
      <c r="E9988" s="8"/>
      <c r="F9988" s="8"/>
      <c r="G9988" s="8"/>
      <c r="H9988" s="8"/>
      <c r="I9988" s="8"/>
    </row>
    <row r="9989">
      <c r="A9989" s="8"/>
      <c r="B9989" s="8"/>
      <c r="C9989" s="8"/>
      <c r="D9989" s="8"/>
      <c r="E9989" s="8"/>
      <c r="F9989" s="8"/>
      <c r="G9989" s="8"/>
      <c r="H9989" s="8"/>
      <c r="I9989" s="8"/>
    </row>
    <row r="9990">
      <c r="A9990" s="8"/>
      <c r="B9990" s="8"/>
      <c r="C9990" s="8"/>
      <c r="D9990" s="8"/>
      <c r="E9990" s="8"/>
      <c r="F9990" s="8"/>
      <c r="G9990" s="8"/>
      <c r="H9990" s="8"/>
      <c r="I9990" s="8"/>
    </row>
    <row r="9991">
      <c r="A9991" s="8"/>
      <c r="B9991" s="8"/>
      <c r="C9991" s="8"/>
      <c r="D9991" s="8"/>
      <c r="E9991" s="8"/>
      <c r="F9991" s="8"/>
      <c r="G9991" s="8"/>
      <c r="H9991" s="8"/>
      <c r="I9991" s="8"/>
    </row>
    <row r="9992">
      <c r="A9992" s="8"/>
      <c r="B9992" s="8"/>
      <c r="C9992" s="8"/>
      <c r="D9992" s="8"/>
      <c r="E9992" s="8"/>
      <c r="F9992" s="8"/>
      <c r="G9992" s="8"/>
      <c r="H9992" s="8"/>
      <c r="I9992" s="8"/>
    </row>
    <row r="9993">
      <c r="A9993" s="8"/>
      <c r="B9993" s="8"/>
      <c r="C9993" s="8"/>
      <c r="D9993" s="8"/>
      <c r="E9993" s="8"/>
      <c r="F9993" s="8"/>
      <c r="G9993" s="8"/>
      <c r="H9993" s="8"/>
      <c r="I9993" s="8"/>
    </row>
    <row r="9994">
      <c r="A9994" s="8"/>
      <c r="B9994" s="8"/>
      <c r="C9994" s="8"/>
      <c r="D9994" s="8"/>
      <c r="E9994" s="8"/>
      <c r="F9994" s="8"/>
      <c r="G9994" s="8"/>
      <c r="H9994" s="8"/>
      <c r="I9994" s="8"/>
    </row>
    <row r="9995">
      <c r="A9995" s="8"/>
      <c r="B9995" s="8"/>
      <c r="C9995" s="8"/>
      <c r="D9995" s="8"/>
      <c r="E9995" s="8"/>
      <c r="F9995" s="8"/>
      <c r="G9995" s="8"/>
      <c r="H9995" s="8"/>
      <c r="I9995" s="8"/>
    </row>
    <row r="9996">
      <c r="A9996" s="8"/>
      <c r="B9996" s="8"/>
      <c r="C9996" s="8"/>
      <c r="D9996" s="8"/>
      <c r="E9996" s="8"/>
      <c r="F9996" s="8"/>
      <c r="G9996" s="8"/>
      <c r="H9996" s="8"/>
      <c r="I9996" s="8"/>
    </row>
    <row r="9997">
      <c r="A9997" s="8"/>
      <c r="B9997" s="8"/>
      <c r="C9997" s="8"/>
      <c r="D9997" s="8"/>
      <c r="E9997" s="8"/>
      <c r="F9997" s="8"/>
      <c r="G9997" s="8"/>
      <c r="H9997" s="8"/>
      <c r="I9997" s="8"/>
    </row>
    <row r="9998">
      <c r="A9998" s="8"/>
      <c r="B9998" s="8"/>
      <c r="C9998" s="8"/>
      <c r="D9998" s="8"/>
      <c r="E9998" s="8"/>
      <c r="F9998" s="8"/>
      <c r="G9998" s="8"/>
      <c r="H9998" s="8"/>
      <c r="I9998" s="8"/>
    </row>
    <row r="9999">
      <c r="A9999" s="8"/>
      <c r="B9999" s="8"/>
      <c r="C9999" s="8"/>
      <c r="D9999" s="8"/>
      <c r="E9999" s="8"/>
      <c r="F9999" s="8"/>
      <c r="G9999" s="8"/>
      <c r="H9999" s="8"/>
      <c r="I9999" s="8"/>
    </row>
    <row r="10000">
      <c r="A10000" s="8"/>
      <c r="B10000" s="8"/>
      <c r="C10000" s="8"/>
      <c r="D10000" s="8"/>
      <c r="E10000" s="8"/>
      <c r="F10000" s="8"/>
      <c r="G10000" s="8"/>
      <c r="H10000" s="8"/>
      <c r="I10000" s="8"/>
    </row>
    <row r="10001">
      <c r="A10001" s="8"/>
      <c r="B10001" s="8"/>
      <c r="C10001" s="8"/>
      <c r="D10001" s="8"/>
      <c r="E10001" s="8"/>
      <c r="F10001" s="8"/>
      <c r="G10001" s="8"/>
      <c r="H10001" s="8"/>
      <c r="I10001" s="8"/>
    </row>
    <row r="10002">
      <c r="A10002" s="8"/>
      <c r="B10002" s="8"/>
      <c r="C10002" s="8"/>
      <c r="D10002" s="8"/>
      <c r="E10002" s="8"/>
      <c r="F10002" s="8"/>
      <c r="G10002" s="8"/>
      <c r="H10002" s="8"/>
      <c r="I10002" s="8"/>
    </row>
    <row r="10003">
      <c r="A10003" s="8"/>
      <c r="B10003" s="8"/>
      <c r="C10003" s="8"/>
      <c r="D10003" s="8"/>
      <c r="E10003" s="8"/>
      <c r="F10003" s="8"/>
      <c r="G10003" s="8"/>
      <c r="H10003" s="8"/>
      <c r="I10003" s="8"/>
    </row>
    <row r="10004">
      <c r="A10004" s="8"/>
      <c r="B10004" s="8"/>
      <c r="C10004" s="8"/>
      <c r="D10004" s="8"/>
      <c r="E10004" s="8"/>
      <c r="F10004" s="8"/>
      <c r="G10004" s="8"/>
      <c r="H10004" s="8"/>
      <c r="I10004" s="8"/>
    </row>
    <row r="10005">
      <c r="A10005" s="8"/>
      <c r="B10005" s="8"/>
      <c r="C10005" s="8"/>
      <c r="D10005" s="8"/>
      <c r="E10005" s="8"/>
      <c r="F10005" s="8"/>
      <c r="G10005" s="8"/>
      <c r="H10005" s="8"/>
      <c r="I10005" s="8"/>
    </row>
    <row r="10006">
      <c r="A10006" s="8"/>
      <c r="B10006" s="8"/>
      <c r="C10006" s="8"/>
      <c r="D10006" s="8"/>
      <c r="E10006" s="8"/>
      <c r="F10006" s="8"/>
      <c r="G10006" s="8"/>
      <c r="H10006" s="8"/>
      <c r="I10006" s="8"/>
    </row>
    <row r="10007">
      <c r="A10007" s="8"/>
      <c r="B10007" s="8"/>
      <c r="C10007" s="8"/>
      <c r="D10007" s="8"/>
      <c r="E10007" s="8"/>
      <c r="F10007" s="8"/>
      <c r="G10007" s="8"/>
      <c r="H10007" s="8"/>
      <c r="I10007" s="8"/>
    </row>
    <row r="10008">
      <c r="A10008" s="8"/>
      <c r="B10008" s="8"/>
      <c r="C10008" s="8"/>
      <c r="D10008" s="8"/>
      <c r="E10008" s="8"/>
      <c r="F10008" s="8"/>
      <c r="G10008" s="8"/>
      <c r="H10008" s="8"/>
      <c r="I10008" s="8"/>
    </row>
    <row r="10009">
      <c r="A10009" s="8"/>
      <c r="B10009" s="8"/>
      <c r="C10009" s="8"/>
      <c r="D10009" s="8"/>
      <c r="E10009" s="8"/>
      <c r="F10009" s="8"/>
      <c r="G10009" s="8"/>
      <c r="H10009" s="8"/>
      <c r="I10009" s="8"/>
    </row>
    <row r="10010">
      <c r="A10010" s="8"/>
      <c r="B10010" s="8"/>
      <c r="C10010" s="8"/>
      <c r="D10010" s="8"/>
      <c r="E10010" s="8"/>
      <c r="F10010" s="8"/>
      <c r="G10010" s="8"/>
      <c r="H10010" s="8"/>
      <c r="I10010" s="8"/>
    </row>
    <row r="10011">
      <c r="A10011" s="8"/>
      <c r="B10011" s="8"/>
      <c r="C10011" s="8"/>
      <c r="D10011" s="8"/>
      <c r="E10011" s="8"/>
      <c r="F10011" s="8"/>
      <c r="G10011" s="8"/>
      <c r="H10011" s="8"/>
      <c r="I10011" s="8"/>
    </row>
    <row r="10012">
      <c r="A10012" s="8"/>
      <c r="B10012" s="8"/>
      <c r="C10012" s="8"/>
      <c r="D10012" s="8"/>
      <c r="E10012" s="8"/>
      <c r="F10012" s="8"/>
      <c r="G10012" s="8"/>
      <c r="H10012" s="8"/>
      <c r="I10012" s="8"/>
    </row>
    <row r="10013">
      <c r="A10013" s="8"/>
      <c r="B10013" s="8"/>
      <c r="C10013" s="8"/>
      <c r="D10013" s="8"/>
      <c r="E10013" s="8"/>
      <c r="F10013" s="8"/>
      <c r="G10013" s="8"/>
      <c r="H10013" s="8"/>
      <c r="I10013" s="8"/>
    </row>
    <row r="10014">
      <c r="A10014" s="8"/>
      <c r="B10014" s="8"/>
      <c r="C10014" s="8"/>
      <c r="D10014" s="8"/>
      <c r="E10014" s="8"/>
      <c r="F10014" s="8"/>
      <c r="G10014" s="8"/>
      <c r="H10014" s="8"/>
      <c r="I10014" s="8"/>
    </row>
    <row r="10015">
      <c r="A10015" s="8"/>
      <c r="B10015" s="8"/>
      <c r="C10015" s="8"/>
      <c r="D10015" s="8"/>
      <c r="E10015" s="8"/>
      <c r="F10015" s="8"/>
      <c r="G10015" s="8"/>
      <c r="H10015" s="8"/>
      <c r="I10015" s="8"/>
    </row>
    <row r="10016">
      <c r="A10016" s="8"/>
      <c r="B10016" s="8"/>
      <c r="C10016" s="8"/>
      <c r="D10016" s="8"/>
      <c r="E10016" s="8"/>
      <c r="F10016" s="8"/>
      <c r="G10016" s="8"/>
      <c r="H10016" s="8"/>
      <c r="I10016" s="8"/>
    </row>
    <row r="10017">
      <c r="A10017" s="8"/>
      <c r="B10017" s="8"/>
      <c r="C10017" s="8"/>
      <c r="D10017" s="8"/>
      <c r="E10017" s="8"/>
      <c r="F10017" s="8"/>
      <c r="G10017" s="8"/>
      <c r="H10017" s="8"/>
      <c r="I10017" s="8"/>
    </row>
    <row r="10018">
      <c r="A10018" s="8"/>
      <c r="B10018" s="8"/>
      <c r="C10018" s="8"/>
      <c r="D10018" s="8"/>
      <c r="E10018" s="8"/>
      <c r="F10018" s="8"/>
      <c r="G10018" s="8"/>
      <c r="H10018" s="8"/>
      <c r="I10018" s="8"/>
    </row>
    <row r="10019">
      <c r="A10019" s="8"/>
      <c r="B10019" s="8"/>
      <c r="C10019" s="8"/>
      <c r="D10019" s="8"/>
      <c r="E10019" s="8"/>
      <c r="F10019" s="8"/>
      <c r="G10019" s="8"/>
      <c r="H10019" s="8"/>
      <c r="I10019" s="8"/>
    </row>
    <row r="10020">
      <c r="A10020" s="8"/>
      <c r="B10020" s="8"/>
      <c r="C10020" s="8"/>
      <c r="D10020" s="8"/>
      <c r="E10020" s="8"/>
      <c r="F10020" s="8"/>
      <c r="G10020" s="8"/>
      <c r="H10020" s="8"/>
      <c r="I10020" s="8"/>
    </row>
    <row r="10021">
      <c r="A10021" s="8"/>
      <c r="B10021" s="8"/>
      <c r="C10021" s="8"/>
      <c r="D10021" s="8"/>
      <c r="E10021" s="8"/>
      <c r="F10021" s="8"/>
      <c r="G10021" s="8"/>
      <c r="H10021" s="8"/>
      <c r="I10021" s="8"/>
    </row>
    <row r="10022">
      <c r="A10022" s="8"/>
      <c r="B10022" s="8"/>
      <c r="C10022" s="8"/>
      <c r="D10022" s="8"/>
      <c r="E10022" s="8"/>
      <c r="F10022" s="8"/>
      <c r="G10022" s="8"/>
      <c r="H10022" s="8"/>
      <c r="I10022" s="8"/>
    </row>
    <row r="10023">
      <c r="A10023" s="8"/>
      <c r="B10023" s="8"/>
      <c r="C10023" s="8"/>
      <c r="D10023" s="8"/>
      <c r="E10023" s="8"/>
      <c r="F10023" s="8"/>
      <c r="G10023" s="8"/>
      <c r="H10023" s="8"/>
      <c r="I10023" s="8"/>
    </row>
    <row r="10024">
      <c r="A10024" s="8"/>
      <c r="B10024" s="8"/>
      <c r="C10024" s="8"/>
      <c r="D10024" s="8"/>
      <c r="E10024" s="8"/>
      <c r="F10024" s="8"/>
      <c r="G10024" s="8"/>
      <c r="H10024" s="8"/>
      <c r="I10024" s="8"/>
    </row>
    <row r="10025">
      <c r="A10025" s="8"/>
      <c r="B10025" s="8"/>
      <c r="C10025" s="8"/>
      <c r="D10025" s="8"/>
      <c r="E10025" s="8"/>
      <c r="F10025" s="8"/>
      <c r="G10025" s="8"/>
      <c r="H10025" s="8"/>
      <c r="I10025" s="8"/>
    </row>
    <row r="10026">
      <c r="A10026" s="8"/>
      <c r="B10026" s="8"/>
      <c r="C10026" s="8"/>
      <c r="D10026" s="8"/>
      <c r="E10026" s="8"/>
      <c r="F10026" s="8"/>
      <c r="G10026" s="8"/>
      <c r="H10026" s="8"/>
      <c r="I10026" s="8"/>
    </row>
    <row r="10027">
      <c r="A10027" s="8"/>
      <c r="B10027" s="8"/>
      <c r="C10027" s="8"/>
      <c r="D10027" s="8"/>
      <c r="E10027" s="8"/>
      <c r="F10027" s="8"/>
      <c r="G10027" s="8"/>
      <c r="H10027" s="8"/>
      <c r="I10027" s="8"/>
    </row>
    <row r="10028">
      <c r="A10028" s="8"/>
      <c r="B10028" s="8"/>
      <c r="C10028" s="8"/>
      <c r="D10028" s="8"/>
      <c r="E10028" s="8"/>
      <c r="F10028" s="8"/>
      <c r="G10028" s="8"/>
      <c r="H10028" s="8"/>
      <c r="I10028" s="8"/>
    </row>
    <row r="10029">
      <c r="A10029" s="8"/>
      <c r="B10029" s="8"/>
      <c r="C10029" s="8"/>
      <c r="D10029" s="8"/>
      <c r="E10029" s="8"/>
      <c r="F10029" s="8"/>
      <c r="G10029" s="8"/>
      <c r="H10029" s="8"/>
      <c r="I10029" s="8"/>
    </row>
    <row r="10030">
      <c r="A10030" s="8"/>
      <c r="B10030" s="8"/>
      <c r="C10030" s="8"/>
      <c r="D10030" s="8"/>
      <c r="E10030" s="8"/>
      <c r="F10030" s="8"/>
      <c r="G10030" s="8"/>
      <c r="H10030" s="8"/>
      <c r="I10030" s="8"/>
    </row>
    <row r="10031">
      <c r="A10031" s="8"/>
      <c r="B10031" s="8"/>
      <c r="C10031" s="8"/>
      <c r="D10031" s="8"/>
      <c r="E10031" s="8"/>
      <c r="F10031" s="8"/>
      <c r="G10031" s="8"/>
      <c r="H10031" s="8"/>
      <c r="I10031" s="8"/>
    </row>
    <row r="10032">
      <c r="A10032" s="8"/>
      <c r="B10032" s="8"/>
      <c r="C10032" s="8"/>
      <c r="D10032" s="8"/>
      <c r="E10032" s="8"/>
      <c r="F10032" s="8"/>
      <c r="G10032" s="8"/>
      <c r="H10032" s="8"/>
      <c r="I10032" s="8"/>
    </row>
    <row r="10033">
      <c r="A10033" s="8"/>
      <c r="B10033" s="8"/>
      <c r="C10033" s="8"/>
      <c r="D10033" s="8"/>
      <c r="E10033" s="8"/>
      <c r="F10033" s="8"/>
      <c r="G10033" s="8"/>
      <c r="H10033" s="8"/>
      <c r="I10033" s="8"/>
    </row>
    <row r="10034">
      <c r="A10034" s="8"/>
      <c r="B10034" s="8"/>
      <c r="C10034" s="8"/>
      <c r="D10034" s="8"/>
      <c r="E10034" s="8"/>
      <c r="F10034" s="8"/>
      <c r="G10034" s="8"/>
      <c r="H10034" s="8"/>
      <c r="I10034" s="8"/>
    </row>
    <row r="10035">
      <c r="A10035" s="8"/>
      <c r="B10035" s="8"/>
      <c r="C10035" s="8"/>
      <c r="D10035" s="8"/>
      <c r="E10035" s="8"/>
      <c r="F10035" s="8"/>
      <c r="G10035" s="8"/>
      <c r="H10035" s="8"/>
      <c r="I10035" s="8"/>
    </row>
    <row r="10036">
      <c r="A10036" s="8"/>
      <c r="B10036" s="8"/>
      <c r="C10036" s="8"/>
      <c r="D10036" s="8"/>
      <c r="E10036" s="8"/>
      <c r="F10036" s="8"/>
      <c r="G10036" s="8"/>
      <c r="H10036" s="8"/>
      <c r="I10036" s="8"/>
    </row>
    <row r="10037">
      <c r="A10037" s="8"/>
      <c r="B10037" s="8"/>
      <c r="C10037" s="8"/>
      <c r="D10037" s="8"/>
      <c r="E10037" s="8"/>
      <c r="F10037" s="8"/>
      <c r="G10037" s="8"/>
      <c r="H10037" s="8"/>
      <c r="I10037" s="8"/>
    </row>
    <row r="10038">
      <c r="A10038" s="8"/>
      <c r="B10038" s="8"/>
      <c r="C10038" s="8"/>
      <c r="D10038" s="8"/>
      <c r="E10038" s="8"/>
      <c r="F10038" s="8"/>
      <c r="G10038" s="8"/>
      <c r="H10038" s="8"/>
      <c r="I10038" s="8"/>
    </row>
    <row r="10039">
      <c r="A10039" s="8"/>
      <c r="B10039" s="8"/>
      <c r="C10039" s="8"/>
      <c r="D10039" s="8"/>
      <c r="E10039" s="8"/>
      <c r="F10039" s="8"/>
      <c r="G10039" s="8"/>
      <c r="H10039" s="8"/>
      <c r="I10039" s="8"/>
    </row>
    <row r="10040">
      <c r="A10040" s="8"/>
      <c r="B10040" s="8"/>
      <c r="C10040" s="8"/>
      <c r="D10040" s="8"/>
      <c r="E10040" s="8"/>
      <c r="F10040" s="8"/>
      <c r="G10040" s="8"/>
      <c r="H10040" s="8"/>
      <c r="I10040" s="8"/>
    </row>
    <row r="10041">
      <c r="A10041" s="8"/>
      <c r="B10041" s="8"/>
      <c r="C10041" s="8"/>
      <c r="D10041" s="8"/>
      <c r="E10041" s="8"/>
      <c r="F10041" s="8"/>
      <c r="G10041" s="8"/>
      <c r="H10041" s="8"/>
      <c r="I10041" s="8"/>
    </row>
    <row r="10042">
      <c r="A10042" s="8"/>
      <c r="B10042" s="8"/>
      <c r="C10042" s="8"/>
      <c r="D10042" s="8"/>
      <c r="E10042" s="8"/>
      <c r="F10042" s="8"/>
      <c r="G10042" s="8"/>
      <c r="H10042" s="8"/>
      <c r="I10042" s="8"/>
    </row>
    <row r="10043">
      <c r="A10043" s="8"/>
      <c r="B10043" s="8"/>
      <c r="C10043" s="8"/>
      <c r="D10043" s="8"/>
      <c r="E10043" s="8"/>
      <c r="F10043" s="8"/>
      <c r="G10043" s="8"/>
      <c r="H10043" s="8"/>
      <c r="I10043" s="8"/>
    </row>
    <row r="10044">
      <c r="A10044" s="8"/>
      <c r="B10044" s="8"/>
      <c r="C10044" s="8"/>
      <c r="D10044" s="8"/>
      <c r="E10044" s="8"/>
      <c r="F10044" s="8"/>
      <c r="G10044" s="8"/>
      <c r="H10044" s="8"/>
      <c r="I10044" s="8"/>
    </row>
    <row r="10045">
      <c r="A10045" s="8"/>
      <c r="B10045" s="8"/>
      <c r="C10045" s="8"/>
      <c r="D10045" s="8"/>
      <c r="E10045" s="8"/>
      <c r="F10045" s="8"/>
      <c r="G10045" s="8"/>
      <c r="H10045" s="8"/>
      <c r="I10045" s="8"/>
    </row>
    <row r="10046">
      <c r="A10046" s="8"/>
      <c r="B10046" s="8"/>
      <c r="C10046" s="8"/>
      <c r="D10046" s="8"/>
      <c r="E10046" s="8"/>
      <c r="F10046" s="8"/>
      <c r="G10046" s="8"/>
      <c r="H10046" s="8"/>
      <c r="I10046" s="8"/>
    </row>
    <row r="10047">
      <c r="A10047" s="8"/>
      <c r="B10047" s="8"/>
      <c r="C10047" s="8"/>
      <c r="D10047" s="8"/>
      <c r="E10047" s="8"/>
      <c r="F10047" s="8"/>
      <c r="G10047" s="8"/>
      <c r="H10047" s="8"/>
      <c r="I10047" s="8"/>
    </row>
    <row r="10048">
      <c r="A10048" s="8"/>
      <c r="B10048" s="8"/>
      <c r="C10048" s="8"/>
      <c r="D10048" s="8"/>
      <c r="E10048" s="8"/>
      <c r="F10048" s="8"/>
      <c r="G10048" s="8"/>
      <c r="H10048" s="8"/>
      <c r="I10048" s="8"/>
    </row>
    <row r="10049">
      <c r="A10049" s="8"/>
      <c r="B10049" s="8"/>
      <c r="C10049" s="8"/>
      <c r="D10049" s="8"/>
      <c r="E10049" s="8"/>
      <c r="F10049" s="8"/>
      <c r="G10049" s="8"/>
      <c r="H10049" s="8"/>
      <c r="I10049" s="8"/>
    </row>
    <row r="10050">
      <c r="A10050" s="8"/>
      <c r="B10050" s="8"/>
      <c r="C10050" s="8"/>
      <c r="D10050" s="8"/>
      <c r="E10050" s="8"/>
      <c r="F10050" s="8"/>
      <c r="G10050" s="8"/>
      <c r="H10050" s="8"/>
      <c r="I10050" s="8"/>
    </row>
    <row r="10051">
      <c r="A10051" s="8"/>
      <c r="B10051" s="8"/>
      <c r="C10051" s="8"/>
      <c r="D10051" s="8"/>
      <c r="E10051" s="8"/>
      <c r="F10051" s="8"/>
      <c r="G10051" s="8"/>
      <c r="H10051" s="8"/>
      <c r="I10051" s="8"/>
    </row>
    <row r="10052">
      <c r="A10052" s="8"/>
      <c r="B10052" s="8"/>
      <c r="C10052" s="8"/>
      <c r="D10052" s="8"/>
      <c r="E10052" s="8"/>
      <c r="F10052" s="8"/>
      <c r="G10052" s="8"/>
      <c r="H10052" s="8"/>
      <c r="I10052" s="8"/>
    </row>
    <row r="10053">
      <c r="A10053" s="8"/>
      <c r="B10053" s="8"/>
      <c r="C10053" s="8"/>
      <c r="D10053" s="8"/>
      <c r="E10053" s="8"/>
      <c r="F10053" s="8"/>
      <c r="G10053" s="8"/>
      <c r="H10053" s="8"/>
      <c r="I10053" s="8"/>
    </row>
    <row r="10054">
      <c r="A10054" s="8"/>
      <c r="B10054" s="8"/>
      <c r="C10054" s="8"/>
      <c r="D10054" s="8"/>
      <c r="E10054" s="8"/>
      <c r="F10054" s="8"/>
      <c r="G10054" s="8"/>
      <c r="H10054" s="8"/>
      <c r="I10054" s="8"/>
    </row>
    <row r="10055">
      <c r="A10055" s="8"/>
      <c r="B10055" s="8"/>
      <c r="C10055" s="8"/>
      <c r="D10055" s="8"/>
      <c r="E10055" s="8"/>
      <c r="F10055" s="8"/>
      <c r="G10055" s="8"/>
      <c r="H10055" s="8"/>
      <c r="I10055" s="8"/>
    </row>
    <row r="10056">
      <c r="A10056" s="8"/>
      <c r="B10056" s="8"/>
      <c r="C10056" s="8"/>
      <c r="D10056" s="8"/>
      <c r="E10056" s="8"/>
      <c r="F10056" s="8"/>
      <c r="G10056" s="8"/>
      <c r="H10056" s="8"/>
      <c r="I10056" s="8"/>
    </row>
    <row r="10057">
      <c r="A10057" s="8"/>
      <c r="B10057" s="8"/>
      <c r="C10057" s="8"/>
      <c r="D10057" s="8"/>
      <c r="E10057" s="8"/>
      <c r="F10057" s="8"/>
      <c r="G10057" s="8"/>
      <c r="H10057" s="8"/>
      <c r="I10057" s="8"/>
    </row>
    <row r="10058">
      <c r="A10058" s="8"/>
      <c r="B10058" s="8"/>
      <c r="C10058" s="8"/>
      <c r="D10058" s="8"/>
      <c r="E10058" s="8"/>
      <c r="F10058" s="8"/>
      <c r="G10058" s="8"/>
      <c r="H10058" s="8"/>
      <c r="I10058" s="8"/>
    </row>
    <row r="10059">
      <c r="A10059" s="8"/>
      <c r="B10059" s="8"/>
      <c r="C10059" s="8"/>
      <c r="D10059" s="8"/>
      <c r="E10059" s="8"/>
      <c r="F10059" s="8"/>
      <c r="G10059" s="8"/>
      <c r="H10059" s="8"/>
      <c r="I10059" s="8"/>
    </row>
    <row r="10060">
      <c r="A10060" s="8"/>
      <c r="B10060" s="8"/>
      <c r="C10060" s="8"/>
      <c r="D10060" s="8"/>
      <c r="E10060" s="8"/>
      <c r="F10060" s="8"/>
      <c r="G10060" s="8"/>
      <c r="H10060" s="8"/>
      <c r="I10060" s="8"/>
    </row>
    <row r="10061">
      <c r="A10061" s="8"/>
      <c r="B10061" s="8"/>
      <c r="C10061" s="8"/>
      <c r="D10061" s="8"/>
      <c r="E10061" s="8"/>
      <c r="F10061" s="8"/>
      <c r="G10061" s="8"/>
      <c r="H10061" s="8"/>
      <c r="I10061" s="8"/>
    </row>
    <row r="10062">
      <c r="A10062" s="8"/>
      <c r="B10062" s="8"/>
      <c r="C10062" s="8"/>
      <c r="D10062" s="8"/>
      <c r="E10062" s="8"/>
      <c r="F10062" s="8"/>
      <c r="G10062" s="8"/>
      <c r="H10062" s="8"/>
      <c r="I10062" s="8"/>
    </row>
    <row r="10063">
      <c r="A10063" s="8"/>
      <c r="B10063" s="8"/>
      <c r="C10063" s="8"/>
      <c r="D10063" s="8"/>
      <c r="E10063" s="8"/>
      <c r="F10063" s="8"/>
      <c r="G10063" s="8"/>
      <c r="H10063" s="8"/>
      <c r="I10063" s="8"/>
    </row>
    <row r="10064">
      <c r="A10064" s="8"/>
      <c r="B10064" s="8"/>
      <c r="C10064" s="8"/>
      <c r="D10064" s="8"/>
      <c r="E10064" s="8"/>
      <c r="F10064" s="8"/>
      <c r="G10064" s="8"/>
      <c r="H10064" s="8"/>
      <c r="I10064" s="8"/>
    </row>
    <row r="10065">
      <c r="A10065" s="8"/>
      <c r="B10065" s="8"/>
      <c r="C10065" s="8"/>
      <c r="D10065" s="8"/>
      <c r="E10065" s="8"/>
      <c r="F10065" s="8"/>
      <c r="G10065" s="8"/>
      <c r="H10065" s="8"/>
      <c r="I10065" s="8"/>
    </row>
    <row r="10066">
      <c r="A10066" s="8"/>
      <c r="B10066" s="8"/>
      <c r="C10066" s="8"/>
      <c r="D10066" s="8"/>
      <c r="E10066" s="8"/>
      <c r="F10066" s="8"/>
      <c r="G10066" s="8"/>
      <c r="H10066" s="8"/>
      <c r="I10066" s="8"/>
    </row>
    <row r="10067">
      <c r="A10067" s="8"/>
      <c r="B10067" s="8"/>
      <c r="C10067" s="8"/>
      <c r="D10067" s="8"/>
      <c r="E10067" s="8"/>
      <c r="F10067" s="8"/>
      <c r="G10067" s="8"/>
      <c r="H10067" s="8"/>
      <c r="I10067" s="8"/>
    </row>
    <row r="10068">
      <c r="A10068" s="8"/>
      <c r="B10068" s="8"/>
      <c r="C10068" s="8"/>
      <c r="D10068" s="8"/>
      <c r="E10068" s="8"/>
      <c r="F10068" s="8"/>
      <c r="G10068" s="8"/>
      <c r="H10068" s="8"/>
      <c r="I10068" s="8"/>
    </row>
    <row r="10069">
      <c r="A10069" s="8"/>
      <c r="B10069" s="8"/>
      <c r="C10069" s="8"/>
      <c r="D10069" s="8"/>
      <c r="E10069" s="8"/>
      <c r="F10069" s="8"/>
      <c r="G10069" s="8"/>
      <c r="H10069" s="8"/>
      <c r="I10069" s="8"/>
    </row>
    <row r="10070">
      <c r="A10070" s="8"/>
      <c r="B10070" s="8"/>
      <c r="C10070" s="8"/>
      <c r="D10070" s="8"/>
      <c r="E10070" s="8"/>
      <c r="F10070" s="8"/>
      <c r="G10070" s="8"/>
      <c r="H10070" s="8"/>
      <c r="I10070" s="8"/>
    </row>
    <row r="10071">
      <c r="A10071" s="8"/>
      <c r="B10071" s="8"/>
      <c r="C10071" s="8"/>
      <c r="D10071" s="8"/>
      <c r="E10071" s="8"/>
      <c r="F10071" s="8"/>
      <c r="G10071" s="8"/>
      <c r="H10071" s="8"/>
      <c r="I10071" s="8"/>
    </row>
    <row r="10072">
      <c r="A10072" s="8"/>
      <c r="B10072" s="8"/>
      <c r="C10072" s="8"/>
      <c r="D10072" s="8"/>
      <c r="E10072" s="8"/>
      <c r="F10072" s="8"/>
      <c r="G10072" s="8"/>
      <c r="H10072" s="8"/>
      <c r="I10072" s="8"/>
    </row>
    <row r="10073">
      <c r="A10073" s="8"/>
      <c r="B10073" s="8"/>
      <c r="C10073" s="8"/>
      <c r="D10073" s="8"/>
      <c r="E10073" s="8"/>
      <c r="F10073" s="8"/>
      <c r="G10073" s="8"/>
      <c r="H10073" s="8"/>
      <c r="I10073" s="8"/>
    </row>
    <row r="10074">
      <c r="A10074" s="8"/>
      <c r="B10074" s="8"/>
      <c r="C10074" s="8"/>
      <c r="D10074" s="8"/>
      <c r="E10074" s="8"/>
      <c r="F10074" s="8"/>
      <c r="G10074" s="8"/>
      <c r="H10074" s="8"/>
      <c r="I10074" s="8"/>
    </row>
    <row r="10075">
      <c r="A10075" s="8"/>
      <c r="B10075" s="8"/>
      <c r="C10075" s="8"/>
      <c r="D10075" s="8"/>
      <c r="E10075" s="8"/>
      <c r="F10075" s="8"/>
      <c r="G10075" s="8"/>
      <c r="H10075" s="8"/>
      <c r="I10075" s="8"/>
    </row>
    <row r="10076">
      <c r="A10076" s="8"/>
      <c r="B10076" s="8"/>
      <c r="C10076" s="8"/>
      <c r="D10076" s="8"/>
      <c r="E10076" s="8"/>
      <c r="F10076" s="8"/>
      <c r="G10076" s="8"/>
      <c r="H10076" s="8"/>
      <c r="I10076" s="8"/>
    </row>
    <row r="10077">
      <c r="A10077" s="8"/>
      <c r="B10077" s="8"/>
      <c r="C10077" s="8"/>
      <c r="D10077" s="8"/>
      <c r="E10077" s="8"/>
      <c r="F10077" s="8"/>
      <c r="G10077" s="8"/>
      <c r="H10077" s="8"/>
      <c r="I10077" s="8"/>
    </row>
    <row r="10078">
      <c r="A10078" s="8"/>
      <c r="B10078" s="8"/>
      <c r="C10078" s="8"/>
      <c r="D10078" s="8"/>
      <c r="E10078" s="8"/>
      <c r="F10078" s="8"/>
      <c r="G10078" s="8"/>
      <c r="H10078" s="8"/>
      <c r="I10078" s="8"/>
    </row>
    <row r="10079">
      <c r="A10079" s="8"/>
      <c r="B10079" s="8"/>
      <c r="C10079" s="8"/>
      <c r="D10079" s="8"/>
      <c r="E10079" s="8"/>
      <c r="F10079" s="8"/>
      <c r="G10079" s="8"/>
      <c r="H10079" s="8"/>
      <c r="I10079" s="8"/>
    </row>
    <row r="10080">
      <c r="A10080" s="8"/>
      <c r="B10080" s="8"/>
      <c r="C10080" s="8"/>
      <c r="D10080" s="8"/>
      <c r="E10080" s="8"/>
      <c r="F10080" s="8"/>
      <c r="G10080" s="8"/>
      <c r="H10080" s="8"/>
      <c r="I10080" s="8"/>
    </row>
    <row r="10081">
      <c r="A10081" s="8"/>
      <c r="B10081" s="8"/>
      <c r="C10081" s="8"/>
      <c r="D10081" s="8"/>
      <c r="E10081" s="8"/>
      <c r="F10081" s="8"/>
      <c r="G10081" s="8"/>
      <c r="H10081" s="8"/>
      <c r="I10081" s="8"/>
    </row>
    <row r="10082">
      <c r="A10082" s="8"/>
      <c r="B10082" s="8"/>
      <c r="C10082" s="8"/>
      <c r="D10082" s="8"/>
      <c r="E10082" s="8"/>
      <c r="F10082" s="8"/>
      <c r="G10082" s="8"/>
      <c r="H10082" s="8"/>
      <c r="I10082" s="8"/>
    </row>
    <row r="10083">
      <c r="A10083" s="8"/>
      <c r="B10083" s="8"/>
      <c r="C10083" s="8"/>
      <c r="D10083" s="8"/>
      <c r="E10083" s="8"/>
      <c r="F10083" s="8"/>
      <c r="G10083" s="8"/>
      <c r="H10083" s="8"/>
      <c r="I10083" s="8"/>
    </row>
    <row r="10084">
      <c r="A10084" s="8"/>
      <c r="B10084" s="8"/>
      <c r="C10084" s="8"/>
      <c r="D10084" s="8"/>
      <c r="E10084" s="8"/>
      <c r="F10084" s="8"/>
      <c r="G10084" s="8"/>
      <c r="H10084" s="8"/>
      <c r="I10084" s="8"/>
    </row>
    <row r="10085">
      <c r="A10085" s="8"/>
      <c r="B10085" s="8"/>
      <c r="C10085" s="8"/>
      <c r="D10085" s="8"/>
      <c r="E10085" s="8"/>
      <c r="F10085" s="8"/>
      <c r="G10085" s="8"/>
      <c r="H10085" s="8"/>
      <c r="I10085" s="8"/>
    </row>
    <row r="10086">
      <c r="A10086" s="8"/>
      <c r="B10086" s="8"/>
      <c r="C10086" s="8"/>
      <c r="D10086" s="8"/>
      <c r="E10086" s="8"/>
      <c r="F10086" s="8"/>
      <c r="G10086" s="8"/>
      <c r="H10086" s="8"/>
      <c r="I10086" s="8"/>
    </row>
    <row r="10087">
      <c r="A10087" s="8"/>
      <c r="B10087" s="8"/>
      <c r="C10087" s="8"/>
      <c r="D10087" s="8"/>
      <c r="E10087" s="8"/>
      <c r="F10087" s="8"/>
      <c r="G10087" s="8"/>
      <c r="H10087" s="8"/>
      <c r="I10087" s="8"/>
    </row>
    <row r="10088">
      <c r="A10088" s="8"/>
      <c r="B10088" s="8"/>
      <c r="C10088" s="8"/>
      <c r="D10088" s="8"/>
      <c r="E10088" s="8"/>
      <c r="F10088" s="8"/>
      <c r="G10088" s="8"/>
      <c r="H10088" s="8"/>
      <c r="I10088" s="8"/>
    </row>
    <row r="10089">
      <c r="A10089" s="8"/>
      <c r="B10089" s="8"/>
      <c r="C10089" s="8"/>
      <c r="D10089" s="8"/>
      <c r="E10089" s="8"/>
      <c r="F10089" s="8"/>
      <c r="G10089" s="8"/>
      <c r="H10089" s="8"/>
      <c r="I10089" s="8"/>
    </row>
    <row r="10090">
      <c r="A10090" s="8"/>
      <c r="B10090" s="8"/>
      <c r="C10090" s="8"/>
      <c r="D10090" s="8"/>
      <c r="E10090" s="8"/>
      <c r="F10090" s="8"/>
      <c r="G10090" s="8"/>
      <c r="H10090" s="8"/>
      <c r="I10090" s="8"/>
    </row>
    <row r="10091">
      <c r="A10091" s="8"/>
      <c r="B10091" s="8"/>
      <c r="C10091" s="8"/>
      <c r="D10091" s="8"/>
      <c r="E10091" s="8"/>
      <c r="F10091" s="8"/>
      <c r="G10091" s="8"/>
      <c r="H10091" s="8"/>
      <c r="I10091" s="8"/>
    </row>
    <row r="10092">
      <c r="A10092" s="8"/>
      <c r="B10092" s="8"/>
      <c r="C10092" s="8"/>
      <c r="D10092" s="8"/>
      <c r="E10092" s="8"/>
      <c r="F10092" s="8"/>
      <c r="G10092" s="8"/>
      <c r="H10092" s="8"/>
      <c r="I10092" s="8"/>
    </row>
    <row r="10093">
      <c r="A10093" s="8"/>
      <c r="B10093" s="8"/>
      <c r="C10093" s="8"/>
      <c r="D10093" s="8"/>
      <c r="E10093" s="8"/>
      <c r="F10093" s="8"/>
      <c r="G10093" s="8"/>
      <c r="H10093" s="8"/>
      <c r="I10093" s="8"/>
    </row>
    <row r="10094">
      <c r="A10094" s="8"/>
      <c r="B10094" s="8"/>
      <c r="C10094" s="8"/>
      <c r="D10094" s="8"/>
      <c r="E10094" s="8"/>
      <c r="F10094" s="8"/>
      <c r="G10094" s="8"/>
      <c r="H10094" s="8"/>
      <c r="I10094" s="8"/>
    </row>
    <row r="10095">
      <c r="A10095" s="8"/>
      <c r="B10095" s="8"/>
      <c r="C10095" s="8"/>
      <c r="D10095" s="8"/>
      <c r="E10095" s="8"/>
      <c r="F10095" s="8"/>
      <c r="G10095" s="8"/>
      <c r="H10095" s="8"/>
      <c r="I10095" s="8"/>
    </row>
    <row r="10096">
      <c r="A10096" s="8"/>
      <c r="B10096" s="8"/>
      <c r="C10096" s="8"/>
      <c r="D10096" s="8"/>
      <c r="E10096" s="8"/>
      <c r="F10096" s="8"/>
      <c r="G10096" s="8"/>
      <c r="H10096" s="8"/>
      <c r="I10096" s="8"/>
    </row>
    <row r="10097">
      <c r="A10097" s="8"/>
      <c r="B10097" s="8"/>
      <c r="C10097" s="8"/>
      <c r="D10097" s="8"/>
      <c r="E10097" s="8"/>
      <c r="F10097" s="8"/>
      <c r="G10097" s="8"/>
      <c r="H10097" s="8"/>
      <c r="I10097" s="8"/>
    </row>
    <row r="10098">
      <c r="A10098" s="8"/>
      <c r="B10098" s="8"/>
      <c r="C10098" s="8"/>
      <c r="D10098" s="8"/>
      <c r="E10098" s="8"/>
      <c r="F10098" s="8"/>
      <c r="G10098" s="8"/>
      <c r="H10098" s="8"/>
      <c r="I10098" s="8"/>
    </row>
    <row r="10099">
      <c r="A10099" s="8"/>
      <c r="B10099" s="8"/>
      <c r="C10099" s="8"/>
      <c r="D10099" s="8"/>
      <c r="E10099" s="8"/>
      <c r="F10099" s="8"/>
      <c r="G10099" s="8"/>
      <c r="H10099" s="8"/>
      <c r="I10099" s="8"/>
    </row>
    <row r="10100">
      <c r="A10100" s="8"/>
      <c r="B10100" s="8"/>
      <c r="C10100" s="8"/>
      <c r="D10100" s="8"/>
      <c r="E10100" s="8"/>
      <c r="F10100" s="8"/>
      <c r="G10100" s="8"/>
      <c r="H10100" s="8"/>
      <c r="I10100" s="8"/>
    </row>
    <row r="10101">
      <c r="A10101" s="8"/>
      <c r="B10101" s="8"/>
      <c r="C10101" s="8"/>
      <c r="D10101" s="8"/>
      <c r="E10101" s="8"/>
      <c r="F10101" s="8"/>
      <c r="G10101" s="8"/>
      <c r="H10101" s="8"/>
      <c r="I10101" s="8"/>
    </row>
    <row r="10102">
      <c r="A10102" s="8"/>
      <c r="B10102" s="8"/>
      <c r="C10102" s="8"/>
      <c r="D10102" s="8"/>
      <c r="E10102" s="8"/>
      <c r="F10102" s="8"/>
      <c r="G10102" s="8"/>
      <c r="H10102" s="8"/>
      <c r="I10102" s="8"/>
    </row>
    <row r="10103">
      <c r="A10103" s="8"/>
      <c r="B10103" s="8"/>
      <c r="C10103" s="8"/>
      <c r="D10103" s="8"/>
      <c r="E10103" s="8"/>
      <c r="F10103" s="8"/>
      <c r="G10103" s="8"/>
      <c r="H10103" s="8"/>
      <c r="I10103" s="8"/>
    </row>
    <row r="10104">
      <c r="A10104" s="8"/>
      <c r="B10104" s="8"/>
      <c r="C10104" s="8"/>
      <c r="D10104" s="8"/>
      <c r="E10104" s="8"/>
      <c r="F10104" s="8"/>
      <c r="G10104" s="8"/>
      <c r="H10104" s="8"/>
      <c r="I10104" s="8"/>
    </row>
    <row r="10105">
      <c r="A10105" s="8"/>
      <c r="B10105" s="8"/>
      <c r="C10105" s="8"/>
      <c r="D10105" s="8"/>
      <c r="E10105" s="8"/>
      <c r="F10105" s="8"/>
      <c r="G10105" s="8"/>
      <c r="H10105" s="8"/>
      <c r="I10105" s="8"/>
    </row>
    <row r="10106">
      <c r="A10106" s="8"/>
      <c r="B10106" s="8"/>
      <c r="C10106" s="8"/>
      <c r="D10106" s="8"/>
      <c r="E10106" s="8"/>
      <c r="F10106" s="8"/>
      <c r="G10106" s="8"/>
      <c r="H10106" s="8"/>
      <c r="I10106" s="8"/>
    </row>
    <row r="10107">
      <c r="A10107" s="8"/>
      <c r="B10107" s="8"/>
      <c r="C10107" s="8"/>
      <c r="D10107" s="8"/>
      <c r="E10107" s="8"/>
      <c r="F10107" s="8"/>
      <c r="G10107" s="8"/>
      <c r="H10107" s="8"/>
      <c r="I10107" s="8"/>
    </row>
    <row r="10108">
      <c r="A10108" s="8"/>
      <c r="B10108" s="8"/>
      <c r="C10108" s="8"/>
      <c r="D10108" s="8"/>
      <c r="E10108" s="8"/>
      <c r="F10108" s="8"/>
      <c r="G10108" s="8"/>
      <c r="H10108" s="8"/>
      <c r="I10108" s="8"/>
    </row>
    <row r="10109">
      <c r="A10109" s="8"/>
      <c r="B10109" s="8"/>
      <c r="C10109" s="8"/>
      <c r="D10109" s="8"/>
      <c r="E10109" s="8"/>
      <c r="F10109" s="8"/>
      <c r="G10109" s="8"/>
      <c r="H10109" s="8"/>
      <c r="I10109" s="8"/>
    </row>
    <row r="10110">
      <c r="A10110" s="8"/>
      <c r="B10110" s="8"/>
      <c r="C10110" s="8"/>
      <c r="D10110" s="8"/>
      <c r="E10110" s="8"/>
      <c r="F10110" s="8"/>
      <c r="G10110" s="8"/>
      <c r="H10110" s="8"/>
      <c r="I10110" s="8"/>
    </row>
    <row r="10111">
      <c r="A10111" s="8"/>
      <c r="B10111" s="8"/>
      <c r="C10111" s="8"/>
      <c r="D10111" s="8"/>
      <c r="E10111" s="8"/>
      <c r="F10111" s="8"/>
      <c r="G10111" s="8"/>
      <c r="H10111" s="8"/>
      <c r="I10111" s="8"/>
    </row>
    <row r="10112">
      <c r="A10112" s="8"/>
      <c r="B10112" s="8"/>
      <c r="C10112" s="8"/>
      <c r="D10112" s="8"/>
      <c r="E10112" s="8"/>
      <c r="F10112" s="8"/>
      <c r="G10112" s="8"/>
      <c r="H10112" s="8"/>
      <c r="I10112" s="8"/>
    </row>
    <row r="10113">
      <c r="A10113" s="8"/>
      <c r="B10113" s="8"/>
      <c r="C10113" s="8"/>
      <c r="D10113" s="8"/>
      <c r="E10113" s="8"/>
      <c r="F10113" s="8"/>
      <c r="G10113" s="8"/>
      <c r="H10113" s="8"/>
      <c r="I10113" s="8"/>
    </row>
    <row r="10114">
      <c r="A10114" s="8"/>
      <c r="B10114" s="8"/>
      <c r="C10114" s="8"/>
      <c r="D10114" s="8"/>
      <c r="E10114" s="8"/>
      <c r="F10114" s="8"/>
      <c r="G10114" s="8"/>
      <c r="H10114" s="8"/>
      <c r="I10114" s="8"/>
    </row>
    <row r="10115">
      <c r="A10115" s="8"/>
      <c r="B10115" s="8"/>
      <c r="C10115" s="8"/>
      <c r="D10115" s="8"/>
      <c r="E10115" s="8"/>
      <c r="F10115" s="8"/>
      <c r="G10115" s="8"/>
      <c r="H10115" s="8"/>
      <c r="I10115" s="8"/>
    </row>
    <row r="10116">
      <c r="A10116" s="8"/>
      <c r="B10116" s="8"/>
      <c r="C10116" s="8"/>
      <c r="D10116" s="8"/>
      <c r="E10116" s="8"/>
      <c r="F10116" s="8"/>
      <c r="G10116" s="8"/>
      <c r="H10116" s="8"/>
      <c r="I10116" s="8"/>
    </row>
    <row r="10117">
      <c r="A10117" s="8"/>
      <c r="B10117" s="8"/>
      <c r="C10117" s="8"/>
      <c r="D10117" s="8"/>
      <c r="E10117" s="8"/>
      <c r="F10117" s="8"/>
      <c r="G10117" s="8"/>
      <c r="H10117" s="8"/>
      <c r="I10117" s="8"/>
    </row>
    <row r="10118">
      <c r="A10118" s="8"/>
      <c r="B10118" s="8"/>
      <c r="C10118" s="8"/>
      <c r="D10118" s="8"/>
      <c r="E10118" s="8"/>
      <c r="F10118" s="8"/>
      <c r="G10118" s="8"/>
      <c r="H10118" s="8"/>
      <c r="I10118" s="8"/>
    </row>
    <row r="10119">
      <c r="A10119" s="8"/>
      <c r="B10119" s="8"/>
      <c r="C10119" s="8"/>
      <c r="D10119" s="8"/>
      <c r="E10119" s="8"/>
      <c r="F10119" s="8"/>
      <c r="G10119" s="8"/>
      <c r="H10119" s="8"/>
      <c r="I10119" s="8"/>
    </row>
    <row r="10120">
      <c r="A10120" s="8"/>
      <c r="B10120" s="8"/>
      <c r="C10120" s="8"/>
      <c r="D10120" s="8"/>
      <c r="E10120" s="8"/>
      <c r="F10120" s="8"/>
      <c r="G10120" s="8"/>
      <c r="H10120" s="8"/>
      <c r="I10120" s="8"/>
    </row>
    <row r="10121">
      <c r="A10121" s="8"/>
      <c r="B10121" s="8"/>
      <c r="C10121" s="8"/>
      <c r="D10121" s="8"/>
      <c r="E10121" s="8"/>
      <c r="F10121" s="8"/>
      <c r="G10121" s="8"/>
      <c r="H10121" s="8"/>
      <c r="I10121" s="8"/>
    </row>
    <row r="10122">
      <c r="A10122" s="8"/>
      <c r="B10122" s="8"/>
      <c r="C10122" s="8"/>
      <c r="D10122" s="8"/>
      <c r="E10122" s="8"/>
      <c r="F10122" s="8"/>
      <c r="G10122" s="8"/>
      <c r="H10122" s="8"/>
      <c r="I10122" s="8"/>
    </row>
    <row r="10123">
      <c r="A10123" s="8"/>
      <c r="B10123" s="8"/>
      <c r="C10123" s="8"/>
      <c r="D10123" s="8"/>
      <c r="E10123" s="8"/>
      <c r="F10123" s="8"/>
      <c r="G10123" s="8"/>
      <c r="H10123" s="8"/>
      <c r="I10123" s="8"/>
    </row>
    <row r="10124">
      <c r="A10124" s="8"/>
      <c r="B10124" s="8"/>
      <c r="C10124" s="8"/>
      <c r="D10124" s="8"/>
      <c r="E10124" s="8"/>
      <c r="F10124" s="8"/>
      <c r="G10124" s="8"/>
      <c r="H10124" s="8"/>
      <c r="I10124" s="8"/>
    </row>
    <row r="10125">
      <c r="A10125" s="8"/>
      <c r="B10125" s="8"/>
      <c r="C10125" s="8"/>
      <c r="D10125" s="8"/>
      <c r="E10125" s="8"/>
      <c r="F10125" s="8"/>
      <c r="G10125" s="8"/>
      <c r="H10125" s="8"/>
      <c r="I10125" s="8"/>
    </row>
    <row r="10126">
      <c r="A10126" s="8"/>
      <c r="B10126" s="8"/>
      <c r="C10126" s="8"/>
      <c r="D10126" s="8"/>
      <c r="E10126" s="8"/>
      <c r="F10126" s="8"/>
      <c r="G10126" s="8"/>
      <c r="H10126" s="8"/>
      <c r="I10126" s="8"/>
    </row>
    <row r="10127">
      <c r="A10127" s="8"/>
      <c r="B10127" s="8"/>
      <c r="C10127" s="8"/>
      <c r="D10127" s="8"/>
      <c r="E10127" s="8"/>
      <c r="F10127" s="8"/>
      <c r="G10127" s="8"/>
      <c r="H10127" s="8"/>
      <c r="I10127" s="8"/>
    </row>
    <row r="10128">
      <c r="A10128" s="8"/>
      <c r="B10128" s="8"/>
      <c r="C10128" s="8"/>
      <c r="D10128" s="8"/>
      <c r="E10128" s="8"/>
      <c r="F10128" s="8"/>
      <c r="G10128" s="8"/>
      <c r="H10128" s="8"/>
      <c r="I10128" s="8"/>
    </row>
    <row r="10129">
      <c r="A10129" s="8"/>
      <c r="B10129" s="8"/>
      <c r="C10129" s="8"/>
      <c r="D10129" s="8"/>
      <c r="E10129" s="8"/>
      <c r="F10129" s="8"/>
      <c r="G10129" s="8"/>
      <c r="H10129" s="8"/>
      <c r="I10129" s="8"/>
    </row>
    <row r="10130">
      <c r="A10130" s="8"/>
      <c r="B10130" s="8"/>
      <c r="C10130" s="8"/>
      <c r="D10130" s="8"/>
      <c r="E10130" s="8"/>
      <c r="F10130" s="8"/>
      <c r="G10130" s="8"/>
      <c r="H10130" s="8"/>
      <c r="I10130" s="8"/>
    </row>
    <row r="10131">
      <c r="A10131" s="8"/>
      <c r="B10131" s="8"/>
      <c r="C10131" s="8"/>
      <c r="D10131" s="8"/>
      <c r="E10131" s="8"/>
      <c r="F10131" s="8"/>
      <c r="G10131" s="8"/>
      <c r="H10131" s="8"/>
      <c r="I10131" s="8"/>
    </row>
    <row r="10132">
      <c r="A10132" s="8"/>
      <c r="B10132" s="8"/>
      <c r="C10132" s="8"/>
      <c r="D10132" s="8"/>
      <c r="E10132" s="8"/>
      <c r="F10132" s="8"/>
      <c r="G10132" s="8"/>
      <c r="H10132" s="8"/>
      <c r="I10132" s="8"/>
    </row>
    <row r="10133">
      <c r="A10133" s="8"/>
      <c r="B10133" s="8"/>
      <c r="C10133" s="8"/>
      <c r="D10133" s="8"/>
      <c r="E10133" s="8"/>
      <c r="F10133" s="8"/>
      <c r="G10133" s="8"/>
      <c r="H10133" s="8"/>
      <c r="I10133" s="8"/>
    </row>
    <row r="10134">
      <c r="A10134" s="8"/>
      <c r="B10134" s="8"/>
      <c r="C10134" s="8"/>
      <c r="D10134" s="8"/>
      <c r="E10134" s="8"/>
      <c r="F10134" s="8"/>
      <c r="G10134" s="8"/>
      <c r="H10134" s="8"/>
      <c r="I10134" s="8"/>
    </row>
    <row r="10135">
      <c r="A10135" s="8"/>
      <c r="B10135" s="8"/>
      <c r="C10135" s="8"/>
      <c r="D10135" s="8"/>
      <c r="E10135" s="8"/>
      <c r="F10135" s="8"/>
      <c r="G10135" s="8"/>
      <c r="H10135" s="8"/>
      <c r="I10135" s="8"/>
    </row>
    <row r="10136">
      <c r="A10136" s="8"/>
      <c r="B10136" s="8"/>
      <c r="C10136" s="8"/>
      <c r="D10136" s="8"/>
      <c r="E10136" s="8"/>
      <c r="F10136" s="8"/>
      <c r="G10136" s="8"/>
      <c r="H10136" s="8"/>
      <c r="I10136" s="8"/>
    </row>
    <row r="10137">
      <c r="A10137" s="8"/>
      <c r="B10137" s="8"/>
      <c r="C10137" s="8"/>
      <c r="D10137" s="8"/>
      <c r="E10137" s="8"/>
      <c r="F10137" s="8"/>
      <c r="G10137" s="8"/>
      <c r="H10137" s="8"/>
      <c r="I10137" s="8"/>
    </row>
    <row r="10138">
      <c r="A10138" s="8"/>
      <c r="B10138" s="8"/>
      <c r="C10138" s="8"/>
      <c r="D10138" s="8"/>
      <c r="E10138" s="8"/>
      <c r="F10138" s="8"/>
      <c r="G10138" s="8"/>
      <c r="H10138" s="8"/>
      <c r="I10138" s="8"/>
    </row>
    <row r="10139">
      <c r="A10139" s="8"/>
      <c r="B10139" s="8"/>
      <c r="C10139" s="8"/>
      <c r="D10139" s="8"/>
      <c r="E10139" s="8"/>
      <c r="F10139" s="8"/>
      <c r="G10139" s="8"/>
      <c r="H10139" s="8"/>
      <c r="I10139" s="8"/>
    </row>
    <row r="10140">
      <c r="A10140" s="8"/>
      <c r="B10140" s="8"/>
      <c r="C10140" s="8"/>
      <c r="D10140" s="8"/>
      <c r="E10140" s="8"/>
      <c r="F10140" s="8"/>
      <c r="G10140" s="8"/>
      <c r="H10140" s="8"/>
      <c r="I10140" s="8"/>
    </row>
    <row r="10141">
      <c r="A10141" s="8"/>
      <c r="B10141" s="8"/>
      <c r="C10141" s="8"/>
      <c r="D10141" s="8"/>
      <c r="E10141" s="8"/>
      <c r="F10141" s="8"/>
      <c r="G10141" s="8"/>
      <c r="H10141" s="8"/>
      <c r="I10141" s="8"/>
    </row>
    <row r="10142">
      <c r="A10142" s="8"/>
      <c r="B10142" s="8"/>
      <c r="C10142" s="8"/>
      <c r="D10142" s="8"/>
      <c r="E10142" s="8"/>
      <c r="F10142" s="8"/>
      <c r="G10142" s="8"/>
      <c r="H10142" s="8"/>
      <c r="I10142" s="8"/>
    </row>
    <row r="10143">
      <c r="A10143" s="8"/>
      <c r="B10143" s="8"/>
      <c r="C10143" s="8"/>
      <c r="D10143" s="8"/>
      <c r="E10143" s="8"/>
      <c r="F10143" s="8"/>
      <c r="G10143" s="8"/>
      <c r="H10143" s="8"/>
      <c r="I10143" s="8"/>
    </row>
    <row r="10144">
      <c r="A10144" s="8"/>
      <c r="B10144" s="8"/>
      <c r="C10144" s="8"/>
      <c r="D10144" s="8"/>
      <c r="E10144" s="8"/>
      <c r="F10144" s="8"/>
      <c r="G10144" s="8"/>
      <c r="H10144" s="8"/>
      <c r="I10144" s="8"/>
    </row>
    <row r="10145">
      <c r="A10145" s="8"/>
      <c r="B10145" s="8"/>
      <c r="C10145" s="8"/>
      <c r="D10145" s="8"/>
      <c r="E10145" s="8"/>
      <c r="F10145" s="8"/>
      <c r="G10145" s="8"/>
      <c r="H10145" s="8"/>
      <c r="I10145" s="8"/>
    </row>
    <row r="10146">
      <c r="A10146" s="8"/>
      <c r="B10146" s="8"/>
      <c r="C10146" s="8"/>
      <c r="D10146" s="8"/>
      <c r="E10146" s="8"/>
      <c r="F10146" s="8"/>
      <c r="G10146" s="8"/>
      <c r="H10146" s="8"/>
      <c r="I10146" s="8"/>
    </row>
    <row r="10147">
      <c r="A10147" s="8"/>
      <c r="B10147" s="8"/>
      <c r="C10147" s="8"/>
      <c r="D10147" s="8"/>
      <c r="E10147" s="8"/>
      <c r="F10147" s="8"/>
      <c r="G10147" s="8"/>
      <c r="H10147" s="8"/>
      <c r="I10147" s="8"/>
    </row>
    <row r="10148">
      <c r="A10148" s="8"/>
      <c r="B10148" s="8"/>
      <c r="C10148" s="8"/>
      <c r="D10148" s="8"/>
      <c r="E10148" s="8"/>
      <c r="F10148" s="8"/>
      <c r="G10148" s="8"/>
      <c r="H10148" s="8"/>
      <c r="I10148" s="8"/>
    </row>
    <row r="10149">
      <c r="A10149" s="8"/>
      <c r="B10149" s="8"/>
      <c r="C10149" s="8"/>
      <c r="D10149" s="8"/>
      <c r="E10149" s="8"/>
      <c r="F10149" s="8"/>
      <c r="G10149" s="8"/>
      <c r="H10149" s="8"/>
      <c r="I10149" s="8"/>
    </row>
    <row r="10150">
      <c r="A10150" s="8"/>
      <c r="B10150" s="8"/>
      <c r="C10150" s="8"/>
      <c r="D10150" s="8"/>
      <c r="E10150" s="8"/>
      <c r="F10150" s="8"/>
      <c r="G10150" s="8"/>
      <c r="H10150" s="8"/>
      <c r="I10150" s="8"/>
    </row>
    <row r="10151">
      <c r="A10151" s="8"/>
      <c r="B10151" s="8"/>
      <c r="C10151" s="8"/>
      <c r="D10151" s="8"/>
      <c r="E10151" s="8"/>
      <c r="F10151" s="8"/>
      <c r="G10151" s="8"/>
      <c r="H10151" s="8"/>
      <c r="I10151" s="8"/>
    </row>
    <row r="10152">
      <c r="A10152" s="8"/>
      <c r="B10152" s="8"/>
      <c r="C10152" s="8"/>
      <c r="D10152" s="8"/>
      <c r="E10152" s="8"/>
      <c r="F10152" s="8"/>
      <c r="G10152" s="8"/>
      <c r="H10152" s="8"/>
      <c r="I10152" s="8"/>
    </row>
    <row r="10153">
      <c r="A10153" s="8"/>
      <c r="B10153" s="8"/>
      <c r="C10153" s="8"/>
      <c r="D10153" s="8"/>
      <c r="E10153" s="8"/>
      <c r="F10153" s="8"/>
      <c r="G10153" s="8"/>
      <c r="H10153" s="8"/>
      <c r="I10153" s="8"/>
    </row>
    <row r="10154">
      <c r="A10154" s="8"/>
      <c r="B10154" s="8"/>
      <c r="C10154" s="8"/>
      <c r="D10154" s="8"/>
      <c r="E10154" s="8"/>
      <c r="F10154" s="8"/>
      <c r="G10154" s="8"/>
      <c r="H10154" s="8"/>
      <c r="I10154" s="8"/>
    </row>
    <row r="10155">
      <c r="A10155" s="8"/>
      <c r="B10155" s="8"/>
      <c r="C10155" s="8"/>
      <c r="D10155" s="8"/>
      <c r="E10155" s="8"/>
      <c r="F10155" s="8"/>
      <c r="G10155" s="8"/>
      <c r="H10155" s="8"/>
      <c r="I10155" s="8"/>
    </row>
    <row r="10156">
      <c r="A10156" s="8"/>
      <c r="B10156" s="8"/>
      <c r="C10156" s="8"/>
      <c r="D10156" s="8"/>
      <c r="E10156" s="8"/>
      <c r="F10156" s="8"/>
      <c r="G10156" s="8"/>
      <c r="H10156" s="8"/>
      <c r="I10156" s="8"/>
    </row>
    <row r="10157">
      <c r="A10157" s="8"/>
      <c r="B10157" s="8"/>
      <c r="C10157" s="8"/>
      <c r="D10157" s="8"/>
      <c r="E10157" s="8"/>
      <c r="F10157" s="8"/>
      <c r="G10157" s="8"/>
      <c r="H10157" s="8"/>
      <c r="I10157" s="8"/>
    </row>
    <row r="10158">
      <c r="A10158" s="8"/>
      <c r="B10158" s="8"/>
      <c r="C10158" s="8"/>
      <c r="D10158" s="8"/>
      <c r="E10158" s="8"/>
      <c r="F10158" s="8"/>
      <c r="G10158" s="8"/>
      <c r="H10158" s="8"/>
      <c r="I10158" s="8"/>
    </row>
    <row r="10159">
      <c r="A10159" s="8"/>
      <c r="B10159" s="8"/>
      <c r="C10159" s="8"/>
      <c r="D10159" s="8"/>
      <c r="E10159" s="8"/>
      <c r="F10159" s="8"/>
      <c r="G10159" s="8"/>
      <c r="H10159" s="8"/>
      <c r="I10159" s="8"/>
    </row>
    <row r="10160">
      <c r="A10160" s="8"/>
      <c r="B10160" s="8"/>
      <c r="C10160" s="8"/>
      <c r="D10160" s="8"/>
      <c r="E10160" s="8"/>
      <c r="F10160" s="8"/>
      <c r="G10160" s="8"/>
      <c r="H10160" s="8"/>
      <c r="I10160" s="8"/>
    </row>
    <row r="10161">
      <c r="A10161" s="8"/>
      <c r="B10161" s="8"/>
      <c r="C10161" s="8"/>
      <c r="D10161" s="8"/>
      <c r="E10161" s="8"/>
      <c r="F10161" s="8"/>
      <c r="G10161" s="8"/>
      <c r="H10161" s="8"/>
      <c r="I10161" s="8"/>
    </row>
    <row r="10162">
      <c r="A10162" s="8"/>
      <c r="B10162" s="8"/>
      <c r="C10162" s="8"/>
      <c r="D10162" s="8"/>
      <c r="E10162" s="8"/>
      <c r="F10162" s="8"/>
      <c r="G10162" s="8"/>
      <c r="H10162" s="8"/>
      <c r="I10162" s="8"/>
    </row>
    <row r="10163">
      <c r="A10163" s="8"/>
      <c r="B10163" s="8"/>
      <c r="C10163" s="8"/>
      <c r="D10163" s="8"/>
      <c r="E10163" s="8"/>
      <c r="F10163" s="8"/>
      <c r="G10163" s="8"/>
      <c r="H10163" s="8"/>
      <c r="I10163" s="8"/>
    </row>
    <row r="10164">
      <c r="A10164" s="8"/>
      <c r="B10164" s="8"/>
      <c r="C10164" s="8"/>
      <c r="D10164" s="8"/>
      <c r="E10164" s="8"/>
      <c r="F10164" s="8"/>
      <c r="G10164" s="8"/>
      <c r="H10164" s="8"/>
      <c r="I10164" s="8"/>
    </row>
    <row r="10165">
      <c r="A10165" s="8"/>
      <c r="B10165" s="8"/>
      <c r="C10165" s="8"/>
      <c r="D10165" s="8"/>
      <c r="E10165" s="8"/>
      <c r="F10165" s="8"/>
      <c r="G10165" s="8"/>
      <c r="H10165" s="8"/>
      <c r="I10165" s="8"/>
    </row>
    <row r="10166">
      <c r="A10166" s="8"/>
      <c r="B10166" s="8"/>
      <c r="C10166" s="8"/>
      <c r="D10166" s="8"/>
      <c r="E10166" s="8"/>
      <c r="F10166" s="8"/>
      <c r="G10166" s="8"/>
      <c r="H10166" s="8"/>
      <c r="I10166" s="8"/>
    </row>
    <row r="10167">
      <c r="A10167" s="8"/>
      <c r="B10167" s="8"/>
      <c r="C10167" s="8"/>
      <c r="D10167" s="8"/>
      <c r="E10167" s="8"/>
      <c r="F10167" s="8"/>
      <c r="G10167" s="8"/>
      <c r="H10167" s="8"/>
      <c r="I10167" s="8"/>
    </row>
    <row r="10168">
      <c r="A10168" s="8"/>
      <c r="B10168" s="8"/>
      <c r="C10168" s="8"/>
      <c r="D10168" s="8"/>
      <c r="E10168" s="8"/>
      <c r="F10168" s="8"/>
      <c r="G10168" s="8"/>
      <c r="H10168" s="8"/>
      <c r="I10168" s="8"/>
    </row>
    <row r="10169">
      <c r="A10169" s="8"/>
      <c r="B10169" s="8"/>
      <c r="C10169" s="8"/>
      <c r="D10169" s="8"/>
      <c r="E10169" s="8"/>
      <c r="F10169" s="8"/>
      <c r="G10169" s="8"/>
      <c r="H10169" s="8"/>
      <c r="I10169" s="8"/>
    </row>
    <row r="10170">
      <c r="A10170" s="8"/>
      <c r="B10170" s="8"/>
      <c r="C10170" s="8"/>
      <c r="D10170" s="8"/>
      <c r="E10170" s="8"/>
      <c r="F10170" s="8"/>
      <c r="G10170" s="8"/>
      <c r="H10170" s="8"/>
      <c r="I10170" s="8"/>
    </row>
    <row r="10171">
      <c r="A10171" s="8"/>
      <c r="B10171" s="8"/>
      <c r="C10171" s="8"/>
      <c r="D10171" s="8"/>
      <c r="E10171" s="8"/>
      <c r="F10171" s="8"/>
      <c r="G10171" s="8"/>
      <c r="H10171" s="8"/>
      <c r="I10171" s="8"/>
    </row>
    <row r="10172">
      <c r="A10172" s="8"/>
      <c r="B10172" s="8"/>
      <c r="C10172" s="8"/>
      <c r="D10172" s="8"/>
      <c r="E10172" s="8"/>
      <c r="F10172" s="8"/>
      <c r="G10172" s="8"/>
      <c r="H10172" s="8"/>
      <c r="I10172" s="8"/>
    </row>
    <row r="10173">
      <c r="A10173" s="8"/>
      <c r="B10173" s="8"/>
      <c r="C10173" s="8"/>
      <c r="D10173" s="8"/>
      <c r="E10173" s="8"/>
      <c r="F10173" s="8"/>
      <c r="G10173" s="8"/>
      <c r="H10173" s="8"/>
      <c r="I10173" s="8"/>
    </row>
    <row r="10174">
      <c r="A10174" s="8"/>
      <c r="B10174" s="8"/>
      <c r="C10174" s="8"/>
      <c r="D10174" s="8"/>
      <c r="E10174" s="8"/>
      <c r="F10174" s="8"/>
      <c r="G10174" s="8"/>
      <c r="H10174" s="8"/>
      <c r="I10174" s="8"/>
    </row>
    <row r="10175">
      <c r="A10175" s="8"/>
      <c r="B10175" s="8"/>
      <c r="C10175" s="8"/>
      <c r="D10175" s="8"/>
      <c r="E10175" s="8"/>
      <c r="F10175" s="8"/>
      <c r="G10175" s="8"/>
      <c r="H10175" s="8"/>
      <c r="I10175" s="8"/>
    </row>
    <row r="10176">
      <c r="A10176" s="8"/>
      <c r="B10176" s="8"/>
      <c r="C10176" s="8"/>
      <c r="D10176" s="8"/>
      <c r="E10176" s="8"/>
      <c r="F10176" s="8"/>
      <c r="G10176" s="8"/>
      <c r="H10176" s="8"/>
      <c r="I10176" s="8"/>
    </row>
    <row r="10177">
      <c r="A10177" s="8"/>
      <c r="B10177" s="8"/>
      <c r="C10177" s="8"/>
      <c r="D10177" s="8"/>
      <c r="E10177" s="8"/>
      <c r="F10177" s="8"/>
      <c r="G10177" s="8"/>
      <c r="H10177" s="8"/>
      <c r="I10177" s="8"/>
    </row>
    <row r="10178">
      <c r="A10178" s="8"/>
      <c r="B10178" s="8"/>
      <c r="C10178" s="8"/>
      <c r="D10178" s="8"/>
      <c r="E10178" s="8"/>
      <c r="F10178" s="8"/>
      <c r="G10178" s="8"/>
      <c r="H10178" s="8"/>
      <c r="I10178" s="8"/>
    </row>
    <row r="10179">
      <c r="A10179" s="8"/>
      <c r="B10179" s="8"/>
      <c r="C10179" s="8"/>
      <c r="D10179" s="8"/>
      <c r="E10179" s="8"/>
      <c r="F10179" s="8"/>
      <c r="G10179" s="8"/>
      <c r="H10179" s="8"/>
      <c r="I10179" s="8"/>
    </row>
    <row r="10180">
      <c r="A10180" s="8"/>
      <c r="B10180" s="8"/>
      <c r="C10180" s="8"/>
      <c r="D10180" s="8"/>
      <c r="E10180" s="8"/>
      <c r="F10180" s="8"/>
      <c r="G10180" s="8"/>
      <c r="H10180" s="8"/>
      <c r="I10180" s="8"/>
    </row>
    <row r="10181">
      <c r="A10181" s="8"/>
      <c r="B10181" s="8"/>
      <c r="C10181" s="8"/>
      <c r="D10181" s="8"/>
      <c r="E10181" s="8"/>
      <c r="F10181" s="8"/>
      <c r="G10181" s="8"/>
      <c r="H10181" s="8"/>
      <c r="I10181" s="8"/>
    </row>
    <row r="10182">
      <c r="A10182" s="8"/>
      <c r="B10182" s="8"/>
      <c r="C10182" s="8"/>
      <c r="D10182" s="8"/>
      <c r="E10182" s="8"/>
      <c r="F10182" s="8"/>
      <c r="G10182" s="8"/>
      <c r="H10182" s="8"/>
      <c r="I10182" s="8"/>
    </row>
    <row r="10183">
      <c r="A10183" s="8"/>
      <c r="B10183" s="8"/>
      <c r="C10183" s="8"/>
      <c r="D10183" s="8"/>
      <c r="E10183" s="8"/>
      <c r="F10183" s="8"/>
      <c r="G10183" s="8"/>
      <c r="H10183" s="8"/>
      <c r="I10183" s="8"/>
    </row>
    <row r="10184">
      <c r="A10184" s="8"/>
      <c r="B10184" s="8"/>
      <c r="C10184" s="8"/>
      <c r="D10184" s="8"/>
      <c r="E10184" s="8"/>
      <c r="F10184" s="8"/>
      <c r="G10184" s="8"/>
      <c r="H10184" s="8"/>
      <c r="I10184" s="8"/>
    </row>
    <row r="10185">
      <c r="A10185" s="8"/>
      <c r="B10185" s="8"/>
      <c r="C10185" s="8"/>
      <c r="D10185" s="8"/>
      <c r="E10185" s="8"/>
      <c r="F10185" s="8"/>
      <c r="G10185" s="8"/>
      <c r="H10185" s="8"/>
      <c r="I10185" s="8"/>
    </row>
    <row r="10186">
      <c r="A10186" s="8"/>
      <c r="B10186" s="8"/>
      <c r="C10186" s="8"/>
      <c r="D10186" s="8"/>
      <c r="E10186" s="8"/>
      <c r="F10186" s="8"/>
      <c r="G10186" s="8"/>
      <c r="H10186" s="8"/>
      <c r="I10186" s="8"/>
    </row>
    <row r="10187">
      <c r="A10187" s="8"/>
      <c r="B10187" s="8"/>
      <c r="C10187" s="8"/>
      <c r="D10187" s="8"/>
      <c r="E10187" s="8"/>
      <c r="F10187" s="8"/>
      <c r="G10187" s="8"/>
      <c r="H10187" s="8"/>
      <c r="I10187" s="8"/>
    </row>
    <row r="10188">
      <c r="A10188" s="8"/>
      <c r="B10188" s="8"/>
      <c r="C10188" s="8"/>
      <c r="D10188" s="8"/>
      <c r="E10188" s="8"/>
      <c r="F10188" s="8"/>
      <c r="G10188" s="8"/>
      <c r="H10188" s="8"/>
      <c r="I10188" s="8"/>
    </row>
    <row r="10189">
      <c r="A10189" s="8"/>
      <c r="B10189" s="8"/>
      <c r="C10189" s="8"/>
      <c r="D10189" s="8"/>
      <c r="E10189" s="8"/>
      <c r="F10189" s="8"/>
      <c r="G10189" s="8"/>
      <c r="H10189" s="8"/>
      <c r="I10189" s="8"/>
    </row>
    <row r="10190">
      <c r="A10190" s="8"/>
      <c r="B10190" s="8"/>
      <c r="C10190" s="8"/>
      <c r="D10190" s="8"/>
      <c r="E10190" s="8"/>
      <c r="F10190" s="8"/>
      <c r="G10190" s="8"/>
      <c r="H10190" s="8"/>
      <c r="I10190" s="8"/>
    </row>
    <row r="10191">
      <c r="A10191" s="8"/>
      <c r="B10191" s="8"/>
      <c r="C10191" s="8"/>
      <c r="D10191" s="8"/>
      <c r="E10191" s="8"/>
      <c r="F10191" s="8"/>
      <c r="G10191" s="8"/>
      <c r="H10191" s="8"/>
      <c r="I10191" s="8"/>
    </row>
    <row r="10192">
      <c r="A10192" s="8"/>
      <c r="B10192" s="8"/>
      <c r="C10192" s="8"/>
      <c r="D10192" s="8"/>
      <c r="E10192" s="8"/>
      <c r="F10192" s="8"/>
      <c r="G10192" s="8"/>
      <c r="H10192" s="8"/>
      <c r="I10192" s="8"/>
    </row>
    <row r="10193">
      <c r="A10193" s="8"/>
      <c r="B10193" s="8"/>
      <c r="C10193" s="8"/>
      <c r="D10193" s="8"/>
      <c r="E10193" s="8"/>
      <c r="F10193" s="8"/>
      <c r="G10193" s="8"/>
      <c r="H10193" s="8"/>
      <c r="I10193" s="8"/>
    </row>
    <row r="10194">
      <c r="A10194" s="8"/>
      <c r="B10194" s="8"/>
      <c r="C10194" s="8"/>
      <c r="D10194" s="8"/>
      <c r="E10194" s="8"/>
      <c r="F10194" s="8"/>
      <c r="G10194" s="8"/>
      <c r="H10194" s="8"/>
      <c r="I10194" s="8"/>
    </row>
    <row r="10195">
      <c r="A10195" s="8"/>
      <c r="B10195" s="8"/>
      <c r="C10195" s="8"/>
      <c r="D10195" s="8"/>
      <c r="E10195" s="8"/>
      <c r="F10195" s="8"/>
      <c r="G10195" s="8"/>
      <c r="H10195" s="8"/>
      <c r="I10195" s="8"/>
    </row>
    <row r="10196">
      <c r="A10196" s="8"/>
      <c r="B10196" s="8"/>
      <c r="C10196" s="8"/>
      <c r="D10196" s="8"/>
      <c r="E10196" s="8"/>
      <c r="F10196" s="8"/>
      <c r="G10196" s="8"/>
      <c r="H10196" s="8"/>
      <c r="I10196" s="8"/>
    </row>
    <row r="10197">
      <c r="A10197" s="8"/>
      <c r="B10197" s="8"/>
      <c r="C10197" s="8"/>
      <c r="D10197" s="8"/>
      <c r="E10197" s="8"/>
      <c r="F10197" s="8"/>
      <c r="G10197" s="8"/>
      <c r="H10197" s="8"/>
      <c r="I10197" s="8"/>
    </row>
    <row r="10198">
      <c r="A10198" s="8"/>
      <c r="B10198" s="8"/>
      <c r="C10198" s="8"/>
      <c r="D10198" s="8"/>
      <c r="E10198" s="8"/>
      <c r="F10198" s="8"/>
      <c r="G10198" s="8"/>
      <c r="H10198" s="8"/>
      <c r="I10198" s="8"/>
    </row>
    <row r="10199">
      <c r="A10199" s="8"/>
      <c r="B10199" s="8"/>
      <c r="C10199" s="8"/>
      <c r="D10199" s="8"/>
      <c r="E10199" s="8"/>
      <c r="F10199" s="8"/>
      <c r="G10199" s="8"/>
      <c r="H10199" s="8"/>
      <c r="I10199" s="8"/>
    </row>
    <row r="10200">
      <c r="A10200" s="8"/>
      <c r="B10200" s="8"/>
      <c r="C10200" s="8"/>
      <c r="D10200" s="8"/>
      <c r="E10200" s="8"/>
      <c r="F10200" s="8"/>
      <c r="G10200" s="8"/>
      <c r="H10200" s="8"/>
      <c r="I10200" s="8"/>
    </row>
    <row r="10201">
      <c r="A10201" s="8"/>
      <c r="B10201" s="8"/>
      <c r="C10201" s="8"/>
      <c r="D10201" s="8"/>
      <c r="E10201" s="8"/>
      <c r="F10201" s="8"/>
      <c r="G10201" s="8"/>
      <c r="H10201" s="8"/>
      <c r="I10201" s="8"/>
    </row>
    <row r="10202">
      <c r="A10202" s="8"/>
      <c r="B10202" s="8"/>
      <c r="C10202" s="8"/>
      <c r="D10202" s="8"/>
      <c r="E10202" s="8"/>
      <c r="F10202" s="8"/>
      <c r="G10202" s="8"/>
      <c r="H10202" s="8"/>
      <c r="I10202" s="8"/>
    </row>
    <row r="10203">
      <c r="A10203" s="8"/>
      <c r="B10203" s="8"/>
      <c r="C10203" s="8"/>
      <c r="D10203" s="8"/>
      <c r="E10203" s="8"/>
      <c r="F10203" s="8"/>
      <c r="G10203" s="8"/>
      <c r="H10203" s="8"/>
      <c r="I10203" s="8"/>
    </row>
    <row r="10204">
      <c r="A10204" s="8"/>
      <c r="B10204" s="8"/>
      <c r="C10204" s="8"/>
      <c r="D10204" s="8"/>
      <c r="E10204" s="8"/>
      <c r="F10204" s="8"/>
      <c r="G10204" s="8"/>
      <c r="H10204" s="8"/>
      <c r="I10204" s="8"/>
    </row>
    <row r="10205">
      <c r="A10205" s="8"/>
      <c r="B10205" s="8"/>
      <c r="C10205" s="8"/>
      <c r="D10205" s="8"/>
      <c r="E10205" s="8"/>
      <c r="F10205" s="8"/>
      <c r="G10205" s="8"/>
      <c r="H10205" s="8"/>
      <c r="I10205" s="8"/>
    </row>
    <row r="10206">
      <c r="A10206" s="8"/>
      <c r="B10206" s="8"/>
      <c r="C10206" s="8"/>
      <c r="D10206" s="8"/>
      <c r="E10206" s="8"/>
      <c r="F10206" s="8"/>
      <c r="G10206" s="8"/>
      <c r="H10206" s="8"/>
      <c r="I10206" s="8"/>
    </row>
    <row r="10207">
      <c r="A10207" s="8"/>
      <c r="B10207" s="8"/>
      <c r="C10207" s="8"/>
      <c r="D10207" s="8"/>
      <c r="E10207" s="8"/>
      <c r="F10207" s="8"/>
      <c r="G10207" s="8"/>
      <c r="H10207" s="8"/>
      <c r="I10207" s="8"/>
    </row>
    <row r="10208">
      <c r="A10208" s="8"/>
      <c r="B10208" s="8"/>
      <c r="C10208" s="8"/>
      <c r="D10208" s="8"/>
      <c r="E10208" s="8"/>
      <c r="F10208" s="8"/>
      <c r="G10208" s="8"/>
      <c r="H10208" s="8"/>
      <c r="I10208" s="8"/>
    </row>
    <row r="10209">
      <c r="A10209" s="8"/>
      <c r="B10209" s="8"/>
      <c r="C10209" s="8"/>
      <c r="D10209" s="8"/>
      <c r="E10209" s="8"/>
      <c r="F10209" s="8"/>
      <c r="G10209" s="8"/>
      <c r="H10209" s="8"/>
      <c r="I10209" s="8"/>
    </row>
    <row r="10210">
      <c r="A10210" s="8"/>
      <c r="B10210" s="8"/>
      <c r="C10210" s="8"/>
      <c r="D10210" s="8"/>
      <c r="E10210" s="8"/>
      <c r="F10210" s="8"/>
      <c r="G10210" s="8"/>
      <c r="H10210" s="8"/>
      <c r="I10210" s="8"/>
    </row>
    <row r="10211">
      <c r="A10211" s="8"/>
      <c r="B10211" s="8"/>
      <c r="C10211" s="8"/>
      <c r="D10211" s="8"/>
      <c r="E10211" s="8"/>
      <c r="F10211" s="8"/>
      <c r="G10211" s="8"/>
      <c r="H10211" s="8"/>
      <c r="I10211" s="8"/>
    </row>
    <row r="10212">
      <c r="A10212" s="8"/>
      <c r="B10212" s="8"/>
      <c r="C10212" s="8"/>
      <c r="D10212" s="8"/>
      <c r="E10212" s="8"/>
      <c r="F10212" s="8"/>
      <c r="G10212" s="8"/>
      <c r="H10212" s="8"/>
      <c r="I10212" s="8"/>
    </row>
    <row r="10213">
      <c r="A10213" s="8"/>
      <c r="B10213" s="8"/>
      <c r="C10213" s="8"/>
      <c r="D10213" s="8"/>
      <c r="E10213" s="8"/>
      <c r="F10213" s="8"/>
      <c r="G10213" s="8"/>
      <c r="H10213" s="8"/>
      <c r="I10213" s="8"/>
    </row>
    <row r="10214">
      <c r="A10214" s="8"/>
      <c r="B10214" s="8"/>
      <c r="C10214" s="8"/>
      <c r="D10214" s="8"/>
      <c r="E10214" s="8"/>
      <c r="F10214" s="8"/>
      <c r="G10214" s="8"/>
      <c r="H10214" s="8"/>
      <c r="I10214" s="8"/>
    </row>
    <row r="10215">
      <c r="A10215" s="8"/>
      <c r="B10215" s="8"/>
      <c r="C10215" s="8"/>
      <c r="D10215" s="8"/>
      <c r="E10215" s="8"/>
      <c r="F10215" s="8"/>
      <c r="G10215" s="8"/>
      <c r="H10215" s="8"/>
      <c r="I10215" s="8"/>
    </row>
    <row r="10216">
      <c r="A10216" s="8"/>
      <c r="B10216" s="8"/>
      <c r="C10216" s="8"/>
      <c r="D10216" s="8"/>
      <c r="E10216" s="8"/>
      <c r="F10216" s="8"/>
      <c r="G10216" s="8"/>
      <c r="H10216" s="8"/>
      <c r="I10216" s="8"/>
    </row>
    <row r="10217">
      <c r="A10217" s="8"/>
      <c r="B10217" s="8"/>
      <c r="C10217" s="8"/>
      <c r="D10217" s="8"/>
      <c r="E10217" s="8"/>
      <c r="F10217" s="8"/>
      <c r="G10217" s="8"/>
      <c r="H10217" s="8"/>
      <c r="I10217" s="8"/>
    </row>
    <row r="10218">
      <c r="A10218" s="8"/>
      <c r="B10218" s="8"/>
      <c r="C10218" s="8"/>
      <c r="D10218" s="8"/>
      <c r="E10218" s="8"/>
      <c r="F10218" s="8"/>
      <c r="G10218" s="8"/>
      <c r="H10218" s="8"/>
      <c r="I10218" s="8"/>
    </row>
    <row r="10219">
      <c r="A10219" s="8"/>
      <c r="B10219" s="8"/>
      <c r="C10219" s="8"/>
      <c r="D10219" s="8"/>
      <c r="E10219" s="8"/>
      <c r="F10219" s="8"/>
      <c r="G10219" s="8"/>
      <c r="H10219" s="8"/>
      <c r="I10219" s="8"/>
    </row>
    <row r="10220">
      <c r="A10220" s="8"/>
      <c r="B10220" s="8"/>
      <c r="C10220" s="8"/>
      <c r="D10220" s="8"/>
      <c r="E10220" s="8"/>
      <c r="F10220" s="8"/>
      <c r="G10220" s="8"/>
      <c r="H10220" s="8"/>
      <c r="I10220" s="8"/>
    </row>
    <row r="10221">
      <c r="A10221" s="8"/>
      <c r="B10221" s="8"/>
      <c r="C10221" s="8"/>
      <c r="D10221" s="8"/>
      <c r="E10221" s="8"/>
      <c r="F10221" s="8"/>
      <c r="G10221" s="8"/>
      <c r="H10221" s="8"/>
      <c r="I10221" s="8"/>
    </row>
    <row r="10222">
      <c r="A10222" s="8"/>
      <c r="B10222" s="8"/>
      <c r="C10222" s="8"/>
      <c r="D10222" s="8"/>
      <c r="E10222" s="8"/>
      <c r="F10222" s="8"/>
      <c r="G10222" s="8"/>
      <c r="H10222" s="8"/>
      <c r="I10222" s="8"/>
    </row>
    <row r="10223">
      <c r="A10223" s="8"/>
      <c r="B10223" s="8"/>
      <c r="C10223" s="8"/>
      <c r="D10223" s="8"/>
      <c r="E10223" s="8"/>
      <c r="F10223" s="8"/>
      <c r="G10223" s="8"/>
      <c r="H10223" s="8"/>
      <c r="I10223" s="8"/>
    </row>
    <row r="10224">
      <c r="A10224" s="8"/>
      <c r="B10224" s="8"/>
      <c r="C10224" s="8"/>
      <c r="D10224" s="8"/>
      <c r="E10224" s="8"/>
      <c r="F10224" s="8"/>
      <c r="G10224" s="8"/>
      <c r="H10224" s="8"/>
      <c r="I10224" s="8"/>
    </row>
    <row r="10225">
      <c r="A10225" s="8"/>
      <c r="B10225" s="8"/>
      <c r="C10225" s="8"/>
      <c r="D10225" s="8"/>
      <c r="E10225" s="8"/>
      <c r="F10225" s="8"/>
      <c r="G10225" s="8"/>
      <c r="H10225" s="8"/>
      <c r="I10225" s="8"/>
    </row>
    <row r="10226">
      <c r="A10226" s="8"/>
      <c r="B10226" s="8"/>
      <c r="C10226" s="8"/>
      <c r="D10226" s="8"/>
      <c r="E10226" s="8"/>
      <c r="F10226" s="8"/>
      <c r="G10226" s="8"/>
      <c r="H10226" s="8"/>
      <c r="I10226" s="8"/>
    </row>
    <row r="10227">
      <c r="A10227" s="8"/>
      <c r="B10227" s="8"/>
      <c r="C10227" s="8"/>
      <c r="D10227" s="8"/>
      <c r="E10227" s="8"/>
      <c r="F10227" s="8"/>
      <c r="G10227" s="8"/>
      <c r="H10227" s="8"/>
      <c r="I10227" s="8"/>
    </row>
    <row r="10228">
      <c r="A10228" s="8"/>
      <c r="B10228" s="8"/>
      <c r="C10228" s="8"/>
      <c r="D10228" s="8"/>
      <c r="E10228" s="8"/>
      <c r="F10228" s="8"/>
      <c r="G10228" s="8"/>
      <c r="H10228" s="8"/>
      <c r="I10228" s="8"/>
    </row>
    <row r="10229">
      <c r="A10229" s="8"/>
      <c r="B10229" s="8"/>
      <c r="C10229" s="8"/>
      <c r="D10229" s="8"/>
      <c r="E10229" s="8"/>
      <c r="F10229" s="8"/>
      <c r="G10229" s="8"/>
      <c r="H10229" s="8"/>
      <c r="I10229" s="8"/>
    </row>
    <row r="10230">
      <c r="A10230" s="8"/>
      <c r="B10230" s="8"/>
      <c r="C10230" s="8"/>
      <c r="D10230" s="8"/>
      <c r="E10230" s="8"/>
      <c r="F10230" s="8"/>
      <c r="G10230" s="8"/>
      <c r="H10230" s="8"/>
      <c r="I10230" s="8"/>
    </row>
    <row r="10231">
      <c r="A10231" s="8"/>
      <c r="B10231" s="8"/>
      <c r="C10231" s="8"/>
      <c r="D10231" s="8"/>
      <c r="E10231" s="8"/>
      <c r="F10231" s="8"/>
      <c r="G10231" s="8"/>
      <c r="H10231" s="8"/>
      <c r="I10231" s="8"/>
    </row>
    <row r="10232">
      <c r="A10232" s="8"/>
      <c r="B10232" s="8"/>
      <c r="C10232" s="8"/>
      <c r="D10232" s="8"/>
      <c r="E10232" s="8"/>
      <c r="F10232" s="8"/>
      <c r="G10232" s="8"/>
      <c r="H10232" s="8"/>
      <c r="I10232" s="8"/>
    </row>
    <row r="10233">
      <c r="A10233" s="8"/>
      <c r="B10233" s="8"/>
      <c r="C10233" s="8"/>
      <c r="D10233" s="8"/>
      <c r="E10233" s="8"/>
      <c r="F10233" s="8"/>
      <c r="G10233" s="8"/>
      <c r="H10233" s="8"/>
      <c r="I10233" s="8"/>
    </row>
    <row r="10234">
      <c r="A10234" s="8"/>
      <c r="B10234" s="8"/>
      <c r="C10234" s="8"/>
      <c r="D10234" s="8"/>
      <c r="E10234" s="8"/>
      <c r="F10234" s="8"/>
      <c r="G10234" s="8"/>
      <c r="H10234" s="8"/>
      <c r="I10234" s="8"/>
    </row>
    <row r="10235">
      <c r="A10235" s="8"/>
      <c r="B10235" s="8"/>
      <c r="C10235" s="8"/>
      <c r="D10235" s="8"/>
      <c r="E10235" s="8"/>
      <c r="F10235" s="8"/>
      <c r="G10235" s="8"/>
      <c r="H10235" s="8"/>
      <c r="I10235" s="8"/>
    </row>
    <row r="10236">
      <c r="A10236" s="8"/>
      <c r="B10236" s="8"/>
      <c r="C10236" s="8"/>
      <c r="D10236" s="8"/>
      <c r="E10236" s="8"/>
      <c r="F10236" s="8"/>
      <c r="G10236" s="8"/>
      <c r="H10236" s="8"/>
      <c r="I10236" s="8"/>
    </row>
    <row r="10237">
      <c r="A10237" s="8"/>
      <c r="B10237" s="8"/>
      <c r="C10237" s="8"/>
      <c r="D10237" s="8"/>
      <c r="E10237" s="8"/>
      <c r="F10237" s="8"/>
      <c r="G10237" s="8"/>
      <c r="H10237" s="8"/>
      <c r="I10237" s="8"/>
    </row>
    <row r="10238">
      <c r="A10238" s="8"/>
      <c r="B10238" s="8"/>
      <c r="C10238" s="8"/>
      <c r="D10238" s="8"/>
      <c r="E10238" s="8"/>
      <c r="F10238" s="8"/>
      <c r="G10238" s="8"/>
      <c r="H10238" s="8"/>
      <c r="I10238" s="8"/>
    </row>
    <row r="10239">
      <c r="A10239" s="8"/>
      <c r="B10239" s="8"/>
      <c r="C10239" s="8"/>
      <c r="D10239" s="8"/>
      <c r="E10239" s="8"/>
      <c r="F10239" s="8"/>
      <c r="G10239" s="8"/>
      <c r="H10239" s="8"/>
      <c r="I10239" s="8"/>
    </row>
    <row r="10240">
      <c r="A10240" s="8"/>
      <c r="B10240" s="8"/>
      <c r="C10240" s="8"/>
      <c r="D10240" s="8"/>
      <c r="E10240" s="8"/>
      <c r="F10240" s="8"/>
      <c r="G10240" s="8"/>
      <c r="H10240" s="8"/>
      <c r="I10240" s="8"/>
    </row>
    <row r="10241">
      <c r="A10241" s="8"/>
      <c r="B10241" s="8"/>
      <c r="C10241" s="8"/>
      <c r="D10241" s="8"/>
      <c r="E10241" s="8"/>
      <c r="F10241" s="8"/>
      <c r="G10241" s="8"/>
      <c r="H10241" s="8"/>
      <c r="I10241" s="8"/>
    </row>
    <row r="10242">
      <c r="A10242" s="8"/>
      <c r="B10242" s="8"/>
      <c r="C10242" s="8"/>
      <c r="D10242" s="8"/>
      <c r="E10242" s="8"/>
      <c r="F10242" s="8"/>
      <c r="G10242" s="8"/>
      <c r="H10242" s="8"/>
      <c r="I10242" s="8"/>
    </row>
    <row r="10243">
      <c r="A10243" s="8"/>
      <c r="B10243" s="8"/>
      <c r="C10243" s="8"/>
      <c r="D10243" s="8"/>
      <c r="E10243" s="8"/>
      <c r="F10243" s="8"/>
      <c r="G10243" s="8"/>
      <c r="H10243" s="8"/>
      <c r="I10243" s="8"/>
    </row>
    <row r="10244">
      <c r="A10244" s="8"/>
      <c r="B10244" s="8"/>
      <c r="C10244" s="8"/>
      <c r="D10244" s="8"/>
      <c r="E10244" s="8"/>
      <c r="F10244" s="8"/>
      <c r="G10244" s="8"/>
      <c r="H10244" s="8"/>
      <c r="I10244" s="8"/>
    </row>
    <row r="10245">
      <c r="A10245" s="8"/>
      <c r="B10245" s="8"/>
      <c r="C10245" s="8"/>
      <c r="D10245" s="8"/>
      <c r="E10245" s="8"/>
      <c r="F10245" s="8"/>
      <c r="G10245" s="8"/>
      <c r="H10245" s="8"/>
      <c r="I10245" s="8"/>
    </row>
    <row r="10246">
      <c r="A10246" s="8"/>
      <c r="B10246" s="8"/>
      <c r="C10246" s="8"/>
      <c r="D10246" s="8"/>
      <c r="E10246" s="8"/>
      <c r="F10246" s="8"/>
      <c r="G10246" s="8"/>
      <c r="H10246" s="8"/>
      <c r="I10246" s="8"/>
    </row>
    <row r="10247">
      <c r="A10247" s="8"/>
      <c r="B10247" s="8"/>
      <c r="C10247" s="8"/>
      <c r="D10247" s="8"/>
      <c r="E10247" s="8"/>
      <c r="F10247" s="8"/>
      <c r="G10247" s="8"/>
      <c r="H10247" s="8"/>
      <c r="I10247" s="8"/>
    </row>
    <row r="10248">
      <c r="A10248" s="8"/>
      <c r="B10248" s="8"/>
      <c r="C10248" s="8"/>
      <c r="D10248" s="8"/>
      <c r="E10248" s="8"/>
      <c r="F10248" s="8"/>
      <c r="G10248" s="8"/>
      <c r="H10248" s="8"/>
      <c r="I10248" s="8"/>
    </row>
    <row r="10249">
      <c r="A10249" s="8"/>
      <c r="B10249" s="8"/>
      <c r="C10249" s="8"/>
      <c r="D10249" s="8"/>
      <c r="E10249" s="8"/>
      <c r="F10249" s="8"/>
      <c r="G10249" s="8"/>
      <c r="H10249" s="8"/>
      <c r="I10249" s="8"/>
    </row>
    <row r="10250">
      <c r="A10250" s="8"/>
      <c r="B10250" s="8"/>
      <c r="C10250" s="8"/>
      <c r="D10250" s="8"/>
      <c r="E10250" s="8"/>
      <c r="F10250" s="8"/>
      <c r="G10250" s="8"/>
      <c r="H10250" s="8"/>
      <c r="I10250" s="8"/>
    </row>
    <row r="10251">
      <c r="A10251" s="8"/>
      <c r="B10251" s="8"/>
      <c r="C10251" s="8"/>
      <c r="D10251" s="8"/>
      <c r="E10251" s="8"/>
      <c r="F10251" s="8"/>
      <c r="G10251" s="8"/>
      <c r="H10251" s="8"/>
      <c r="I10251" s="8"/>
    </row>
    <row r="10252">
      <c r="A10252" s="8"/>
      <c r="B10252" s="8"/>
      <c r="C10252" s="8"/>
      <c r="D10252" s="8"/>
      <c r="E10252" s="8"/>
      <c r="F10252" s="8"/>
      <c r="G10252" s="8"/>
      <c r="H10252" s="8"/>
      <c r="I10252" s="8"/>
    </row>
    <row r="10253">
      <c r="A10253" s="8"/>
      <c r="B10253" s="8"/>
      <c r="C10253" s="8"/>
      <c r="D10253" s="8"/>
      <c r="E10253" s="8"/>
      <c r="F10253" s="8"/>
      <c r="G10253" s="8"/>
      <c r="H10253" s="8"/>
      <c r="I10253" s="8"/>
    </row>
    <row r="10254">
      <c r="A10254" s="8"/>
      <c r="B10254" s="8"/>
      <c r="C10254" s="8"/>
      <c r="D10254" s="8"/>
      <c r="E10254" s="8"/>
      <c r="F10254" s="8"/>
      <c r="G10254" s="8"/>
      <c r="H10254" s="8"/>
      <c r="I10254" s="8"/>
    </row>
    <row r="10255">
      <c r="A10255" s="8"/>
      <c r="B10255" s="8"/>
      <c r="C10255" s="8"/>
      <c r="D10255" s="8"/>
      <c r="E10255" s="8"/>
      <c r="F10255" s="8"/>
      <c r="G10255" s="8"/>
      <c r="H10255" s="8"/>
      <c r="I10255" s="8"/>
    </row>
    <row r="10256">
      <c r="A10256" s="8"/>
      <c r="B10256" s="8"/>
      <c r="C10256" s="8"/>
      <c r="D10256" s="8"/>
      <c r="E10256" s="8"/>
      <c r="F10256" s="8"/>
      <c r="G10256" s="8"/>
      <c r="H10256" s="8"/>
      <c r="I10256" s="8"/>
    </row>
    <row r="10257">
      <c r="A10257" s="8"/>
      <c r="B10257" s="8"/>
      <c r="C10257" s="8"/>
      <c r="D10257" s="8"/>
      <c r="E10257" s="8"/>
      <c r="F10257" s="8"/>
      <c r="G10257" s="8"/>
      <c r="H10257" s="8"/>
      <c r="I10257" s="8"/>
    </row>
    <row r="10258">
      <c r="A10258" s="8"/>
      <c r="B10258" s="8"/>
      <c r="C10258" s="8"/>
      <c r="D10258" s="8"/>
      <c r="E10258" s="8"/>
      <c r="F10258" s="8"/>
      <c r="G10258" s="8"/>
      <c r="H10258" s="8"/>
      <c r="I10258" s="8"/>
    </row>
    <row r="10259">
      <c r="A10259" s="8"/>
      <c r="B10259" s="8"/>
      <c r="C10259" s="8"/>
      <c r="D10259" s="8"/>
      <c r="E10259" s="8"/>
      <c r="F10259" s="8"/>
      <c r="G10259" s="8"/>
      <c r="H10259" s="8"/>
      <c r="I10259" s="8"/>
    </row>
    <row r="10260">
      <c r="A10260" s="8"/>
      <c r="B10260" s="8"/>
      <c r="C10260" s="8"/>
      <c r="D10260" s="8"/>
      <c r="E10260" s="8"/>
      <c r="F10260" s="8"/>
      <c r="G10260" s="8"/>
      <c r="H10260" s="8"/>
      <c r="I10260" s="8"/>
    </row>
    <row r="10261">
      <c r="A10261" s="8"/>
      <c r="B10261" s="8"/>
      <c r="C10261" s="8"/>
      <c r="D10261" s="8"/>
      <c r="E10261" s="8"/>
      <c r="F10261" s="8"/>
      <c r="G10261" s="8"/>
      <c r="H10261" s="8"/>
      <c r="I10261" s="8"/>
    </row>
    <row r="10262">
      <c r="A10262" s="8"/>
      <c r="B10262" s="8"/>
      <c r="C10262" s="8"/>
      <c r="D10262" s="8"/>
      <c r="E10262" s="8"/>
      <c r="F10262" s="8"/>
      <c r="G10262" s="8"/>
      <c r="H10262" s="8"/>
      <c r="I10262" s="8"/>
    </row>
    <row r="10263">
      <c r="A10263" s="8"/>
      <c r="B10263" s="8"/>
      <c r="C10263" s="8"/>
      <c r="D10263" s="8"/>
      <c r="E10263" s="8"/>
      <c r="F10263" s="8"/>
      <c r="G10263" s="8"/>
      <c r="H10263" s="8"/>
      <c r="I10263" s="8"/>
    </row>
    <row r="10264">
      <c r="A10264" s="8"/>
      <c r="B10264" s="8"/>
      <c r="C10264" s="8"/>
      <c r="D10264" s="8"/>
      <c r="E10264" s="8"/>
      <c r="F10264" s="8"/>
      <c r="G10264" s="8"/>
      <c r="H10264" s="8"/>
      <c r="I10264" s="8"/>
    </row>
    <row r="10265">
      <c r="A10265" s="8"/>
      <c r="B10265" s="8"/>
      <c r="C10265" s="8"/>
      <c r="D10265" s="8"/>
      <c r="E10265" s="8"/>
      <c r="F10265" s="8"/>
      <c r="G10265" s="8"/>
      <c r="H10265" s="8"/>
      <c r="I10265" s="8"/>
    </row>
    <row r="10266">
      <c r="A10266" s="8"/>
      <c r="B10266" s="8"/>
      <c r="C10266" s="8"/>
      <c r="D10266" s="8"/>
      <c r="E10266" s="8"/>
      <c r="F10266" s="8"/>
      <c r="G10266" s="8"/>
      <c r="H10266" s="8"/>
      <c r="I10266" s="8"/>
    </row>
    <row r="10267">
      <c r="A10267" s="8"/>
      <c r="B10267" s="8"/>
      <c r="C10267" s="8"/>
      <c r="D10267" s="8"/>
      <c r="E10267" s="8"/>
      <c r="F10267" s="8"/>
      <c r="G10267" s="8"/>
      <c r="H10267" s="8"/>
      <c r="I10267" s="8"/>
    </row>
    <row r="10268">
      <c r="A10268" s="8"/>
      <c r="B10268" s="8"/>
      <c r="C10268" s="8"/>
      <c r="D10268" s="8"/>
      <c r="E10268" s="8"/>
      <c r="F10268" s="8"/>
      <c r="G10268" s="8"/>
      <c r="H10268" s="8"/>
      <c r="I10268" s="8"/>
    </row>
    <row r="10269">
      <c r="A10269" s="8"/>
      <c r="B10269" s="8"/>
      <c r="C10269" s="8"/>
      <c r="D10269" s="8"/>
      <c r="E10269" s="8"/>
      <c r="F10269" s="8"/>
      <c r="G10269" s="8"/>
      <c r="H10269" s="8"/>
      <c r="I10269" s="8"/>
    </row>
    <row r="10270">
      <c r="A10270" s="8"/>
      <c r="B10270" s="8"/>
      <c r="C10270" s="8"/>
      <c r="D10270" s="8"/>
      <c r="E10270" s="8"/>
      <c r="F10270" s="8"/>
      <c r="G10270" s="8"/>
      <c r="H10270" s="8"/>
      <c r="I10270" s="8"/>
    </row>
    <row r="10271">
      <c r="A10271" s="8"/>
      <c r="B10271" s="8"/>
      <c r="C10271" s="8"/>
      <c r="D10271" s="8"/>
      <c r="E10271" s="8"/>
      <c r="F10271" s="8"/>
      <c r="G10271" s="8"/>
      <c r="H10271" s="8"/>
      <c r="I10271" s="8"/>
    </row>
    <row r="10272">
      <c r="A10272" s="8"/>
      <c r="B10272" s="8"/>
      <c r="C10272" s="8"/>
      <c r="D10272" s="8"/>
      <c r="E10272" s="8"/>
      <c r="F10272" s="8"/>
      <c r="G10272" s="8"/>
      <c r="H10272" s="8"/>
      <c r="I10272" s="8"/>
    </row>
    <row r="10273">
      <c r="A10273" s="8"/>
      <c r="B10273" s="8"/>
      <c r="C10273" s="8"/>
      <c r="D10273" s="8"/>
      <c r="E10273" s="8"/>
      <c r="F10273" s="8"/>
      <c r="G10273" s="8"/>
      <c r="H10273" s="8"/>
      <c r="I10273" s="8"/>
    </row>
    <row r="10274">
      <c r="A10274" s="8"/>
      <c r="B10274" s="8"/>
      <c r="C10274" s="8"/>
      <c r="D10274" s="8"/>
      <c r="E10274" s="8"/>
      <c r="F10274" s="8"/>
      <c r="G10274" s="8"/>
      <c r="H10274" s="8"/>
      <c r="I10274" s="8"/>
    </row>
    <row r="10275">
      <c r="A10275" s="8"/>
      <c r="B10275" s="8"/>
      <c r="C10275" s="8"/>
      <c r="D10275" s="8"/>
      <c r="E10275" s="8"/>
      <c r="F10275" s="8"/>
      <c r="G10275" s="8"/>
      <c r="H10275" s="8"/>
      <c r="I10275" s="8"/>
    </row>
    <row r="10276">
      <c r="A10276" s="8"/>
      <c r="B10276" s="8"/>
      <c r="C10276" s="8"/>
      <c r="D10276" s="8"/>
      <c r="E10276" s="8"/>
      <c r="F10276" s="8"/>
      <c r="G10276" s="8"/>
      <c r="H10276" s="8"/>
      <c r="I10276" s="8"/>
    </row>
    <row r="10277">
      <c r="A10277" s="8"/>
      <c r="B10277" s="8"/>
      <c r="C10277" s="8"/>
      <c r="D10277" s="8"/>
      <c r="E10277" s="8"/>
      <c r="F10277" s="8"/>
      <c r="G10277" s="8"/>
      <c r="H10277" s="8"/>
      <c r="I10277" s="8"/>
    </row>
    <row r="10278">
      <c r="A10278" s="8"/>
      <c r="B10278" s="8"/>
      <c r="C10278" s="8"/>
      <c r="D10278" s="8"/>
      <c r="E10278" s="8"/>
      <c r="F10278" s="8"/>
      <c r="G10278" s="8"/>
      <c r="H10278" s="8"/>
      <c r="I10278" s="8"/>
    </row>
    <row r="10279">
      <c r="A10279" s="8"/>
      <c r="B10279" s="8"/>
      <c r="C10279" s="8"/>
      <c r="D10279" s="8"/>
      <c r="E10279" s="8"/>
      <c r="F10279" s="8"/>
      <c r="G10279" s="8"/>
      <c r="H10279" s="8"/>
      <c r="I10279" s="8"/>
    </row>
    <row r="10280">
      <c r="A10280" s="8"/>
      <c r="B10280" s="8"/>
      <c r="C10280" s="8"/>
      <c r="D10280" s="8"/>
      <c r="E10280" s="8"/>
      <c r="F10280" s="8"/>
      <c r="G10280" s="8"/>
      <c r="H10280" s="8"/>
      <c r="I10280" s="8"/>
    </row>
    <row r="10281">
      <c r="A10281" s="8"/>
      <c r="B10281" s="8"/>
      <c r="C10281" s="8"/>
      <c r="D10281" s="8"/>
      <c r="E10281" s="8"/>
      <c r="F10281" s="8"/>
      <c r="G10281" s="8"/>
      <c r="H10281" s="8"/>
      <c r="I10281" s="8"/>
    </row>
    <row r="10282">
      <c r="A10282" s="8"/>
      <c r="B10282" s="8"/>
      <c r="C10282" s="8"/>
      <c r="D10282" s="8"/>
      <c r="E10282" s="8"/>
      <c r="F10282" s="8"/>
      <c r="G10282" s="8"/>
      <c r="H10282" s="8"/>
      <c r="I10282" s="8"/>
    </row>
    <row r="10283">
      <c r="A10283" s="8"/>
      <c r="B10283" s="8"/>
      <c r="C10283" s="8"/>
      <c r="D10283" s="8"/>
      <c r="E10283" s="8"/>
      <c r="F10283" s="8"/>
      <c r="G10283" s="8"/>
      <c r="H10283" s="8"/>
      <c r="I10283" s="8"/>
    </row>
    <row r="10284">
      <c r="A10284" s="8"/>
      <c r="B10284" s="8"/>
      <c r="C10284" s="8"/>
      <c r="D10284" s="8"/>
      <c r="E10284" s="8"/>
      <c r="F10284" s="8"/>
      <c r="G10284" s="8"/>
      <c r="H10284" s="8"/>
      <c r="I10284" s="8"/>
    </row>
    <row r="10285">
      <c r="A10285" s="8"/>
      <c r="B10285" s="8"/>
      <c r="C10285" s="8"/>
      <c r="D10285" s="8"/>
      <c r="E10285" s="8"/>
      <c r="F10285" s="8"/>
      <c r="G10285" s="8"/>
      <c r="H10285" s="8"/>
      <c r="I10285" s="8"/>
    </row>
    <row r="10286">
      <c r="A10286" s="8"/>
      <c r="B10286" s="8"/>
      <c r="C10286" s="8"/>
      <c r="D10286" s="8"/>
      <c r="E10286" s="8"/>
      <c r="F10286" s="8"/>
      <c r="G10286" s="8"/>
      <c r="H10286" s="8"/>
      <c r="I10286" s="8"/>
    </row>
    <row r="10287">
      <c r="A10287" s="8"/>
      <c r="B10287" s="8"/>
      <c r="C10287" s="8"/>
      <c r="D10287" s="8"/>
      <c r="E10287" s="8"/>
      <c r="F10287" s="8"/>
      <c r="G10287" s="8"/>
      <c r="H10287" s="8"/>
      <c r="I10287" s="8"/>
    </row>
    <row r="10288">
      <c r="A10288" s="8"/>
      <c r="B10288" s="8"/>
      <c r="C10288" s="8"/>
      <c r="D10288" s="8"/>
      <c r="E10288" s="8"/>
      <c r="F10288" s="8"/>
      <c r="G10288" s="8"/>
      <c r="H10288" s="8"/>
      <c r="I10288" s="8"/>
    </row>
    <row r="10289">
      <c r="A10289" s="8"/>
      <c r="B10289" s="8"/>
      <c r="C10289" s="8"/>
      <c r="D10289" s="8"/>
      <c r="E10289" s="8"/>
      <c r="F10289" s="8"/>
      <c r="G10289" s="8"/>
      <c r="H10289" s="8"/>
      <c r="I10289" s="8"/>
    </row>
    <row r="10290">
      <c r="A10290" s="8"/>
      <c r="B10290" s="8"/>
      <c r="C10290" s="8"/>
      <c r="D10290" s="8"/>
      <c r="E10290" s="8"/>
      <c r="F10290" s="8"/>
      <c r="G10290" s="8"/>
      <c r="H10290" s="8"/>
      <c r="I10290" s="8"/>
    </row>
    <row r="10291">
      <c r="A10291" s="8"/>
      <c r="B10291" s="8"/>
      <c r="C10291" s="8"/>
      <c r="D10291" s="8"/>
      <c r="E10291" s="8"/>
      <c r="F10291" s="8"/>
      <c r="G10291" s="8"/>
      <c r="H10291" s="8"/>
      <c r="I10291" s="8"/>
    </row>
    <row r="10292">
      <c r="A10292" s="8"/>
      <c r="B10292" s="8"/>
      <c r="C10292" s="8"/>
      <c r="D10292" s="8"/>
      <c r="E10292" s="8"/>
      <c r="F10292" s="8"/>
      <c r="G10292" s="8"/>
      <c r="H10292" s="8"/>
      <c r="I10292" s="8"/>
    </row>
    <row r="10293">
      <c r="A10293" s="8"/>
      <c r="B10293" s="8"/>
      <c r="C10293" s="8"/>
      <c r="D10293" s="8"/>
      <c r="E10293" s="8"/>
      <c r="F10293" s="8"/>
      <c r="G10293" s="8"/>
      <c r="H10293" s="8"/>
      <c r="I10293" s="8"/>
    </row>
    <row r="10294">
      <c r="A10294" s="8"/>
      <c r="B10294" s="8"/>
      <c r="C10294" s="8"/>
      <c r="D10294" s="8"/>
      <c r="E10294" s="8"/>
      <c r="F10294" s="8"/>
      <c r="G10294" s="8"/>
      <c r="H10294" s="8"/>
      <c r="I10294" s="8"/>
    </row>
    <row r="10295">
      <c r="A10295" s="8"/>
      <c r="B10295" s="8"/>
      <c r="C10295" s="8"/>
      <c r="D10295" s="8"/>
      <c r="E10295" s="8"/>
      <c r="F10295" s="8"/>
      <c r="G10295" s="8"/>
      <c r="H10295" s="8"/>
      <c r="I10295" s="8"/>
    </row>
    <row r="10296">
      <c r="A10296" s="8"/>
      <c r="B10296" s="8"/>
      <c r="C10296" s="8"/>
      <c r="D10296" s="8"/>
      <c r="E10296" s="8"/>
      <c r="F10296" s="8"/>
      <c r="G10296" s="8"/>
      <c r="H10296" s="8"/>
      <c r="I10296" s="8"/>
    </row>
    <row r="10297">
      <c r="A10297" s="8"/>
      <c r="B10297" s="8"/>
      <c r="C10297" s="8"/>
      <c r="D10297" s="8"/>
      <c r="E10297" s="8"/>
      <c r="F10297" s="8"/>
      <c r="G10297" s="8"/>
      <c r="H10297" s="8"/>
      <c r="I10297" s="8"/>
    </row>
    <row r="10298">
      <c r="A10298" s="8"/>
      <c r="B10298" s="8"/>
      <c r="C10298" s="8"/>
      <c r="D10298" s="8"/>
      <c r="E10298" s="8"/>
      <c r="F10298" s="8"/>
      <c r="G10298" s="8"/>
      <c r="H10298" s="8"/>
      <c r="I10298" s="8"/>
    </row>
    <row r="10299">
      <c r="A10299" s="8"/>
      <c r="B10299" s="8"/>
      <c r="C10299" s="8"/>
      <c r="D10299" s="8"/>
      <c r="E10299" s="8"/>
      <c r="F10299" s="8"/>
      <c r="G10299" s="8"/>
      <c r="H10299" s="8"/>
      <c r="I10299" s="8"/>
    </row>
    <row r="10300">
      <c r="A10300" s="8"/>
      <c r="B10300" s="8"/>
      <c r="C10300" s="8"/>
      <c r="D10300" s="8"/>
      <c r="E10300" s="8"/>
      <c r="F10300" s="8"/>
      <c r="G10300" s="8"/>
      <c r="H10300" s="8"/>
      <c r="I10300" s="8"/>
    </row>
    <row r="10301">
      <c r="A10301" s="8"/>
      <c r="B10301" s="8"/>
      <c r="C10301" s="8"/>
      <c r="D10301" s="8"/>
      <c r="E10301" s="8"/>
      <c r="F10301" s="8"/>
      <c r="G10301" s="8"/>
      <c r="H10301" s="8"/>
      <c r="I10301" s="8"/>
    </row>
    <row r="10302">
      <c r="A10302" s="8"/>
      <c r="B10302" s="8"/>
      <c r="C10302" s="8"/>
      <c r="D10302" s="8"/>
      <c r="E10302" s="8"/>
      <c r="F10302" s="8"/>
      <c r="G10302" s="8"/>
      <c r="H10302" s="8"/>
      <c r="I10302" s="8"/>
    </row>
    <row r="10303">
      <c r="A10303" s="8"/>
      <c r="B10303" s="8"/>
      <c r="C10303" s="8"/>
      <c r="D10303" s="8"/>
      <c r="E10303" s="8"/>
      <c r="F10303" s="8"/>
      <c r="G10303" s="8"/>
      <c r="H10303" s="8"/>
      <c r="I10303" s="8"/>
    </row>
    <row r="10304">
      <c r="A10304" s="8"/>
      <c r="B10304" s="8"/>
      <c r="C10304" s="8"/>
      <c r="D10304" s="8"/>
      <c r="E10304" s="8"/>
      <c r="F10304" s="8"/>
      <c r="G10304" s="8"/>
      <c r="H10304" s="8"/>
      <c r="I10304" s="8"/>
    </row>
    <row r="10305">
      <c r="A10305" s="8"/>
      <c r="B10305" s="8"/>
      <c r="C10305" s="8"/>
      <c r="D10305" s="8"/>
      <c r="E10305" s="8"/>
      <c r="F10305" s="8"/>
      <c r="G10305" s="8"/>
      <c r="H10305" s="8"/>
      <c r="I10305" s="8"/>
    </row>
    <row r="10306">
      <c r="A10306" s="8"/>
      <c r="B10306" s="8"/>
      <c r="C10306" s="8"/>
      <c r="D10306" s="8"/>
      <c r="E10306" s="8"/>
      <c r="F10306" s="8"/>
      <c r="G10306" s="8"/>
      <c r="H10306" s="8"/>
      <c r="I10306" s="8"/>
    </row>
    <row r="10307">
      <c r="A10307" s="8"/>
      <c r="B10307" s="8"/>
      <c r="C10307" s="8"/>
      <c r="D10307" s="8"/>
      <c r="E10307" s="8"/>
      <c r="F10307" s="8"/>
      <c r="G10307" s="8"/>
      <c r="H10307" s="8"/>
      <c r="I10307" s="8"/>
    </row>
    <row r="10308">
      <c r="A10308" s="8"/>
      <c r="B10308" s="8"/>
      <c r="C10308" s="8"/>
      <c r="D10308" s="8"/>
      <c r="E10308" s="8"/>
      <c r="F10308" s="8"/>
      <c r="G10308" s="8"/>
      <c r="H10308" s="8"/>
      <c r="I10308" s="8"/>
    </row>
    <row r="10309">
      <c r="A10309" s="8"/>
      <c r="B10309" s="8"/>
      <c r="C10309" s="8"/>
      <c r="D10309" s="8"/>
      <c r="E10309" s="8"/>
      <c r="F10309" s="8"/>
      <c r="G10309" s="8"/>
      <c r="H10309" s="8"/>
      <c r="I10309" s="8"/>
    </row>
    <row r="10310">
      <c r="A10310" s="8"/>
      <c r="B10310" s="8"/>
      <c r="C10310" s="8"/>
      <c r="D10310" s="8"/>
      <c r="E10310" s="8"/>
      <c r="F10310" s="8"/>
      <c r="G10310" s="8"/>
      <c r="H10310" s="8"/>
      <c r="I10310" s="8"/>
    </row>
    <row r="10311">
      <c r="A10311" s="8"/>
      <c r="B10311" s="8"/>
      <c r="C10311" s="8"/>
      <c r="D10311" s="8"/>
      <c r="E10311" s="8"/>
      <c r="F10311" s="8"/>
      <c r="G10311" s="8"/>
      <c r="H10311" s="8"/>
      <c r="I10311" s="8"/>
    </row>
    <row r="10312">
      <c r="A10312" s="8"/>
      <c r="B10312" s="8"/>
      <c r="C10312" s="8"/>
      <c r="D10312" s="8"/>
      <c r="E10312" s="8"/>
      <c r="F10312" s="8"/>
      <c r="G10312" s="8"/>
      <c r="H10312" s="8"/>
      <c r="I10312" s="8"/>
    </row>
    <row r="10313">
      <c r="A10313" s="8"/>
      <c r="B10313" s="8"/>
      <c r="C10313" s="8"/>
      <c r="D10313" s="8"/>
      <c r="E10313" s="8"/>
      <c r="F10313" s="8"/>
      <c r="G10313" s="8"/>
      <c r="H10313" s="8"/>
      <c r="I10313" s="8"/>
    </row>
    <row r="10314">
      <c r="A10314" s="8"/>
      <c r="B10314" s="8"/>
      <c r="C10314" s="8"/>
      <c r="D10314" s="8"/>
      <c r="E10314" s="8"/>
      <c r="F10314" s="8"/>
      <c r="G10314" s="8"/>
      <c r="H10314" s="8"/>
      <c r="I10314" s="8"/>
    </row>
    <row r="10315">
      <c r="A10315" s="8"/>
      <c r="B10315" s="8"/>
      <c r="C10315" s="8"/>
      <c r="D10315" s="8"/>
      <c r="E10315" s="8"/>
      <c r="F10315" s="8"/>
      <c r="G10315" s="8"/>
      <c r="H10315" s="8"/>
      <c r="I10315" s="8"/>
    </row>
    <row r="10316">
      <c r="A10316" s="8"/>
      <c r="B10316" s="8"/>
      <c r="C10316" s="8"/>
      <c r="D10316" s="8"/>
      <c r="E10316" s="8"/>
      <c r="F10316" s="8"/>
      <c r="G10316" s="8"/>
      <c r="H10316" s="8"/>
      <c r="I10316" s="8"/>
    </row>
    <row r="10317">
      <c r="A10317" s="8"/>
      <c r="B10317" s="8"/>
      <c r="C10317" s="8"/>
      <c r="D10317" s="8"/>
      <c r="E10317" s="8"/>
      <c r="F10317" s="8"/>
      <c r="G10317" s="8"/>
      <c r="H10317" s="8"/>
      <c r="I10317" s="8"/>
    </row>
    <row r="10318">
      <c r="A10318" s="8"/>
      <c r="B10318" s="8"/>
      <c r="C10318" s="8"/>
      <c r="D10318" s="8"/>
      <c r="E10318" s="8"/>
      <c r="F10318" s="8"/>
      <c r="G10318" s="8"/>
      <c r="H10318" s="8"/>
      <c r="I10318" s="8"/>
    </row>
    <row r="10319">
      <c r="A10319" s="8"/>
      <c r="B10319" s="8"/>
      <c r="C10319" s="8"/>
      <c r="D10319" s="8"/>
      <c r="E10319" s="8"/>
      <c r="F10319" s="8"/>
      <c r="G10319" s="8"/>
      <c r="H10319" s="8"/>
      <c r="I10319" s="8"/>
    </row>
    <row r="10320">
      <c r="A10320" s="8"/>
      <c r="B10320" s="8"/>
      <c r="C10320" s="8"/>
      <c r="D10320" s="8"/>
      <c r="E10320" s="8"/>
      <c r="F10320" s="8"/>
      <c r="G10320" s="8"/>
      <c r="H10320" s="8"/>
      <c r="I10320" s="8"/>
    </row>
    <row r="10321">
      <c r="A10321" s="8"/>
      <c r="B10321" s="8"/>
      <c r="C10321" s="8"/>
      <c r="D10321" s="8"/>
      <c r="E10321" s="8"/>
      <c r="F10321" s="8"/>
      <c r="G10321" s="8"/>
      <c r="H10321" s="8"/>
      <c r="I10321" s="8"/>
    </row>
    <row r="10322">
      <c r="A10322" s="8"/>
      <c r="B10322" s="8"/>
      <c r="C10322" s="8"/>
      <c r="D10322" s="8"/>
      <c r="E10322" s="8"/>
      <c r="F10322" s="8"/>
      <c r="G10322" s="8"/>
      <c r="H10322" s="8"/>
      <c r="I10322" s="8"/>
    </row>
    <row r="10323">
      <c r="A10323" s="8"/>
      <c r="B10323" s="8"/>
      <c r="C10323" s="8"/>
      <c r="D10323" s="8"/>
      <c r="E10323" s="8"/>
      <c r="F10323" s="8"/>
      <c r="G10323" s="8"/>
      <c r="H10323" s="8"/>
      <c r="I10323" s="8"/>
    </row>
    <row r="10324">
      <c r="A10324" s="8"/>
      <c r="B10324" s="8"/>
      <c r="C10324" s="8"/>
      <c r="D10324" s="8"/>
      <c r="E10324" s="8"/>
      <c r="F10324" s="8"/>
      <c r="G10324" s="8"/>
      <c r="H10324" s="8"/>
      <c r="I10324" s="8"/>
    </row>
    <row r="10325">
      <c r="A10325" s="8"/>
      <c r="B10325" s="8"/>
      <c r="C10325" s="8"/>
      <c r="D10325" s="8"/>
      <c r="E10325" s="8"/>
      <c r="F10325" s="8"/>
      <c r="G10325" s="8"/>
      <c r="H10325" s="8"/>
      <c r="I10325" s="8"/>
    </row>
    <row r="10326">
      <c r="A10326" s="8"/>
      <c r="B10326" s="8"/>
      <c r="C10326" s="8"/>
      <c r="D10326" s="8"/>
      <c r="E10326" s="8"/>
      <c r="F10326" s="8"/>
      <c r="G10326" s="8"/>
      <c r="H10326" s="8"/>
      <c r="I10326" s="8"/>
    </row>
    <row r="10327">
      <c r="A10327" s="8"/>
      <c r="B10327" s="8"/>
      <c r="C10327" s="8"/>
      <c r="D10327" s="8"/>
      <c r="E10327" s="8"/>
      <c r="F10327" s="8"/>
      <c r="G10327" s="8"/>
      <c r="H10327" s="8"/>
      <c r="I10327" s="8"/>
    </row>
    <row r="10328">
      <c r="A10328" s="8"/>
      <c r="B10328" s="8"/>
      <c r="C10328" s="8"/>
      <c r="D10328" s="8"/>
      <c r="E10328" s="8"/>
      <c r="F10328" s="8"/>
      <c r="G10328" s="8"/>
      <c r="H10328" s="8"/>
      <c r="I10328" s="8"/>
    </row>
    <row r="10329">
      <c r="A10329" s="8"/>
      <c r="B10329" s="8"/>
      <c r="C10329" s="8"/>
      <c r="D10329" s="8"/>
      <c r="E10329" s="8"/>
      <c r="F10329" s="8"/>
      <c r="G10329" s="8"/>
      <c r="H10329" s="8"/>
      <c r="I10329" s="8"/>
    </row>
    <row r="10330">
      <c r="A10330" s="8"/>
      <c r="B10330" s="8"/>
      <c r="C10330" s="8"/>
      <c r="D10330" s="8"/>
      <c r="E10330" s="8"/>
      <c r="F10330" s="8"/>
      <c r="G10330" s="8"/>
      <c r="H10330" s="8"/>
      <c r="I10330" s="8"/>
    </row>
    <row r="10331">
      <c r="A10331" s="8"/>
      <c r="B10331" s="8"/>
      <c r="C10331" s="8"/>
      <c r="D10331" s="8"/>
      <c r="E10331" s="8"/>
      <c r="F10331" s="8"/>
      <c r="G10331" s="8"/>
      <c r="H10331" s="8"/>
      <c r="I10331" s="8"/>
    </row>
    <row r="10332">
      <c r="A10332" s="8"/>
      <c r="B10332" s="8"/>
      <c r="C10332" s="8"/>
      <c r="D10332" s="8"/>
      <c r="E10332" s="8"/>
      <c r="F10332" s="8"/>
      <c r="G10332" s="8"/>
      <c r="H10332" s="8"/>
      <c r="I10332" s="8"/>
    </row>
    <row r="10333">
      <c r="A10333" s="8"/>
      <c r="B10333" s="8"/>
      <c r="C10333" s="8"/>
      <c r="D10333" s="8"/>
      <c r="E10333" s="8"/>
      <c r="F10333" s="8"/>
      <c r="G10333" s="8"/>
      <c r="H10333" s="8"/>
      <c r="I10333" s="8"/>
    </row>
    <row r="10334">
      <c r="A10334" s="8"/>
      <c r="B10334" s="8"/>
      <c r="C10334" s="8"/>
      <c r="D10334" s="8"/>
      <c r="E10334" s="8"/>
      <c r="F10334" s="8"/>
      <c r="G10334" s="8"/>
      <c r="H10334" s="8"/>
      <c r="I10334" s="8"/>
    </row>
    <row r="10335">
      <c r="A10335" s="8"/>
      <c r="B10335" s="8"/>
      <c r="C10335" s="8"/>
      <c r="D10335" s="8"/>
      <c r="E10335" s="8"/>
      <c r="F10335" s="8"/>
      <c r="G10335" s="8"/>
      <c r="H10335" s="8"/>
      <c r="I10335" s="8"/>
    </row>
    <row r="10336">
      <c r="A10336" s="8"/>
      <c r="B10336" s="8"/>
      <c r="C10336" s="8"/>
      <c r="D10336" s="8"/>
      <c r="E10336" s="8"/>
      <c r="F10336" s="8"/>
      <c r="G10336" s="8"/>
      <c r="H10336" s="8"/>
      <c r="I10336" s="8"/>
    </row>
    <row r="10337">
      <c r="A10337" s="8"/>
      <c r="B10337" s="8"/>
      <c r="C10337" s="8"/>
      <c r="D10337" s="8"/>
      <c r="E10337" s="8"/>
      <c r="F10337" s="8"/>
      <c r="G10337" s="8"/>
      <c r="H10337" s="8"/>
      <c r="I10337" s="8"/>
    </row>
    <row r="10338">
      <c r="A10338" s="8"/>
      <c r="B10338" s="8"/>
      <c r="C10338" s="8"/>
      <c r="D10338" s="8"/>
      <c r="E10338" s="8"/>
      <c r="F10338" s="8"/>
      <c r="G10338" s="8"/>
      <c r="H10338" s="8"/>
      <c r="I10338" s="8"/>
    </row>
    <row r="10339">
      <c r="A10339" s="8"/>
      <c r="B10339" s="8"/>
      <c r="C10339" s="8"/>
      <c r="D10339" s="8"/>
      <c r="E10339" s="8"/>
      <c r="F10339" s="8"/>
      <c r="G10339" s="8"/>
      <c r="H10339" s="8"/>
      <c r="I10339" s="8"/>
    </row>
    <row r="10340">
      <c r="A10340" s="8"/>
      <c r="B10340" s="8"/>
      <c r="C10340" s="8"/>
      <c r="D10340" s="8"/>
      <c r="E10340" s="8"/>
      <c r="F10340" s="8"/>
      <c r="G10340" s="8"/>
      <c r="H10340" s="8"/>
      <c r="I10340" s="8"/>
    </row>
    <row r="10341">
      <c r="A10341" s="8"/>
      <c r="B10341" s="8"/>
      <c r="C10341" s="8"/>
      <c r="D10341" s="8"/>
      <c r="E10341" s="8"/>
      <c r="F10341" s="8"/>
      <c r="G10341" s="8"/>
      <c r="H10341" s="8"/>
      <c r="I10341" s="8"/>
    </row>
    <row r="10342">
      <c r="A10342" s="8"/>
      <c r="B10342" s="8"/>
      <c r="C10342" s="8"/>
      <c r="D10342" s="8"/>
      <c r="E10342" s="8"/>
      <c r="F10342" s="8"/>
      <c r="G10342" s="8"/>
      <c r="H10342" s="8"/>
      <c r="I10342" s="8"/>
    </row>
    <row r="10343">
      <c r="A10343" s="8"/>
      <c r="B10343" s="8"/>
      <c r="C10343" s="8"/>
      <c r="D10343" s="8"/>
      <c r="E10343" s="8"/>
      <c r="F10343" s="8"/>
      <c r="G10343" s="8"/>
      <c r="H10343" s="8"/>
      <c r="I10343" s="8"/>
    </row>
    <row r="10344">
      <c r="A10344" s="8"/>
      <c r="B10344" s="8"/>
      <c r="C10344" s="8"/>
      <c r="D10344" s="8"/>
      <c r="E10344" s="8"/>
      <c r="F10344" s="8"/>
      <c r="G10344" s="8"/>
      <c r="H10344" s="8"/>
      <c r="I10344" s="8"/>
    </row>
    <row r="10345">
      <c r="A10345" s="8"/>
      <c r="B10345" s="8"/>
      <c r="C10345" s="8"/>
      <c r="D10345" s="8"/>
      <c r="E10345" s="8"/>
      <c r="F10345" s="8"/>
      <c r="G10345" s="8"/>
      <c r="H10345" s="8"/>
      <c r="I10345" s="8"/>
    </row>
    <row r="10346">
      <c r="A10346" s="8"/>
      <c r="B10346" s="8"/>
      <c r="C10346" s="8"/>
      <c r="D10346" s="8"/>
      <c r="E10346" s="8"/>
      <c r="F10346" s="8"/>
      <c r="G10346" s="8"/>
      <c r="H10346" s="8"/>
      <c r="I10346" s="8"/>
    </row>
    <row r="10347">
      <c r="A10347" s="8"/>
      <c r="B10347" s="8"/>
      <c r="C10347" s="8"/>
      <c r="D10347" s="8"/>
      <c r="E10347" s="8"/>
      <c r="F10347" s="8"/>
      <c r="G10347" s="8"/>
      <c r="H10347" s="8"/>
      <c r="I10347" s="8"/>
    </row>
    <row r="10348">
      <c r="A10348" s="8"/>
      <c r="B10348" s="8"/>
      <c r="C10348" s="8"/>
      <c r="D10348" s="8"/>
      <c r="E10348" s="8"/>
      <c r="F10348" s="8"/>
      <c r="G10348" s="8"/>
      <c r="H10348" s="8"/>
      <c r="I10348" s="8"/>
    </row>
    <row r="10349">
      <c r="A10349" s="8"/>
      <c r="B10349" s="8"/>
      <c r="C10349" s="8"/>
      <c r="D10349" s="8"/>
      <c r="E10349" s="8"/>
      <c r="F10349" s="8"/>
      <c r="G10349" s="8"/>
      <c r="H10349" s="8"/>
      <c r="I10349" s="8"/>
    </row>
    <row r="10350">
      <c r="A10350" s="8"/>
      <c r="B10350" s="8"/>
      <c r="C10350" s="8"/>
      <c r="D10350" s="8"/>
      <c r="E10350" s="8"/>
      <c r="F10350" s="8"/>
      <c r="G10350" s="8"/>
      <c r="H10350" s="8"/>
      <c r="I10350" s="8"/>
    </row>
    <row r="10351">
      <c r="A10351" s="8"/>
      <c r="B10351" s="8"/>
      <c r="C10351" s="8"/>
      <c r="D10351" s="8"/>
      <c r="E10351" s="8"/>
      <c r="F10351" s="8"/>
      <c r="G10351" s="8"/>
      <c r="H10351" s="8"/>
      <c r="I10351" s="8"/>
    </row>
    <row r="10352">
      <c r="A10352" s="8"/>
      <c r="B10352" s="8"/>
      <c r="C10352" s="8"/>
      <c r="D10352" s="8"/>
      <c r="E10352" s="8"/>
      <c r="F10352" s="8"/>
      <c r="G10352" s="8"/>
      <c r="H10352" s="8"/>
      <c r="I10352" s="8"/>
    </row>
    <row r="10353">
      <c r="A10353" s="8"/>
      <c r="B10353" s="8"/>
      <c r="C10353" s="8"/>
      <c r="D10353" s="8"/>
      <c r="E10353" s="8"/>
      <c r="F10353" s="8"/>
      <c r="G10353" s="8"/>
      <c r="H10353" s="8"/>
      <c r="I10353" s="8"/>
    </row>
    <row r="10354">
      <c r="A10354" s="8"/>
      <c r="B10354" s="8"/>
      <c r="C10354" s="8"/>
      <c r="D10354" s="8"/>
      <c r="E10354" s="8"/>
      <c r="F10354" s="8"/>
      <c r="G10354" s="8"/>
      <c r="H10354" s="8"/>
      <c r="I10354" s="8"/>
    </row>
    <row r="10355">
      <c r="A10355" s="8"/>
      <c r="B10355" s="8"/>
      <c r="C10355" s="8"/>
      <c r="D10355" s="8"/>
      <c r="E10355" s="8"/>
      <c r="F10355" s="8"/>
      <c r="G10355" s="8"/>
      <c r="H10355" s="8"/>
      <c r="I10355" s="8"/>
    </row>
    <row r="10356">
      <c r="A10356" s="8"/>
      <c r="B10356" s="8"/>
      <c r="C10356" s="8"/>
      <c r="D10356" s="8"/>
      <c r="E10356" s="8"/>
      <c r="F10356" s="8"/>
      <c r="G10356" s="8"/>
      <c r="H10356" s="8"/>
      <c r="I10356" s="8"/>
    </row>
    <row r="10357">
      <c r="A10357" s="8"/>
      <c r="B10357" s="8"/>
      <c r="C10357" s="8"/>
      <c r="D10357" s="8"/>
      <c r="E10357" s="8"/>
      <c r="F10357" s="8"/>
      <c r="G10357" s="8"/>
      <c r="H10357" s="8"/>
      <c r="I10357" s="8"/>
    </row>
    <row r="10358">
      <c r="A10358" s="8"/>
      <c r="B10358" s="8"/>
      <c r="C10358" s="8"/>
      <c r="D10358" s="8"/>
      <c r="E10358" s="8"/>
      <c r="F10358" s="8"/>
      <c r="G10358" s="8"/>
      <c r="H10358" s="8"/>
      <c r="I10358" s="8"/>
    </row>
    <row r="10359">
      <c r="A10359" s="8"/>
      <c r="B10359" s="8"/>
      <c r="C10359" s="8"/>
      <c r="D10359" s="8"/>
      <c r="E10359" s="8"/>
      <c r="F10359" s="8"/>
      <c r="G10359" s="8"/>
      <c r="H10359" s="8"/>
      <c r="I10359" s="8"/>
    </row>
    <row r="10360">
      <c r="A10360" s="8"/>
      <c r="B10360" s="8"/>
      <c r="C10360" s="8"/>
      <c r="D10360" s="8"/>
      <c r="E10360" s="8"/>
      <c r="F10360" s="8"/>
      <c r="G10360" s="8"/>
      <c r="H10360" s="8"/>
      <c r="I10360" s="8"/>
    </row>
    <row r="10361">
      <c r="A10361" s="8"/>
      <c r="B10361" s="8"/>
      <c r="C10361" s="8"/>
      <c r="D10361" s="8"/>
      <c r="E10361" s="8"/>
      <c r="F10361" s="8"/>
      <c r="G10361" s="8"/>
      <c r="H10361" s="8"/>
      <c r="I10361" s="8"/>
    </row>
    <row r="10362">
      <c r="A10362" s="8"/>
      <c r="B10362" s="8"/>
      <c r="C10362" s="8"/>
      <c r="D10362" s="8"/>
      <c r="E10362" s="8"/>
      <c r="F10362" s="8"/>
      <c r="G10362" s="8"/>
      <c r="H10362" s="8"/>
      <c r="I10362" s="8"/>
    </row>
    <row r="10363">
      <c r="A10363" s="8"/>
      <c r="B10363" s="8"/>
      <c r="C10363" s="8"/>
      <c r="D10363" s="8"/>
      <c r="E10363" s="8"/>
      <c r="F10363" s="8"/>
      <c r="G10363" s="8"/>
      <c r="H10363" s="8"/>
      <c r="I10363" s="8"/>
    </row>
    <row r="10364">
      <c r="A10364" s="8"/>
      <c r="B10364" s="8"/>
      <c r="C10364" s="8"/>
      <c r="D10364" s="8"/>
      <c r="E10364" s="8"/>
      <c r="F10364" s="8"/>
      <c r="G10364" s="8"/>
      <c r="H10364" s="8"/>
      <c r="I10364" s="8"/>
    </row>
    <row r="10365">
      <c r="A10365" s="8"/>
      <c r="B10365" s="8"/>
      <c r="C10365" s="8"/>
      <c r="D10365" s="8"/>
      <c r="E10365" s="8"/>
      <c r="F10365" s="8"/>
      <c r="G10365" s="8"/>
      <c r="H10365" s="8"/>
      <c r="I10365" s="8"/>
    </row>
    <row r="10366">
      <c r="A10366" s="8"/>
      <c r="B10366" s="8"/>
      <c r="C10366" s="8"/>
      <c r="D10366" s="8"/>
      <c r="E10366" s="8"/>
      <c r="F10366" s="8"/>
      <c r="G10366" s="8"/>
      <c r="H10366" s="8"/>
      <c r="I10366" s="8"/>
    </row>
    <row r="10367">
      <c r="A10367" s="8"/>
      <c r="B10367" s="8"/>
      <c r="C10367" s="8"/>
      <c r="D10367" s="8"/>
      <c r="E10367" s="8"/>
      <c r="F10367" s="8"/>
      <c r="G10367" s="8"/>
      <c r="H10367" s="8"/>
      <c r="I10367" s="8"/>
    </row>
    <row r="10368">
      <c r="A10368" s="8"/>
      <c r="B10368" s="8"/>
      <c r="C10368" s="8"/>
      <c r="D10368" s="8"/>
      <c r="E10368" s="8"/>
      <c r="F10368" s="8"/>
      <c r="G10368" s="8"/>
      <c r="H10368" s="8"/>
      <c r="I10368" s="8"/>
    </row>
    <row r="10369">
      <c r="A10369" s="8"/>
      <c r="B10369" s="8"/>
      <c r="C10369" s="8"/>
      <c r="D10369" s="8"/>
      <c r="E10369" s="8"/>
      <c r="F10369" s="8"/>
      <c r="G10369" s="8"/>
      <c r="H10369" s="8"/>
      <c r="I10369" s="8"/>
    </row>
    <row r="10370">
      <c r="A10370" s="8"/>
      <c r="B10370" s="8"/>
      <c r="C10370" s="8"/>
      <c r="D10370" s="8"/>
      <c r="E10370" s="8"/>
      <c r="F10370" s="8"/>
      <c r="G10370" s="8"/>
      <c r="H10370" s="8"/>
      <c r="I10370" s="8"/>
    </row>
    <row r="10371">
      <c r="A10371" s="8"/>
      <c r="B10371" s="8"/>
      <c r="C10371" s="8"/>
      <c r="D10371" s="8"/>
      <c r="E10371" s="8"/>
      <c r="F10371" s="8"/>
      <c r="G10371" s="8"/>
      <c r="H10371" s="8"/>
      <c r="I10371" s="8"/>
    </row>
    <row r="10372">
      <c r="A10372" s="8"/>
      <c r="B10372" s="8"/>
      <c r="C10372" s="8"/>
      <c r="D10372" s="8"/>
      <c r="E10372" s="8"/>
      <c r="F10372" s="8"/>
      <c r="G10372" s="8"/>
      <c r="H10372" s="8"/>
      <c r="I10372" s="8"/>
    </row>
    <row r="10373">
      <c r="A10373" s="8"/>
      <c r="B10373" s="8"/>
      <c r="C10373" s="8"/>
      <c r="D10373" s="8"/>
      <c r="E10373" s="8"/>
      <c r="F10373" s="8"/>
      <c r="G10373" s="8"/>
      <c r="H10373" s="8"/>
      <c r="I10373" s="8"/>
    </row>
    <row r="10374">
      <c r="A10374" s="8"/>
      <c r="B10374" s="8"/>
      <c r="C10374" s="8"/>
      <c r="D10374" s="8"/>
      <c r="E10374" s="8"/>
      <c r="F10374" s="8"/>
      <c r="G10374" s="8"/>
      <c r="H10374" s="8"/>
      <c r="I10374" s="8"/>
    </row>
    <row r="10375">
      <c r="A10375" s="8"/>
      <c r="B10375" s="8"/>
      <c r="C10375" s="8"/>
      <c r="D10375" s="8"/>
      <c r="E10375" s="8"/>
      <c r="F10375" s="8"/>
      <c r="G10375" s="8"/>
      <c r="H10375" s="8"/>
      <c r="I10375" s="8"/>
    </row>
    <row r="10376">
      <c r="A10376" s="8"/>
      <c r="B10376" s="8"/>
      <c r="C10376" s="8"/>
      <c r="D10376" s="8"/>
      <c r="E10376" s="8"/>
      <c r="F10376" s="8"/>
      <c r="G10376" s="8"/>
      <c r="H10376" s="8"/>
      <c r="I10376" s="8"/>
    </row>
    <row r="10377">
      <c r="A10377" s="8"/>
      <c r="B10377" s="8"/>
      <c r="C10377" s="8"/>
      <c r="D10377" s="8"/>
      <c r="E10377" s="8"/>
      <c r="F10377" s="8"/>
      <c r="G10377" s="8"/>
      <c r="H10377" s="8"/>
      <c r="I10377" s="8"/>
    </row>
    <row r="10378">
      <c r="A10378" s="8"/>
      <c r="B10378" s="8"/>
      <c r="C10378" s="8"/>
      <c r="D10378" s="8"/>
      <c r="E10378" s="8"/>
      <c r="F10378" s="8"/>
      <c r="G10378" s="8"/>
      <c r="H10378" s="8"/>
      <c r="I10378" s="8"/>
    </row>
    <row r="10379">
      <c r="A10379" s="8"/>
      <c r="B10379" s="8"/>
      <c r="C10379" s="8"/>
      <c r="D10379" s="8"/>
      <c r="E10379" s="8"/>
      <c r="F10379" s="8"/>
      <c r="G10379" s="8"/>
      <c r="H10379" s="8"/>
      <c r="I10379" s="8"/>
    </row>
    <row r="10380">
      <c r="A10380" s="8"/>
      <c r="B10380" s="8"/>
      <c r="C10380" s="8"/>
      <c r="D10380" s="8"/>
      <c r="E10380" s="8"/>
      <c r="F10380" s="8"/>
      <c r="G10380" s="8"/>
      <c r="H10380" s="8"/>
      <c r="I10380" s="8"/>
    </row>
    <row r="10381">
      <c r="A10381" s="8"/>
      <c r="B10381" s="8"/>
      <c r="C10381" s="8"/>
      <c r="D10381" s="8"/>
      <c r="E10381" s="8"/>
      <c r="F10381" s="8"/>
      <c r="G10381" s="8"/>
      <c r="H10381" s="8"/>
      <c r="I10381" s="8"/>
    </row>
    <row r="10382">
      <c r="A10382" s="8"/>
      <c r="B10382" s="8"/>
      <c r="C10382" s="8"/>
      <c r="D10382" s="8"/>
      <c r="E10382" s="8"/>
      <c r="F10382" s="8"/>
      <c r="G10382" s="8"/>
      <c r="H10382" s="8"/>
      <c r="I10382" s="8"/>
    </row>
    <row r="10383">
      <c r="A10383" s="8"/>
      <c r="B10383" s="8"/>
      <c r="C10383" s="8"/>
      <c r="D10383" s="8"/>
      <c r="E10383" s="8"/>
      <c r="F10383" s="8"/>
      <c r="G10383" s="8"/>
      <c r="H10383" s="8"/>
      <c r="I10383" s="8"/>
    </row>
    <row r="10384">
      <c r="A10384" s="8"/>
      <c r="B10384" s="8"/>
      <c r="C10384" s="8"/>
      <c r="D10384" s="8"/>
      <c r="E10384" s="8"/>
      <c r="F10384" s="8"/>
      <c r="G10384" s="8"/>
      <c r="H10384" s="8"/>
      <c r="I10384" s="8"/>
    </row>
    <row r="10385">
      <c r="A10385" s="8"/>
      <c r="B10385" s="8"/>
      <c r="C10385" s="8"/>
      <c r="D10385" s="8"/>
      <c r="E10385" s="8"/>
      <c r="F10385" s="8"/>
      <c r="G10385" s="8"/>
      <c r="H10385" s="8"/>
      <c r="I10385" s="8"/>
    </row>
    <row r="10386">
      <c r="A10386" s="8"/>
      <c r="B10386" s="8"/>
      <c r="C10386" s="8"/>
      <c r="D10386" s="8"/>
      <c r="E10386" s="8"/>
      <c r="F10386" s="8"/>
      <c r="G10386" s="8"/>
      <c r="H10386" s="8"/>
      <c r="I10386" s="8"/>
    </row>
    <row r="10387">
      <c r="A10387" s="8"/>
      <c r="B10387" s="8"/>
      <c r="C10387" s="8"/>
      <c r="D10387" s="8"/>
      <c r="E10387" s="8"/>
      <c r="F10387" s="8"/>
      <c r="G10387" s="8"/>
      <c r="H10387" s="8"/>
      <c r="I10387" s="8"/>
    </row>
    <row r="10388">
      <c r="A10388" s="8"/>
      <c r="B10388" s="8"/>
      <c r="C10388" s="8"/>
      <c r="D10388" s="8"/>
      <c r="E10388" s="8"/>
      <c r="F10388" s="8"/>
      <c r="G10388" s="8"/>
      <c r="H10388" s="8"/>
      <c r="I10388" s="8"/>
    </row>
    <row r="10389">
      <c r="A10389" s="8"/>
      <c r="B10389" s="8"/>
      <c r="C10389" s="8"/>
      <c r="D10389" s="8"/>
      <c r="E10389" s="8"/>
      <c r="F10389" s="8"/>
      <c r="G10389" s="8"/>
      <c r="H10389" s="8"/>
      <c r="I10389" s="8"/>
    </row>
    <row r="10390">
      <c r="A10390" s="8"/>
      <c r="B10390" s="8"/>
      <c r="C10390" s="8"/>
      <c r="D10390" s="8"/>
      <c r="E10390" s="8"/>
      <c r="F10390" s="8"/>
      <c r="G10390" s="8"/>
      <c r="H10390" s="8"/>
      <c r="I10390" s="8"/>
    </row>
    <row r="10391">
      <c r="A10391" s="8"/>
      <c r="B10391" s="8"/>
      <c r="C10391" s="8"/>
      <c r="D10391" s="8"/>
      <c r="E10391" s="8"/>
      <c r="F10391" s="8"/>
      <c r="G10391" s="8"/>
      <c r="H10391" s="8"/>
      <c r="I10391" s="8"/>
    </row>
    <row r="10392">
      <c r="A10392" s="8"/>
      <c r="B10392" s="8"/>
      <c r="C10392" s="8"/>
      <c r="D10392" s="8"/>
      <c r="E10392" s="8"/>
      <c r="F10392" s="8"/>
      <c r="G10392" s="8"/>
      <c r="H10392" s="8"/>
      <c r="I10392" s="8"/>
    </row>
    <row r="10393">
      <c r="A10393" s="8"/>
      <c r="B10393" s="8"/>
      <c r="C10393" s="8"/>
      <c r="D10393" s="8"/>
      <c r="E10393" s="8"/>
      <c r="F10393" s="8"/>
      <c r="G10393" s="8"/>
      <c r="H10393" s="8"/>
      <c r="I10393" s="8"/>
    </row>
    <row r="10394">
      <c r="A10394" s="8"/>
      <c r="B10394" s="8"/>
      <c r="C10394" s="8"/>
      <c r="D10394" s="8"/>
      <c r="E10394" s="8"/>
      <c r="F10394" s="8"/>
      <c r="G10394" s="8"/>
      <c r="H10394" s="8"/>
      <c r="I10394" s="8"/>
    </row>
    <row r="10395">
      <c r="A10395" s="8"/>
      <c r="B10395" s="8"/>
      <c r="C10395" s="8"/>
      <c r="D10395" s="8"/>
      <c r="E10395" s="8"/>
      <c r="F10395" s="8"/>
      <c r="G10395" s="8"/>
      <c r="H10395" s="8"/>
      <c r="I10395" s="8"/>
    </row>
    <row r="10396">
      <c r="A10396" s="8"/>
      <c r="B10396" s="8"/>
      <c r="C10396" s="8"/>
      <c r="D10396" s="8"/>
      <c r="E10396" s="8"/>
      <c r="F10396" s="8"/>
      <c r="G10396" s="8"/>
      <c r="H10396" s="8"/>
      <c r="I10396" s="8"/>
    </row>
    <row r="10397">
      <c r="A10397" s="8"/>
      <c r="B10397" s="8"/>
      <c r="C10397" s="8"/>
      <c r="D10397" s="8"/>
      <c r="E10397" s="8"/>
      <c r="F10397" s="8"/>
      <c r="G10397" s="8"/>
      <c r="H10397" s="8"/>
      <c r="I10397" s="8"/>
    </row>
    <row r="10398">
      <c r="A10398" s="8"/>
      <c r="B10398" s="8"/>
      <c r="C10398" s="8"/>
      <c r="D10398" s="8"/>
      <c r="E10398" s="8"/>
      <c r="F10398" s="8"/>
      <c r="G10398" s="8"/>
      <c r="H10398" s="8"/>
      <c r="I10398" s="8"/>
    </row>
    <row r="10399">
      <c r="A10399" s="8"/>
      <c r="B10399" s="8"/>
      <c r="C10399" s="8"/>
      <c r="D10399" s="8"/>
      <c r="E10399" s="8"/>
      <c r="F10399" s="8"/>
      <c r="G10399" s="8"/>
      <c r="H10399" s="8"/>
      <c r="I10399" s="8"/>
    </row>
    <row r="10400">
      <c r="A10400" s="8"/>
      <c r="B10400" s="8"/>
      <c r="C10400" s="8"/>
      <c r="D10400" s="8"/>
      <c r="E10400" s="8"/>
      <c r="F10400" s="8"/>
      <c r="G10400" s="8"/>
      <c r="H10400" s="8"/>
      <c r="I10400" s="8"/>
    </row>
    <row r="10401">
      <c r="A10401" s="8"/>
      <c r="B10401" s="8"/>
      <c r="C10401" s="8"/>
      <c r="D10401" s="8"/>
      <c r="E10401" s="8"/>
      <c r="F10401" s="8"/>
      <c r="G10401" s="8"/>
      <c r="H10401" s="8"/>
      <c r="I10401" s="8"/>
    </row>
    <row r="10402">
      <c r="A10402" s="8"/>
      <c r="B10402" s="8"/>
      <c r="C10402" s="8"/>
      <c r="D10402" s="8"/>
      <c r="E10402" s="8"/>
      <c r="F10402" s="8"/>
      <c r="G10402" s="8"/>
      <c r="H10402" s="8"/>
      <c r="I10402" s="8"/>
    </row>
    <row r="10403">
      <c r="A10403" s="8"/>
      <c r="B10403" s="8"/>
      <c r="C10403" s="8"/>
      <c r="D10403" s="8"/>
      <c r="E10403" s="8"/>
      <c r="F10403" s="8"/>
      <c r="G10403" s="8"/>
      <c r="H10403" s="8"/>
      <c r="I10403" s="8"/>
    </row>
    <row r="10404">
      <c r="A10404" s="8"/>
      <c r="B10404" s="8"/>
      <c r="C10404" s="8"/>
      <c r="D10404" s="8"/>
      <c r="E10404" s="8"/>
      <c r="F10404" s="8"/>
      <c r="G10404" s="8"/>
      <c r="H10404" s="8"/>
      <c r="I10404" s="8"/>
    </row>
    <row r="10405">
      <c r="A10405" s="8"/>
      <c r="B10405" s="8"/>
      <c r="C10405" s="8"/>
      <c r="D10405" s="8"/>
      <c r="E10405" s="8"/>
      <c r="F10405" s="8"/>
      <c r="G10405" s="8"/>
      <c r="H10405" s="8"/>
      <c r="I10405" s="8"/>
    </row>
    <row r="10406">
      <c r="A10406" s="8"/>
      <c r="B10406" s="8"/>
      <c r="C10406" s="8"/>
      <c r="D10406" s="8"/>
      <c r="E10406" s="8"/>
      <c r="F10406" s="8"/>
      <c r="G10406" s="8"/>
      <c r="H10406" s="8"/>
      <c r="I10406" s="8"/>
    </row>
    <row r="10407">
      <c r="A10407" s="8"/>
      <c r="B10407" s="8"/>
      <c r="C10407" s="8"/>
      <c r="D10407" s="8"/>
      <c r="E10407" s="8"/>
      <c r="F10407" s="8"/>
      <c r="G10407" s="8"/>
      <c r="H10407" s="8"/>
      <c r="I10407" s="8"/>
    </row>
    <row r="10408">
      <c r="A10408" s="8"/>
      <c r="B10408" s="8"/>
      <c r="C10408" s="8"/>
      <c r="D10408" s="8"/>
      <c r="E10408" s="8"/>
      <c r="F10408" s="8"/>
      <c r="G10408" s="8"/>
      <c r="H10408" s="8"/>
      <c r="I10408" s="8"/>
    </row>
    <row r="10409">
      <c r="A10409" s="8"/>
      <c r="B10409" s="8"/>
      <c r="C10409" s="8"/>
      <c r="D10409" s="8"/>
      <c r="E10409" s="8"/>
      <c r="F10409" s="8"/>
      <c r="G10409" s="8"/>
      <c r="H10409" s="8"/>
      <c r="I10409" s="8"/>
    </row>
    <row r="10410">
      <c r="A10410" s="8"/>
      <c r="B10410" s="8"/>
      <c r="C10410" s="8"/>
      <c r="D10410" s="8"/>
      <c r="E10410" s="8"/>
      <c r="F10410" s="8"/>
      <c r="G10410" s="8"/>
      <c r="H10410" s="8"/>
      <c r="I10410" s="8"/>
    </row>
    <row r="10411">
      <c r="A10411" s="8"/>
      <c r="B10411" s="8"/>
      <c r="C10411" s="8"/>
      <c r="D10411" s="8"/>
      <c r="E10411" s="8"/>
      <c r="F10411" s="8"/>
      <c r="G10411" s="8"/>
      <c r="H10411" s="8"/>
      <c r="I10411" s="8"/>
    </row>
    <row r="10412">
      <c r="A10412" s="8"/>
      <c r="B10412" s="8"/>
      <c r="C10412" s="8"/>
      <c r="D10412" s="8"/>
      <c r="E10412" s="8"/>
      <c r="F10412" s="8"/>
      <c r="G10412" s="8"/>
      <c r="H10412" s="8"/>
      <c r="I10412" s="8"/>
    </row>
    <row r="10413">
      <c r="A10413" s="8"/>
      <c r="B10413" s="8"/>
      <c r="C10413" s="8"/>
      <c r="D10413" s="8"/>
      <c r="E10413" s="8"/>
      <c r="F10413" s="8"/>
      <c r="G10413" s="8"/>
      <c r="H10413" s="8"/>
      <c r="I10413" s="8"/>
    </row>
    <row r="10414">
      <c r="A10414" s="8"/>
      <c r="B10414" s="8"/>
      <c r="C10414" s="8"/>
      <c r="D10414" s="8"/>
      <c r="E10414" s="8"/>
      <c r="F10414" s="8"/>
      <c r="G10414" s="8"/>
      <c r="H10414" s="8"/>
      <c r="I10414" s="8"/>
    </row>
    <row r="10415">
      <c r="A10415" s="8"/>
      <c r="B10415" s="8"/>
      <c r="C10415" s="8"/>
      <c r="D10415" s="8"/>
      <c r="E10415" s="8"/>
      <c r="F10415" s="8"/>
      <c r="G10415" s="8"/>
      <c r="H10415" s="8"/>
      <c r="I10415" s="8"/>
    </row>
    <row r="10416">
      <c r="A10416" s="8"/>
      <c r="B10416" s="8"/>
      <c r="C10416" s="8"/>
      <c r="D10416" s="8"/>
      <c r="E10416" s="8"/>
      <c r="F10416" s="8"/>
      <c r="G10416" s="8"/>
      <c r="H10416" s="8"/>
      <c r="I10416" s="8"/>
    </row>
    <row r="10417">
      <c r="A10417" s="8"/>
      <c r="B10417" s="8"/>
      <c r="C10417" s="8"/>
      <c r="D10417" s="8"/>
      <c r="E10417" s="8"/>
      <c r="F10417" s="8"/>
      <c r="G10417" s="8"/>
      <c r="H10417" s="8"/>
      <c r="I10417" s="8"/>
    </row>
    <row r="10418">
      <c r="A10418" s="8"/>
      <c r="B10418" s="8"/>
      <c r="C10418" s="8"/>
      <c r="D10418" s="8"/>
      <c r="E10418" s="8"/>
      <c r="F10418" s="8"/>
      <c r="G10418" s="8"/>
      <c r="H10418" s="8"/>
      <c r="I10418" s="8"/>
    </row>
    <row r="10419">
      <c r="A10419" s="8"/>
      <c r="B10419" s="8"/>
      <c r="C10419" s="8"/>
      <c r="D10419" s="8"/>
      <c r="E10419" s="8"/>
      <c r="F10419" s="8"/>
      <c r="G10419" s="8"/>
      <c r="H10419" s="8"/>
      <c r="I10419" s="8"/>
    </row>
    <row r="10420">
      <c r="A10420" s="8"/>
      <c r="B10420" s="8"/>
      <c r="C10420" s="8"/>
      <c r="D10420" s="8"/>
      <c r="E10420" s="8"/>
      <c r="F10420" s="8"/>
      <c r="G10420" s="8"/>
      <c r="H10420" s="8"/>
      <c r="I10420" s="8"/>
    </row>
    <row r="10421">
      <c r="A10421" s="8"/>
      <c r="B10421" s="8"/>
      <c r="C10421" s="8"/>
      <c r="D10421" s="8"/>
      <c r="E10421" s="8"/>
      <c r="F10421" s="8"/>
      <c r="G10421" s="8"/>
      <c r="H10421" s="8"/>
      <c r="I10421" s="8"/>
    </row>
    <row r="10422">
      <c r="A10422" s="8"/>
      <c r="B10422" s="8"/>
      <c r="C10422" s="8"/>
      <c r="D10422" s="8"/>
      <c r="E10422" s="8"/>
      <c r="F10422" s="8"/>
      <c r="G10422" s="8"/>
      <c r="H10422" s="8"/>
      <c r="I10422" s="8"/>
    </row>
    <row r="10423">
      <c r="A10423" s="8"/>
      <c r="B10423" s="8"/>
      <c r="C10423" s="8"/>
      <c r="D10423" s="8"/>
      <c r="E10423" s="8"/>
      <c r="F10423" s="8"/>
      <c r="G10423" s="8"/>
      <c r="H10423" s="8"/>
      <c r="I10423" s="8"/>
    </row>
    <row r="10424">
      <c r="A10424" s="8"/>
      <c r="B10424" s="8"/>
      <c r="C10424" s="8"/>
      <c r="D10424" s="8"/>
      <c r="E10424" s="8"/>
      <c r="F10424" s="8"/>
      <c r="G10424" s="8"/>
      <c r="H10424" s="8"/>
      <c r="I10424" s="8"/>
    </row>
    <row r="10425">
      <c r="A10425" s="8"/>
      <c r="B10425" s="8"/>
      <c r="C10425" s="8"/>
      <c r="D10425" s="8"/>
      <c r="E10425" s="8"/>
      <c r="F10425" s="8"/>
      <c r="G10425" s="8"/>
      <c r="H10425" s="8"/>
      <c r="I10425" s="8"/>
    </row>
    <row r="10426">
      <c r="A10426" s="8"/>
      <c r="B10426" s="8"/>
      <c r="C10426" s="8"/>
      <c r="D10426" s="8"/>
      <c r="E10426" s="8"/>
      <c r="F10426" s="8"/>
      <c r="G10426" s="8"/>
      <c r="H10426" s="8"/>
      <c r="I10426" s="8"/>
    </row>
    <row r="10427">
      <c r="A10427" s="8"/>
      <c r="B10427" s="8"/>
      <c r="C10427" s="8"/>
      <c r="D10427" s="8"/>
      <c r="E10427" s="8"/>
      <c r="F10427" s="8"/>
      <c r="G10427" s="8"/>
      <c r="H10427" s="8"/>
      <c r="I10427" s="8"/>
    </row>
    <row r="10428">
      <c r="A10428" s="8"/>
      <c r="B10428" s="8"/>
      <c r="C10428" s="8"/>
      <c r="D10428" s="8"/>
      <c r="E10428" s="8"/>
      <c r="F10428" s="8"/>
      <c r="G10428" s="8"/>
      <c r="H10428" s="8"/>
      <c r="I10428" s="8"/>
    </row>
    <row r="10429">
      <c r="A10429" s="8"/>
      <c r="B10429" s="8"/>
      <c r="C10429" s="8"/>
      <c r="D10429" s="8"/>
      <c r="E10429" s="8"/>
      <c r="F10429" s="8"/>
      <c r="G10429" s="8"/>
      <c r="H10429" s="8"/>
      <c r="I10429" s="8"/>
    </row>
    <row r="10430">
      <c r="A10430" s="8"/>
      <c r="B10430" s="8"/>
      <c r="C10430" s="8"/>
      <c r="D10430" s="8"/>
      <c r="E10430" s="8"/>
      <c r="F10430" s="8"/>
      <c r="G10430" s="8"/>
      <c r="H10430" s="8"/>
      <c r="I10430" s="8"/>
    </row>
    <row r="10431">
      <c r="A10431" s="8"/>
      <c r="B10431" s="8"/>
      <c r="C10431" s="8"/>
      <c r="D10431" s="8"/>
      <c r="E10431" s="8"/>
      <c r="F10431" s="8"/>
      <c r="G10431" s="8"/>
      <c r="H10431" s="8"/>
      <c r="I10431" s="8"/>
    </row>
    <row r="10432">
      <c r="A10432" s="8"/>
      <c r="B10432" s="8"/>
      <c r="C10432" s="8"/>
      <c r="D10432" s="8"/>
      <c r="E10432" s="8"/>
      <c r="F10432" s="8"/>
      <c r="G10432" s="8"/>
      <c r="H10432" s="8"/>
      <c r="I10432" s="8"/>
    </row>
    <row r="10433">
      <c r="A10433" s="8"/>
      <c r="B10433" s="8"/>
      <c r="C10433" s="8"/>
      <c r="D10433" s="8"/>
      <c r="E10433" s="8"/>
      <c r="F10433" s="8"/>
      <c r="G10433" s="8"/>
      <c r="H10433" s="8"/>
      <c r="I10433" s="8"/>
    </row>
    <row r="10434">
      <c r="A10434" s="8"/>
      <c r="B10434" s="8"/>
      <c r="C10434" s="8"/>
      <c r="D10434" s="8"/>
      <c r="E10434" s="8"/>
      <c r="F10434" s="8"/>
      <c r="G10434" s="8"/>
      <c r="H10434" s="8"/>
      <c r="I10434" s="8"/>
    </row>
    <row r="10435">
      <c r="A10435" s="8"/>
      <c r="B10435" s="8"/>
      <c r="C10435" s="8"/>
      <c r="D10435" s="8"/>
      <c r="E10435" s="8"/>
      <c r="F10435" s="8"/>
      <c r="G10435" s="8"/>
      <c r="H10435" s="8"/>
      <c r="I10435" s="8"/>
    </row>
    <row r="10436">
      <c r="A10436" s="8"/>
      <c r="B10436" s="8"/>
      <c r="C10436" s="8"/>
      <c r="D10436" s="8"/>
      <c r="E10436" s="8"/>
      <c r="F10436" s="8"/>
      <c r="G10436" s="8"/>
      <c r="H10436" s="8"/>
      <c r="I10436" s="8"/>
    </row>
    <row r="10437">
      <c r="A10437" s="8"/>
      <c r="B10437" s="8"/>
      <c r="C10437" s="8"/>
      <c r="D10437" s="8"/>
      <c r="E10437" s="8"/>
      <c r="F10437" s="8"/>
      <c r="G10437" s="8"/>
      <c r="H10437" s="8"/>
      <c r="I10437" s="8"/>
    </row>
    <row r="10438">
      <c r="A10438" s="8"/>
      <c r="B10438" s="8"/>
      <c r="C10438" s="8"/>
      <c r="D10438" s="8"/>
      <c r="E10438" s="8"/>
      <c r="F10438" s="8"/>
      <c r="G10438" s="8"/>
      <c r="H10438" s="8"/>
      <c r="I10438" s="8"/>
    </row>
    <row r="10439">
      <c r="A10439" s="8"/>
      <c r="B10439" s="8"/>
      <c r="C10439" s="8"/>
      <c r="D10439" s="8"/>
      <c r="E10439" s="8"/>
      <c r="F10439" s="8"/>
      <c r="G10439" s="8"/>
      <c r="H10439" s="8"/>
      <c r="I10439" s="8"/>
    </row>
    <row r="10440">
      <c r="A10440" s="8"/>
      <c r="B10440" s="8"/>
      <c r="C10440" s="8"/>
      <c r="D10440" s="8"/>
      <c r="E10440" s="8"/>
      <c r="F10440" s="8"/>
      <c r="G10440" s="8"/>
      <c r="H10440" s="8"/>
      <c r="I10440" s="8"/>
    </row>
    <row r="10441">
      <c r="A10441" s="8"/>
      <c r="B10441" s="8"/>
      <c r="C10441" s="8"/>
      <c r="D10441" s="8"/>
      <c r="E10441" s="8"/>
      <c r="F10441" s="8"/>
      <c r="G10441" s="8"/>
      <c r="H10441" s="8"/>
      <c r="I10441" s="8"/>
    </row>
    <row r="10442">
      <c r="A10442" s="8"/>
      <c r="B10442" s="8"/>
      <c r="C10442" s="8"/>
      <c r="D10442" s="8"/>
      <c r="E10442" s="8"/>
      <c r="F10442" s="8"/>
      <c r="G10442" s="8"/>
      <c r="H10442" s="8"/>
      <c r="I10442" s="8"/>
    </row>
    <row r="10443">
      <c r="A10443" s="8"/>
      <c r="B10443" s="8"/>
      <c r="C10443" s="8"/>
      <c r="D10443" s="8"/>
      <c r="E10443" s="8"/>
      <c r="F10443" s="8"/>
      <c r="G10443" s="8"/>
      <c r="H10443" s="8"/>
      <c r="I10443" s="8"/>
    </row>
    <row r="10444">
      <c r="A10444" s="8"/>
      <c r="B10444" s="8"/>
      <c r="C10444" s="8"/>
      <c r="D10444" s="8"/>
      <c r="E10444" s="8"/>
      <c r="F10444" s="8"/>
      <c r="G10444" s="8"/>
      <c r="H10444" s="8"/>
      <c r="I10444" s="8"/>
    </row>
    <row r="10445">
      <c r="A10445" s="8"/>
      <c r="B10445" s="8"/>
      <c r="C10445" s="8"/>
      <c r="D10445" s="8"/>
      <c r="E10445" s="8"/>
      <c r="F10445" s="8"/>
      <c r="G10445" s="8"/>
      <c r="H10445" s="8"/>
      <c r="I10445" s="8"/>
    </row>
    <row r="10446">
      <c r="A10446" s="8"/>
      <c r="B10446" s="8"/>
      <c r="C10446" s="8"/>
      <c r="D10446" s="8"/>
      <c r="E10446" s="8"/>
      <c r="F10446" s="8"/>
      <c r="G10446" s="8"/>
      <c r="H10446" s="8"/>
      <c r="I10446" s="8"/>
    </row>
    <row r="10447">
      <c r="A10447" s="8"/>
      <c r="B10447" s="8"/>
      <c r="C10447" s="8"/>
      <c r="D10447" s="8"/>
      <c r="E10447" s="8"/>
      <c r="F10447" s="8"/>
      <c r="G10447" s="8"/>
      <c r="H10447" s="8"/>
      <c r="I10447" s="8"/>
    </row>
    <row r="10448">
      <c r="A10448" s="8"/>
      <c r="B10448" s="8"/>
      <c r="C10448" s="8"/>
      <c r="D10448" s="8"/>
      <c r="E10448" s="8"/>
      <c r="F10448" s="8"/>
      <c r="G10448" s="8"/>
      <c r="H10448" s="8"/>
      <c r="I10448" s="8"/>
    </row>
    <row r="10449">
      <c r="A10449" s="8"/>
      <c r="B10449" s="8"/>
      <c r="C10449" s="8"/>
      <c r="D10449" s="8"/>
      <c r="E10449" s="8"/>
      <c r="F10449" s="8"/>
      <c r="G10449" s="8"/>
      <c r="H10449" s="8"/>
      <c r="I10449" s="8"/>
    </row>
    <row r="10450">
      <c r="A10450" s="8"/>
      <c r="B10450" s="8"/>
      <c r="C10450" s="8"/>
      <c r="D10450" s="8"/>
      <c r="E10450" s="8"/>
      <c r="F10450" s="8"/>
      <c r="G10450" s="8"/>
      <c r="H10450" s="8"/>
      <c r="I10450" s="8"/>
    </row>
    <row r="10451">
      <c r="A10451" s="8"/>
      <c r="B10451" s="8"/>
      <c r="C10451" s="8"/>
      <c r="D10451" s="8"/>
      <c r="E10451" s="8"/>
      <c r="F10451" s="8"/>
      <c r="G10451" s="8"/>
      <c r="H10451" s="8"/>
      <c r="I10451" s="8"/>
    </row>
    <row r="10452">
      <c r="A10452" s="8"/>
      <c r="B10452" s="8"/>
      <c r="C10452" s="8"/>
      <c r="D10452" s="8"/>
      <c r="E10452" s="8"/>
      <c r="F10452" s="8"/>
      <c r="G10452" s="8"/>
      <c r="H10452" s="8"/>
      <c r="I10452" s="8"/>
    </row>
    <row r="10453">
      <c r="A10453" s="8"/>
      <c r="B10453" s="8"/>
      <c r="C10453" s="8"/>
      <c r="D10453" s="8"/>
      <c r="E10453" s="8"/>
      <c r="F10453" s="8"/>
      <c r="G10453" s="8"/>
      <c r="H10453" s="8"/>
      <c r="I10453" s="8"/>
    </row>
    <row r="10454">
      <c r="A10454" s="8"/>
      <c r="B10454" s="8"/>
      <c r="C10454" s="8"/>
      <c r="D10454" s="8"/>
      <c r="E10454" s="8"/>
      <c r="F10454" s="8"/>
      <c r="G10454" s="8"/>
      <c r="H10454" s="8"/>
      <c r="I10454" s="8"/>
    </row>
    <row r="10455">
      <c r="A10455" s="8"/>
      <c r="B10455" s="8"/>
      <c r="C10455" s="8"/>
      <c r="D10455" s="8"/>
      <c r="E10455" s="8"/>
      <c r="F10455" s="8"/>
      <c r="G10455" s="8"/>
      <c r="H10455" s="8"/>
      <c r="I10455" s="8"/>
    </row>
    <row r="10456">
      <c r="A10456" s="8"/>
      <c r="B10456" s="8"/>
      <c r="C10456" s="8"/>
      <c r="D10456" s="8"/>
      <c r="E10456" s="8"/>
      <c r="F10456" s="8"/>
      <c r="G10456" s="8"/>
      <c r="H10456" s="8"/>
      <c r="I10456" s="8"/>
    </row>
    <row r="10457">
      <c r="A10457" s="8"/>
      <c r="B10457" s="8"/>
      <c r="C10457" s="8"/>
      <c r="D10457" s="8"/>
      <c r="E10457" s="8"/>
      <c r="F10457" s="8"/>
      <c r="G10457" s="8"/>
      <c r="H10457" s="8"/>
      <c r="I10457" s="8"/>
    </row>
    <row r="10458">
      <c r="A10458" s="8"/>
      <c r="B10458" s="8"/>
      <c r="C10458" s="8"/>
      <c r="D10458" s="8"/>
      <c r="E10458" s="8"/>
      <c r="F10458" s="8"/>
      <c r="G10458" s="8"/>
      <c r="H10458" s="8"/>
      <c r="I10458" s="8"/>
    </row>
    <row r="10459">
      <c r="A10459" s="8"/>
      <c r="B10459" s="8"/>
      <c r="C10459" s="8"/>
      <c r="D10459" s="8"/>
      <c r="E10459" s="8"/>
      <c r="F10459" s="8"/>
      <c r="G10459" s="8"/>
      <c r="H10459" s="8"/>
      <c r="I10459" s="8"/>
    </row>
    <row r="10460">
      <c r="A10460" s="8"/>
      <c r="B10460" s="8"/>
      <c r="C10460" s="8"/>
      <c r="D10460" s="8"/>
      <c r="E10460" s="8"/>
      <c r="F10460" s="8"/>
      <c r="G10460" s="8"/>
      <c r="H10460" s="8"/>
      <c r="I10460" s="8"/>
    </row>
    <row r="10461">
      <c r="A10461" s="8"/>
      <c r="B10461" s="8"/>
      <c r="C10461" s="8"/>
      <c r="D10461" s="8"/>
      <c r="E10461" s="8"/>
      <c r="F10461" s="8"/>
      <c r="G10461" s="8"/>
      <c r="H10461" s="8"/>
      <c r="I10461" s="8"/>
    </row>
    <row r="10462">
      <c r="A10462" s="8"/>
      <c r="B10462" s="8"/>
      <c r="C10462" s="8"/>
      <c r="D10462" s="8"/>
      <c r="E10462" s="8"/>
      <c r="F10462" s="8"/>
      <c r="G10462" s="8"/>
      <c r="H10462" s="8"/>
      <c r="I10462" s="8"/>
    </row>
    <row r="10463">
      <c r="A10463" s="8"/>
      <c r="B10463" s="8"/>
      <c r="C10463" s="8"/>
      <c r="D10463" s="8"/>
      <c r="E10463" s="8"/>
      <c r="F10463" s="8"/>
      <c r="G10463" s="8"/>
      <c r="H10463" s="8"/>
      <c r="I10463" s="8"/>
    </row>
    <row r="10464">
      <c r="A10464" s="8"/>
      <c r="B10464" s="8"/>
      <c r="C10464" s="8"/>
      <c r="D10464" s="8"/>
      <c r="E10464" s="8"/>
      <c r="F10464" s="8"/>
      <c r="G10464" s="8"/>
      <c r="H10464" s="8"/>
      <c r="I10464" s="8"/>
    </row>
    <row r="10465">
      <c r="A10465" s="8"/>
      <c r="B10465" s="8"/>
      <c r="C10465" s="8"/>
      <c r="D10465" s="8"/>
      <c r="E10465" s="8"/>
      <c r="F10465" s="8"/>
      <c r="G10465" s="8"/>
      <c r="H10465" s="8"/>
      <c r="I10465" s="8"/>
    </row>
    <row r="10466">
      <c r="A10466" s="8"/>
      <c r="B10466" s="8"/>
      <c r="C10466" s="8"/>
      <c r="D10466" s="8"/>
      <c r="E10466" s="8"/>
      <c r="F10466" s="8"/>
      <c r="G10466" s="8"/>
      <c r="H10466" s="8"/>
      <c r="I10466" s="8"/>
    </row>
    <row r="10467">
      <c r="A10467" s="8"/>
      <c r="B10467" s="8"/>
      <c r="C10467" s="8"/>
      <c r="D10467" s="8"/>
      <c r="E10467" s="8"/>
      <c r="F10467" s="8"/>
      <c r="G10467" s="8"/>
      <c r="H10467" s="8"/>
      <c r="I10467" s="8"/>
    </row>
    <row r="10468">
      <c r="A10468" s="8"/>
      <c r="B10468" s="8"/>
      <c r="C10468" s="8"/>
      <c r="D10468" s="8"/>
      <c r="E10468" s="8"/>
      <c r="F10468" s="8"/>
      <c r="G10468" s="8"/>
      <c r="H10468" s="8"/>
      <c r="I10468" s="8"/>
    </row>
    <row r="10469">
      <c r="A10469" s="8"/>
      <c r="B10469" s="8"/>
      <c r="C10469" s="8"/>
      <c r="D10469" s="8"/>
      <c r="E10469" s="8"/>
      <c r="F10469" s="8"/>
      <c r="G10469" s="8"/>
      <c r="H10469" s="8"/>
      <c r="I10469" s="8"/>
    </row>
    <row r="10470">
      <c r="A10470" s="8"/>
      <c r="B10470" s="8"/>
      <c r="C10470" s="8"/>
      <c r="D10470" s="8"/>
      <c r="E10470" s="8"/>
      <c r="F10470" s="8"/>
      <c r="G10470" s="8"/>
      <c r="H10470" s="8"/>
      <c r="I10470" s="8"/>
    </row>
    <row r="10471">
      <c r="A10471" s="8"/>
      <c r="B10471" s="8"/>
      <c r="C10471" s="8"/>
      <c r="D10471" s="8"/>
      <c r="E10471" s="8"/>
      <c r="F10471" s="8"/>
      <c r="G10471" s="8"/>
      <c r="H10471" s="8"/>
      <c r="I10471" s="8"/>
    </row>
    <row r="10472">
      <c r="A10472" s="8"/>
      <c r="B10472" s="8"/>
      <c r="C10472" s="8"/>
      <c r="D10472" s="8"/>
      <c r="E10472" s="8"/>
      <c r="F10472" s="8"/>
      <c r="G10472" s="8"/>
      <c r="H10472" s="8"/>
      <c r="I10472" s="8"/>
    </row>
    <row r="10473">
      <c r="A10473" s="8"/>
      <c r="B10473" s="8"/>
      <c r="C10473" s="8"/>
      <c r="D10473" s="8"/>
      <c r="E10473" s="8"/>
      <c r="F10473" s="8"/>
      <c r="G10473" s="8"/>
      <c r="H10473" s="8"/>
      <c r="I10473" s="8"/>
    </row>
    <row r="10474">
      <c r="A10474" s="8"/>
      <c r="B10474" s="8"/>
      <c r="C10474" s="8"/>
      <c r="D10474" s="8"/>
      <c r="E10474" s="8"/>
      <c r="F10474" s="8"/>
      <c r="G10474" s="8"/>
      <c r="H10474" s="8"/>
      <c r="I10474" s="8"/>
    </row>
    <row r="10475">
      <c r="A10475" s="8"/>
      <c r="B10475" s="8"/>
      <c r="C10475" s="8"/>
      <c r="D10475" s="8"/>
      <c r="E10475" s="8"/>
      <c r="F10475" s="8"/>
      <c r="G10475" s="8"/>
      <c r="H10475" s="8"/>
      <c r="I10475" s="8"/>
    </row>
    <row r="10476">
      <c r="A10476" s="8"/>
      <c r="B10476" s="8"/>
      <c r="C10476" s="8"/>
      <c r="D10476" s="8"/>
      <c r="E10476" s="8"/>
      <c r="F10476" s="8"/>
      <c r="G10476" s="8"/>
      <c r="H10476" s="8"/>
      <c r="I10476" s="8"/>
    </row>
    <row r="10477">
      <c r="A10477" s="8"/>
      <c r="B10477" s="8"/>
      <c r="C10477" s="8"/>
      <c r="D10477" s="8"/>
      <c r="E10477" s="8"/>
      <c r="F10477" s="8"/>
      <c r="G10477" s="8"/>
      <c r="H10477" s="8"/>
      <c r="I10477" s="8"/>
    </row>
    <row r="10478">
      <c r="A10478" s="8"/>
      <c r="B10478" s="8"/>
      <c r="C10478" s="8"/>
      <c r="D10478" s="8"/>
      <c r="E10478" s="8"/>
      <c r="F10478" s="8"/>
      <c r="G10478" s="8"/>
      <c r="H10478" s="8"/>
      <c r="I10478" s="8"/>
    </row>
    <row r="10479">
      <c r="A10479" s="8"/>
      <c r="B10479" s="8"/>
      <c r="C10479" s="8"/>
      <c r="D10479" s="8"/>
      <c r="E10479" s="8"/>
      <c r="F10479" s="8"/>
      <c r="G10479" s="8"/>
      <c r="H10479" s="8"/>
      <c r="I10479" s="8"/>
    </row>
    <row r="10480">
      <c r="A10480" s="8"/>
      <c r="B10480" s="8"/>
      <c r="C10480" s="8"/>
      <c r="D10480" s="8"/>
      <c r="E10480" s="8"/>
      <c r="F10480" s="8"/>
      <c r="G10480" s="8"/>
      <c r="H10480" s="8"/>
      <c r="I10480" s="8"/>
    </row>
    <row r="10481">
      <c r="A10481" s="8"/>
      <c r="B10481" s="8"/>
      <c r="C10481" s="8"/>
      <c r="D10481" s="8"/>
      <c r="E10481" s="8"/>
      <c r="F10481" s="8"/>
      <c r="G10481" s="8"/>
      <c r="H10481" s="8"/>
      <c r="I10481" s="8"/>
    </row>
    <row r="10482">
      <c r="A10482" s="8"/>
      <c r="B10482" s="8"/>
      <c r="C10482" s="8"/>
      <c r="D10482" s="8"/>
      <c r="E10482" s="8"/>
      <c r="F10482" s="8"/>
      <c r="G10482" s="8"/>
      <c r="H10482" s="8"/>
      <c r="I10482" s="8"/>
    </row>
    <row r="10483">
      <c r="A10483" s="8"/>
      <c r="B10483" s="8"/>
      <c r="C10483" s="8"/>
      <c r="D10483" s="8"/>
      <c r="E10483" s="8"/>
      <c r="F10483" s="8"/>
      <c r="G10483" s="8"/>
      <c r="H10483" s="8"/>
      <c r="I10483" s="8"/>
    </row>
    <row r="10484">
      <c r="A10484" s="8"/>
      <c r="B10484" s="8"/>
      <c r="C10484" s="8"/>
      <c r="D10484" s="8"/>
      <c r="E10484" s="8"/>
      <c r="F10484" s="8"/>
      <c r="G10484" s="8"/>
      <c r="H10484" s="8"/>
      <c r="I10484" s="8"/>
    </row>
    <row r="10485">
      <c r="A10485" s="8"/>
      <c r="B10485" s="8"/>
      <c r="C10485" s="8"/>
      <c r="D10485" s="8"/>
      <c r="E10485" s="8"/>
      <c r="F10485" s="8"/>
      <c r="G10485" s="8"/>
      <c r="H10485" s="8"/>
      <c r="I10485" s="8"/>
    </row>
    <row r="10486">
      <c r="A10486" s="8"/>
      <c r="B10486" s="8"/>
      <c r="C10486" s="8"/>
      <c r="D10486" s="8"/>
      <c r="E10486" s="8"/>
      <c r="F10486" s="8"/>
      <c r="G10486" s="8"/>
      <c r="H10486" s="8"/>
      <c r="I10486" s="8"/>
    </row>
    <row r="10487">
      <c r="A10487" s="8"/>
      <c r="B10487" s="8"/>
      <c r="C10487" s="8"/>
      <c r="D10487" s="8"/>
      <c r="E10487" s="8"/>
      <c r="F10487" s="8"/>
      <c r="G10487" s="8"/>
      <c r="H10487" s="8"/>
      <c r="I10487" s="8"/>
    </row>
    <row r="10488">
      <c r="A10488" s="8"/>
      <c r="B10488" s="8"/>
      <c r="C10488" s="8"/>
      <c r="D10488" s="8"/>
      <c r="E10488" s="8"/>
      <c r="F10488" s="8"/>
      <c r="G10488" s="8"/>
      <c r="H10488" s="8"/>
      <c r="I10488" s="8"/>
    </row>
    <row r="10489">
      <c r="A10489" s="8"/>
      <c r="B10489" s="8"/>
      <c r="C10489" s="8"/>
      <c r="D10489" s="8"/>
      <c r="E10489" s="8"/>
      <c r="F10489" s="8"/>
      <c r="G10489" s="8"/>
      <c r="H10489" s="8"/>
      <c r="I10489" s="8"/>
    </row>
    <row r="10490">
      <c r="A10490" s="8"/>
      <c r="B10490" s="8"/>
      <c r="C10490" s="8"/>
      <c r="D10490" s="8"/>
      <c r="E10490" s="8"/>
      <c r="F10490" s="8"/>
      <c r="G10490" s="8"/>
      <c r="H10490" s="8"/>
      <c r="I10490" s="8"/>
    </row>
    <row r="10491">
      <c r="A10491" s="8"/>
      <c r="B10491" s="8"/>
      <c r="C10491" s="8"/>
      <c r="D10491" s="8"/>
      <c r="E10491" s="8"/>
      <c r="F10491" s="8"/>
      <c r="G10491" s="8"/>
      <c r="H10491" s="8"/>
      <c r="I10491" s="8"/>
    </row>
    <row r="10492">
      <c r="A10492" s="8"/>
      <c r="B10492" s="8"/>
      <c r="C10492" s="8"/>
      <c r="D10492" s="8"/>
      <c r="E10492" s="8"/>
      <c r="F10492" s="8"/>
      <c r="G10492" s="8"/>
      <c r="H10492" s="8"/>
      <c r="I10492" s="8"/>
    </row>
    <row r="10493">
      <c r="A10493" s="8"/>
      <c r="B10493" s="8"/>
      <c r="C10493" s="8"/>
      <c r="D10493" s="8"/>
      <c r="E10493" s="8"/>
      <c r="F10493" s="8"/>
      <c r="G10493" s="8"/>
      <c r="H10493" s="8"/>
      <c r="I10493" s="8"/>
    </row>
    <row r="10494">
      <c r="A10494" s="8"/>
      <c r="B10494" s="8"/>
      <c r="C10494" s="8"/>
      <c r="D10494" s="8"/>
      <c r="E10494" s="8"/>
      <c r="F10494" s="8"/>
      <c r="G10494" s="8"/>
      <c r="H10494" s="8"/>
      <c r="I10494" s="8"/>
    </row>
    <row r="10495">
      <c r="A10495" s="8"/>
      <c r="B10495" s="8"/>
      <c r="C10495" s="8"/>
      <c r="D10495" s="8"/>
      <c r="E10495" s="8"/>
      <c r="F10495" s="8"/>
      <c r="G10495" s="8"/>
      <c r="H10495" s="8"/>
      <c r="I10495" s="8"/>
    </row>
    <row r="10496">
      <c r="A10496" s="8"/>
      <c r="B10496" s="8"/>
      <c r="C10496" s="8"/>
      <c r="D10496" s="8"/>
      <c r="E10496" s="8"/>
      <c r="F10496" s="8"/>
      <c r="G10496" s="8"/>
      <c r="H10496" s="8"/>
      <c r="I10496" s="8"/>
    </row>
    <row r="10497">
      <c r="A10497" s="8"/>
      <c r="B10497" s="8"/>
      <c r="C10497" s="8"/>
      <c r="D10497" s="8"/>
      <c r="E10497" s="8"/>
      <c r="F10497" s="8"/>
      <c r="G10497" s="8"/>
      <c r="H10497" s="8"/>
      <c r="I10497" s="8"/>
    </row>
    <row r="10498">
      <c r="A10498" s="8"/>
      <c r="B10498" s="8"/>
      <c r="C10498" s="8"/>
      <c r="D10498" s="8"/>
      <c r="E10498" s="8"/>
      <c r="F10498" s="8"/>
      <c r="G10498" s="8"/>
      <c r="H10498" s="8"/>
      <c r="I10498" s="8"/>
    </row>
    <row r="10499">
      <c r="A10499" s="8"/>
      <c r="B10499" s="8"/>
      <c r="C10499" s="8"/>
      <c r="D10499" s="8"/>
      <c r="E10499" s="8"/>
      <c r="F10499" s="8"/>
      <c r="G10499" s="8"/>
      <c r="H10499" s="8"/>
      <c r="I10499" s="8"/>
    </row>
    <row r="10500">
      <c r="A10500" s="8"/>
      <c r="B10500" s="8"/>
      <c r="C10500" s="8"/>
      <c r="D10500" s="8"/>
      <c r="E10500" s="8"/>
      <c r="F10500" s="8"/>
      <c r="G10500" s="8"/>
      <c r="H10500" s="8"/>
      <c r="I10500" s="8"/>
    </row>
    <row r="10501">
      <c r="A10501" s="8"/>
      <c r="B10501" s="8"/>
      <c r="C10501" s="8"/>
      <c r="D10501" s="8"/>
      <c r="E10501" s="8"/>
      <c r="F10501" s="8"/>
      <c r="G10501" s="8"/>
      <c r="H10501" s="8"/>
      <c r="I10501" s="8"/>
    </row>
    <row r="10502">
      <c r="A10502" s="8"/>
      <c r="B10502" s="8"/>
      <c r="C10502" s="8"/>
      <c r="D10502" s="8"/>
      <c r="E10502" s="8"/>
      <c r="F10502" s="8"/>
      <c r="G10502" s="8"/>
      <c r="H10502" s="8"/>
      <c r="I10502" s="8"/>
    </row>
    <row r="10503">
      <c r="A10503" s="8"/>
      <c r="B10503" s="8"/>
      <c r="C10503" s="8"/>
      <c r="D10503" s="8"/>
      <c r="E10503" s="8"/>
      <c r="F10503" s="8"/>
      <c r="G10503" s="8"/>
      <c r="H10503" s="8"/>
      <c r="I10503" s="8"/>
    </row>
    <row r="10504">
      <c r="A10504" s="8"/>
      <c r="B10504" s="8"/>
      <c r="C10504" s="8"/>
      <c r="D10504" s="8"/>
      <c r="E10504" s="8"/>
      <c r="F10504" s="8"/>
      <c r="G10504" s="8"/>
      <c r="H10504" s="8"/>
      <c r="I10504" s="8"/>
    </row>
    <row r="10505">
      <c r="A10505" s="8"/>
      <c r="B10505" s="8"/>
      <c r="C10505" s="8"/>
      <c r="D10505" s="8"/>
      <c r="E10505" s="8"/>
      <c r="F10505" s="8"/>
      <c r="G10505" s="8"/>
      <c r="H10505" s="8"/>
      <c r="I10505" s="8"/>
    </row>
    <row r="10506">
      <c r="A10506" s="8"/>
      <c r="B10506" s="8"/>
      <c r="C10506" s="8"/>
      <c r="D10506" s="8"/>
      <c r="E10506" s="8"/>
      <c r="F10506" s="8"/>
      <c r="G10506" s="8"/>
      <c r="H10506" s="8"/>
      <c r="I10506" s="8"/>
    </row>
    <row r="10507">
      <c r="A10507" s="8"/>
      <c r="B10507" s="8"/>
      <c r="C10507" s="8"/>
      <c r="D10507" s="8"/>
      <c r="E10507" s="8"/>
      <c r="F10507" s="8"/>
      <c r="G10507" s="8"/>
      <c r="H10507" s="8"/>
      <c r="I10507" s="8"/>
    </row>
    <row r="10508">
      <c r="A10508" s="8"/>
      <c r="B10508" s="8"/>
      <c r="C10508" s="8"/>
      <c r="D10508" s="8"/>
      <c r="E10508" s="8"/>
      <c r="F10508" s="8"/>
      <c r="G10508" s="8"/>
      <c r="H10508" s="8"/>
      <c r="I10508" s="8"/>
    </row>
    <row r="10509">
      <c r="A10509" s="8"/>
      <c r="B10509" s="8"/>
      <c r="C10509" s="8"/>
      <c r="D10509" s="8"/>
      <c r="E10509" s="8"/>
      <c r="F10509" s="8"/>
      <c r="G10509" s="8"/>
      <c r="H10509" s="8"/>
      <c r="I10509" s="8"/>
    </row>
    <row r="10510">
      <c r="A10510" s="8"/>
      <c r="B10510" s="8"/>
      <c r="C10510" s="8"/>
      <c r="D10510" s="8"/>
      <c r="E10510" s="8"/>
      <c r="F10510" s="8"/>
      <c r="G10510" s="8"/>
      <c r="H10510" s="8"/>
      <c r="I10510" s="8"/>
    </row>
    <row r="10511">
      <c r="A10511" s="8"/>
      <c r="B10511" s="8"/>
      <c r="C10511" s="8"/>
      <c r="D10511" s="8"/>
      <c r="E10511" s="8"/>
      <c r="F10511" s="8"/>
      <c r="G10511" s="8"/>
      <c r="H10511" s="8"/>
      <c r="I10511" s="8"/>
    </row>
    <row r="10512">
      <c r="A10512" s="8"/>
      <c r="B10512" s="8"/>
      <c r="C10512" s="8"/>
      <c r="D10512" s="8"/>
      <c r="E10512" s="8"/>
      <c r="F10512" s="8"/>
      <c r="G10512" s="8"/>
      <c r="H10512" s="8"/>
      <c r="I10512" s="8"/>
    </row>
    <row r="10513">
      <c r="A10513" s="8"/>
      <c r="B10513" s="8"/>
      <c r="C10513" s="8"/>
      <c r="D10513" s="8"/>
      <c r="E10513" s="8"/>
      <c r="F10513" s="8"/>
      <c r="G10513" s="8"/>
      <c r="H10513" s="8"/>
      <c r="I10513" s="8"/>
    </row>
    <row r="10514">
      <c r="A10514" s="8"/>
      <c r="B10514" s="8"/>
      <c r="C10514" s="8"/>
      <c r="D10514" s="8"/>
      <c r="E10514" s="8"/>
      <c r="F10514" s="8"/>
      <c r="G10514" s="8"/>
      <c r="H10514" s="8"/>
      <c r="I10514" s="8"/>
    </row>
    <row r="10515">
      <c r="A10515" s="8"/>
      <c r="B10515" s="8"/>
      <c r="C10515" s="8"/>
      <c r="D10515" s="8"/>
      <c r="E10515" s="8"/>
      <c r="F10515" s="8"/>
      <c r="G10515" s="8"/>
      <c r="H10515" s="8"/>
      <c r="I10515" s="8"/>
    </row>
    <row r="10516">
      <c r="A10516" s="8"/>
      <c r="B10516" s="8"/>
      <c r="C10516" s="8"/>
      <c r="D10516" s="8"/>
      <c r="E10516" s="8"/>
      <c r="F10516" s="8"/>
      <c r="G10516" s="8"/>
      <c r="H10516" s="8"/>
      <c r="I10516" s="8"/>
    </row>
    <row r="10517">
      <c r="A10517" s="8"/>
      <c r="B10517" s="8"/>
      <c r="C10517" s="8"/>
      <c r="D10517" s="8"/>
      <c r="E10517" s="8"/>
      <c r="F10517" s="8"/>
      <c r="G10517" s="8"/>
      <c r="H10517" s="8"/>
      <c r="I10517" s="8"/>
    </row>
    <row r="10518">
      <c r="A10518" s="8"/>
      <c r="B10518" s="8"/>
      <c r="C10518" s="8"/>
      <c r="D10518" s="8"/>
      <c r="E10518" s="8"/>
      <c r="F10518" s="8"/>
      <c r="G10518" s="8"/>
      <c r="H10518" s="8"/>
      <c r="I10518" s="8"/>
    </row>
    <row r="10519">
      <c r="A10519" s="8"/>
      <c r="B10519" s="8"/>
      <c r="C10519" s="8"/>
      <c r="D10519" s="8"/>
      <c r="E10519" s="8"/>
      <c r="F10519" s="8"/>
      <c r="G10519" s="8"/>
      <c r="H10519" s="8"/>
      <c r="I10519" s="8"/>
    </row>
    <row r="10520">
      <c r="A10520" s="8"/>
      <c r="B10520" s="8"/>
      <c r="C10520" s="8"/>
      <c r="D10520" s="8"/>
      <c r="E10520" s="8"/>
      <c r="F10520" s="8"/>
      <c r="G10520" s="8"/>
      <c r="H10520" s="8"/>
      <c r="I10520" s="8"/>
    </row>
    <row r="10521">
      <c r="A10521" s="8"/>
      <c r="B10521" s="8"/>
      <c r="C10521" s="8"/>
      <c r="D10521" s="8"/>
      <c r="E10521" s="8"/>
      <c r="F10521" s="8"/>
      <c r="G10521" s="8"/>
      <c r="H10521" s="8"/>
      <c r="I10521" s="8"/>
    </row>
    <row r="10522">
      <c r="A10522" s="8"/>
      <c r="B10522" s="8"/>
      <c r="C10522" s="8"/>
      <c r="D10522" s="8"/>
      <c r="E10522" s="8"/>
      <c r="F10522" s="8"/>
      <c r="G10522" s="8"/>
      <c r="H10522" s="8"/>
      <c r="I10522" s="8"/>
    </row>
    <row r="10523">
      <c r="A10523" s="8"/>
      <c r="B10523" s="8"/>
      <c r="C10523" s="8"/>
      <c r="D10523" s="8"/>
      <c r="E10523" s="8"/>
      <c r="F10523" s="8"/>
      <c r="G10523" s="8"/>
      <c r="H10523" s="8"/>
      <c r="I10523" s="8"/>
    </row>
    <row r="10524">
      <c r="A10524" s="8"/>
      <c r="B10524" s="8"/>
      <c r="C10524" s="8"/>
      <c r="D10524" s="8"/>
      <c r="E10524" s="8"/>
      <c r="F10524" s="8"/>
      <c r="G10524" s="8"/>
      <c r="H10524" s="8"/>
      <c r="I10524" s="8"/>
    </row>
    <row r="10525">
      <c r="A10525" s="8"/>
      <c r="B10525" s="8"/>
      <c r="C10525" s="8"/>
      <c r="D10525" s="8"/>
      <c r="E10525" s="8"/>
      <c r="F10525" s="8"/>
      <c r="G10525" s="8"/>
      <c r="H10525" s="8"/>
      <c r="I10525" s="8"/>
    </row>
    <row r="10526">
      <c r="A10526" s="8"/>
      <c r="B10526" s="8"/>
      <c r="C10526" s="8"/>
      <c r="D10526" s="8"/>
      <c r="E10526" s="8"/>
      <c r="F10526" s="8"/>
      <c r="G10526" s="8"/>
      <c r="H10526" s="8"/>
      <c r="I10526" s="8"/>
    </row>
    <row r="10527">
      <c r="A10527" s="8"/>
      <c r="B10527" s="8"/>
      <c r="C10527" s="8"/>
      <c r="D10527" s="8"/>
      <c r="E10527" s="8"/>
      <c r="F10527" s="8"/>
      <c r="G10527" s="8"/>
      <c r="H10527" s="8"/>
      <c r="I10527" s="8"/>
    </row>
    <row r="10528">
      <c r="A10528" s="8"/>
      <c r="B10528" s="8"/>
      <c r="C10528" s="8"/>
      <c r="D10528" s="8"/>
      <c r="E10528" s="8"/>
      <c r="F10528" s="8"/>
      <c r="G10528" s="8"/>
      <c r="H10528" s="8"/>
      <c r="I10528" s="8"/>
    </row>
    <row r="10529">
      <c r="A10529" s="8"/>
      <c r="B10529" s="8"/>
      <c r="C10529" s="8"/>
      <c r="D10529" s="8"/>
      <c r="E10529" s="8"/>
      <c r="F10529" s="8"/>
      <c r="G10529" s="8"/>
      <c r="H10529" s="8"/>
      <c r="I10529" s="8"/>
    </row>
    <row r="10530">
      <c r="A10530" s="8"/>
      <c r="B10530" s="8"/>
      <c r="C10530" s="8"/>
      <c r="D10530" s="8"/>
      <c r="E10530" s="8"/>
      <c r="F10530" s="8"/>
      <c r="G10530" s="8"/>
      <c r="H10530" s="8"/>
      <c r="I10530" s="8"/>
    </row>
    <row r="10531">
      <c r="A10531" s="8"/>
      <c r="B10531" s="8"/>
      <c r="C10531" s="8"/>
      <c r="D10531" s="8"/>
      <c r="E10531" s="8"/>
      <c r="F10531" s="8"/>
      <c r="G10531" s="8"/>
      <c r="H10531" s="8"/>
      <c r="I10531" s="8"/>
    </row>
    <row r="10532">
      <c r="A10532" s="8"/>
      <c r="B10532" s="8"/>
      <c r="C10532" s="8"/>
      <c r="D10532" s="8"/>
      <c r="E10532" s="8"/>
      <c r="F10532" s="8"/>
      <c r="G10532" s="8"/>
      <c r="H10532" s="8"/>
      <c r="I10532" s="8"/>
    </row>
    <row r="10533">
      <c r="A10533" s="8"/>
      <c r="B10533" s="8"/>
      <c r="C10533" s="8"/>
      <c r="D10533" s="8"/>
      <c r="E10533" s="8"/>
      <c r="F10533" s="8"/>
      <c r="G10533" s="8"/>
      <c r="H10533" s="8"/>
      <c r="I10533" s="8"/>
    </row>
    <row r="10534">
      <c r="A10534" s="8"/>
      <c r="B10534" s="8"/>
      <c r="C10534" s="8"/>
      <c r="D10534" s="8"/>
      <c r="E10534" s="8"/>
      <c r="F10534" s="8"/>
      <c r="G10534" s="8"/>
      <c r="H10534" s="8"/>
      <c r="I10534" s="8"/>
    </row>
    <row r="10535">
      <c r="A10535" s="8"/>
      <c r="B10535" s="8"/>
      <c r="C10535" s="8"/>
      <c r="D10535" s="8"/>
      <c r="E10535" s="8"/>
      <c r="F10535" s="8"/>
      <c r="G10535" s="8"/>
      <c r="H10535" s="8"/>
      <c r="I10535" s="8"/>
    </row>
    <row r="10536">
      <c r="A10536" s="8"/>
      <c r="B10536" s="8"/>
      <c r="C10536" s="8"/>
      <c r="D10536" s="8"/>
      <c r="E10536" s="8"/>
      <c r="F10536" s="8"/>
      <c r="G10536" s="8"/>
      <c r="H10536" s="8"/>
      <c r="I10536" s="8"/>
    </row>
    <row r="10537">
      <c r="A10537" s="8"/>
      <c r="B10537" s="8"/>
      <c r="C10537" s="8"/>
      <c r="D10537" s="8"/>
      <c r="E10537" s="8"/>
      <c r="F10537" s="8"/>
      <c r="G10537" s="8"/>
      <c r="H10537" s="8"/>
      <c r="I10537" s="8"/>
    </row>
    <row r="10538">
      <c r="A10538" s="8"/>
      <c r="B10538" s="8"/>
      <c r="C10538" s="8"/>
      <c r="D10538" s="8"/>
      <c r="E10538" s="8"/>
      <c r="F10538" s="8"/>
      <c r="G10538" s="8"/>
      <c r="H10538" s="8"/>
      <c r="I10538" s="8"/>
    </row>
    <row r="10539">
      <c r="A10539" s="8"/>
      <c r="B10539" s="8"/>
      <c r="C10539" s="8"/>
      <c r="D10539" s="8"/>
      <c r="E10539" s="8"/>
      <c r="F10539" s="8"/>
      <c r="G10539" s="8"/>
      <c r="H10539" s="8"/>
      <c r="I10539" s="8"/>
    </row>
    <row r="10540">
      <c r="A10540" s="8"/>
      <c r="B10540" s="8"/>
      <c r="C10540" s="8"/>
      <c r="D10540" s="8"/>
      <c r="E10540" s="8"/>
      <c r="F10540" s="8"/>
      <c r="G10540" s="8"/>
      <c r="H10540" s="8"/>
      <c r="I10540" s="8"/>
    </row>
    <row r="10541">
      <c r="A10541" s="8"/>
      <c r="B10541" s="8"/>
      <c r="C10541" s="8"/>
      <c r="D10541" s="8"/>
      <c r="E10541" s="8"/>
      <c r="F10541" s="8"/>
      <c r="G10541" s="8"/>
      <c r="H10541" s="8"/>
      <c r="I10541" s="8"/>
    </row>
    <row r="10542">
      <c r="A10542" s="8"/>
      <c r="B10542" s="8"/>
      <c r="C10542" s="8"/>
      <c r="D10542" s="8"/>
      <c r="E10542" s="8"/>
      <c r="F10542" s="8"/>
      <c r="G10542" s="8"/>
      <c r="H10542" s="8"/>
      <c r="I10542" s="8"/>
    </row>
    <row r="10543">
      <c r="A10543" s="8"/>
      <c r="B10543" s="8"/>
      <c r="C10543" s="8"/>
      <c r="D10543" s="8"/>
      <c r="E10543" s="8"/>
      <c r="F10543" s="8"/>
      <c r="G10543" s="8"/>
      <c r="H10543" s="8"/>
      <c r="I10543" s="8"/>
    </row>
    <row r="10544">
      <c r="A10544" s="8"/>
      <c r="B10544" s="8"/>
      <c r="C10544" s="8"/>
      <c r="D10544" s="8"/>
      <c r="E10544" s="8"/>
      <c r="F10544" s="8"/>
      <c r="G10544" s="8"/>
      <c r="H10544" s="8"/>
      <c r="I10544" s="8"/>
    </row>
    <row r="10545">
      <c r="A10545" s="8"/>
      <c r="B10545" s="8"/>
      <c r="C10545" s="8"/>
      <c r="D10545" s="8"/>
      <c r="E10545" s="8"/>
      <c r="F10545" s="8"/>
      <c r="G10545" s="8"/>
      <c r="H10545" s="8"/>
      <c r="I10545" s="8"/>
    </row>
    <row r="10546">
      <c r="A10546" s="8"/>
      <c r="B10546" s="8"/>
      <c r="C10546" s="8"/>
      <c r="D10546" s="8"/>
      <c r="E10546" s="8"/>
      <c r="F10546" s="8"/>
      <c r="G10546" s="8"/>
      <c r="H10546" s="8"/>
      <c r="I10546" s="8"/>
    </row>
    <row r="10547">
      <c r="A10547" s="8"/>
      <c r="B10547" s="8"/>
      <c r="C10547" s="8"/>
      <c r="D10547" s="8"/>
      <c r="E10547" s="8"/>
      <c r="F10547" s="8"/>
      <c r="G10547" s="8"/>
      <c r="H10547" s="8"/>
      <c r="I10547" s="8"/>
    </row>
    <row r="10548">
      <c r="A10548" s="8"/>
      <c r="B10548" s="8"/>
      <c r="C10548" s="8"/>
      <c r="D10548" s="8"/>
      <c r="E10548" s="8"/>
      <c r="F10548" s="8"/>
      <c r="G10548" s="8"/>
      <c r="H10548" s="8"/>
      <c r="I10548" s="8"/>
    </row>
    <row r="10549">
      <c r="A10549" s="8"/>
      <c r="B10549" s="8"/>
      <c r="C10549" s="8"/>
      <c r="D10549" s="8"/>
      <c r="E10549" s="8"/>
      <c r="F10549" s="8"/>
      <c r="G10549" s="8"/>
      <c r="H10549" s="8"/>
      <c r="I10549" s="8"/>
    </row>
    <row r="10550">
      <c r="A10550" s="8"/>
      <c r="B10550" s="8"/>
      <c r="C10550" s="8"/>
      <c r="D10550" s="8"/>
      <c r="E10550" s="8"/>
      <c r="F10550" s="8"/>
      <c r="G10550" s="8"/>
      <c r="H10550" s="8"/>
      <c r="I10550" s="8"/>
    </row>
    <row r="10551">
      <c r="A10551" s="8"/>
      <c r="B10551" s="8"/>
      <c r="C10551" s="8"/>
      <c r="D10551" s="8"/>
      <c r="E10551" s="8"/>
      <c r="F10551" s="8"/>
      <c r="G10551" s="8"/>
      <c r="H10551" s="8"/>
      <c r="I10551" s="8"/>
    </row>
    <row r="10552">
      <c r="A10552" s="8"/>
      <c r="B10552" s="8"/>
      <c r="C10552" s="8"/>
      <c r="D10552" s="8"/>
      <c r="E10552" s="8"/>
      <c r="F10552" s="8"/>
      <c r="G10552" s="8"/>
      <c r="H10552" s="8"/>
      <c r="I10552" s="8"/>
    </row>
    <row r="10553">
      <c r="A10553" s="8"/>
      <c r="B10553" s="8"/>
      <c r="C10553" s="8"/>
      <c r="D10553" s="8"/>
      <c r="E10553" s="8"/>
      <c r="F10553" s="8"/>
      <c r="G10553" s="8"/>
      <c r="H10553" s="8"/>
      <c r="I10553" s="8"/>
    </row>
    <row r="10554">
      <c r="A10554" s="8"/>
      <c r="B10554" s="8"/>
      <c r="C10554" s="8"/>
      <c r="D10554" s="8"/>
      <c r="E10554" s="8"/>
      <c r="F10554" s="8"/>
      <c r="G10554" s="8"/>
      <c r="H10554" s="8"/>
      <c r="I10554" s="8"/>
    </row>
    <row r="10555">
      <c r="A10555" s="8"/>
      <c r="B10555" s="8"/>
      <c r="C10555" s="8"/>
      <c r="D10555" s="8"/>
      <c r="E10555" s="8"/>
      <c r="F10555" s="8"/>
      <c r="G10555" s="8"/>
      <c r="H10555" s="8"/>
      <c r="I10555" s="8"/>
    </row>
    <row r="10556">
      <c r="A10556" s="8"/>
      <c r="B10556" s="8"/>
      <c r="C10556" s="8"/>
      <c r="D10556" s="8"/>
      <c r="E10556" s="8"/>
      <c r="F10556" s="8"/>
      <c r="G10556" s="8"/>
      <c r="H10556" s="8"/>
      <c r="I10556" s="8"/>
    </row>
    <row r="10557">
      <c r="A10557" s="8"/>
      <c r="B10557" s="8"/>
      <c r="C10557" s="8"/>
      <c r="D10557" s="8"/>
      <c r="E10557" s="8"/>
      <c r="F10557" s="8"/>
      <c r="G10557" s="8"/>
      <c r="H10557" s="8"/>
      <c r="I10557" s="8"/>
    </row>
    <row r="10558">
      <c r="A10558" s="8"/>
      <c r="B10558" s="8"/>
      <c r="C10558" s="8"/>
      <c r="D10558" s="8"/>
      <c r="E10558" s="8"/>
      <c r="F10558" s="8"/>
      <c r="G10558" s="8"/>
      <c r="H10558" s="8"/>
      <c r="I10558" s="8"/>
    </row>
    <row r="10559">
      <c r="A10559" s="8"/>
      <c r="B10559" s="8"/>
      <c r="C10559" s="8"/>
      <c r="D10559" s="8"/>
      <c r="E10559" s="8"/>
      <c r="F10559" s="8"/>
      <c r="G10559" s="8"/>
      <c r="H10559" s="8"/>
      <c r="I10559" s="8"/>
    </row>
    <row r="10560">
      <c r="A10560" s="8"/>
      <c r="B10560" s="8"/>
      <c r="C10560" s="8"/>
      <c r="D10560" s="8"/>
      <c r="E10560" s="8"/>
      <c r="F10560" s="8"/>
      <c r="G10560" s="8"/>
      <c r="H10560" s="8"/>
      <c r="I10560" s="8"/>
    </row>
    <row r="10561">
      <c r="A10561" s="8"/>
      <c r="B10561" s="8"/>
      <c r="C10561" s="8"/>
      <c r="D10561" s="8"/>
      <c r="E10561" s="8"/>
      <c r="F10561" s="8"/>
      <c r="G10561" s="8"/>
      <c r="H10561" s="8"/>
      <c r="I10561" s="8"/>
    </row>
    <row r="10562">
      <c r="A10562" s="8"/>
      <c r="B10562" s="8"/>
      <c r="C10562" s="8"/>
      <c r="D10562" s="8"/>
      <c r="E10562" s="8"/>
      <c r="F10562" s="8"/>
      <c r="G10562" s="8"/>
      <c r="H10562" s="8"/>
      <c r="I10562" s="8"/>
    </row>
    <row r="10563">
      <c r="A10563" s="8"/>
      <c r="B10563" s="8"/>
      <c r="C10563" s="8"/>
      <c r="D10563" s="8"/>
      <c r="E10563" s="8"/>
      <c r="F10563" s="8"/>
      <c r="G10563" s="8"/>
      <c r="H10563" s="8"/>
      <c r="I10563" s="8"/>
    </row>
    <row r="10564">
      <c r="A10564" s="8"/>
      <c r="B10564" s="8"/>
      <c r="C10564" s="8"/>
      <c r="D10564" s="8"/>
      <c r="E10564" s="8"/>
      <c r="F10564" s="8"/>
      <c r="G10564" s="8"/>
      <c r="H10564" s="8"/>
      <c r="I10564" s="8"/>
    </row>
    <row r="10565">
      <c r="A10565" s="8"/>
      <c r="B10565" s="8"/>
      <c r="C10565" s="8"/>
      <c r="D10565" s="8"/>
      <c r="E10565" s="8"/>
      <c r="F10565" s="8"/>
      <c r="G10565" s="8"/>
      <c r="H10565" s="8"/>
      <c r="I10565" s="8"/>
    </row>
    <row r="10566">
      <c r="A10566" s="8"/>
      <c r="B10566" s="8"/>
      <c r="C10566" s="8"/>
      <c r="D10566" s="8"/>
      <c r="E10566" s="8"/>
      <c r="F10566" s="8"/>
      <c r="G10566" s="8"/>
      <c r="H10566" s="8"/>
      <c r="I10566" s="8"/>
    </row>
    <row r="10567">
      <c r="A10567" s="8"/>
      <c r="B10567" s="8"/>
      <c r="C10567" s="8"/>
      <c r="D10567" s="8"/>
      <c r="E10567" s="8"/>
      <c r="F10567" s="8"/>
      <c r="G10567" s="8"/>
      <c r="H10567" s="8"/>
      <c r="I10567" s="8"/>
    </row>
    <row r="10568">
      <c r="A10568" s="8"/>
      <c r="B10568" s="8"/>
      <c r="C10568" s="8"/>
      <c r="D10568" s="8"/>
      <c r="E10568" s="8"/>
      <c r="F10568" s="8"/>
      <c r="G10568" s="8"/>
      <c r="H10568" s="8"/>
      <c r="I10568" s="8"/>
    </row>
    <row r="10569">
      <c r="A10569" s="8"/>
      <c r="B10569" s="8"/>
      <c r="C10569" s="8"/>
      <c r="D10569" s="8"/>
      <c r="E10569" s="8"/>
      <c r="F10569" s="8"/>
      <c r="G10569" s="8"/>
      <c r="H10569" s="8"/>
      <c r="I10569" s="8"/>
    </row>
    <row r="10570">
      <c r="A10570" s="8"/>
      <c r="B10570" s="8"/>
      <c r="C10570" s="8"/>
      <c r="D10570" s="8"/>
      <c r="E10570" s="8"/>
      <c r="F10570" s="8"/>
      <c r="G10570" s="8"/>
      <c r="H10570" s="8"/>
      <c r="I10570" s="8"/>
    </row>
    <row r="10571">
      <c r="A10571" s="8"/>
      <c r="B10571" s="8"/>
      <c r="C10571" s="8"/>
      <c r="D10571" s="8"/>
      <c r="E10571" s="8"/>
      <c r="F10571" s="8"/>
      <c r="G10571" s="8"/>
      <c r="H10571" s="8"/>
      <c r="I10571" s="8"/>
    </row>
    <row r="10572">
      <c r="A10572" s="8"/>
      <c r="B10572" s="8"/>
      <c r="C10572" s="8"/>
      <c r="D10572" s="8"/>
      <c r="E10572" s="8"/>
      <c r="F10572" s="8"/>
      <c r="G10572" s="8"/>
      <c r="H10572" s="8"/>
      <c r="I10572" s="8"/>
    </row>
    <row r="10573">
      <c r="A10573" s="8"/>
      <c r="B10573" s="8"/>
      <c r="C10573" s="8"/>
      <c r="D10573" s="8"/>
      <c r="E10573" s="8"/>
      <c r="F10573" s="8"/>
      <c r="G10573" s="8"/>
      <c r="H10573" s="8"/>
      <c r="I10573" s="8"/>
    </row>
    <row r="10574">
      <c r="A10574" s="8"/>
      <c r="B10574" s="8"/>
      <c r="C10574" s="8"/>
      <c r="D10574" s="8"/>
      <c r="E10574" s="8"/>
      <c r="F10574" s="8"/>
      <c r="G10574" s="8"/>
      <c r="H10574" s="8"/>
      <c r="I10574" s="8"/>
    </row>
    <row r="10575">
      <c r="A10575" s="8"/>
      <c r="B10575" s="8"/>
      <c r="C10575" s="8"/>
      <c r="D10575" s="8"/>
      <c r="E10575" s="8"/>
      <c r="F10575" s="8"/>
      <c r="G10575" s="8"/>
      <c r="H10575" s="8"/>
      <c r="I10575" s="8"/>
    </row>
    <row r="10576">
      <c r="A10576" s="8"/>
      <c r="B10576" s="8"/>
      <c r="C10576" s="8"/>
      <c r="D10576" s="8"/>
      <c r="E10576" s="8"/>
      <c r="F10576" s="8"/>
      <c r="G10576" s="8"/>
      <c r="H10576" s="8"/>
      <c r="I10576" s="8"/>
    </row>
    <row r="10577">
      <c r="A10577" s="8"/>
      <c r="B10577" s="8"/>
      <c r="C10577" s="8"/>
      <c r="D10577" s="8"/>
      <c r="E10577" s="8"/>
      <c r="F10577" s="8"/>
      <c r="G10577" s="8"/>
      <c r="H10577" s="8"/>
      <c r="I10577" s="8"/>
    </row>
    <row r="10578">
      <c r="A10578" s="8"/>
      <c r="B10578" s="8"/>
      <c r="C10578" s="8"/>
      <c r="D10578" s="8"/>
      <c r="E10578" s="8"/>
      <c r="F10578" s="8"/>
      <c r="G10578" s="8"/>
      <c r="H10578" s="8"/>
      <c r="I10578" s="8"/>
    </row>
    <row r="10579">
      <c r="A10579" s="8"/>
      <c r="B10579" s="8"/>
      <c r="C10579" s="8"/>
      <c r="D10579" s="8"/>
      <c r="E10579" s="8"/>
      <c r="F10579" s="8"/>
      <c r="G10579" s="8"/>
      <c r="H10579" s="8"/>
      <c r="I10579" s="8"/>
    </row>
    <row r="10580">
      <c r="A10580" s="8"/>
      <c r="B10580" s="8"/>
      <c r="C10580" s="8"/>
      <c r="D10580" s="8"/>
      <c r="E10580" s="8"/>
      <c r="F10580" s="8"/>
      <c r="G10580" s="8"/>
      <c r="H10580" s="8"/>
      <c r="I10580" s="8"/>
    </row>
    <row r="10581">
      <c r="A10581" s="8"/>
      <c r="B10581" s="8"/>
      <c r="C10581" s="8"/>
      <c r="D10581" s="8"/>
      <c r="E10581" s="8"/>
      <c r="F10581" s="8"/>
      <c r="G10581" s="8"/>
      <c r="H10581" s="8"/>
      <c r="I10581" s="8"/>
    </row>
    <row r="10582">
      <c r="A10582" s="8"/>
      <c r="B10582" s="8"/>
      <c r="C10582" s="8"/>
      <c r="D10582" s="8"/>
      <c r="E10582" s="8"/>
      <c r="F10582" s="8"/>
      <c r="G10582" s="8"/>
      <c r="H10582" s="8"/>
      <c r="I10582" s="8"/>
    </row>
    <row r="10583">
      <c r="A10583" s="8"/>
      <c r="B10583" s="8"/>
      <c r="C10583" s="8"/>
      <c r="D10583" s="8"/>
      <c r="E10583" s="8"/>
      <c r="F10583" s="8"/>
      <c r="G10583" s="8"/>
      <c r="H10583" s="8"/>
      <c r="I10583" s="8"/>
    </row>
    <row r="10584">
      <c r="A10584" s="8"/>
      <c r="B10584" s="8"/>
      <c r="C10584" s="8"/>
      <c r="D10584" s="8"/>
      <c r="E10584" s="8"/>
      <c r="F10584" s="8"/>
      <c r="G10584" s="8"/>
      <c r="H10584" s="8"/>
      <c r="I10584" s="8"/>
    </row>
    <row r="10585">
      <c r="A10585" s="8"/>
      <c r="B10585" s="8"/>
      <c r="C10585" s="8"/>
      <c r="D10585" s="8"/>
      <c r="E10585" s="8"/>
      <c r="F10585" s="8"/>
      <c r="G10585" s="8"/>
      <c r="H10585" s="8"/>
      <c r="I10585" s="8"/>
    </row>
    <row r="10586">
      <c r="A10586" s="8"/>
      <c r="B10586" s="8"/>
      <c r="C10586" s="8"/>
      <c r="D10586" s="8"/>
      <c r="E10586" s="8"/>
      <c r="F10586" s="8"/>
      <c r="G10586" s="8"/>
      <c r="H10586" s="8"/>
      <c r="I10586" s="8"/>
    </row>
    <row r="10587">
      <c r="A10587" s="8"/>
      <c r="B10587" s="8"/>
      <c r="C10587" s="8"/>
      <c r="D10587" s="8"/>
      <c r="E10587" s="8"/>
      <c r="F10587" s="8"/>
      <c r="G10587" s="8"/>
      <c r="H10587" s="8"/>
      <c r="I10587" s="8"/>
    </row>
    <row r="10588">
      <c r="A10588" s="8"/>
      <c r="B10588" s="8"/>
      <c r="C10588" s="8"/>
      <c r="D10588" s="8"/>
      <c r="E10588" s="8"/>
      <c r="F10588" s="8"/>
      <c r="G10588" s="8"/>
      <c r="H10588" s="8"/>
      <c r="I10588" s="8"/>
    </row>
    <row r="10589">
      <c r="A10589" s="8"/>
      <c r="B10589" s="8"/>
      <c r="C10589" s="8"/>
      <c r="D10589" s="8"/>
      <c r="E10589" s="8"/>
      <c r="F10589" s="8"/>
      <c r="G10589" s="8"/>
      <c r="H10589" s="8"/>
      <c r="I10589" s="8"/>
    </row>
    <row r="10590">
      <c r="A10590" s="8"/>
      <c r="B10590" s="8"/>
      <c r="C10590" s="8"/>
      <c r="D10590" s="8"/>
      <c r="E10590" s="8"/>
      <c r="F10590" s="8"/>
      <c r="G10590" s="8"/>
      <c r="H10590" s="8"/>
      <c r="I10590" s="8"/>
    </row>
    <row r="10591">
      <c r="A10591" s="8"/>
      <c r="B10591" s="8"/>
      <c r="C10591" s="8"/>
      <c r="D10591" s="8"/>
      <c r="E10591" s="8"/>
      <c r="F10591" s="8"/>
      <c r="G10591" s="8"/>
      <c r="H10591" s="8"/>
      <c r="I10591" s="8"/>
    </row>
    <row r="10592">
      <c r="A10592" s="8"/>
      <c r="B10592" s="8"/>
      <c r="C10592" s="8"/>
      <c r="D10592" s="8"/>
      <c r="E10592" s="8"/>
      <c r="F10592" s="8"/>
      <c r="G10592" s="8"/>
      <c r="H10592" s="8"/>
      <c r="I10592" s="8"/>
    </row>
    <row r="10593">
      <c r="A10593" s="8"/>
      <c r="B10593" s="8"/>
      <c r="C10593" s="8"/>
      <c r="D10593" s="8"/>
      <c r="E10593" s="8"/>
      <c r="F10593" s="8"/>
      <c r="G10593" s="8"/>
      <c r="H10593" s="8"/>
      <c r="I10593" s="8"/>
    </row>
    <row r="10594">
      <c r="A10594" s="8"/>
      <c r="B10594" s="8"/>
      <c r="C10594" s="8"/>
      <c r="D10594" s="8"/>
      <c r="E10594" s="8"/>
      <c r="F10594" s="8"/>
      <c r="G10594" s="8"/>
      <c r="H10594" s="8"/>
      <c r="I10594" s="8"/>
    </row>
    <row r="10595">
      <c r="A10595" s="8"/>
      <c r="B10595" s="8"/>
      <c r="C10595" s="8"/>
      <c r="D10595" s="8"/>
      <c r="E10595" s="8"/>
      <c r="F10595" s="8"/>
      <c r="G10595" s="8"/>
      <c r="H10595" s="8"/>
      <c r="I10595" s="8"/>
    </row>
    <row r="10596">
      <c r="A10596" s="8"/>
      <c r="B10596" s="8"/>
      <c r="C10596" s="8"/>
      <c r="D10596" s="8"/>
      <c r="E10596" s="8"/>
      <c r="F10596" s="8"/>
      <c r="G10596" s="8"/>
      <c r="H10596" s="8"/>
      <c r="I10596" s="8"/>
    </row>
    <row r="10597">
      <c r="A10597" s="8"/>
      <c r="B10597" s="8"/>
      <c r="C10597" s="8"/>
      <c r="D10597" s="8"/>
      <c r="E10597" s="8"/>
      <c r="F10597" s="8"/>
      <c r="G10597" s="8"/>
      <c r="H10597" s="8"/>
      <c r="I10597" s="8"/>
    </row>
    <row r="10598">
      <c r="A10598" s="8"/>
      <c r="B10598" s="8"/>
      <c r="C10598" s="8"/>
      <c r="D10598" s="8"/>
      <c r="E10598" s="8"/>
      <c r="F10598" s="8"/>
      <c r="G10598" s="8"/>
      <c r="H10598" s="8"/>
      <c r="I10598" s="8"/>
    </row>
    <row r="10599">
      <c r="A10599" s="8"/>
      <c r="B10599" s="8"/>
      <c r="C10599" s="8"/>
      <c r="D10599" s="8"/>
      <c r="E10599" s="8"/>
      <c r="F10599" s="8"/>
      <c r="G10599" s="8"/>
      <c r="H10599" s="8"/>
      <c r="I10599" s="8"/>
    </row>
    <row r="10600">
      <c r="A10600" s="8"/>
      <c r="B10600" s="8"/>
      <c r="C10600" s="8"/>
      <c r="D10600" s="8"/>
      <c r="E10600" s="8"/>
      <c r="F10600" s="8"/>
      <c r="G10600" s="8"/>
      <c r="H10600" s="8"/>
      <c r="I10600" s="8"/>
    </row>
    <row r="10601">
      <c r="A10601" s="8"/>
      <c r="B10601" s="8"/>
      <c r="C10601" s="8"/>
      <c r="D10601" s="8"/>
      <c r="E10601" s="8"/>
      <c r="F10601" s="8"/>
      <c r="G10601" s="8"/>
      <c r="H10601" s="8"/>
      <c r="I10601" s="8"/>
    </row>
    <row r="10602">
      <c r="A10602" s="8"/>
      <c r="B10602" s="8"/>
      <c r="C10602" s="8"/>
      <c r="D10602" s="8"/>
      <c r="E10602" s="8"/>
      <c r="F10602" s="8"/>
      <c r="G10602" s="8"/>
      <c r="H10602" s="8"/>
      <c r="I10602" s="8"/>
    </row>
    <row r="10603">
      <c r="A10603" s="8"/>
      <c r="B10603" s="8"/>
      <c r="C10603" s="8"/>
      <c r="D10603" s="8"/>
      <c r="E10603" s="8"/>
      <c r="F10603" s="8"/>
      <c r="G10603" s="8"/>
      <c r="H10603" s="8"/>
      <c r="I10603" s="8"/>
    </row>
    <row r="10604">
      <c r="A10604" s="8"/>
      <c r="B10604" s="8"/>
      <c r="C10604" s="8"/>
      <c r="D10604" s="8"/>
      <c r="E10604" s="8"/>
      <c r="F10604" s="8"/>
      <c r="G10604" s="8"/>
      <c r="H10604" s="8"/>
      <c r="I10604" s="8"/>
    </row>
    <row r="10605">
      <c r="A10605" s="8"/>
      <c r="B10605" s="8"/>
      <c r="C10605" s="8"/>
      <c r="D10605" s="8"/>
      <c r="E10605" s="8"/>
      <c r="F10605" s="8"/>
      <c r="G10605" s="8"/>
      <c r="H10605" s="8"/>
      <c r="I10605" s="8"/>
    </row>
    <row r="10606">
      <c r="A10606" s="8"/>
      <c r="B10606" s="8"/>
      <c r="C10606" s="8"/>
      <c r="D10606" s="8"/>
      <c r="E10606" s="8"/>
      <c r="F10606" s="8"/>
      <c r="G10606" s="8"/>
      <c r="H10606" s="8"/>
      <c r="I10606" s="8"/>
    </row>
    <row r="10607">
      <c r="A10607" s="8"/>
      <c r="B10607" s="8"/>
      <c r="C10607" s="8"/>
      <c r="D10607" s="8"/>
      <c r="E10607" s="8"/>
      <c r="F10607" s="8"/>
      <c r="G10607" s="8"/>
      <c r="H10607" s="8"/>
      <c r="I10607" s="8"/>
    </row>
    <row r="10608">
      <c r="A10608" s="8"/>
      <c r="B10608" s="8"/>
      <c r="C10608" s="8"/>
      <c r="D10608" s="8"/>
      <c r="E10608" s="8"/>
      <c r="F10608" s="8"/>
      <c r="G10608" s="8"/>
      <c r="H10608" s="8"/>
      <c r="I10608" s="8"/>
    </row>
    <row r="10609">
      <c r="A10609" s="8"/>
      <c r="B10609" s="8"/>
      <c r="C10609" s="8"/>
      <c r="D10609" s="8"/>
      <c r="E10609" s="8"/>
      <c r="F10609" s="8"/>
      <c r="G10609" s="8"/>
      <c r="H10609" s="8"/>
      <c r="I10609" s="8"/>
    </row>
    <row r="10610">
      <c r="A10610" s="8"/>
      <c r="B10610" s="8"/>
      <c r="C10610" s="8"/>
      <c r="D10610" s="8"/>
      <c r="E10610" s="8"/>
      <c r="F10610" s="8"/>
      <c r="G10610" s="8"/>
      <c r="H10610" s="8"/>
      <c r="I10610" s="8"/>
    </row>
    <row r="10611">
      <c r="A10611" s="8"/>
      <c r="B10611" s="8"/>
      <c r="C10611" s="8"/>
      <c r="D10611" s="8"/>
      <c r="E10611" s="8"/>
      <c r="F10611" s="8"/>
      <c r="G10611" s="8"/>
      <c r="H10611" s="8"/>
      <c r="I10611" s="8"/>
    </row>
    <row r="10612">
      <c r="A10612" s="8"/>
      <c r="B10612" s="8"/>
      <c r="C10612" s="8"/>
      <c r="D10612" s="8"/>
      <c r="E10612" s="8"/>
      <c r="F10612" s="8"/>
      <c r="G10612" s="8"/>
      <c r="H10612" s="8"/>
      <c r="I10612" s="8"/>
    </row>
    <row r="10613">
      <c r="A10613" s="8"/>
      <c r="B10613" s="8"/>
      <c r="C10613" s="8"/>
      <c r="D10613" s="8"/>
      <c r="E10613" s="8"/>
      <c r="F10613" s="8"/>
      <c r="G10613" s="8"/>
      <c r="H10613" s="8"/>
      <c r="I10613" s="8"/>
    </row>
    <row r="10614">
      <c r="A10614" s="8"/>
      <c r="B10614" s="8"/>
      <c r="C10614" s="8"/>
      <c r="D10614" s="8"/>
      <c r="E10614" s="8"/>
      <c r="F10614" s="8"/>
      <c r="G10614" s="8"/>
      <c r="H10614" s="8"/>
      <c r="I10614" s="8"/>
    </row>
    <row r="10615">
      <c r="A10615" s="8"/>
      <c r="B10615" s="8"/>
      <c r="C10615" s="8"/>
      <c r="D10615" s="8"/>
      <c r="E10615" s="8"/>
      <c r="F10615" s="8"/>
      <c r="G10615" s="8"/>
      <c r="H10615" s="8"/>
      <c r="I10615" s="8"/>
    </row>
    <row r="10616">
      <c r="A10616" s="8"/>
      <c r="B10616" s="8"/>
      <c r="C10616" s="8"/>
      <c r="D10616" s="8"/>
      <c r="E10616" s="8"/>
      <c r="F10616" s="8"/>
      <c r="G10616" s="8"/>
      <c r="H10616" s="8"/>
      <c r="I10616" s="8"/>
    </row>
    <row r="10617">
      <c r="A10617" s="8"/>
      <c r="B10617" s="8"/>
      <c r="C10617" s="8"/>
      <c r="D10617" s="8"/>
      <c r="E10617" s="8"/>
      <c r="F10617" s="8"/>
      <c r="G10617" s="8"/>
      <c r="H10617" s="8"/>
      <c r="I10617" s="8"/>
    </row>
    <row r="10618">
      <c r="A10618" s="8"/>
      <c r="B10618" s="8"/>
      <c r="C10618" s="8"/>
      <c r="D10618" s="8"/>
      <c r="E10618" s="8"/>
      <c r="F10618" s="8"/>
      <c r="G10618" s="8"/>
      <c r="H10618" s="8"/>
      <c r="I10618" s="8"/>
    </row>
    <row r="10619">
      <c r="A10619" s="8"/>
      <c r="B10619" s="8"/>
      <c r="C10619" s="8"/>
      <c r="D10619" s="8"/>
      <c r="E10619" s="8"/>
      <c r="F10619" s="8"/>
      <c r="G10619" s="8"/>
      <c r="H10619" s="8"/>
      <c r="I10619" s="8"/>
    </row>
    <row r="10620">
      <c r="A10620" s="8"/>
      <c r="B10620" s="8"/>
      <c r="C10620" s="8"/>
      <c r="D10620" s="8"/>
      <c r="E10620" s="8"/>
      <c r="F10620" s="8"/>
      <c r="G10620" s="8"/>
      <c r="H10620" s="8"/>
      <c r="I10620" s="8"/>
    </row>
    <row r="10621">
      <c r="A10621" s="8"/>
      <c r="B10621" s="8"/>
      <c r="C10621" s="8"/>
      <c r="D10621" s="8"/>
      <c r="E10621" s="8"/>
      <c r="F10621" s="8"/>
      <c r="G10621" s="8"/>
      <c r="H10621" s="8"/>
      <c r="I10621" s="8"/>
    </row>
    <row r="10622">
      <c r="A10622" s="8"/>
      <c r="B10622" s="8"/>
      <c r="C10622" s="8"/>
      <c r="D10622" s="8"/>
      <c r="E10622" s="8"/>
      <c r="F10622" s="8"/>
      <c r="G10622" s="8"/>
      <c r="H10622" s="8"/>
      <c r="I10622" s="8"/>
    </row>
    <row r="10623">
      <c r="A10623" s="8"/>
      <c r="B10623" s="8"/>
      <c r="C10623" s="8"/>
      <c r="D10623" s="8"/>
      <c r="E10623" s="8"/>
      <c r="F10623" s="8"/>
      <c r="G10623" s="8"/>
      <c r="H10623" s="8"/>
      <c r="I10623" s="8"/>
    </row>
    <row r="10624">
      <c r="A10624" s="8"/>
      <c r="B10624" s="8"/>
      <c r="C10624" s="8"/>
      <c r="D10624" s="8"/>
      <c r="E10624" s="8"/>
      <c r="F10624" s="8"/>
      <c r="G10624" s="8"/>
      <c r="H10624" s="8"/>
      <c r="I10624" s="8"/>
    </row>
    <row r="10625">
      <c r="A10625" s="8"/>
      <c r="B10625" s="8"/>
      <c r="C10625" s="8"/>
      <c r="D10625" s="8"/>
      <c r="E10625" s="8"/>
      <c r="F10625" s="8"/>
      <c r="G10625" s="8"/>
      <c r="H10625" s="8"/>
      <c r="I10625" s="8"/>
    </row>
    <row r="10626">
      <c r="A10626" s="8"/>
      <c r="B10626" s="8"/>
      <c r="C10626" s="8"/>
      <c r="D10626" s="8"/>
      <c r="E10626" s="8"/>
      <c r="F10626" s="8"/>
      <c r="G10626" s="8"/>
      <c r="H10626" s="8"/>
      <c r="I10626" s="8"/>
    </row>
    <row r="10627">
      <c r="A10627" s="8"/>
      <c r="B10627" s="8"/>
      <c r="C10627" s="8"/>
      <c r="D10627" s="8"/>
      <c r="E10627" s="8"/>
      <c r="F10627" s="8"/>
      <c r="G10627" s="8"/>
      <c r="H10627" s="8"/>
      <c r="I10627" s="8"/>
    </row>
    <row r="10628">
      <c r="A10628" s="8"/>
      <c r="B10628" s="8"/>
      <c r="C10628" s="8"/>
      <c r="D10628" s="8"/>
      <c r="E10628" s="8"/>
      <c r="F10628" s="8"/>
      <c r="G10628" s="8"/>
      <c r="H10628" s="8"/>
      <c r="I10628" s="8"/>
    </row>
    <row r="10629">
      <c r="A10629" s="8"/>
      <c r="B10629" s="8"/>
      <c r="C10629" s="8"/>
      <c r="D10629" s="8"/>
      <c r="E10629" s="8"/>
      <c r="F10629" s="8"/>
      <c r="G10629" s="8"/>
      <c r="H10629" s="8"/>
      <c r="I10629" s="8"/>
    </row>
    <row r="10630">
      <c r="A10630" s="8"/>
      <c r="B10630" s="8"/>
      <c r="C10630" s="8"/>
      <c r="D10630" s="8"/>
      <c r="E10630" s="8"/>
      <c r="F10630" s="8"/>
      <c r="G10630" s="8"/>
      <c r="H10630" s="8"/>
      <c r="I10630" s="8"/>
    </row>
    <row r="10631">
      <c r="A10631" s="8"/>
      <c r="B10631" s="8"/>
      <c r="C10631" s="8"/>
      <c r="D10631" s="8"/>
      <c r="E10631" s="8"/>
      <c r="F10631" s="8"/>
      <c r="G10631" s="8"/>
      <c r="H10631" s="8"/>
      <c r="I10631" s="8"/>
    </row>
    <row r="10632">
      <c r="A10632" s="8"/>
      <c r="B10632" s="8"/>
      <c r="C10632" s="8"/>
      <c r="D10632" s="8"/>
      <c r="E10632" s="8"/>
      <c r="F10632" s="8"/>
      <c r="G10632" s="8"/>
      <c r="H10632" s="8"/>
      <c r="I10632" s="8"/>
    </row>
    <row r="10633">
      <c r="A10633" s="8"/>
      <c r="B10633" s="8"/>
      <c r="C10633" s="8"/>
      <c r="D10633" s="8"/>
      <c r="E10633" s="8"/>
      <c r="F10633" s="8"/>
      <c r="G10633" s="8"/>
      <c r="H10633" s="8"/>
      <c r="I10633" s="8"/>
    </row>
    <row r="10634">
      <c r="A10634" s="8"/>
      <c r="B10634" s="8"/>
      <c r="C10634" s="8"/>
      <c r="D10634" s="8"/>
      <c r="E10634" s="8"/>
      <c r="F10634" s="8"/>
      <c r="G10634" s="8"/>
      <c r="H10634" s="8"/>
      <c r="I10634" s="8"/>
    </row>
    <row r="10635">
      <c r="A10635" s="8"/>
      <c r="B10635" s="8"/>
      <c r="C10635" s="8"/>
      <c r="D10635" s="8"/>
      <c r="E10635" s="8"/>
      <c r="F10635" s="8"/>
      <c r="G10635" s="8"/>
      <c r="H10635" s="8"/>
      <c r="I10635" s="8"/>
    </row>
    <row r="10636">
      <c r="A10636" s="8"/>
      <c r="B10636" s="8"/>
      <c r="C10636" s="8"/>
      <c r="D10636" s="8"/>
      <c r="E10636" s="8"/>
      <c r="F10636" s="8"/>
      <c r="G10636" s="8"/>
      <c r="H10636" s="8"/>
      <c r="I10636" s="8"/>
    </row>
    <row r="10637">
      <c r="A10637" s="8"/>
      <c r="B10637" s="8"/>
      <c r="C10637" s="8"/>
      <c r="D10637" s="8"/>
      <c r="E10637" s="8"/>
      <c r="F10637" s="8"/>
      <c r="G10637" s="8"/>
      <c r="H10637" s="8"/>
      <c r="I10637" s="8"/>
    </row>
    <row r="10638">
      <c r="A10638" s="8"/>
      <c r="B10638" s="8"/>
      <c r="C10638" s="8"/>
      <c r="D10638" s="8"/>
      <c r="E10638" s="8"/>
      <c r="F10638" s="8"/>
      <c r="G10638" s="8"/>
      <c r="H10638" s="8"/>
      <c r="I10638" s="8"/>
    </row>
    <row r="10639">
      <c r="A10639" s="8"/>
      <c r="B10639" s="8"/>
      <c r="C10639" s="8"/>
      <c r="D10639" s="8"/>
      <c r="E10639" s="8"/>
      <c r="F10639" s="8"/>
      <c r="G10639" s="8"/>
      <c r="H10639" s="8"/>
      <c r="I10639" s="8"/>
    </row>
    <row r="10640">
      <c r="A10640" s="8"/>
      <c r="B10640" s="8"/>
      <c r="C10640" s="8"/>
      <c r="D10640" s="8"/>
      <c r="E10640" s="8"/>
      <c r="F10640" s="8"/>
      <c r="G10640" s="8"/>
      <c r="H10640" s="8"/>
      <c r="I10640" s="8"/>
    </row>
    <row r="10641">
      <c r="A10641" s="8"/>
      <c r="B10641" s="8"/>
      <c r="C10641" s="8"/>
      <c r="D10641" s="8"/>
      <c r="E10641" s="8"/>
      <c r="F10641" s="8"/>
      <c r="G10641" s="8"/>
      <c r="H10641" s="8"/>
      <c r="I10641" s="8"/>
    </row>
    <row r="10642">
      <c r="A10642" s="8"/>
      <c r="B10642" s="8"/>
      <c r="C10642" s="8"/>
      <c r="D10642" s="8"/>
      <c r="E10642" s="8"/>
      <c r="F10642" s="8"/>
      <c r="G10642" s="8"/>
      <c r="H10642" s="8"/>
      <c r="I10642" s="8"/>
    </row>
    <row r="10643">
      <c r="A10643" s="8"/>
      <c r="B10643" s="8"/>
      <c r="C10643" s="8"/>
      <c r="D10643" s="8"/>
      <c r="E10643" s="8"/>
      <c r="F10643" s="8"/>
      <c r="G10643" s="8"/>
      <c r="H10643" s="8"/>
      <c r="I10643" s="8"/>
    </row>
    <row r="10644">
      <c r="A10644" s="8"/>
      <c r="B10644" s="8"/>
      <c r="C10644" s="8"/>
      <c r="D10644" s="8"/>
      <c r="E10644" s="8"/>
      <c r="F10644" s="8"/>
      <c r="G10644" s="8"/>
      <c r="H10644" s="8"/>
      <c r="I10644" s="8"/>
    </row>
    <row r="10645">
      <c r="A10645" s="8"/>
      <c r="B10645" s="8"/>
      <c r="C10645" s="8"/>
      <c r="D10645" s="8"/>
      <c r="E10645" s="8"/>
      <c r="F10645" s="8"/>
      <c r="G10645" s="8"/>
      <c r="H10645" s="8"/>
      <c r="I10645" s="8"/>
    </row>
    <row r="10646">
      <c r="A10646" s="8"/>
      <c r="B10646" s="8"/>
      <c r="C10646" s="8"/>
      <c r="D10646" s="8"/>
      <c r="E10646" s="8"/>
      <c r="F10646" s="8"/>
      <c r="G10646" s="8"/>
      <c r="H10646" s="8"/>
      <c r="I10646" s="8"/>
    </row>
    <row r="10647">
      <c r="A10647" s="8"/>
      <c r="B10647" s="8"/>
      <c r="C10647" s="8"/>
      <c r="D10647" s="8"/>
      <c r="E10647" s="8"/>
      <c r="F10647" s="8"/>
      <c r="G10647" s="8"/>
      <c r="H10647" s="8"/>
      <c r="I10647" s="8"/>
    </row>
    <row r="10648">
      <c r="A10648" s="8"/>
      <c r="B10648" s="8"/>
      <c r="C10648" s="8"/>
      <c r="D10648" s="8"/>
      <c r="E10648" s="8"/>
      <c r="F10648" s="8"/>
      <c r="G10648" s="8"/>
      <c r="H10648" s="8"/>
      <c r="I10648" s="8"/>
    </row>
    <row r="10649">
      <c r="A10649" s="8"/>
      <c r="B10649" s="8"/>
      <c r="C10649" s="8"/>
      <c r="D10649" s="8"/>
      <c r="E10649" s="8"/>
      <c r="F10649" s="8"/>
      <c r="G10649" s="8"/>
      <c r="H10649" s="8"/>
      <c r="I10649" s="8"/>
    </row>
    <row r="10650">
      <c r="A10650" s="8"/>
      <c r="B10650" s="8"/>
      <c r="C10650" s="8"/>
      <c r="D10650" s="8"/>
      <c r="E10650" s="8"/>
      <c r="F10650" s="8"/>
      <c r="G10650" s="8"/>
      <c r="H10650" s="8"/>
      <c r="I10650" s="8"/>
    </row>
    <row r="10651">
      <c r="A10651" s="8"/>
      <c r="B10651" s="8"/>
      <c r="C10651" s="8"/>
      <c r="D10651" s="8"/>
      <c r="E10651" s="8"/>
      <c r="F10651" s="8"/>
      <c r="G10651" s="8"/>
      <c r="H10651" s="8"/>
      <c r="I10651" s="8"/>
    </row>
    <row r="10652">
      <c r="A10652" s="8"/>
      <c r="B10652" s="8"/>
      <c r="C10652" s="8"/>
      <c r="D10652" s="8"/>
      <c r="E10652" s="8"/>
      <c r="F10652" s="8"/>
      <c r="G10652" s="8"/>
      <c r="H10652" s="8"/>
      <c r="I10652" s="8"/>
    </row>
    <row r="10653">
      <c r="A10653" s="8"/>
      <c r="B10653" s="8"/>
      <c r="C10653" s="8"/>
      <c r="D10653" s="8"/>
      <c r="E10653" s="8"/>
      <c r="F10653" s="8"/>
      <c r="G10653" s="8"/>
      <c r="H10653" s="8"/>
      <c r="I10653" s="8"/>
    </row>
    <row r="10654">
      <c r="A10654" s="8"/>
      <c r="B10654" s="8"/>
      <c r="C10654" s="8"/>
      <c r="D10654" s="8"/>
      <c r="E10654" s="8"/>
      <c r="F10654" s="8"/>
      <c r="G10654" s="8"/>
      <c r="H10654" s="8"/>
      <c r="I10654" s="8"/>
    </row>
    <row r="10655">
      <c r="A10655" s="8"/>
      <c r="B10655" s="8"/>
      <c r="C10655" s="8"/>
      <c r="D10655" s="8"/>
      <c r="E10655" s="8"/>
      <c r="F10655" s="8"/>
      <c r="G10655" s="8"/>
      <c r="H10655" s="8"/>
      <c r="I10655" s="8"/>
    </row>
    <row r="10656">
      <c r="A10656" s="8"/>
      <c r="B10656" s="8"/>
      <c r="C10656" s="8"/>
      <c r="D10656" s="8"/>
      <c r="E10656" s="8"/>
      <c r="F10656" s="8"/>
      <c r="G10656" s="8"/>
      <c r="H10656" s="8"/>
      <c r="I10656" s="8"/>
    </row>
    <row r="10657">
      <c r="A10657" s="8"/>
      <c r="B10657" s="8"/>
      <c r="C10657" s="8"/>
      <c r="D10657" s="8"/>
      <c r="E10657" s="8"/>
      <c r="F10657" s="8"/>
      <c r="G10657" s="8"/>
      <c r="H10657" s="8"/>
      <c r="I10657" s="8"/>
    </row>
    <row r="10658">
      <c r="A10658" s="8"/>
      <c r="B10658" s="8"/>
      <c r="C10658" s="8"/>
      <c r="D10658" s="8"/>
      <c r="E10658" s="8"/>
      <c r="F10658" s="8"/>
      <c r="G10658" s="8"/>
      <c r="H10658" s="8"/>
      <c r="I10658" s="8"/>
    </row>
    <row r="10659">
      <c r="A10659" s="8"/>
      <c r="B10659" s="8"/>
      <c r="C10659" s="8"/>
      <c r="D10659" s="8"/>
      <c r="E10659" s="8"/>
      <c r="F10659" s="8"/>
      <c r="G10659" s="8"/>
      <c r="H10659" s="8"/>
      <c r="I10659" s="8"/>
    </row>
    <row r="10660">
      <c r="A10660" s="8"/>
      <c r="B10660" s="8"/>
      <c r="C10660" s="8"/>
      <c r="D10660" s="8"/>
      <c r="E10660" s="8"/>
      <c r="F10660" s="8"/>
      <c r="G10660" s="8"/>
      <c r="H10660" s="8"/>
      <c r="I10660" s="8"/>
    </row>
    <row r="10661">
      <c r="A10661" s="8"/>
      <c r="B10661" s="8"/>
      <c r="C10661" s="8"/>
      <c r="D10661" s="8"/>
      <c r="E10661" s="8"/>
      <c r="F10661" s="8"/>
      <c r="G10661" s="8"/>
      <c r="H10661" s="8"/>
      <c r="I10661" s="8"/>
    </row>
    <row r="10662">
      <c r="A10662" s="8"/>
      <c r="B10662" s="8"/>
      <c r="C10662" s="8"/>
      <c r="D10662" s="8"/>
      <c r="E10662" s="8"/>
      <c r="F10662" s="8"/>
      <c r="G10662" s="8"/>
      <c r="H10662" s="8"/>
      <c r="I10662" s="8"/>
    </row>
    <row r="10663">
      <c r="A10663" s="8"/>
      <c r="B10663" s="8"/>
      <c r="C10663" s="8"/>
      <c r="D10663" s="8"/>
      <c r="E10663" s="8"/>
      <c r="F10663" s="8"/>
      <c r="G10663" s="8"/>
      <c r="H10663" s="8"/>
      <c r="I10663" s="8"/>
    </row>
    <row r="10664">
      <c r="A10664" s="8"/>
      <c r="B10664" s="8"/>
      <c r="C10664" s="8"/>
      <c r="D10664" s="8"/>
      <c r="E10664" s="8"/>
      <c r="F10664" s="8"/>
      <c r="G10664" s="8"/>
      <c r="H10664" s="8"/>
      <c r="I10664" s="8"/>
    </row>
    <row r="10665">
      <c r="A10665" s="8"/>
      <c r="B10665" s="8"/>
      <c r="C10665" s="8"/>
      <c r="D10665" s="8"/>
      <c r="E10665" s="8"/>
      <c r="F10665" s="8"/>
      <c r="G10665" s="8"/>
      <c r="H10665" s="8"/>
      <c r="I10665" s="8"/>
    </row>
    <row r="10666">
      <c r="A10666" s="8"/>
      <c r="B10666" s="8"/>
      <c r="C10666" s="8"/>
      <c r="D10666" s="8"/>
      <c r="E10666" s="8"/>
      <c r="F10666" s="8"/>
      <c r="G10666" s="8"/>
      <c r="H10666" s="8"/>
      <c r="I10666" s="8"/>
    </row>
    <row r="10667">
      <c r="A10667" s="8"/>
      <c r="B10667" s="8"/>
      <c r="C10667" s="8"/>
      <c r="D10667" s="8"/>
      <c r="E10667" s="8"/>
      <c r="F10667" s="8"/>
      <c r="G10667" s="8"/>
      <c r="H10667" s="8"/>
      <c r="I10667" s="8"/>
    </row>
    <row r="10668">
      <c r="A10668" s="8"/>
      <c r="B10668" s="8"/>
      <c r="C10668" s="8"/>
      <c r="D10668" s="8"/>
      <c r="E10668" s="8"/>
      <c r="F10668" s="8"/>
      <c r="G10668" s="8"/>
      <c r="H10668" s="8"/>
      <c r="I10668" s="8"/>
    </row>
    <row r="10669">
      <c r="A10669" s="8"/>
      <c r="B10669" s="8"/>
      <c r="C10669" s="8"/>
      <c r="D10669" s="8"/>
      <c r="E10669" s="8"/>
      <c r="F10669" s="8"/>
      <c r="G10669" s="8"/>
      <c r="H10669" s="8"/>
      <c r="I10669" s="8"/>
    </row>
    <row r="10670">
      <c r="A10670" s="8"/>
      <c r="B10670" s="8"/>
      <c r="C10670" s="8"/>
      <c r="D10670" s="8"/>
      <c r="E10670" s="8"/>
      <c r="F10670" s="8"/>
      <c r="G10670" s="8"/>
      <c r="H10670" s="8"/>
      <c r="I10670" s="8"/>
    </row>
    <row r="10671">
      <c r="A10671" s="8"/>
      <c r="B10671" s="8"/>
      <c r="C10671" s="8"/>
      <c r="D10671" s="8"/>
      <c r="E10671" s="8"/>
      <c r="F10671" s="8"/>
      <c r="G10671" s="8"/>
      <c r="H10671" s="8"/>
      <c r="I10671" s="8"/>
    </row>
    <row r="10672">
      <c r="A10672" s="8"/>
      <c r="B10672" s="8"/>
      <c r="C10672" s="8"/>
      <c r="D10672" s="8"/>
      <c r="E10672" s="8"/>
      <c r="F10672" s="8"/>
      <c r="G10672" s="8"/>
      <c r="H10672" s="8"/>
      <c r="I10672" s="8"/>
    </row>
    <row r="10673">
      <c r="A10673" s="8"/>
      <c r="B10673" s="8"/>
      <c r="C10673" s="8"/>
      <c r="D10673" s="8"/>
      <c r="E10673" s="8"/>
      <c r="F10673" s="8"/>
      <c r="G10673" s="8"/>
      <c r="H10673" s="8"/>
      <c r="I10673" s="8"/>
    </row>
    <row r="10674">
      <c r="A10674" s="8"/>
      <c r="B10674" s="8"/>
      <c r="C10674" s="8"/>
      <c r="D10674" s="8"/>
      <c r="E10674" s="8"/>
      <c r="F10674" s="8"/>
      <c r="G10674" s="8"/>
      <c r="H10674" s="8"/>
      <c r="I10674" s="8"/>
    </row>
    <row r="10675">
      <c r="A10675" s="8"/>
      <c r="B10675" s="8"/>
      <c r="C10675" s="8"/>
      <c r="D10675" s="8"/>
      <c r="E10675" s="8"/>
      <c r="F10675" s="8"/>
      <c r="G10675" s="8"/>
      <c r="H10675" s="8"/>
      <c r="I10675" s="8"/>
    </row>
    <row r="10676">
      <c r="A10676" s="8"/>
      <c r="B10676" s="8"/>
      <c r="C10676" s="8"/>
      <c r="D10676" s="8"/>
      <c r="E10676" s="8"/>
      <c r="F10676" s="8"/>
      <c r="G10676" s="8"/>
      <c r="H10676" s="8"/>
      <c r="I10676" s="8"/>
    </row>
    <row r="10677">
      <c r="A10677" s="8"/>
      <c r="B10677" s="8"/>
      <c r="C10677" s="8"/>
      <c r="D10677" s="8"/>
      <c r="E10677" s="8"/>
      <c r="F10677" s="8"/>
      <c r="G10677" s="8"/>
      <c r="H10677" s="8"/>
      <c r="I10677" s="8"/>
    </row>
    <row r="10678">
      <c r="A10678" s="8"/>
      <c r="B10678" s="8"/>
      <c r="C10678" s="8"/>
      <c r="D10678" s="8"/>
      <c r="E10678" s="8"/>
      <c r="F10678" s="8"/>
      <c r="G10678" s="8"/>
      <c r="H10678" s="8"/>
      <c r="I10678" s="8"/>
    </row>
    <row r="10679">
      <c r="A10679" s="8"/>
      <c r="B10679" s="8"/>
      <c r="C10679" s="8"/>
      <c r="D10679" s="8"/>
      <c r="E10679" s="8"/>
      <c r="F10679" s="8"/>
      <c r="G10679" s="8"/>
      <c r="H10679" s="8"/>
      <c r="I10679" s="8"/>
    </row>
    <row r="10680">
      <c r="A10680" s="8"/>
      <c r="B10680" s="8"/>
      <c r="C10680" s="8"/>
      <c r="D10680" s="8"/>
      <c r="E10680" s="8"/>
      <c r="F10680" s="8"/>
      <c r="G10680" s="8"/>
      <c r="H10680" s="8"/>
      <c r="I10680" s="8"/>
    </row>
    <row r="10681">
      <c r="A10681" s="8"/>
      <c r="B10681" s="8"/>
      <c r="C10681" s="8"/>
      <c r="D10681" s="8"/>
      <c r="E10681" s="8"/>
      <c r="F10681" s="8"/>
      <c r="G10681" s="8"/>
      <c r="H10681" s="8"/>
      <c r="I10681" s="8"/>
    </row>
    <row r="10682">
      <c r="A10682" s="8"/>
      <c r="B10682" s="8"/>
      <c r="C10682" s="8"/>
      <c r="D10682" s="8"/>
      <c r="E10682" s="8"/>
      <c r="F10682" s="8"/>
      <c r="G10682" s="8"/>
      <c r="H10682" s="8"/>
      <c r="I10682" s="8"/>
    </row>
    <row r="10683">
      <c r="A10683" s="8"/>
      <c r="B10683" s="8"/>
      <c r="C10683" s="8"/>
      <c r="D10683" s="8"/>
      <c r="E10683" s="8"/>
      <c r="F10683" s="8"/>
      <c r="G10683" s="8"/>
      <c r="H10683" s="8"/>
      <c r="I10683" s="8"/>
    </row>
    <row r="10684">
      <c r="A10684" s="8"/>
      <c r="B10684" s="8"/>
      <c r="C10684" s="8"/>
      <c r="D10684" s="8"/>
      <c r="E10684" s="8"/>
      <c r="F10684" s="8"/>
      <c r="G10684" s="8"/>
      <c r="H10684" s="8"/>
      <c r="I10684" s="8"/>
    </row>
    <row r="10685">
      <c r="A10685" s="8"/>
      <c r="B10685" s="8"/>
      <c r="C10685" s="8"/>
      <c r="D10685" s="8"/>
      <c r="E10685" s="8"/>
      <c r="F10685" s="8"/>
      <c r="G10685" s="8"/>
      <c r="H10685" s="8"/>
      <c r="I10685" s="8"/>
    </row>
    <row r="10686">
      <c r="A10686" s="8"/>
      <c r="B10686" s="8"/>
      <c r="C10686" s="8"/>
      <c r="D10686" s="8"/>
      <c r="E10686" s="8"/>
      <c r="F10686" s="8"/>
      <c r="G10686" s="8"/>
      <c r="H10686" s="8"/>
      <c r="I10686" s="8"/>
    </row>
    <row r="10687">
      <c r="A10687" s="8"/>
      <c r="B10687" s="8"/>
      <c r="C10687" s="8"/>
      <c r="D10687" s="8"/>
      <c r="E10687" s="8"/>
      <c r="F10687" s="8"/>
      <c r="G10687" s="8"/>
      <c r="H10687" s="8"/>
      <c r="I10687" s="8"/>
    </row>
    <row r="10688">
      <c r="A10688" s="8"/>
      <c r="B10688" s="8"/>
      <c r="C10688" s="8"/>
      <c r="D10688" s="8"/>
      <c r="E10688" s="8"/>
      <c r="F10688" s="8"/>
      <c r="G10688" s="8"/>
      <c r="H10688" s="8"/>
      <c r="I10688" s="8"/>
    </row>
    <row r="10689">
      <c r="A10689" s="8"/>
      <c r="B10689" s="8"/>
      <c r="C10689" s="8"/>
      <c r="D10689" s="8"/>
      <c r="E10689" s="8"/>
      <c r="F10689" s="8"/>
      <c r="G10689" s="8"/>
      <c r="H10689" s="8"/>
      <c r="I10689" s="8"/>
    </row>
    <row r="10690">
      <c r="A10690" s="8"/>
      <c r="B10690" s="8"/>
      <c r="C10690" s="8"/>
      <c r="D10690" s="8"/>
      <c r="E10690" s="8"/>
      <c r="F10690" s="8"/>
      <c r="G10690" s="8"/>
      <c r="H10690" s="8"/>
      <c r="I10690" s="8"/>
    </row>
    <row r="10691">
      <c r="A10691" s="8"/>
      <c r="B10691" s="8"/>
      <c r="C10691" s="8"/>
      <c r="D10691" s="8"/>
      <c r="E10691" s="8"/>
      <c r="F10691" s="8"/>
      <c r="G10691" s="8"/>
      <c r="H10691" s="8"/>
      <c r="I10691" s="8"/>
    </row>
    <row r="10692">
      <c r="A10692" s="8"/>
      <c r="B10692" s="8"/>
      <c r="C10692" s="8"/>
      <c r="D10692" s="8"/>
      <c r="E10692" s="8"/>
      <c r="F10692" s="8"/>
      <c r="G10692" s="8"/>
      <c r="H10692" s="8"/>
      <c r="I10692" s="8"/>
    </row>
    <row r="10693">
      <c r="A10693" s="8"/>
      <c r="B10693" s="8"/>
      <c r="C10693" s="8"/>
      <c r="D10693" s="8"/>
      <c r="E10693" s="8"/>
      <c r="F10693" s="8"/>
      <c r="G10693" s="8"/>
      <c r="H10693" s="8"/>
      <c r="I10693" s="8"/>
    </row>
    <row r="10694">
      <c r="A10694" s="8"/>
      <c r="B10694" s="8"/>
      <c r="C10694" s="8"/>
      <c r="D10694" s="8"/>
      <c r="E10694" s="8"/>
      <c r="F10694" s="8"/>
      <c r="G10694" s="8"/>
      <c r="H10694" s="8"/>
      <c r="I10694" s="8"/>
    </row>
    <row r="10695">
      <c r="A10695" s="8"/>
      <c r="B10695" s="8"/>
      <c r="C10695" s="8"/>
      <c r="D10695" s="8"/>
      <c r="E10695" s="8"/>
      <c r="F10695" s="8"/>
      <c r="G10695" s="8"/>
      <c r="H10695" s="8"/>
      <c r="I10695" s="8"/>
    </row>
    <row r="10696">
      <c r="A10696" s="8"/>
      <c r="B10696" s="8"/>
      <c r="C10696" s="8"/>
      <c r="D10696" s="8"/>
      <c r="E10696" s="8"/>
      <c r="F10696" s="8"/>
      <c r="G10696" s="8"/>
      <c r="H10696" s="8"/>
      <c r="I10696" s="8"/>
    </row>
    <row r="10697">
      <c r="A10697" s="8"/>
      <c r="B10697" s="8"/>
      <c r="C10697" s="8"/>
      <c r="D10697" s="8"/>
      <c r="E10697" s="8"/>
      <c r="F10697" s="8"/>
      <c r="G10697" s="8"/>
      <c r="H10697" s="8"/>
      <c r="I10697" s="8"/>
    </row>
    <row r="10698">
      <c r="A10698" s="8"/>
      <c r="B10698" s="8"/>
      <c r="C10698" s="8"/>
      <c r="D10698" s="8"/>
      <c r="E10698" s="8"/>
      <c r="F10698" s="8"/>
      <c r="G10698" s="8"/>
      <c r="H10698" s="8"/>
      <c r="I10698" s="8"/>
    </row>
    <row r="10699">
      <c r="A10699" s="8"/>
      <c r="B10699" s="8"/>
      <c r="C10699" s="8"/>
      <c r="D10699" s="8"/>
      <c r="E10699" s="8"/>
      <c r="F10699" s="8"/>
      <c r="G10699" s="8"/>
      <c r="H10699" s="8"/>
      <c r="I10699" s="8"/>
    </row>
    <row r="10700">
      <c r="A10700" s="8"/>
      <c r="B10700" s="8"/>
      <c r="C10700" s="8"/>
      <c r="D10700" s="8"/>
      <c r="E10700" s="8"/>
      <c r="F10700" s="8"/>
      <c r="G10700" s="8"/>
      <c r="H10700" s="8"/>
      <c r="I10700" s="8"/>
    </row>
    <row r="10701">
      <c r="A10701" s="8"/>
      <c r="B10701" s="8"/>
      <c r="C10701" s="8"/>
      <c r="D10701" s="8"/>
      <c r="E10701" s="8"/>
      <c r="F10701" s="8"/>
      <c r="G10701" s="8"/>
      <c r="H10701" s="8"/>
      <c r="I10701" s="8"/>
    </row>
    <row r="10702">
      <c r="A10702" s="8"/>
      <c r="B10702" s="8"/>
      <c r="C10702" s="8"/>
      <c r="D10702" s="8"/>
      <c r="E10702" s="8"/>
      <c r="F10702" s="8"/>
      <c r="G10702" s="8"/>
      <c r="H10702" s="8"/>
      <c r="I10702" s="8"/>
    </row>
    <row r="10703">
      <c r="A10703" s="8"/>
      <c r="B10703" s="8"/>
      <c r="C10703" s="8"/>
      <c r="D10703" s="8"/>
      <c r="E10703" s="8"/>
      <c r="F10703" s="8"/>
      <c r="G10703" s="8"/>
      <c r="H10703" s="8"/>
      <c r="I10703" s="8"/>
    </row>
    <row r="10704">
      <c r="A10704" s="8"/>
      <c r="B10704" s="8"/>
      <c r="C10704" s="8"/>
      <c r="D10704" s="8"/>
      <c r="E10704" s="8"/>
      <c r="F10704" s="8"/>
      <c r="G10704" s="8"/>
      <c r="H10704" s="8"/>
      <c r="I10704" s="8"/>
    </row>
    <row r="10705">
      <c r="A10705" s="8"/>
      <c r="B10705" s="8"/>
      <c r="C10705" s="8"/>
      <c r="D10705" s="8"/>
      <c r="E10705" s="8"/>
      <c r="F10705" s="8"/>
      <c r="G10705" s="8"/>
      <c r="H10705" s="8"/>
      <c r="I10705" s="8"/>
    </row>
    <row r="10706">
      <c r="A10706" s="8"/>
      <c r="B10706" s="8"/>
      <c r="C10706" s="8"/>
      <c r="D10706" s="8"/>
      <c r="E10706" s="8"/>
      <c r="F10706" s="8"/>
      <c r="G10706" s="8"/>
      <c r="H10706" s="8"/>
      <c r="I10706" s="8"/>
    </row>
    <row r="10707">
      <c r="A10707" s="8"/>
      <c r="B10707" s="8"/>
      <c r="C10707" s="8"/>
      <c r="D10707" s="8"/>
      <c r="E10707" s="8"/>
      <c r="F10707" s="8"/>
      <c r="G10707" s="8"/>
      <c r="H10707" s="8"/>
      <c r="I10707" s="8"/>
    </row>
    <row r="10708">
      <c r="A10708" s="8"/>
      <c r="B10708" s="8"/>
      <c r="C10708" s="8"/>
      <c r="D10708" s="8"/>
      <c r="E10708" s="8"/>
      <c r="F10708" s="8"/>
      <c r="G10708" s="8"/>
      <c r="H10708" s="8"/>
      <c r="I10708" s="8"/>
    </row>
    <row r="10709">
      <c r="A10709" s="8"/>
      <c r="B10709" s="8"/>
      <c r="C10709" s="8"/>
      <c r="D10709" s="8"/>
      <c r="E10709" s="8"/>
      <c r="F10709" s="8"/>
      <c r="G10709" s="8"/>
      <c r="H10709" s="8"/>
      <c r="I10709" s="8"/>
    </row>
    <row r="10710">
      <c r="A10710" s="8"/>
      <c r="B10710" s="8"/>
      <c r="C10710" s="8"/>
      <c r="D10710" s="8"/>
      <c r="E10710" s="8"/>
      <c r="F10710" s="8"/>
      <c r="G10710" s="8"/>
      <c r="H10710" s="8"/>
      <c r="I10710" s="8"/>
    </row>
    <row r="10711">
      <c r="A10711" s="8"/>
      <c r="B10711" s="8"/>
      <c r="C10711" s="8"/>
      <c r="D10711" s="8"/>
      <c r="E10711" s="8"/>
      <c r="F10711" s="8"/>
      <c r="G10711" s="8"/>
      <c r="H10711" s="8"/>
      <c r="I10711" s="8"/>
    </row>
    <row r="10712">
      <c r="A10712" s="8"/>
      <c r="B10712" s="8"/>
      <c r="C10712" s="8"/>
      <c r="D10712" s="8"/>
      <c r="E10712" s="8"/>
      <c r="F10712" s="8"/>
      <c r="G10712" s="8"/>
      <c r="H10712" s="8"/>
      <c r="I10712" s="8"/>
    </row>
    <row r="10713">
      <c r="A10713" s="8"/>
      <c r="B10713" s="8"/>
      <c r="C10713" s="8"/>
      <c r="D10713" s="8"/>
      <c r="E10713" s="8"/>
      <c r="F10713" s="8"/>
      <c r="G10713" s="8"/>
      <c r="H10713" s="8"/>
      <c r="I10713" s="8"/>
    </row>
    <row r="10714">
      <c r="A10714" s="8"/>
      <c r="B10714" s="8"/>
      <c r="C10714" s="8"/>
      <c r="D10714" s="8"/>
      <c r="E10714" s="8"/>
      <c r="F10714" s="8"/>
      <c r="G10714" s="8"/>
      <c r="H10714" s="8"/>
      <c r="I10714" s="8"/>
    </row>
    <row r="10715">
      <c r="A10715" s="8"/>
      <c r="B10715" s="8"/>
      <c r="C10715" s="8"/>
      <c r="D10715" s="8"/>
      <c r="E10715" s="8"/>
      <c r="F10715" s="8"/>
      <c r="G10715" s="8"/>
      <c r="H10715" s="8"/>
      <c r="I10715" s="8"/>
    </row>
    <row r="10716">
      <c r="A10716" s="8"/>
      <c r="B10716" s="8"/>
      <c r="C10716" s="8"/>
      <c r="D10716" s="8"/>
      <c r="E10716" s="8"/>
      <c r="F10716" s="8"/>
      <c r="G10716" s="8"/>
      <c r="H10716" s="8"/>
      <c r="I10716" s="8"/>
    </row>
    <row r="10717">
      <c r="A10717" s="8"/>
      <c r="B10717" s="8"/>
      <c r="C10717" s="8"/>
      <c r="D10717" s="8"/>
      <c r="E10717" s="8"/>
      <c r="F10717" s="8"/>
      <c r="G10717" s="8"/>
      <c r="H10717" s="8"/>
      <c r="I10717" s="8"/>
    </row>
    <row r="10718">
      <c r="A10718" s="8"/>
      <c r="B10718" s="8"/>
      <c r="C10718" s="8"/>
      <c r="D10718" s="8"/>
      <c r="E10718" s="8"/>
      <c r="F10718" s="8"/>
      <c r="G10718" s="8"/>
      <c r="H10718" s="8"/>
      <c r="I10718" s="8"/>
    </row>
    <row r="10719">
      <c r="A10719" s="8"/>
      <c r="B10719" s="8"/>
      <c r="C10719" s="8"/>
      <c r="D10719" s="8"/>
      <c r="E10719" s="8"/>
      <c r="F10719" s="8"/>
      <c r="G10719" s="8"/>
      <c r="H10719" s="8"/>
      <c r="I10719" s="8"/>
    </row>
    <row r="10720">
      <c r="A10720" s="8"/>
      <c r="B10720" s="8"/>
      <c r="C10720" s="8"/>
      <c r="D10720" s="8"/>
      <c r="E10720" s="8"/>
      <c r="F10720" s="8"/>
      <c r="G10720" s="8"/>
      <c r="H10720" s="8"/>
      <c r="I10720" s="8"/>
    </row>
    <row r="10721">
      <c r="A10721" s="8"/>
      <c r="B10721" s="8"/>
      <c r="C10721" s="8"/>
      <c r="D10721" s="8"/>
      <c r="E10721" s="8"/>
      <c r="F10721" s="8"/>
      <c r="G10721" s="8"/>
      <c r="H10721" s="8"/>
      <c r="I10721" s="8"/>
    </row>
    <row r="10722">
      <c r="A10722" s="8"/>
      <c r="B10722" s="8"/>
      <c r="C10722" s="8"/>
      <c r="D10722" s="8"/>
      <c r="E10722" s="8"/>
      <c r="F10722" s="8"/>
      <c r="G10722" s="8"/>
      <c r="H10722" s="8"/>
      <c r="I10722" s="8"/>
    </row>
    <row r="10723">
      <c r="A10723" s="8"/>
      <c r="B10723" s="8"/>
      <c r="C10723" s="8"/>
      <c r="D10723" s="8"/>
      <c r="E10723" s="8"/>
      <c r="F10723" s="8"/>
      <c r="G10723" s="8"/>
      <c r="H10723" s="8"/>
      <c r="I10723" s="8"/>
    </row>
    <row r="10724">
      <c r="A10724" s="8"/>
      <c r="B10724" s="8"/>
      <c r="C10724" s="8"/>
      <c r="D10724" s="8"/>
      <c r="E10724" s="8"/>
      <c r="F10724" s="8"/>
      <c r="G10724" s="8"/>
      <c r="H10724" s="8"/>
      <c r="I10724" s="8"/>
    </row>
    <row r="10725">
      <c r="A10725" s="8"/>
      <c r="B10725" s="8"/>
      <c r="C10725" s="8"/>
      <c r="D10725" s="8"/>
      <c r="E10725" s="8"/>
      <c r="F10725" s="8"/>
      <c r="G10725" s="8"/>
      <c r="H10725" s="8"/>
      <c r="I10725" s="8"/>
    </row>
    <row r="10726">
      <c r="A10726" s="8"/>
      <c r="B10726" s="8"/>
      <c r="C10726" s="8"/>
      <c r="D10726" s="8"/>
      <c r="E10726" s="8"/>
      <c r="F10726" s="8"/>
      <c r="G10726" s="8"/>
      <c r="H10726" s="8"/>
      <c r="I10726" s="8"/>
    </row>
    <row r="10727">
      <c r="A10727" s="8"/>
      <c r="B10727" s="8"/>
      <c r="C10727" s="8"/>
      <c r="D10727" s="8"/>
      <c r="E10727" s="8"/>
      <c r="F10727" s="8"/>
      <c r="G10727" s="8"/>
      <c r="H10727" s="8"/>
      <c r="I10727" s="8"/>
    </row>
    <row r="10728">
      <c r="A10728" s="8"/>
      <c r="B10728" s="8"/>
      <c r="C10728" s="8"/>
      <c r="D10728" s="8"/>
      <c r="E10728" s="8"/>
      <c r="F10728" s="8"/>
      <c r="G10728" s="8"/>
      <c r="H10728" s="8"/>
      <c r="I10728" s="8"/>
    </row>
    <row r="10729">
      <c r="A10729" s="8"/>
      <c r="B10729" s="8"/>
      <c r="C10729" s="8"/>
      <c r="D10729" s="8"/>
      <c r="E10729" s="8"/>
      <c r="F10729" s="8"/>
      <c r="G10729" s="8"/>
      <c r="H10729" s="8"/>
      <c r="I10729" s="8"/>
    </row>
    <row r="10730">
      <c r="A10730" s="8"/>
      <c r="B10730" s="8"/>
      <c r="C10730" s="8"/>
      <c r="D10730" s="8"/>
      <c r="E10730" s="8"/>
      <c r="F10730" s="8"/>
      <c r="G10730" s="8"/>
      <c r="H10730" s="8"/>
      <c r="I10730" s="8"/>
    </row>
    <row r="10731">
      <c r="A10731" s="8"/>
      <c r="B10731" s="8"/>
      <c r="C10731" s="8"/>
      <c r="D10731" s="8"/>
      <c r="E10731" s="8"/>
      <c r="F10731" s="8"/>
      <c r="G10731" s="8"/>
      <c r="H10731" s="8"/>
      <c r="I10731" s="8"/>
    </row>
    <row r="10732">
      <c r="A10732" s="8"/>
      <c r="B10732" s="8"/>
      <c r="C10732" s="8"/>
      <c r="D10732" s="8"/>
      <c r="E10732" s="8"/>
      <c r="F10732" s="8"/>
      <c r="G10732" s="8"/>
      <c r="H10732" s="8"/>
      <c r="I10732" s="8"/>
    </row>
    <row r="10733">
      <c r="A10733" s="8"/>
      <c r="B10733" s="8"/>
      <c r="C10733" s="8"/>
      <c r="D10733" s="8"/>
      <c r="E10733" s="8"/>
      <c r="F10733" s="8"/>
      <c r="G10733" s="8"/>
      <c r="H10733" s="8"/>
      <c r="I10733" s="8"/>
    </row>
    <row r="10734">
      <c r="A10734" s="8"/>
      <c r="B10734" s="8"/>
      <c r="C10734" s="8"/>
      <c r="D10734" s="8"/>
      <c r="E10734" s="8"/>
      <c r="F10734" s="8"/>
      <c r="G10734" s="8"/>
      <c r="H10734" s="8"/>
      <c r="I10734" s="8"/>
    </row>
    <row r="10735">
      <c r="A10735" s="8"/>
      <c r="B10735" s="8"/>
      <c r="C10735" s="8"/>
      <c r="D10735" s="8"/>
      <c r="E10735" s="8"/>
      <c r="F10735" s="8"/>
      <c r="G10735" s="8"/>
      <c r="H10735" s="8"/>
      <c r="I10735" s="8"/>
    </row>
    <row r="10736">
      <c r="A10736" s="8"/>
      <c r="B10736" s="8"/>
      <c r="C10736" s="8"/>
      <c r="D10736" s="8"/>
      <c r="E10736" s="8"/>
      <c r="F10736" s="8"/>
      <c r="G10736" s="8"/>
      <c r="H10736" s="8"/>
      <c r="I10736" s="8"/>
    </row>
    <row r="10737">
      <c r="A10737" s="8"/>
      <c r="B10737" s="8"/>
      <c r="C10737" s="8"/>
      <c r="D10737" s="8"/>
      <c r="E10737" s="8"/>
      <c r="F10737" s="8"/>
      <c r="G10737" s="8"/>
      <c r="H10737" s="8"/>
      <c r="I10737" s="8"/>
    </row>
    <row r="10738">
      <c r="A10738" s="8"/>
      <c r="B10738" s="8"/>
      <c r="C10738" s="8"/>
      <c r="D10738" s="8"/>
      <c r="E10738" s="8"/>
      <c r="F10738" s="8"/>
      <c r="G10738" s="8"/>
      <c r="H10738" s="8"/>
      <c r="I10738" s="8"/>
    </row>
    <row r="10739">
      <c r="A10739" s="8"/>
      <c r="B10739" s="8"/>
      <c r="C10739" s="8"/>
      <c r="D10739" s="8"/>
      <c r="E10739" s="8"/>
      <c r="F10739" s="8"/>
      <c r="G10739" s="8"/>
      <c r="H10739" s="8"/>
      <c r="I10739" s="8"/>
    </row>
    <row r="10740">
      <c r="A10740" s="8"/>
      <c r="B10740" s="8"/>
      <c r="C10740" s="8"/>
      <c r="D10740" s="8"/>
      <c r="E10740" s="8"/>
      <c r="F10740" s="8"/>
      <c r="G10740" s="8"/>
      <c r="H10740" s="8"/>
      <c r="I10740" s="8"/>
    </row>
    <row r="10741">
      <c r="A10741" s="8"/>
      <c r="B10741" s="8"/>
      <c r="C10741" s="8"/>
      <c r="D10741" s="8"/>
      <c r="E10741" s="8"/>
      <c r="F10741" s="8"/>
      <c r="G10741" s="8"/>
      <c r="H10741" s="8"/>
      <c r="I10741" s="8"/>
    </row>
    <row r="10742">
      <c r="A10742" s="8"/>
      <c r="B10742" s="8"/>
      <c r="C10742" s="8"/>
      <c r="D10742" s="8"/>
      <c r="E10742" s="8"/>
      <c r="F10742" s="8"/>
      <c r="G10742" s="8"/>
      <c r="H10742" s="8"/>
      <c r="I10742" s="8"/>
    </row>
    <row r="10743">
      <c r="A10743" s="8"/>
      <c r="B10743" s="8"/>
      <c r="C10743" s="8"/>
      <c r="D10743" s="8"/>
      <c r="E10743" s="8"/>
      <c r="F10743" s="8"/>
      <c r="G10743" s="8"/>
      <c r="H10743" s="8"/>
      <c r="I10743" s="8"/>
    </row>
    <row r="10744">
      <c r="A10744" s="8"/>
      <c r="B10744" s="8"/>
      <c r="C10744" s="8"/>
      <c r="D10744" s="8"/>
      <c r="E10744" s="8"/>
      <c r="F10744" s="8"/>
      <c r="G10744" s="8"/>
      <c r="H10744" s="8"/>
      <c r="I10744" s="8"/>
    </row>
    <row r="10745">
      <c r="A10745" s="8"/>
      <c r="B10745" s="8"/>
      <c r="C10745" s="8"/>
      <c r="D10745" s="8"/>
      <c r="E10745" s="8"/>
      <c r="F10745" s="8"/>
      <c r="G10745" s="8"/>
      <c r="H10745" s="8"/>
      <c r="I10745" s="8"/>
    </row>
    <row r="10746">
      <c r="A10746" s="8"/>
      <c r="B10746" s="8"/>
      <c r="C10746" s="8"/>
      <c r="D10746" s="8"/>
      <c r="E10746" s="8"/>
      <c r="F10746" s="8"/>
      <c r="G10746" s="8"/>
      <c r="H10746" s="8"/>
      <c r="I10746" s="8"/>
    </row>
    <row r="10747">
      <c r="A10747" s="8"/>
      <c r="B10747" s="8"/>
      <c r="C10747" s="8"/>
      <c r="D10747" s="8"/>
      <c r="E10747" s="8"/>
      <c r="F10747" s="8"/>
      <c r="G10747" s="8"/>
      <c r="H10747" s="8"/>
      <c r="I10747" s="8"/>
    </row>
    <row r="10748">
      <c r="A10748" s="8"/>
      <c r="B10748" s="8"/>
      <c r="C10748" s="8"/>
      <c r="D10748" s="8"/>
      <c r="E10748" s="8"/>
      <c r="F10748" s="8"/>
      <c r="G10748" s="8"/>
      <c r="H10748" s="8"/>
      <c r="I10748" s="8"/>
    </row>
    <row r="10749">
      <c r="A10749" s="8"/>
      <c r="B10749" s="8"/>
      <c r="C10749" s="8"/>
      <c r="D10749" s="8"/>
      <c r="E10749" s="8"/>
      <c r="F10749" s="8"/>
      <c r="G10749" s="8"/>
      <c r="H10749" s="8"/>
      <c r="I10749" s="8"/>
    </row>
    <row r="10750">
      <c r="A10750" s="8"/>
      <c r="B10750" s="8"/>
      <c r="C10750" s="8"/>
      <c r="D10750" s="8"/>
      <c r="E10750" s="8"/>
      <c r="F10750" s="8"/>
      <c r="G10750" s="8"/>
      <c r="H10750" s="8"/>
      <c r="I10750" s="8"/>
    </row>
    <row r="10751">
      <c r="A10751" s="8"/>
      <c r="B10751" s="8"/>
      <c r="C10751" s="8"/>
      <c r="D10751" s="8"/>
      <c r="E10751" s="8"/>
      <c r="F10751" s="8"/>
      <c r="G10751" s="8"/>
      <c r="H10751" s="8"/>
      <c r="I10751" s="8"/>
    </row>
    <row r="10752">
      <c r="A10752" s="8"/>
      <c r="B10752" s="8"/>
      <c r="C10752" s="8"/>
      <c r="D10752" s="8"/>
      <c r="E10752" s="8"/>
      <c r="F10752" s="8"/>
      <c r="G10752" s="8"/>
      <c r="H10752" s="8"/>
      <c r="I10752" s="8"/>
    </row>
    <row r="10753">
      <c r="A10753" s="8"/>
      <c r="B10753" s="8"/>
      <c r="C10753" s="8"/>
      <c r="D10753" s="8"/>
      <c r="E10753" s="8"/>
      <c r="F10753" s="8"/>
      <c r="G10753" s="8"/>
      <c r="H10753" s="8"/>
      <c r="I10753" s="8"/>
    </row>
    <row r="10754">
      <c r="A10754" s="8"/>
      <c r="B10754" s="8"/>
      <c r="C10754" s="8"/>
      <c r="D10754" s="8"/>
      <c r="E10754" s="8"/>
      <c r="F10754" s="8"/>
      <c r="G10754" s="8"/>
      <c r="H10754" s="8"/>
      <c r="I10754" s="8"/>
    </row>
    <row r="10755">
      <c r="A10755" s="8"/>
      <c r="B10755" s="8"/>
      <c r="C10755" s="8"/>
      <c r="D10755" s="8"/>
      <c r="E10755" s="8"/>
      <c r="F10755" s="8"/>
      <c r="G10755" s="8"/>
      <c r="H10755" s="8"/>
      <c r="I10755" s="8"/>
    </row>
    <row r="10756">
      <c r="A10756" s="8"/>
      <c r="B10756" s="8"/>
      <c r="C10756" s="8"/>
      <c r="D10756" s="8"/>
      <c r="E10756" s="8"/>
      <c r="F10756" s="8"/>
      <c r="G10756" s="8"/>
      <c r="H10756" s="8"/>
      <c r="I10756" s="8"/>
    </row>
    <row r="10757">
      <c r="A10757" s="8"/>
      <c r="B10757" s="8"/>
      <c r="C10757" s="8"/>
      <c r="D10757" s="8"/>
      <c r="E10757" s="8"/>
      <c r="F10757" s="8"/>
      <c r="G10757" s="8"/>
      <c r="H10757" s="8"/>
      <c r="I10757" s="8"/>
    </row>
    <row r="10758">
      <c r="A10758" s="8"/>
      <c r="B10758" s="8"/>
      <c r="C10758" s="8"/>
      <c r="D10758" s="8"/>
      <c r="E10758" s="8"/>
      <c r="F10758" s="8"/>
      <c r="G10758" s="8"/>
      <c r="H10758" s="8"/>
      <c r="I10758" s="8"/>
    </row>
    <row r="10759">
      <c r="A10759" s="8"/>
      <c r="B10759" s="8"/>
      <c r="C10759" s="8"/>
      <c r="D10759" s="8"/>
      <c r="E10759" s="8"/>
      <c r="F10759" s="8"/>
      <c r="G10759" s="8"/>
      <c r="H10759" s="8"/>
      <c r="I10759" s="8"/>
    </row>
    <row r="10760">
      <c r="A10760" s="8"/>
      <c r="B10760" s="8"/>
      <c r="C10760" s="8"/>
      <c r="D10760" s="8"/>
      <c r="E10760" s="8"/>
      <c r="F10760" s="8"/>
      <c r="G10760" s="8"/>
      <c r="H10760" s="8"/>
      <c r="I10760" s="8"/>
    </row>
    <row r="10761">
      <c r="A10761" s="8"/>
      <c r="B10761" s="8"/>
      <c r="C10761" s="8"/>
      <c r="D10761" s="8"/>
      <c r="E10761" s="8"/>
      <c r="F10761" s="8"/>
      <c r="G10761" s="8"/>
      <c r="H10761" s="8"/>
      <c r="I10761" s="8"/>
    </row>
    <row r="10762">
      <c r="A10762" s="8"/>
      <c r="B10762" s="8"/>
      <c r="C10762" s="8"/>
      <c r="D10762" s="8"/>
      <c r="E10762" s="8"/>
      <c r="F10762" s="8"/>
      <c r="G10762" s="8"/>
      <c r="H10762" s="8"/>
      <c r="I10762" s="8"/>
    </row>
    <row r="10763">
      <c r="A10763" s="8"/>
      <c r="B10763" s="8"/>
      <c r="C10763" s="8"/>
      <c r="D10763" s="8"/>
      <c r="E10763" s="8"/>
      <c r="F10763" s="8"/>
      <c r="G10763" s="8"/>
      <c r="H10763" s="8"/>
      <c r="I10763" s="8"/>
    </row>
    <row r="10764">
      <c r="A10764" s="8"/>
      <c r="B10764" s="8"/>
      <c r="C10764" s="8"/>
      <c r="D10764" s="8"/>
      <c r="E10764" s="8"/>
      <c r="F10764" s="8"/>
      <c r="G10764" s="8"/>
      <c r="H10764" s="8"/>
      <c r="I10764" s="8"/>
    </row>
    <row r="10765">
      <c r="A10765" s="8"/>
      <c r="B10765" s="8"/>
      <c r="C10765" s="8"/>
      <c r="D10765" s="8"/>
      <c r="E10765" s="8"/>
      <c r="F10765" s="8"/>
      <c r="G10765" s="8"/>
      <c r="H10765" s="8"/>
      <c r="I10765" s="8"/>
    </row>
    <row r="10766">
      <c r="A10766" s="8"/>
      <c r="B10766" s="8"/>
      <c r="C10766" s="8"/>
      <c r="D10766" s="8"/>
      <c r="E10766" s="8"/>
      <c r="F10766" s="8"/>
      <c r="G10766" s="8"/>
      <c r="H10766" s="8"/>
      <c r="I10766" s="8"/>
    </row>
    <row r="10767">
      <c r="A10767" s="8"/>
      <c r="B10767" s="8"/>
      <c r="C10767" s="8"/>
      <c r="D10767" s="8"/>
      <c r="E10767" s="8"/>
      <c r="F10767" s="8"/>
      <c r="G10767" s="8"/>
      <c r="H10767" s="8"/>
      <c r="I10767" s="8"/>
    </row>
    <row r="10768">
      <c r="A10768" s="8"/>
      <c r="B10768" s="8"/>
      <c r="C10768" s="8"/>
      <c r="D10768" s="8"/>
      <c r="E10768" s="8"/>
      <c r="F10768" s="8"/>
      <c r="G10768" s="8"/>
      <c r="H10768" s="8"/>
      <c r="I10768" s="8"/>
    </row>
    <row r="10769">
      <c r="A10769" s="8"/>
      <c r="B10769" s="8"/>
      <c r="C10769" s="8"/>
      <c r="D10769" s="8"/>
      <c r="E10769" s="8"/>
      <c r="F10769" s="8"/>
      <c r="G10769" s="8"/>
      <c r="H10769" s="8"/>
      <c r="I10769" s="8"/>
    </row>
    <row r="10770">
      <c r="A10770" s="8"/>
      <c r="B10770" s="8"/>
      <c r="C10770" s="8"/>
      <c r="D10770" s="8"/>
      <c r="E10770" s="8"/>
      <c r="F10770" s="8"/>
      <c r="G10770" s="8"/>
      <c r="H10770" s="8"/>
      <c r="I10770" s="8"/>
    </row>
    <row r="10771">
      <c r="A10771" s="8"/>
      <c r="B10771" s="8"/>
      <c r="C10771" s="8"/>
      <c r="D10771" s="8"/>
      <c r="E10771" s="8"/>
      <c r="F10771" s="8"/>
      <c r="G10771" s="8"/>
      <c r="H10771" s="8"/>
      <c r="I10771" s="8"/>
    </row>
    <row r="10772">
      <c r="A10772" s="8"/>
      <c r="B10772" s="8"/>
      <c r="C10772" s="8"/>
      <c r="D10772" s="8"/>
      <c r="E10772" s="8"/>
      <c r="F10772" s="8"/>
      <c r="G10772" s="8"/>
      <c r="H10772" s="8"/>
      <c r="I10772" s="8"/>
    </row>
    <row r="10773">
      <c r="A10773" s="8"/>
      <c r="B10773" s="8"/>
      <c r="C10773" s="8"/>
      <c r="D10773" s="8"/>
      <c r="E10773" s="8"/>
      <c r="F10773" s="8"/>
      <c r="G10773" s="8"/>
      <c r="H10773" s="8"/>
      <c r="I10773" s="8"/>
    </row>
    <row r="10774">
      <c r="A10774" s="8"/>
      <c r="B10774" s="8"/>
      <c r="C10774" s="8"/>
      <c r="D10774" s="8"/>
      <c r="E10774" s="8"/>
      <c r="F10774" s="8"/>
      <c r="G10774" s="8"/>
      <c r="H10774" s="8"/>
      <c r="I10774" s="8"/>
    </row>
    <row r="10775">
      <c r="A10775" s="8"/>
      <c r="B10775" s="8"/>
      <c r="C10775" s="8"/>
      <c r="D10775" s="8"/>
      <c r="E10775" s="8"/>
      <c r="F10775" s="8"/>
      <c r="G10775" s="8"/>
      <c r="H10775" s="8"/>
      <c r="I10775" s="8"/>
    </row>
    <row r="10776">
      <c r="A10776" s="8"/>
      <c r="B10776" s="8"/>
      <c r="C10776" s="8"/>
      <c r="D10776" s="8"/>
      <c r="E10776" s="8"/>
      <c r="F10776" s="8"/>
      <c r="G10776" s="8"/>
      <c r="H10776" s="8"/>
      <c r="I10776" s="8"/>
    </row>
    <row r="10777">
      <c r="A10777" s="8"/>
      <c r="B10777" s="8"/>
      <c r="C10777" s="8"/>
      <c r="D10777" s="8"/>
      <c r="E10777" s="8"/>
      <c r="F10777" s="8"/>
      <c r="G10777" s="8"/>
      <c r="H10777" s="8"/>
      <c r="I10777" s="8"/>
    </row>
    <row r="10778">
      <c r="A10778" s="8"/>
      <c r="B10778" s="8"/>
      <c r="C10778" s="8"/>
      <c r="D10778" s="8"/>
      <c r="E10778" s="8"/>
      <c r="F10778" s="8"/>
      <c r="G10778" s="8"/>
      <c r="H10778" s="8"/>
      <c r="I10778" s="8"/>
    </row>
    <row r="10779">
      <c r="A10779" s="8"/>
      <c r="B10779" s="8"/>
      <c r="C10779" s="8"/>
      <c r="D10779" s="8"/>
      <c r="E10779" s="8"/>
      <c r="F10779" s="8"/>
      <c r="G10779" s="8"/>
      <c r="H10779" s="8"/>
      <c r="I10779" s="8"/>
    </row>
    <row r="10780">
      <c r="A10780" s="8"/>
      <c r="B10780" s="8"/>
      <c r="C10780" s="8"/>
      <c r="D10780" s="8"/>
      <c r="E10780" s="8"/>
      <c r="F10780" s="8"/>
      <c r="G10780" s="8"/>
      <c r="H10780" s="8"/>
      <c r="I10780" s="8"/>
    </row>
    <row r="10781">
      <c r="A10781" s="8"/>
      <c r="B10781" s="8"/>
      <c r="C10781" s="8"/>
      <c r="D10781" s="8"/>
      <c r="E10781" s="8"/>
      <c r="F10781" s="8"/>
      <c r="G10781" s="8"/>
      <c r="H10781" s="8"/>
      <c r="I10781" s="8"/>
    </row>
    <row r="10782">
      <c r="A10782" s="8"/>
      <c r="B10782" s="8"/>
      <c r="C10782" s="8"/>
      <c r="D10782" s="8"/>
      <c r="E10782" s="8"/>
      <c r="F10782" s="8"/>
      <c r="G10782" s="8"/>
      <c r="H10782" s="8"/>
      <c r="I10782" s="8"/>
    </row>
    <row r="10783">
      <c r="A10783" s="8"/>
      <c r="B10783" s="8"/>
      <c r="C10783" s="8"/>
      <c r="D10783" s="8"/>
      <c r="E10783" s="8"/>
      <c r="F10783" s="8"/>
      <c r="G10783" s="8"/>
      <c r="H10783" s="8"/>
      <c r="I10783" s="8"/>
    </row>
    <row r="10784">
      <c r="A10784" s="8"/>
      <c r="B10784" s="8"/>
      <c r="C10784" s="8"/>
      <c r="D10784" s="8"/>
      <c r="E10784" s="8"/>
      <c r="F10784" s="8"/>
      <c r="G10784" s="8"/>
      <c r="H10784" s="8"/>
      <c r="I10784" s="8"/>
    </row>
    <row r="10785">
      <c r="A10785" s="8"/>
      <c r="B10785" s="8"/>
      <c r="C10785" s="8"/>
      <c r="D10785" s="8"/>
      <c r="E10785" s="8"/>
      <c r="F10785" s="8"/>
      <c r="G10785" s="8"/>
      <c r="H10785" s="8"/>
      <c r="I10785" s="8"/>
    </row>
    <row r="10786">
      <c r="A10786" s="8"/>
      <c r="B10786" s="8"/>
      <c r="C10786" s="8"/>
      <c r="D10786" s="8"/>
      <c r="E10786" s="8"/>
      <c r="F10786" s="8"/>
      <c r="G10786" s="8"/>
      <c r="H10786" s="8"/>
      <c r="I10786" s="8"/>
    </row>
    <row r="10787">
      <c r="A10787" s="8"/>
      <c r="B10787" s="8"/>
      <c r="C10787" s="8"/>
      <c r="D10787" s="8"/>
      <c r="E10787" s="8"/>
      <c r="F10787" s="8"/>
      <c r="G10787" s="8"/>
      <c r="H10787" s="8"/>
      <c r="I10787" s="8"/>
    </row>
    <row r="10788">
      <c r="A10788" s="8"/>
      <c r="B10788" s="8"/>
      <c r="C10788" s="8"/>
      <c r="D10788" s="8"/>
      <c r="E10788" s="8"/>
      <c r="F10788" s="8"/>
      <c r="G10788" s="8"/>
      <c r="H10788" s="8"/>
      <c r="I10788" s="8"/>
    </row>
    <row r="10789">
      <c r="A10789" s="8"/>
      <c r="B10789" s="8"/>
      <c r="C10789" s="8"/>
      <c r="D10789" s="8"/>
      <c r="E10789" s="8"/>
      <c r="F10789" s="8"/>
      <c r="G10789" s="8"/>
      <c r="H10789" s="8"/>
      <c r="I10789" s="8"/>
    </row>
    <row r="10790">
      <c r="A10790" s="8"/>
      <c r="B10790" s="8"/>
      <c r="C10790" s="8"/>
      <c r="D10790" s="8"/>
      <c r="E10790" s="8"/>
      <c r="F10790" s="8"/>
      <c r="G10790" s="8"/>
      <c r="H10790" s="8"/>
      <c r="I10790" s="8"/>
    </row>
    <row r="10791">
      <c r="A10791" s="8"/>
      <c r="B10791" s="8"/>
      <c r="C10791" s="8"/>
      <c r="D10791" s="8"/>
      <c r="E10791" s="8"/>
      <c r="F10791" s="8"/>
      <c r="G10791" s="8"/>
      <c r="H10791" s="8"/>
      <c r="I10791" s="8"/>
    </row>
    <row r="10792">
      <c r="A10792" s="8"/>
      <c r="B10792" s="8"/>
      <c r="C10792" s="8"/>
      <c r="D10792" s="8"/>
      <c r="E10792" s="8"/>
      <c r="F10792" s="8"/>
      <c r="G10792" s="8"/>
      <c r="H10792" s="8"/>
      <c r="I10792" s="8"/>
    </row>
    <row r="10793">
      <c r="A10793" s="8"/>
      <c r="B10793" s="8"/>
      <c r="C10793" s="8"/>
      <c r="D10793" s="8"/>
      <c r="E10793" s="8"/>
      <c r="F10793" s="8"/>
      <c r="G10793" s="8"/>
      <c r="H10793" s="8"/>
      <c r="I10793" s="8"/>
    </row>
    <row r="10794">
      <c r="A10794" s="8"/>
      <c r="B10794" s="8"/>
      <c r="C10794" s="8"/>
      <c r="D10794" s="8"/>
      <c r="E10794" s="8"/>
      <c r="F10794" s="8"/>
      <c r="G10794" s="8"/>
      <c r="H10794" s="8"/>
      <c r="I10794" s="8"/>
    </row>
    <row r="10795">
      <c r="A10795" s="8"/>
      <c r="B10795" s="8"/>
      <c r="C10795" s="8"/>
      <c r="D10795" s="8"/>
      <c r="E10795" s="8"/>
      <c r="F10795" s="8"/>
      <c r="G10795" s="8"/>
      <c r="H10795" s="8"/>
      <c r="I10795" s="8"/>
    </row>
    <row r="10796">
      <c r="A10796" s="8"/>
      <c r="B10796" s="8"/>
      <c r="C10796" s="8"/>
      <c r="D10796" s="8"/>
      <c r="E10796" s="8"/>
      <c r="F10796" s="8"/>
      <c r="G10796" s="8"/>
      <c r="H10796" s="8"/>
      <c r="I10796" s="8"/>
    </row>
    <row r="10797">
      <c r="A10797" s="8"/>
      <c r="B10797" s="8"/>
      <c r="C10797" s="8"/>
      <c r="D10797" s="8"/>
      <c r="E10797" s="8"/>
      <c r="F10797" s="8"/>
      <c r="G10797" s="8"/>
      <c r="H10797" s="8"/>
      <c r="I10797" s="8"/>
    </row>
    <row r="10798">
      <c r="A10798" s="8"/>
      <c r="B10798" s="8"/>
      <c r="C10798" s="8"/>
      <c r="D10798" s="8"/>
      <c r="E10798" s="8"/>
      <c r="F10798" s="8"/>
      <c r="G10798" s="8"/>
      <c r="H10798" s="8"/>
      <c r="I10798" s="8"/>
    </row>
    <row r="10799">
      <c r="A10799" s="8"/>
      <c r="B10799" s="8"/>
      <c r="C10799" s="8"/>
      <c r="D10799" s="8"/>
      <c r="E10799" s="8"/>
      <c r="F10799" s="8"/>
      <c r="G10799" s="8"/>
      <c r="H10799" s="8"/>
      <c r="I10799" s="8"/>
    </row>
    <row r="10800">
      <c r="A10800" s="8"/>
      <c r="B10800" s="8"/>
      <c r="C10800" s="8"/>
      <c r="D10800" s="8"/>
      <c r="E10800" s="8"/>
      <c r="F10800" s="8"/>
      <c r="G10800" s="8"/>
      <c r="H10800" s="8"/>
      <c r="I10800" s="8"/>
    </row>
    <row r="10801">
      <c r="A10801" s="8"/>
      <c r="B10801" s="8"/>
      <c r="C10801" s="8"/>
      <c r="D10801" s="8"/>
      <c r="E10801" s="8"/>
      <c r="F10801" s="8"/>
      <c r="G10801" s="8"/>
      <c r="H10801" s="8"/>
      <c r="I10801" s="8"/>
    </row>
    <row r="10802">
      <c r="A10802" s="8"/>
      <c r="B10802" s="8"/>
      <c r="C10802" s="8"/>
      <c r="D10802" s="8"/>
      <c r="E10802" s="8"/>
      <c r="F10802" s="8"/>
      <c r="G10802" s="8"/>
      <c r="H10802" s="8"/>
      <c r="I10802" s="8"/>
    </row>
    <row r="10803">
      <c r="A10803" s="8"/>
      <c r="B10803" s="8"/>
      <c r="C10803" s="8"/>
      <c r="D10803" s="8"/>
      <c r="E10803" s="8"/>
      <c r="F10803" s="8"/>
      <c r="G10803" s="8"/>
      <c r="H10803" s="8"/>
      <c r="I10803" s="8"/>
    </row>
    <row r="10804">
      <c r="A10804" s="8"/>
      <c r="B10804" s="8"/>
      <c r="C10804" s="8"/>
      <c r="D10804" s="8"/>
      <c r="E10804" s="8"/>
      <c r="F10804" s="8"/>
      <c r="G10804" s="8"/>
      <c r="H10804" s="8"/>
      <c r="I10804" s="8"/>
    </row>
    <row r="10805">
      <c r="A10805" s="8"/>
      <c r="B10805" s="8"/>
      <c r="C10805" s="8"/>
      <c r="D10805" s="8"/>
      <c r="E10805" s="8"/>
      <c r="F10805" s="8"/>
      <c r="G10805" s="8"/>
      <c r="H10805" s="8"/>
      <c r="I10805" s="8"/>
    </row>
    <row r="10806">
      <c r="A10806" s="8"/>
      <c r="B10806" s="8"/>
      <c r="C10806" s="8"/>
      <c r="D10806" s="8"/>
      <c r="E10806" s="8"/>
      <c r="F10806" s="8"/>
      <c r="G10806" s="8"/>
      <c r="H10806" s="8"/>
      <c r="I10806" s="8"/>
    </row>
    <row r="10807">
      <c r="A10807" s="8"/>
      <c r="B10807" s="8"/>
      <c r="C10807" s="8"/>
      <c r="D10807" s="8"/>
      <c r="E10807" s="8"/>
      <c r="F10807" s="8"/>
      <c r="G10807" s="8"/>
      <c r="H10807" s="8"/>
      <c r="I10807" s="8"/>
    </row>
    <row r="10808">
      <c r="A10808" s="8"/>
      <c r="B10808" s="8"/>
      <c r="C10808" s="8"/>
      <c r="D10808" s="8"/>
      <c r="E10808" s="8"/>
      <c r="F10808" s="8"/>
      <c r="G10808" s="8"/>
      <c r="H10808" s="8"/>
      <c r="I10808" s="8"/>
    </row>
    <row r="10809">
      <c r="A10809" s="8"/>
      <c r="B10809" s="8"/>
      <c r="C10809" s="8"/>
      <c r="D10809" s="8"/>
      <c r="E10809" s="8"/>
      <c r="F10809" s="8"/>
      <c r="G10809" s="8"/>
      <c r="H10809" s="8"/>
      <c r="I10809" s="8"/>
    </row>
    <row r="10810">
      <c r="A10810" s="8"/>
      <c r="B10810" s="8"/>
      <c r="C10810" s="8"/>
      <c r="D10810" s="8"/>
      <c r="E10810" s="8"/>
      <c r="F10810" s="8"/>
      <c r="G10810" s="8"/>
      <c r="H10810" s="8"/>
      <c r="I10810" s="8"/>
    </row>
    <row r="10811">
      <c r="A10811" s="8"/>
      <c r="B10811" s="8"/>
      <c r="C10811" s="8"/>
      <c r="D10811" s="8"/>
      <c r="E10811" s="8"/>
      <c r="F10811" s="8"/>
      <c r="G10811" s="8"/>
      <c r="H10811" s="8"/>
      <c r="I10811" s="8"/>
    </row>
    <row r="10812">
      <c r="A10812" s="8"/>
      <c r="B10812" s="8"/>
      <c r="C10812" s="8"/>
      <c r="D10812" s="8"/>
      <c r="E10812" s="8"/>
      <c r="F10812" s="8"/>
      <c r="G10812" s="8"/>
      <c r="H10812" s="8"/>
      <c r="I10812" s="8"/>
    </row>
    <row r="10813">
      <c r="A10813" s="8"/>
      <c r="B10813" s="8"/>
      <c r="C10813" s="8"/>
      <c r="D10813" s="8"/>
      <c r="E10813" s="8"/>
      <c r="F10813" s="8"/>
      <c r="G10813" s="8"/>
      <c r="H10813" s="8"/>
      <c r="I10813" s="8"/>
    </row>
    <row r="10814">
      <c r="A10814" s="8"/>
      <c r="B10814" s="8"/>
      <c r="C10814" s="8"/>
      <c r="D10814" s="8"/>
      <c r="E10814" s="8"/>
      <c r="F10814" s="8"/>
      <c r="G10814" s="8"/>
      <c r="H10814" s="8"/>
      <c r="I10814" s="8"/>
    </row>
    <row r="10815">
      <c r="A10815" s="8"/>
      <c r="B10815" s="8"/>
      <c r="C10815" s="8"/>
      <c r="D10815" s="8"/>
      <c r="E10815" s="8"/>
      <c r="F10815" s="8"/>
      <c r="G10815" s="8"/>
      <c r="H10815" s="8"/>
      <c r="I10815" s="8"/>
    </row>
    <row r="10816">
      <c r="A10816" s="8"/>
      <c r="B10816" s="8"/>
      <c r="C10816" s="8"/>
      <c r="D10816" s="8"/>
      <c r="E10816" s="8"/>
      <c r="F10816" s="8"/>
      <c r="G10816" s="8"/>
      <c r="H10816" s="8"/>
      <c r="I10816" s="8"/>
    </row>
    <row r="10817">
      <c r="A10817" s="8"/>
      <c r="B10817" s="8"/>
      <c r="C10817" s="8"/>
      <c r="D10817" s="8"/>
      <c r="E10817" s="8"/>
      <c r="F10817" s="8"/>
      <c r="G10817" s="8"/>
      <c r="H10817" s="8"/>
      <c r="I10817" s="8"/>
    </row>
    <row r="10818">
      <c r="A10818" s="8"/>
      <c r="B10818" s="8"/>
      <c r="C10818" s="8"/>
      <c r="D10818" s="8"/>
      <c r="E10818" s="8"/>
      <c r="F10818" s="8"/>
      <c r="G10818" s="8"/>
      <c r="H10818" s="8"/>
      <c r="I10818" s="8"/>
    </row>
    <row r="10819">
      <c r="A10819" s="8"/>
      <c r="B10819" s="8"/>
      <c r="C10819" s="8"/>
      <c r="D10819" s="8"/>
      <c r="E10819" s="8"/>
      <c r="F10819" s="8"/>
      <c r="G10819" s="8"/>
      <c r="H10819" s="8"/>
      <c r="I10819" s="8"/>
    </row>
    <row r="10820">
      <c r="A10820" s="8"/>
      <c r="B10820" s="8"/>
      <c r="C10820" s="8"/>
      <c r="D10820" s="8"/>
      <c r="E10820" s="8"/>
      <c r="F10820" s="8"/>
      <c r="G10820" s="8"/>
      <c r="H10820" s="8"/>
      <c r="I10820" s="8"/>
    </row>
    <row r="10821">
      <c r="A10821" s="8"/>
      <c r="B10821" s="8"/>
      <c r="C10821" s="8"/>
      <c r="D10821" s="8"/>
      <c r="E10821" s="8"/>
      <c r="F10821" s="8"/>
      <c r="G10821" s="8"/>
      <c r="H10821" s="8"/>
      <c r="I10821" s="8"/>
    </row>
    <row r="10822">
      <c r="A10822" s="8"/>
      <c r="B10822" s="8"/>
      <c r="C10822" s="8"/>
      <c r="D10822" s="8"/>
      <c r="E10822" s="8"/>
      <c r="F10822" s="8"/>
      <c r="G10822" s="8"/>
      <c r="H10822" s="8"/>
      <c r="I10822" s="8"/>
    </row>
    <row r="10823">
      <c r="A10823" s="8"/>
      <c r="B10823" s="8"/>
      <c r="C10823" s="8"/>
      <c r="D10823" s="8"/>
      <c r="E10823" s="8"/>
      <c r="F10823" s="8"/>
      <c r="G10823" s="8"/>
      <c r="H10823" s="8"/>
      <c r="I10823" s="8"/>
    </row>
    <row r="10824">
      <c r="A10824" s="8"/>
      <c r="B10824" s="8"/>
      <c r="C10824" s="8"/>
      <c r="D10824" s="8"/>
      <c r="E10824" s="8"/>
      <c r="F10824" s="8"/>
      <c r="G10824" s="8"/>
      <c r="H10824" s="8"/>
      <c r="I10824" s="8"/>
    </row>
    <row r="10825">
      <c r="A10825" s="8"/>
      <c r="B10825" s="8"/>
      <c r="C10825" s="8"/>
      <c r="D10825" s="8"/>
      <c r="E10825" s="8"/>
      <c r="F10825" s="8"/>
      <c r="G10825" s="8"/>
      <c r="H10825" s="8"/>
      <c r="I10825" s="8"/>
    </row>
    <row r="10826">
      <c r="A10826" s="8"/>
      <c r="B10826" s="8"/>
      <c r="C10826" s="8"/>
      <c r="D10826" s="8"/>
      <c r="E10826" s="8"/>
      <c r="F10826" s="8"/>
      <c r="G10826" s="8"/>
      <c r="H10826" s="8"/>
      <c r="I10826" s="8"/>
    </row>
    <row r="10827">
      <c r="A10827" s="8"/>
      <c r="B10827" s="8"/>
      <c r="C10827" s="8"/>
      <c r="D10827" s="8"/>
      <c r="E10827" s="8"/>
      <c r="F10827" s="8"/>
      <c r="G10827" s="8"/>
      <c r="H10827" s="8"/>
      <c r="I10827" s="8"/>
    </row>
    <row r="10828">
      <c r="A10828" s="8"/>
      <c r="B10828" s="8"/>
      <c r="C10828" s="8"/>
      <c r="D10828" s="8"/>
      <c r="E10828" s="8"/>
      <c r="F10828" s="8"/>
      <c r="G10828" s="8"/>
      <c r="H10828" s="8"/>
      <c r="I10828" s="8"/>
    </row>
    <row r="10829">
      <c r="A10829" s="8"/>
      <c r="B10829" s="8"/>
      <c r="C10829" s="8"/>
      <c r="D10829" s="8"/>
      <c r="E10829" s="8"/>
      <c r="F10829" s="8"/>
      <c r="G10829" s="8"/>
      <c r="H10829" s="8"/>
      <c r="I10829" s="8"/>
    </row>
    <row r="10830">
      <c r="A10830" s="8"/>
      <c r="B10830" s="8"/>
      <c r="C10830" s="8"/>
      <c r="D10830" s="8"/>
      <c r="E10830" s="8"/>
      <c r="F10830" s="8"/>
      <c r="G10830" s="8"/>
      <c r="H10830" s="8"/>
      <c r="I10830" s="8"/>
    </row>
    <row r="10831">
      <c r="A10831" s="8"/>
      <c r="B10831" s="8"/>
      <c r="C10831" s="8"/>
      <c r="D10831" s="8"/>
      <c r="E10831" s="8"/>
      <c r="F10831" s="8"/>
      <c r="G10831" s="8"/>
      <c r="H10831" s="8"/>
      <c r="I10831" s="8"/>
    </row>
    <row r="10832">
      <c r="A10832" s="8"/>
      <c r="B10832" s="8"/>
      <c r="C10832" s="8"/>
      <c r="D10832" s="8"/>
      <c r="E10832" s="8"/>
      <c r="F10832" s="8"/>
      <c r="G10832" s="8"/>
      <c r="H10832" s="8"/>
      <c r="I10832" s="8"/>
    </row>
    <row r="10833">
      <c r="A10833" s="8"/>
      <c r="B10833" s="8"/>
      <c r="C10833" s="8"/>
      <c r="D10833" s="8"/>
      <c r="E10833" s="8"/>
      <c r="F10833" s="8"/>
      <c r="G10833" s="8"/>
      <c r="H10833" s="8"/>
      <c r="I10833" s="8"/>
    </row>
    <row r="10834">
      <c r="A10834" s="8"/>
      <c r="B10834" s="8"/>
      <c r="C10834" s="8"/>
      <c r="D10834" s="8"/>
      <c r="E10834" s="8"/>
      <c r="F10834" s="8"/>
      <c r="G10834" s="8"/>
      <c r="H10834" s="8"/>
      <c r="I10834" s="8"/>
    </row>
    <row r="10835">
      <c r="A10835" s="8"/>
      <c r="B10835" s="8"/>
      <c r="C10835" s="8"/>
      <c r="D10835" s="8"/>
      <c r="E10835" s="8"/>
      <c r="F10835" s="8"/>
      <c r="G10835" s="8"/>
      <c r="H10835" s="8"/>
      <c r="I10835" s="8"/>
    </row>
    <row r="10836">
      <c r="A10836" s="8"/>
      <c r="B10836" s="8"/>
      <c r="C10836" s="8"/>
      <c r="D10836" s="8"/>
      <c r="E10836" s="8"/>
      <c r="F10836" s="8"/>
      <c r="G10836" s="8"/>
      <c r="H10836" s="8"/>
      <c r="I10836" s="8"/>
    </row>
    <row r="10837">
      <c r="A10837" s="8"/>
      <c r="B10837" s="8"/>
      <c r="C10837" s="8"/>
      <c r="D10837" s="8"/>
      <c r="E10837" s="8"/>
      <c r="F10837" s="8"/>
      <c r="G10837" s="8"/>
      <c r="H10837" s="8"/>
      <c r="I10837" s="8"/>
    </row>
    <row r="10838">
      <c r="A10838" s="8"/>
      <c r="B10838" s="8"/>
      <c r="C10838" s="8"/>
      <c r="D10838" s="8"/>
      <c r="E10838" s="8"/>
      <c r="F10838" s="8"/>
      <c r="G10838" s="8"/>
      <c r="H10838" s="8"/>
      <c r="I10838" s="8"/>
    </row>
    <row r="10839">
      <c r="A10839" s="8"/>
      <c r="B10839" s="8"/>
      <c r="C10839" s="8"/>
      <c r="D10839" s="8"/>
      <c r="E10839" s="8"/>
      <c r="F10839" s="8"/>
      <c r="G10839" s="8"/>
      <c r="H10839" s="8"/>
      <c r="I10839" s="8"/>
    </row>
    <row r="10840">
      <c r="A10840" s="8"/>
      <c r="B10840" s="8"/>
      <c r="C10840" s="8"/>
      <c r="D10840" s="8"/>
      <c r="E10840" s="8"/>
      <c r="F10840" s="8"/>
      <c r="G10840" s="8"/>
      <c r="H10840" s="8"/>
      <c r="I10840" s="8"/>
    </row>
    <row r="10841">
      <c r="A10841" s="8"/>
      <c r="B10841" s="8"/>
      <c r="C10841" s="8"/>
      <c r="D10841" s="8"/>
      <c r="E10841" s="8"/>
      <c r="F10841" s="8"/>
      <c r="G10841" s="8"/>
      <c r="H10841" s="8"/>
      <c r="I10841" s="8"/>
    </row>
    <row r="10842">
      <c r="A10842" s="8"/>
      <c r="B10842" s="8"/>
      <c r="C10842" s="8"/>
      <c r="D10842" s="8"/>
      <c r="E10842" s="8"/>
      <c r="F10842" s="8"/>
      <c r="G10842" s="8"/>
      <c r="H10842" s="8"/>
      <c r="I10842" s="8"/>
    </row>
    <row r="10843">
      <c r="A10843" s="8"/>
      <c r="B10843" s="8"/>
      <c r="C10843" s="8"/>
      <c r="D10843" s="8"/>
      <c r="E10843" s="8"/>
      <c r="F10843" s="8"/>
      <c r="G10843" s="8"/>
      <c r="H10843" s="8"/>
      <c r="I10843" s="8"/>
    </row>
    <row r="10844">
      <c r="A10844" s="8"/>
      <c r="B10844" s="8"/>
      <c r="C10844" s="8"/>
      <c r="D10844" s="8"/>
      <c r="E10844" s="8"/>
      <c r="F10844" s="8"/>
      <c r="G10844" s="8"/>
      <c r="H10844" s="8"/>
      <c r="I10844" s="8"/>
    </row>
    <row r="10845">
      <c r="A10845" s="8"/>
      <c r="B10845" s="8"/>
      <c r="C10845" s="8"/>
      <c r="D10845" s="8"/>
      <c r="E10845" s="8"/>
      <c r="F10845" s="8"/>
      <c r="G10845" s="8"/>
      <c r="H10845" s="8"/>
      <c r="I10845" s="8"/>
    </row>
    <row r="10846">
      <c r="A10846" s="8"/>
      <c r="B10846" s="8"/>
      <c r="C10846" s="8"/>
      <c r="D10846" s="8"/>
      <c r="E10846" s="8"/>
      <c r="F10846" s="8"/>
      <c r="G10846" s="8"/>
      <c r="H10846" s="8"/>
      <c r="I10846" s="8"/>
    </row>
    <row r="10847">
      <c r="A10847" s="8"/>
      <c r="B10847" s="8"/>
      <c r="C10847" s="8"/>
      <c r="D10847" s="8"/>
      <c r="E10847" s="8"/>
      <c r="F10847" s="8"/>
      <c r="G10847" s="8"/>
      <c r="H10847" s="8"/>
      <c r="I10847" s="8"/>
    </row>
    <row r="10848">
      <c r="A10848" s="8"/>
      <c r="B10848" s="8"/>
      <c r="C10848" s="8"/>
      <c r="D10848" s="8"/>
      <c r="E10848" s="8"/>
      <c r="F10848" s="8"/>
      <c r="G10848" s="8"/>
      <c r="H10848" s="8"/>
      <c r="I10848" s="8"/>
    </row>
    <row r="10849">
      <c r="A10849" s="8"/>
      <c r="B10849" s="8"/>
      <c r="C10849" s="8"/>
      <c r="D10849" s="8"/>
      <c r="E10849" s="8"/>
      <c r="F10849" s="8"/>
      <c r="G10849" s="8"/>
      <c r="H10849" s="8"/>
      <c r="I10849" s="8"/>
    </row>
    <row r="10850">
      <c r="A10850" s="8"/>
      <c r="B10850" s="8"/>
      <c r="C10850" s="8"/>
      <c r="D10850" s="8"/>
      <c r="E10850" s="8"/>
      <c r="F10850" s="8"/>
      <c r="G10850" s="8"/>
      <c r="H10850" s="8"/>
      <c r="I10850" s="8"/>
    </row>
    <row r="10851">
      <c r="A10851" s="8"/>
      <c r="B10851" s="8"/>
      <c r="C10851" s="8"/>
      <c r="D10851" s="8"/>
      <c r="E10851" s="8"/>
      <c r="F10851" s="8"/>
      <c r="G10851" s="8"/>
      <c r="H10851" s="8"/>
      <c r="I10851" s="8"/>
    </row>
    <row r="10852">
      <c r="A10852" s="8"/>
      <c r="B10852" s="8"/>
      <c r="C10852" s="8"/>
      <c r="D10852" s="8"/>
      <c r="E10852" s="8"/>
      <c r="F10852" s="8"/>
      <c r="G10852" s="8"/>
      <c r="H10852" s="8"/>
      <c r="I10852" s="8"/>
    </row>
    <row r="10853">
      <c r="A10853" s="8"/>
      <c r="B10853" s="8"/>
      <c r="C10853" s="8"/>
      <c r="D10853" s="8"/>
      <c r="E10853" s="8"/>
      <c r="F10853" s="8"/>
      <c r="G10853" s="8"/>
      <c r="H10853" s="8"/>
      <c r="I10853" s="8"/>
    </row>
    <row r="10854">
      <c r="A10854" s="8"/>
      <c r="B10854" s="8"/>
      <c r="C10854" s="8"/>
      <c r="D10854" s="8"/>
      <c r="E10854" s="8"/>
      <c r="F10854" s="8"/>
      <c r="G10854" s="8"/>
      <c r="H10854" s="8"/>
      <c r="I10854" s="8"/>
    </row>
    <row r="10855">
      <c r="A10855" s="8"/>
      <c r="B10855" s="8"/>
      <c r="C10855" s="8"/>
      <c r="D10855" s="8"/>
      <c r="E10855" s="8"/>
      <c r="F10855" s="8"/>
      <c r="G10855" s="8"/>
      <c r="H10855" s="8"/>
      <c r="I10855" s="8"/>
    </row>
    <row r="10856">
      <c r="A10856" s="8"/>
      <c r="B10856" s="8"/>
      <c r="C10856" s="8"/>
      <c r="D10856" s="8"/>
      <c r="E10856" s="8"/>
      <c r="F10856" s="8"/>
      <c r="G10856" s="8"/>
      <c r="H10856" s="8"/>
      <c r="I10856" s="8"/>
    </row>
    <row r="10857">
      <c r="A10857" s="8"/>
      <c r="B10857" s="8"/>
      <c r="C10857" s="8"/>
      <c r="D10857" s="8"/>
      <c r="E10857" s="8"/>
      <c r="F10857" s="8"/>
      <c r="G10857" s="8"/>
      <c r="H10857" s="8"/>
      <c r="I10857" s="8"/>
    </row>
    <row r="10858">
      <c r="A10858" s="8"/>
      <c r="B10858" s="8"/>
      <c r="C10858" s="8"/>
      <c r="D10858" s="8"/>
      <c r="E10858" s="8"/>
      <c r="F10858" s="8"/>
      <c r="G10858" s="8"/>
      <c r="H10858" s="8"/>
      <c r="I10858" s="8"/>
    </row>
    <row r="10859">
      <c r="A10859" s="8"/>
      <c r="B10859" s="8"/>
      <c r="C10859" s="8"/>
      <c r="D10859" s="8"/>
      <c r="E10859" s="8"/>
      <c r="F10859" s="8"/>
      <c r="G10859" s="8"/>
      <c r="H10859" s="8"/>
      <c r="I10859" s="8"/>
    </row>
    <row r="10860">
      <c r="A10860" s="8"/>
      <c r="B10860" s="8"/>
      <c r="C10860" s="8"/>
      <c r="D10860" s="8"/>
      <c r="E10860" s="8"/>
      <c r="F10860" s="8"/>
      <c r="G10860" s="8"/>
      <c r="H10860" s="8"/>
      <c r="I10860" s="8"/>
    </row>
    <row r="10861">
      <c r="A10861" s="8"/>
      <c r="B10861" s="8"/>
      <c r="C10861" s="8"/>
      <c r="D10861" s="8"/>
      <c r="E10861" s="8"/>
      <c r="F10861" s="8"/>
      <c r="G10861" s="8"/>
      <c r="H10861" s="8"/>
      <c r="I10861" s="8"/>
    </row>
    <row r="10862">
      <c r="A10862" s="8"/>
      <c r="B10862" s="8"/>
      <c r="C10862" s="8"/>
      <c r="D10862" s="8"/>
      <c r="E10862" s="8"/>
      <c r="F10862" s="8"/>
      <c r="G10862" s="8"/>
      <c r="H10862" s="8"/>
      <c r="I10862" s="8"/>
    </row>
    <row r="10863">
      <c r="A10863" s="8"/>
      <c r="B10863" s="8"/>
      <c r="C10863" s="8"/>
      <c r="D10863" s="8"/>
      <c r="E10863" s="8"/>
      <c r="F10863" s="8"/>
      <c r="G10863" s="8"/>
      <c r="H10863" s="8"/>
      <c r="I10863" s="8"/>
    </row>
    <row r="10864">
      <c r="A10864" s="8"/>
      <c r="B10864" s="8"/>
      <c r="C10864" s="8"/>
      <c r="D10864" s="8"/>
      <c r="E10864" s="8"/>
      <c r="F10864" s="8"/>
      <c r="G10864" s="8"/>
      <c r="H10864" s="8"/>
      <c r="I10864" s="8"/>
    </row>
    <row r="10865">
      <c r="A10865" s="8"/>
      <c r="B10865" s="8"/>
      <c r="C10865" s="8"/>
      <c r="D10865" s="8"/>
      <c r="E10865" s="8"/>
      <c r="F10865" s="8"/>
      <c r="G10865" s="8"/>
      <c r="H10865" s="8"/>
      <c r="I10865" s="8"/>
    </row>
    <row r="10866">
      <c r="A10866" s="8"/>
      <c r="B10866" s="8"/>
      <c r="C10866" s="8"/>
      <c r="D10866" s="8"/>
      <c r="E10866" s="8"/>
      <c r="F10866" s="8"/>
      <c r="G10866" s="8"/>
      <c r="H10866" s="8"/>
      <c r="I10866" s="8"/>
    </row>
    <row r="10867">
      <c r="A10867" s="8"/>
      <c r="B10867" s="8"/>
      <c r="C10867" s="8"/>
      <c r="D10867" s="8"/>
      <c r="E10867" s="8"/>
      <c r="F10867" s="8"/>
      <c r="G10867" s="8"/>
      <c r="H10867" s="8"/>
      <c r="I10867" s="8"/>
    </row>
    <row r="10868">
      <c r="A10868" s="8"/>
      <c r="B10868" s="8"/>
      <c r="C10868" s="8"/>
      <c r="D10868" s="8"/>
      <c r="E10868" s="8"/>
      <c r="F10868" s="8"/>
      <c r="G10868" s="8"/>
      <c r="H10868" s="8"/>
      <c r="I10868" s="8"/>
    </row>
    <row r="10869">
      <c r="A10869" s="8"/>
      <c r="B10869" s="8"/>
      <c r="C10869" s="8"/>
      <c r="D10869" s="8"/>
      <c r="E10869" s="8"/>
      <c r="F10869" s="8"/>
      <c r="G10869" s="8"/>
      <c r="H10869" s="8"/>
      <c r="I10869" s="8"/>
    </row>
    <row r="10870">
      <c r="A10870" s="8"/>
      <c r="B10870" s="8"/>
      <c r="C10870" s="8"/>
      <c r="D10870" s="8"/>
      <c r="E10870" s="8"/>
      <c r="F10870" s="8"/>
      <c r="G10870" s="8"/>
      <c r="H10870" s="8"/>
      <c r="I10870" s="8"/>
    </row>
    <row r="10871">
      <c r="A10871" s="8"/>
      <c r="B10871" s="8"/>
      <c r="C10871" s="8"/>
      <c r="D10871" s="8"/>
      <c r="E10871" s="8"/>
      <c r="F10871" s="8"/>
      <c r="G10871" s="8"/>
      <c r="H10871" s="8"/>
      <c r="I10871" s="8"/>
    </row>
    <row r="10872">
      <c r="A10872" s="8"/>
      <c r="B10872" s="8"/>
      <c r="C10872" s="8"/>
      <c r="D10872" s="8"/>
      <c r="E10872" s="8"/>
      <c r="F10872" s="8"/>
      <c r="G10872" s="8"/>
      <c r="H10872" s="8"/>
      <c r="I10872" s="8"/>
    </row>
    <row r="10873">
      <c r="A10873" s="8"/>
      <c r="B10873" s="8"/>
      <c r="C10873" s="8"/>
      <c r="D10873" s="8"/>
      <c r="E10873" s="8"/>
      <c r="F10873" s="8"/>
      <c r="G10873" s="8"/>
      <c r="H10873" s="8"/>
      <c r="I10873" s="8"/>
    </row>
    <row r="10874">
      <c r="A10874" s="8"/>
      <c r="B10874" s="8"/>
      <c r="C10874" s="8"/>
      <c r="D10874" s="8"/>
      <c r="E10874" s="8"/>
      <c r="F10874" s="8"/>
      <c r="G10874" s="8"/>
      <c r="H10874" s="8"/>
      <c r="I10874" s="8"/>
    </row>
    <row r="10875">
      <c r="A10875" s="8"/>
      <c r="B10875" s="8"/>
      <c r="C10875" s="8"/>
      <c r="D10875" s="8"/>
      <c r="E10875" s="8"/>
      <c r="F10875" s="8"/>
      <c r="G10875" s="8"/>
      <c r="H10875" s="8"/>
      <c r="I10875" s="8"/>
    </row>
    <row r="10876">
      <c r="A10876" s="8"/>
      <c r="B10876" s="8"/>
      <c r="C10876" s="8"/>
      <c r="D10876" s="8"/>
      <c r="E10876" s="8"/>
      <c r="F10876" s="8"/>
      <c r="G10876" s="8"/>
      <c r="H10876" s="8"/>
      <c r="I10876" s="8"/>
    </row>
    <row r="10877">
      <c r="A10877" s="8"/>
      <c r="B10877" s="8"/>
      <c r="C10877" s="8"/>
      <c r="D10877" s="8"/>
      <c r="E10877" s="8"/>
      <c r="F10877" s="8"/>
      <c r="G10877" s="8"/>
      <c r="H10877" s="8"/>
      <c r="I10877" s="8"/>
    </row>
    <row r="10878">
      <c r="A10878" s="8"/>
      <c r="B10878" s="8"/>
      <c r="C10878" s="8"/>
      <c r="D10878" s="8"/>
      <c r="E10878" s="8"/>
      <c r="F10878" s="8"/>
      <c r="G10878" s="8"/>
      <c r="H10878" s="8"/>
      <c r="I10878" s="8"/>
    </row>
    <row r="10879">
      <c r="A10879" s="8"/>
      <c r="B10879" s="8"/>
      <c r="C10879" s="8"/>
      <c r="D10879" s="8"/>
      <c r="E10879" s="8"/>
      <c r="F10879" s="8"/>
      <c r="G10879" s="8"/>
      <c r="H10879" s="8"/>
      <c r="I10879" s="8"/>
    </row>
    <row r="10880">
      <c r="A10880" s="8"/>
      <c r="B10880" s="8"/>
      <c r="C10880" s="8"/>
      <c r="D10880" s="8"/>
      <c r="E10880" s="8"/>
      <c r="F10880" s="8"/>
      <c r="G10880" s="8"/>
      <c r="H10880" s="8"/>
      <c r="I10880" s="8"/>
    </row>
    <row r="10881">
      <c r="A10881" s="8"/>
      <c r="B10881" s="8"/>
      <c r="C10881" s="8"/>
      <c r="D10881" s="8"/>
      <c r="E10881" s="8"/>
      <c r="F10881" s="8"/>
      <c r="G10881" s="8"/>
      <c r="H10881" s="8"/>
      <c r="I10881" s="8"/>
    </row>
    <row r="10882">
      <c r="A10882" s="8"/>
      <c r="B10882" s="8"/>
      <c r="C10882" s="8"/>
      <c r="D10882" s="8"/>
      <c r="E10882" s="8"/>
      <c r="F10882" s="8"/>
      <c r="G10882" s="8"/>
      <c r="H10882" s="8"/>
      <c r="I10882" s="8"/>
    </row>
    <row r="10883">
      <c r="A10883" s="8"/>
      <c r="B10883" s="8"/>
      <c r="C10883" s="8"/>
      <c r="D10883" s="8"/>
      <c r="E10883" s="8"/>
      <c r="F10883" s="8"/>
      <c r="G10883" s="8"/>
      <c r="H10883" s="8"/>
      <c r="I10883" s="8"/>
    </row>
    <row r="10884">
      <c r="A10884" s="8"/>
      <c r="B10884" s="8"/>
      <c r="C10884" s="8"/>
      <c r="D10884" s="8"/>
      <c r="E10884" s="8"/>
      <c r="F10884" s="8"/>
      <c r="G10884" s="8"/>
      <c r="H10884" s="8"/>
      <c r="I10884" s="8"/>
    </row>
    <row r="10885">
      <c r="A10885" s="8"/>
      <c r="B10885" s="8"/>
      <c r="C10885" s="8"/>
      <c r="D10885" s="8"/>
      <c r="E10885" s="8"/>
      <c r="F10885" s="8"/>
      <c r="G10885" s="8"/>
      <c r="H10885" s="8"/>
      <c r="I10885" s="8"/>
    </row>
    <row r="10886">
      <c r="A10886" s="8"/>
      <c r="B10886" s="8"/>
      <c r="C10886" s="8"/>
      <c r="D10886" s="8"/>
      <c r="E10886" s="8"/>
      <c r="F10886" s="8"/>
      <c r="G10886" s="8"/>
      <c r="H10886" s="8"/>
      <c r="I10886" s="8"/>
    </row>
    <row r="10887">
      <c r="A10887" s="8"/>
      <c r="B10887" s="8"/>
      <c r="C10887" s="8"/>
      <c r="D10887" s="8"/>
      <c r="E10887" s="8"/>
      <c r="F10887" s="8"/>
      <c r="G10887" s="8"/>
      <c r="H10887" s="8"/>
      <c r="I10887" s="8"/>
    </row>
    <row r="10888">
      <c r="A10888" s="8"/>
      <c r="B10888" s="8"/>
      <c r="C10888" s="8"/>
      <c r="D10888" s="8"/>
      <c r="E10888" s="8"/>
      <c r="F10888" s="8"/>
      <c r="G10888" s="8"/>
      <c r="H10888" s="8"/>
      <c r="I10888" s="8"/>
    </row>
    <row r="10889">
      <c r="A10889" s="8"/>
      <c r="B10889" s="8"/>
      <c r="C10889" s="8"/>
      <c r="D10889" s="8"/>
      <c r="E10889" s="8"/>
      <c r="F10889" s="8"/>
      <c r="G10889" s="8"/>
      <c r="H10889" s="8"/>
      <c r="I10889" s="8"/>
    </row>
    <row r="10890">
      <c r="A10890" s="8"/>
      <c r="B10890" s="8"/>
      <c r="C10890" s="8"/>
      <c r="D10890" s="8"/>
      <c r="E10890" s="8"/>
      <c r="F10890" s="8"/>
      <c r="G10890" s="8"/>
      <c r="H10890" s="8"/>
      <c r="I10890" s="8"/>
    </row>
    <row r="10891">
      <c r="A10891" s="8"/>
      <c r="B10891" s="8"/>
      <c r="C10891" s="8"/>
      <c r="D10891" s="8"/>
      <c r="E10891" s="8"/>
      <c r="F10891" s="8"/>
      <c r="G10891" s="8"/>
      <c r="H10891" s="8"/>
      <c r="I10891" s="8"/>
    </row>
    <row r="10892">
      <c r="A10892" s="8"/>
      <c r="B10892" s="8"/>
      <c r="C10892" s="8"/>
      <c r="D10892" s="8"/>
      <c r="E10892" s="8"/>
      <c r="F10892" s="8"/>
      <c r="G10892" s="8"/>
      <c r="H10892" s="8"/>
      <c r="I10892" s="8"/>
    </row>
    <row r="10893">
      <c r="A10893" s="8"/>
      <c r="B10893" s="8"/>
      <c r="C10893" s="8"/>
      <c r="D10893" s="8"/>
      <c r="E10893" s="8"/>
      <c r="F10893" s="8"/>
      <c r="G10893" s="8"/>
      <c r="H10893" s="8"/>
      <c r="I10893" s="8"/>
    </row>
    <row r="10894">
      <c r="A10894" s="8"/>
      <c r="B10894" s="8"/>
      <c r="C10894" s="8"/>
      <c r="D10894" s="8"/>
      <c r="E10894" s="8"/>
      <c r="F10894" s="8"/>
      <c r="G10894" s="8"/>
      <c r="H10894" s="8"/>
      <c r="I10894" s="8"/>
    </row>
    <row r="10895">
      <c r="A10895" s="8"/>
      <c r="B10895" s="8"/>
      <c r="C10895" s="8"/>
      <c r="D10895" s="8"/>
      <c r="E10895" s="8"/>
      <c r="F10895" s="8"/>
      <c r="G10895" s="8"/>
      <c r="H10895" s="8"/>
      <c r="I10895" s="8"/>
    </row>
    <row r="10896">
      <c r="A10896" s="8"/>
      <c r="B10896" s="8"/>
      <c r="C10896" s="8"/>
      <c r="D10896" s="8"/>
      <c r="E10896" s="8"/>
      <c r="F10896" s="8"/>
      <c r="G10896" s="8"/>
      <c r="H10896" s="8"/>
      <c r="I10896" s="8"/>
    </row>
    <row r="10897">
      <c r="A10897" s="8"/>
      <c r="B10897" s="8"/>
      <c r="C10897" s="8"/>
      <c r="D10897" s="8"/>
      <c r="E10897" s="8"/>
      <c r="F10897" s="8"/>
      <c r="G10897" s="8"/>
      <c r="H10897" s="8"/>
      <c r="I10897" s="8"/>
    </row>
    <row r="10898">
      <c r="A10898" s="8"/>
      <c r="B10898" s="8"/>
      <c r="C10898" s="8"/>
      <c r="D10898" s="8"/>
      <c r="E10898" s="8"/>
      <c r="F10898" s="8"/>
      <c r="G10898" s="8"/>
      <c r="H10898" s="8"/>
      <c r="I10898" s="8"/>
    </row>
    <row r="10899">
      <c r="A10899" s="8"/>
      <c r="B10899" s="8"/>
      <c r="C10899" s="8"/>
      <c r="D10899" s="8"/>
      <c r="E10899" s="8"/>
      <c r="F10899" s="8"/>
      <c r="G10899" s="8"/>
      <c r="H10899" s="8"/>
      <c r="I10899" s="8"/>
    </row>
    <row r="10900">
      <c r="A10900" s="8"/>
      <c r="B10900" s="8"/>
      <c r="C10900" s="8"/>
      <c r="D10900" s="8"/>
      <c r="E10900" s="8"/>
      <c r="F10900" s="8"/>
      <c r="G10900" s="8"/>
      <c r="H10900" s="8"/>
      <c r="I10900" s="8"/>
    </row>
    <row r="10901">
      <c r="A10901" s="8"/>
      <c r="B10901" s="8"/>
      <c r="C10901" s="8"/>
      <c r="D10901" s="8"/>
      <c r="E10901" s="8"/>
      <c r="F10901" s="8"/>
      <c r="G10901" s="8"/>
      <c r="H10901" s="8"/>
      <c r="I10901" s="8"/>
    </row>
    <row r="10902">
      <c r="A10902" s="8"/>
      <c r="B10902" s="8"/>
      <c r="C10902" s="8"/>
      <c r="D10902" s="8"/>
      <c r="E10902" s="8"/>
      <c r="F10902" s="8"/>
      <c r="G10902" s="8"/>
      <c r="H10902" s="8"/>
      <c r="I10902" s="8"/>
    </row>
    <row r="10903">
      <c r="A10903" s="8"/>
      <c r="B10903" s="8"/>
      <c r="C10903" s="8"/>
      <c r="D10903" s="8"/>
      <c r="E10903" s="8"/>
      <c r="F10903" s="8"/>
      <c r="G10903" s="8"/>
      <c r="H10903" s="8"/>
      <c r="I10903" s="8"/>
    </row>
    <row r="10904">
      <c r="A10904" s="8"/>
      <c r="B10904" s="8"/>
      <c r="C10904" s="8"/>
      <c r="D10904" s="8"/>
      <c r="E10904" s="8"/>
      <c r="F10904" s="8"/>
      <c r="G10904" s="8"/>
      <c r="H10904" s="8"/>
      <c r="I10904" s="8"/>
    </row>
    <row r="10905">
      <c r="A10905" s="8"/>
      <c r="B10905" s="8"/>
      <c r="C10905" s="8"/>
      <c r="D10905" s="8"/>
      <c r="E10905" s="8"/>
      <c r="F10905" s="8"/>
      <c r="G10905" s="8"/>
      <c r="H10905" s="8"/>
      <c r="I10905" s="8"/>
    </row>
    <row r="10906">
      <c r="A10906" s="8"/>
      <c r="B10906" s="8"/>
      <c r="C10906" s="8"/>
      <c r="D10906" s="8"/>
      <c r="E10906" s="8"/>
      <c r="F10906" s="8"/>
      <c r="G10906" s="8"/>
      <c r="H10906" s="8"/>
      <c r="I10906" s="8"/>
    </row>
    <row r="10907">
      <c r="A10907" s="8"/>
      <c r="B10907" s="8"/>
      <c r="C10907" s="8"/>
      <c r="D10907" s="8"/>
      <c r="E10907" s="8"/>
      <c r="F10907" s="8"/>
      <c r="G10907" s="8"/>
      <c r="H10907" s="8"/>
      <c r="I10907" s="8"/>
    </row>
    <row r="10908">
      <c r="A10908" s="8"/>
      <c r="B10908" s="8"/>
      <c r="C10908" s="8"/>
      <c r="D10908" s="8"/>
      <c r="E10908" s="8"/>
      <c r="F10908" s="8"/>
      <c r="G10908" s="8"/>
      <c r="H10908" s="8"/>
      <c r="I10908" s="8"/>
    </row>
    <row r="10909">
      <c r="A10909" s="8"/>
      <c r="B10909" s="8"/>
      <c r="C10909" s="8"/>
      <c r="D10909" s="8"/>
      <c r="E10909" s="8"/>
      <c r="F10909" s="8"/>
      <c r="G10909" s="8"/>
      <c r="H10909" s="8"/>
      <c r="I10909" s="8"/>
    </row>
    <row r="10910">
      <c r="A10910" s="8"/>
      <c r="B10910" s="8"/>
      <c r="C10910" s="8"/>
      <c r="D10910" s="8"/>
      <c r="E10910" s="8"/>
      <c r="F10910" s="8"/>
      <c r="G10910" s="8"/>
      <c r="H10910" s="8"/>
      <c r="I10910" s="8"/>
    </row>
    <row r="10911">
      <c r="A10911" s="8"/>
      <c r="B10911" s="8"/>
      <c r="C10911" s="8"/>
      <c r="D10911" s="8"/>
      <c r="E10911" s="8"/>
      <c r="F10911" s="8"/>
      <c r="G10911" s="8"/>
      <c r="H10911" s="8"/>
      <c r="I10911" s="8"/>
    </row>
    <row r="10912">
      <c r="A10912" s="8"/>
      <c r="B10912" s="8"/>
      <c r="C10912" s="8"/>
      <c r="D10912" s="8"/>
      <c r="E10912" s="8"/>
      <c r="F10912" s="8"/>
      <c r="G10912" s="8"/>
      <c r="H10912" s="8"/>
      <c r="I10912" s="8"/>
    </row>
    <row r="10913">
      <c r="A10913" s="8"/>
      <c r="B10913" s="8"/>
      <c r="C10913" s="8"/>
      <c r="D10913" s="8"/>
      <c r="E10913" s="8"/>
      <c r="F10913" s="8"/>
      <c r="G10913" s="8"/>
      <c r="H10913" s="8"/>
      <c r="I10913" s="8"/>
    </row>
    <row r="10914">
      <c r="A10914" s="8"/>
      <c r="B10914" s="8"/>
      <c r="C10914" s="8"/>
      <c r="D10914" s="8"/>
      <c r="E10914" s="8"/>
      <c r="F10914" s="8"/>
      <c r="G10914" s="8"/>
      <c r="H10914" s="8"/>
      <c r="I10914" s="8"/>
    </row>
    <row r="10915">
      <c r="A10915" s="8"/>
      <c r="B10915" s="8"/>
      <c r="C10915" s="8"/>
      <c r="D10915" s="8"/>
      <c r="E10915" s="8"/>
      <c r="F10915" s="8"/>
      <c r="G10915" s="8"/>
      <c r="H10915" s="8"/>
      <c r="I10915" s="8"/>
    </row>
    <row r="10916">
      <c r="A10916" s="8"/>
      <c r="B10916" s="8"/>
      <c r="C10916" s="8"/>
      <c r="D10916" s="8"/>
      <c r="E10916" s="8"/>
      <c r="F10916" s="8"/>
      <c r="G10916" s="8"/>
      <c r="H10916" s="8"/>
      <c r="I10916" s="8"/>
    </row>
    <row r="10917">
      <c r="A10917" s="8"/>
      <c r="B10917" s="8"/>
      <c r="C10917" s="8"/>
      <c r="D10917" s="8"/>
      <c r="E10917" s="8"/>
      <c r="F10917" s="8"/>
      <c r="G10917" s="8"/>
      <c r="H10917" s="8"/>
      <c r="I10917" s="8"/>
    </row>
    <row r="10918">
      <c r="A10918" s="8"/>
      <c r="B10918" s="8"/>
      <c r="C10918" s="8"/>
      <c r="D10918" s="8"/>
      <c r="E10918" s="8"/>
      <c r="F10918" s="8"/>
      <c r="G10918" s="8"/>
      <c r="H10918" s="8"/>
      <c r="I10918" s="8"/>
    </row>
    <row r="10919">
      <c r="A10919" s="8"/>
      <c r="B10919" s="8"/>
      <c r="C10919" s="8"/>
      <c r="D10919" s="8"/>
      <c r="E10919" s="8"/>
      <c r="F10919" s="8"/>
      <c r="G10919" s="8"/>
      <c r="H10919" s="8"/>
      <c r="I10919" s="8"/>
    </row>
    <row r="10920">
      <c r="A10920" s="8"/>
      <c r="B10920" s="8"/>
      <c r="C10920" s="8"/>
      <c r="D10920" s="8"/>
      <c r="E10920" s="8"/>
      <c r="F10920" s="8"/>
      <c r="G10920" s="8"/>
      <c r="H10920" s="8"/>
      <c r="I10920" s="8"/>
    </row>
    <row r="10921">
      <c r="A10921" s="8"/>
      <c r="B10921" s="8"/>
      <c r="C10921" s="8"/>
      <c r="D10921" s="8"/>
      <c r="E10921" s="8"/>
      <c r="F10921" s="8"/>
      <c r="G10921" s="8"/>
      <c r="H10921" s="8"/>
      <c r="I10921" s="8"/>
    </row>
    <row r="10922">
      <c r="A10922" s="8"/>
      <c r="B10922" s="8"/>
      <c r="C10922" s="8"/>
      <c r="D10922" s="8"/>
      <c r="E10922" s="8"/>
      <c r="F10922" s="8"/>
      <c r="G10922" s="8"/>
      <c r="H10922" s="8"/>
      <c r="I10922" s="8"/>
    </row>
    <row r="10923">
      <c r="A10923" s="8"/>
      <c r="B10923" s="8"/>
      <c r="C10923" s="8"/>
      <c r="D10923" s="8"/>
      <c r="E10923" s="8"/>
      <c r="F10923" s="8"/>
      <c r="G10923" s="8"/>
      <c r="H10923" s="8"/>
      <c r="I10923" s="8"/>
    </row>
    <row r="10924">
      <c r="A10924" s="8"/>
      <c r="B10924" s="8"/>
      <c r="C10924" s="8"/>
      <c r="D10924" s="8"/>
      <c r="E10924" s="8"/>
      <c r="F10924" s="8"/>
      <c r="G10924" s="8"/>
      <c r="H10924" s="8"/>
      <c r="I10924" s="8"/>
    </row>
    <row r="10925">
      <c r="A10925" s="8"/>
      <c r="B10925" s="8"/>
      <c r="C10925" s="8"/>
      <c r="D10925" s="8"/>
      <c r="E10925" s="8"/>
      <c r="F10925" s="8"/>
      <c r="G10925" s="8"/>
      <c r="H10925" s="8"/>
      <c r="I10925" s="8"/>
    </row>
    <row r="10926">
      <c r="A10926" s="8"/>
      <c r="B10926" s="8"/>
      <c r="C10926" s="8"/>
      <c r="D10926" s="8"/>
      <c r="E10926" s="8"/>
      <c r="F10926" s="8"/>
      <c r="G10926" s="8"/>
      <c r="H10926" s="8"/>
      <c r="I10926" s="8"/>
    </row>
    <row r="10927">
      <c r="A10927" s="8"/>
      <c r="B10927" s="8"/>
      <c r="C10927" s="8"/>
      <c r="D10927" s="8"/>
      <c r="E10927" s="8"/>
      <c r="F10927" s="8"/>
      <c r="G10927" s="8"/>
      <c r="H10927" s="8"/>
      <c r="I10927" s="8"/>
    </row>
    <row r="10928">
      <c r="A10928" s="8"/>
      <c r="B10928" s="8"/>
      <c r="C10928" s="8"/>
      <c r="D10928" s="8"/>
      <c r="E10928" s="8"/>
      <c r="F10928" s="8"/>
      <c r="G10928" s="8"/>
      <c r="H10928" s="8"/>
      <c r="I10928" s="8"/>
    </row>
    <row r="10929">
      <c r="A10929" s="8"/>
      <c r="B10929" s="8"/>
      <c r="C10929" s="8"/>
      <c r="D10929" s="8"/>
      <c r="E10929" s="8"/>
      <c r="F10929" s="8"/>
      <c r="G10929" s="8"/>
      <c r="H10929" s="8"/>
      <c r="I10929" s="8"/>
    </row>
    <row r="10930">
      <c r="A10930" s="8"/>
      <c r="B10930" s="8"/>
      <c r="C10930" s="8"/>
      <c r="D10930" s="8"/>
      <c r="E10930" s="8"/>
      <c r="F10930" s="8"/>
      <c r="G10930" s="8"/>
      <c r="H10930" s="8"/>
      <c r="I10930" s="8"/>
    </row>
    <row r="10931">
      <c r="A10931" s="8"/>
      <c r="B10931" s="8"/>
      <c r="C10931" s="8"/>
      <c r="D10931" s="8"/>
      <c r="E10931" s="8"/>
      <c r="F10931" s="8"/>
      <c r="G10931" s="8"/>
      <c r="H10931" s="8"/>
      <c r="I10931" s="8"/>
    </row>
    <row r="10932">
      <c r="A10932" s="8"/>
      <c r="B10932" s="8"/>
      <c r="C10932" s="8"/>
      <c r="D10932" s="8"/>
      <c r="E10932" s="8"/>
      <c r="F10932" s="8"/>
      <c r="G10932" s="8"/>
      <c r="H10932" s="8"/>
      <c r="I10932" s="8"/>
    </row>
    <row r="10933">
      <c r="A10933" s="8"/>
      <c r="B10933" s="8"/>
      <c r="C10933" s="8"/>
      <c r="D10933" s="8"/>
      <c r="E10933" s="8"/>
      <c r="F10933" s="8"/>
      <c r="G10933" s="8"/>
      <c r="H10933" s="8"/>
      <c r="I10933" s="8"/>
    </row>
    <row r="10934">
      <c r="A10934" s="8"/>
      <c r="B10934" s="8"/>
      <c r="C10934" s="8"/>
      <c r="D10934" s="8"/>
      <c r="E10934" s="8"/>
      <c r="F10934" s="8"/>
      <c r="G10934" s="8"/>
      <c r="H10934" s="8"/>
      <c r="I10934" s="8"/>
    </row>
    <row r="10935">
      <c r="A10935" s="8"/>
      <c r="B10935" s="8"/>
      <c r="C10935" s="8"/>
      <c r="D10935" s="8"/>
      <c r="E10935" s="8"/>
      <c r="F10935" s="8"/>
      <c r="G10935" s="8"/>
      <c r="H10935" s="8"/>
      <c r="I10935" s="8"/>
    </row>
    <row r="10936">
      <c r="A10936" s="8"/>
      <c r="B10936" s="8"/>
      <c r="C10936" s="8"/>
      <c r="D10936" s="8"/>
      <c r="E10936" s="8"/>
      <c r="F10936" s="8"/>
      <c r="G10936" s="8"/>
      <c r="H10936" s="8"/>
      <c r="I10936" s="8"/>
    </row>
    <row r="10937">
      <c r="A10937" s="8"/>
      <c r="B10937" s="8"/>
      <c r="C10937" s="8"/>
      <c r="D10937" s="8"/>
      <c r="E10937" s="8"/>
      <c r="F10937" s="8"/>
      <c r="G10937" s="8"/>
      <c r="H10937" s="8"/>
      <c r="I10937" s="8"/>
    </row>
    <row r="10938">
      <c r="A10938" s="8"/>
      <c r="B10938" s="8"/>
      <c r="C10938" s="8"/>
      <c r="D10938" s="8"/>
      <c r="E10938" s="8"/>
      <c r="F10938" s="8"/>
      <c r="G10938" s="8"/>
      <c r="H10938" s="8"/>
      <c r="I10938" s="8"/>
    </row>
    <row r="10939">
      <c r="A10939" s="8"/>
      <c r="B10939" s="8"/>
      <c r="C10939" s="8"/>
      <c r="D10939" s="8"/>
      <c r="E10939" s="8"/>
      <c r="F10939" s="8"/>
      <c r="G10939" s="8"/>
      <c r="H10939" s="8"/>
      <c r="I10939" s="8"/>
    </row>
    <row r="10940">
      <c r="A10940" s="8"/>
      <c r="B10940" s="8"/>
      <c r="C10940" s="8"/>
      <c r="D10940" s="8"/>
      <c r="E10940" s="8"/>
      <c r="F10940" s="8"/>
      <c r="G10940" s="8"/>
      <c r="H10940" s="8"/>
      <c r="I10940" s="8"/>
    </row>
    <row r="10941">
      <c r="A10941" s="8"/>
      <c r="B10941" s="8"/>
      <c r="C10941" s="8"/>
      <c r="D10941" s="8"/>
      <c r="E10941" s="8"/>
      <c r="F10941" s="8"/>
      <c r="G10941" s="8"/>
      <c r="H10941" s="8"/>
      <c r="I10941" s="8"/>
    </row>
    <row r="10942">
      <c r="A10942" s="8"/>
      <c r="B10942" s="8"/>
      <c r="C10942" s="8"/>
      <c r="D10942" s="8"/>
      <c r="E10942" s="8"/>
      <c r="F10942" s="8"/>
      <c r="G10942" s="8"/>
      <c r="H10942" s="8"/>
      <c r="I10942" s="8"/>
    </row>
    <row r="10943">
      <c r="A10943" s="8"/>
      <c r="B10943" s="8"/>
      <c r="C10943" s="8"/>
      <c r="D10943" s="8"/>
      <c r="E10943" s="8"/>
      <c r="F10943" s="8"/>
      <c r="G10943" s="8"/>
      <c r="H10943" s="8"/>
      <c r="I10943" s="8"/>
    </row>
    <row r="10944">
      <c r="A10944" s="8"/>
      <c r="B10944" s="8"/>
      <c r="C10944" s="8"/>
      <c r="D10944" s="8"/>
      <c r="E10944" s="8"/>
      <c r="F10944" s="8"/>
      <c r="G10944" s="8"/>
      <c r="H10944" s="8"/>
      <c r="I10944" s="8"/>
    </row>
    <row r="10945">
      <c r="A10945" s="8"/>
      <c r="B10945" s="8"/>
      <c r="C10945" s="8"/>
      <c r="D10945" s="8"/>
      <c r="E10945" s="8"/>
      <c r="F10945" s="8"/>
      <c r="G10945" s="8"/>
      <c r="H10945" s="8"/>
      <c r="I10945" s="8"/>
    </row>
    <row r="10946">
      <c r="A10946" s="8"/>
      <c r="B10946" s="8"/>
      <c r="C10946" s="8"/>
      <c r="D10946" s="8"/>
      <c r="E10946" s="8"/>
      <c r="F10946" s="8"/>
      <c r="G10946" s="8"/>
      <c r="H10946" s="8"/>
      <c r="I10946" s="8"/>
    </row>
    <row r="10947">
      <c r="A10947" s="8"/>
      <c r="B10947" s="8"/>
      <c r="C10947" s="8"/>
      <c r="D10947" s="8"/>
      <c r="E10947" s="8"/>
      <c r="F10947" s="8"/>
      <c r="G10947" s="8"/>
      <c r="H10947" s="8"/>
      <c r="I10947" s="8"/>
    </row>
    <row r="10948">
      <c r="A10948" s="8"/>
      <c r="B10948" s="8"/>
      <c r="C10948" s="8"/>
      <c r="D10948" s="8"/>
      <c r="E10948" s="8"/>
      <c r="F10948" s="8"/>
      <c r="G10948" s="8"/>
      <c r="H10948" s="8"/>
      <c r="I10948" s="8"/>
    </row>
    <row r="10949">
      <c r="A10949" s="8"/>
      <c r="B10949" s="8"/>
      <c r="C10949" s="8"/>
      <c r="D10949" s="8"/>
      <c r="E10949" s="8"/>
      <c r="F10949" s="8"/>
      <c r="G10949" s="8"/>
      <c r="H10949" s="8"/>
      <c r="I10949" s="8"/>
    </row>
    <row r="10950">
      <c r="A10950" s="8"/>
      <c r="B10950" s="8"/>
      <c r="C10950" s="8"/>
      <c r="D10950" s="8"/>
      <c r="E10950" s="8"/>
      <c r="F10950" s="8"/>
      <c r="G10950" s="8"/>
      <c r="H10950" s="8"/>
      <c r="I10950" s="8"/>
    </row>
    <row r="10951">
      <c r="A10951" s="8"/>
      <c r="B10951" s="8"/>
      <c r="C10951" s="8"/>
      <c r="D10951" s="8"/>
      <c r="E10951" s="8"/>
      <c r="F10951" s="8"/>
      <c r="G10951" s="8"/>
      <c r="H10951" s="8"/>
      <c r="I10951" s="8"/>
    </row>
    <row r="10952">
      <c r="A10952" s="8"/>
      <c r="B10952" s="8"/>
      <c r="C10952" s="8"/>
      <c r="D10952" s="8"/>
      <c r="E10952" s="8"/>
      <c r="F10952" s="8"/>
      <c r="G10952" s="8"/>
      <c r="H10952" s="8"/>
      <c r="I10952" s="8"/>
    </row>
    <row r="10953">
      <c r="A10953" s="8"/>
      <c r="B10953" s="8"/>
      <c r="C10953" s="8"/>
      <c r="D10953" s="8"/>
      <c r="E10953" s="8"/>
      <c r="F10953" s="8"/>
      <c r="G10953" s="8"/>
      <c r="H10953" s="8"/>
      <c r="I10953" s="8"/>
    </row>
    <row r="10954">
      <c r="A10954" s="8"/>
      <c r="B10954" s="8"/>
      <c r="C10954" s="8"/>
      <c r="D10954" s="8"/>
      <c r="E10954" s="8"/>
      <c r="F10954" s="8"/>
      <c r="G10954" s="8"/>
      <c r="H10954" s="8"/>
      <c r="I10954" s="8"/>
    </row>
    <row r="10955">
      <c r="A10955" s="8"/>
      <c r="B10955" s="8"/>
      <c r="C10955" s="8"/>
      <c r="D10955" s="8"/>
      <c r="E10955" s="8"/>
      <c r="F10955" s="8"/>
      <c r="G10955" s="8"/>
      <c r="H10955" s="8"/>
      <c r="I10955" s="8"/>
    </row>
    <row r="10956">
      <c r="A10956" s="8"/>
      <c r="B10956" s="8"/>
      <c r="C10956" s="8"/>
      <c r="D10956" s="8"/>
      <c r="E10956" s="8"/>
      <c r="F10956" s="8"/>
      <c r="G10956" s="8"/>
      <c r="H10956" s="8"/>
      <c r="I10956" s="8"/>
    </row>
    <row r="10957">
      <c r="A10957" s="8"/>
      <c r="B10957" s="8"/>
      <c r="C10957" s="8"/>
      <c r="D10957" s="8"/>
      <c r="E10957" s="8"/>
      <c r="F10957" s="8"/>
      <c r="G10957" s="8"/>
      <c r="H10957" s="8"/>
      <c r="I10957" s="8"/>
    </row>
    <row r="10958">
      <c r="A10958" s="8"/>
      <c r="B10958" s="8"/>
      <c r="C10958" s="8"/>
      <c r="D10958" s="8"/>
      <c r="E10958" s="8"/>
      <c r="F10958" s="8"/>
      <c r="G10958" s="8"/>
      <c r="H10958" s="8"/>
      <c r="I10958" s="8"/>
    </row>
    <row r="10959">
      <c r="A10959" s="8"/>
      <c r="B10959" s="8"/>
      <c r="C10959" s="8"/>
      <c r="D10959" s="8"/>
      <c r="E10959" s="8"/>
      <c r="F10959" s="8"/>
      <c r="G10959" s="8"/>
      <c r="H10959" s="8"/>
      <c r="I10959" s="8"/>
    </row>
    <row r="10960">
      <c r="A10960" s="8"/>
      <c r="B10960" s="8"/>
      <c r="C10960" s="8"/>
      <c r="D10960" s="8"/>
      <c r="E10960" s="8"/>
      <c r="F10960" s="8"/>
      <c r="G10960" s="8"/>
      <c r="H10960" s="8"/>
      <c r="I10960" s="8"/>
    </row>
    <row r="10961">
      <c r="A10961" s="8"/>
      <c r="B10961" s="8"/>
      <c r="C10961" s="8"/>
      <c r="D10961" s="8"/>
      <c r="E10961" s="8"/>
      <c r="F10961" s="8"/>
      <c r="G10961" s="8"/>
      <c r="H10961" s="8"/>
      <c r="I10961" s="8"/>
    </row>
    <row r="10962">
      <c r="A10962" s="8"/>
      <c r="B10962" s="8"/>
      <c r="C10962" s="8"/>
      <c r="D10962" s="8"/>
      <c r="E10962" s="8"/>
      <c r="F10962" s="8"/>
      <c r="G10962" s="8"/>
      <c r="H10962" s="8"/>
      <c r="I10962" s="8"/>
    </row>
    <row r="10963">
      <c r="A10963" s="8"/>
      <c r="B10963" s="8"/>
      <c r="C10963" s="8"/>
      <c r="D10963" s="8"/>
      <c r="E10963" s="8"/>
      <c r="F10963" s="8"/>
      <c r="G10963" s="8"/>
      <c r="H10963" s="8"/>
      <c r="I10963" s="8"/>
    </row>
    <row r="10964">
      <c r="A10964" s="8"/>
      <c r="B10964" s="8"/>
      <c r="C10964" s="8"/>
      <c r="D10964" s="8"/>
      <c r="E10964" s="8"/>
      <c r="F10964" s="8"/>
      <c r="G10964" s="8"/>
      <c r="H10964" s="8"/>
      <c r="I10964" s="8"/>
    </row>
    <row r="10965">
      <c r="A10965" s="8"/>
      <c r="B10965" s="8"/>
      <c r="C10965" s="8"/>
      <c r="D10965" s="8"/>
      <c r="E10965" s="8"/>
      <c r="F10965" s="8"/>
      <c r="G10965" s="8"/>
      <c r="H10965" s="8"/>
      <c r="I10965" s="8"/>
    </row>
    <row r="10966">
      <c r="A10966" s="8"/>
      <c r="B10966" s="8"/>
      <c r="C10966" s="8"/>
      <c r="D10966" s="8"/>
      <c r="E10966" s="8"/>
      <c r="F10966" s="8"/>
      <c r="G10966" s="8"/>
      <c r="H10966" s="8"/>
      <c r="I10966" s="8"/>
    </row>
    <row r="10967">
      <c r="A10967" s="8"/>
      <c r="B10967" s="8"/>
      <c r="C10967" s="8"/>
      <c r="D10967" s="8"/>
      <c r="E10967" s="8"/>
      <c r="F10967" s="8"/>
      <c r="G10967" s="8"/>
      <c r="H10967" s="8"/>
      <c r="I10967" s="8"/>
    </row>
    <row r="10968">
      <c r="A10968" s="8"/>
      <c r="B10968" s="8"/>
      <c r="C10968" s="8"/>
      <c r="D10968" s="8"/>
      <c r="E10968" s="8"/>
      <c r="F10968" s="8"/>
      <c r="G10968" s="8"/>
      <c r="H10968" s="8"/>
      <c r="I10968" s="8"/>
    </row>
    <row r="10969">
      <c r="A10969" s="8"/>
      <c r="B10969" s="8"/>
      <c r="C10969" s="8"/>
      <c r="D10969" s="8"/>
      <c r="E10969" s="8"/>
      <c r="F10969" s="8"/>
      <c r="G10969" s="8"/>
      <c r="H10969" s="8"/>
      <c r="I10969" s="8"/>
    </row>
    <row r="10970">
      <c r="A10970" s="8"/>
      <c r="B10970" s="8"/>
      <c r="C10970" s="8"/>
      <c r="D10970" s="8"/>
      <c r="E10970" s="8"/>
      <c r="F10970" s="8"/>
      <c r="G10970" s="8"/>
      <c r="H10970" s="8"/>
      <c r="I10970" s="8"/>
    </row>
    <row r="10971">
      <c r="A10971" s="8"/>
      <c r="B10971" s="8"/>
      <c r="C10971" s="8"/>
      <c r="D10971" s="8"/>
      <c r="E10971" s="8"/>
      <c r="F10971" s="8"/>
      <c r="G10971" s="8"/>
      <c r="H10971" s="8"/>
      <c r="I10971" s="8"/>
    </row>
    <row r="10972">
      <c r="A10972" s="8"/>
      <c r="B10972" s="8"/>
      <c r="C10972" s="8"/>
      <c r="D10972" s="8"/>
      <c r="E10972" s="8"/>
      <c r="F10972" s="8"/>
      <c r="G10972" s="8"/>
      <c r="H10972" s="8"/>
      <c r="I10972" s="8"/>
    </row>
    <row r="10973">
      <c r="A10973" s="8"/>
      <c r="B10973" s="8"/>
      <c r="C10973" s="8"/>
      <c r="D10973" s="8"/>
      <c r="E10973" s="8"/>
      <c r="F10973" s="8"/>
      <c r="G10973" s="8"/>
      <c r="H10973" s="8"/>
      <c r="I10973" s="8"/>
    </row>
    <row r="10974">
      <c r="A10974" s="8"/>
      <c r="B10974" s="8"/>
      <c r="C10974" s="8"/>
      <c r="D10974" s="8"/>
      <c r="E10974" s="8"/>
      <c r="F10974" s="8"/>
      <c r="G10974" s="8"/>
      <c r="H10974" s="8"/>
      <c r="I10974" s="8"/>
    </row>
    <row r="10975">
      <c r="A10975" s="8"/>
      <c r="B10975" s="8"/>
      <c r="C10975" s="8"/>
      <c r="D10975" s="8"/>
      <c r="E10975" s="8"/>
      <c r="F10975" s="8"/>
      <c r="G10975" s="8"/>
      <c r="H10975" s="8"/>
      <c r="I10975" s="8"/>
    </row>
    <row r="10976">
      <c r="A10976" s="8"/>
      <c r="B10976" s="8"/>
      <c r="C10976" s="8"/>
      <c r="D10976" s="8"/>
      <c r="E10976" s="8"/>
      <c r="F10976" s="8"/>
      <c r="G10976" s="8"/>
      <c r="H10976" s="8"/>
      <c r="I10976" s="8"/>
    </row>
    <row r="10977">
      <c r="A10977" s="8"/>
      <c r="B10977" s="8"/>
      <c r="C10977" s="8"/>
      <c r="D10977" s="8"/>
      <c r="E10977" s="8"/>
      <c r="F10977" s="8"/>
      <c r="G10977" s="8"/>
      <c r="H10977" s="8"/>
      <c r="I10977" s="8"/>
    </row>
    <row r="10978">
      <c r="A10978" s="8"/>
      <c r="B10978" s="8"/>
      <c r="C10978" s="8"/>
      <c r="D10978" s="8"/>
      <c r="E10978" s="8"/>
      <c r="F10978" s="8"/>
      <c r="G10978" s="8"/>
      <c r="H10978" s="8"/>
      <c r="I10978" s="8"/>
    </row>
    <row r="10979">
      <c r="A10979" s="8"/>
      <c r="B10979" s="8"/>
      <c r="C10979" s="8"/>
      <c r="D10979" s="8"/>
      <c r="E10979" s="8"/>
      <c r="F10979" s="8"/>
      <c r="G10979" s="8"/>
      <c r="H10979" s="8"/>
      <c r="I10979" s="8"/>
    </row>
    <row r="10980">
      <c r="A10980" s="8"/>
      <c r="B10980" s="8"/>
      <c r="C10980" s="8"/>
      <c r="D10980" s="8"/>
      <c r="E10980" s="8"/>
      <c r="F10980" s="8"/>
      <c r="G10980" s="8"/>
      <c r="H10980" s="8"/>
      <c r="I10980" s="8"/>
    </row>
    <row r="10981">
      <c r="A10981" s="8"/>
      <c r="B10981" s="8"/>
      <c r="C10981" s="8"/>
      <c r="D10981" s="8"/>
      <c r="E10981" s="8"/>
      <c r="F10981" s="8"/>
      <c r="G10981" s="8"/>
      <c r="H10981" s="8"/>
      <c r="I10981" s="8"/>
    </row>
    <row r="10982">
      <c r="A10982" s="8"/>
      <c r="B10982" s="8"/>
      <c r="C10982" s="8"/>
      <c r="D10982" s="8"/>
      <c r="E10982" s="8"/>
      <c r="F10982" s="8"/>
      <c r="G10982" s="8"/>
      <c r="H10982" s="8"/>
      <c r="I10982" s="8"/>
    </row>
    <row r="10983">
      <c r="A10983" s="8"/>
      <c r="B10983" s="8"/>
      <c r="C10983" s="8"/>
      <c r="D10983" s="8"/>
      <c r="E10983" s="8"/>
      <c r="F10983" s="8"/>
      <c r="G10983" s="8"/>
      <c r="H10983" s="8"/>
      <c r="I10983" s="8"/>
    </row>
    <row r="10984">
      <c r="A10984" s="8"/>
      <c r="B10984" s="8"/>
      <c r="C10984" s="8"/>
      <c r="D10984" s="8"/>
      <c r="E10984" s="8"/>
      <c r="F10984" s="8"/>
      <c r="G10984" s="8"/>
      <c r="H10984" s="8"/>
      <c r="I10984" s="8"/>
    </row>
    <row r="10985">
      <c r="A10985" s="8"/>
      <c r="B10985" s="8"/>
      <c r="C10985" s="8"/>
      <c r="D10985" s="8"/>
      <c r="E10985" s="8"/>
      <c r="F10985" s="8"/>
      <c r="G10985" s="8"/>
      <c r="H10985" s="8"/>
      <c r="I10985" s="8"/>
    </row>
    <row r="10986">
      <c r="A10986" s="8"/>
      <c r="B10986" s="8"/>
      <c r="C10986" s="8"/>
      <c r="D10986" s="8"/>
      <c r="E10986" s="8"/>
      <c r="F10986" s="8"/>
      <c r="G10986" s="8"/>
      <c r="H10986" s="8"/>
      <c r="I10986" s="8"/>
    </row>
    <row r="10987">
      <c r="A10987" s="8"/>
      <c r="B10987" s="8"/>
      <c r="C10987" s="8"/>
      <c r="D10987" s="8"/>
      <c r="E10987" s="8"/>
      <c r="F10987" s="8"/>
      <c r="G10987" s="8"/>
      <c r="H10987" s="8"/>
      <c r="I10987" s="8"/>
    </row>
    <row r="10988">
      <c r="A10988" s="8"/>
      <c r="B10988" s="8"/>
      <c r="C10988" s="8"/>
      <c r="D10988" s="8"/>
      <c r="E10988" s="8"/>
      <c r="F10988" s="8"/>
      <c r="G10988" s="8"/>
      <c r="H10988" s="8"/>
      <c r="I10988" s="8"/>
    </row>
    <row r="10989">
      <c r="A10989" s="8"/>
      <c r="B10989" s="8"/>
      <c r="C10989" s="8"/>
      <c r="D10989" s="8"/>
      <c r="E10989" s="8"/>
      <c r="F10989" s="8"/>
      <c r="G10989" s="8"/>
      <c r="H10989" s="8"/>
      <c r="I10989" s="8"/>
    </row>
    <row r="10990">
      <c r="A10990" s="8"/>
      <c r="B10990" s="8"/>
      <c r="C10990" s="8"/>
      <c r="D10990" s="8"/>
      <c r="E10990" s="8"/>
      <c r="F10990" s="8"/>
      <c r="G10990" s="8"/>
      <c r="H10990" s="8"/>
      <c r="I10990" s="8"/>
    </row>
    <row r="10991">
      <c r="A10991" s="8"/>
      <c r="B10991" s="8"/>
      <c r="C10991" s="8"/>
      <c r="D10991" s="8"/>
      <c r="E10991" s="8"/>
      <c r="F10991" s="8"/>
      <c r="G10991" s="8"/>
      <c r="H10991" s="8"/>
      <c r="I10991" s="8"/>
    </row>
    <row r="10992">
      <c r="A10992" s="8"/>
      <c r="B10992" s="8"/>
      <c r="C10992" s="8"/>
      <c r="D10992" s="8"/>
      <c r="E10992" s="8"/>
      <c r="F10992" s="8"/>
      <c r="G10992" s="8"/>
      <c r="H10992" s="8"/>
      <c r="I10992" s="8"/>
    </row>
    <row r="10993">
      <c r="A10993" s="8"/>
      <c r="B10993" s="8"/>
      <c r="C10993" s="8"/>
      <c r="D10993" s="8"/>
      <c r="E10993" s="8"/>
      <c r="F10993" s="8"/>
      <c r="G10993" s="8"/>
      <c r="H10993" s="8"/>
      <c r="I10993" s="8"/>
    </row>
    <row r="10994">
      <c r="A10994" s="8"/>
      <c r="B10994" s="8"/>
      <c r="C10994" s="8"/>
      <c r="D10994" s="8"/>
      <c r="E10994" s="8"/>
      <c r="F10994" s="8"/>
      <c r="G10994" s="8"/>
      <c r="H10994" s="8"/>
      <c r="I10994" s="8"/>
    </row>
    <row r="10995">
      <c r="A10995" s="8"/>
      <c r="B10995" s="8"/>
      <c r="C10995" s="8"/>
      <c r="D10995" s="8"/>
      <c r="E10995" s="8"/>
      <c r="F10995" s="8"/>
      <c r="G10995" s="8"/>
      <c r="H10995" s="8"/>
      <c r="I10995" s="8"/>
    </row>
    <row r="10996">
      <c r="A10996" s="8"/>
      <c r="B10996" s="8"/>
      <c r="C10996" s="8"/>
      <c r="D10996" s="8"/>
      <c r="E10996" s="8"/>
      <c r="F10996" s="8"/>
      <c r="G10996" s="8"/>
      <c r="H10996" s="8"/>
      <c r="I10996" s="8"/>
    </row>
    <row r="10997">
      <c r="A10997" s="8"/>
      <c r="B10997" s="8"/>
      <c r="C10997" s="8"/>
      <c r="D10997" s="8"/>
      <c r="E10997" s="8"/>
      <c r="F10997" s="8"/>
      <c r="G10997" s="8"/>
      <c r="H10997" s="8"/>
      <c r="I10997" s="8"/>
    </row>
    <row r="10998">
      <c r="A10998" s="8"/>
      <c r="B10998" s="8"/>
      <c r="C10998" s="8"/>
      <c r="D10998" s="8"/>
      <c r="E10998" s="8"/>
      <c r="F10998" s="8"/>
      <c r="G10998" s="8"/>
      <c r="H10998" s="8"/>
      <c r="I10998" s="8"/>
    </row>
    <row r="10999">
      <c r="A10999" s="8"/>
      <c r="B10999" s="8"/>
      <c r="C10999" s="8"/>
      <c r="D10999" s="8"/>
      <c r="E10999" s="8"/>
      <c r="F10999" s="8"/>
      <c r="G10999" s="8"/>
      <c r="H10999" s="8"/>
      <c r="I10999" s="8"/>
    </row>
    <row r="11000">
      <c r="A11000" s="8"/>
      <c r="B11000" s="8"/>
      <c r="C11000" s="8"/>
      <c r="D11000" s="8"/>
      <c r="E11000" s="8"/>
      <c r="F11000" s="8"/>
      <c r="G11000" s="8"/>
      <c r="H11000" s="8"/>
      <c r="I11000" s="8"/>
    </row>
    <row r="11001">
      <c r="A11001" s="8"/>
      <c r="B11001" s="8"/>
      <c r="C11001" s="8"/>
      <c r="D11001" s="8"/>
      <c r="E11001" s="8"/>
      <c r="F11001" s="8"/>
      <c r="G11001" s="8"/>
      <c r="H11001" s="8"/>
      <c r="I11001" s="8"/>
    </row>
    <row r="11002">
      <c r="A11002" s="8"/>
      <c r="B11002" s="8"/>
      <c r="C11002" s="8"/>
      <c r="D11002" s="8"/>
      <c r="E11002" s="8"/>
      <c r="F11002" s="8"/>
      <c r="G11002" s="8"/>
      <c r="H11002" s="8"/>
      <c r="I11002" s="8"/>
    </row>
    <row r="11003">
      <c r="A11003" s="8"/>
      <c r="B11003" s="8"/>
      <c r="C11003" s="8"/>
      <c r="D11003" s="8"/>
      <c r="E11003" s="8"/>
      <c r="F11003" s="8"/>
      <c r="G11003" s="8"/>
      <c r="H11003" s="8"/>
      <c r="I11003" s="8"/>
    </row>
    <row r="11004">
      <c r="A11004" s="8"/>
      <c r="B11004" s="8"/>
      <c r="C11004" s="8"/>
      <c r="D11004" s="8"/>
      <c r="E11004" s="8"/>
      <c r="F11004" s="8"/>
      <c r="G11004" s="8"/>
      <c r="H11004" s="8"/>
      <c r="I11004" s="8"/>
    </row>
    <row r="11005">
      <c r="A11005" s="8"/>
      <c r="B11005" s="8"/>
      <c r="C11005" s="8"/>
      <c r="D11005" s="8"/>
      <c r="E11005" s="8"/>
      <c r="F11005" s="8"/>
      <c r="G11005" s="8"/>
      <c r="H11005" s="8"/>
      <c r="I11005" s="8"/>
    </row>
    <row r="11006">
      <c r="A11006" s="8"/>
      <c r="B11006" s="8"/>
      <c r="C11006" s="8"/>
      <c r="D11006" s="8"/>
      <c r="E11006" s="8"/>
      <c r="F11006" s="8"/>
      <c r="G11006" s="8"/>
      <c r="H11006" s="8"/>
      <c r="I11006" s="8"/>
    </row>
    <row r="11007">
      <c r="A11007" s="8"/>
      <c r="B11007" s="8"/>
      <c r="C11007" s="8"/>
      <c r="D11007" s="8"/>
      <c r="E11007" s="8"/>
      <c r="F11007" s="8"/>
      <c r="G11007" s="8"/>
      <c r="H11007" s="8"/>
      <c r="I11007" s="8"/>
    </row>
    <row r="11008">
      <c r="A11008" s="8"/>
      <c r="B11008" s="8"/>
      <c r="C11008" s="8"/>
      <c r="D11008" s="8"/>
      <c r="E11008" s="8"/>
      <c r="F11008" s="8"/>
      <c r="G11008" s="8"/>
      <c r="H11008" s="8"/>
      <c r="I11008" s="8"/>
    </row>
    <row r="11009">
      <c r="A11009" s="8"/>
      <c r="B11009" s="8"/>
      <c r="C11009" s="8"/>
      <c r="D11009" s="8"/>
      <c r="E11009" s="8"/>
      <c r="F11009" s="8"/>
      <c r="G11009" s="8"/>
      <c r="H11009" s="8"/>
      <c r="I11009" s="8"/>
    </row>
    <row r="11010">
      <c r="A11010" s="8"/>
      <c r="B11010" s="8"/>
      <c r="C11010" s="8"/>
      <c r="D11010" s="8"/>
      <c r="E11010" s="8"/>
      <c r="F11010" s="8"/>
      <c r="G11010" s="8"/>
      <c r="H11010" s="8"/>
      <c r="I11010" s="8"/>
    </row>
    <row r="11011">
      <c r="A11011" s="8"/>
      <c r="B11011" s="8"/>
      <c r="C11011" s="8"/>
      <c r="D11011" s="8"/>
      <c r="E11011" s="8"/>
      <c r="F11011" s="8"/>
      <c r="G11011" s="8"/>
      <c r="H11011" s="8"/>
      <c r="I11011" s="8"/>
    </row>
    <row r="11012">
      <c r="A11012" s="8"/>
      <c r="B11012" s="8"/>
      <c r="C11012" s="8"/>
      <c r="D11012" s="8"/>
      <c r="E11012" s="8"/>
      <c r="F11012" s="8"/>
      <c r="G11012" s="8"/>
      <c r="H11012" s="8"/>
      <c r="I11012" s="8"/>
    </row>
    <row r="11013">
      <c r="A11013" s="8"/>
      <c r="B11013" s="8"/>
      <c r="C11013" s="8"/>
      <c r="D11013" s="8"/>
      <c r="E11013" s="8"/>
      <c r="F11013" s="8"/>
      <c r="G11013" s="8"/>
      <c r="H11013" s="8"/>
      <c r="I11013" s="8"/>
    </row>
    <row r="11014">
      <c r="A11014" s="8"/>
      <c r="B11014" s="8"/>
      <c r="C11014" s="8"/>
      <c r="D11014" s="8"/>
      <c r="E11014" s="8"/>
      <c r="F11014" s="8"/>
      <c r="G11014" s="8"/>
      <c r="H11014" s="8"/>
      <c r="I11014" s="8"/>
    </row>
    <row r="11015">
      <c r="A11015" s="8"/>
      <c r="B11015" s="8"/>
      <c r="C11015" s="8"/>
      <c r="D11015" s="8"/>
      <c r="E11015" s="8"/>
      <c r="F11015" s="8"/>
      <c r="G11015" s="8"/>
      <c r="H11015" s="8"/>
      <c r="I11015" s="8"/>
    </row>
    <row r="11016">
      <c r="A11016" s="8"/>
      <c r="B11016" s="8"/>
      <c r="C11016" s="8"/>
      <c r="D11016" s="8"/>
      <c r="E11016" s="8"/>
      <c r="F11016" s="8"/>
      <c r="G11016" s="8"/>
      <c r="H11016" s="8"/>
      <c r="I11016" s="8"/>
    </row>
    <row r="11017">
      <c r="A11017" s="8"/>
      <c r="B11017" s="8"/>
      <c r="C11017" s="8"/>
      <c r="D11017" s="8"/>
      <c r="E11017" s="8"/>
      <c r="F11017" s="8"/>
      <c r="G11017" s="8"/>
      <c r="H11017" s="8"/>
      <c r="I11017" s="8"/>
    </row>
    <row r="11018">
      <c r="A11018" s="8"/>
      <c r="B11018" s="8"/>
      <c r="C11018" s="8"/>
      <c r="D11018" s="8"/>
      <c r="E11018" s="8"/>
      <c r="F11018" s="8"/>
      <c r="G11018" s="8"/>
      <c r="H11018" s="8"/>
      <c r="I11018" s="8"/>
    </row>
    <row r="11019">
      <c r="A11019" s="8"/>
      <c r="B11019" s="8"/>
      <c r="C11019" s="8"/>
      <c r="D11019" s="8"/>
      <c r="E11019" s="8"/>
      <c r="F11019" s="8"/>
      <c r="G11019" s="8"/>
      <c r="H11019" s="8"/>
      <c r="I11019" s="8"/>
    </row>
    <row r="11020">
      <c r="A11020" s="8"/>
      <c r="B11020" s="8"/>
      <c r="C11020" s="8"/>
      <c r="D11020" s="8"/>
      <c r="E11020" s="8"/>
      <c r="F11020" s="8"/>
      <c r="G11020" s="8"/>
      <c r="H11020" s="8"/>
      <c r="I11020" s="8"/>
    </row>
    <row r="11021">
      <c r="A11021" s="8"/>
      <c r="B11021" s="8"/>
      <c r="C11021" s="8"/>
      <c r="D11021" s="8"/>
      <c r="E11021" s="8"/>
      <c r="F11021" s="8"/>
      <c r="G11021" s="8"/>
      <c r="H11021" s="8"/>
      <c r="I11021" s="8"/>
    </row>
    <row r="11022">
      <c r="A11022" s="8"/>
      <c r="B11022" s="8"/>
      <c r="C11022" s="8"/>
      <c r="D11022" s="8"/>
      <c r="E11022" s="8"/>
      <c r="F11022" s="8"/>
      <c r="G11022" s="8"/>
      <c r="H11022" s="8"/>
      <c r="I11022" s="8"/>
    </row>
    <row r="11023">
      <c r="A11023" s="8"/>
      <c r="B11023" s="8"/>
      <c r="C11023" s="8"/>
      <c r="D11023" s="8"/>
      <c r="E11023" s="8"/>
      <c r="F11023" s="8"/>
      <c r="G11023" s="8"/>
      <c r="H11023" s="8"/>
      <c r="I11023" s="8"/>
    </row>
    <row r="11024">
      <c r="A11024" s="8"/>
      <c r="B11024" s="8"/>
      <c r="C11024" s="8"/>
      <c r="D11024" s="8"/>
      <c r="E11024" s="8"/>
      <c r="F11024" s="8"/>
      <c r="G11024" s="8"/>
      <c r="H11024" s="8"/>
      <c r="I11024" s="8"/>
    </row>
    <row r="11025">
      <c r="A11025" s="8"/>
      <c r="B11025" s="8"/>
      <c r="C11025" s="8"/>
      <c r="D11025" s="8"/>
      <c r="E11025" s="8"/>
      <c r="F11025" s="8"/>
      <c r="G11025" s="8"/>
      <c r="H11025" s="8"/>
      <c r="I11025" s="8"/>
    </row>
    <row r="11026">
      <c r="A11026" s="8"/>
      <c r="B11026" s="8"/>
      <c r="C11026" s="8"/>
      <c r="D11026" s="8"/>
      <c r="E11026" s="8"/>
      <c r="F11026" s="8"/>
      <c r="G11026" s="8"/>
      <c r="H11026" s="8"/>
      <c r="I11026" s="8"/>
    </row>
    <row r="11027">
      <c r="A11027" s="8"/>
      <c r="B11027" s="8"/>
      <c r="C11027" s="8"/>
      <c r="D11027" s="8"/>
      <c r="E11027" s="8"/>
      <c r="F11027" s="8"/>
      <c r="G11027" s="8"/>
      <c r="H11027" s="8"/>
      <c r="I11027" s="8"/>
    </row>
    <row r="11028">
      <c r="A11028" s="8"/>
      <c r="B11028" s="8"/>
      <c r="C11028" s="8"/>
      <c r="D11028" s="8"/>
      <c r="E11028" s="8"/>
      <c r="F11028" s="8"/>
      <c r="G11028" s="8"/>
      <c r="H11028" s="8"/>
      <c r="I11028" s="8"/>
    </row>
    <row r="11029">
      <c r="A11029" s="8"/>
      <c r="B11029" s="8"/>
      <c r="C11029" s="8"/>
      <c r="D11029" s="8"/>
      <c r="E11029" s="8"/>
      <c r="F11029" s="8"/>
      <c r="G11029" s="8"/>
      <c r="H11029" s="8"/>
      <c r="I11029" s="8"/>
    </row>
    <row r="11030">
      <c r="A11030" s="8"/>
      <c r="B11030" s="8"/>
      <c r="C11030" s="8"/>
      <c r="D11030" s="8"/>
      <c r="E11030" s="8"/>
      <c r="F11030" s="8"/>
      <c r="G11030" s="8"/>
      <c r="H11030" s="8"/>
      <c r="I11030" s="8"/>
    </row>
    <row r="11031">
      <c r="A11031" s="8"/>
      <c r="B11031" s="8"/>
      <c r="C11031" s="8"/>
      <c r="D11031" s="8"/>
      <c r="E11031" s="8"/>
      <c r="F11031" s="8"/>
      <c r="G11031" s="8"/>
      <c r="H11031" s="8"/>
      <c r="I11031" s="8"/>
    </row>
    <row r="11032">
      <c r="A11032" s="8"/>
      <c r="B11032" s="8"/>
      <c r="C11032" s="8"/>
      <c r="D11032" s="8"/>
      <c r="E11032" s="8"/>
      <c r="F11032" s="8"/>
      <c r="G11032" s="8"/>
      <c r="H11032" s="8"/>
      <c r="I11032" s="8"/>
    </row>
    <row r="11033">
      <c r="A11033" s="8"/>
      <c r="B11033" s="8"/>
      <c r="C11033" s="8"/>
      <c r="D11033" s="8"/>
      <c r="E11033" s="8"/>
      <c r="F11033" s="8"/>
      <c r="G11033" s="8"/>
      <c r="H11033" s="8"/>
      <c r="I11033" s="8"/>
    </row>
    <row r="11034">
      <c r="A11034" s="8"/>
      <c r="B11034" s="8"/>
      <c r="C11034" s="8"/>
      <c r="D11034" s="8"/>
      <c r="E11034" s="8"/>
      <c r="F11034" s="8"/>
      <c r="G11034" s="8"/>
      <c r="H11034" s="8"/>
      <c r="I11034" s="8"/>
    </row>
    <row r="11035">
      <c r="A11035" s="8"/>
      <c r="B11035" s="8"/>
      <c r="C11035" s="8"/>
      <c r="D11035" s="8"/>
      <c r="E11035" s="8"/>
      <c r="F11035" s="8"/>
      <c r="G11035" s="8"/>
      <c r="H11035" s="8"/>
      <c r="I11035" s="8"/>
    </row>
    <row r="11036">
      <c r="A11036" s="8"/>
      <c r="B11036" s="8"/>
      <c r="C11036" s="8"/>
      <c r="D11036" s="8"/>
      <c r="E11036" s="8"/>
      <c r="F11036" s="8"/>
      <c r="G11036" s="8"/>
      <c r="H11036" s="8"/>
      <c r="I11036" s="8"/>
    </row>
    <row r="11037">
      <c r="A11037" s="8"/>
      <c r="B11037" s="8"/>
      <c r="C11037" s="8"/>
      <c r="D11037" s="8"/>
      <c r="E11037" s="8"/>
      <c r="F11037" s="8"/>
      <c r="G11037" s="8"/>
      <c r="H11037" s="8"/>
      <c r="I11037" s="8"/>
    </row>
    <row r="11038">
      <c r="A11038" s="8"/>
      <c r="B11038" s="8"/>
      <c r="C11038" s="8"/>
      <c r="D11038" s="8"/>
      <c r="E11038" s="8"/>
      <c r="F11038" s="8"/>
      <c r="G11038" s="8"/>
      <c r="H11038" s="8"/>
      <c r="I11038" s="8"/>
    </row>
    <row r="11039">
      <c r="A11039" s="8"/>
      <c r="B11039" s="8"/>
      <c r="C11039" s="8"/>
      <c r="D11039" s="8"/>
      <c r="E11039" s="8"/>
      <c r="F11039" s="8"/>
      <c r="G11039" s="8"/>
      <c r="H11039" s="8"/>
      <c r="I11039" s="8"/>
    </row>
    <row r="11040">
      <c r="A11040" s="8"/>
      <c r="B11040" s="8"/>
      <c r="C11040" s="8"/>
      <c r="D11040" s="8"/>
      <c r="E11040" s="8"/>
      <c r="F11040" s="8"/>
      <c r="G11040" s="8"/>
      <c r="H11040" s="8"/>
      <c r="I11040" s="8"/>
    </row>
    <row r="11041">
      <c r="A11041" s="8"/>
      <c r="B11041" s="8"/>
      <c r="C11041" s="8"/>
      <c r="D11041" s="8"/>
      <c r="E11041" s="8"/>
      <c r="F11041" s="8"/>
      <c r="G11041" s="8"/>
      <c r="H11041" s="8"/>
      <c r="I11041" s="8"/>
    </row>
    <row r="11042">
      <c r="A11042" s="8"/>
      <c r="B11042" s="8"/>
      <c r="C11042" s="8"/>
      <c r="D11042" s="8"/>
      <c r="E11042" s="8"/>
      <c r="F11042" s="8"/>
      <c r="G11042" s="8"/>
      <c r="H11042" s="8"/>
      <c r="I11042" s="8"/>
    </row>
    <row r="11043">
      <c r="A11043" s="8"/>
      <c r="B11043" s="8"/>
      <c r="C11043" s="8"/>
      <c r="D11043" s="8"/>
      <c r="E11043" s="8"/>
      <c r="F11043" s="8"/>
      <c r="G11043" s="8"/>
      <c r="H11043" s="8"/>
      <c r="I11043" s="8"/>
    </row>
    <row r="11044">
      <c r="A11044" s="8"/>
      <c r="B11044" s="8"/>
      <c r="C11044" s="8"/>
      <c r="D11044" s="8"/>
      <c r="E11044" s="8"/>
      <c r="F11044" s="8"/>
      <c r="G11044" s="8"/>
      <c r="H11044" s="8"/>
      <c r="I11044" s="8"/>
    </row>
    <row r="11045">
      <c r="A11045" s="8"/>
      <c r="B11045" s="8"/>
      <c r="C11045" s="8"/>
      <c r="D11045" s="8"/>
      <c r="E11045" s="8"/>
      <c r="F11045" s="8"/>
      <c r="G11045" s="8"/>
      <c r="H11045" s="8"/>
      <c r="I11045" s="8"/>
    </row>
    <row r="11046">
      <c r="A11046" s="8"/>
      <c r="B11046" s="8"/>
      <c r="C11046" s="8"/>
      <c r="D11046" s="8"/>
      <c r="E11046" s="8"/>
      <c r="F11046" s="8"/>
      <c r="G11046" s="8"/>
      <c r="H11046" s="8"/>
      <c r="I11046" s="8"/>
    </row>
    <row r="11047">
      <c r="A11047" s="8"/>
      <c r="B11047" s="8"/>
      <c r="C11047" s="8"/>
      <c r="D11047" s="8"/>
      <c r="E11047" s="8"/>
      <c r="F11047" s="8"/>
      <c r="G11047" s="8"/>
      <c r="H11047" s="8"/>
      <c r="I11047" s="8"/>
    </row>
    <row r="11048">
      <c r="A11048" s="8"/>
      <c r="B11048" s="8"/>
      <c r="C11048" s="8"/>
      <c r="D11048" s="8"/>
      <c r="E11048" s="8"/>
      <c r="F11048" s="8"/>
      <c r="G11048" s="8"/>
      <c r="H11048" s="8"/>
      <c r="I11048" s="8"/>
    </row>
    <row r="11049">
      <c r="A11049" s="8"/>
      <c r="B11049" s="8"/>
      <c r="C11049" s="8"/>
      <c r="D11049" s="8"/>
      <c r="E11049" s="8"/>
      <c r="F11049" s="8"/>
      <c r="G11049" s="8"/>
      <c r="H11049" s="8"/>
      <c r="I11049" s="8"/>
    </row>
    <row r="11050">
      <c r="A11050" s="8"/>
      <c r="B11050" s="8"/>
      <c r="C11050" s="8"/>
      <c r="D11050" s="8"/>
      <c r="E11050" s="8"/>
      <c r="F11050" s="8"/>
      <c r="G11050" s="8"/>
      <c r="H11050" s="8"/>
      <c r="I11050" s="8"/>
    </row>
    <row r="11051">
      <c r="A11051" s="8"/>
      <c r="B11051" s="8"/>
      <c r="C11051" s="8"/>
      <c r="D11051" s="8"/>
      <c r="E11051" s="8"/>
      <c r="F11051" s="8"/>
      <c r="G11051" s="8"/>
      <c r="H11051" s="8"/>
      <c r="I11051" s="8"/>
    </row>
    <row r="11052">
      <c r="A11052" s="8"/>
      <c r="B11052" s="8"/>
      <c r="C11052" s="8"/>
      <c r="D11052" s="8"/>
      <c r="E11052" s="8"/>
      <c r="F11052" s="8"/>
      <c r="G11052" s="8"/>
      <c r="H11052" s="8"/>
      <c r="I11052" s="8"/>
    </row>
    <row r="11053">
      <c r="A11053" s="8"/>
      <c r="B11053" s="8"/>
      <c r="C11053" s="8"/>
      <c r="D11053" s="8"/>
      <c r="E11053" s="8"/>
      <c r="F11053" s="8"/>
      <c r="G11053" s="8"/>
      <c r="H11053" s="8"/>
      <c r="I11053" s="8"/>
    </row>
    <row r="11054">
      <c r="A11054" s="8"/>
      <c r="B11054" s="8"/>
      <c r="C11054" s="8"/>
      <c r="D11054" s="8"/>
      <c r="E11054" s="8"/>
      <c r="F11054" s="8"/>
      <c r="G11054" s="8"/>
      <c r="H11054" s="8"/>
      <c r="I11054" s="8"/>
    </row>
    <row r="11055">
      <c r="A11055" s="8"/>
      <c r="B11055" s="8"/>
      <c r="C11055" s="8"/>
      <c r="D11055" s="8"/>
      <c r="E11055" s="8"/>
      <c r="F11055" s="8"/>
      <c r="G11055" s="8"/>
      <c r="H11055" s="8"/>
      <c r="I11055" s="8"/>
    </row>
    <row r="11056">
      <c r="A11056" s="8"/>
      <c r="B11056" s="8"/>
      <c r="C11056" s="8"/>
      <c r="D11056" s="8"/>
      <c r="E11056" s="8"/>
      <c r="F11056" s="8"/>
      <c r="G11056" s="8"/>
      <c r="H11056" s="8"/>
      <c r="I11056" s="8"/>
    </row>
    <row r="11057">
      <c r="A11057" s="8"/>
      <c r="B11057" s="8"/>
      <c r="C11057" s="8"/>
      <c r="D11057" s="8"/>
      <c r="E11057" s="8"/>
      <c r="F11057" s="8"/>
      <c r="G11057" s="8"/>
      <c r="H11057" s="8"/>
      <c r="I11057" s="8"/>
    </row>
    <row r="11058">
      <c r="A11058" s="8"/>
      <c r="B11058" s="8"/>
      <c r="C11058" s="8"/>
      <c r="D11058" s="8"/>
      <c r="E11058" s="8"/>
      <c r="F11058" s="8"/>
      <c r="G11058" s="8"/>
      <c r="H11058" s="8"/>
      <c r="I11058" s="8"/>
    </row>
    <row r="11059">
      <c r="A11059" s="8"/>
      <c r="B11059" s="8"/>
      <c r="C11059" s="8"/>
      <c r="D11059" s="8"/>
      <c r="E11059" s="8"/>
      <c r="F11059" s="8"/>
      <c r="G11059" s="8"/>
      <c r="H11059" s="8"/>
      <c r="I11059" s="8"/>
    </row>
    <row r="11060">
      <c r="A11060" s="8"/>
      <c r="B11060" s="8"/>
      <c r="C11060" s="8"/>
      <c r="D11060" s="8"/>
      <c r="E11060" s="8"/>
      <c r="F11060" s="8"/>
      <c r="G11060" s="8"/>
      <c r="H11060" s="8"/>
      <c r="I11060" s="8"/>
    </row>
    <row r="11061">
      <c r="A11061" s="8"/>
      <c r="B11061" s="8"/>
      <c r="C11061" s="8"/>
      <c r="D11061" s="8"/>
      <c r="E11061" s="8"/>
      <c r="F11061" s="8"/>
      <c r="G11061" s="8"/>
      <c r="H11061" s="8"/>
      <c r="I11061" s="8"/>
    </row>
    <row r="11062">
      <c r="A11062" s="8"/>
      <c r="B11062" s="8"/>
      <c r="C11062" s="8"/>
      <c r="D11062" s="8"/>
      <c r="E11062" s="8"/>
      <c r="F11062" s="8"/>
      <c r="G11062" s="8"/>
      <c r="H11062" s="8"/>
      <c r="I11062" s="8"/>
    </row>
    <row r="11063">
      <c r="A11063" s="8"/>
      <c r="B11063" s="8"/>
      <c r="C11063" s="8"/>
      <c r="D11063" s="8"/>
      <c r="E11063" s="8"/>
      <c r="F11063" s="8"/>
      <c r="G11063" s="8"/>
      <c r="H11063" s="8"/>
      <c r="I11063" s="8"/>
    </row>
    <row r="11064">
      <c r="A11064" s="8"/>
      <c r="B11064" s="8"/>
      <c r="C11064" s="8"/>
      <c r="D11064" s="8"/>
      <c r="E11064" s="8"/>
      <c r="F11064" s="8"/>
      <c r="G11064" s="8"/>
      <c r="H11064" s="8"/>
      <c r="I11064" s="8"/>
    </row>
    <row r="11065">
      <c r="A11065" s="8"/>
      <c r="B11065" s="8"/>
      <c r="C11065" s="8"/>
      <c r="D11065" s="8"/>
      <c r="E11065" s="8"/>
      <c r="F11065" s="8"/>
      <c r="G11065" s="8"/>
      <c r="H11065" s="8"/>
      <c r="I11065" s="8"/>
    </row>
    <row r="11066">
      <c r="A11066" s="8"/>
      <c r="B11066" s="8"/>
      <c r="C11066" s="8"/>
      <c r="D11066" s="8"/>
      <c r="E11066" s="8"/>
      <c r="F11066" s="8"/>
      <c r="G11066" s="8"/>
      <c r="H11066" s="8"/>
      <c r="I11066" s="8"/>
    </row>
    <row r="11067">
      <c r="A11067" s="8"/>
      <c r="B11067" s="8"/>
      <c r="C11067" s="8"/>
      <c r="D11067" s="8"/>
      <c r="E11067" s="8"/>
      <c r="F11067" s="8"/>
      <c r="G11067" s="8"/>
      <c r="H11067" s="8"/>
      <c r="I11067" s="8"/>
    </row>
    <row r="11068">
      <c r="A11068" s="8"/>
      <c r="B11068" s="8"/>
      <c r="C11068" s="8"/>
      <c r="D11068" s="8"/>
      <c r="E11068" s="8"/>
      <c r="F11068" s="8"/>
      <c r="G11068" s="8"/>
      <c r="H11068" s="8"/>
      <c r="I11068" s="8"/>
    </row>
    <row r="11069">
      <c r="A11069" s="8"/>
      <c r="B11069" s="8"/>
      <c r="C11069" s="8"/>
      <c r="D11069" s="8"/>
      <c r="E11069" s="8"/>
      <c r="F11069" s="8"/>
      <c r="G11069" s="8"/>
      <c r="H11069" s="8"/>
      <c r="I11069" s="8"/>
    </row>
    <row r="11070">
      <c r="A11070" s="8"/>
      <c r="B11070" s="8"/>
      <c r="C11070" s="8"/>
      <c r="D11070" s="8"/>
      <c r="E11070" s="8"/>
      <c r="F11070" s="8"/>
      <c r="G11070" s="8"/>
      <c r="H11070" s="8"/>
      <c r="I11070" s="8"/>
    </row>
    <row r="11071">
      <c r="A11071" s="8"/>
      <c r="B11071" s="8"/>
      <c r="C11071" s="8"/>
      <c r="D11071" s="8"/>
      <c r="E11071" s="8"/>
      <c r="F11071" s="8"/>
      <c r="G11071" s="8"/>
      <c r="H11071" s="8"/>
      <c r="I11071" s="8"/>
    </row>
    <row r="11072">
      <c r="A11072" s="8"/>
      <c r="B11072" s="8"/>
      <c r="C11072" s="8"/>
      <c r="D11072" s="8"/>
      <c r="E11072" s="8"/>
      <c r="F11072" s="8"/>
      <c r="G11072" s="8"/>
      <c r="H11072" s="8"/>
      <c r="I11072" s="8"/>
    </row>
    <row r="11073">
      <c r="A11073" s="8"/>
      <c r="B11073" s="8"/>
      <c r="C11073" s="8"/>
      <c r="D11073" s="8"/>
      <c r="E11073" s="8"/>
      <c r="F11073" s="8"/>
      <c r="G11073" s="8"/>
      <c r="H11073" s="8"/>
      <c r="I11073" s="8"/>
    </row>
    <row r="11074">
      <c r="A11074" s="8"/>
      <c r="B11074" s="8"/>
      <c r="C11074" s="8"/>
      <c r="D11074" s="8"/>
      <c r="E11074" s="8"/>
      <c r="F11074" s="8"/>
      <c r="G11074" s="8"/>
      <c r="H11074" s="8"/>
      <c r="I11074" s="8"/>
    </row>
    <row r="11075">
      <c r="A11075" s="8"/>
      <c r="B11075" s="8"/>
      <c r="C11075" s="8"/>
      <c r="D11075" s="8"/>
      <c r="E11075" s="8"/>
      <c r="F11075" s="8"/>
      <c r="G11075" s="8"/>
      <c r="H11075" s="8"/>
      <c r="I11075" s="8"/>
    </row>
    <row r="11076">
      <c r="A11076" s="8"/>
      <c r="B11076" s="8"/>
      <c r="C11076" s="8"/>
      <c r="D11076" s="8"/>
      <c r="E11076" s="8"/>
      <c r="F11076" s="8"/>
      <c r="G11076" s="8"/>
      <c r="H11076" s="8"/>
      <c r="I11076" s="8"/>
    </row>
    <row r="11077">
      <c r="A11077" s="8"/>
      <c r="B11077" s="8"/>
      <c r="C11077" s="8"/>
      <c r="D11077" s="8"/>
      <c r="E11077" s="8"/>
      <c r="F11077" s="8"/>
      <c r="G11077" s="8"/>
      <c r="H11077" s="8"/>
      <c r="I11077" s="8"/>
    </row>
    <row r="11078">
      <c r="A11078" s="8"/>
      <c r="B11078" s="8"/>
      <c r="C11078" s="8"/>
      <c r="D11078" s="8"/>
      <c r="E11078" s="8"/>
      <c r="F11078" s="8"/>
      <c r="G11078" s="8"/>
      <c r="H11078" s="8"/>
      <c r="I11078" s="8"/>
    </row>
    <row r="11079">
      <c r="A11079" s="8"/>
      <c r="B11079" s="8"/>
      <c r="C11079" s="8"/>
      <c r="D11079" s="8"/>
      <c r="E11079" s="8"/>
      <c r="F11079" s="8"/>
      <c r="G11079" s="8"/>
      <c r="H11079" s="8"/>
      <c r="I11079" s="8"/>
    </row>
    <row r="11080">
      <c r="A11080" s="8"/>
      <c r="B11080" s="8"/>
      <c r="C11080" s="8"/>
      <c r="D11080" s="8"/>
      <c r="E11080" s="8"/>
      <c r="F11080" s="8"/>
      <c r="G11080" s="8"/>
      <c r="H11080" s="8"/>
      <c r="I11080" s="8"/>
    </row>
    <row r="11081">
      <c r="A11081" s="8"/>
      <c r="B11081" s="8"/>
      <c r="C11081" s="8"/>
      <c r="D11081" s="8"/>
      <c r="E11081" s="8"/>
      <c r="F11081" s="8"/>
      <c r="G11081" s="8"/>
      <c r="H11081" s="8"/>
      <c r="I11081" s="8"/>
    </row>
    <row r="11082">
      <c r="A11082" s="8"/>
      <c r="B11082" s="8"/>
      <c r="C11082" s="8"/>
      <c r="D11082" s="8"/>
      <c r="E11082" s="8"/>
      <c r="F11082" s="8"/>
      <c r="G11082" s="8"/>
      <c r="H11082" s="8"/>
      <c r="I11082" s="8"/>
    </row>
    <row r="11083">
      <c r="A11083" s="8"/>
      <c r="B11083" s="8"/>
      <c r="C11083" s="8"/>
      <c r="D11083" s="8"/>
      <c r="E11083" s="8"/>
      <c r="F11083" s="8"/>
      <c r="G11083" s="8"/>
      <c r="H11083" s="8"/>
      <c r="I11083" s="8"/>
    </row>
    <row r="11084">
      <c r="A11084" s="8"/>
      <c r="B11084" s="8"/>
      <c r="C11084" s="8"/>
      <c r="D11084" s="8"/>
      <c r="E11084" s="8"/>
      <c r="F11084" s="8"/>
      <c r="G11084" s="8"/>
      <c r="H11084" s="8"/>
      <c r="I11084" s="8"/>
    </row>
    <row r="11085">
      <c r="A11085" s="8"/>
      <c r="B11085" s="8"/>
      <c r="C11085" s="8"/>
      <c r="D11085" s="8"/>
      <c r="E11085" s="8"/>
      <c r="F11085" s="8"/>
      <c r="G11085" s="8"/>
      <c r="H11085" s="8"/>
      <c r="I11085" s="8"/>
    </row>
    <row r="11086">
      <c r="A11086" s="8"/>
      <c r="B11086" s="8"/>
      <c r="C11086" s="8"/>
      <c r="D11086" s="8"/>
      <c r="E11086" s="8"/>
      <c r="F11086" s="8"/>
      <c r="G11086" s="8"/>
      <c r="H11086" s="8"/>
      <c r="I11086" s="8"/>
    </row>
    <row r="11087">
      <c r="A11087" s="8"/>
      <c r="B11087" s="8"/>
      <c r="C11087" s="8"/>
      <c r="D11087" s="8"/>
      <c r="E11087" s="8"/>
      <c r="F11087" s="8"/>
      <c r="G11087" s="8"/>
      <c r="H11087" s="8"/>
      <c r="I11087" s="8"/>
    </row>
    <row r="11088">
      <c r="A11088" s="8"/>
      <c r="B11088" s="8"/>
      <c r="C11088" s="8"/>
      <c r="D11088" s="8"/>
      <c r="E11088" s="8"/>
      <c r="F11088" s="8"/>
      <c r="G11088" s="8"/>
      <c r="H11088" s="8"/>
      <c r="I11088" s="8"/>
    </row>
    <row r="11089">
      <c r="A11089" s="8"/>
      <c r="B11089" s="8"/>
      <c r="C11089" s="8"/>
      <c r="D11089" s="8"/>
      <c r="E11089" s="8"/>
      <c r="F11089" s="8"/>
      <c r="G11089" s="8"/>
      <c r="H11089" s="8"/>
      <c r="I11089" s="8"/>
    </row>
    <row r="11090">
      <c r="A11090" s="8"/>
      <c r="B11090" s="8"/>
      <c r="C11090" s="8"/>
      <c r="D11090" s="8"/>
      <c r="E11090" s="8"/>
      <c r="F11090" s="8"/>
      <c r="G11090" s="8"/>
      <c r="H11090" s="8"/>
      <c r="I11090" s="8"/>
    </row>
    <row r="11091">
      <c r="A11091" s="8"/>
      <c r="B11091" s="8"/>
      <c r="C11091" s="8"/>
      <c r="D11091" s="8"/>
      <c r="E11091" s="8"/>
      <c r="F11091" s="8"/>
      <c r="G11091" s="8"/>
      <c r="H11091" s="8"/>
      <c r="I11091" s="8"/>
    </row>
    <row r="11092">
      <c r="A11092" s="8"/>
      <c r="B11092" s="8"/>
      <c r="C11092" s="8"/>
      <c r="D11092" s="8"/>
      <c r="E11092" s="8"/>
      <c r="F11092" s="8"/>
      <c r="G11092" s="8"/>
      <c r="H11092" s="8"/>
      <c r="I11092" s="8"/>
    </row>
    <row r="11093">
      <c r="A11093" s="8"/>
      <c r="B11093" s="8"/>
      <c r="C11093" s="8"/>
      <c r="D11093" s="8"/>
      <c r="E11093" s="8"/>
      <c r="F11093" s="8"/>
      <c r="G11093" s="8"/>
      <c r="H11093" s="8"/>
      <c r="I11093" s="8"/>
    </row>
    <row r="11094">
      <c r="A11094" s="8"/>
      <c r="B11094" s="8"/>
      <c r="C11094" s="8"/>
      <c r="D11094" s="8"/>
      <c r="E11094" s="8"/>
      <c r="F11094" s="8"/>
      <c r="G11094" s="8"/>
      <c r="H11094" s="8"/>
      <c r="I11094" s="8"/>
    </row>
    <row r="11095">
      <c r="A11095" s="8"/>
      <c r="B11095" s="8"/>
      <c r="C11095" s="8"/>
      <c r="D11095" s="8"/>
      <c r="E11095" s="8"/>
      <c r="F11095" s="8"/>
      <c r="G11095" s="8"/>
      <c r="H11095" s="8"/>
      <c r="I11095" s="8"/>
    </row>
    <row r="11096">
      <c r="A11096" s="8"/>
      <c r="B11096" s="8"/>
      <c r="C11096" s="8"/>
      <c r="D11096" s="8"/>
      <c r="E11096" s="8"/>
      <c r="F11096" s="8"/>
      <c r="G11096" s="8"/>
      <c r="H11096" s="8"/>
      <c r="I11096" s="8"/>
    </row>
    <row r="11097">
      <c r="A11097" s="8"/>
      <c r="B11097" s="8"/>
      <c r="C11097" s="8"/>
      <c r="D11097" s="8"/>
      <c r="E11097" s="8"/>
      <c r="F11097" s="8"/>
      <c r="G11097" s="8"/>
      <c r="H11097" s="8"/>
      <c r="I11097" s="8"/>
    </row>
    <row r="11098">
      <c r="A11098" s="8"/>
      <c r="B11098" s="8"/>
      <c r="C11098" s="8"/>
      <c r="D11098" s="8"/>
      <c r="E11098" s="8"/>
      <c r="F11098" s="8"/>
      <c r="G11098" s="8"/>
      <c r="H11098" s="8"/>
      <c r="I11098" s="8"/>
    </row>
    <row r="11099">
      <c r="A11099" s="8"/>
      <c r="B11099" s="8"/>
      <c r="C11099" s="8"/>
      <c r="D11099" s="8"/>
      <c r="E11099" s="8"/>
      <c r="F11099" s="8"/>
      <c r="G11099" s="8"/>
      <c r="H11099" s="8"/>
      <c r="I11099" s="8"/>
    </row>
    <row r="11100">
      <c r="A11100" s="8"/>
      <c r="B11100" s="8"/>
      <c r="C11100" s="8"/>
      <c r="D11100" s="8"/>
      <c r="E11100" s="8"/>
      <c r="F11100" s="8"/>
      <c r="G11100" s="8"/>
      <c r="H11100" s="8"/>
      <c r="I11100" s="8"/>
    </row>
    <row r="11101">
      <c r="A11101" s="8"/>
      <c r="B11101" s="8"/>
      <c r="C11101" s="8"/>
      <c r="D11101" s="8"/>
      <c r="E11101" s="8"/>
      <c r="F11101" s="8"/>
      <c r="G11101" s="8"/>
      <c r="H11101" s="8"/>
      <c r="I11101" s="8"/>
    </row>
    <row r="11102">
      <c r="A11102" s="8"/>
      <c r="B11102" s="8"/>
      <c r="C11102" s="8"/>
      <c r="D11102" s="8"/>
      <c r="E11102" s="8"/>
      <c r="F11102" s="8"/>
      <c r="G11102" s="8"/>
      <c r="H11102" s="8"/>
      <c r="I11102" s="8"/>
    </row>
    <row r="11103">
      <c r="A11103" s="8"/>
      <c r="B11103" s="8"/>
      <c r="C11103" s="8"/>
      <c r="D11103" s="8"/>
      <c r="E11103" s="8"/>
      <c r="F11103" s="8"/>
      <c r="G11103" s="8"/>
      <c r="H11103" s="8"/>
      <c r="I11103" s="8"/>
    </row>
    <row r="11104">
      <c r="A11104" s="8"/>
      <c r="B11104" s="8"/>
      <c r="C11104" s="8"/>
      <c r="D11104" s="8"/>
      <c r="E11104" s="8"/>
      <c r="F11104" s="8"/>
      <c r="G11104" s="8"/>
      <c r="H11104" s="8"/>
      <c r="I11104" s="8"/>
    </row>
    <row r="11105">
      <c r="A11105" s="8"/>
      <c r="B11105" s="8"/>
      <c r="C11105" s="8"/>
      <c r="D11105" s="8"/>
      <c r="E11105" s="8"/>
      <c r="F11105" s="8"/>
      <c r="G11105" s="8"/>
      <c r="H11105" s="8"/>
      <c r="I11105" s="8"/>
    </row>
    <row r="11106">
      <c r="A11106" s="8"/>
      <c r="B11106" s="8"/>
      <c r="C11106" s="8"/>
      <c r="D11106" s="8"/>
      <c r="E11106" s="8"/>
      <c r="F11106" s="8"/>
      <c r="G11106" s="8"/>
      <c r="H11106" s="8"/>
      <c r="I11106" s="8"/>
    </row>
    <row r="11107">
      <c r="A11107" s="8"/>
      <c r="B11107" s="8"/>
      <c r="C11107" s="8"/>
      <c r="D11107" s="8"/>
      <c r="E11107" s="8"/>
      <c r="F11107" s="8"/>
      <c r="G11107" s="8"/>
      <c r="H11107" s="8"/>
      <c r="I11107" s="8"/>
    </row>
    <row r="11108">
      <c r="A11108" s="8"/>
      <c r="B11108" s="8"/>
      <c r="C11108" s="8"/>
      <c r="D11108" s="8"/>
      <c r="E11108" s="8"/>
      <c r="F11108" s="8"/>
      <c r="G11108" s="8"/>
      <c r="H11108" s="8"/>
      <c r="I11108" s="8"/>
    </row>
    <row r="11109">
      <c r="A11109" s="8"/>
      <c r="B11109" s="8"/>
      <c r="C11109" s="8"/>
      <c r="D11109" s="8"/>
      <c r="E11109" s="8"/>
      <c r="F11109" s="8"/>
      <c r="G11109" s="8"/>
      <c r="H11109" s="8"/>
      <c r="I11109" s="8"/>
    </row>
    <row r="11110">
      <c r="A11110" s="8"/>
      <c r="B11110" s="8"/>
      <c r="C11110" s="8"/>
      <c r="D11110" s="8"/>
      <c r="E11110" s="8"/>
      <c r="F11110" s="8"/>
      <c r="G11110" s="8"/>
      <c r="H11110" s="8"/>
      <c r="I11110" s="8"/>
    </row>
    <row r="11111">
      <c r="A11111" s="8"/>
      <c r="B11111" s="8"/>
      <c r="C11111" s="8"/>
      <c r="D11111" s="8"/>
      <c r="E11111" s="8"/>
      <c r="F11111" s="8"/>
      <c r="G11111" s="8"/>
      <c r="H11111" s="8"/>
      <c r="I11111" s="8"/>
    </row>
    <row r="11112">
      <c r="A11112" s="8"/>
      <c r="B11112" s="8"/>
      <c r="C11112" s="8"/>
      <c r="D11112" s="8"/>
      <c r="E11112" s="8"/>
      <c r="F11112" s="8"/>
      <c r="G11112" s="8"/>
      <c r="H11112" s="8"/>
      <c r="I11112" s="8"/>
    </row>
    <row r="11113">
      <c r="A11113" s="8"/>
      <c r="B11113" s="8"/>
      <c r="C11113" s="8"/>
      <c r="D11113" s="8"/>
      <c r="E11113" s="8"/>
      <c r="F11113" s="8"/>
      <c r="G11113" s="8"/>
      <c r="H11113" s="8"/>
      <c r="I11113" s="8"/>
    </row>
    <row r="11114">
      <c r="A11114" s="8"/>
      <c r="B11114" s="8"/>
      <c r="C11114" s="8"/>
      <c r="D11114" s="8"/>
      <c r="E11114" s="8"/>
      <c r="F11114" s="8"/>
      <c r="G11114" s="8"/>
      <c r="H11114" s="8"/>
      <c r="I11114" s="8"/>
    </row>
    <row r="11115">
      <c r="A11115" s="8"/>
      <c r="B11115" s="8"/>
      <c r="C11115" s="8"/>
      <c r="D11115" s="8"/>
      <c r="E11115" s="8"/>
      <c r="F11115" s="8"/>
      <c r="G11115" s="8"/>
      <c r="H11115" s="8"/>
      <c r="I11115" s="8"/>
    </row>
    <row r="11116">
      <c r="A11116" s="8"/>
      <c r="B11116" s="8"/>
      <c r="C11116" s="8"/>
      <c r="D11116" s="8"/>
      <c r="E11116" s="8"/>
      <c r="F11116" s="8"/>
      <c r="G11116" s="8"/>
      <c r="H11116" s="8"/>
      <c r="I11116" s="8"/>
    </row>
    <row r="11117">
      <c r="A11117" s="8"/>
      <c r="B11117" s="8"/>
      <c r="C11117" s="8"/>
      <c r="D11117" s="8"/>
      <c r="E11117" s="8"/>
      <c r="F11117" s="8"/>
      <c r="G11117" s="8"/>
      <c r="H11117" s="8"/>
      <c r="I11117" s="8"/>
    </row>
    <row r="11118">
      <c r="A11118" s="8"/>
      <c r="B11118" s="8"/>
      <c r="C11118" s="8"/>
      <c r="D11118" s="8"/>
      <c r="E11118" s="8"/>
      <c r="F11118" s="8"/>
      <c r="G11118" s="8"/>
      <c r="H11118" s="8"/>
      <c r="I11118" s="8"/>
    </row>
    <row r="11119">
      <c r="A11119" s="8"/>
      <c r="B11119" s="8"/>
      <c r="C11119" s="8"/>
      <c r="D11119" s="8"/>
      <c r="E11119" s="8"/>
      <c r="F11119" s="8"/>
      <c r="G11119" s="8"/>
      <c r="H11119" s="8"/>
      <c r="I11119" s="8"/>
    </row>
    <row r="11120">
      <c r="A11120" s="8"/>
      <c r="B11120" s="8"/>
      <c r="C11120" s="8"/>
      <c r="D11120" s="8"/>
      <c r="E11120" s="8"/>
      <c r="F11120" s="8"/>
      <c r="G11120" s="8"/>
      <c r="H11120" s="8"/>
      <c r="I11120" s="8"/>
    </row>
    <row r="11121">
      <c r="A11121" s="8"/>
      <c r="B11121" s="8"/>
      <c r="C11121" s="8"/>
      <c r="D11121" s="8"/>
      <c r="E11121" s="8"/>
      <c r="F11121" s="8"/>
      <c r="G11121" s="8"/>
      <c r="H11121" s="8"/>
      <c r="I11121" s="8"/>
    </row>
    <row r="11122">
      <c r="A11122" s="8"/>
      <c r="B11122" s="8"/>
      <c r="C11122" s="8"/>
      <c r="D11122" s="8"/>
      <c r="E11122" s="8"/>
      <c r="F11122" s="8"/>
      <c r="G11122" s="8"/>
      <c r="H11122" s="8"/>
      <c r="I11122" s="8"/>
    </row>
    <row r="11123">
      <c r="A11123" s="8"/>
      <c r="B11123" s="8"/>
      <c r="C11123" s="8"/>
      <c r="D11123" s="8"/>
      <c r="E11123" s="8"/>
      <c r="F11123" s="8"/>
      <c r="G11123" s="8"/>
      <c r="H11123" s="8"/>
      <c r="I11123" s="8"/>
    </row>
    <row r="11124">
      <c r="A11124" s="8"/>
      <c r="B11124" s="8"/>
      <c r="C11124" s="8"/>
      <c r="D11124" s="8"/>
      <c r="E11124" s="8"/>
      <c r="F11124" s="8"/>
      <c r="G11124" s="8"/>
      <c r="H11124" s="8"/>
      <c r="I11124" s="8"/>
    </row>
    <row r="11125">
      <c r="A11125" s="8"/>
      <c r="B11125" s="8"/>
      <c r="C11125" s="8"/>
      <c r="D11125" s="8"/>
      <c r="E11125" s="8"/>
      <c r="F11125" s="8"/>
      <c r="G11125" s="8"/>
      <c r="H11125" s="8"/>
      <c r="I11125" s="8"/>
    </row>
    <row r="11126">
      <c r="A11126" s="8"/>
      <c r="B11126" s="8"/>
      <c r="C11126" s="8"/>
      <c r="D11126" s="8"/>
      <c r="E11126" s="8"/>
      <c r="F11126" s="8"/>
      <c r="G11126" s="8"/>
      <c r="H11126" s="8"/>
      <c r="I11126" s="8"/>
    </row>
    <row r="11127">
      <c r="A11127" s="8"/>
      <c r="B11127" s="8"/>
      <c r="C11127" s="8"/>
      <c r="D11127" s="8"/>
      <c r="E11127" s="8"/>
      <c r="F11127" s="8"/>
      <c r="G11127" s="8"/>
      <c r="H11127" s="8"/>
      <c r="I11127" s="8"/>
    </row>
    <row r="11128">
      <c r="A11128" s="8"/>
      <c r="B11128" s="8"/>
      <c r="C11128" s="8"/>
      <c r="D11128" s="8"/>
      <c r="E11128" s="8"/>
      <c r="F11128" s="8"/>
      <c r="G11128" s="8"/>
      <c r="H11128" s="8"/>
      <c r="I11128" s="8"/>
    </row>
    <row r="11129">
      <c r="A11129" s="8"/>
      <c r="B11129" s="8"/>
      <c r="C11129" s="8"/>
      <c r="D11129" s="8"/>
      <c r="E11129" s="8"/>
      <c r="F11129" s="8"/>
      <c r="G11129" s="8"/>
      <c r="H11129" s="8"/>
      <c r="I11129" s="8"/>
    </row>
    <row r="11130">
      <c r="A11130" s="8"/>
      <c r="B11130" s="8"/>
      <c r="C11130" s="8"/>
      <c r="D11130" s="8"/>
      <c r="E11130" s="8"/>
      <c r="F11130" s="8"/>
      <c r="G11130" s="8"/>
      <c r="H11130" s="8"/>
      <c r="I11130" s="8"/>
    </row>
    <row r="11131">
      <c r="A11131" s="8"/>
      <c r="B11131" s="8"/>
      <c r="C11131" s="8"/>
      <c r="D11131" s="8"/>
      <c r="E11131" s="8"/>
      <c r="F11131" s="8"/>
      <c r="G11131" s="8"/>
      <c r="H11131" s="8"/>
      <c r="I11131" s="8"/>
    </row>
    <row r="11132">
      <c r="A11132" s="8"/>
      <c r="B11132" s="8"/>
      <c r="C11132" s="8"/>
      <c r="D11132" s="8"/>
      <c r="E11132" s="8"/>
      <c r="F11132" s="8"/>
      <c r="G11132" s="8"/>
      <c r="H11132" s="8"/>
      <c r="I11132" s="8"/>
    </row>
    <row r="11133">
      <c r="A11133" s="8"/>
      <c r="B11133" s="8"/>
      <c r="C11133" s="8"/>
      <c r="D11133" s="8"/>
      <c r="E11133" s="8"/>
      <c r="F11133" s="8"/>
      <c r="G11133" s="8"/>
      <c r="H11133" s="8"/>
      <c r="I11133" s="8"/>
    </row>
    <row r="11134">
      <c r="A11134" s="8"/>
      <c r="B11134" s="8"/>
      <c r="C11134" s="8"/>
      <c r="D11134" s="8"/>
      <c r="E11134" s="8"/>
      <c r="F11134" s="8"/>
      <c r="G11134" s="8"/>
      <c r="H11134" s="8"/>
      <c r="I11134" s="8"/>
    </row>
    <row r="11135">
      <c r="A11135" s="8"/>
      <c r="B11135" s="8"/>
      <c r="C11135" s="8"/>
      <c r="D11135" s="8"/>
      <c r="E11135" s="8"/>
      <c r="F11135" s="8"/>
      <c r="G11135" s="8"/>
      <c r="H11135" s="8"/>
      <c r="I11135" s="8"/>
    </row>
    <row r="11136">
      <c r="A11136" s="8"/>
      <c r="B11136" s="8"/>
      <c r="C11136" s="8"/>
      <c r="D11136" s="8"/>
      <c r="E11136" s="8"/>
      <c r="F11136" s="8"/>
      <c r="G11136" s="8"/>
      <c r="H11136" s="8"/>
      <c r="I11136" s="8"/>
    </row>
    <row r="11137">
      <c r="A11137" s="8"/>
      <c r="B11137" s="8"/>
      <c r="C11137" s="8"/>
      <c r="D11137" s="8"/>
      <c r="E11137" s="8"/>
      <c r="F11137" s="8"/>
      <c r="G11137" s="8"/>
      <c r="H11137" s="8"/>
      <c r="I11137" s="8"/>
    </row>
    <row r="11138">
      <c r="A11138" s="8"/>
      <c r="B11138" s="8"/>
      <c r="C11138" s="8"/>
      <c r="D11138" s="8"/>
      <c r="E11138" s="8"/>
      <c r="F11138" s="8"/>
      <c r="G11138" s="8"/>
      <c r="H11138" s="8"/>
      <c r="I11138" s="8"/>
    </row>
    <row r="11139">
      <c r="A11139" s="8"/>
      <c r="B11139" s="8"/>
      <c r="C11139" s="8"/>
      <c r="D11139" s="8"/>
      <c r="E11139" s="8"/>
      <c r="F11139" s="8"/>
      <c r="G11139" s="8"/>
      <c r="H11139" s="8"/>
      <c r="I11139" s="8"/>
    </row>
    <row r="11140">
      <c r="A11140" s="8"/>
      <c r="B11140" s="8"/>
      <c r="C11140" s="8"/>
      <c r="D11140" s="8"/>
      <c r="E11140" s="8"/>
      <c r="F11140" s="8"/>
      <c r="G11140" s="8"/>
      <c r="H11140" s="8"/>
      <c r="I11140" s="8"/>
    </row>
    <row r="11141">
      <c r="A11141" s="8"/>
      <c r="B11141" s="8"/>
      <c r="C11141" s="8"/>
      <c r="D11141" s="8"/>
      <c r="E11141" s="8"/>
      <c r="F11141" s="8"/>
      <c r="G11141" s="8"/>
      <c r="H11141" s="8"/>
      <c r="I11141" s="8"/>
    </row>
    <row r="11142">
      <c r="A11142" s="8"/>
      <c r="B11142" s="8"/>
      <c r="C11142" s="8"/>
      <c r="D11142" s="8"/>
      <c r="E11142" s="8"/>
      <c r="F11142" s="8"/>
      <c r="G11142" s="8"/>
      <c r="H11142" s="8"/>
      <c r="I11142" s="8"/>
    </row>
    <row r="11143">
      <c r="A11143" s="8"/>
      <c r="B11143" s="8"/>
      <c r="C11143" s="8"/>
      <c r="D11143" s="8"/>
      <c r="E11143" s="8"/>
      <c r="F11143" s="8"/>
      <c r="G11143" s="8"/>
      <c r="H11143" s="8"/>
      <c r="I11143" s="8"/>
    </row>
    <row r="11144">
      <c r="A11144" s="8"/>
      <c r="B11144" s="8"/>
      <c r="C11144" s="8"/>
      <c r="D11144" s="8"/>
      <c r="E11144" s="8"/>
      <c r="F11144" s="8"/>
      <c r="G11144" s="8"/>
      <c r="H11144" s="8"/>
      <c r="I11144" s="8"/>
    </row>
    <row r="11145">
      <c r="A11145" s="8"/>
      <c r="B11145" s="8"/>
      <c r="C11145" s="8"/>
      <c r="D11145" s="8"/>
      <c r="E11145" s="8"/>
      <c r="F11145" s="8"/>
      <c r="G11145" s="8"/>
      <c r="H11145" s="8"/>
      <c r="I11145" s="8"/>
    </row>
    <row r="11146">
      <c r="A11146" s="8"/>
      <c r="B11146" s="8"/>
      <c r="C11146" s="8"/>
      <c r="D11146" s="8"/>
      <c r="E11146" s="8"/>
      <c r="F11146" s="8"/>
      <c r="G11146" s="8"/>
      <c r="H11146" s="8"/>
      <c r="I11146" s="8"/>
    </row>
    <row r="11147">
      <c r="A11147" s="8"/>
      <c r="B11147" s="8"/>
      <c r="C11147" s="8"/>
      <c r="D11147" s="8"/>
      <c r="E11147" s="8"/>
      <c r="F11147" s="8"/>
      <c r="G11147" s="8"/>
      <c r="H11147" s="8"/>
      <c r="I11147" s="8"/>
    </row>
    <row r="11148">
      <c r="A11148" s="8"/>
      <c r="B11148" s="8"/>
      <c r="C11148" s="8"/>
      <c r="D11148" s="8"/>
      <c r="E11148" s="8"/>
      <c r="F11148" s="8"/>
      <c r="G11148" s="8"/>
      <c r="H11148" s="8"/>
      <c r="I11148" s="8"/>
    </row>
    <row r="11149">
      <c r="A11149" s="8"/>
      <c r="B11149" s="8"/>
      <c r="C11149" s="8"/>
      <c r="D11149" s="8"/>
      <c r="E11149" s="8"/>
      <c r="F11149" s="8"/>
      <c r="G11149" s="8"/>
      <c r="H11149" s="8"/>
      <c r="I11149" s="8"/>
    </row>
    <row r="11150">
      <c r="A11150" s="8"/>
      <c r="B11150" s="8"/>
      <c r="C11150" s="8"/>
      <c r="D11150" s="8"/>
      <c r="E11150" s="8"/>
      <c r="F11150" s="8"/>
      <c r="G11150" s="8"/>
      <c r="H11150" s="8"/>
      <c r="I11150" s="8"/>
    </row>
    <row r="11151">
      <c r="A11151" s="8"/>
      <c r="B11151" s="8"/>
      <c r="C11151" s="8"/>
      <c r="D11151" s="8"/>
      <c r="E11151" s="8"/>
      <c r="F11151" s="8"/>
      <c r="G11151" s="8"/>
      <c r="H11151" s="8"/>
      <c r="I11151" s="8"/>
    </row>
    <row r="11152">
      <c r="A11152" s="8"/>
      <c r="B11152" s="8"/>
      <c r="C11152" s="8"/>
      <c r="D11152" s="8"/>
      <c r="E11152" s="8"/>
      <c r="F11152" s="8"/>
      <c r="G11152" s="8"/>
      <c r="H11152" s="8"/>
      <c r="I11152" s="8"/>
    </row>
    <row r="11153">
      <c r="A11153" s="8"/>
      <c r="B11153" s="8"/>
      <c r="C11153" s="8"/>
      <c r="D11153" s="8"/>
      <c r="E11153" s="8"/>
      <c r="F11153" s="8"/>
      <c r="G11153" s="8"/>
      <c r="H11153" s="8"/>
      <c r="I11153" s="8"/>
    </row>
    <row r="11154">
      <c r="A11154" s="8"/>
      <c r="B11154" s="8"/>
      <c r="C11154" s="8"/>
      <c r="D11154" s="8"/>
      <c r="E11154" s="8"/>
      <c r="F11154" s="8"/>
      <c r="G11154" s="8"/>
      <c r="H11154" s="8"/>
      <c r="I11154" s="8"/>
    </row>
    <row r="11155">
      <c r="A11155" s="8"/>
      <c r="B11155" s="8"/>
      <c r="C11155" s="8"/>
      <c r="D11155" s="8"/>
      <c r="E11155" s="8"/>
      <c r="F11155" s="8"/>
      <c r="G11155" s="8"/>
      <c r="H11155" s="8"/>
      <c r="I11155" s="8"/>
    </row>
    <row r="11156">
      <c r="A11156" s="8"/>
      <c r="B11156" s="8"/>
      <c r="C11156" s="8"/>
      <c r="D11156" s="8"/>
      <c r="E11156" s="8"/>
      <c r="F11156" s="8"/>
      <c r="G11156" s="8"/>
      <c r="H11156" s="8"/>
      <c r="I11156" s="8"/>
    </row>
    <row r="11157">
      <c r="A11157" s="8"/>
      <c r="B11157" s="8"/>
      <c r="C11157" s="8"/>
      <c r="D11157" s="8"/>
      <c r="E11157" s="8"/>
      <c r="F11157" s="8"/>
      <c r="G11157" s="8"/>
      <c r="H11157" s="8"/>
      <c r="I11157" s="8"/>
    </row>
    <row r="11158">
      <c r="A11158" s="8"/>
      <c r="B11158" s="8"/>
      <c r="C11158" s="8"/>
      <c r="D11158" s="8"/>
      <c r="E11158" s="8"/>
      <c r="F11158" s="8"/>
      <c r="G11158" s="8"/>
      <c r="H11158" s="8"/>
      <c r="I11158" s="8"/>
    </row>
    <row r="11159">
      <c r="A11159" s="8"/>
      <c r="B11159" s="8"/>
      <c r="C11159" s="8"/>
      <c r="D11159" s="8"/>
      <c r="E11159" s="8"/>
      <c r="F11159" s="8"/>
      <c r="G11159" s="8"/>
      <c r="H11159" s="8"/>
      <c r="I11159" s="8"/>
    </row>
    <row r="11160">
      <c r="A11160" s="8"/>
      <c r="B11160" s="8"/>
      <c r="C11160" s="8"/>
      <c r="D11160" s="8"/>
      <c r="E11160" s="8"/>
      <c r="F11160" s="8"/>
      <c r="G11160" s="8"/>
      <c r="H11160" s="8"/>
      <c r="I11160" s="8"/>
    </row>
    <row r="11161">
      <c r="A11161" s="8"/>
      <c r="B11161" s="8"/>
      <c r="C11161" s="8"/>
      <c r="D11161" s="8"/>
      <c r="E11161" s="8"/>
      <c r="F11161" s="8"/>
      <c r="G11161" s="8"/>
      <c r="H11161" s="8"/>
      <c r="I11161" s="8"/>
    </row>
    <row r="11162">
      <c r="A11162" s="8"/>
      <c r="B11162" s="8"/>
      <c r="C11162" s="8"/>
      <c r="D11162" s="8"/>
      <c r="E11162" s="8"/>
      <c r="F11162" s="8"/>
      <c r="G11162" s="8"/>
      <c r="H11162" s="8"/>
      <c r="I11162" s="8"/>
    </row>
    <row r="11163">
      <c r="A11163" s="8"/>
      <c r="B11163" s="8"/>
      <c r="C11163" s="8"/>
      <c r="D11163" s="8"/>
      <c r="E11163" s="8"/>
      <c r="F11163" s="8"/>
      <c r="G11163" s="8"/>
      <c r="H11163" s="8"/>
      <c r="I11163" s="8"/>
    </row>
    <row r="11164">
      <c r="A11164" s="8"/>
      <c r="B11164" s="8"/>
      <c r="C11164" s="8"/>
      <c r="D11164" s="8"/>
      <c r="E11164" s="8"/>
      <c r="F11164" s="8"/>
      <c r="G11164" s="8"/>
      <c r="H11164" s="8"/>
      <c r="I11164" s="8"/>
    </row>
    <row r="11165">
      <c r="A11165" s="8"/>
      <c r="B11165" s="8"/>
      <c r="C11165" s="8"/>
      <c r="D11165" s="8"/>
      <c r="E11165" s="8"/>
      <c r="F11165" s="8"/>
      <c r="G11165" s="8"/>
      <c r="H11165" s="8"/>
      <c r="I11165" s="8"/>
    </row>
    <row r="11166">
      <c r="A11166" s="8"/>
      <c r="B11166" s="8"/>
      <c r="C11166" s="8"/>
      <c r="D11166" s="8"/>
      <c r="E11166" s="8"/>
      <c r="F11166" s="8"/>
      <c r="G11166" s="8"/>
      <c r="H11166" s="8"/>
      <c r="I11166" s="8"/>
    </row>
    <row r="11167">
      <c r="A11167" s="8"/>
      <c r="B11167" s="8"/>
      <c r="C11167" s="8"/>
      <c r="D11167" s="8"/>
      <c r="E11167" s="8"/>
      <c r="F11167" s="8"/>
      <c r="G11167" s="8"/>
      <c r="H11167" s="8"/>
      <c r="I11167" s="8"/>
    </row>
    <row r="11168">
      <c r="A11168" s="8"/>
      <c r="B11168" s="8"/>
      <c r="C11168" s="8"/>
      <c r="D11168" s="8"/>
      <c r="E11168" s="8"/>
      <c r="F11168" s="8"/>
      <c r="G11168" s="8"/>
      <c r="H11168" s="8"/>
      <c r="I11168" s="8"/>
    </row>
    <row r="11169">
      <c r="A11169" s="8"/>
      <c r="B11169" s="8"/>
      <c r="C11169" s="8"/>
      <c r="D11169" s="8"/>
      <c r="E11169" s="8"/>
      <c r="F11169" s="8"/>
      <c r="G11169" s="8"/>
      <c r="H11169" s="8"/>
      <c r="I11169" s="8"/>
    </row>
    <row r="11170">
      <c r="A11170" s="8"/>
      <c r="B11170" s="8"/>
      <c r="C11170" s="8"/>
      <c r="D11170" s="8"/>
      <c r="E11170" s="8"/>
      <c r="F11170" s="8"/>
      <c r="G11170" s="8"/>
      <c r="H11170" s="8"/>
      <c r="I11170" s="8"/>
    </row>
    <row r="11171">
      <c r="A11171" s="8"/>
      <c r="B11171" s="8"/>
      <c r="C11171" s="8"/>
      <c r="D11171" s="8"/>
      <c r="E11171" s="8"/>
      <c r="F11171" s="8"/>
      <c r="G11171" s="8"/>
      <c r="H11171" s="8"/>
      <c r="I11171" s="8"/>
    </row>
    <row r="11172">
      <c r="A11172" s="8"/>
      <c r="B11172" s="8"/>
      <c r="C11172" s="8"/>
      <c r="D11172" s="8"/>
      <c r="E11172" s="8"/>
      <c r="F11172" s="8"/>
      <c r="G11172" s="8"/>
      <c r="H11172" s="8"/>
      <c r="I11172" s="8"/>
    </row>
    <row r="11173">
      <c r="A11173" s="8"/>
      <c r="B11173" s="8"/>
      <c r="C11173" s="8"/>
      <c r="D11173" s="8"/>
      <c r="E11173" s="8"/>
      <c r="F11173" s="8"/>
      <c r="G11173" s="8"/>
      <c r="H11173" s="8"/>
      <c r="I11173" s="8"/>
    </row>
    <row r="11174">
      <c r="A11174" s="8"/>
      <c r="B11174" s="8"/>
      <c r="C11174" s="8"/>
      <c r="D11174" s="8"/>
      <c r="E11174" s="8"/>
      <c r="F11174" s="8"/>
      <c r="G11174" s="8"/>
      <c r="H11174" s="8"/>
      <c r="I11174" s="8"/>
    </row>
    <row r="11175">
      <c r="A11175" s="8"/>
      <c r="B11175" s="8"/>
      <c r="C11175" s="8"/>
      <c r="D11175" s="8"/>
      <c r="E11175" s="8"/>
      <c r="F11175" s="8"/>
      <c r="G11175" s="8"/>
      <c r="H11175" s="8"/>
      <c r="I11175" s="8"/>
    </row>
    <row r="11176">
      <c r="A11176" s="8"/>
      <c r="B11176" s="8"/>
      <c r="C11176" s="8"/>
      <c r="D11176" s="8"/>
      <c r="E11176" s="8"/>
      <c r="F11176" s="8"/>
      <c r="G11176" s="8"/>
      <c r="H11176" s="8"/>
      <c r="I11176" s="8"/>
    </row>
    <row r="11177">
      <c r="A11177" s="8"/>
      <c r="B11177" s="8"/>
      <c r="C11177" s="8"/>
      <c r="D11177" s="8"/>
      <c r="E11177" s="8"/>
      <c r="F11177" s="8"/>
      <c r="G11177" s="8"/>
      <c r="H11177" s="8"/>
      <c r="I11177" s="8"/>
    </row>
    <row r="11178">
      <c r="A11178" s="8"/>
      <c r="B11178" s="8"/>
      <c r="C11178" s="8"/>
      <c r="D11178" s="8"/>
      <c r="E11178" s="8"/>
      <c r="F11178" s="8"/>
      <c r="G11178" s="8"/>
      <c r="H11178" s="8"/>
      <c r="I11178" s="8"/>
    </row>
    <row r="11179">
      <c r="A11179" s="8"/>
      <c r="B11179" s="8"/>
      <c r="C11179" s="8"/>
      <c r="D11179" s="8"/>
      <c r="E11179" s="8"/>
      <c r="F11179" s="8"/>
      <c r="G11179" s="8"/>
      <c r="H11179" s="8"/>
      <c r="I11179" s="8"/>
    </row>
    <row r="11180">
      <c r="A11180" s="8"/>
      <c r="B11180" s="8"/>
      <c r="C11180" s="8"/>
      <c r="D11180" s="8"/>
      <c r="E11180" s="8"/>
      <c r="F11180" s="8"/>
      <c r="G11180" s="8"/>
      <c r="H11180" s="8"/>
      <c r="I11180" s="8"/>
    </row>
    <row r="11181">
      <c r="A11181" s="8"/>
      <c r="B11181" s="8"/>
      <c r="C11181" s="8"/>
      <c r="D11181" s="8"/>
      <c r="E11181" s="8"/>
      <c r="F11181" s="8"/>
      <c r="G11181" s="8"/>
      <c r="H11181" s="8"/>
      <c r="I11181" s="8"/>
    </row>
    <row r="11182">
      <c r="A11182" s="8"/>
      <c r="B11182" s="8"/>
      <c r="C11182" s="8"/>
      <c r="D11182" s="8"/>
      <c r="E11182" s="8"/>
      <c r="F11182" s="8"/>
      <c r="G11182" s="8"/>
      <c r="H11182" s="8"/>
      <c r="I11182" s="8"/>
    </row>
    <row r="11183">
      <c r="A11183" s="8"/>
      <c r="B11183" s="8"/>
      <c r="C11183" s="8"/>
      <c r="D11183" s="8"/>
      <c r="E11183" s="8"/>
      <c r="F11183" s="8"/>
      <c r="G11183" s="8"/>
      <c r="H11183" s="8"/>
      <c r="I11183" s="8"/>
    </row>
    <row r="11184">
      <c r="A11184" s="8"/>
      <c r="B11184" s="8"/>
      <c r="C11184" s="8"/>
      <c r="D11184" s="8"/>
      <c r="E11184" s="8"/>
      <c r="F11184" s="8"/>
      <c r="G11184" s="8"/>
      <c r="H11184" s="8"/>
      <c r="I11184" s="8"/>
    </row>
    <row r="11185">
      <c r="A11185" s="8"/>
      <c r="B11185" s="8"/>
      <c r="C11185" s="8"/>
      <c r="D11185" s="8"/>
      <c r="E11185" s="8"/>
      <c r="F11185" s="8"/>
      <c r="G11185" s="8"/>
      <c r="H11185" s="8"/>
      <c r="I11185" s="8"/>
    </row>
    <row r="11186">
      <c r="A11186" s="8"/>
      <c r="B11186" s="8"/>
      <c r="C11186" s="8"/>
      <c r="D11186" s="8"/>
      <c r="E11186" s="8"/>
      <c r="F11186" s="8"/>
      <c r="G11186" s="8"/>
      <c r="H11186" s="8"/>
      <c r="I11186" s="8"/>
    </row>
    <row r="11187">
      <c r="A11187" s="8"/>
      <c r="B11187" s="8"/>
      <c r="C11187" s="8"/>
      <c r="D11187" s="8"/>
      <c r="E11187" s="8"/>
      <c r="F11187" s="8"/>
      <c r="G11187" s="8"/>
      <c r="H11187" s="8"/>
      <c r="I11187" s="8"/>
    </row>
    <row r="11188">
      <c r="A11188" s="8"/>
      <c r="B11188" s="8"/>
      <c r="C11188" s="8"/>
      <c r="D11188" s="8"/>
      <c r="E11188" s="8"/>
      <c r="F11188" s="8"/>
      <c r="G11188" s="8"/>
      <c r="H11188" s="8"/>
      <c r="I11188" s="8"/>
    </row>
    <row r="11189">
      <c r="A11189" s="8"/>
      <c r="B11189" s="8"/>
      <c r="C11189" s="8"/>
      <c r="D11189" s="8"/>
      <c r="E11189" s="8"/>
      <c r="F11189" s="8"/>
      <c r="G11189" s="8"/>
      <c r="H11189" s="8"/>
      <c r="I11189" s="8"/>
    </row>
    <row r="11190">
      <c r="A11190" s="8"/>
      <c r="B11190" s="8"/>
      <c r="C11190" s="8"/>
      <c r="D11190" s="8"/>
      <c r="E11190" s="8"/>
      <c r="F11190" s="8"/>
      <c r="G11190" s="8"/>
      <c r="H11190" s="8"/>
      <c r="I11190" s="8"/>
    </row>
    <row r="11191">
      <c r="A11191" s="8"/>
      <c r="B11191" s="8"/>
      <c r="C11191" s="8"/>
      <c r="D11191" s="8"/>
      <c r="E11191" s="8"/>
      <c r="F11191" s="8"/>
      <c r="G11191" s="8"/>
      <c r="H11191" s="8"/>
      <c r="I11191" s="8"/>
    </row>
    <row r="11192">
      <c r="A11192" s="8"/>
      <c r="B11192" s="8"/>
      <c r="C11192" s="8"/>
      <c r="D11192" s="8"/>
      <c r="E11192" s="8"/>
      <c r="F11192" s="8"/>
      <c r="G11192" s="8"/>
      <c r="H11192" s="8"/>
      <c r="I11192" s="8"/>
    </row>
    <row r="11193">
      <c r="A11193" s="8"/>
      <c r="B11193" s="8"/>
      <c r="C11193" s="8"/>
      <c r="D11193" s="8"/>
      <c r="E11193" s="8"/>
      <c r="F11193" s="8"/>
      <c r="G11193" s="8"/>
      <c r="H11193" s="8"/>
      <c r="I11193" s="8"/>
    </row>
    <row r="11194">
      <c r="A11194" s="8"/>
      <c r="B11194" s="8"/>
      <c r="C11194" s="8"/>
      <c r="D11194" s="8"/>
      <c r="E11194" s="8"/>
      <c r="F11194" s="8"/>
      <c r="G11194" s="8"/>
      <c r="H11194" s="8"/>
      <c r="I11194" s="8"/>
    </row>
    <row r="11195">
      <c r="A11195" s="8"/>
      <c r="B11195" s="8"/>
      <c r="C11195" s="8"/>
      <c r="D11195" s="8"/>
      <c r="E11195" s="8"/>
      <c r="F11195" s="8"/>
      <c r="G11195" s="8"/>
      <c r="H11195" s="8"/>
      <c r="I11195" s="8"/>
    </row>
    <row r="11196">
      <c r="A11196" s="8"/>
      <c r="B11196" s="8"/>
      <c r="C11196" s="8"/>
      <c r="D11196" s="8"/>
      <c r="E11196" s="8"/>
      <c r="F11196" s="8"/>
      <c r="G11196" s="8"/>
      <c r="H11196" s="8"/>
      <c r="I11196" s="8"/>
    </row>
    <row r="11197">
      <c r="A11197" s="8"/>
      <c r="B11197" s="8"/>
      <c r="C11197" s="8"/>
      <c r="D11197" s="8"/>
      <c r="E11197" s="8"/>
      <c r="F11197" s="8"/>
      <c r="G11197" s="8"/>
      <c r="H11197" s="8"/>
      <c r="I11197" s="8"/>
    </row>
    <row r="11198">
      <c r="A11198" s="8"/>
      <c r="B11198" s="8"/>
      <c r="C11198" s="8"/>
      <c r="D11198" s="8"/>
      <c r="E11198" s="8"/>
      <c r="F11198" s="8"/>
      <c r="G11198" s="8"/>
      <c r="H11198" s="8"/>
      <c r="I11198" s="8"/>
    </row>
    <row r="11199">
      <c r="A11199" s="8"/>
      <c r="B11199" s="8"/>
      <c r="C11199" s="8"/>
      <c r="D11199" s="8"/>
      <c r="E11199" s="8"/>
      <c r="F11199" s="8"/>
      <c r="G11199" s="8"/>
      <c r="H11199" s="8"/>
      <c r="I11199" s="8"/>
    </row>
    <row r="11200">
      <c r="A11200" s="8"/>
      <c r="B11200" s="8"/>
      <c r="C11200" s="8"/>
      <c r="D11200" s="8"/>
      <c r="E11200" s="8"/>
      <c r="F11200" s="8"/>
      <c r="G11200" s="8"/>
      <c r="H11200" s="8"/>
      <c r="I11200" s="8"/>
    </row>
    <row r="11201">
      <c r="A11201" s="8"/>
      <c r="B11201" s="8"/>
      <c r="C11201" s="8"/>
      <c r="D11201" s="8"/>
      <c r="E11201" s="8"/>
      <c r="F11201" s="8"/>
      <c r="G11201" s="8"/>
      <c r="H11201" s="8"/>
      <c r="I11201" s="8"/>
    </row>
    <row r="11202">
      <c r="A11202" s="8"/>
      <c r="B11202" s="8"/>
      <c r="C11202" s="8"/>
      <c r="D11202" s="8"/>
      <c r="E11202" s="8"/>
      <c r="F11202" s="8"/>
      <c r="G11202" s="8"/>
      <c r="H11202" s="8"/>
      <c r="I11202" s="8"/>
    </row>
    <row r="11203">
      <c r="A11203" s="8"/>
      <c r="B11203" s="8"/>
      <c r="C11203" s="8"/>
      <c r="D11203" s="8"/>
      <c r="E11203" s="8"/>
      <c r="F11203" s="8"/>
      <c r="G11203" s="8"/>
      <c r="H11203" s="8"/>
      <c r="I11203" s="8"/>
    </row>
    <row r="11204">
      <c r="A11204" s="8"/>
      <c r="B11204" s="8"/>
      <c r="C11204" s="8"/>
      <c r="D11204" s="8"/>
      <c r="E11204" s="8"/>
      <c r="F11204" s="8"/>
      <c r="G11204" s="8"/>
      <c r="H11204" s="8"/>
      <c r="I11204" s="8"/>
    </row>
    <row r="11205">
      <c r="A11205" s="8"/>
      <c r="B11205" s="8"/>
      <c r="C11205" s="8"/>
      <c r="D11205" s="8"/>
      <c r="E11205" s="8"/>
      <c r="F11205" s="8"/>
      <c r="G11205" s="8"/>
      <c r="H11205" s="8"/>
      <c r="I11205" s="8"/>
    </row>
    <row r="11206">
      <c r="A11206" s="8"/>
      <c r="B11206" s="8"/>
      <c r="C11206" s="8"/>
      <c r="D11206" s="8"/>
      <c r="E11206" s="8"/>
      <c r="F11206" s="8"/>
      <c r="G11206" s="8"/>
      <c r="H11206" s="8"/>
      <c r="I11206" s="8"/>
    </row>
    <row r="11207">
      <c r="A11207" s="8"/>
      <c r="B11207" s="8"/>
      <c r="C11207" s="8"/>
      <c r="D11207" s="8"/>
      <c r="E11207" s="8"/>
      <c r="F11207" s="8"/>
      <c r="G11207" s="8"/>
      <c r="H11207" s="8"/>
      <c r="I11207" s="8"/>
    </row>
    <row r="11208">
      <c r="A11208" s="8"/>
      <c r="B11208" s="8"/>
      <c r="C11208" s="8"/>
      <c r="D11208" s="8"/>
      <c r="E11208" s="8"/>
      <c r="F11208" s="8"/>
      <c r="G11208" s="8"/>
      <c r="H11208" s="8"/>
      <c r="I11208" s="8"/>
    </row>
    <row r="11209">
      <c r="A11209" s="8"/>
      <c r="B11209" s="8"/>
      <c r="C11209" s="8"/>
      <c r="D11209" s="8"/>
      <c r="E11209" s="8"/>
      <c r="F11209" s="8"/>
      <c r="G11209" s="8"/>
      <c r="H11209" s="8"/>
      <c r="I11209" s="8"/>
    </row>
    <row r="11210">
      <c r="A11210" s="8"/>
      <c r="B11210" s="8"/>
      <c r="C11210" s="8"/>
      <c r="D11210" s="8"/>
      <c r="E11210" s="8"/>
      <c r="F11210" s="8"/>
      <c r="G11210" s="8"/>
      <c r="H11210" s="8"/>
      <c r="I11210" s="8"/>
    </row>
    <row r="11211">
      <c r="A11211" s="8"/>
      <c r="B11211" s="8"/>
      <c r="C11211" s="8"/>
      <c r="D11211" s="8"/>
      <c r="E11211" s="8"/>
      <c r="F11211" s="8"/>
      <c r="G11211" s="8"/>
      <c r="H11211" s="8"/>
      <c r="I11211" s="8"/>
    </row>
    <row r="11212">
      <c r="A11212" s="8"/>
      <c r="B11212" s="8"/>
      <c r="C11212" s="8"/>
      <c r="D11212" s="8"/>
      <c r="E11212" s="8"/>
      <c r="F11212" s="8"/>
      <c r="G11212" s="8"/>
      <c r="H11212" s="8"/>
      <c r="I11212" s="8"/>
    </row>
    <row r="11213">
      <c r="A11213" s="8"/>
      <c r="B11213" s="8"/>
      <c r="C11213" s="8"/>
      <c r="D11213" s="8"/>
      <c r="E11213" s="8"/>
      <c r="F11213" s="8"/>
      <c r="G11213" s="8"/>
      <c r="H11213" s="8"/>
      <c r="I11213" s="8"/>
    </row>
    <row r="11214">
      <c r="A11214" s="8"/>
      <c r="B11214" s="8"/>
      <c r="C11214" s="8"/>
      <c r="D11214" s="8"/>
      <c r="E11214" s="8"/>
      <c r="F11214" s="8"/>
      <c r="G11214" s="8"/>
      <c r="H11214" s="8"/>
      <c r="I11214" s="8"/>
    </row>
    <row r="11215">
      <c r="A11215" s="8"/>
      <c r="B11215" s="8"/>
      <c r="C11215" s="8"/>
      <c r="D11215" s="8"/>
      <c r="E11215" s="8"/>
      <c r="F11215" s="8"/>
      <c r="G11215" s="8"/>
      <c r="H11215" s="8"/>
      <c r="I11215" s="8"/>
    </row>
    <row r="11216">
      <c r="A11216" s="8"/>
      <c r="B11216" s="8"/>
      <c r="C11216" s="8"/>
      <c r="D11216" s="8"/>
      <c r="E11216" s="8"/>
      <c r="F11216" s="8"/>
      <c r="G11216" s="8"/>
      <c r="H11216" s="8"/>
      <c r="I11216" s="8"/>
    </row>
    <row r="11217">
      <c r="A11217" s="8"/>
      <c r="B11217" s="8"/>
      <c r="C11217" s="8"/>
      <c r="D11217" s="8"/>
      <c r="E11217" s="8"/>
      <c r="F11217" s="8"/>
      <c r="G11217" s="8"/>
      <c r="H11217" s="8"/>
      <c r="I11217" s="8"/>
    </row>
    <row r="11218">
      <c r="A11218" s="8"/>
      <c r="B11218" s="8"/>
      <c r="C11218" s="8"/>
      <c r="D11218" s="8"/>
      <c r="E11218" s="8"/>
      <c r="F11218" s="8"/>
      <c r="G11218" s="8"/>
      <c r="H11218" s="8"/>
      <c r="I11218" s="8"/>
    </row>
    <row r="11219">
      <c r="A11219" s="8"/>
      <c r="B11219" s="8"/>
      <c r="C11219" s="8"/>
      <c r="D11219" s="8"/>
      <c r="E11219" s="8"/>
      <c r="F11219" s="8"/>
      <c r="G11219" s="8"/>
      <c r="H11219" s="8"/>
      <c r="I11219" s="8"/>
    </row>
    <row r="11220">
      <c r="A11220" s="8"/>
      <c r="B11220" s="8"/>
      <c r="C11220" s="8"/>
      <c r="D11220" s="8"/>
      <c r="E11220" s="8"/>
      <c r="F11220" s="8"/>
      <c r="G11220" s="8"/>
      <c r="H11220" s="8"/>
      <c r="I11220" s="8"/>
    </row>
    <row r="11221">
      <c r="A11221" s="8"/>
      <c r="B11221" s="8"/>
      <c r="C11221" s="8"/>
      <c r="D11221" s="8"/>
      <c r="E11221" s="8"/>
      <c r="F11221" s="8"/>
      <c r="G11221" s="8"/>
      <c r="H11221" s="8"/>
      <c r="I11221" s="8"/>
    </row>
    <row r="11222">
      <c r="A11222" s="8"/>
      <c r="B11222" s="8"/>
      <c r="C11222" s="8"/>
      <c r="D11222" s="8"/>
      <c r="E11222" s="8"/>
      <c r="F11222" s="8"/>
      <c r="G11222" s="8"/>
      <c r="H11222" s="8"/>
      <c r="I11222" s="8"/>
    </row>
    <row r="11223">
      <c r="A11223" s="8"/>
      <c r="B11223" s="8"/>
      <c r="C11223" s="8"/>
      <c r="D11223" s="8"/>
      <c r="E11223" s="8"/>
      <c r="F11223" s="8"/>
      <c r="G11223" s="8"/>
      <c r="H11223" s="8"/>
      <c r="I11223" s="8"/>
    </row>
    <row r="11224">
      <c r="A11224" s="8"/>
      <c r="B11224" s="8"/>
      <c r="C11224" s="8"/>
      <c r="D11224" s="8"/>
      <c r="E11224" s="8"/>
      <c r="F11224" s="8"/>
      <c r="G11224" s="8"/>
      <c r="H11224" s="8"/>
      <c r="I11224" s="8"/>
    </row>
    <row r="11225">
      <c r="A11225" s="8"/>
      <c r="B11225" s="8"/>
      <c r="C11225" s="8"/>
      <c r="D11225" s="8"/>
      <c r="E11225" s="8"/>
      <c r="F11225" s="8"/>
      <c r="G11225" s="8"/>
      <c r="H11225" s="8"/>
      <c r="I11225" s="8"/>
    </row>
    <row r="11226">
      <c r="A11226" s="8"/>
      <c r="B11226" s="8"/>
      <c r="C11226" s="8"/>
      <c r="D11226" s="8"/>
      <c r="E11226" s="8"/>
      <c r="F11226" s="8"/>
      <c r="G11226" s="8"/>
      <c r="H11226" s="8"/>
      <c r="I11226" s="8"/>
    </row>
    <row r="11227">
      <c r="A11227" s="8"/>
      <c r="B11227" s="8"/>
      <c r="C11227" s="8"/>
      <c r="D11227" s="8"/>
      <c r="E11227" s="8"/>
      <c r="F11227" s="8"/>
      <c r="G11227" s="8"/>
      <c r="H11227" s="8"/>
      <c r="I11227" s="8"/>
    </row>
    <row r="11228">
      <c r="A11228" s="8"/>
      <c r="B11228" s="8"/>
      <c r="C11228" s="8"/>
      <c r="D11228" s="8"/>
      <c r="E11228" s="8"/>
      <c r="F11228" s="8"/>
      <c r="G11228" s="8"/>
      <c r="H11228" s="8"/>
      <c r="I11228" s="8"/>
    </row>
    <row r="11229">
      <c r="A11229" s="8"/>
      <c r="B11229" s="8"/>
      <c r="C11229" s="8"/>
      <c r="D11229" s="8"/>
      <c r="E11229" s="8"/>
      <c r="F11229" s="8"/>
      <c r="G11229" s="8"/>
      <c r="H11229" s="8"/>
      <c r="I11229" s="8"/>
    </row>
    <row r="11230">
      <c r="A11230" s="8"/>
      <c r="B11230" s="8"/>
      <c r="C11230" s="8"/>
      <c r="D11230" s="8"/>
      <c r="E11230" s="8"/>
      <c r="F11230" s="8"/>
      <c r="G11230" s="8"/>
      <c r="H11230" s="8"/>
      <c r="I11230" s="8"/>
    </row>
    <row r="11231">
      <c r="A11231" s="8"/>
      <c r="B11231" s="8"/>
      <c r="C11231" s="8"/>
      <c r="D11231" s="8"/>
      <c r="E11231" s="8"/>
      <c r="F11231" s="8"/>
      <c r="G11231" s="8"/>
      <c r="H11231" s="8"/>
      <c r="I11231" s="8"/>
    </row>
    <row r="11232">
      <c r="A11232" s="8"/>
      <c r="B11232" s="8"/>
      <c r="C11232" s="8"/>
      <c r="D11232" s="8"/>
      <c r="E11232" s="8"/>
      <c r="F11232" s="8"/>
      <c r="G11232" s="8"/>
      <c r="H11232" s="8"/>
      <c r="I11232" s="8"/>
    </row>
    <row r="11233">
      <c r="A11233" s="8"/>
      <c r="B11233" s="8"/>
      <c r="C11233" s="8"/>
      <c r="D11233" s="8"/>
      <c r="E11233" s="8"/>
      <c r="F11233" s="8"/>
      <c r="G11233" s="8"/>
      <c r="H11233" s="8"/>
      <c r="I11233" s="8"/>
    </row>
    <row r="11234">
      <c r="A11234" s="8"/>
      <c r="B11234" s="8"/>
      <c r="C11234" s="8"/>
      <c r="D11234" s="8"/>
      <c r="E11234" s="8"/>
      <c r="F11234" s="8"/>
      <c r="G11234" s="8"/>
      <c r="H11234" s="8"/>
      <c r="I11234" s="8"/>
    </row>
    <row r="11235">
      <c r="A11235" s="8"/>
      <c r="B11235" s="8"/>
      <c r="C11235" s="8"/>
      <c r="D11235" s="8"/>
      <c r="E11235" s="8"/>
      <c r="F11235" s="8"/>
      <c r="G11235" s="8"/>
      <c r="H11235" s="8"/>
      <c r="I11235" s="8"/>
    </row>
    <row r="11236">
      <c r="A11236" s="8"/>
      <c r="B11236" s="8"/>
      <c r="C11236" s="8"/>
      <c r="D11236" s="8"/>
      <c r="E11236" s="8"/>
      <c r="F11236" s="8"/>
      <c r="G11236" s="8"/>
      <c r="H11236" s="8"/>
      <c r="I11236" s="8"/>
    </row>
    <row r="11237">
      <c r="A11237" s="8"/>
      <c r="B11237" s="8"/>
      <c r="C11237" s="8"/>
      <c r="D11237" s="8"/>
      <c r="E11237" s="8"/>
      <c r="F11237" s="8"/>
      <c r="G11237" s="8"/>
      <c r="H11237" s="8"/>
      <c r="I11237" s="8"/>
    </row>
    <row r="11238">
      <c r="A11238" s="8"/>
      <c r="B11238" s="8"/>
      <c r="C11238" s="8"/>
      <c r="D11238" s="8"/>
      <c r="E11238" s="8"/>
      <c r="F11238" s="8"/>
      <c r="G11238" s="8"/>
      <c r="H11238" s="8"/>
      <c r="I11238" s="8"/>
    </row>
    <row r="11239">
      <c r="A11239" s="8"/>
      <c r="B11239" s="8"/>
      <c r="C11239" s="8"/>
      <c r="D11239" s="8"/>
      <c r="E11239" s="8"/>
      <c r="F11239" s="8"/>
      <c r="G11239" s="8"/>
      <c r="H11239" s="8"/>
      <c r="I11239" s="8"/>
    </row>
    <row r="11240">
      <c r="A11240" s="8"/>
      <c r="B11240" s="8"/>
      <c r="C11240" s="8"/>
      <c r="D11240" s="8"/>
      <c r="E11240" s="8"/>
      <c r="F11240" s="8"/>
      <c r="G11240" s="8"/>
      <c r="H11240" s="8"/>
      <c r="I11240" s="8"/>
    </row>
    <row r="11241">
      <c r="A11241" s="8"/>
      <c r="B11241" s="8"/>
      <c r="C11241" s="8"/>
      <c r="D11241" s="8"/>
      <c r="E11241" s="8"/>
      <c r="F11241" s="8"/>
      <c r="G11241" s="8"/>
      <c r="H11241" s="8"/>
      <c r="I11241" s="8"/>
    </row>
    <row r="11242">
      <c r="A11242" s="8"/>
      <c r="B11242" s="8"/>
      <c r="C11242" s="8"/>
      <c r="D11242" s="8"/>
      <c r="E11242" s="8"/>
      <c r="F11242" s="8"/>
      <c r="G11242" s="8"/>
      <c r="H11242" s="8"/>
      <c r="I11242" s="8"/>
    </row>
    <row r="11243">
      <c r="A11243" s="8"/>
      <c r="B11243" s="8"/>
      <c r="C11243" s="8"/>
      <c r="D11243" s="8"/>
      <c r="E11243" s="8"/>
      <c r="F11243" s="8"/>
      <c r="G11243" s="8"/>
      <c r="H11243" s="8"/>
      <c r="I11243" s="8"/>
    </row>
    <row r="11244">
      <c r="A11244" s="8"/>
      <c r="B11244" s="8"/>
      <c r="C11244" s="8"/>
      <c r="D11244" s="8"/>
      <c r="E11244" s="8"/>
      <c r="F11244" s="8"/>
      <c r="G11244" s="8"/>
      <c r="H11244" s="8"/>
      <c r="I11244" s="8"/>
    </row>
    <row r="11245">
      <c r="A11245" s="8"/>
      <c r="B11245" s="8"/>
      <c r="C11245" s="8"/>
      <c r="D11245" s="8"/>
      <c r="E11245" s="8"/>
      <c r="F11245" s="8"/>
      <c r="G11245" s="8"/>
      <c r="H11245" s="8"/>
      <c r="I11245" s="8"/>
    </row>
    <row r="11246">
      <c r="A11246" s="8"/>
      <c r="B11246" s="8"/>
      <c r="C11246" s="8"/>
      <c r="D11246" s="8"/>
      <c r="E11246" s="8"/>
      <c r="F11246" s="8"/>
      <c r="G11246" s="8"/>
      <c r="H11246" s="8"/>
      <c r="I11246" s="8"/>
    </row>
    <row r="11247">
      <c r="A11247" s="8"/>
      <c r="B11247" s="8"/>
      <c r="C11247" s="8"/>
      <c r="D11247" s="8"/>
      <c r="E11247" s="8"/>
      <c r="F11247" s="8"/>
      <c r="G11247" s="8"/>
      <c r="H11247" s="8"/>
      <c r="I11247" s="8"/>
    </row>
    <row r="11248">
      <c r="A11248" s="8"/>
      <c r="B11248" s="8"/>
      <c r="C11248" s="8"/>
      <c r="D11248" s="8"/>
      <c r="E11248" s="8"/>
      <c r="F11248" s="8"/>
      <c r="G11248" s="8"/>
      <c r="H11248" s="8"/>
      <c r="I11248" s="8"/>
    </row>
    <row r="11249">
      <c r="A11249" s="8"/>
      <c r="B11249" s="8"/>
      <c r="C11249" s="8"/>
      <c r="D11249" s="8"/>
      <c r="E11249" s="8"/>
      <c r="F11249" s="8"/>
      <c r="G11249" s="8"/>
      <c r="H11249" s="8"/>
      <c r="I11249" s="8"/>
    </row>
    <row r="11250">
      <c r="A11250" s="8"/>
      <c r="B11250" s="8"/>
      <c r="C11250" s="8"/>
      <c r="D11250" s="8"/>
      <c r="E11250" s="8"/>
      <c r="F11250" s="8"/>
      <c r="G11250" s="8"/>
      <c r="H11250" s="8"/>
      <c r="I11250" s="8"/>
    </row>
    <row r="11251">
      <c r="A11251" s="8"/>
      <c r="B11251" s="8"/>
      <c r="C11251" s="8"/>
      <c r="D11251" s="8"/>
      <c r="E11251" s="8"/>
      <c r="F11251" s="8"/>
      <c r="G11251" s="8"/>
      <c r="H11251" s="8"/>
      <c r="I11251" s="8"/>
    </row>
    <row r="11252">
      <c r="A11252" s="8"/>
      <c r="B11252" s="8"/>
      <c r="C11252" s="8"/>
      <c r="D11252" s="8"/>
      <c r="E11252" s="8"/>
      <c r="F11252" s="8"/>
      <c r="G11252" s="8"/>
      <c r="H11252" s="8"/>
      <c r="I11252" s="8"/>
    </row>
    <row r="11253">
      <c r="A11253" s="8"/>
      <c r="B11253" s="8"/>
      <c r="C11253" s="8"/>
      <c r="D11253" s="8"/>
      <c r="E11253" s="8"/>
      <c r="F11253" s="8"/>
      <c r="G11253" s="8"/>
      <c r="H11253" s="8"/>
      <c r="I11253" s="8"/>
    </row>
    <row r="11254">
      <c r="A11254" s="8"/>
      <c r="B11254" s="8"/>
      <c r="C11254" s="8"/>
      <c r="D11254" s="8"/>
      <c r="E11254" s="8"/>
      <c r="F11254" s="8"/>
      <c r="G11254" s="8"/>
      <c r="H11254" s="8"/>
      <c r="I11254" s="8"/>
    </row>
    <row r="11255">
      <c r="A11255" s="8"/>
      <c r="B11255" s="8"/>
      <c r="C11255" s="8"/>
      <c r="D11255" s="8"/>
      <c r="E11255" s="8"/>
      <c r="F11255" s="8"/>
      <c r="G11255" s="8"/>
      <c r="H11255" s="8"/>
      <c r="I11255" s="8"/>
    </row>
    <row r="11256">
      <c r="A11256" s="8"/>
      <c r="B11256" s="8"/>
      <c r="C11256" s="8"/>
      <c r="D11256" s="8"/>
      <c r="E11256" s="8"/>
      <c r="F11256" s="8"/>
      <c r="G11256" s="8"/>
      <c r="H11256" s="8"/>
      <c r="I11256" s="8"/>
    </row>
    <row r="11257">
      <c r="A11257" s="8"/>
      <c r="B11257" s="8"/>
      <c r="C11257" s="8"/>
      <c r="D11257" s="8"/>
      <c r="E11257" s="8"/>
      <c r="F11257" s="8"/>
      <c r="G11257" s="8"/>
      <c r="H11257" s="8"/>
      <c r="I11257" s="8"/>
    </row>
    <row r="11258">
      <c r="A11258" s="8"/>
      <c r="B11258" s="8"/>
      <c r="C11258" s="8"/>
      <c r="D11258" s="8"/>
      <c r="E11258" s="8"/>
      <c r="F11258" s="8"/>
      <c r="G11258" s="8"/>
      <c r="H11258" s="8"/>
      <c r="I11258" s="8"/>
    </row>
    <row r="11259">
      <c r="A11259" s="8"/>
      <c r="B11259" s="8"/>
      <c r="C11259" s="8"/>
      <c r="D11259" s="8"/>
      <c r="E11259" s="8"/>
      <c r="F11259" s="8"/>
      <c r="G11259" s="8"/>
      <c r="H11259" s="8"/>
      <c r="I11259" s="8"/>
    </row>
    <row r="11260">
      <c r="A11260" s="8"/>
      <c r="B11260" s="8"/>
      <c r="C11260" s="8"/>
      <c r="D11260" s="8"/>
      <c r="E11260" s="8"/>
      <c r="F11260" s="8"/>
      <c r="G11260" s="8"/>
      <c r="H11260" s="8"/>
      <c r="I11260" s="8"/>
    </row>
    <row r="11261">
      <c r="A11261" s="8"/>
      <c r="B11261" s="8"/>
      <c r="C11261" s="8"/>
      <c r="D11261" s="8"/>
      <c r="E11261" s="8"/>
      <c r="F11261" s="8"/>
      <c r="G11261" s="8"/>
      <c r="H11261" s="8"/>
      <c r="I11261" s="8"/>
    </row>
    <row r="11262">
      <c r="A11262" s="8"/>
      <c r="B11262" s="8"/>
      <c r="C11262" s="8"/>
      <c r="D11262" s="8"/>
      <c r="E11262" s="8"/>
      <c r="F11262" s="8"/>
      <c r="G11262" s="8"/>
      <c r="H11262" s="8"/>
      <c r="I11262" s="8"/>
    </row>
    <row r="11263">
      <c r="A11263" s="8"/>
      <c r="B11263" s="8"/>
      <c r="C11263" s="8"/>
      <c r="D11263" s="8"/>
      <c r="E11263" s="8"/>
      <c r="F11263" s="8"/>
      <c r="G11263" s="8"/>
      <c r="H11263" s="8"/>
      <c r="I11263" s="8"/>
    </row>
    <row r="11264">
      <c r="A11264" s="8"/>
      <c r="B11264" s="8"/>
      <c r="C11264" s="8"/>
      <c r="D11264" s="8"/>
      <c r="E11264" s="8"/>
      <c r="F11264" s="8"/>
      <c r="G11264" s="8"/>
      <c r="H11264" s="8"/>
      <c r="I11264" s="8"/>
    </row>
    <row r="11265">
      <c r="A11265" s="8"/>
      <c r="B11265" s="8"/>
      <c r="C11265" s="8"/>
      <c r="D11265" s="8"/>
      <c r="E11265" s="8"/>
      <c r="F11265" s="8"/>
      <c r="G11265" s="8"/>
      <c r="H11265" s="8"/>
      <c r="I11265" s="8"/>
    </row>
    <row r="11266">
      <c r="A11266" s="8"/>
      <c r="B11266" s="8"/>
      <c r="C11266" s="8"/>
      <c r="D11266" s="8"/>
      <c r="E11266" s="8"/>
      <c r="F11266" s="8"/>
      <c r="G11266" s="8"/>
      <c r="H11266" s="8"/>
      <c r="I11266" s="8"/>
    </row>
    <row r="11267">
      <c r="A11267" s="8"/>
      <c r="B11267" s="8"/>
      <c r="C11267" s="8"/>
      <c r="D11267" s="8"/>
      <c r="E11267" s="8"/>
      <c r="F11267" s="8"/>
      <c r="G11267" s="8"/>
      <c r="H11267" s="8"/>
      <c r="I11267" s="8"/>
    </row>
    <row r="11268">
      <c r="A11268" s="8"/>
      <c r="B11268" s="8"/>
      <c r="C11268" s="8"/>
      <c r="D11268" s="8"/>
      <c r="E11268" s="8"/>
      <c r="F11268" s="8"/>
      <c r="G11268" s="8"/>
      <c r="H11268" s="8"/>
      <c r="I11268" s="8"/>
    </row>
    <row r="11269">
      <c r="A11269" s="8"/>
      <c r="B11269" s="8"/>
      <c r="C11269" s="8"/>
      <c r="D11269" s="8"/>
      <c r="E11269" s="8"/>
      <c r="F11269" s="8"/>
      <c r="G11269" s="8"/>
      <c r="H11269" s="8"/>
      <c r="I11269" s="8"/>
    </row>
    <row r="11270">
      <c r="A11270" s="8"/>
      <c r="B11270" s="8"/>
      <c r="C11270" s="8"/>
      <c r="D11270" s="8"/>
      <c r="E11270" s="8"/>
      <c r="F11270" s="8"/>
      <c r="G11270" s="8"/>
      <c r="H11270" s="8"/>
      <c r="I11270" s="8"/>
    </row>
    <row r="11271">
      <c r="A11271" s="8"/>
      <c r="B11271" s="8"/>
      <c r="C11271" s="8"/>
      <c r="D11271" s="8"/>
      <c r="E11271" s="8"/>
      <c r="F11271" s="8"/>
      <c r="G11271" s="8"/>
      <c r="H11271" s="8"/>
      <c r="I11271" s="8"/>
    </row>
    <row r="11272">
      <c r="A11272" s="8"/>
      <c r="B11272" s="8"/>
      <c r="C11272" s="8"/>
      <c r="D11272" s="8"/>
      <c r="E11272" s="8"/>
      <c r="F11272" s="8"/>
      <c r="G11272" s="8"/>
      <c r="H11272" s="8"/>
      <c r="I11272" s="8"/>
    </row>
    <row r="11273">
      <c r="A11273" s="8"/>
      <c r="B11273" s="8"/>
      <c r="C11273" s="8"/>
      <c r="D11273" s="8"/>
      <c r="E11273" s="8"/>
      <c r="F11273" s="8"/>
      <c r="G11273" s="8"/>
      <c r="H11273" s="8"/>
      <c r="I11273" s="8"/>
    </row>
    <row r="11274">
      <c r="A11274" s="8"/>
      <c r="B11274" s="8"/>
      <c r="C11274" s="8"/>
      <c r="D11274" s="8"/>
      <c r="E11274" s="8"/>
      <c r="F11274" s="8"/>
      <c r="G11274" s="8"/>
      <c r="H11274" s="8"/>
      <c r="I11274" s="8"/>
    </row>
    <row r="11275">
      <c r="A11275" s="8"/>
      <c r="B11275" s="8"/>
      <c r="C11275" s="8"/>
      <c r="D11275" s="8"/>
      <c r="E11275" s="8"/>
      <c r="F11275" s="8"/>
      <c r="G11275" s="8"/>
      <c r="H11275" s="8"/>
      <c r="I11275" s="8"/>
    </row>
    <row r="11276">
      <c r="A11276" s="8"/>
      <c r="B11276" s="8"/>
      <c r="C11276" s="8"/>
      <c r="D11276" s="8"/>
      <c r="E11276" s="8"/>
      <c r="F11276" s="8"/>
      <c r="G11276" s="8"/>
      <c r="H11276" s="8"/>
      <c r="I11276" s="8"/>
    </row>
    <row r="11277">
      <c r="A11277" s="8"/>
      <c r="B11277" s="8"/>
      <c r="C11277" s="8"/>
      <c r="D11277" s="8"/>
      <c r="E11277" s="8"/>
      <c r="F11277" s="8"/>
      <c r="G11277" s="8"/>
      <c r="H11277" s="8"/>
      <c r="I11277" s="8"/>
    </row>
    <row r="11278">
      <c r="A11278" s="8"/>
      <c r="B11278" s="8"/>
      <c r="C11278" s="8"/>
      <c r="D11278" s="8"/>
      <c r="E11278" s="8"/>
      <c r="F11278" s="8"/>
      <c r="G11278" s="8"/>
      <c r="H11278" s="8"/>
      <c r="I11278" s="8"/>
    </row>
    <row r="11279">
      <c r="A11279" s="8"/>
      <c r="B11279" s="8"/>
      <c r="C11279" s="8"/>
      <c r="D11279" s="8"/>
      <c r="E11279" s="8"/>
      <c r="F11279" s="8"/>
      <c r="G11279" s="8"/>
      <c r="H11279" s="8"/>
      <c r="I11279" s="8"/>
    </row>
    <row r="11280">
      <c r="A11280" s="8"/>
      <c r="B11280" s="8"/>
      <c r="C11280" s="8"/>
      <c r="D11280" s="8"/>
      <c r="E11280" s="8"/>
      <c r="F11280" s="8"/>
      <c r="G11280" s="8"/>
      <c r="H11280" s="8"/>
      <c r="I11280" s="8"/>
    </row>
    <row r="11281">
      <c r="A11281" s="8"/>
      <c r="B11281" s="8"/>
      <c r="C11281" s="8"/>
      <c r="D11281" s="8"/>
      <c r="E11281" s="8"/>
      <c r="F11281" s="8"/>
      <c r="G11281" s="8"/>
      <c r="H11281" s="8"/>
      <c r="I11281" s="8"/>
    </row>
    <row r="11282">
      <c r="A11282" s="8"/>
      <c r="B11282" s="8"/>
      <c r="C11282" s="8"/>
      <c r="D11282" s="8"/>
      <c r="E11282" s="8"/>
      <c r="F11282" s="8"/>
      <c r="G11282" s="8"/>
      <c r="H11282" s="8"/>
      <c r="I11282" s="8"/>
    </row>
    <row r="11283">
      <c r="A11283" s="8"/>
      <c r="B11283" s="8"/>
      <c r="C11283" s="8"/>
      <c r="D11283" s="8"/>
      <c r="E11283" s="8"/>
      <c r="F11283" s="8"/>
      <c r="G11283" s="8"/>
      <c r="H11283" s="8"/>
      <c r="I11283" s="8"/>
    </row>
    <row r="11284">
      <c r="A11284" s="8"/>
      <c r="B11284" s="8"/>
      <c r="C11284" s="8"/>
      <c r="D11284" s="8"/>
      <c r="E11284" s="8"/>
      <c r="F11284" s="8"/>
      <c r="G11284" s="8"/>
      <c r="H11284" s="8"/>
      <c r="I11284" s="8"/>
    </row>
    <row r="11285">
      <c r="A11285" s="8"/>
      <c r="B11285" s="8"/>
      <c r="C11285" s="8"/>
      <c r="D11285" s="8"/>
      <c r="E11285" s="8"/>
      <c r="F11285" s="8"/>
      <c r="G11285" s="8"/>
      <c r="H11285" s="8"/>
      <c r="I11285" s="8"/>
    </row>
    <row r="11286">
      <c r="A11286" s="8"/>
      <c r="B11286" s="8"/>
      <c r="C11286" s="8"/>
      <c r="D11286" s="8"/>
      <c r="E11286" s="8"/>
      <c r="F11286" s="8"/>
      <c r="G11286" s="8"/>
      <c r="H11286" s="8"/>
      <c r="I11286" s="8"/>
    </row>
    <row r="11287">
      <c r="A11287" s="8"/>
      <c r="B11287" s="8"/>
      <c r="C11287" s="8"/>
      <c r="D11287" s="8"/>
      <c r="E11287" s="8"/>
      <c r="F11287" s="8"/>
      <c r="G11287" s="8"/>
      <c r="H11287" s="8"/>
      <c r="I11287" s="8"/>
    </row>
    <row r="11288">
      <c r="A11288" s="8"/>
      <c r="B11288" s="8"/>
      <c r="C11288" s="8"/>
      <c r="D11288" s="8"/>
      <c r="E11288" s="8"/>
      <c r="F11288" s="8"/>
      <c r="G11288" s="8"/>
      <c r="H11288" s="8"/>
      <c r="I11288" s="8"/>
    </row>
    <row r="11289">
      <c r="A11289" s="8"/>
      <c r="B11289" s="8"/>
      <c r="C11289" s="8"/>
      <c r="D11289" s="8"/>
      <c r="E11289" s="8"/>
      <c r="F11289" s="8"/>
      <c r="G11289" s="8"/>
      <c r="H11289" s="8"/>
      <c r="I11289" s="8"/>
    </row>
    <row r="11290">
      <c r="A11290" s="8"/>
      <c r="B11290" s="8"/>
      <c r="C11290" s="8"/>
      <c r="D11290" s="8"/>
      <c r="E11290" s="8"/>
      <c r="F11290" s="8"/>
      <c r="G11290" s="8"/>
      <c r="H11290" s="8"/>
      <c r="I11290" s="8"/>
    </row>
    <row r="11291">
      <c r="A11291" s="8"/>
      <c r="B11291" s="8"/>
      <c r="C11291" s="8"/>
      <c r="D11291" s="8"/>
      <c r="E11291" s="8"/>
      <c r="F11291" s="8"/>
      <c r="G11291" s="8"/>
      <c r="H11291" s="8"/>
      <c r="I11291" s="8"/>
    </row>
    <row r="11292">
      <c r="A11292" s="8"/>
      <c r="B11292" s="8"/>
      <c r="C11292" s="8"/>
      <c r="D11292" s="8"/>
      <c r="E11292" s="8"/>
      <c r="F11292" s="8"/>
      <c r="G11292" s="8"/>
      <c r="H11292" s="8"/>
      <c r="I11292" s="8"/>
    </row>
    <row r="11293">
      <c r="A11293" s="8"/>
      <c r="B11293" s="8"/>
      <c r="C11293" s="8"/>
      <c r="D11293" s="8"/>
      <c r="E11293" s="8"/>
      <c r="F11293" s="8"/>
      <c r="G11293" s="8"/>
      <c r="H11293" s="8"/>
      <c r="I11293" s="8"/>
    </row>
    <row r="11294">
      <c r="A11294" s="8"/>
      <c r="B11294" s="8"/>
      <c r="C11294" s="8"/>
      <c r="D11294" s="8"/>
      <c r="E11294" s="8"/>
      <c r="F11294" s="8"/>
      <c r="G11294" s="8"/>
      <c r="H11294" s="8"/>
      <c r="I11294" s="8"/>
    </row>
    <row r="11295">
      <c r="A11295" s="8"/>
      <c r="B11295" s="8"/>
      <c r="C11295" s="8"/>
      <c r="D11295" s="8"/>
      <c r="E11295" s="8"/>
      <c r="F11295" s="8"/>
      <c r="G11295" s="8"/>
      <c r="H11295" s="8"/>
      <c r="I11295" s="8"/>
    </row>
    <row r="11296">
      <c r="A11296" s="8"/>
      <c r="B11296" s="8"/>
      <c r="C11296" s="8"/>
      <c r="D11296" s="8"/>
      <c r="E11296" s="8"/>
      <c r="F11296" s="8"/>
      <c r="G11296" s="8"/>
      <c r="H11296" s="8"/>
      <c r="I11296" s="8"/>
    </row>
    <row r="11297">
      <c r="A11297" s="8"/>
      <c r="B11297" s="8"/>
      <c r="C11297" s="8"/>
      <c r="D11297" s="8"/>
      <c r="E11297" s="8"/>
      <c r="F11297" s="8"/>
      <c r="G11297" s="8"/>
      <c r="H11297" s="8"/>
      <c r="I11297" s="8"/>
    </row>
    <row r="11298">
      <c r="A11298" s="8"/>
      <c r="B11298" s="8"/>
      <c r="C11298" s="8"/>
      <c r="D11298" s="8"/>
      <c r="E11298" s="8"/>
      <c r="F11298" s="8"/>
      <c r="G11298" s="8"/>
      <c r="H11298" s="8"/>
      <c r="I11298" s="8"/>
    </row>
    <row r="11299">
      <c r="A11299" s="8"/>
      <c r="B11299" s="8"/>
      <c r="C11299" s="8"/>
      <c r="D11299" s="8"/>
      <c r="E11299" s="8"/>
      <c r="F11299" s="8"/>
      <c r="G11299" s="8"/>
      <c r="H11299" s="8"/>
      <c r="I11299" s="8"/>
    </row>
    <row r="11300">
      <c r="A11300" s="8"/>
      <c r="B11300" s="8"/>
      <c r="C11300" s="8"/>
      <c r="D11300" s="8"/>
      <c r="E11300" s="8"/>
      <c r="F11300" s="8"/>
      <c r="G11300" s="8"/>
      <c r="H11300" s="8"/>
      <c r="I11300" s="8"/>
    </row>
    <row r="11301">
      <c r="A11301" s="8"/>
      <c r="B11301" s="8"/>
      <c r="C11301" s="8"/>
      <c r="D11301" s="8"/>
      <c r="E11301" s="8"/>
      <c r="F11301" s="8"/>
      <c r="G11301" s="8"/>
      <c r="H11301" s="8"/>
      <c r="I11301" s="8"/>
    </row>
    <row r="11302">
      <c r="A11302" s="8"/>
      <c r="B11302" s="8"/>
      <c r="C11302" s="8"/>
      <c r="D11302" s="8"/>
      <c r="E11302" s="8"/>
      <c r="F11302" s="8"/>
      <c r="G11302" s="8"/>
      <c r="H11302" s="8"/>
      <c r="I11302" s="8"/>
    </row>
    <row r="11303">
      <c r="A11303" s="8"/>
      <c r="B11303" s="8"/>
      <c r="C11303" s="8"/>
      <c r="D11303" s="8"/>
      <c r="E11303" s="8"/>
      <c r="F11303" s="8"/>
      <c r="G11303" s="8"/>
      <c r="H11303" s="8"/>
      <c r="I11303" s="8"/>
    </row>
    <row r="11304">
      <c r="A11304" s="8"/>
      <c r="B11304" s="8"/>
      <c r="C11304" s="8"/>
      <c r="D11304" s="8"/>
      <c r="E11304" s="8"/>
      <c r="F11304" s="8"/>
      <c r="G11304" s="8"/>
      <c r="H11304" s="8"/>
      <c r="I11304" s="8"/>
    </row>
    <row r="11305">
      <c r="A11305" s="8"/>
      <c r="B11305" s="8"/>
      <c r="C11305" s="8"/>
      <c r="D11305" s="8"/>
      <c r="E11305" s="8"/>
      <c r="F11305" s="8"/>
      <c r="G11305" s="8"/>
      <c r="H11305" s="8"/>
      <c r="I11305" s="8"/>
    </row>
    <row r="11306">
      <c r="A11306" s="8"/>
      <c r="B11306" s="8"/>
      <c r="C11306" s="8"/>
      <c r="D11306" s="8"/>
      <c r="E11306" s="8"/>
      <c r="F11306" s="8"/>
      <c r="G11306" s="8"/>
      <c r="H11306" s="8"/>
      <c r="I11306" s="8"/>
    </row>
    <row r="11307">
      <c r="A11307" s="8"/>
      <c r="B11307" s="8"/>
      <c r="C11307" s="8"/>
      <c r="D11307" s="8"/>
      <c r="E11307" s="8"/>
      <c r="F11307" s="8"/>
      <c r="G11307" s="8"/>
      <c r="H11307" s="8"/>
      <c r="I11307" s="8"/>
    </row>
    <row r="11308">
      <c r="A11308" s="8"/>
      <c r="B11308" s="8"/>
      <c r="C11308" s="8"/>
      <c r="D11308" s="8"/>
      <c r="E11308" s="8"/>
      <c r="F11308" s="8"/>
      <c r="G11308" s="8"/>
      <c r="H11308" s="8"/>
      <c r="I11308" s="8"/>
    </row>
    <row r="11309">
      <c r="A11309" s="8"/>
      <c r="B11309" s="8"/>
      <c r="C11309" s="8"/>
      <c r="D11309" s="8"/>
      <c r="E11309" s="8"/>
      <c r="F11309" s="8"/>
      <c r="G11309" s="8"/>
      <c r="H11309" s="8"/>
      <c r="I11309" s="8"/>
    </row>
    <row r="11310">
      <c r="A11310" s="8"/>
      <c r="B11310" s="8"/>
      <c r="C11310" s="8"/>
      <c r="D11310" s="8"/>
      <c r="E11310" s="8"/>
      <c r="F11310" s="8"/>
      <c r="G11310" s="8"/>
      <c r="H11310" s="8"/>
      <c r="I11310" s="8"/>
    </row>
    <row r="11311">
      <c r="A11311" s="8"/>
      <c r="B11311" s="8"/>
      <c r="C11311" s="8"/>
      <c r="D11311" s="8"/>
      <c r="E11311" s="8"/>
      <c r="F11311" s="8"/>
      <c r="G11311" s="8"/>
      <c r="H11311" s="8"/>
      <c r="I11311" s="8"/>
    </row>
    <row r="11312">
      <c r="A11312" s="8"/>
      <c r="B11312" s="8"/>
      <c r="C11312" s="8"/>
      <c r="D11312" s="8"/>
      <c r="E11312" s="8"/>
      <c r="F11312" s="8"/>
      <c r="G11312" s="8"/>
      <c r="H11312" s="8"/>
      <c r="I11312" s="8"/>
    </row>
    <row r="11313">
      <c r="A11313" s="8"/>
      <c r="B11313" s="8"/>
      <c r="C11313" s="8"/>
      <c r="D11313" s="8"/>
      <c r="E11313" s="8"/>
      <c r="F11313" s="8"/>
      <c r="G11313" s="8"/>
      <c r="H11313" s="8"/>
      <c r="I11313" s="8"/>
    </row>
    <row r="11314">
      <c r="A11314" s="8"/>
      <c r="B11314" s="8"/>
      <c r="C11314" s="8"/>
      <c r="D11314" s="8"/>
      <c r="E11314" s="8"/>
      <c r="F11314" s="8"/>
      <c r="G11314" s="8"/>
      <c r="H11314" s="8"/>
      <c r="I11314" s="8"/>
    </row>
    <row r="11315">
      <c r="A11315" s="8"/>
      <c r="B11315" s="8"/>
      <c r="C11315" s="8"/>
      <c r="D11315" s="8"/>
      <c r="E11315" s="8"/>
      <c r="F11315" s="8"/>
      <c r="G11315" s="8"/>
      <c r="H11315" s="8"/>
      <c r="I11315" s="8"/>
    </row>
    <row r="11316">
      <c r="A11316" s="8"/>
      <c r="B11316" s="8"/>
      <c r="C11316" s="8"/>
      <c r="D11316" s="8"/>
      <c r="E11316" s="8"/>
      <c r="F11316" s="8"/>
      <c r="G11316" s="8"/>
      <c r="H11316" s="8"/>
      <c r="I11316" s="8"/>
    </row>
    <row r="11317">
      <c r="A11317" s="8"/>
      <c r="B11317" s="8"/>
      <c r="C11317" s="8"/>
      <c r="D11317" s="8"/>
      <c r="E11317" s="8"/>
      <c r="F11317" s="8"/>
      <c r="G11317" s="8"/>
      <c r="H11317" s="8"/>
      <c r="I11317" s="8"/>
    </row>
    <row r="11318">
      <c r="A11318" s="8"/>
      <c r="B11318" s="8"/>
      <c r="C11318" s="8"/>
      <c r="D11318" s="8"/>
      <c r="E11318" s="8"/>
      <c r="F11318" s="8"/>
      <c r="G11318" s="8"/>
      <c r="H11318" s="8"/>
      <c r="I11318" s="8"/>
    </row>
    <row r="11319">
      <c r="A11319" s="8"/>
      <c r="B11319" s="8"/>
      <c r="C11319" s="8"/>
      <c r="D11319" s="8"/>
      <c r="E11319" s="8"/>
      <c r="F11319" s="8"/>
      <c r="G11319" s="8"/>
      <c r="H11319" s="8"/>
      <c r="I11319" s="8"/>
    </row>
    <row r="11320">
      <c r="A11320" s="8"/>
      <c r="B11320" s="8"/>
      <c r="C11320" s="8"/>
      <c r="D11320" s="8"/>
      <c r="E11320" s="8"/>
      <c r="F11320" s="8"/>
      <c r="G11320" s="8"/>
      <c r="H11320" s="8"/>
      <c r="I11320" s="8"/>
    </row>
    <row r="11321">
      <c r="A11321" s="8"/>
      <c r="B11321" s="8"/>
      <c r="C11321" s="8"/>
      <c r="D11321" s="8"/>
      <c r="E11321" s="8"/>
      <c r="F11321" s="8"/>
      <c r="G11321" s="8"/>
      <c r="H11321" s="8"/>
      <c r="I11321" s="8"/>
    </row>
    <row r="11322">
      <c r="A11322" s="8"/>
      <c r="B11322" s="8"/>
      <c r="C11322" s="8"/>
      <c r="D11322" s="8"/>
      <c r="E11322" s="8"/>
      <c r="F11322" s="8"/>
      <c r="G11322" s="8"/>
      <c r="H11322" s="8"/>
      <c r="I11322" s="8"/>
    </row>
    <row r="11323">
      <c r="A11323" s="8"/>
      <c r="B11323" s="8"/>
      <c r="C11323" s="8"/>
      <c r="D11323" s="8"/>
      <c r="E11323" s="8"/>
      <c r="F11323" s="8"/>
      <c r="G11323" s="8"/>
      <c r="H11323" s="8"/>
      <c r="I11323" s="8"/>
    </row>
    <row r="11324">
      <c r="A11324" s="8"/>
      <c r="B11324" s="8"/>
      <c r="C11324" s="8"/>
      <c r="D11324" s="8"/>
      <c r="E11324" s="8"/>
      <c r="F11324" s="8"/>
      <c r="G11324" s="8"/>
      <c r="H11324" s="8"/>
      <c r="I11324" s="8"/>
    </row>
    <row r="11325">
      <c r="A11325" s="8"/>
      <c r="B11325" s="8"/>
      <c r="C11325" s="8"/>
      <c r="D11325" s="8"/>
      <c r="E11325" s="8"/>
      <c r="F11325" s="8"/>
      <c r="G11325" s="8"/>
      <c r="H11325" s="8"/>
      <c r="I11325" s="8"/>
    </row>
    <row r="11326">
      <c r="A11326" s="8"/>
      <c r="B11326" s="8"/>
      <c r="C11326" s="8"/>
      <c r="D11326" s="8"/>
      <c r="E11326" s="8"/>
      <c r="F11326" s="8"/>
      <c r="G11326" s="8"/>
      <c r="H11326" s="8"/>
      <c r="I11326" s="8"/>
    </row>
    <row r="11327">
      <c r="A11327" s="8"/>
      <c r="B11327" s="8"/>
      <c r="C11327" s="8"/>
      <c r="D11327" s="8"/>
      <c r="E11327" s="8"/>
      <c r="F11327" s="8"/>
      <c r="G11327" s="8"/>
      <c r="H11327" s="8"/>
      <c r="I11327" s="8"/>
    </row>
    <row r="11328">
      <c r="A11328" s="8"/>
      <c r="B11328" s="8"/>
      <c r="C11328" s="8"/>
      <c r="D11328" s="8"/>
      <c r="E11328" s="8"/>
      <c r="F11328" s="8"/>
      <c r="G11328" s="8"/>
      <c r="H11328" s="8"/>
      <c r="I11328" s="8"/>
    </row>
    <row r="11329">
      <c r="A11329" s="8"/>
      <c r="B11329" s="8"/>
      <c r="C11329" s="8"/>
      <c r="D11329" s="8"/>
      <c r="E11329" s="8"/>
      <c r="F11329" s="8"/>
      <c r="G11329" s="8"/>
      <c r="H11329" s="8"/>
      <c r="I11329" s="8"/>
    </row>
    <row r="11330">
      <c r="A11330" s="8"/>
      <c r="B11330" s="8"/>
      <c r="C11330" s="8"/>
      <c r="D11330" s="8"/>
      <c r="E11330" s="8"/>
      <c r="F11330" s="8"/>
      <c r="G11330" s="8"/>
      <c r="H11330" s="8"/>
      <c r="I11330" s="8"/>
    </row>
    <row r="11331">
      <c r="A11331" s="8"/>
      <c r="B11331" s="8"/>
      <c r="C11331" s="8"/>
      <c r="D11331" s="8"/>
      <c r="E11331" s="8"/>
      <c r="F11331" s="8"/>
      <c r="G11331" s="8"/>
      <c r="H11331" s="8"/>
      <c r="I11331" s="8"/>
    </row>
    <row r="11332">
      <c r="A11332" s="8"/>
      <c r="B11332" s="8"/>
      <c r="C11332" s="8"/>
      <c r="D11332" s="8"/>
      <c r="E11332" s="8"/>
      <c r="F11332" s="8"/>
      <c r="G11332" s="8"/>
      <c r="H11332" s="8"/>
      <c r="I11332" s="8"/>
    </row>
    <row r="11333">
      <c r="A11333" s="8"/>
      <c r="B11333" s="8"/>
      <c r="C11333" s="8"/>
      <c r="D11333" s="8"/>
      <c r="E11333" s="8"/>
      <c r="F11333" s="8"/>
      <c r="G11333" s="8"/>
      <c r="H11333" s="8"/>
      <c r="I11333" s="8"/>
    </row>
    <row r="11334">
      <c r="A11334" s="8"/>
      <c r="B11334" s="8"/>
      <c r="C11334" s="8"/>
      <c r="D11334" s="8"/>
      <c r="E11334" s="8"/>
      <c r="F11334" s="8"/>
      <c r="G11334" s="8"/>
      <c r="H11334" s="8"/>
      <c r="I11334" s="8"/>
    </row>
    <row r="11335">
      <c r="A11335" s="8"/>
      <c r="B11335" s="8"/>
      <c r="C11335" s="8"/>
      <c r="D11335" s="8"/>
      <c r="E11335" s="8"/>
      <c r="F11335" s="8"/>
      <c r="G11335" s="8"/>
      <c r="H11335" s="8"/>
      <c r="I11335" s="8"/>
    </row>
    <row r="11336">
      <c r="A11336" s="8"/>
      <c r="B11336" s="8"/>
      <c r="C11336" s="8"/>
      <c r="D11336" s="8"/>
      <c r="E11336" s="8"/>
      <c r="F11336" s="8"/>
      <c r="G11336" s="8"/>
      <c r="H11336" s="8"/>
      <c r="I11336" s="8"/>
    </row>
    <row r="11337">
      <c r="A11337" s="8"/>
      <c r="B11337" s="8"/>
      <c r="C11337" s="8"/>
      <c r="D11337" s="8"/>
      <c r="E11337" s="8"/>
      <c r="F11337" s="8"/>
      <c r="G11337" s="8"/>
      <c r="H11337" s="8"/>
      <c r="I11337" s="8"/>
    </row>
    <row r="11338">
      <c r="A11338" s="8"/>
      <c r="B11338" s="8"/>
      <c r="C11338" s="8"/>
      <c r="D11338" s="8"/>
      <c r="E11338" s="8"/>
      <c r="F11338" s="8"/>
      <c r="G11338" s="8"/>
      <c r="H11338" s="8"/>
      <c r="I11338" s="8"/>
    </row>
    <row r="11339">
      <c r="A11339" s="8"/>
      <c r="B11339" s="8"/>
      <c r="C11339" s="8"/>
      <c r="D11339" s="8"/>
      <c r="E11339" s="8"/>
      <c r="F11339" s="8"/>
      <c r="G11339" s="8"/>
      <c r="H11339" s="8"/>
      <c r="I11339" s="8"/>
    </row>
    <row r="11340">
      <c r="A11340" s="8"/>
      <c r="B11340" s="8"/>
      <c r="C11340" s="8"/>
      <c r="D11340" s="8"/>
      <c r="E11340" s="8"/>
      <c r="F11340" s="8"/>
      <c r="G11340" s="8"/>
      <c r="H11340" s="8"/>
      <c r="I11340" s="8"/>
    </row>
    <row r="11341">
      <c r="A11341" s="8"/>
      <c r="B11341" s="8"/>
      <c r="C11341" s="8"/>
      <c r="D11341" s="8"/>
      <c r="E11341" s="8"/>
      <c r="F11341" s="8"/>
      <c r="G11341" s="8"/>
      <c r="H11341" s="8"/>
      <c r="I11341" s="8"/>
    </row>
    <row r="11342">
      <c r="A11342" s="8"/>
      <c r="B11342" s="8"/>
      <c r="C11342" s="8"/>
      <c r="D11342" s="8"/>
      <c r="E11342" s="8"/>
      <c r="F11342" s="8"/>
      <c r="G11342" s="8"/>
      <c r="H11342" s="8"/>
      <c r="I11342" s="8"/>
    </row>
    <row r="11343">
      <c r="A11343" s="8"/>
      <c r="B11343" s="8"/>
      <c r="C11343" s="8"/>
      <c r="D11343" s="8"/>
      <c r="E11343" s="8"/>
      <c r="F11343" s="8"/>
      <c r="G11343" s="8"/>
      <c r="H11343" s="8"/>
      <c r="I11343" s="8"/>
    </row>
    <row r="11344">
      <c r="A11344" s="8"/>
      <c r="B11344" s="8"/>
      <c r="C11344" s="8"/>
      <c r="D11344" s="8"/>
      <c r="E11344" s="8"/>
      <c r="F11344" s="8"/>
      <c r="G11344" s="8"/>
      <c r="H11344" s="8"/>
      <c r="I11344" s="8"/>
    </row>
    <row r="11345">
      <c r="A11345" s="8"/>
      <c r="B11345" s="8"/>
      <c r="C11345" s="8"/>
      <c r="D11345" s="8"/>
      <c r="E11345" s="8"/>
      <c r="F11345" s="8"/>
      <c r="G11345" s="8"/>
      <c r="H11345" s="8"/>
      <c r="I11345" s="8"/>
    </row>
    <row r="11346">
      <c r="A11346" s="8"/>
      <c r="B11346" s="8"/>
      <c r="C11346" s="8"/>
      <c r="D11346" s="8"/>
      <c r="E11346" s="8"/>
      <c r="F11346" s="8"/>
      <c r="G11346" s="8"/>
      <c r="H11346" s="8"/>
      <c r="I11346" s="8"/>
    </row>
    <row r="11347">
      <c r="A11347" s="8"/>
      <c r="B11347" s="8"/>
      <c r="C11347" s="8"/>
      <c r="D11347" s="8"/>
      <c r="E11347" s="8"/>
      <c r="F11347" s="8"/>
      <c r="G11347" s="8"/>
      <c r="H11347" s="8"/>
      <c r="I11347" s="8"/>
    </row>
    <row r="11348">
      <c r="A11348" s="8"/>
      <c r="B11348" s="8"/>
      <c r="C11348" s="8"/>
      <c r="D11348" s="8"/>
      <c r="E11348" s="8"/>
      <c r="F11348" s="8"/>
      <c r="G11348" s="8"/>
      <c r="H11348" s="8"/>
      <c r="I11348" s="8"/>
    </row>
    <row r="11349">
      <c r="A11349" s="8"/>
      <c r="B11349" s="8"/>
      <c r="C11349" s="8"/>
      <c r="D11349" s="8"/>
      <c r="E11349" s="8"/>
      <c r="F11349" s="8"/>
      <c r="G11349" s="8"/>
      <c r="H11349" s="8"/>
      <c r="I11349" s="8"/>
    </row>
    <row r="11350">
      <c r="A11350" s="8"/>
      <c r="B11350" s="8"/>
      <c r="C11350" s="8"/>
      <c r="D11350" s="8"/>
      <c r="E11350" s="8"/>
      <c r="F11350" s="8"/>
      <c r="G11350" s="8"/>
      <c r="H11350" s="8"/>
      <c r="I11350" s="8"/>
    </row>
    <row r="11351">
      <c r="A11351" s="8"/>
      <c r="B11351" s="8"/>
      <c r="C11351" s="8"/>
      <c r="D11351" s="8"/>
      <c r="E11351" s="8"/>
      <c r="F11351" s="8"/>
      <c r="G11351" s="8"/>
      <c r="H11351" s="8"/>
      <c r="I11351" s="8"/>
    </row>
    <row r="11352">
      <c r="A11352" s="8"/>
      <c r="B11352" s="8"/>
      <c r="C11352" s="8"/>
      <c r="D11352" s="8"/>
      <c r="E11352" s="8"/>
      <c r="F11352" s="8"/>
      <c r="G11352" s="8"/>
      <c r="H11352" s="8"/>
      <c r="I11352" s="8"/>
    </row>
    <row r="11353">
      <c r="A11353" s="8"/>
      <c r="B11353" s="8"/>
      <c r="C11353" s="8"/>
      <c r="D11353" s="8"/>
      <c r="E11353" s="8"/>
      <c r="F11353" s="8"/>
      <c r="G11353" s="8"/>
      <c r="H11353" s="8"/>
      <c r="I11353" s="8"/>
    </row>
    <row r="11354">
      <c r="A11354" s="8"/>
      <c r="B11354" s="8"/>
      <c r="C11354" s="8"/>
      <c r="D11354" s="8"/>
      <c r="E11354" s="8"/>
      <c r="F11354" s="8"/>
      <c r="G11354" s="8"/>
      <c r="H11354" s="8"/>
      <c r="I11354" s="8"/>
    </row>
    <row r="11355">
      <c r="A11355" s="8"/>
      <c r="B11355" s="8"/>
      <c r="C11355" s="8"/>
      <c r="D11355" s="8"/>
      <c r="E11355" s="8"/>
      <c r="F11355" s="8"/>
      <c r="G11355" s="8"/>
      <c r="H11355" s="8"/>
      <c r="I11355" s="8"/>
    </row>
    <row r="11356">
      <c r="A11356" s="8"/>
      <c r="B11356" s="8"/>
      <c r="C11356" s="8"/>
      <c r="D11356" s="8"/>
      <c r="E11356" s="8"/>
      <c r="F11356" s="8"/>
      <c r="G11356" s="8"/>
      <c r="H11356" s="8"/>
      <c r="I11356" s="8"/>
    </row>
    <row r="11357">
      <c r="A11357" s="8"/>
      <c r="B11357" s="8"/>
      <c r="C11357" s="8"/>
      <c r="D11357" s="8"/>
      <c r="E11357" s="8"/>
      <c r="F11357" s="8"/>
      <c r="G11357" s="8"/>
      <c r="H11357" s="8"/>
      <c r="I11357" s="8"/>
    </row>
    <row r="11358">
      <c r="A11358" s="8"/>
      <c r="B11358" s="8"/>
      <c r="C11358" s="8"/>
      <c r="D11358" s="8"/>
      <c r="E11358" s="8"/>
      <c r="F11358" s="8"/>
      <c r="G11358" s="8"/>
      <c r="H11358" s="8"/>
      <c r="I11358" s="8"/>
    </row>
    <row r="11359">
      <c r="A11359" s="8"/>
      <c r="B11359" s="8"/>
      <c r="C11359" s="8"/>
      <c r="D11359" s="8"/>
      <c r="E11359" s="8"/>
      <c r="F11359" s="8"/>
      <c r="G11359" s="8"/>
      <c r="H11359" s="8"/>
      <c r="I11359" s="8"/>
    </row>
    <row r="11360">
      <c r="A11360" s="8"/>
      <c r="B11360" s="8"/>
      <c r="C11360" s="8"/>
      <c r="D11360" s="8"/>
      <c r="E11360" s="8"/>
      <c r="F11360" s="8"/>
      <c r="G11360" s="8"/>
      <c r="H11360" s="8"/>
      <c r="I11360" s="8"/>
    </row>
    <row r="11361">
      <c r="A11361" s="8"/>
      <c r="B11361" s="8"/>
      <c r="C11361" s="8"/>
      <c r="D11361" s="8"/>
      <c r="E11361" s="8"/>
      <c r="F11361" s="8"/>
      <c r="G11361" s="8"/>
      <c r="H11361" s="8"/>
      <c r="I11361" s="8"/>
    </row>
    <row r="11362">
      <c r="A11362" s="8"/>
      <c r="B11362" s="8"/>
      <c r="C11362" s="8"/>
      <c r="D11362" s="8"/>
      <c r="E11362" s="8"/>
      <c r="F11362" s="8"/>
      <c r="G11362" s="8"/>
      <c r="H11362" s="8"/>
      <c r="I11362" s="8"/>
    </row>
    <row r="11363">
      <c r="A11363" s="8"/>
      <c r="B11363" s="8"/>
      <c r="C11363" s="8"/>
      <c r="D11363" s="8"/>
      <c r="E11363" s="8"/>
      <c r="F11363" s="8"/>
      <c r="G11363" s="8"/>
      <c r="H11363" s="8"/>
      <c r="I11363" s="8"/>
    </row>
    <row r="11364">
      <c r="A11364" s="8"/>
      <c r="B11364" s="8"/>
      <c r="C11364" s="8"/>
      <c r="D11364" s="8"/>
      <c r="E11364" s="8"/>
      <c r="F11364" s="8"/>
      <c r="G11364" s="8"/>
      <c r="H11364" s="8"/>
      <c r="I11364" s="8"/>
    </row>
    <row r="11365">
      <c r="A11365" s="8"/>
      <c r="B11365" s="8"/>
      <c r="C11365" s="8"/>
      <c r="D11365" s="8"/>
      <c r="E11365" s="8"/>
      <c r="F11365" s="8"/>
      <c r="G11365" s="8"/>
      <c r="H11365" s="8"/>
      <c r="I11365" s="8"/>
    </row>
    <row r="11366">
      <c r="A11366" s="8"/>
      <c r="B11366" s="8"/>
      <c r="C11366" s="8"/>
      <c r="D11366" s="8"/>
      <c r="E11366" s="8"/>
      <c r="F11366" s="8"/>
      <c r="G11366" s="8"/>
      <c r="H11366" s="8"/>
      <c r="I11366" s="8"/>
    </row>
    <row r="11367">
      <c r="A11367" s="8"/>
      <c r="B11367" s="8"/>
      <c r="C11367" s="8"/>
      <c r="D11367" s="8"/>
      <c r="E11367" s="8"/>
      <c r="F11367" s="8"/>
      <c r="G11367" s="8"/>
      <c r="H11367" s="8"/>
      <c r="I11367" s="8"/>
    </row>
    <row r="11368">
      <c r="A11368" s="8"/>
      <c r="B11368" s="8"/>
      <c r="C11368" s="8"/>
      <c r="D11368" s="8"/>
      <c r="E11368" s="8"/>
      <c r="F11368" s="8"/>
      <c r="G11368" s="8"/>
      <c r="H11368" s="8"/>
      <c r="I11368" s="8"/>
    </row>
    <row r="11369">
      <c r="A11369" s="8"/>
      <c r="B11369" s="8"/>
      <c r="C11369" s="8"/>
      <c r="D11369" s="8"/>
      <c r="E11369" s="8"/>
      <c r="F11369" s="8"/>
      <c r="G11369" s="8"/>
      <c r="H11369" s="8"/>
      <c r="I11369" s="8"/>
    </row>
    <row r="11370">
      <c r="A11370" s="8"/>
      <c r="B11370" s="8"/>
      <c r="C11370" s="8"/>
      <c r="D11370" s="8"/>
      <c r="E11370" s="8"/>
      <c r="F11370" s="8"/>
      <c r="G11370" s="8"/>
      <c r="H11370" s="8"/>
      <c r="I11370" s="8"/>
    </row>
    <row r="11371">
      <c r="A11371" s="8"/>
      <c r="B11371" s="8"/>
      <c r="C11371" s="8"/>
      <c r="D11371" s="8"/>
      <c r="E11371" s="8"/>
      <c r="F11371" s="8"/>
      <c r="G11371" s="8"/>
      <c r="H11371" s="8"/>
      <c r="I11371" s="8"/>
    </row>
    <row r="11372">
      <c r="A11372" s="8"/>
      <c r="B11372" s="8"/>
      <c r="C11372" s="8"/>
      <c r="D11372" s="8"/>
      <c r="E11372" s="8"/>
      <c r="F11372" s="8"/>
      <c r="G11372" s="8"/>
      <c r="H11372" s="8"/>
      <c r="I11372" s="8"/>
    </row>
    <row r="11373">
      <c r="A11373" s="8"/>
      <c r="B11373" s="8"/>
      <c r="C11373" s="8"/>
      <c r="D11373" s="8"/>
      <c r="E11373" s="8"/>
      <c r="F11373" s="8"/>
      <c r="G11373" s="8"/>
      <c r="H11373" s="8"/>
      <c r="I11373" s="8"/>
    </row>
    <row r="11374">
      <c r="A11374" s="8"/>
      <c r="B11374" s="8"/>
      <c r="C11374" s="8"/>
      <c r="D11374" s="8"/>
      <c r="E11374" s="8"/>
      <c r="F11374" s="8"/>
      <c r="G11374" s="8"/>
      <c r="H11374" s="8"/>
      <c r="I11374" s="8"/>
    </row>
    <row r="11375">
      <c r="A11375" s="8"/>
      <c r="B11375" s="8"/>
      <c r="C11375" s="8"/>
      <c r="D11375" s="8"/>
      <c r="E11375" s="8"/>
      <c r="F11375" s="8"/>
      <c r="G11375" s="8"/>
      <c r="H11375" s="8"/>
      <c r="I11375" s="8"/>
    </row>
    <row r="11376">
      <c r="A11376" s="8"/>
      <c r="B11376" s="8"/>
      <c r="C11376" s="8"/>
      <c r="D11376" s="8"/>
      <c r="E11376" s="8"/>
      <c r="F11376" s="8"/>
      <c r="G11376" s="8"/>
      <c r="H11376" s="8"/>
      <c r="I11376" s="8"/>
    </row>
    <row r="11377">
      <c r="A11377" s="8"/>
      <c r="B11377" s="8"/>
      <c r="C11377" s="8"/>
      <c r="D11377" s="8"/>
      <c r="E11377" s="8"/>
      <c r="F11377" s="8"/>
      <c r="G11377" s="8"/>
      <c r="H11377" s="8"/>
      <c r="I11377" s="8"/>
    </row>
    <row r="11378">
      <c r="A11378" s="8"/>
      <c r="B11378" s="8"/>
      <c r="C11378" s="8"/>
      <c r="D11378" s="8"/>
      <c r="E11378" s="8"/>
      <c r="F11378" s="8"/>
      <c r="G11378" s="8"/>
      <c r="H11378" s="8"/>
      <c r="I11378" s="8"/>
    </row>
    <row r="11379">
      <c r="A11379" s="8"/>
      <c r="B11379" s="8"/>
      <c r="C11379" s="8"/>
      <c r="D11379" s="8"/>
      <c r="E11379" s="8"/>
      <c r="F11379" s="8"/>
      <c r="G11379" s="8"/>
      <c r="H11379" s="8"/>
      <c r="I11379" s="8"/>
    </row>
    <row r="11380">
      <c r="A11380" s="8"/>
      <c r="B11380" s="8"/>
      <c r="C11380" s="8"/>
      <c r="D11380" s="8"/>
      <c r="E11380" s="8"/>
      <c r="F11380" s="8"/>
      <c r="G11380" s="8"/>
      <c r="H11380" s="8"/>
      <c r="I11380" s="8"/>
    </row>
    <row r="11381">
      <c r="A11381" s="8"/>
      <c r="B11381" s="8"/>
      <c r="C11381" s="8"/>
      <c r="D11381" s="8"/>
      <c r="E11381" s="8"/>
      <c r="F11381" s="8"/>
      <c r="G11381" s="8"/>
      <c r="H11381" s="8"/>
      <c r="I11381" s="8"/>
    </row>
    <row r="11382">
      <c r="A11382" s="8"/>
      <c r="B11382" s="8"/>
      <c r="C11382" s="8"/>
      <c r="D11382" s="8"/>
      <c r="E11382" s="8"/>
      <c r="F11382" s="8"/>
      <c r="G11382" s="8"/>
      <c r="H11382" s="8"/>
      <c r="I11382" s="8"/>
    </row>
    <row r="11383">
      <c r="A11383" s="8"/>
      <c r="B11383" s="8"/>
      <c r="C11383" s="8"/>
      <c r="D11383" s="8"/>
      <c r="E11383" s="8"/>
      <c r="F11383" s="8"/>
      <c r="G11383" s="8"/>
      <c r="H11383" s="8"/>
      <c r="I11383" s="8"/>
    </row>
    <row r="11384">
      <c r="A11384" s="8"/>
      <c r="B11384" s="8"/>
      <c r="C11384" s="8"/>
      <c r="D11384" s="8"/>
      <c r="E11384" s="8"/>
      <c r="F11384" s="8"/>
      <c r="G11384" s="8"/>
      <c r="H11384" s="8"/>
      <c r="I11384" s="8"/>
    </row>
    <row r="11385">
      <c r="A11385" s="8"/>
      <c r="B11385" s="8"/>
      <c r="C11385" s="8"/>
      <c r="D11385" s="8"/>
      <c r="E11385" s="8"/>
      <c r="F11385" s="8"/>
      <c r="G11385" s="8"/>
      <c r="H11385" s="8"/>
      <c r="I11385" s="8"/>
    </row>
    <row r="11386">
      <c r="A11386" s="8"/>
      <c r="B11386" s="8"/>
      <c r="C11386" s="8"/>
      <c r="D11386" s="8"/>
      <c r="E11386" s="8"/>
      <c r="F11386" s="8"/>
      <c r="G11386" s="8"/>
      <c r="H11386" s="8"/>
      <c r="I11386" s="8"/>
    </row>
    <row r="11387">
      <c r="A11387" s="8"/>
      <c r="B11387" s="8"/>
      <c r="C11387" s="8"/>
      <c r="D11387" s="8"/>
      <c r="E11387" s="8"/>
      <c r="F11387" s="8"/>
      <c r="G11387" s="8"/>
      <c r="H11387" s="8"/>
      <c r="I11387" s="8"/>
    </row>
    <row r="11388">
      <c r="A11388" s="8"/>
      <c r="B11388" s="8"/>
      <c r="C11388" s="8"/>
      <c r="D11388" s="8"/>
      <c r="E11388" s="8"/>
      <c r="F11388" s="8"/>
      <c r="G11388" s="8"/>
      <c r="H11388" s="8"/>
      <c r="I11388" s="8"/>
    </row>
    <row r="11389">
      <c r="A11389" s="8"/>
      <c r="B11389" s="8"/>
      <c r="C11389" s="8"/>
      <c r="D11389" s="8"/>
      <c r="E11389" s="8"/>
      <c r="F11389" s="8"/>
      <c r="G11389" s="8"/>
      <c r="H11389" s="8"/>
      <c r="I11389" s="8"/>
    </row>
    <row r="11390">
      <c r="A11390" s="8"/>
      <c r="B11390" s="8"/>
      <c r="C11390" s="8"/>
      <c r="D11390" s="8"/>
      <c r="E11390" s="8"/>
      <c r="F11390" s="8"/>
      <c r="G11390" s="8"/>
      <c r="H11390" s="8"/>
      <c r="I11390" s="8"/>
    </row>
    <row r="11391">
      <c r="A11391" s="8"/>
      <c r="B11391" s="8"/>
      <c r="C11391" s="8"/>
      <c r="D11391" s="8"/>
      <c r="E11391" s="8"/>
      <c r="F11391" s="8"/>
      <c r="G11391" s="8"/>
      <c r="H11391" s="8"/>
      <c r="I11391" s="8"/>
    </row>
    <row r="11392">
      <c r="A11392" s="8"/>
      <c r="B11392" s="8"/>
      <c r="C11392" s="8"/>
      <c r="D11392" s="8"/>
      <c r="E11392" s="8"/>
      <c r="F11392" s="8"/>
      <c r="G11392" s="8"/>
      <c r="H11392" s="8"/>
      <c r="I11392" s="8"/>
    </row>
    <row r="11393">
      <c r="A11393" s="8"/>
      <c r="B11393" s="8"/>
      <c r="C11393" s="8"/>
      <c r="D11393" s="8"/>
      <c r="E11393" s="8"/>
      <c r="F11393" s="8"/>
      <c r="G11393" s="8"/>
      <c r="H11393" s="8"/>
      <c r="I11393" s="8"/>
    </row>
    <row r="11394">
      <c r="A11394" s="8"/>
      <c r="B11394" s="8"/>
      <c r="C11394" s="8"/>
      <c r="D11394" s="8"/>
      <c r="E11394" s="8"/>
      <c r="F11394" s="8"/>
      <c r="G11394" s="8"/>
      <c r="H11394" s="8"/>
      <c r="I11394" s="8"/>
    </row>
    <row r="11395">
      <c r="A11395" s="8"/>
      <c r="B11395" s="8"/>
      <c r="C11395" s="8"/>
      <c r="D11395" s="8"/>
      <c r="E11395" s="8"/>
      <c r="F11395" s="8"/>
      <c r="G11395" s="8"/>
      <c r="H11395" s="8"/>
      <c r="I11395" s="8"/>
    </row>
    <row r="11396">
      <c r="A11396" s="8"/>
      <c r="B11396" s="8"/>
      <c r="C11396" s="8"/>
      <c r="D11396" s="8"/>
      <c r="E11396" s="8"/>
      <c r="F11396" s="8"/>
      <c r="G11396" s="8"/>
      <c r="H11396" s="8"/>
      <c r="I11396" s="8"/>
    </row>
    <row r="11397">
      <c r="A11397" s="8"/>
      <c r="B11397" s="8"/>
      <c r="C11397" s="8"/>
      <c r="D11397" s="8"/>
      <c r="E11397" s="8"/>
      <c r="F11397" s="8"/>
      <c r="G11397" s="8"/>
      <c r="H11397" s="8"/>
      <c r="I11397" s="8"/>
    </row>
    <row r="11398">
      <c r="A11398" s="8"/>
      <c r="B11398" s="8"/>
      <c r="C11398" s="8"/>
      <c r="D11398" s="8"/>
      <c r="E11398" s="8"/>
      <c r="F11398" s="8"/>
      <c r="G11398" s="8"/>
      <c r="H11398" s="8"/>
      <c r="I11398" s="8"/>
    </row>
    <row r="11399">
      <c r="A11399" s="8"/>
      <c r="B11399" s="8"/>
      <c r="C11399" s="8"/>
      <c r="D11399" s="8"/>
      <c r="E11399" s="8"/>
      <c r="F11399" s="8"/>
      <c r="G11399" s="8"/>
      <c r="H11399" s="8"/>
      <c r="I11399" s="8"/>
    </row>
    <row r="11400">
      <c r="A11400" s="8"/>
      <c r="B11400" s="8"/>
      <c r="C11400" s="8"/>
      <c r="D11400" s="8"/>
      <c r="E11400" s="8"/>
      <c r="F11400" s="8"/>
      <c r="G11400" s="8"/>
      <c r="H11400" s="8"/>
      <c r="I11400" s="8"/>
    </row>
    <row r="11401">
      <c r="A11401" s="8"/>
      <c r="B11401" s="8"/>
      <c r="C11401" s="8"/>
      <c r="D11401" s="8"/>
      <c r="E11401" s="8"/>
      <c r="F11401" s="8"/>
      <c r="G11401" s="8"/>
      <c r="H11401" s="8"/>
      <c r="I11401" s="8"/>
    </row>
    <row r="11402">
      <c r="A11402" s="8"/>
      <c r="B11402" s="8"/>
      <c r="C11402" s="8"/>
      <c r="D11402" s="8"/>
      <c r="E11402" s="8"/>
      <c r="F11402" s="8"/>
      <c r="G11402" s="8"/>
      <c r="H11402" s="8"/>
      <c r="I11402" s="8"/>
    </row>
    <row r="11403">
      <c r="A11403" s="8"/>
      <c r="B11403" s="8"/>
      <c r="C11403" s="8"/>
      <c r="D11403" s="8"/>
      <c r="E11403" s="8"/>
      <c r="F11403" s="8"/>
      <c r="G11403" s="8"/>
      <c r="H11403" s="8"/>
      <c r="I11403" s="8"/>
    </row>
    <row r="11404">
      <c r="A11404" s="8"/>
      <c r="B11404" s="8"/>
      <c r="C11404" s="8"/>
      <c r="D11404" s="8"/>
      <c r="E11404" s="8"/>
      <c r="F11404" s="8"/>
      <c r="G11404" s="8"/>
      <c r="H11404" s="8"/>
      <c r="I11404" s="8"/>
    </row>
    <row r="11405">
      <c r="A11405" s="8"/>
      <c r="B11405" s="8"/>
      <c r="C11405" s="8"/>
      <c r="D11405" s="8"/>
      <c r="E11405" s="8"/>
      <c r="F11405" s="8"/>
      <c r="G11405" s="8"/>
      <c r="H11405" s="8"/>
      <c r="I11405" s="8"/>
    </row>
    <row r="11406">
      <c r="A11406" s="8"/>
      <c r="B11406" s="8"/>
      <c r="C11406" s="8"/>
      <c r="D11406" s="8"/>
      <c r="E11406" s="8"/>
      <c r="F11406" s="8"/>
      <c r="G11406" s="8"/>
      <c r="H11406" s="8"/>
      <c r="I11406" s="8"/>
    </row>
    <row r="11407">
      <c r="A11407" s="8"/>
      <c r="B11407" s="8"/>
      <c r="C11407" s="8"/>
      <c r="D11407" s="8"/>
      <c r="E11407" s="8"/>
      <c r="F11407" s="8"/>
      <c r="G11407" s="8"/>
      <c r="H11407" s="8"/>
      <c r="I11407" s="8"/>
    </row>
    <row r="11408">
      <c r="A11408" s="8"/>
      <c r="B11408" s="8"/>
      <c r="C11408" s="8"/>
      <c r="D11408" s="8"/>
      <c r="E11408" s="8"/>
      <c r="F11408" s="8"/>
      <c r="G11408" s="8"/>
      <c r="H11408" s="8"/>
      <c r="I11408" s="8"/>
    </row>
    <row r="11409">
      <c r="A11409" s="8"/>
      <c r="B11409" s="8"/>
      <c r="C11409" s="8"/>
      <c r="D11409" s="8"/>
      <c r="E11409" s="8"/>
      <c r="F11409" s="8"/>
      <c r="G11409" s="8"/>
      <c r="H11409" s="8"/>
      <c r="I11409" s="8"/>
    </row>
    <row r="11410">
      <c r="A11410" s="8"/>
      <c r="B11410" s="8"/>
      <c r="C11410" s="8"/>
      <c r="D11410" s="8"/>
      <c r="E11410" s="8"/>
      <c r="F11410" s="8"/>
      <c r="G11410" s="8"/>
      <c r="H11410" s="8"/>
      <c r="I11410" s="8"/>
    </row>
    <row r="11411">
      <c r="A11411" s="8"/>
      <c r="B11411" s="8"/>
      <c r="C11411" s="8"/>
      <c r="D11411" s="8"/>
      <c r="E11411" s="8"/>
      <c r="F11411" s="8"/>
      <c r="G11411" s="8"/>
      <c r="H11411" s="8"/>
      <c r="I11411" s="8"/>
    </row>
    <row r="11412">
      <c r="A11412" s="8"/>
      <c r="B11412" s="8"/>
      <c r="C11412" s="8"/>
      <c r="D11412" s="8"/>
      <c r="E11412" s="8"/>
      <c r="F11412" s="8"/>
      <c r="G11412" s="8"/>
      <c r="H11412" s="8"/>
      <c r="I11412" s="8"/>
    </row>
    <row r="11413">
      <c r="A11413" s="8"/>
      <c r="B11413" s="8"/>
      <c r="C11413" s="8"/>
      <c r="D11413" s="8"/>
      <c r="E11413" s="8"/>
      <c r="F11413" s="8"/>
      <c r="G11413" s="8"/>
      <c r="H11413" s="8"/>
      <c r="I11413" s="8"/>
    </row>
    <row r="11414">
      <c r="A11414" s="8"/>
      <c r="B11414" s="8"/>
      <c r="C11414" s="8"/>
      <c r="D11414" s="8"/>
      <c r="E11414" s="8"/>
      <c r="F11414" s="8"/>
      <c r="G11414" s="8"/>
      <c r="H11414" s="8"/>
      <c r="I11414" s="8"/>
    </row>
    <row r="11415">
      <c r="A11415" s="8"/>
      <c r="B11415" s="8"/>
      <c r="C11415" s="8"/>
      <c r="D11415" s="8"/>
      <c r="E11415" s="8"/>
      <c r="F11415" s="8"/>
      <c r="G11415" s="8"/>
      <c r="H11415" s="8"/>
      <c r="I11415" s="8"/>
    </row>
    <row r="11416">
      <c r="A11416" s="8"/>
      <c r="B11416" s="8"/>
      <c r="C11416" s="8"/>
      <c r="D11416" s="8"/>
      <c r="E11416" s="8"/>
      <c r="F11416" s="8"/>
      <c r="G11416" s="8"/>
      <c r="H11416" s="8"/>
      <c r="I11416" s="8"/>
    </row>
    <row r="11417">
      <c r="A11417" s="8"/>
      <c r="B11417" s="8"/>
      <c r="C11417" s="8"/>
      <c r="D11417" s="8"/>
      <c r="E11417" s="8"/>
      <c r="F11417" s="8"/>
      <c r="G11417" s="8"/>
      <c r="H11417" s="8"/>
      <c r="I11417" s="8"/>
    </row>
    <row r="11418">
      <c r="A11418" s="8"/>
      <c r="B11418" s="8"/>
      <c r="C11418" s="8"/>
      <c r="D11418" s="8"/>
      <c r="E11418" s="8"/>
      <c r="F11418" s="8"/>
      <c r="G11418" s="8"/>
      <c r="H11418" s="8"/>
      <c r="I11418" s="8"/>
    </row>
    <row r="11419">
      <c r="A11419" s="8"/>
      <c r="B11419" s="8"/>
      <c r="C11419" s="8"/>
      <c r="D11419" s="8"/>
      <c r="E11419" s="8"/>
      <c r="F11419" s="8"/>
      <c r="G11419" s="8"/>
      <c r="H11419" s="8"/>
      <c r="I11419" s="8"/>
    </row>
    <row r="11420">
      <c r="A11420" s="8"/>
      <c r="B11420" s="8"/>
      <c r="C11420" s="8"/>
      <c r="D11420" s="8"/>
      <c r="E11420" s="8"/>
      <c r="F11420" s="8"/>
      <c r="G11420" s="8"/>
      <c r="H11420" s="8"/>
      <c r="I11420" s="8"/>
    </row>
    <row r="11421">
      <c r="A11421" s="8"/>
      <c r="B11421" s="8"/>
      <c r="C11421" s="8"/>
      <c r="D11421" s="8"/>
      <c r="E11421" s="8"/>
      <c r="F11421" s="8"/>
      <c r="G11421" s="8"/>
      <c r="H11421" s="8"/>
      <c r="I11421" s="8"/>
    </row>
    <row r="11422">
      <c r="A11422" s="8"/>
      <c r="B11422" s="8"/>
      <c r="C11422" s="8"/>
      <c r="D11422" s="8"/>
      <c r="E11422" s="8"/>
      <c r="F11422" s="8"/>
      <c r="G11422" s="8"/>
      <c r="H11422" s="8"/>
      <c r="I11422" s="8"/>
    </row>
    <row r="11423">
      <c r="A11423" s="8"/>
      <c r="B11423" s="8"/>
      <c r="C11423" s="8"/>
      <c r="D11423" s="8"/>
      <c r="E11423" s="8"/>
      <c r="F11423" s="8"/>
      <c r="G11423" s="8"/>
      <c r="H11423" s="8"/>
      <c r="I11423" s="8"/>
    </row>
    <row r="11424">
      <c r="A11424" s="8"/>
      <c r="B11424" s="8"/>
      <c r="C11424" s="8"/>
      <c r="D11424" s="8"/>
      <c r="E11424" s="8"/>
      <c r="F11424" s="8"/>
      <c r="G11424" s="8"/>
      <c r="H11424" s="8"/>
      <c r="I11424" s="8"/>
    </row>
    <row r="11425">
      <c r="A11425" s="8"/>
      <c r="B11425" s="8"/>
      <c r="C11425" s="8"/>
      <c r="D11425" s="8"/>
      <c r="E11425" s="8"/>
      <c r="F11425" s="8"/>
      <c r="G11425" s="8"/>
      <c r="H11425" s="8"/>
      <c r="I11425" s="8"/>
    </row>
    <row r="11426">
      <c r="A11426" s="8"/>
      <c r="B11426" s="8"/>
      <c r="C11426" s="8"/>
      <c r="D11426" s="8"/>
      <c r="E11426" s="8"/>
      <c r="F11426" s="8"/>
      <c r="G11426" s="8"/>
      <c r="H11426" s="8"/>
      <c r="I11426" s="8"/>
    </row>
    <row r="11427">
      <c r="A11427" s="8"/>
      <c r="B11427" s="8"/>
      <c r="C11427" s="8"/>
      <c r="D11427" s="8"/>
      <c r="E11427" s="8"/>
      <c r="F11427" s="8"/>
      <c r="G11427" s="8"/>
      <c r="H11427" s="8"/>
      <c r="I11427" s="8"/>
    </row>
    <row r="11428">
      <c r="A11428" s="8"/>
      <c r="B11428" s="8"/>
      <c r="C11428" s="8"/>
      <c r="D11428" s="8"/>
      <c r="E11428" s="8"/>
      <c r="F11428" s="8"/>
      <c r="G11428" s="8"/>
      <c r="H11428" s="8"/>
      <c r="I11428" s="8"/>
    </row>
    <row r="11429">
      <c r="A11429" s="8"/>
      <c r="B11429" s="8"/>
      <c r="C11429" s="8"/>
      <c r="D11429" s="8"/>
      <c r="E11429" s="8"/>
      <c r="F11429" s="8"/>
      <c r="G11429" s="8"/>
      <c r="H11429" s="8"/>
      <c r="I11429" s="8"/>
    </row>
    <row r="11430">
      <c r="A11430" s="8"/>
      <c r="B11430" s="8"/>
      <c r="C11430" s="8"/>
      <c r="D11430" s="8"/>
      <c r="E11430" s="8"/>
      <c r="F11430" s="8"/>
      <c r="G11430" s="8"/>
      <c r="H11430" s="8"/>
      <c r="I11430" s="8"/>
    </row>
    <row r="11431">
      <c r="A11431" s="8"/>
      <c r="B11431" s="8"/>
      <c r="C11431" s="8"/>
      <c r="D11431" s="8"/>
      <c r="E11431" s="8"/>
      <c r="F11431" s="8"/>
      <c r="G11431" s="8"/>
      <c r="H11431" s="8"/>
      <c r="I11431" s="8"/>
    </row>
    <row r="11432">
      <c r="A11432" s="8"/>
      <c r="B11432" s="8"/>
      <c r="C11432" s="8"/>
      <c r="D11432" s="8"/>
      <c r="E11432" s="8"/>
      <c r="F11432" s="8"/>
      <c r="G11432" s="8"/>
      <c r="H11432" s="8"/>
      <c r="I11432" s="8"/>
    </row>
    <row r="11433">
      <c r="A11433" s="8"/>
      <c r="B11433" s="8"/>
      <c r="C11433" s="8"/>
      <c r="D11433" s="8"/>
      <c r="E11433" s="8"/>
      <c r="F11433" s="8"/>
      <c r="G11433" s="8"/>
      <c r="H11433" s="8"/>
      <c r="I11433" s="8"/>
    </row>
    <row r="11434">
      <c r="A11434" s="8"/>
      <c r="B11434" s="8"/>
      <c r="C11434" s="8"/>
      <c r="D11434" s="8"/>
      <c r="E11434" s="8"/>
      <c r="F11434" s="8"/>
      <c r="G11434" s="8"/>
      <c r="H11434" s="8"/>
      <c r="I11434" s="8"/>
    </row>
    <row r="11435">
      <c r="A11435" s="8"/>
      <c r="B11435" s="8"/>
      <c r="C11435" s="8"/>
      <c r="D11435" s="8"/>
      <c r="E11435" s="8"/>
      <c r="F11435" s="8"/>
      <c r="G11435" s="8"/>
      <c r="H11435" s="8"/>
      <c r="I11435" s="8"/>
    </row>
    <row r="11436">
      <c r="A11436" s="8"/>
      <c r="B11436" s="8"/>
      <c r="C11436" s="8"/>
      <c r="D11436" s="8"/>
      <c r="E11436" s="8"/>
      <c r="F11436" s="8"/>
      <c r="G11436" s="8"/>
      <c r="H11436" s="8"/>
      <c r="I11436" s="8"/>
    </row>
    <row r="11437">
      <c r="A11437" s="8"/>
      <c r="B11437" s="8"/>
      <c r="C11437" s="8"/>
      <c r="D11437" s="8"/>
      <c r="E11437" s="8"/>
      <c r="F11437" s="8"/>
      <c r="G11437" s="8"/>
      <c r="H11437" s="8"/>
      <c r="I11437" s="8"/>
    </row>
    <row r="11438">
      <c r="A11438" s="8"/>
      <c r="B11438" s="8"/>
      <c r="C11438" s="8"/>
      <c r="D11438" s="8"/>
      <c r="E11438" s="8"/>
      <c r="F11438" s="8"/>
      <c r="G11438" s="8"/>
      <c r="H11438" s="8"/>
      <c r="I11438" s="8"/>
    </row>
    <row r="11439">
      <c r="A11439" s="8"/>
      <c r="B11439" s="8"/>
      <c r="C11439" s="8"/>
      <c r="D11439" s="8"/>
      <c r="E11439" s="8"/>
      <c r="F11439" s="8"/>
      <c r="G11439" s="8"/>
      <c r="H11439" s="8"/>
      <c r="I11439" s="8"/>
    </row>
    <row r="11440">
      <c r="A11440" s="8"/>
      <c r="B11440" s="8"/>
      <c r="C11440" s="8"/>
      <c r="D11440" s="8"/>
      <c r="E11440" s="8"/>
      <c r="F11440" s="8"/>
      <c r="G11440" s="8"/>
      <c r="H11440" s="8"/>
      <c r="I11440" s="8"/>
    </row>
    <row r="11441">
      <c r="A11441" s="8"/>
      <c r="B11441" s="8"/>
      <c r="C11441" s="8"/>
      <c r="D11441" s="8"/>
      <c r="E11441" s="8"/>
      <c r="F11441" s="8"/>
      <c r="G11441" s="8"/>
      <c r="H11441" s="8"/>
      <c r="I11441" s="8"/>
    </row>
    <row r="11442">
      <c r="A11442" s="8"/>
      <c r="B11442" s="8"/>
      <c r="C11442" s="8"/>
      <c r="D11442" s="8"/>
      <c r="E11442" s="8"/>
      <c r="F11442" s="8"/>
      <c r="G11442" s="8"/>
      <c r="H11442" s="8"/>
      <c r="I11442" s="8"/>
    </row>
    <row r="11443">
      <c r="A11443" s="8"/>
      <c r="B11443" s="8"/>
      <c r="C11443" s="8"/>
      <c r="D11443" s="8"/>
      <c r="E11443" s="8"/>
      <c r="F11443" s="8"/>
      <c r="G11443" s="8"/>
      <c r="H11443" s="8"/>
      <c r="I11443" s="8"/>
    </row>
    <row r="11444">
      <c r="A11444" s="8"/>
      <c r="B11444" s="8"/>
      <c r="C11444" s="8"/>
      <c r="D11444" s="8"/>
      <c r="E11444" s="8"/>
      <c r="F11444" s="8"/>
      <c r="G11444" s="8"/>
      <c r="H11444" s="8"/>
      <c r="I11444" s="8"/>
    </row>
    <row r="11445">
      <c r="A11445" s="8"/>
      <c r="B11445" s="8"/>
      <c r="C11445" s="8"/>
      <c r="D11445" s="8"/>
      <c r="E11445" s="8"/>
      <c r="F11445" s="8"/>
      <c r="G11445" s="8"/>
      <c r="H11445" s="8"/>
      <c r="I11445" s="8"/>
    </row>
    <row r="11446">
      <c r="A11446" s="8"/>
      <c r="B11446" s="8"/>
      <c r="C11446" s="8"/>
      <c r="D11446" s="8"/>
      <c r="E11446" s="8"/>
      <c r="F11446" s="8"/>
      <c r="G11446" s="8"/>
      <c r="H11446" s="8"/>
      <c r="I11446" s="8"/>
    </row>
    <row r="11447">
      <c r="A11447" s="8"/>
      <c r="B11447" s="8"/>
      <c r="C11447" s="8"/>
      <c r="D11447" s="8"/>
      <c r="E11447" s="8"/>
      <c r="F11447" s="8"/>
      <c r="G11447" s="8"/>
      <c r="H11447" s="8"/>
      <c r="I11447" s="8"/>
    </row>
    <row r="11448">
      <c r="A11448" s="8"/>
      <c r="B11448" s="8"/>
      <c r="C11448" s="8"/>
      <c r="D11448" s="8"/>
      <c r="E11448" s="8"/>
      <c r="F11448" s="8"/>
      <c r="G11448" s="8"/>
      <c r="H11448" s="8"/>
      <c r="I11448" s="8"/>
    </row>
    <row r="11449">
      <c r="A11449" s="8"/>
      <c r="B11449" s="8"/>
      <c r="C11449" s="8"/>
      <c r="D11449" s="8"/>
      <c r="E11449" s="8"/>
      <c r="F11449" s="8"/>
      <c r="G11449" s="8"/>
      <c r="H11449" s="8"/>
      <c r="I11449" s="8"/>
    </row>
    <row r="11450">
      <c r="A11450" s="8"/>
      <c r="B11450" s="8"/>
      <c r="C11450" s="8"/>
      <c r="D11450" s="8"/>
      <c r="E11450" s="8"/>
      <c r="F11450" s="8"/>
      <c r="G11450" s="8"/>
      <c r="H11450" s="8"/>
      <c r="I11450" s="8"/>
    </row>
    <row r="11451">
      <c r="A11451" s="8"/>
      <c r="B11451" s="8"/>
      <c r="C11451" s="8"/>
      <c r="D11451" s="8"/>
      <c r="E11451" s="8"/>
      <c r="F11451" s="8"/>
      <c r="G11451" s="8"/>
      <c r="H11451" s="8"/>
      <c r="I11451" s="8"/>
    </row>
    <row r="11452">
      <c r="A11452" s="8"/>
      <c r="B11452" s="8"/>
      <c r="C11452" s="8"/>
      <c r="D11452" s="8"/>
      <c r="E11452" s="8"/>
      <c r="F11452" s="8"/>
      <c r="G11452" s="8"/>
      <c r="H11452" s="8"/>
      <c r="I11452" s="8"/>
    </row>
    <row r="11453">
      <c r="A11453" s="8"/>
      <c r="B11453" s="8"/>
      <c r="C11453" s="8"/>
      <c r="D11453" s="8"/>
      <c r="E11453" s="8"/>
      <c r="F11453" s="8"/>
      <c r="G11453" s="8"/>
      <c r="H11453" s="8"/>
      <c r="I11453" s="8"/>
    </row>
    <row r="11454">
      <c r="A11454" s="8"/>
      <c r="B11454" s="8"/>
      <c r="C11454" s="8"/>
      <c r="D11454" s="8"/>
      <c r="E11454" s="8"/>
      <c r="F11454" s="8"/>
      <c r="G11454" s="8"/>
      <c r="H11454" s="8"/>
      <c r="I11454" s="8"/>
    </row>
    <row r="11455">
      <c r="A11455" s="8"/>
      <c r="B11455" s="8"/>
      <c r="C11455" s="8"/>
      <c r="D11455" s="8"/>
      <c r="E11455" s="8"/>
      <c r="F11455" s="8"/>
      <c r="G11455" s="8"/>
      <c r="H11455" s="8"/>
      <c r="I11455" s="8"/>
    </row>
    <row r="11456">
      <c r="A11456" s="8"/>
      <c r="B11456" s="8"/>
      <c r="C11456" s="8"/>
      <c r="D11456" s="8"/>
      <c r="E11456" s="8"/>
      <c r="F11456" s="8"/>
      <c r="G11456" s="8"/>
      <c r="H11456" s="8"/>
      <c r="I11456" s="8"/>
    </row>
    <row r="11457">
      <c r="A11457" s="8"/>
      <c r="B11457" s="8"/>
      <c r="C11457" s="8"/>
      <c r="D11457" s="8"/>
      <c r="E11457" s="8"/>
      <c r="F11457" s="8"/>
      <c r="G11457" s="8"/>
      <c r="H11457" s="8"/>
      <c r="I11457" s="8"/>
    </row>
    <row r="11458">
      <c r="A11458" s="8"/>
      <c r="B11458" s="8"/>
      <c r="C11458" s="8"/>
      <c r="D11458" s="8"/>
      <c r="E11458" s="8"/>
      <c r="F11458" s="8"/>
      <c r="G11458" s="8"/>
      <c r="H11458" s="8"/>
      <c r="I11458" s="8"/>
    </row>
    <row r="11459">
      <c r="A11459" s="8"/>
      <c r="B11459" s="8"/>
      <c r="C11459" s="8"/>
      <c r="D11459" s="8"/>
      <c r="E11459" s="8"/>
      <c r="F11459" s="8"/>
      <c r="G11459" s="8"/>
      <c r="H11459" s="8"/>
      <c r="I11459" s="8"/>
    </row>
    <row r="11460">
      <c r="A11460" s="8"/>
      <c r="B11460" s="8"/>
      <c r="C11460" s="8"/>
      <c r="D11460" s="8"/>
      <c r="E11460" s="8"/>
      <c r="F11460" s="8"/>
      <c r="G11460" s="8"/>
      <c r="H11460" s="8"/>
      <c r="I11460" s="8"/>
    </row>
    <row r="11461">
      <c r="A11461" s="8"/>
      <c r="B11461" s="8"/>
      <c r="C11461" s="8"/>
      <c r="D11461" s="8"/>
      <c r="E11461" s="8"/>
      <c r="F11461" s="8"/>
      <c r="G11461" s="8"/>
      <c r="H11461" s="8"/>
      <c r="I11461" s="8"/>
    </row>
    <row r="11462">
      <c r="A11462" s="8"/>
      <c r="B11462" s="8"/>
      <c r="C11462" s="8"/>
      <c r="D11462" s="8"/>
      <c r="E11462" s="8"/>
      <c r="F11462" s="8"/>
      <c r="G11462" s="8"/>
      <c r="H11462" s="8"/>
      <c r="I11462" s="8"/>
    </row>
    <row r="11463">
      <c r="A11463" s="8"/>
      <c r="B11463" s="8"/>
      <c r="C11463" s="8"/>
      <c r="D11463" s="8"/>
      <c r="E11463" s="8"/>
      <c r="F11463" s="8"/>
      <c r="G11463" s="8"/>
      <c r="H11463" s="8"/>
      <c r="I11463" s="8"/>
    </row>
    <row r="11464">
      <c r="A11464" s="8"/>
      <c r="B11464" s="8"/>
      <c r="C11464" s="8"/>
      <c r="D11464" s="8"/>
      <c r="E11464" s="8"/>
      <c r="F11464" s="8"/>
      <c r="G11464" s="8"/>
      <c r="H11464" s="8"/>
      <c r="I11464" s="8"/>
    </row>
    <row r="11465">
      <c r="A11465" s="8"/>
      <c r="B11465" s="8"/>
      <c r="C11465" s="8"/>
      <c r="D11465" s="8"/>
      <c r="E11465" s="8"/>
      <c r="F11465" s="8"/>
      <c r="G11465" s="8"/>
      <c r="H11465" s="8"/>
      <c r="I11465" s="8"/>
    </row>
    <row r="11466">
      <c r="A11466" s="8"/>
      <c r="B11466" s="8"/>
      <c r="C11466" s="8"/>
      <c r="D11466" s="8"/>
      <c r="E11466" s="8"/>
      <c r="F11466" s="8"/>
      <c r="G11466" s="8"/>
      <c r="H11466" s="8"/>
      <c r="I11466" s="8"/>
    </row>
    <row r="11467">
      <c r="A11467" s="8"/>
      <c r="B11467" s="8"/>
      <c r="C11467" s="8"/>
      <c r="D11467" s="8"/>
      <c r="E11467" s="8"/>
      <c r="F11467" s="8"/>
      <c r="G11467" s="8"/>
      <c r="H11467" s="8"/>
      <c r="I11467" s="8"/>
    </row>
    <row r="11468">
      <c r="A11468" s="8"/>
      <c r="B11468" s="8"/>
      <c r="C11468" s="8"/>
      <c r="D11468" s="8"/>
      <c r="E11468" s="8"/>
      <c r="F11468" s="8"/>
      <c r="G11468" s="8"/>
      <c r="H11468" s="8"/>
      <c r="I11468" s="8"/>
    </row>
    <row r="11469">
      <c r="A11469" s="8"/>
      <c r="B11469" s="8"/>
      <c r="C11469" s="8"/>
      <c r="D11469" s="8"/>
      <c r="E11469" s="8"/>
      <c r="F11469" s="8"/>
      <c r="G11469" s="8"/>
      <c r="H11469" s="8"/>
      <c r="I11469" s="8"/>
    </row>
    <row r="11470">
      <c r="A11470" s="8"/>
      <c r="B11470" s="8"/>
      <c r="C11470" s="8"/>
      <c r="D11470" s="8"/>
      <c r="E11470" s="8"/>
      <c r="F11470" s="8"/>
      <c r="G11470" s="8"/>
      <c r="H11470" s="8"/>
      <c r="I11470" s="8"/>
    </row>
    <row r="11471">
      <c r="A11471" s="8"/>
      <c r="B11471" s="8"/>
      <c r="C11471" s="8"/>
      <c r="D11471" s="8"/>
      <c r="E11471" s="8"/>
      <c r="F11471" s="8"/>
      <c r="G11471" s="8"/>
      <c r="H11471" s="8"/>
      <c r="I11471" s="8"/>
    </row>
    <row r="11472">
      <c r="A11472" s="8"/>
      <c r="B11472" s="8"/>
      <c r="C11472" s="8"/>
      <c r="D11472" s="8"/>
      <c r="E11472" s="8"/>
      <c r="F11472" s="8"/>
      <c r="G11472" s="8"/>
      <c r="H11472" s="8"/>
      <c r="I11472" s="8"/>
    </row>
    <row r="11473">
      <c r="A11473" s="8"/>
      <c r="B11473" s="8"/>
      <c r="C11473" s="8"/>
      <c r="D11473" s="8"/>
      <c r="E11473" s="8"/>
      <c r="F11473" s="8"/>
      <c r="G11473" s="8"/>
      <c r="H11473" s="8"/>
      <c r="I11473" s="8"/>
    </row>
    <row r="11474">
      <c r="A11474" s="8"/>
      <c r="B11474" s="8"/>
      <c r="C11474" s="8"/>
      <c r="D11474" s="8"/>
      <c r="E11474" s="8"/>
      <c r="F11474" s="8"/>
      <c r="G11474" s="8"/>
      <c r="H11474" s="8"/>
      <c r="I11474" s="8"/>
    </row>
    <row r="11475">
      <c r="A11475" s="8"/>
      <c r="B11475" s="8"/>
      <c r="C11475" s="8"/>
      <c r="D11475" s="8"/>
      <c r="E11475" s="8"/>
      <c r="F11475" s="8"/>
      <c r="G11475" s="8"/>
      <c r="H11475" s="8"/>
      <c r="I11475" s="8"/>
    </row>
    <row r="11476">
      <c r="A11476" s="8"/>
      <c r="B11476" s="8"/>
      <c r="C11476" s="8"/>
      <c r="D11476" s="8"/>
      <c r="E11476" s="8"/>
      <c r="F11476" s="8"/>
      <c r="G11476" s="8"/>
      <c r="H11476" s="8"/>
      <c r="I11476" s="8"/>
    </row>
    <row r="11477">
      <c r="A11477" s="8"/>
      <c r="B11477" s="8"/>
      <c r="C11477" s="8"/>
      <c r="D11477" s="8"/>
      <c r="E11477" s="8"/>
      <c r="F11477" s="8"/>
      <c r="G11477" s="8"/>
      <c r="H11477" s="8"/>
      <c r="I11477" s="8"/>
    </row>
    <row r="11478">
      <c r="A11478" s="8"/>
      <c r="B11478" s="8"/>
      <c r="C11478" s="8"/>
      <c r="D11478" s="8"/>
      <c r="E11478" s="8"/>
      <c r="F11478" s="8"/>
      <c r="G11478" s="8"/>
      <c r="H11478" s="8"/>
      <c r="I11478" s="8"/>
    </row>
    <row r="11479">
      <c r="A11479" s="8"/>
      <c r="B11479" s="8"/>
      <c r="C11479" s="8"/>
      <c r="D11479" s="8"/>
      <c r="E11479" s="8"/>
      <c r="F11479" s="8"/>
      <c r="G11479" s="8"/>
      <c r="H11479" s="8"/>
      <c r="I11479" s="8"/>
    </row>
    <row r="11480">
      <c r="A11480" s="8"/>
      <c r="B11480" s="8"/>
      <c r="C11480" s="8"/>
      <c r="D11480" s="8"/>
      <c r="E11480" s="8"/>
      <c r="F11480" s="8"/>
      <c r="G11480" s="8"/>
      <c r="H11480" s="8"/>
      <c r="I11480" s="8"/>
    </row>
    <row r="11481">
      <c r="A11481" s="8"/>
      <c r="B11481" s="8"/>
      <c r="C11481" s="8"/>
      <c r="D11481" s="8"/>
      <c r="E11481" s="8"/>
      <c r="F11481" s="8"/>
      <c r="G11481" s="8"/>
      <c r="H11481" s="8"/>
      <c r="I11481" s="8"/>
    </row>
    <row r="11482">
      <c r="A11482" s="8"/>
      <c r="B11482" s="8"/>
      <c r="C11482" s="8"/>
      <c r="D11482" s="8"/>
      <c r="E11482" s="8"/>
      <c r="F11482" s="8"/>
      <c r="G11482" s="8"/>
      <c r="H11482" s="8"/>
      <c r="I11482" s="8"/>
    </row>
    <row r="11483">
      <c r="A11483" s="8"/>
      <c r="B11483" s="8"/>
      <c r="C11483" s="8"/>
      <c r="D11483" s="8"/>
      <c r="E11483" s="8"/>
      <c r="F11483" s="8"/>
      <c r="G11483" s="8"/>
      <c r="H11483" s="8"/>
      <c r="I11483" s="8"/>
    </row>
    <row r="11484">
      <c r="A11484" s="8"/>
      <c r="B11484" s="8"/>
      <c r="C11484" s="8"/>
      <c r="D11484" s="8"/>
      <c r="E11484" s="8"/>
      <c r="F11484" s="8"/>
      <c r="G11484" s="8"/>
      <c r="H11484" s="8"/>
      <c r="I11484" s="8"/>
    </row>
    <row r="11485">
      <c r="A11485" s="8"/>
      <c r="B11485" s="8"/>
      <c r="C11485" s="8"/>
      <c r="D11485" s="8"/>
      <c r="E11485" s="8"/>
      <c r="F11485" s="8"/>
      <c r="G11485" s="8"/>
      <c r="H11485" s="8"/>
      <c r="I11485" s="8"/>
    </row>
    <row r="11486">
      <c r="A11486" s="8"/>
      <c r="B11486" s="8"/>
      <c r="C11486" s="8"/>
      <c r="D11486" s="8"/>
      <c r="E11486" s="8"/>
      <c r="F11486" s="8"/>
      <c r="G11486" s="8"/>
      <c r="H11486" s="8"/>
      <c r="I11486" s="8"/>
    </row>
    <row r="11487">
      <c r="A11487" s="8"/>
      <c r="B11487" s="8"/>
      <c r="C11487" s="8"/>
      <c r="D11487" s="8"/>
      <c r="E11487" s="8"/>
      <c r="F11487" s="8"/>
      <c r="G11487" s="8"/>
      <c r="H11487" s="8"/>
      <c r="I11487" s="8"/>
    </row>
    <row r="11488">
      <c r="A11488" s="8"/>
      <c r="B11488" s="8"/>
      <c r="C11488" s="8"/>
      <c r="D11488" s="8"/>
      <c r="E11488" s="8"/>
      <c r="F11488" s="8"/>
      <c r="G11488" s="8"/>
      <c r="H11488" s="8"/>
      <c r="I11488" s="8"/>
    </row>
    <row r="11489">
      <c r="A11489" s="8"/>
      <c r="B11489" s="8"/>
      <c r="C11489" s="8"/>
      <c r="D11489" s="8"/>
      <c r="E11489" s="8"/>
      <c r="F11489" s="8"/>
      <c r="G11489" s="8"/>
      <c r="H11489" s="8"/>
      <c r="I11489" s="8"/>
    </row>
    <row r="11490">
      <c r="A11490" s="8"/>
      <c r="B11490" s="8"/>
      <c r="C11490" s="8"/>
      <c r="D11490" s="8"/>
      <c r="E11490" s="8"/>
      <c r="F11490" s="8"/>
      <c r="G11490" s="8"/>
      <c r="H11490" s="8"/>
      <c r="I11490" s="8"/>
    </row>
    <row r="11491">
      <c r="A11491" s="8"/>
      <c r="B11491" s="8"/>
      <c r="C11491" s="8"/>
      <c r="D11491" s="8"/>
      <c r="E11491" s="8"/>
      <c r="F11491" s="8"/>
      <c r="G11491" s="8"/>
      <c r="H11491" s="8"/>
      <c r="I11491" s="8"/>
    </row>
    <row r="11492">
      <c r="A11492" s="8"/>
      <c r="B11492" s="8"/>
      <c r="C11492" s="8"/>
      <c r="D11492" s="8"/>
      <c r="E11492" s="8"/>
      <c r="F11492" s="8"/>
      <c r="G11492" s="8"/>
      <c r="H11492" s="8"/>
      <c r="I11492" s="8"/>
    </row>
    <row r="11493">
      <c r="A11493" s="8"/>
      <c r="B11493" s="8"/>
      <c r="C11493" s="8"/>
      <c r="D11493" s="8"/>
      <c r="E11493" s="8"/>
      <c r="F11493" s="8"/>
      <c r="G11493" s="8"/>
      <c r="H11493" s="8"/>
      <c r="I11493" s="8"/>
    </row>
    <row r="11494">
      <c r="A11494" s="8"/>
      <c r="B11494" s="8"/>
      <c r="C11494" s="8"/>
      <c r="D11494" s="8"/>
      <c r="E11494" s="8"/>
      <c r="F11494" s="8"/>
      <c r="G11494" s="8"/>
      <c r="H11494" s="8"/>
      <c r="I11494" s="8"/>
    </row>
    <row r="11495">
      <c r="A11495" s="8"/>
      <c r="B11495" s="8"/>
      <c r="C11495" s="8"/>
      <c r="D11495" s="8"/>
      <c r="E11495" s="8"/>
      <c r="F11495" s="8"/>
      <c r="G11495" s="8"/>
      <c r="H11495" s="8"/>
      <c r="I11495" s="8"/>
    </row>
    <row r="11496">
      <c r="A11496" s="8"/>
      <c r="B11496" s="8"/>
      <c r="C11496" s="8"/>
      <c r="D11496" s="8"/>
      <c r="E11496" s="8"/>
      <c r="F11496" s="8"/>
      <c r="G11496" s="8"/>
      <c r="H11496" s="8"/>
      <c r="I11496" s="8"/>
    </row>
    <row r="11497">
      <c r="A11497" s="8"/>
      <c r="B11497" s="8"/>
      <c r="C11497" s="8"/>
      <c r="D11497" s="8"/>
      <c r="E11497" s="8"/>
      <c r="F11497" s="8"/>
      <c r="G11497" s="8"/>
      <c r="H11497" s="8"/>
      <c r="I11497" s="8"/>
    </row>
    <row r="11498">
      <c r="A11498" s="8"/>
      <c r="B11498" s="8"/>
      <c r="C11498" s="8"/>
      <c r="D11498" s="8"/>
      <c r="E11498" s="8"/>
      <c r="F11498" s="8"/>
      <c r="G11498" s="8"/>
      <c r="H11498" s="8"/>
      <c r="I11498" s="8"/>
    </row>
    <row r="11499">
      <c r="A11499" s="8"/>
      <c r="B11499" s="8"/>
      <c r="C11499" s="8"/>
      <c r="D11499" s="8"/>
      <c r="E11499" s="8"/>
      <c r="F11499" s="8"/>
      <c r="G11499" s="8"/>
      <c r="H11499" s="8"/>
      <c r="I11499" s="8"/>
    </row>
    <row r="11500">
      <c r="A11500" s="8"/>
      <c r="B11500" s="8"/>
      <c r="C11500" s="8"/>
      <c r="D11500" s="8"/>
      <c r="E11500" s="8"/>
      <c r="F11500" s="8"/>
      <c r="G11500" s="8"/>
      <c r="H11500" s="8"/>
      <c r="I11500" s="8"/>
    </row>
    <row r="11501">
      <c r="A11501" s="8"/>
      <c r="B11501" s="8"/>
      <c r="C11501" s="8"/>
      <c r="D11501" s="8"/>
      <c r="E11501" s="8"/>
      <c r="F11501" s="8"/>
      <c r="G11501" s="8"/>
      <c r="H11501" s="8"/>
      <c r="I11501" s="8"/>
    </row>
    <row r="11502">
      <c r="A11502" s="8"/>
      <c r="B11502" s="8"/>
      <c r="C11502" s="8"/>
      <c r="D11502" s="8"/>
      <c r="E11502" s="8"/>
      <c r="F11502" s="8"/>
      <c r="G11502" s="8"/>
      <c r="H11502" s="8"/>
      <c r="I11502" s="8"/>
    </row>
    <row r="11503">
      <c r="A11503" s="8"/>
      <c r="B11503" s="8"/>
      <c r="C11503" s="8"/>
      <c r="D11503" s="8"/>
      <c r="E11503" s="8"/>
      <c r="F11503" s="8"/>
      <c r="G11503" s="8"/>
      <c r="H11503" s="8"/>
      <c r="I11503" s="8"/>
    </row>
    <row r="11504">
      <c r="A11504" s="8"/>
      <c r="B11504" s="8"/>
      <c r="C11504" s="8"/>
      <c r="D11504" s="8"/>
      <c r="E11504" s="8"/>
      <c r="F11504" s="8"/>
      <c r="G11504" s="8"/>
      <c r="H11504" s="8"/>
      <c r="I11504" s="8"/>
    </row>
    <row r="11505">
      <c r="A11505" s="8"/>
      <c r="B11505" s="8"/>
      <c r="C11505" s="8"/>
      <c r="D11505" s="8"/>
      <c r="E11505" s="8"/>
      <c r="F11505" s="8"/>
      <c r="G11505" s="8"/>
      <c r="H11505" s="8"/>
      <c r="I11505" s="8"/>
    </row>
    <row r="11506">
      <c r="A11506" s="8"/>
      <c r="B11506" s="8"/>
      <c r="C11506" s="8"/>
      <c r="D11506" s="8"/>
      <c r="E11506" s="8"/>
      <c r="F11506" s="8"/>
      <c r="G11506" s="8"/>
      <c r="H11506" s="8"/>
      <c r="I11506" s="8"/>
    </row>
    <row r="11507">
      <c r="A11507" s="8"/>
      <c r="B11507" s="8"/>
      <c r="C11507" s="8"/>
      <c r="D11507" s="8"/>
      <c r="E11507" s="8"/>
      <c r="F11507" s="8"/>
      <c r="G11507" s="8"/>
      <c r="H11507" s="8"/>
      <c r="I11507" s="8"/>
    </row>
    <row r="11508">
      <c r="A11508" s="8"/>
      <c r="B11508" s="8"/>
      <c r="C11508" s="8"/>
      <c r="D11508" s="8"/>
      <c r="E11508" s="8"/>
      <c r="F11508" s="8"/>
      <c r="G11508" s="8"/>
      <c r="H11508" s="8"/>
      <c r="I11508" s="8"/>
    </row>
    <row r="11509">
      <c r="A11509" s="8"/>
      <c r="B11509" s="8"/>
      <c r="C11509" s="8"/>
      <c r="D11509" s="8"/>
      <c r="E11509" s="8"/>
      <c r="F11509" s="8"/>
      <c r="G11509" s="8"/>
      <c r="H11509" s="8"/>
      <c r="I11509" s="8"/>
    </row>
    <row r="11510">
      <c r="A11510" s="8"/>
      <c r="B11510" s="8"/>
      <c r="C11510" s="8"/>
      <c r="D11510" s="8"/>
      <c r="E11510" s="8"/>
      <c r="F11510" s="8"/>
      <c r="G11510" s="8"/>
      <c r="H11510" s="8"/>
      <c r="I11510" s="8"/>
    </row>
    <row r="11511">
      <c r="A11511" s="8"/>
      <c r="B11511" s="8"/>
      <c r="C11511" s="8"/>
      <c r="D11511" s="8"/>
      <c r="E11511" s="8"/>
      <c r="F11511" s="8"/>
      <c r="G11511" s="8"/>
      <c r="H11511" s="8"/>
      <c r="I11511" s="8"/>
    </row>
    <row r="11512">
      <c r="A11512" s="8"/>
      <c r="B11512" s="8"/>
      <c r="C11512" s="8"/>
      <c r="D11512" s="8"/>
      <c r="E11512" s="8"/>
      <c r="F11512" s="8"/>
      <c r="G11512" s="8"/>
      <c r="H11512" s="8"/>
      <c r="I11512" s="8"/>
    </row>
    <row r="11513">
      <c r="A11513" s="8"/>
      <c r="B11513" s="8"/>
      <c r="C11513" s="8"/>
      <c r="D11513" s="8"/>
      <c r="E11513" s="8"/>
      <c r="F11513" s="8"/>
      <c r="G11513" s="8"/>
      <c r="H11513" s="8"/>
      <c r="I11513" s="8"/>
    </row>
    <row r="11514">
      <c r="A11514" s="8"/>
      <c r="B11514" s="8"/>
      <c r="C11514" s="8"/>
      <c r="D11514" s="8"/>
      <c r="E11514" s="8"/>
      <c r="F11514" s="8"/>
      <c r="G11514" s="8"/>
      <c r="H11514" s="8"/>
      <c r="I11514" s="8"/>
    </row>
    <row r="11515">
      <c r="A11515" s="8"/>
      <c r="B11515" s="8"/>
      <c r="C11515" s="8"/>
      <c r="D11515" s="8"/>
      <c r="E11515" s="8"/>
      <c r="F11515" s="8"/>
      <c r="G11515" s="8"/>
      <c r="H11515" s="8"/>
      <c r="I11515" s="8"/>
    </row>
    <row r="11516">
      <c r="A11516" s="8"/>
      <c r="B11516" s="8"/>
      <c r="C11516" s="8"/>
      <c r="D11516" s="8"/>
      <c r="E11516" s="8"/>
      <c r="F11516" s="8"/>
      <c r="G11516" s="8"/>
      <c r="H11516" s="8"/>
      <c r="I11516" s="8"/>
    </row>
    <row r="11517">
      <c r="A11517" s="8"/>
      <c r="B11517" s="8"/>
      <c r="C11517" s="8"/>
      <c r="D11517" s="8"/>
      <c r="E11517" s="8"/>
      <c r="F11517" s="8"/>
      <c r="G11517" s="8"/>
      <c r="H11517" s="8"/>
      <c r="I11517" s="8"/>
    </row>
    <row r="11518">
      <c r="A11518" s="8"/>
      <c r="B11518" s="8"/>
      <c r="C11518" s="8"/>
      <c r="D11518" s="8"/>
      <c r="E11518" s="8"/>
      <c r="F11518" s="8"/>
      <c r="G11518" s="8"/>
      <c r="H11518" s="8"/>
      <c r="I11518" s="8"/>
    </row>
    <row r="11519">
      <c r="A11519" s="8"/>
      <c r="B11519" s="8"/>
      <c r="C11519" s="8"/>
      <c r="D11519" s="8"/>
      <c r="E11519" s="8"/>
      <c r="F11519" s="8"/>
      <c r="G11519" s="8"/>
      <c r="H11519" s="8"/>
      <c r="I11519" s="8"/>
    </row>
    <row r="11520">
      <c r="A11520" s="8"/>
      <c r="B11520" s="8"/>
      <c r="C11520" s="8"/>
      <c r="D11520" s="8"/>
      <c r="E11520" s="8"/>
      <c r="F11520" s="8"/>
      <c r="G11520" s="8"/>
      <c r="H11520" s="8"/>
      <c r="I11520" s="8"/>
    </row>
    <row r="11521">
      <c r="A11521" s="8"/>
      <c r="B11521" s="8"/>
      <c r="C11521" s="8"/>
      <c r="D11521" s="8"/>
      <c r="E11521" s="8"/>
      <c r="F11521" s="8"/>
      <c r="G11521" s="8"/>
      <c r="H11521" s="8"/>
      <c r="I11521" s="8"/>
    </row>
    <row r="11522">
      <c r="A11522" s="8"/>
      <c r="B11522" s="8"/>
      <c r="C11522" s="8"/>
      <c r="D11522" s="8"/>
      <c r="E11522" s="8"/>
      <c r="F11522" s="8"/>
      <c r="G11522" s="8"/>
      <c r="H11522" s="8"/>
      <c r="I11522" s="8"/>
    </row>
    <row r="11523">
      <c r="A11523" s="8"/>
      <c r="B11523" s="8"/>
      <c r="C11523" s="8"/>
      <c r="D11523" s="8"/>
      <c r="E11523" s="8"/>
      <c r="F11523" s="8"/>
      <c r="G11523" s="8"/>
      <c r="H11523" s="8"/>
      <c r="I11523" s="8"/>
    </row>
    <row r="11524">
      <c r="A11524" s="8"/>
      <c r="B11524" s="8"/>
      <c r="C11524" s="8"/>
      <c r="D11524" s="8"/>
      <c r="E11524" s="8"/>
      <c r="F11524" s="8"/>
      <c r="G11524" s="8"/>
      <c r="H11524" s="8"/>
      <c r="I11524" s="8"/>
    </row>
    <row r="11525">
      <c r="A11525" s="8"/>
      <c r="B11525" s="8"/>
      <c r="C11525" s="8"/>
      <c r="D11525" s="8"/>
      <c r="E11525" s="8"/>
      <c r="F11525" s="8"/>
      <c r="G11525" s="8"/>
      <c r="H11525" s="8"/>
      <c r="I11525" s="8"/>
    </row>
    <row r="11526">
      <c r="A11526" s="8"/>
      <c r="B11526" s="8"/>
      <c r="C11526" s="8"/>
      <c r="D11526" s="8"/>
      <c r="E11526" s="8"/>
      <c r="F11526" s="8"/>
      <c r="G11526" s="8"/>
      <c r="H11526" s="8"/>
      <c r="I11526" s="8"/>
    </row>
    <row r="11527">
      <c r="A11527" s="8"/>
      <c r="B11527" s="8"/>
      <c r="C11527" s="8"/>
      <c r="D11527" s="8"/>
      <c r="E11527" s="8"/>
      <c r="F11527" s="8"/>
      <c r="G11527" s="8"/>
      <c r="H11527" s="8"/>
      <c r="I11527" s="8"/>
    </row>
    <row r="11528">
      <c r="A11528" s="8"/>
      <c r="B11528" s="8"/>
      <c r="C11528" s="8"/>
      <c r="D11528" s="8"/>
      <c r="E11528" s="8"/>
      <c r="F11528" s="8"/>
      <c r="G11528" s="8"/>
      <c r="H11528" s="8"/>
      <c r="I11528" s="8"/>
    </row>
    <row r="11529">
      <c r="A11529" s="8"/>
      <c r="B11529" s="8"/>
      <c r="C11529" s="8"/>
      <c r="D11529" s="8"/>
      <c r="E11529" s="8"/>
      <c r="F11529" s="8"/>
      <c r="G11529" s="8"/>
      <c r="H11529" s="8"/>
      <c r="I11529" s="8"/>
    </row>
    <row r="11530">
      <c r="A11530" s="8"/>
      <c r="B11530" s="8"/>
      <c r="C11530" s="8"/>
      <c r="D11530" s="8"/>
      <c r="E11530" s="8"/>
      <c r="F11530" s="8"/>
      <c r="G11530" s="8"/>
      <c r="H11530" s="8"/>
      <c r="I11530" s="8"/>
    </row>
    <row r="11531">
      <c r="A11531" s="8"/>
      <c r="B11531" s="8"/>
      <c r="C11531" s="8"/>
      <c r="D11531" s="8"/>
      <c r="E11531" s="8"/>
      <c r="F11531" s="8"/>
      <c r="G11531" s="8"/>
      <c r="H11531" s="8"/>
      <c r="I11531" s="8"/>
    </row>
    <row r="11532">
      <c r="A11532" s="8"/>
      <c r="B11532" s="8"/>
      <c r="C11532" s="8"/>
      <c r="D11532" s="8"/>
      <c r="E11532" s="8"/>
      <c r="F11532" s="8"/>
      <c r="G11532" s="8"/>
      <c r="H11532" s="8"/>
      <c r="I11532" s="8"/>
    </row>
    <row r="11533">
      <c r="A11533" s="8"/>
      <c r="B11533" s="8"/>
      <c r="C11533" s="8"/>
      <c r="D11533" s="8"/>
      <c r="E11533" s="8"/>
      <c r="F11533" s="8"/>
      <c r="G11533" s="8"/>
      <c r="H11533" s="8"/>
      <c r="I11533" s="8"/>
    </row>
    <row r="11534">
      <c r="A11534" s="8"/>
      <c r="B11534" s="8"/>
      <c r="C11534" s="8"/>
      <c r="D11534" s="8"/>
      <c r="E11534" s="8"/>
      <c r="F11534" s="8"/>
      <c r="G11534" s="8"/>
      <c r="H11534" s="8"/>
      <c r="I11534" s="8"/>
    </row>
    <row r="11535">
      <c r="A11535" s="8"/>
      <c r="B11535" s="8"/>
      <c r="C11535" s="8"/>
      <c r="D11535" s="8"/>
      <c r="E11535" s="8"/>
      <c r="F11535" s="8"/>
      <c r="G11535" s="8"/>
      <c r="H11535" s="8"/>
      <c r="I11535" s="8"/>
    </row>
    <row r="11536">
      <c r="A11536" s="8"/>
      <c r="B11536" s="8"/>
      <c r="C11536" s="8"/>
      <c r="D11536" s="8"/>
      <c r="E11536" s="8"/>
      <c r="F11536" s="8"/>
      <c r="G11536" s="8"/>
      <c r="H11536" s="8"/>
      <c r="I11536" s="8"/>
    </row>
    <row r="11537">
      <c r="A11537" s="8"/>
      <c r="B11537" s="8"/>
      <c r="C11537" s="8"/>
      <c r="D11537" s="8"/>
      <c r="E11537" s="8"/>
      <c r="F11537" s="8"/>
      <c r="G11537" s="8"/>
      <c r="H11537" s="8"/>
      <c r="I11537" s="8"/>
    </row>
    <row r="11538">
      <c r="A11538" s="8"/>
      <c r="B11538" s="8"/>
      <c r="C11538" s="8"/>
      <c r="D11538" s="8"/>
      <c r="E11538" s="8"/>
      <c r="F11538" s="8"/>
      <c r="G11538" s="8"/>
      <c r="H11538" s="8"/>
      <c r="I11538" s="8"/>
    </row>
    <row r="11539">
      <c r="A11539" s="8"/>
      <c r="B11539" s="8"/>
      <c r="C11539" s="8"/>
      <c r="D11539" s="8"/>
      <c r="E11539" s="8"/>
      <c r="F11539" s="8"/>
      <c r="G11539" s="8"/>
      <c r="H11539" s="8"/>
      <c r="I11539" s="8"/>
    </row>
    <row r="11540">
      <c r="A11540" s="8"/>
      <c r="B11540" s="8"/>
      <c r="C11540" s="8"/>
      <c r="D11540" s="8"/>
      <c r="E11540" s="8"/>
      <c r="F11540" s="8"/>
      <c r="G11540" s="8"/>
      <c r="H11540" s="8"/>
      <c r="I11540" s="8"/>
    </row>
    <row r="11541">
      <c r="A11541" s="8"/>
      <c r="B11541" s="8"/>
      <c r="C11541" s="8"/>
      <c r="D11541" s="8"/>
      <c r="E11541" s="8"/>
      <c r="F11541" s="8"/>
      <c r="G11541" s="8"/>
      <c r="H11541" s="8"/>
      <c r="I11541" s="8"/>
    </row>
    <row r="11542">
      <c r="A11542" s="8"/>
      <c r="B11542" s="8"/>
      <c r="C11542" s="8"/>
      <c r="D11542" s="8"/>
      <c r="E11542" s="8"/>
      <c r="F11542" s="8"/>
      <c r="G11542" s="8"/>
      <c r="H11542" s="8"/>
      <c r="I11542" s="8"/>
    </row>
    <row r="11543">
      <c r="A11543" s="8"/>
      <c r="B11543" s="8"/>
      <c r="C11543" s="8"/>
      <c r="D11543" s="8"/>
      <c r="E11543" s="8"/>
      <c r="F11543" s="8"/>
      <c r="G11543" s="8"/>
      <c r="H11543" s="8"/>
      <c r="I11543" s="8"/>
    </row>
    <row r="11544">
      <c r="A11544" s="8"/>
      <c r="B11544" s="8"/>
      <c r="C11544" s="8"/>
      <c r="D11544" s="8"/>
      <c r="E11544" s="8"/>
      <c r="F11544" s="8"/>
      <c r="G11544" s="8"/>
      <c r="H11544" s="8"/>
      <c r="I11544" s="8"/>
    </row>
    <row r="11545">
      <c r="A11545" s="8"/>
      <c r="B11545" s="8"/>
      <c r="C11545" s="8"/>
      <c r="D11545" s="8"/>
      <c r="E11545" s="8"/>
      <c r="F11545" s="8"/>
      <c r="G11545" s="8"/>
      <c r="H11545" s="8"/>
      <c r="I11545" s="8"/>
    </row>
    <row r="11546">
      <c r="A11546" s="8"/>
      <c r="B11546" s="8"/>
      <c r="C11546" s="8"/>
      <c r="D11546" s="8"/>
      <c r="E11546" s="8"/>
      <c r="F11546" s="8"/>
      <c r="G11546" s="8"/>
      <c r="H11546" s="8"/>
      <c r="I11546" s="8"/>
    </row>
    <row r="11547">
      <c r="A11547" s="8"/>
      <c r="B11547" s="8"/>
      <c r="C11547" s="8"/>
      <c r="D11547" s="8"/>
      <c r="E11547" s="8"/>
      <c r="F11547" s="8"/>
      <c r="G11547" s="8"/>
      <c r="H11547" s="8"/>
      <c r="I11547" s="8"/>
    </row>
    <row r="11548">
      <c r="A11548" s="8"/>
      <c r="B11548" s="8"/>
      <c r="C11548" s="8"/>
      <c r="D11548" s="8"/>
      <c r="E11548" s="8"/>
      <c r="F11548" s="8"/>
      <c r="G11548" s="8"/>
      <c r="H11548" s="8"/>
      <c r="I11548" s="8"/>
    </row>
    <row r="11549">
      <c r="A11549" s="8"/>
      <c r="B11549" s="8"/>
      <c r="C11549" s="8"/>
      <c r="D11549" s="8"/>
      <c r="E11549" s="8"/>
      <c r="F11549" s="8"/>
      <c r="G11549" s="8"/>
      <c r="H11549" s="8"/>
      <c r="I11549" s="8"/>
    </row>
    <row r="11550">
      <c r="A11550" s="8"/>
      <c r="B11550" s="8"/>
      <c r="C11550" s="8"/>
      <c r="D11550" s="8"/>
      <c r="E11550" s="8"/>
      <c r="F11550" s="8"/>
      <c r="G11550" s="8"/>
      <c r="H11550" s="8"/>
      <c r="I11550" s="8"/>
    </row>
    <row r="11551">
      <c r="A11551" s="8"/>
      <c r="B11551" s="8"/>
      <c r="C11551" s="8"/>
      <c r="D11551" s="8"/>
      <c r="E11551" s="8"/>
      <c r="F11551" s="8"/>
      <c r="G11551" s="8"/>
      <c r="H11551" s="8"/>
      <c r="I11551" s="8"/>
    </row>
    <row r="11552">
      <c r="A11552" s="8"/>
      <c r="B11552" s="8"/>
      <c r="C11552" s="8"/>
      <c r="D11552" s="8"/>
      <c r="E11552" s="8"/>
      <c r="F11552" s="8"/>
      <c r="G11552" s="8"/>
      <c r="H11552" s="8"/>
      <c r="I11552" s="8"/>
    </row>
    <row r="11553">
      <c r="A11553" s="8"/>
      <c r="B11553" s="8"/>
      <c r="C11553" s="8"/>
      <c r="D11553" s="8"/>
      <c r="E11553" s="8"/>
      <c r="F11553" s="8"/>
      <c r="G11553" s="8"/>
      <c r="H11553" s="8"/>
      <c r="I11553" s="8"/>
    </row>
    <row r="11554">
      <c r="A11554" s="8"/>
      <c r="B11554" s="8"/>
      <c r="C11554" s="8"/>
      <c r="D11554" s="8"/>
      <c r="E11554" s="8"/>
      <c r="F11554" s="8"/>
      <c r="G11554" s="8"/>
      <c r="H11554" s="8"/>
      <c r="I11554" s="8"/>
    </row>
    <row r="11555">
      <c r="A11555" s="8"/>
      <c r="B11555" s="8"/>
      <c r="C11555" s="8"/>
      <c r="D11555" s="8"/>
      <c r="E11555" s="8"/>
      <c r="F11555" s="8"/>
      <c r="G11555" s="8"/>
      <c r="H11555" s="8"/>
      <c r="I11555" s="8"/>
    </row>
    <row r="11556">
      <c r="A11556" s="8"/>
      <c r="B11556" s="8"/>
      <c r="C11556" s="8"/>
      <c r="D11556" s="8"/>
      <c r="E11556" s="8"/>
      <c r="F11556" s="8"/>
      <c r="G11556" s="8"/>
      <c r="H11556" s="8"/>
      <c r="I11556" s="8"/>
    </row>
    <row r="11557">
      <c r="A11557" s="8"/>
      <c r="B11557" s="8"/>
      <c r="C11557" s="8"/>
      <c r="D11557" s="8"/>
      <c r="E11557" s="8"/>
      <c r="F11557" s="8"/>
      <c r="G11557" s="8"/>
      <c r="H11557" s="8"/>
      <c r="I11557" s="8"/>
    </row>
    <row r="11558">
      <c r="A11558" s="8"/>
      <c r="B11558" s="8"/>
      <c r="C11558" s="8"/>
      <c r="D11558" s="8"/>
      <c r="E11558" s="8"/>
      <c r="F11558" s="8"/>
      <c r="G11558" s="8"/>
      <c r="H11558" s="8"/>
      <c r="I11558" s="8"/>
    </row>
    <row r="11559">
      <c r="A11559" s="8"/>
      <c r="B11559" s="8"/>
      <c r="C11559" s="8"/>
      <c r="D11559" s="8"/>
      <c r="E11559" s="8"/>
      <c r="F11559" s="8"/>
      <c r="G11559" s="8"/>
      <c r="H11559" s="8"/>
      <c r="I11559" s="8"/>
    </row>
    <row r="11560">
      <c r="A11560" s="8"/>
      <c r="B11560" s="8"/>
      <c r="C11560" s="8"/>
      <c r="D11560" s="8"/>
      <c r="E11560" s="8"/>
      <c r="F11560" s="8"/>
      <c r="G11560" s="8"/>
      <c r="H11560" s="8"/>
      <c r="I11560" s="8"/>
    </row>
    <row r="11561">
      <c r="A11561" s="8"/>
      <c r="B11561" s="8"/>
      <c r="C11561" s="8"/>
      <c r="D11561" s="8"/>
      <c r="E11561" s="8"/>
      <c r="F11561" s="8"/>
      <c r="G11561" s="8"/>
      <c r="H11561" s="8"/>
      <c r="I11561" s="8"/>
    </row>
    <row r="11562">
      <c r="A11562" s="8"/>
      <c r="B11562" s="8"/>
      <c r="C11562" s="8"/>
      <c r="D11562" s="8"/>
      <c r="E11562" s="8"/>
      <c r="F11562" s="8"/>
      <c r="G11562" s="8"/>
      <c r="H11562" s="8"/>
      <c r="I11562" s="8"/>
    </row>
    <row r="11563">
      <c r="A11563" s="8"/>
      <c r="B11563" s="8"/>
      <c r="C11563" s="8"/>
      <c r="D11563" s="8"/>
      <c r="E11563" s="8"/>
      <c r="F11563" s="8"/>
      <c r="G11563" s="8"/>
      <c r="H11563" s="8"/>
      <c r="I11563" s="8"/>
    </row>
    <row r="11564">
      <c r="A11564" s="8"/>
      <c r="B11564" s="8"/>
      <c r="C11564" s="8"/>
      <c r="D11564" s="8"/>
      <c r="E11564" s="8"/>
      <c r="F11564" s="8"/>
      <c r="G11564" s="8"/>
      <c r="H11564" s="8"/>
      <c r="I11564" s="8"/>
    </row>
    <row r="11565">
      <c r="A11565" s="8"/>
      <c r="B11565" s="8"/>
      <c r="C11565" s="8"/>
      <c r="D11565" s="8"/>
      <c r="E11565" s="8"/>
      <c r="F11565" s="8"/>
      <c r="G11565" s="8"/>
      <c r="H11565" s="8"/>
      <c r="I11565" s="8"/>
    </row>
    <row r="11566">
      <c r="A11566" s="8"/>
      <c r="B11566" s="8"/>
      <c r="C11566" s="8"/>
      <c r="D11566" s="8"/>
      <c r="E11566" s="8"/>
      <c r="F11566" s="8"/>
      <c r="G11566" s="8"/>
      <c r="H11566" s="8"/>
      <c r="I11566" s="8"/>
    </row>
    <row r="11567">
      <c r="A11567" s="8"/>
      <c r="B11567" s="8"/>
      <c r="C11567" s="8"/>
      <c r="D11567" s="8"/>
      <c r="E11567" s="8"/>
      <c r="F11567" s="8"/>
      <c r="G11567" s="8"/>
      <c r="H11567" s="8"/>
      <c r="I11567" s="8"/>
    </row>
    <row r="11568">
      <c r="A11568" s="8"/>
      <c r="B11568" s="8"/>
      <c r="C11568" s="8"/>
      <c r="D11568" s="8"/>
      <c r="E11568" s="8"/>
      <c r="F11568" s="8"/>
      <c r="G11568" s="8"/>
      <c r="H11568" s="8"/>
      <c r="I11568" s="8"/>
    </row>
    <row r="11569">
      <c r="A11569" s="8"/>
      <c r="B11569" s="8"/>
      <c r="C11569" s="8"/>
      <c r="D11569" s="8"/>
      <c r="E11569" s="8"/>
      <c r="F11569" s="8"/>
      <c r="G11569" s="8"/>
      <c r="H11569" s="8"/>
      <c r="I11569" s="8"/>
    </row>
    <row r="11570">
      <c r="A11570" s="8"/>
      <c r="B11570" s="8"/>
      <c r="C11570" s="8"/>
      <c r="D11570" s="8"/>
      <c r="E11570" s="8"/>
      <c r="F11570" s="8"/>
      <c r="G11570" s="8"/>
      <c r="H11570" s="8"/>
      <c r="I11570" s="8"/>
    </row>
    <row r="11571">
      <c r="A11571" s="8"/>
      <c r="B11571" s="8"/>
      <c r="C11571" s="8"/>
      <c r="D11571" s="8"/>
      <c r="E11571" s="8"/>
      <c r="F11571" s="8"/>
      <c r="G11571" s="8"/>
      <c r="H11571" s="8"/>
      <c r="I11571" s="8"/>
    </row>
    <row r="11572">
      <c r="A11572" s="8"/>
      <c r="B11572" s="8"/>
      <c r="C11572" s="8"/>
      <c r="D11572" s="8"/>
      <c r="E11572" s="8"/>
      <c r="F11572" s="8"/>
      <c r="G11572" s="8"/>
      <c r="H11572" s="8"/>
      <c r="I11572" s="8"/>
    </row>
    <row r="11573">
      <c r="A11573" s="8"/>
      <c r="B11573" s="8"/>
      <c r="C11573" s="8"/>
      <c r="D11573" s="8"/>
      <c r="E11573" s="8"/>
      <c r="F11573" s="8"/>
      <c r="G11573" s="8"/>
      <c r="H11573" s="8"/>
      <c r="I11573" s="8"/>
    </row>
    <row r="11574">
      <c r="A11574" s="8"/>
      <c r="B11574" s="8"/>
      <c r="C11574" s="8"/>
      <c r="D11574" s="8"/>
      <c r="E11574" s="8"/>
      <c r="F11574" s="8"/>
      <c r="G11574" s="8"/>
      <c r="H11574" s="8"/>
      <c r="I11574" s="8"/>
    </row>
    <row r="11575">
      <c r="A11575" s="8"/>
      <c r="B11575" s="8"/>
      <c r="C11575" s="8"/>
      <c r="D11575" s="8"/>
      <c r="E11575" s="8"/>
      <c r="F11575" s="8"/>
      <c r="G11575" s="8"/>
      <c r="H11575" s="8"/>
      <c r="I11575" s="8"/>
    </row>
    <row r="11576">
      <c r="A11576" s="8"/>
      <c r="B11576" s="8"/>
      <c r="C11576" s="8"/>
      <c r="D11576" s="8"/>
      <c r="E11576" s="8"/>
      <c r="F11576" s="8"/>
      <c r="G11576" s="8"/>
      <c r="H11576" s="8"/>
      <c r="I11576" s="8"/>
    </row>
    <row r="11577">
      <c r="A11577" s="8"/>
      <c r="B11577" s="8"/>
      <c r="C11577" s="8"/>
      <c r="D11577" s="8"/>
      <c r="E11577" s="8"/>
      <c r="F11577" s="8"/>
      <c r="G11577" s="8"/>
      <c r="H11577" s="8"/>
      <c r="I11577" s="8"/>
    </row>
    <row r="11578">
      <c r="A11578" s="8"/>
      <c r="B11578" s="8"/>
      <c r="C11578" s="8"/>
      <c r="D11578" s="8"/>
      <c r="E11578" s="8"/>
      <c r="F11578" s="8"/>
      <c r="G11578" s="8"/>
      <c r="H11578" s="8"/>
      <c r="I11578" s="8"/>
    </row>
    <row r="11579">
      <c r="A11579" s="8"/>
      <c r="B11579" s="8"/>
      <c r="C11579" s="8"/>
      <c r="D11579" s="8"/>
      <c r="E11579" s="8"/>
      <c r="F11579" s="8"/>
      <c r="G11579" s="8"/>
      <c r="H11579" s="8"/>
      <c r="I11579" s="8"/>
    </row>
    <row r="11580">
      <c r="A11580" s="8"/>
      <c r="B11580" s="8"/>
      <c r="C11580" s="8"/>
      <c r="D11580" s="8"/>
      <c r="E11580" s="8"/>
      <c r="F11580" s="8"/>
      <c r="G11580" s="8"/>
      <c r="H11580" s="8"/>
      <c r="I11580" s="8"/>
    </row>
    <row r="11581">
      <c r="A11581" s="8"/>
      <c r="B11581" s="8"/>
      <c r="C11581" s="8"/>
      <c r="D11581" s="8"/>
      <c r="E11581" s="8"/>
      <c r="F11581" s="8"/>
      <c r="G11581" s="8"/>
      <c r="H11581" s="8"/>
      <c r="I11581" s="8"/>
    </row>
    <row r="11582">
      <c r="A11582" s="8"/>
      <c r="B11582" s="8"/>
      <c r="C11582" s="8"/>
      <c r="D11582" s="8"/>
      <c r="E11582" s="8"/>
      <c r="F11582" s="8"/>
      <c r="G11582" s="8"/>
      <c r="H11582" s="8"/>
      <c r="I11582" s="8"/>
    </row>
    <row r="11583">
      <c r="A11583" s="8"/>
      <c r="B11583" s="8"/>
      <c r="C11583" s="8"/>
      <c r="D11583" s="8"/>
      <c r="E11583" s="8"/>
      <c r="F11583" s="8"/>
      <c r="G11583" s="8"/>
      <c r="H11583" s="8"/>
      <c r="I11583" s="8"/>
    </row>
    <row r="11584">
      <c r="A11584" s="8"/>
      <c r="B11584" s="8"/>
      <c r="C11584" s="8"/>
      <c r="D11584" s="8"/>
      <c r="E11584" s="8"/>
      <c r="F11584" s="8"/>
      <c r="G11584" s="8"/>
      <c r="H11584" s="8"/>
      <c r="I11584" s="8"/>
    </row>
    <row r="11585">
      <c r="A11585" s="8"/>
      <c r="B11585" s="8"/>
      <c r="C11585" s="8"/>
      <c r="D11585" s="8"/>
      <c r="E11585" s="8"/>
      <c r="F11585" s="8"/>
      <c r="G11585" s="8"/>
      <c r="H11585" s="8"/>
      <c r="I11585" s="8"/>
    </row>
    <row r="11586">
      <c r="A11586" s="8"/>
      <c r="B11586" s="8"/>
      <c r="C11586" s="8"/>
      <c r="D11586" s="8"/>
      <c r="E11586" s="8"/>
      <c r="F11586" s="8"/>
      <c r="G11586" s="8"/>
      <c r="H11586" s="8"/>
      <c r="I11586" s="8"/>
    </row>
    <row r="11587">
      <c r="A11587" s="8"/>
      <c r="B11587" s="8"/>
      <c r="C11587" s="8"/>
      <c r="D11587" s="8"/>
      <c r="E11587" s="8"/>
      <c r="F11587" s="8"/>
      <c r="G11587" s="8"/>
      <c r="H11587" s="8"/>
      <c r="I11587" s="8"/>
    </row>
    <row r="11588">
      <c r="A11588" s="8"/>
      <c r="B11588" s="8"/>
      <c r="C11588" s="8"/>
      <c r="D11588" s="8"/>
      <c r="E11588" s="8"/>
      <c r="F11588" s="8"/>
      <c r="G11588" s="8"/>
      <c r="H11588" s="8"/>
      <c r="I11588" s="8"/>
    </row>
    <row r="11589">
      <c r="A11589" s="8"/>
      <c r="B11589" s="8"/>
      <c r="C11589" s="8"/>
      <c r="D11589" s="8"/>
      <c r="E11589" s="8"/>
      <c r="F11589" s="8"/>
      <c r="G11589" s="8"/>
      <c r="H11589" s="8"/>
      <c r="I11589" s="8"/>
    </row>
    <row r="11590">
      <c r="A11590" s="8"/>
      <c r="B11590" s="8"/>
      <c r="C11590" s="8"/>
      <c r="D11590" s="8"/>
      <c r="E11590" s="8"/>
      <c r="F11590" s="8"/>
      <c r="G11590" s="8"/>
      <c r="H11590" s="8"/>
      <c r="I11590" s="8"/>
    </row>
    <row r="11591">
      <c r="A11591" s="8"/>
      <c r="B11591" s="8"/>
      <c r="C11591" s="8"/>
      <c r="D11591" s="8"/>
      <c r="E11591" s="8"/>
      <c r="F11591" s="8"/>
      <c r="G11591" s="8"/>
      <c r="H11591" s="8"/>
      <c r="I11591" s="8"/>
    </row>
    <row r="11592">
      <c r="A11592" s="8"/>
      <c r="B11592" s="8"/>
      <c r="C11592" s="8"/>
      <c r="D11592" s="8"/>
      <c r="E11592" s="8"/>
      <c r="F11592" s="8"/>
      <c r="G11592" s="8"/>
      <c r="H11592" s="8"/>
      <c r="I11592" s="8"/>
    </row>
    <row r="11593">
      <c r="A11593" s="8"/>
      <c r="B11593" s="8"/>
      <c r="C11593" s="8"/>
      <c r="D11593" s="8"/>
      <c r="E11593" s="8"/>
      <c r="F11593" s="8"/>
      <c r="G11593" s="8"/>
      <c r="H11593" s="8"/>
      <c r="I11593" s="8"/>
    </row>
    <row r="11594">
      <c r="A11594" s="8"/>
      <c r="B11594" s="8"/>
      <c r="C11594" s="8"/>
      <c r="D11594" s="8"/>
      <c r="E11594" s="8"/>
      <c r="F11594" s="8"/>
      <c r="G11594" s="8"/>
      <c r="H11594" s="8"/>
      <c r="I11594" s="8"/>
    </row>
    <row r="11595">
      <c r="A11595" s="8"/>
      <c r="B11595" s="8"/>
      <c r="C11595" s="8"/>
      <c r="D11595" s="8"/>
      <c r="E11595" s="8"/>
      <c r="F11595" s="8"/>
      <c r="G11595" s="8"/>
      <c r="H11595" s="8"/>
      <c r="I11595" s="8"/>
    </row>
    <row r="11596">
      <c r="A11596" s="8"/>
      <c r="B11596" s="8"/>
      <c r="C11596" s="8"/>
      <c r="D11596" s="8"/>
      <c r="E11596" s="8"/>
      <c r="F11596" s="8"/>
      <c r="G11596" s="8"/>
      <c r="H11596" s="8"/>
      <c r="I11596" s="8"/>
    </row>
    <row r="11597">
      <c r="A11597" s="8"/>
      <c r="B11597" s="8"/>
      <c r="C11597" s="8"/>
      <c r="D11597" s="8"/>
      <c r="E11597" s="8"/>
      <c r="F11597" s="8"/>
      <c r="G11597" s="8"/>
      <c r="H11597" s="8"/>
      <c r="I11597" s="8"/>
    </row>
    <row r="11598">
      <c r="A11598" s="8"/>
      <c r="B11598" s="8"/>
      <c r="C11598" s="8"/>
      <c r="D11598" s="8"/>
      <c r="E11598" s="8"/>
      <c r="F11598" s="8"/>
      <c r="G11598" s="8"/>
      <c r="H11598" s="8"/>
      <c r="I11598" s="8"/>
    </row>
    <row r="11599">
      <c r="A11599" s="8"/>
      <c r="B11599" s="8"/>
      <c r="C11599" s="8"/>
      <c r="D11599" s="8"/>
      <c r="E11599" s="8"/>
      <c r="F11599" s="8"/>
      <c r="G11599" s="8"/>
      <c r="H11599" s="8"/>
      <c r="I11599" s="8"/>
    </row>
    <row r="11600">
      <c r="A11600" s="8"/>
      <c r="B11600" s="8"/>
      <c r="C11600" s="8"/>
      <c r="D11600" s="8"/>
      <c r="E11600" s="8"/>
      <c r="F11600" s="8"/>
      <c r="G11600" s="8"/>
      <c r="H11600" s="8"/>
      <c r="I11600" s="8"/>
    </row>
    <row r="11601">
      <c r="A11601" s="8"/>
      <c r="B11601" s="8"/>
      <c r="C11601" s="8"/>
      <c r="D11601" s="8"/>
      <c r="E11601" s="8"/>
      <c r="F11601" s="8"/>
      <c r="G11601" s="8"/>
      <c r="H11601" s="8"/>
      <c r="I11601" s="8"/>
    </row>
    <row r="11602">
      <c r="A11602" s="8"/>
      <c r="B11602" s="8"/>
      <c r="C11602" s="8"/>
      <c r="D11602" s="8"/>
      <c r="E11602" s="8"/>
      <c r="F11602" s="8"/>
      <c r="G11602" s="8"/>
      <c r="H11602" s="8"/>
      <c r="I11602" s="8"/>
    </row>
    <row r="11603">
      <c r="A11603" s="8"/>
      <c r="B11603" s="8"/>
      <c r="C11603" s="8"/>
      <c r="D11603" s="8"/>
      <c r="E11603" s="8"/>
      <c r="F11603" s="8"/>
      <c r="G11603" s="8"/>
      <c r="H11603" s="8"/>
      <c r="I11603" s="8"/>
    </row>
    <row r="11604">
      <c r="A11604" s="8"/>
      <c r="B11604" s="8"/>
      <c r="C11604" s="8"/>
      <c r="D11604" s="8"/>
      <c r="E11604" s="8"/>
      <c r="F11604" s="8"/>
      <c r="G11604" s="8"/>
      <c r="H11604" s="8"/>
      <c r="I11604" s="8"/>
    </row>
    <row r="11605">
      <c r="A11605" s="8"/>
      <c r="B11605" s="8"/>
      <c r="C11605" s="8"/>
      <c r="D11605" s="8"/>
      <c r="E11605" s="8"/>
      <c r="F11605" s="8"/>
      <c r="G11605" s="8"/>
      <c r="H11605" s="8"/>
      <c r="I11605" s="8"/>
    </row>
    <row r="11606">
      <c r="A11606" s="8"/>
      <c r="B11606" s="8"/>
      <c r="C11606" s="8"/>
      <c r="D11606" s="8"/>
      <c r="E11606" s="8"/>
      <c r="F11606" s="8"/>
      <c r="G11606" s="8"/>
      <c r="H11606" s="8"/>
      <c r="I11606" s="8"/>
    </row>
    <row r="11607">
      <c r="A11607" s="8"/>
      <c r="B11607" s="8"/>
      <c r="C11607" s="8"/>
      <c r="D11607" s="8"/>
      <c r="E11607" s="8"/>
      <c r="F11607" s="8"/>
      <c r="G11607" s="8"/>
      <c r="H11607" s="8"/>
      <c r="I11607" s="8"/>
    </row>
    <row r="11608">
      <c r="A11608" s="8"/>
      <c r="B11608" s="8"/>
      <c r="C11608" s="8"/>
      <c r="D11608" s="8"/>
      <c r="E11608" s="8"/>
      <c r="F11608" s="8"/>
      <c r="G11608" s="8"/>
      <c r="H11608" s="8"/>
      <c r="I11608" s="8"/>
    </row>
    <row r="11609">
      <c r="A11609" s="8"/>
      <c r="B11609" s="8"/>
      <c r="C11609" s="8"/>
      <c r="D11609" s="8"/>
      <c r="E11609" s="8"/>
      <c r="F11609" s="8"/>
      <c r="G11609" s="8"/>
      <c r="H11609" s="8"/>
      <c r="I11609" s="8"/>
    </row>
    <row r="11610">
      <c r="A11610" s="8"/>
      <c r="B11610" s="8"/>
      <c r="C11610" s="8"/>
      <c r="D11610" s="8"/>
      <c r="E11610" s="8"/>
      <c r="F11610" s="8"/>
      <c r="G11610" s="8"/>
      <c r="H11610" s="8"/>
      <c r="I11610" s="8"/>
    </row>
    <row r="11611">
      <c r="A11611" s="8"/>
      <c r="B11611" s="8"/>
      <c r="C11611" s="8"/>
      <c r="D11611" s="8"/>
      <c r="E11611" s="8"/>
      <c r="F11611" s="8"/>
      <c r="G11611" s="8"/>
      <c r="H11611" s="8"/>
      <c r="I11611" s="8"/>
    </row>
    <row r="11612">
      <c r="A11612" s="8"/>
      <c r="B11612" s="8"/>
      <c r="C11612" s="8"/>
      <c r="D11612" s="8"/>
      <c r="E11612" s="8"/>
      <c r="F11612" s="8"/>
      <c r="G11612" s="8"/>
      <c r="H11612" s="8"/>
      <c r="I11612" s="8"/>
    </row>
    <row r="11613">
      <c r="A11613" s="8"/>
      <c r="B11613" s="8"/>
      <c r="C11613" s="8"/>
      <c r="D11613" s="8"/>
      <c r="E11613" s="8"/>
      <c r="F11613" s="8"/>
      <c r="G11613" s="8"/>
      <c r="H11613" s="8"/>
      <c r="I11613" s="8"/>
    </row>
    <row r="11614">
      <c r="A11614" s="8"/>
      <c r="B11614" s="8"/>
      <c r="C11614" s="8"/>
      <c r="D11614" s="8"/>
      <c r="E11614" s="8"/>
      <c r="F11614" s="8"/>
      <c r="G11614" s="8"/>
      <c r="H11614" s="8"/>
      <c r="I11614" s="8"/>
    </row>
    <row r="11615">
      <c r="A11615" s="8"/>
      <c r="B11615" s="8"/>
      <c r="C11615" s="8"/>
      <c r="D11615" s="8"/>
      <c r="E11615" s="8"/>
      <c r="F11615" s="8"/>
      <c r="G11615" s="8"/>
      <c r="H11615" s="8"/>
      <c r="I11615" s="8"/>
    </row>
    <row r="11616">
      <c r="A11616" s="8"/>
      <c r="B11616" s="8"/>
      <c r="C11616" s="8"/>
      <c r="D11616" s="8"/>
      <c r="E11616" s="8"/>
      <c r="F11616" s="8"/>
      <c r="G11616" s="8"/>
      <c r="H11616" s="8"/>
      <c r="I11616" s="8"/>
    </row>
    <row r="11617">
      <c r="A11617" s="8"/>
      <c r="B11617" s="8"/>
      <c r="C11617" s="8"/>
      <c r="D11617" s="8"/>
      <c r="E11617" s="8"/>
      <c r="F11617" s="8"/>
      <c r="G11617" s="8"/>
      <c r="H11617" s="8"/>
      <c r="I11617" s="8"/>
    </row>
    <row r="11618">
      <c r="A11618" s="8"/>
      <c r="B11618" s="8"/>
      <c r="C11618" s="8"/>
      <c r="D11618" s="8"/>
      <c r="E11618" s="8"/>
      <c r="F11618" s="8"/>
      <c r="G11618" s="8"/>
      <c r="H11618" s="8"/>
      <c r="I11618" s="8"/>
    </row>
    <row r="11619">
      <c r="A11619" s="8"/>
      <c r="B11619" s="8"/>
      <c r="C11619" s="8"/>
      <c r="D11619" s="8"/>
      <c r="E11619" s="8"/>
      <c r="F11619" s="8"/>
      <c r="G11619" s="8"/>
      <c r="H11619" s="8"/>
      <c r="I11619" s="8"/>
    </row>
    <row r="11620">
      <c r="A11620" s="8"/>
      <c r="B11620" s="8"/>
      <c r="C11620" s="8"/>
      <c r="D11620" s="8"/>
      <c r="E11620" s="8"/>
      <c r="F11620" s="8"/>
      <c r="G11620" s="8"/>
      <c r="H11620" s="8"/>
      <c r="I11620" s="8"/>
    </row>
    <row r="11621">
      <c r="A11621" s="8"/>
      <c r="B11621" s="8"/>
      <c r="C11621" s="8"/>
      <c r="D11621" s="8"/>
      <c r="E11621" s="8"/>
      <c r="F11621" s="8"/>
      <c r="G11621" s="8"/>
      <c r="H11621" s="8"/>
      <c r="I11621" s="8"/>
    </row>
    <row r="11622">
      <c r="A11622" s="8"/>
      <c r="B11622" s="8"/>
      <c r="C11622" s="8"/>
      <c r="D11622" s="8"/>
      <c r="E11622" s="8"/>
      <c r="F11622" s="8"/>
      <c r="G11622" s="8"/>
      <c r="H11622" s="8"/>
      <c r="I11622" s="8"/>
    </row>
    <row r="11623">
      <c r="A11623" s="8"/>
      <c r="B11623" s="8"/>
      <c r="C11623" s="8"/>
      <c r="D11623" s="8"/>
      <c r="E11623" s="8"/>
      <c r="F11623" s="8"/>
      <c r="G11623" s="8"/>
      <c r="H11623" s="8"/>
      <c r="I11623" s="8"/>
    </row>
    <row r="11624">
      <c r="A11624" s="8"/>
      <c r="B11624" s="8"/>
      <c r="C11624" s="8"/>
      <c r="D11624" s="8"/>
      <c r="E11624" s="8"/>
      <c r="F11624" s="8"/>
      <c r="G11624" s="8"/>
      <c r="H11624" s="8"/>
      <c r="I11624" s="8"/>
    </row>
    <row r="11625">
      <c r="A11625" s="8"/>
      <c r="B11625" s="8"/>
      <c r="C11625" s="8"/>
      <c r="D11625" s="8"/>
      <c r="E11625" s="8"/>
      <c r="F11625" s="8"/>
      <c r="G11625" s="8"/>
      <c r="H11625" s="8"/>
      <c r="I11625" s="8"/>
    </row>
    <row r="11626">
      <c r="A11626" s="8"/>
      <c r="B11626" s="8"/>
      <c r="C11626" s="8"/>
      <c r="D11626" s="8"/>
      <c r="E11626" s="8"/>
      <c r="F11626" s="8"/>
      <c r="G11626" s="8"/>
      <c r="H11626" s="8"/>
      <c r="I11626" s="8"/>
    </row>
    <row r="11627">
      <c r="A11627" s="8"/>
      <c r="B11627" s="8"/>
      <c r="C11627" s="8"/>
      <c r="D11627" s="8"/>
      <c r="E11627" s="8"/>
      <c r="F11627" s="8"/>
      <c r="G11627" s="8"/>
      <c r="H11627" s="8"/>
      <c r="I11627" s="8"/>
    </row>
    <row r="11628">
      <c r="A11628" s="8"/>
      <c r="B11628" s="8"/>
      <c r="C11628" s="8"/>
      <c r="D11628" s="8"/>
      <c r="E11628" s="8"/>
      <c r="F11628" s="8"/>
      <c r="G11628" s="8"/>
      <c r="H11628" s="8"/>
      <c r="I11628" s="8"/>
    </row>
    <row r="11629">
      <c r="A11629" s="8"/>
      <c r="B11629" s="8"/>
      <c r="C11629" s="8"/>
      <c r="D11629" s="8"/>
      <c r="E11629" s="8"/>
      <c r="F11629" s="8"/>
      <c r="G11629" s="8"/>
      <c r="H11629" s="8"/>
      <c r="I11629" s="8"/>
    </row>
    <row r="11630">
      <c r="A11630" s="8"/>
      <c r="B11630" s="8"/>
      <c r="C11630" s="8"/>
      <c r="D11630" s="8"/>
      <c r="E11630" s="8"/>
      <c r="F11630" s="8"/>
      <c r="G11630" s="8"/>
      <c r="H11630" s="8"/>
      <c r="I11630" s="8"/>
    </row>
    <row r="11631">
      <c r="A11631" s="8"/>
      <c r="B11631" s="8"/>
      <c r="C11631" s="8"/>
      <c r="D11631" s="8"/>
      <c r="E11631" s="8"/>
      <c r="F11631" s="8"/>
      <c r="G11631" s="8"/>
      <c r="H11631" s="8"/>
      <c r="I11631" s="8"/>
    </row>
    <row r="11632">
      <c r="A11632" s="8"/>
      <c r="B11632" s="8"/>
      <c r="C11632" s="8"/>
      <c r="D11632" s="8"/>
      <c r="E11632" s="8"/>
      <c r="F11632" s="8"/>
      <c r="G11632" s="8"/>
      <c r="H11632" s="8"/>
      <c r="I11632" s="8"/>
    </row>
    <row r="11633">
      <c r="A11633" s="8"/>
      <c r="B11633" s="8"/>
      <c r="C11633" s="8"/>
      <c r="D11633" s="8"/>
      <c r="E11633" s="8"/>
      <c r="F11633" s="8"/>
      <c r="G11633" s="8"/>
      <c r="H11633" s="8"/>
      <c r="I11633" s="8"/>
    </row>
    <row r="11634">
      <c r="A11634" s="8"/>
      <c r="B11634" s="8"/>
      <c r="C11634" s="8"/>
      <c r="D11634" s="8"/>
      <c r="E11634" s="8"/>
      <c r="F11634" s="8"/>
      <c r="G11634" s="8"/>
      <c r="H11634" s="8"/>
      <c r="I11634" s="8"/>
    </row>
    <row r="11635">
      <c r="A11635" s="8"/>
      <c r="B11635" s="8"/>
      <c r="C11635" s="8"/>
      <c r="D11635" s="8"/>
      <c r="E11635" s="8"/>
      <c r="F11635" s="8"/>
      <c r="G11635" s="8"/>
      <c r="H11635" s="8"/>
      <c r="I11635" s="8"/>
    </row>
    <row r="11636">
      <c r="A11636" s="8"/>
      <c r="B11636" s="8"/>
      <c r="C11636" s="8"/>
      <c r="D11636" s="8"/>
      <c r="E11636" s="8"/>
      <c r="F11636" s="8"/>
      <c r="G11636" s="8"/>
      <c r="H11636" s="8"/>
      <c r="I11636" s="8"/>
    </row>
    <row r="11637">
      <c r="A11637" s="8"/>
      <c r="B11637" s="8"/>
      <c r="C11637" s="8"/>
      <c r="D11637" s="8"/>
      <c r="E11637" s="8"/>
      <c r="F11637" s="8"/>
      <c r="G11637" s="8"/>
      <c r="H11637" s="8"/>
      <c r="I11637" s="8"/>
    </row>
    <row r="11638">
      <c r="A11638" s="8"/>
      <c r="B11638" s="8"/>
      <c r="C11638" s="8"/>
      <c r="D11638" s="8"/>
      <c r="E11638" s="8"/>
      <c r="F11638" s="8"/>
      <c r="G11638" s="8"/>
      <c r="H11638" s="8"/>
      <c r="I11638" s="8"/>
    </row>
    <row r="11639">
      <c r="A11639" s="8"/>
      <c r="B11639" s="8"/>
      <c r="C11639" s="8"/>
      <c r="D11639" s="8"/>
      <c r="E11639" s="8"/>
      <c r="F11639" s="8"/>
      <c r="G11639" s="8"/>
      <c r="H11639" s="8"/>
      <c r="I11639" s="8"/>
    </row>
    <row r="11640">
      <c r="A11640" s="8"/>
      <c r="B11640" s="8"/>
      <c r="C11640" s="8"/>
      <c r="D11640" s="8"/>
      <c r="E11640" s="8"/>
      <c r="F11640" s="8"/>
      <c r="G11640" s="8"/>
      <c r="H11640" s="8"/>
      <c r="I11640" s="8"/>
    </row>
    <row r="11641">
      <c r="A11641" s="8"/>
      <c r="B11641" s="8"/>
      <c r="C11641" s="8"/>
      <c r="D11641" s="8"/>
      <c r="E11641" s="8"/>
      <c r="F11641" s="8"/>
      <c r="G11641" s="8"/>
      <c r="H11641" s="8"/>
      <c r="I11641" s="8"/>
    </row>
    <row r="11642">
      <c r="A11642" s="8"/>
      <c r="B11642" s="8"/>
      <c r="C11642" s="8"/>
      <c r="D11642" s="8"/>
      <c r="E11642" s="8"/>
      <c r="F11642" s="8"/>
      <c r="G11642" s="8"/>
      <c r="H11642" s="8"/>
      <c r="I11642" s="8"/>
    </row>
    <row r="11643">
      <c r="A11643" s="8"/>
      <c r="B11643" s="8"/>
      <c r="C11643" s="8"/>
      <c r="D11643" s="8"/>
      <c r="E11643" s="8"/>
      <c r="F11643" s="8"/>
      <c r="G11643" s="8"/>
      <c r="H11643" s="8"/>
      <c r="I11643" s="8"/>
    </row>
    <row r="11644">
      <c r="A11644" s="8"/>
      <c r="B11644" s="8"/>
      <c r="C11644" s="8"/>
      <c r="D11644" s="8"/>
      <c r="E11644" s="8"/>
      <c r="F11644" s="8"/>
      <c r="G11644" s="8"/>
      <c r="H11644" s="8"/>
      <c r="I11644" s="8"/>
    </row>
    <row r="11645">
      <c r="A11645" s="8"/>
      <c r="B11645" s="8"/>
      <c r="C11645" s="8"/>
      <c r="D11645" s="8"/>
      <c r="E11645" s="8"/>
      <c r="F11645" s="8"/>
      <c r="G11645" s="8"/>
      <c r="H11645" s="8"/>
      <c r="I11645" s="8"/>
    </row>
    <row r="11646">
      <c r="A11646" s="8"/>
      <c r="B11646" s="8"/>
      <c r="C11646" s="8"/>
      <c r="D11646" s="8"/>
      <c r="E11646" s="8"/>
      <c r="F11646" s="8"/>
      <c r="G11646" s="8"/>
      <c r="H11646" s="8"/>
      <c r="I11646" s="8"/>
    </row>
    <row r="11647">
      <c r="A11647" s="8"/>
      <c r="B11647" s="8"/>
      <c r="C11647" s="8"/>
      <c r="D11647" s="8"/>
      <c r="E11647" s="8"/>
      <c r="F11647" s="8"/>
      <c r="G11647" s="8"/>
      <c r="H11647" s="8"/>
      <c r="I11647" s="8"/>
    </row>
    <row r="11648">
      <c r="A11648" s="8"/>
      <c r="B11648" s="8"/>
      <c r="C11648" s="8"/>
      <c r="D11648" s="8"/>
      <c r="E11648" s="8"/>
      <c r="F11648" s="8"/>
      <c r="G11648" s="8"/>
      <c r="H11648" s="8"/>
      <c r="I11648" s="8"/>
    </row>
    <row r="11649">
      <c r="A11649" s="8"/>
      <c r="B11649" s="8"/>
      <c r="C11649" s="8"/>
      <c r="D11649" s="8"/>
      <c r="E11649" s="8"/>
      <c r="F11649" s="8"/>
      <c r="G11649" s="8"/>
      <c r="H11649" s="8"/>
      <c r="I11649" s="8"/>
    </row>
    <row r="11650">
      <c r="A11650" s="8"/>
      <c r="B11650" s="8"/>
      <c r="C11650" s="8"/>
      <c r="D11650" s="8"/>
      <c r="E11650" s="8"/>
      <c r="F11650" s="8"/>
      <c r="G11650" s="8"/>
      <c r="H11650" s="8"/>
      <c r="I11650" s="8"/>
    </row>
    <row r="11651">
      <c r="A11651" s="8"/>
      <c r="B11651" s="8"/>
      <c r="C11651" s="8"/>
      <c r="D11651" s="8"/>
      <c r="E11651" s="8"/>
      <c r="F11651" s="8"/>
      <c r="G11651" s="8"/>
      <c r="H11651" s="8"/>
      <c r="I11651" s="8"/>
    </row>
    <row r="11652">
      <c r="A11652" s="8"/>
      <c r="B11652" s="8"/>
      <c r="C11652" s="8"/>
      <c r="D11652" s="8"/>
      <c r="E11652" s="8"/>
      <c r="F11652" s="8"/>
      <c r="G11652" s="8"/>
      <c r="H11652" s="8"/>
      <c r="I11652" s="8"/>
    </row>
    <row r="11653">
      <c r="A11653" s="8"/>
      <c r="B11653" s="8"/>
      <c r="C11653" s="8"/>
      <c r="D11653" s="8"/>
      <c r="E11653" s="8"/>
      <c r="F11653" s="8"/>
      <c r="G11653" s="8"/>
      <c r="H11653" s="8"/>
      <c r="I11653" s="8"/>
    </row>
    <row r="11654">
      <c r="A11654" s="8"/>
      <c r="B11654" s="8"/>
      <c r="C11654" s="8"/>
      <c r="D11654" s="8"/>
      <c r="E11654" s="8"/>
      <c r="F11654" s="8"/>
      <c r="G11654" s="8"/>
      <c r="H11654" s="8"/>
      <c r="I11654" s="8"/>
    </row>
    <row r="11655">
      <c r="A11655" s="8"/>
      <c r="B11655" s="8"/>
      <c r="C11655" s="8"/>
      <c r="D11655" s="8"/>
      <c r="E11655" s="8"/>
      <c r="F11655" s="8"/>
      <c r="G11655" s="8"/>
      <c r="H11655" s="8"/>
      <c r="I11655" s="8"/>
    </row>
    <row r="11656">
      <c r="A11656" s="8"/>
      <c r="B11656" s="8"/>
      <c r="C11656" s="8"/>
      <c r="D11656" s="8"/>
      <c r="E11656" s="8"/>
      <c r="F11656" s="8"/>
      <c r="G11656" s="8"/>
      <c r="H11656" s="8"/>
      <c r="I11656" s="8"/>
    </row>
    <row r="11657">
      <c r="A11657" s="8"/>
      <c r="B11657" s="8"/>
      <c r="C11657" s="8"/>
      <c r="D11657" s="8"/>
      <c r="E11657" s="8"/>
      <c r="F11657" s="8"/>
      <c r="G11657" s="8"/>
      <c r="H11657" s="8"/>
      <c r="I11657" s="8"/>
    </row>
    <row r="11658">
      <c r="A11658" s="8"/>
      <c r="B11658" s="8"/>
      <c r="C11658" s="8"/>
      <c r="D11658" s="8"/>
      <c r="E11658" s="8"/>
      <c r="F11658" s="8"/>
      <c r="G11658" s="8"/>
      <c r="H11658" s="8"/>
      <c r="I11658" s="8"/>
    </row>
    <row r="11659">
      <c r="A11659" s="8"/>
      <c r="B11659" s="8"/>
      <c r="C11659" s="8"/>
      <c r="D11659" s="8"/>
      <c r="E11659" s="8"/>
      <c r="F11659" s="8"/>
      <c r="G11659" s="8"/>
      <c r="H11659" s="8"/>
      <c r="I11659" s="8"/>
    </row>
    <row r="11660">
      <c r="A11660" s="8"/>
      <c r="B11660" s="8"/>
      <c r="C11660" s="8"/>
      <c r="D11660" s="8"/>
      <c r="E11660" s="8"/>
      <c r="F11660" s="8"/>
      <c r="G11660" s="8"/>
      <c r="H11660" s="8"/>
      <c r="I11660" s="8"/>
    </row>
    <row r="11661">
      <c r="A11661" s="8"/>
      <c r="B11661" s="8"/>
      <c r="C11661" s="8"/>
      <c r="D11661" s="8"/>
      <c r="E11661" s="8"/>
      <c r="F11661" s="8"/>
      <c r="G11661" s="8"/>
      <c r="H11661" s="8"/>
      <c r="I11661" s="8"/>
    </row>
    <row r="11662">
      <c r="A11662" s="8"/>
      <c r="B11662" s="8"/>
      <c r="C11662" s="8"/>
      <c r="D11662" s="8"/>
      <c r="E11662" s="8"/>
      <c r="F11662" s="8"/>
      <c r="G11662" s="8"/>
      <c r="H11662" s="8"/>
      <c r="I11662" s="8"/>
    </row>
    <row r="11663">
      <c r="A11663" s="8"/>
      <c r="B11663" s="8"/>
      <c r="C11663" s="8"/>
      <c r="D11663" s="8"/>
      <c r="E11663" s="8"/>
      <c r="F11663" s="8"/>
      <c r="G11663" s="8"/>
      <c r="H11663" s="8"/>
      <c r="I11663" s="8"/>
    </row>
    <row r="11664">
      <c r="A11664" s="8"/>
      <c r="B11664" s="8"/>
      <c r="C11664" s="8"/>
      <c r="D11664" s="8"/>
      <c r="E11664" s="8"/>
      <c r="F11664" s="8"/>
      <c r="G11664" s="8"/>
      <c r="H11664" s="8"/>
      <c r="I11664" s="8"/>
    </row>
    <row r="11665">
      <c r="A11665" s="8"/>
      <c r="B11665" s="8"/>
      <c r="C11665" s="8"/>
      <c r="D11665" s="8"/>
      <c r="E11665" s="8"/>
      <c r="F11665" s="8"/>
      <c r="G11665" s="8"/>
      <c r="H11665" s="8"/>
      <c r="I11665" s="8"/>
    </row>
    <row r="11666">
      <c r="A11666" s="8"/>
      <c r="B11666" s="8"/>
      <c r="C11666" s="8"/>
      <c r="D11666" s="8"/>
      <c r="E11666" s="8"/>
      <c r="F11666" s="8"/>
      <c r="G11666" s="8"/>
      <c r="H11666" s="8"/>
      <c r="I11666" s="8"/>
    </row>
    <row r="11667">
      <c r="A11667" s="8"/>
      <c r="B11667" s="8"/>
      <c r="C11667" s="8"/>
      <c r="D11667" s="8"/>
      <c r="E11667" s="8"/>
      <c r="F11667" s="8"/>
      <c r="G11667" s="8"/>
      <c r="H11667" s="8"/>
      <c r="I11667" s="8"/>
    </row>
    <row r="11668">
      <c r="A11668" s="8"/>
      <c r="B11668" s="8"/>
      <c r="C11668" s="8"/>
      <c r="D11668" s="8"/>
      <c r="E11668" s="8"/>
      <c r="F11668" s="8"/>
      <c r="G11668" s="8"/>
      <c r="H11668" s="8"/>
      <c r="I11668" s="8"/>
    </row>
    <row r="11669">
      <c r="A11669" s="8"/>
      <c r="B11669" s="8"/>
      <c r="C11669" s="8"/>
      <c r="D11669" s="8"/>
      <c r="E11669" s="8"/>
      <c r="F11669" s="8"/>
      <c r="G11669" s="8"/>
      <c r="H11669" s="8"/>
      <c r="I11669" s="8"/>
    </row>
    <row r="11670">
      <c r="A11670" s="8"/>
      <c r="B11670" s="8"/>
      <c r="C11670" s="8"/>
      <c r="D11670" s="8"/>
      <c r="E11670" s="8"/>
      <c r="F11670" s="8"/>
      <c r="G11670" s="8"/>
      <c r="H11670" s="8"/>
      <c r="I11670" s="8"/>
    </row>
    <row r="11671">
      <c r="A11671" s="8"/>
      <c r="B11671" s="8"/>
      <c r="C11671" s="8"/>
      <c r="D11671" s="8"/>
      <c r="E11671" s="8"/>
      <c r="F11671" s="8"/>
      <c r="G11671" s="8"/>
      <c r="H11671" s="8"/>
      <c r="I11671" s="8"/>
    </row>
    <row r="11672">
      <c r="A11672" s="8"/>
      <c r="B11672" s="8"/>
      <c r="C11672" s="8"/>
      <c r="D11672" s="8"/>
      <c r="E11672" s="8"/>
      <c r="F11672" s="8"/>
      <c r="G11672" s="8"/>
      <c r="H11672" s="8"/>
      <c r="I11672" s="8"/>
    </row>
    <row r="11673">
      <c r="A11673" s="8"/>
      <c r="B11673" s="8"/>
      <c r="C11673" s="8"/>
      <c r="D11673" s="8"/>
      <c r="E11673" s="8"/>
      <c r="F11673" s="8"/>
      <c r="G11673" s="8"/>
      <c r="H11673" s="8"/>
      <c r="I11673" s="8"/>
    </row>
    <row r="11674">
      <c r="A11674" s="8"/>
      <c r="B11674" s="8"/>
      <c r="C11674" s="8"/>
      <c r="D11674" s="8"/>
      <c r="E11674" s="8"/>
      <c r="F11674" s="8"/>
      <c r="G11674" s="8"/>
      <c r="H11674" s="8"/>
      <c r="I11674" s="8"/>
    </row>
    <row r="11675">
      <c r="A11675" s="8"/>
      <c r="B11675" s="8"/>
      <c r="C11675" s="8"/>
      <c r="D11675" s="8"/>
      <c r="E11675" s="8"/>
      <c r="F11675" s="8"/>
      <c r="G11675" s="8"/>
      <c r="H11675" s="8"/>
      <c r="I11675" s="8"/>
    </row>
    <row r="11676">
      <c r="A11676" s="8"/>
      <c r="B11676" s="8"/>
      <c r="C11676" s="8"/>
      <c r="D11676" s="8"/>
      <c r="E11676" s="8"/>
      <c r="F11676" s="8"/>
      <c r="G11676" s="8"/>
      <c r="H11676" s="8"/>
      <c r="I11676" s="8"/>
    </row>
    <row r="11677">
      <c r="A11677" s="8"/>
      <c r="B11677" s="8"/>
      <c r="C11677" s="8"/>
      <c r="D11677" s="8"/>
      <c r="E11677" s="8"/>
      <c r="F11677" s="8"/>
      <c r="G11677" s="8"/>
      <c r="H11677" s="8"/>
      <c r="I11677" s="8"/>
    </row>
    <row r="11678">
      <c r="A11678" s="8"/>
      <c r="B11678" s="8"/>
      <c r="C11678" s="8"/>
      <c r="D11678" s="8"/>
      <c r="E11678" s="8"/>
      <c r="F11678" s="8"/>
      <c r="G11678" s="8"/>
      <c r="H11678" s="8"/>
      <c r="I11678" s="8"/>
    </row>
    <row r="11679">
      <c r="A11679" s="8"/>
      <c r="B11679" s="8"/>
      <c r="C11679" s="8"/>
      <c r="D11679" s="8"/>
      <c r="E11679" s="8"/>
      <c r="F11679" s="8"/>
      <c r="G11679" s="8"/>
      <c r="H11679" s="8"/>
      <c r="I11679" s="8"/>
    </row>
    <row r="11680">
      <c r="A11680" s="8"/>
      <c r="B11680" s="8"/>
      <c r="C11680" s="8"/>
      <c r="D11680" s="8"/>
      <c r="E11680" s="8"/>
      <c r="F11680" s="8"/>
      <c r="G11680" s="8"/>
      <c r="H11680" s="8"/>
      <c r="I11680" s="8"/>
    </row>
    <row r="11681">
      <c r="A11681" s="8"/>
      <c r="B11681" s="8"/>
      <c r="C11681" s="8"/>
      <c r="D11681" s="8"/>
      <c r="E11681" s="8"/>
      <c r="F11681" s="8"/>
      <c r="G11681" s="8"/>
      <c r="H11681" s="8"/>
      <c r="I11681" s="8"/>
    </row>
    <row r="11682">
      <c r="A11682" s="8"/>
      <c r="B11682" s="8"/>
      <c r="C11682" s="8"/>
      <c r="D11682" s="8"/>
      <c r="E11682" s="8"/>
      <c r="F11682" s="8"/>
      <c r="G11682" s="8"/>
      <c r="H11682" s="8"/>
      <c r="I11682" s="8"/>
    </row>
    <row r="11683">
      <c r="A11683" s="8"/>
      <c r="B11683" s="8"/>
      <c r="C11683" s="8"/>
      <c r="D11683" s="8"/>
      <c r="E11683" s="8"/>
      <c r="F11683" s="8"/>
      <c r="G11683" s="8"/>
      <c r="H11683" s="8"/>
      <c r="I11683" s="8"/>
    </row>
    <row r="11684">
      <c r="A11684" s="8"/>
      <c r="B11684" s="8"/>
      <c r="C11684" s="8"/>
      <c r="D11684" s="8"/>
      <c r="E11684" s="8"/>
      <c r="F11684" s="8"/>
      <c r="G11684" s="8"/>
      <c r="H11684" s="8"/>
      <c r="I11684" s="8"/>
    </row>
    <row r="11685">
      <c r="A11685" s="8"/>
      <c r="B11685" s="8"/>
      <c r="C11685" s="8"/>
      <c r="D11685" s="8"/>
      <c r="E11685" s="8"/>
      <c r="F11685" s="8"/>
      <c r="G11685" s="8"/>
      <c r="H11685" s="8"/>
      <c r="I11685" s="8"/>
    </row>
    <row r="11686">
      <c r="A11686" s="8"/>
      <c r="B11686" s="8"/>
      <c r="C11686" s="8"/>
      <c r="D11686" s="8"/>
      <c r="E11686" s="8"/>
      <c r="F11686" s="8"/>
      <c r="G11686" s="8"/>
      <c r="H11686" s="8"/>
      <c r="I11686" s="8"/>
    </row>
    <row r="11687">
      <c r="A11687" s="8"/>
      <c r="B11687" s="8"/>
      <c r="C11687" s="8"/>
      <c r="D11687" s="8"/>
      <c r="E11687" s="8"/>
      <c r="F11687" s="8"/>
      <c r="G11687" s="8"/>
      <c r="H11687" s="8"/>
      <c r="I11687" s="8"/>
    </row>
    <row r="11688">
      <c r="A11688" s="8"/>
      <c r="B11688" s="8"/>
      <c r="C11688" s="8"/>
      <c r="D11688" s="8"/>
      <c r="E11688" s="8"/>
      <c r="F11688" s="8"/>
      <c r="G11688" s="8"/>
      <c r="H11688" s="8"/>
      <c r="I11688" s="8"/>
    </row>
    <row r="11689">
      <c r="A11689" s="8"/>
      <c r="B11689" s="8"/>
      <c r="C11689" s="8"/>
      <c r="D11689" s="8"/>
      <c r="E11689" s="8"/>
      <c r="F11689" s="8"/>
      <c r="G11689" s="8"/>
      <c r="H11689" s="8"/>
      <c r="I11689" s="8"/>
    </row>
    <row r="11690">
      <c r="A11690" s="8"/>
      <c r="B11690" s="8"/>
      <c r="C11690" s="8"/>
      <c r="D11690" s="8"/>
      <c r="E11690" s="8"/>
      <c r="F11690" s="8"/>
      <c r="G11690" s="8"/>
      <c r="H11690" s="8"/>
      <c r="I11690" s="8"/>
    </row>
    <row r="11691">
      <c r="A11691" s="8"/>
      <c r="B11691" s="8"/>
      <c r="C11691" s="8"/>
      <c r="D11691" s="8"/>
      <c r="E11691" s="8"/>
      <c r="F11691" s="8"/>
      <c r="G11691" s="8"/>
      <c r="H11691" s="8"/>
      <c r="I11691" s="8"/>
    </row>
    <row r="11692">
      <c r="A11692" s="8"/>
      <c r="B11692" s="8"/>
      <c r="C11692" s="8"/>
      <c r="D11692" s="8"/>
      <c r="E11692" s="8"/>
      <c r="F11692" s="8"/>
      <c r="G11692" s="8"/>
      <c r="H11692" s="8"/>
      <c r="I11692" s="8"/>
    </row>
    <row r="11693">
      <c r="A11693" s="8"/>
      <c r="B11693" s="8"/>
      <c r="C11693" s="8"/>
      <c r="D11693" s="8"/>
      <c r="E11693" s="8"/>
      <c r="F11693" s="8"/>
      <c r="G11693" s="8"/>
      <c r="H11693" s="8"/>
      <c r="I11693" s="8"/>
    </row>
    <row r="11694">
      <c r="A11694" s="8"/>
      <c r="B11694" s="8"/>
      <c r="C11694" s="8"/>
      <c r="D11694" s="8"/>
      <c r="E11694" s="8"/>
      <c r="F11694" s="8"/>
      <c r="G11694" s="8"/>
      <c r="H11694" s="8"/>
      <c r="I11694" s="8"/>
    </row>
    <row r="11695">
      <c r="A11695" s="8"/>
      <c r="B11695" s="8"/>
      <c r="C11695" s="8"/>
      <c r="D11695" s="8"/>
      <c r="E11695" s="8"/>
      <c r="F11695" s="8"/>
      <c r="G11695" s="8"/>
      <c r="H11695" s="8"/>
      <c r="I11695" s="8"/>
    </row>
    <row r="11696">
      <c r="A11696" s="8"/>
      <c r="B11696" s="8"/>
      <c r="C11696" s="8"/>
      <c r="D11696" s="8"/>
      <c r="E11696" s="8"/>
      <c r="F11696" s="8"/>
      <c r="G11696" s="8"/>
      <c r="H11696" s="8"/>
      <c r="I11696" s="8"/>
    </row>
    <row r="11697">
      <c r="A11697" s="8"/>
      <c r="B11697" s="8"/>
      <c r="C11697" s="8"/>
      <c r="D11697" s="8"/>
      <c r="E11697" s="8"/>
      <c r="F11697" s="8"/>
      <c r="G11697" s="8"/>
      <c r="H11697" s="8"/>
      <c r="I11697" s="8"/>
    </row>
    <row r="11698">
      <c r="A11698" s="8"/>
      <c r="B11698" s="8"/>
      <c r="C11698" s="8"/>
      <c r="D11698" s="8"/>
      <c r="E11698" s="8"/>
      <c r="F11698" s="8"/>
      <c r="G11698" s="8"/>
      <c r="H11698" s="8"/>
      <c r="I11698" s="8"/>
    </row>
    <row r="11699">
      <c r="A11699" s="8"/>
      <c r="B11699" s="8"/>
      <c r="C11699" s="8"/>
      <c r="D11699" s="8"/>
      <c r="E11699" s="8"/>
      <c r="F11699" s="8"/>
      <c r="G11699" s="8"/>
      <c r="H11699" s="8"/>
      <c r="I11699" s="8"/>
    </row>
    <row r="11700">
      <c r="A11700" s="8"/>
      <c r="B11700" s="8"/>
      <c r="C11700" s="8"/>
      <c r="D11700" s="8"/>
      <c r="E11700" s="8"/>
      <c r="F11700" s="8"/>
      <c r="G11700" s="8"/>
      <c r="H11700" s="8"/>
      <c r="I11700" s="8"/>
    </row>
    <row r="11701">
      <c r="A11701" s="8"/>
      <c r="B11701" s="8"/>
      <c r="C11701" s="8"/>
      <c r="D11701" s="8"/>
      <c r="E11701" s="8"/>
      <c r="F11701" s="8"/>
      <c r="G11701" s="8"/>
      <c r="H11701" s="8"/>
      <c r="I11701" s="8"/>
    </row>
    <row r="11702">
      <c r="A11702" s="8"/>
      <c r="B11702" s="8"/>
      <c r="C11702" s="8"/>
      <c r="D11702" s="8"/>
      <c r="E11702" s="8"/>
      <c r="F11702" s="8"/>
      <c r="G11702" s="8"/>
      <c r="H11702" s="8"/>
      <c r="I11702" s="8"/>
    </row>
    <row r="11703">
      <c r="A11703" s="8"/>
      <c r="B11703" s="8"/>
      <c r="C11703" s="8"/>
      <c r="D11703" s="8"/>
      <c r="E11703" s="8"/>
      <c r="F11703" s="8"/>
      <c r="G11703" s="8"/>
      <c r="H11703" s="8"/>
      <c r="I11703" s="8"/>
    </row>
    <row r="11704">
      <c r="A11704" s="8"/>
      <c r="B11704" s="8"/>
      <c r="C11704" s="8"/>
      <c r="D11704" s="8"/>
      <c r="E11704" s="8"/>
      <c r="F11704" s="8"/>
      <c r="G11704" s="8"/>
      <c r="H11704" s="8"/>
      <c r="I11704" s="8"/>
    </row>
    <row r="11705">
      <c r="A11705" s="8"/>
      <c r="B11705" s="8"/>
      <c r="C11705" s="8"/>
      <c r="D11705" s="8"/>
      <c r="E11705" s="8"/>
      <c r="F11705" s="8"/>
      <c r="G11705" s="8"/>
      <c r="H11705" s="8"/>
      <c r="I11705" s="8"/>
    </row>
    <row r="11706">
      <c r="A11706" s="8"/>
      <c r="B11706" s="8"/>
      <c r="C11706" s="8"/>
      <c r="D11706" s="8"/>
      <c r="E11706" s="8"/>
      <c r="F11706" s="8"/>
      <c r="G11706" s="8"/>
      <c r="H11706" s="8"/>
      <c r="I11706" s="8"/>
    </row>
    <row r="11707">
      <c r="A11707" s="8"/>
      <c r="B11707" s="8"/>
      <c r="C11707" s="8"/>
      <c r="D11707" s="8"/>
      <c r="E11707" s="8"/>
      <c r="F11707" s="8"/>
      <c r="G11707" s="8"/>
      <c r="H11707" s="8"/>
      <c r="I11707" s="8"/>
    </row>
    <row r="11708">
      <c r="A11708" s="8"/>
      <c r="B11708" s="8"/>
      <c r="C11708" s="8"/>
      <c r="D11708" s="8"/>
      <c r="E11708" s="8"/>
      <c r="F11708" s="8"/>
      <c r="G11708" s="8"/>
      <c r="H11708" s="8"/>
      <c r="I11708" s="8"/>
    </row>
    <row r="11709">
      <c r="A11709" s="8"/>
      <c r="B11709" s="8"/>
      <c r="C11709" s="8"/>
      <c r="D11709" s="8"/>
      <c r="E11709" s="8"/>
      <c r="F11709" s="8"/>
      <c r="G11709" s="8"/>
      <c r="H11709" s="8"/>
      <c r="I11709" s="8"/>
    </row>
    <row r="11710">
      <c r="A11710" s="8"/>
      <c r="B11710" s="8"/>
      <c r="C11710" s="8"/>
      <c r="D11710" s="8"/>
      <c r="E11710" s="8"/>
      <c r="F11710" s="8"/>
      <c r="G11710" s="8"/>
      <c r="H11710" s="8"/>
      <c r="I11710" s="8"/>
    </row>
    <row r="11711">
      <c r="A11711" s="8"/>
      <c r="B11711" s="8"/>
      <c r="C11711" s="8"/>
      <c r="D11711" s="8"/>
      <c r="E11711" s="8"/>
      <c r="F11711" s="8"/>
      <c r="G11711" s="8"/>
      <c r="H11711" s="8"/>
      <c r="I11711" s="8"/>
    </row>
    <row r="11712">
      <c r="A11712" s="8"/>
      <c r="B11712" s="8"/>
      <c r="C11712" s="8"/>
      <c r="D11712" s="8"/>
      <c r="E11712" s="8"/>
      <c r="F11712" s="8"/>
      <c r="G11712" s="8"/>
      <c r="H11712" s="8"/>
      <c r="I11712" s="8"/>
    </row>
    <row r="11713">
      <c r="A11713" s="8"/>
      <c r="B11713" s="8"/>
      <c r="C11713" s="8"/>
      <c r="D11713" s="8"/>
      <c r="E11713" s="8"/>
      <c r="F11713" s="8"/>
      <c r="G11713" s="8"/>
      <c r="H11713" s="8"/>
      <c r="I11713" s="8"/>
    </row>
    <row r="11714">
      <c r="A11714" s="8"/>
      <c r="B11714" s="8"/>
      <c r="C11714" s="8"/>
      <c r="D11714" s="8"/>
      <c r="E11714" s="8"/>
      <c r="F11714" s="8"/>
      <c r="G11714" s="8"/>
      <c r="H11714" s="8"/>
      <c r="I11714" s="8"/>
    </row>
    <row r="11715">
      <c r="A11715" s="8"/>
      <c r="B11715" s="8"/>
      <c r="C11715" s="8"/>
      <c r="D11715" s="8"/>
      <c r="E11715" s="8"/>
      <c r="F11715" s="8"/>
      <c r="G11715" s="8"/>
      <c r="H11715" s="8"/>
      <c r="I11715" s="8"/>
    </row>
    <row r="11716">
      <c r="A11716" s="8"/>
      <c r="B11716" s="8"/>
      <c r="C11716" s="8"/>
      <c r="D11716" s="8"/>
      <c r="E11716" s="8"/>
      <c r="F11716" s="8"/>
      <c r="G11716" s="8"/>
      <c r="H11716" s="8"/>
      <c r="I11716" s="8"/>
    </row>
    <row r="11717">
      <c r="A11717" s="8"/>
      <c r="B11717" s="8"/>
      <c r="C11717" s="8"/>
      <c r="D11717" s="8"/>
      <c r="E11717" s="8"/>
      <c r="F11717" s="8"/>
      <c r="G11717" s="8"/>
      <c r="H11717" s="8"/>
      <c r="I11717" s="8"/>
    </row>
    <row r="11718">
      <c r="A11718" s="8"/>
      <c r="B11718" s="8"/>
      <c r="C11718" s="8"/>
      <c r="D11718" s="8"/>
      <c r="E11718" s="8"/>
      <c r="F11718" s="8"/>
      <c r="G11718" s="8"/>
      <c r="H11718" s="8"/>
      <c r="I11718" s="8"/>
    </row>
    <row r="11719">
      <c r="A11719" s="8"/>
      <c r="B11719" s="8"/>
      <c r="C11719" s="8"/>
      <c r="D11719" s="8"/>
      <c r="E11719" s="8"/>
      <c r="F11719" s="8"/>
      <c r="G11719" s="8"/>
      <c r="H11719" s="8"/>
      <c r="I11719" s="8"/>
    </row>
    <row r="11720">
      <c r="A11720" s="8"/>
      <c r="B11720" s="8"/>
      <c r="C11720" s="8"/>
      <c r="D11720" s="8"/>
      <c r="E11720" s="8"/>
      <c r="F11720" s="8"/>
      <c r="G11720" s="8"/>
      <c r="H11720" s="8"/>
      <c r="I11720" s="8"/>
    </row>
    <row r="11721">
      <c r="A11721" s="8"/>
      <c r="B11721" s="8"/>
      <c r="C11721" s="8"/>
      <c r="D11721" s="8"/>
      <c r="E11721" s="8"/>
      <c r="F11721" s="8"/>
      <c r="G11721" s="8"/>
      <c r="H11721" s="8"/>
      <c r="I11721" s="8"/>
    </row>
    <row r="11722">
      <c r="A11722" s="8"/>
      <c r="B11722" s="8"/>
      <c r="C11722" s="8"/>
      <c r="D11722" s="8"/>
      <c r="E11722" s="8"/>
      <c r="F11722" s="8"/>
      <c r="G11722" s="8"/>
      <c r="H11722" s="8"/>
      <c r="I11722" s="8"/>
    </row>
    <row r="11723">
      <c r="A11723" s="8"/>
      <c r="B11723" s="8"/>
      <c r="C11723" s="8"/>
      <c r="D11723" s="8"/>
      <c r="E11723" s="8"/>
      <c r="F11723" s="8"/>
      <c r="G11723" s="8"/>
      <c r="H11723" s="8"/>
      <c r="I11723" s="8"/>
    </row>
    <row r="11724">
      <c r="A11724" s="8"/>
      <c r="B11724" s="8"/>
      <c r="C11724" s="8"/>
      <c r="D11724" s="8"/>
      <c r="E11724" s="8"/>
      <c r="F11724" s="8"/>
      <c r="G11724" s="8"/>
      <c r="H11724" s="8"/>
      <c r="I11724" s="8"/>
    </row>
    <row r="11725">
      <c r="A11725" s="8"/>
      <c r="B11725" s="8"/>
      <c r="C11725" s="8"/>
      <c r="D11725" s="8"/>
      <c r="E11725" s="8"/>
      <c r="F11725" s="8"/>
      <c r="G11725" s="8"/>
      <c r="H11725" s="8"/>
      <c r="I11725" s="8"/>
    </row>
    <row r="11726">
      <c r="A11726" s="8"/>
      <c r="B11726" s="8"/>
      <c r="C11726" s="8"/>
      <c r="D11726" s="8"/>
      <c r="E11726" s="8"/>
      <c r="F11726" s="8"/>
      <c r="G11726" s="8"/>
      <c r="H11726" s="8"/>
      <c r="I11726" s="8"/>
    </row>
    <row r="11727">
      <c r="A11727" s="8"/>
      <c r="B11727" s="8"/>
      <c r="C11727" s="8"/>
      <c r="D11727" s="8"/>
      <c r="E11727" s="8"/>
      <c r="F11727" s="8"/>
      <c r="G11727" s="8"/>
      <c r="H11727" s="8"/>
      <c r="I11727" s="8"/>
    </row>
    <row r="11728">
      <c r="A11728" s="8"/>
      <c r="B11728" s="8"/>
      <c r="C11728" s="8"/>
      <c r="D11728" s="8"/>
      <c r="E11728" s="8"/>
      <c r="F11728" s="8"/>
      <c r="G11728" s="8"/>
      <c r="H11728" s="8"/>
      <c r="I11728" s="8"/>
    </row>
    <row r="11729">
      <c r="A11729" s="8"/>
      <c r="B11729" s="8"/>
      <c r="C11729" s="8"/>
      <c r="D11729" s="8"/>
      <c r="E11729" s="8"/>
      <c r="F11729" s="8"/>
      <c r="G11729" s="8"/>
      <c r="H11729" s="8"/>
      <c r="I11729" s="8"/>
    </row>
    <row r="11730">
      <c r="A11730" s="8"/>
      <c r="B11730" s="8"/>
      <c r="C11730" s="8"/>
      <c r="D11730" s="8"/>
      <c r="E11730" s="8"/>
      <c r="F11730" s="8"/>
      <c r="G11730" s="8"/>
      <c r="H11730" s="8"/>
      <c r="I11730" s="8"/>
    </row>
    <row r="11731">
      <c r="A11731" s="8"/>
      <c r="B11731" s="8"/>
      <c r="C11731" s="8"/>
      <c r="D11731" s="8"/>
      <c r="E11731" s="8"/>
      <c r="F11731" s="8"/>
      <c r="G11731" s="8"/>
      <c r="H11731" s="8"/>
      <c r="I11731" s="8"/>
    </row>
    <row r="11732">
      <c r="A11732" s="8"/>
      <c r="B11732" s="8"/>
      <c r="C11732" s="8"/>
      <c r="D11732" s="8"/>
      <c r="E11732" s="8"/>
      <c r="F11732" s="8"/>
      <c r="G11732" s="8"/>
      <c r="H11732" s="8"/>
      <c r="I11732" s="8"/>
    </row>
    <row r="11733">
      <c r="A11733" s="8"/>
      <c r="B11733" s="8"/>
      <c r="C11733" s="8"/>
      <c r="D11733" s="8"/>
      <c r="E11733" s="8"/>
      <c r="F11733" s="8"/>
      <c r="G11733" s="8"/>
      <c r="H11733" s="8"/>
      <c r="I11733" s="8"/>
    </row>
    <row r="11734">
      <c r="A11734" s="8"/>
      <c r="B11734" s="8"/>
      <c r="C11734" s="8"/>
      <c r="D11734" s="8"/>
      <c r="E11734" s="8"/>
      <c r="F11734" s="8"/>
      <c r="G11734" s="8"/>
      <c r="H11734" s="8"/>
      <c r="I11734" s="8"/>
    </row>
    <row r="11735">
      <c r="A11735" s="8"/>
      <c r="B11735" s="8"/>
      <c r="C11735" s="8"/>
      <c r="D11735" s="8"/>
      <c r="E11735" s="8"/>
      <c r="F11735" s="8"/>
      <c r="G11735" s="8"/>
      <c r="H11735" s="8"/>
      <c r="I11735" s="8"/>
    </row>
    <row r="11736">
      <c r="A11736" s="8"/>
      <c r="B11736" s="8"/>
      <c r="C11736" s="8"/>
      <c r="D11736" s="8"/>
      <c r="E11736" s="8"/>
      <c r="F11736" s="8"/>
      <c r="G11736" s="8"/>
      <c r="H11736" s="8"/>
      <c r="I11736" s="8"/>
    </row>
    <row r="11737">
      <c r="A11737" s="8"/>
      <c r="B11737" s="8"/>
      <c r="C11737" s="8"/>
      <c r="D11737" s="8"/>
      <c r="E11737" s="8"/>
      <c r="F11737" s="8"/>
      <c r="G11737" s="8"/>
      <c r="H11737" s="8"/>
      <c r="I11737" s="8"/>
    </row>
    <row r="11738">
      <c r="A11738" s="8"/>
      <c r="B11738" s="8"/>
      <c r="C11738" s="8"/>
      <c r="D11738" s="8"/>
      <c r="E11738" s="8"/>
      <c r="F11738" s="8"/>
      <c r="G11738" s="8"/>
      <c r="H11738" s="8"/>
      <c r="I11738" s="8"/>
    </row>
    <row r="11739">
      <c r="A11739" s="8"/>
      <c r="B11739" s="8"/>
      <c r="C11739" s="8"/>
      <c r="D11739" s="8"/>
      <c r="E11739" s="8"/>
      <c r="F11739" s="8"/>
      <c r="G11739" s="8"/>
      <c r="H11739" s="8"/>
      <c r="I11739" s="8"/>
    </row>
    <row r="11740">
      <c r="A11740" s="8"/>
      <c r="B11740" s="8"/>
      <c r="C11740" s="8"/>
      <c r="D11740" s="8"/>
      <c r="E11740" s="8"/>
      <c r="F11740" s="8"/>
      <c r="G11740" s="8"/>
      <c r="H11740" s="8"/>
      <c r="I11740" s="8"/>
    </row>
    <row r="11741">
      <c r="A11741" s="8"/>
      <c r="B11741" s="8"/>
      <c r="C11741" s="8"/>
      <c r="D11741" s="8"/>
      <c r="E11741" s="8"/>
      <c r="F11741" s="8"/>
      <c r="G11741" s="8"/>
      <c r="H11741" s="8"/>
      <c r="I11741" s="8"/>
    </row>
    <row r="11742">
      <c r="A11742" s="8"/>
      <c r="B11742" s="8"/>
      <c r="C11742" s="8"/>
      <c r="D11742" s="8"/>
      <c r="E11742" s="8"/>
      <c r="F11742" s="8"/>
      <c r="G11742" s="8"/>
      <c r="H11742" s="8"/>
      <c r="I11742" s="8"/>
    </row>
    <row r="11743">
      <c r="A11743" s="8"/>
      <c r="B11743" s="8"/>
      <c r="C11743" s="8"/>
      <c r="D11743" s="8"/>
      <c r="E11743" s="8"/>
      <c r="F11743" s="8"/>
      <c r="G11743" s="8"/>
      <c r="H11743" s="8"/>
      <c r="I11743" s="8"/>
    </row>
    <row r="11744">
      <c r="A11744" s="8"/>
      <c r="B11744" s="8"/>
      <c r="C11744" s="8"/>
      <c r="D11744" s="8"/>
      <c r="E11744" s="8"/>
      <c r="F11744" s="8"/>
      <c r="G11744" s="8"/>
      <c r="H11744" s="8"/>
      <c r="I11744" s="8"/>
    </row>
    <row r="11745">
      <c r="A11745" s="8"/>
      <c r="B11745" s="8"/>
      <c r="C11745" s="8"/>
      <c r="D11745" s="8"/>
      <c r="E11745" s="8"/>
      <c r="F11745" s="8"/>
      <c r="G11745" s="8"/>
      <c r="H11745" s="8"/>
      <c r="I11745" s="8"/>
    </row>
    <row r="11746">
      <c r="A11746" s="8"/>
      <c r="B11746" s="8"/>
      <c r="C11746" s="8"/>
      <c r="D11746" s="8"/>
      <c r="E11746" s="8"/>
      <c r="F11746" s="8"/>
      <c r="G11746" s="8"/>
      <c r="H11746" s="8"/>
      <c r="I11746" s="8"/>
    </row>
    <row r="11747">
      <c r="A11747" s="8"/>
      <c r="B11747" s="8"/>
      <c r="C11747" s="8"/>
      <c r="D11747" s="8"/>
      <c r="E11747" s="8"/>
      <c r="F11747" s="8"/>
      <c r="G11747" s="8"/>
      <c r="H11747" s="8"/>
      <c r="I11747" s="8"/>
    </row>
    <row r="11748">
      <c r="A11748" s="8"/>
      <c r="B11748" s="8"/>
      <c r="C11748" s="8"/>
      <c r="D11748" s="8"/>
      <c r="E11748" s="8"/>
      <c r="F11748" s="8"/>
      <c r="G11748" s="8"/>
      <c r="H11748" s="8"/>
      <c r="I11748" s="8"/>
    </row>
    <row r="11749">
      <c r="A11749" s="8"/>
      <c r="B11749" s="8"/>
      <c r="C11749" s="8"/>
      <c r="D11749" s="8"/>
      <c r="E11749" s="8"/>
      <c r="F11749" s="8"/>
      <c r="G11749" s="8"/>
      <c r="H11749" s="8"/>
      <c r="I11749" s="8"/>
    </row>
    <row r="11750">
      <c r="A11750" s="8"/>
      <c r="B11750" s="8"/>
      <c r="C11750" s="8"/>
      <c r="D11750" s="8"/>
      <c r="E11750" s="8"/>
      <c r="F11750" s="8"/>
      <c r="G11750" s="8"/>
      <c r="H11750" s="8"/>
      <c r="I11750" s="8"/>
    </row>
    <row r="11751">
      <c r="A11751" s="8"/>
      <c r="B11751" s="8"/>
      <c r="C11751" s="8"/>
      <c r="D11751" s="8"/>
      <c r="E11751" s="8"/>
      <c r="F11751" s="8"/>
      <c r="G11751" s="8"/>
      <c r="H11751" s="8"/>
      <c r="I11751" s="8"/>
    </row>
    <row r="11752">
      <c r="A11752" s="8"/>
      <c r="B11752" s="8"/>
      <c r="C11752" s="8"/>
      <c r="D11752" s="8"/>
      <c r="E11752" s="8"/>
      <c r="F11752" s="8"/>
      <c r="G11752" s="8"/>
      <c r="H11752" s="8"/>
      <c r="I11752" s="8"/>
    </row>
    <row r="11753">
      <c r="A11753" s="8"/>
      <c r="B11753" s="8"/>
      <c r="C11753" s="8"/>
      <c r="D11753" s="8"/>
      <c r="E11753" s="8"/>
      <c r="F11753" s="8"/>
      <c r="G11753" s="8"/>
      <c r="H11753" s="8"/>
      <c r="I11753" s="8"/>
    </row>
    <row r="11754">
      <c r="A11754" s="8"/>
      <c r="B11754" s="8"/>
      <c r="C11754" s="8"/>
      <c r="D11754" s="8"/>
      <c r="E11754" s="8"/>
      <c r="F11754" s="8"/>
      <c r="G11754" s="8"/>
      <c r="H11754" s="8"/>
      <c r="I11754" s="8"/>
    </row>
    <row r="11755">
      <c r="A11755" s="8"/>
      <c r="B11755" s="8"/>
      <c r="C11755" s="8"/>
      <c r="D11755" s="8"/>
      <c r="E11755" s="8"/>
      <c r="F11755" s="8"/>
      <c r="G11755" s="8"/>
      <c r="H11755" s="8"/>
      <c r="I11755" s="8"/>
    </row>
    <row r="11756">
      <c r="A11756" s="8"/>
      <c r="B11756" s="8"/>
      <c r="C11756" s="8"/>
      <c r="D11756" s="8"/>
      <c r="E11756" s="8"/>
      <c r="F11756" s="8"/>
      <c r="G11756" s="8"/>
      <c r="H11756" s="8"/>
      <c r="I11756" s="8"/>
    </row>
    <row r="11757">
      <c r="A11757" s="8"/>
      <c r="B11757" s="8"/>
      <c r="C11757" s="8"/>
      <c r="D11757" s="8"/>
      <c r="E11757" s="8"/>
      <c r="F11757" s="8"/>
      <c r="G11757" s="8"/>
      <c r="H11757" s="8"/>
      <c r="I11757" s="8"/>
    </row>
    <row r="11758">
      <c r="A11758" s="8"/>
      <c r="B11758" s="8"/>
      <c r="C11758" s="8"/>
      <c r="D11758" s="8"/>
      <c r="E11758" s="8"/>
      <c r="F11758" s="8"/>
      <c r="G11758" s="8"/>
      <c r="H11758" s="8"/>
      <c r="I11758" s="8"/>
    </row>
    <row r="11759">
      <c r="A11759" s="8"/>
      <c r="B11759" s="8"/>
      <c r="C11759" s="8"/>
      <c r="D11759" s="8"/>
      <c r="E11759" s="8"/>
      <c r="F11759" s="8"/>
      <c r="G11759" s="8"/>
      <c r="H11759" s="8"/>
      <c r="I11759" s="8"/>
    </row>
    <row r="11760">
      <c r="A11760" s="8"/>
      <c r="B11760" s="8"/>
      <c r="C11760" s="8"/>
      <c r="D11760" s="8"/>
      <c r="E11760" s="8"/>
      <c r="F11760" s="8"/>
      <c r="G11760" s="8"/>
      <c r="H11760" s="8"/>
      <c r="I11760" s="8"/>
    </row>
    <row r="11761">
      <c r="A11761" s="8"/>
      <c r="B11761" s="8"/>
      <c r="C11761" s="8"/>
      <c r="D11761" s="8"/>
      <c r="E11761" s="8"/>
      <c r="F11761" s="8"/>
      <c r="G11761" s="8"/>
      <c r="H11761" s="8"/>
      <c r="I11761" s="8"/>
    </row>
    <row r="11762">
      <c r="A11762" s="8"/>
      <c r="B11762" s="8"/>
      <c r="C11762" s="8"/>
      <c r="D11762" s="8"/>
      <c r="E11762" s="8"/>
      <c r="F11762" s="8"/>
      <c r="G11762" s="8"/>
      <c r="H11762" s="8"/>
      <c r="I11762" s="8"/>
    </row>
    <row r="11763">
      <c r="A11763" s="8"/>
      <c r="B11763" s="8"/>
      <c r="C11763" s="8"/>
      <c r="D11763" s="8"/>
      <c r="E11763" s="8"/>
      <c r="F11763" s="8"/>
      <c r="G11763" s="8"/>
      <c r="H11763" s="8"/>
      <c r="I11763" s="8"/>
    </row>
    <row r="11764">
      <c r="A11764" s="8"/>
      <c r="B11764" s="8"/>
      <c r="C11764" s="8"/>
      <c r="D11764" s="8"/>
      <c r="E11764" s="8"/>
      <c r="F11764" s="8"/>
      <c r="G11764" s="8"/>
      <c r="H11764" s="8"/>
      <c r="I11764" s="8"/>
    </row>
    <row r="11765">
      <c r="A11765" s="8"/>
      <c r="B11765" s="8"/>
      <c r="C11765" s="8"/>
      <c r="D11765" s="8"/>
      <c r="E11765" s="8"/>
      <c r="F11765" s="8"/>
      <c r="G11765" s="8"/>
      <c r="H11765" s="8"/>
      <c r="I11765" s="8"/>
    </row>
    <row r="11766">
      <c r="A11766" s="8"/>
      <c r="B11766" s="8"/>
      <c r="C11766" s="8"/>
      <c r="D11766" s="8"/>
      <c r="E11766" s="8"/>
      <c r="F11766" s="8"/>
      <c r="G11766" s="8"/>
      <c r="H11766" s="8"/>
      <c r="I11766" s="8"/>
    </row>
    <row r="11767">
      <c r="A11767" s="8"/>
      <c r="B11767" s="8"/>
      <c r="C11767" s="8"/>
      <c r="D11767" s="8"/>
      <c r="E11767" s="8"/>
      <c r="F11767" s="8"/>
      <c r="G11767" s="8"/>
      <c r="H11767" s="8"/>
      <c r="I11767" s="8"/>
    </row>
    <row r="11768">
      <c r="A11768" s="8"/>
      <c r="B11768" s="8"/>
      <c r="C11768" s="8"/>
      <c r="D11768" s="8"/>
      <c r="E11768" s="8"/>
      <c r="F11768" s="8"/>
      <c r="G11768" s="8"/>
      <c r="H11768" s="8"/>
      <c r="I11768" s="8"/>
    </row>
    <row r="11769">
      <c r="A11769" s="8"/>
      <c r="B11769" s="8"/>
      <c r="C11769" s="8"/>
      <c r="D11769" s="8"/>
      <c r="E11769" s="8"/>
      <c r="F11769" s="8"/>
      <c r="G11769" s="8"/>
      <c r="H11769" s="8"/>
      <c r="I11769" s="8"/>
    </row>
    <row r="11770">
      <c r="A11770" s="8"/>
      <c r="B11770" s="8"/>
      <c r="C11770" s="8"/>
      <c r="D11770" s="8"/>
      <c r="E11770" s="8"/>
      <c r="F11770" s="8"/>
      <c r="G11770" s="8"/>
      <c r="H11770" s="8"/>
      <c r="I11770" s="8"/>
    </row>
    <row r="11771">
      <c r="A11771" s="8"/>
      <c r="B11771" s="8"/>
      <c r="C11771" s="8"/>
      <c r="D11771" s="8"/>
      <c r="E11771" s="8"/>
      <c r="F11771" s="8"/>
      <c r="G11771" s="8"/>
      <c r="H11771" s="8"/>
      <c r="I11771" s="8"/>
    </row>
    <row r="11772">
      <c r="A11772" s="8"/>
      <c r="B11772" s="8"/>
      <c r="C11772" s="8"/>
      <c r="D11772" s="8"/>
      <c r="E11772" s="8"/>
      <c r="F11772" s="8"/>
      <c r="G11772" s="8"/>
      <c r="H11772" s="8"/>
      <c r="I11772" s="8"/>
    </row>
    <row r="11773">
      <c r="A11773" s="8"/>
      <c r="B11773" s="8"/>
      <c r="C11773" s="8"/>
      <c r="D11773" s="8"/>
      <c r="E11773" s="8"/>
      <c r="F11773" s="8"/>
      <c r="G11773" s="8"/>
      <c r="H11773" s="8"/>
      <c r="I11773" s="8"/>
    </row>
    <row r="11774">
      <c r="A11774" s="8"/>
      <c r="B11774" s="8"/>
      <c r="C11774" s="8"/>
      <c r="D11774" s="8"/>
      <c r="E11774" s="8"/>
      <c r="F11774" s="8"/>
      <c r="G11774" s="8"/>
      <c r="H11774" s="8"/>
      <c r="I11774" s="8"/>
    </row>
    <row r="11775">
      <c r="A11775" s="8"/>
      <c r="B11775" s="8"/>
      <c r="C11775" s="8"/>
      <c r="D11775" s="8"/>
      <c r="E11775" s="8"/>
      <c r="F11775" s="8"/>
      <c r="G11775" s="8"/>
      <c r="H11775" s="8"/>
      <c r="I11775" s="8"/>
    </row>
    <row r="11776">
      <c r="A11776" s="8"/>
      <c r="B11776" s="8"/>
      <c r="C11776" s="8"/>
      <c r="D11776" s="8"/>
      <c r="E11776" s="8"/>
      <c r="F11776" s="8"/>
      <c r="G11776" s="8"/>
      <c r="H11776" s="8"/>
      <c r="I11776" s="8"/>
    </row>
    <row r="11777">
      <c r="A11777" s="8"/>
      <c r="B11777" s="8"/>
      <c r="C11777" s="8"/>
      <c r="D11777" s="8"/>
      <c r="E11777" s="8"/>
      <c r="F11777" s="8"/>
      <c r="G11777" s="8"/>
      <c r="H11777" s="8"/>
      <c r="I11777" s="8"/>
    </row>
    <row r="11778">
      <c r="A11778" s="8"/>
      <c r="B11778" s="8"/>
      <c r="C11778" s="8"/>
      <c r="D11778" s="8"/>
      <c r="E11778" s="8"/>
      <c r="F11778" s="8"/>
      <c r="G11778" s="8"/>
      <c r="H11778" s="8"/>
      <c r="I11778" s="8"/>
    </row>
    <row r="11779">
      <c r="A11779" s="8"/>
      <c r="B11779" s="8"/>
      <c r="C11779" s="8"/>
      <c r="D11779" s="8"/>
      <c r="E11779" s="8"/>
      <c r="F11779" s="8"/>
      <c r="G11779" s="8"/>
      <c r="H11779" s="8"/>
      <c r="I11779" s="8"/>
    </row>
    <row r="11780">
      <c r="A11780" s="8"/>
      <c r="B11780" s="8"/>
      <c r="C11780" s="8"/>
      <c r="D11780" s="8"/>
      <c r="E11780" s="8"/>
      <c r="F11780" s="8"/>
      <c r="G11780" s="8"/>
      <c r="H11780" s="8"/>
      <c r="I11780" s="8"/>
    </row>
    <row r="11781">
      <c r="A11781" s="8"/>
      <c r="B11781" s="8"/>
      <c r="C11781" s="8"/>
      <c r="D11781" s="8"/>
      <c r="E11781" s="8"/>
      <c r="F11781" s="8"/>
      <c r="G11781" s="8"/>
      <c r="H11781" s="8"/>
      <c r="I11781" s="8"/>
    </row>
    <row r="11782">
      <c r="A11782" s="8"/>
      <c r="B11782" s="8"/>
      <c r="C11782" s="8"/>
      <c r="D11782" s="8"/>
      <c r="E11782" s="8"/>
      <c r="F11782" s="8"/>
      <c r="G11782" s="8"/>
      <c r="H11782" s="8"/>
      <c r="I11782" s="8"/>
    </row>
    <row r="11783">
      <c r="A11783" s="8"/>
      <c r="B11783" s="8"/>
      <c r="C11783" s="8"/>
      <c r="D11783" s="8"/>
      <c r="E11783" s="8"/>
      <c r="F11783" s="8"/>
      <c r="G11783" s="8"/>
      <c r="H11783" s="8"/>
      <c r="I11783" s="8"/>
    </row>
    <row r="11784">
      <c r="A11784" s="8"/>
      <c r="B11784" s="8"/>
      <c r="C11784" s="8"/>
      <c r="D11784" s="8"/>
      <c r="E11784" s="8"/>
      <c r="F11784" s="8"/>
      <c r="G11784" s="8"/>
      <c r="H11784" s="8"/>
      <c r="I11784" s="8"/>
    </row>
    <row r="11785">
      <c r="A11785" s="8"/>
      <c r="B11785" s="8"/>
      <c r="C11785" s="8"/>
      <c r="D11785" s="8"/>
      <c r="E11785" s="8"/>
      <c r="F11785" s="8"/>
      <c r="G11785" s="8"/>
      <c r="H11785" s="8"/>
      <c r="I11785" s="8"/>
    </row>
    <row r="11786">
      <c r="A11786" s="8"/>
      <c r="B11786" s="8"/>
      <c r="C11786" s="8"/>
      <c r="D11786" s="8"/>
      <c r="E11786" s="8"/>
      <c r="F11786" s="8"/>
      <c r="G11786" s="8"/>
      <c r="H11786" s="8"/>
      <c r="I11786" s="8"/>
    </row>
    <row r="11787">
      <c r="A11787" s="8"/>
      <c r="B11787" s="8"/>
      <c r="C11787" s="8"/>
      <c r="D11787" s="8"/>
      <c r="E11787" s="8"/>
      <c r="F11787" s="8"/>
      <c r="G11787" s="8"/>
      <c r="H11787" s="8"/>
      <c r="I11787" s="8"/>
    </row>
    <row r="11788">
      <c r="A11788" s="8"/>
      <c r="B11788" s="8"/>
      <c r="C11788" s="8"/>
      <c r="D11788" s="8"/>
      <c r="E11788" s="8"/>
      <c r="F11788" s="8"/>
      <c r="G11788" s="8"/>
      <c r="H11788" s="8"/>
      <c r="I11788" s="8"/>
    </row>
    <row r="11789">
      <c r="A11789" s="8"/>
      <c r="B11789" s="8"/>
      <c r="C11789" s="8"/>
      <c r="D11789" s="8"/>
      <c r="E11789" s="8"/>
      <c r="F11789" s="8"/>
      <c r="G11789" s="8"/>
      <c r="H11789" s="8"/>
      <c r="I11789" s="8"/>
    </row>
    <row r="11790">
      <c r="A11790" s="8"/>
      <c r="B11790" s="8"/>
      <c r="C11790" s="8"/>
      <c r="D11790" s="8"/>
      <c r="E11790" s="8"/>
      <c r="F11790" s="8"/>
      <c r="G11790" s="8"/>
      <c r="H11790" s="8"/>
      <c r="I11790" s="8"/>
    </row>
    <row r="11791">
      <c r="A11791" s="8"/>
      <c r="B11791" s="8"/>
      <c r="C11791" s="8"/>
      <c r="D11791" s="8"/>
      <c r="E11791" s="8"/>
      <c r="F11791" s="8"/>
      <c r="G11791" s="8"/>
      <c r="H11791" s="8"/>
      <c r="I11791" s="8"/>
    </row>
    <row r="11792">
      <c r="A11792" s="8"/>
      <c r="B11792" s="8"/>
      <c r="C11792" s="8"/>
      <c r="D11792" s="8"/>
      <c r="E11792" s="8"/>
      <c r="F11792" s="8"/>
      <c r="G11792" s="8"/>
      <c r="H11792" s="8"/>
      <c r="I11792" s="8"/>
    </row>
    <row r="11793">
      <c r="A11793" s="8"/>
      <c r="B11793" s="8"/>
      <c r="C11793" s="8"/>
      <c r="D11793" s="8"/>
      <c r="E11793" s="8"/>
      <c r="F11793" s="8"/>
      <c r="G11793" s="8"/>
      <c r="H11793" s="8"/>
      <c r="I11793" s="8"/>
    </row>
    <row r="11794">
      <c r="A11794" s="8"/>
      <c r="B11794" s="8"/>
      <c r="C11794" s="8"/>
      <c r="D11794" s="8"/>
      <c r="E11794" s="8"/>
      <c r="F11794" s="8"/>
      <c r="G11794" s="8"/>
      <c r="H11794" s="8"/>
      <c r="I11794" s="8"/>
    </row>
    <row r="11795">
      <c r="A11795" s="8"/>
      <c r="B11795" s="8"/>
      <c r="C11795" s="8"/>
      <c r="D11795" s="8"/>
      <c r="E11795" s="8"/>
      <c r="F11795" s="8"/>
      <c r="G11795" s="8"/>
      <c r="H11795" s="8"/>
      <c r="I11795" s="8"/>
    </row>
    <row r="11796">
      <c r="A11796" s="8"/>
      <c r="B11796" s="8"/>
      <c r="C11796" s="8"/>
      <c r="D11796" s="8"/>
      <c r="E11796" s="8"/>
      <c r="F11796" s="8"/>
      <c r="G11796" s="8"/>
      <c r="H11796" s="8"/>
      <c r="I11796" s="8"/>
    </row>
    <row r="11797">
      <c r="A11797" s="8"/>
      <c r="B11797" s="8"/>
      <c r="C11797" s="8"/>
      <c r="D11797" s="8"/>
      <c r="E11797" s="8"/>
      <c r="F11797" s="8"/>
      <c r="G11797" s="8"/>
      <c r="H11797" s="8"/>
      <c r="I11797" s="8"/>
    </row>
    <row r="11798">
      <c r="A11798" s="8"/>
      <c r="B11798" s="8"/>
      <c r="C11798" s="8"/>
      <c r="D11798" s="8"/>
      <c r="E11798" s="8"/>
      <c r="F11798" s="8"/>
      <c r="G11798" s="8"/>
      <c r="H11798" s="8"/>
      <c r="I11798" s="8"/>
    </row>
    <row r="11799">
      <c r="A11799" s="8"/>
      <c r="B11799" s="8"/>
      <c r="C11799" s="8"/>
      <c r="D11799" s="8"/>
      <c r="E11799" s="8"/>
      <c r="F11799" s="8"/>
      <c r="G11799" s="8"/>
      <c r="H11799" s="8"/>
      <c r="I11799" s="8"/>
    </row>
    <row r="11800">
      <c r="A11800" s="8"/>
      <c r="B11800" s="8"/>
      <c r="C11800" s="8"/>
      <c r="D11800" s="8"/>
      <c r="E11800" s="8"/>
      <c r="F11800" s="8"/>
      <c r="G11800" s="8"/>
      <c r="H11800" s="8"/>
      <c r="I11800" s="8"/>
    </row>
    <row r="11801">
      <c r="A11801" s="8"/>
      <c r="B11801" s="8"/>
      <c r="C11801" s="8"/>
      <c r="D11801" s="8"/>
      <c r="E11801" s="8"/>
      <c r="F11801" s="8"/>
      <c r="G11801" s="8"/>
      <c r="H11801" s="8"/>
      <c r="I11801" s="8"/>
    </row>
    <row r="11802">
      <c r="A11802" s="8"/>
      <c r="B11802" s="8"/>
      <c r="C11802" s="8"/>
      <c r="D11802" s="8"/>
      <c r="E11802" s="8"/>
      <c r="F11802" s="8"/>
      <c r="G11802" s="8"/>
      <c r="H11802" s="8"/>
      <c r="I11802" s="8"/>
    </row>
    <row r="11803">
      <c r="A11803" s="8"/>
      <c r="B11803" s="8"/>
      <c r="C11803" s="8"/>
      <c r="D11803" s="8"/>
      <c r="E11803" s="8"/>
      <c r="F11803" s="8"/>
      <c r="G11803" s="8"/>
      <c r="H11803" s="8"/>
      <c r="I11803" s="8"/>
    </row>
    <row r="11804">
      <c r="A11804" s="8"/>
      <c r="B11804" s="8"/>
      <c r="C11804" s="8"/>
      <c r="D11804" s="8"/>
      <c r="E11804" s="8"/>
      <c r="F11804" s="8"/>
      <c r="G11804" s="8"/>
      <c r="H11804" s="8"/>
      <c r="I11804" s="8"/>
    </row>
    <row r="11805">
      <c r="A11805" s="8"/>
      <c r="B11805" s="8"/>
      <c r="C11805" s="8"/>
      <c r="D11805" s="8"/>
      <c r="E11805" s="8"/>
      <c r="F11805" s="8"/>
      <c r="G11805" s="8"/>
      <c r="H11805" s="8"/>
      <c r="I11805" s="8"/>
    </row>
    <row r="11806">
      <c r="A11806" s="8"/>
      <c r="B11806" s="8"/>
      <c r="C11806" s="8"/>
      <c r="D11806" s="8"/>
      <c r="E11806" s="8"/>
      <c r="F11806" s="8"/>
      <c r="G11806" s="8"/>
      <c r="H11806" s="8"/>
      <c r="I11806" s="8"/>
    </row>
    <row r="11807">
      <c r="A11807" s="8"/>
      <c r="B11807" s="8"/>
      <c r="C11807" s="8"/>
      <c r="D11807" s="8"/>
      <c r="E11807" s="8"/>
      <c r="F11807" s="8"/>
      <c r="G11807" s="8"/>
      <c r="H11807" s="8"/>
      <c r="I11807" s="8"/>
    </row>
    <row r="11808">
      <c r="A11808" s="8"/>
      <c r="B11808" s="8"/>
      <c r="C11808" s="8"/>
      <c r="D11808" s="8"/>
      <c r="E11808" s="8"/>
      <c r="F11808" s="8"/>
      <c r="G11808" s="8"/>
      <c r="H11808" s="8"/>
      <c r="I11808" s="8"/>
    </row>
    <row r="11809">
      <c r="A11809" s="8"/>
      <c r="B11809" s="8"/>
      <c r="C11809" s="8"/>
      <c r="D11809" s="8"/>
      <c r="E11809" s="8"/>
      <c r="F11809" s="8"/>
      <c r="G11809" s="8"/>
      <c r="H11809" s="8"/>
      <c r="I11809" s="8"/>
    </row>
    <row r="11810">
      <c r="A11810" s="8"/>
      <c r="B11810" s="8"/>
      <c r="C11810" s="8"/>
      <c r="D11810" s="8"/>
      <c r="E11810" s="8"/>
      <c r="F11810" s="8"/>
      <c r="G11810" s="8"/>
      <c r="H11810" s="8"/>
      <c r="I11810" s="8"/>
    </row>
    <row r="11811">
      <c r="A11811" s="8"/>
      <c r="B11811" s="8"/>
      <c r="C11811" s="8"/>
      <c r="D11811" s="8"/>
      <c r="E11811" s="8"/>
      <c r="F11811" s="8"/>
      <c r="G11811" s="8"/>
      <c r="H11811" s="8"/>
      <c r="I11811" s="8"/>
    </row>
    <row r="11812">
      <c r="A11812" s="8"/>
      <c r="B11812" s="8"/>
      <c r="C11812" s="8"/>
      <c r="D11812" s="8"/>
      <c r="E11812" s="8"/>
      <c r="F11812" s="8"/>
      <c r="G11812" s="8"/>
      <c r="H11812" s="8"/>
      <c r="I11812" s="8"/>
    </row>
    <row r="11813">
      <c r="A11813" s="8"/>
      <c r="B11813" s="8"/>
      <c r="C11813" s="8"/>
      <c r="D11813" s="8"/>
      <c r="E11813" s="8"/>
      <c r="F11813" s="8"/>
      <c r="G11813" s="8"/>
      <c r="H11813" s="8"/>
      <c r="I11813" s="8"/>
    </row>
    <row r="11814">
      <c r="A11814" s="8"/>
      <c r="B11814" s="8"/>
      <c r="C11814" s="8"/>
      <c r="D11814" s="8"/>
      <c r="E11814" s="8"/>
      <c r="F11814" s="8"/>
      <c r="G11814" s="8"/>
      <c r="H11814" s="8"/>
      <c r="I11814" s="8"/>
    </row>
    <row r="11815">
      <c r="A11815" s="8"/>
      <c r="B11815" s="8"/>
      <c r="C11815" s="8"/>
      <c r="D11815" s="8"/>
      <c r="E11815" s="8"/>
      <c r="F11815" s="8"/>
      <c r="G11815" s="8"/>
      <c r="H11815" s="8"/>
      <c r="I11815" s="8"/>
    </row>
    <row r="11816">
      <c r="A11816" s="8"/>
      <c r="B11816" s="8"/>
      <c r="C11816" s="8"/>
      <c r="D11816" s="8"/>
      <c r="E11816" s="8"/>
      <c r="F11816" s="8"/>
      <c r="G11816" s="8"/>
      <c r="H11816" s="8"/>
      <c r="I11816" s="8"/>
    </row>
    <row r="11817">
      <c r="A11817" s="8"/>
      <c r="B11817" s="8"/>
      <c r="C11817" s="8"/>
      <c r="D11817" s="8"/>
      <c r="E11817" s="8"/>
      <c r="F11817" s="8"/>
      <c r="G11817" s="8"/>
      <c r="H11817" s="8"/>
      <c r="I11817" s="8"/>
    </row>
    <row r="11818">
      <c r="A11818" s="8"/>
      <c r="B11818" s="8"/>
      <c r="C11818" s="8"/>
      <c r="D11818" s="8"/>
      <c r="E11818" s="8"/>
      <c r="F11818" s="8"/>
      <c r="G11818" s="8"/>
      <c r="H11818" s="8"/>
      <c r="I11818" s="8"/>
    </row>
    <row r="11819">
      <c r="A11819" s="8"/>
      <c r="B11819" s="8"/>
      <c r="C11819" s="8"/>
      <c r="D11819" s="8"/>
      <c r="E11819" s="8"/>
      <c r="F11819" s="8"/>
      <c r="G11819" s="8"/>
      <c r="H11819" s="8"/>
      <c r="I11819" s="8"/>
    </row>
    <row r="11820">
      <c r="A11820" s="8"/>
      <c r="B11820" s="8"/>
      <c r="C11820" s="8"/>
      <c r="D11820" s="8"/>
      <c r="E11820" s="8"/>
      <c r="F11820" s="8"/>
      <c r="G11820" s="8"/>
      <c r="H11820" s="8"/>
      <c r="I11820" s="8"/>
    </row>
    <row r="11821">
      <c r="A11821" s="8"/>
      <c r="B11821" s="8"/>
      <c r="C11821" s="8"/>
      <c r="D11821" s="8"/>
      <c r="E11821" s="8"/>
      <c r="F11821" s="8"/>
      <c r="G11821" s="8"/>
      <c r="H11821" s="8"/>
      <c r="I11821" s="8"/>
    </row>
    <row r="11822">
      <c r="A11822" s="8"/>
      <c r="B11822" s="8"/>
      <c r="C11822" s="8"/>
      <c r="D11822" s="8"/>
      <c r="E11822" s="8"/>
      <c r="F11822" s="8"/>
      <c r="G11822" s="8"/>
      <c r="H11822" s="8"/>
      <c r="I11822" s="8"/>
    </row>
    <row r="11823">
      <c r="A11823" s="8"/>
      <c r="B11823" s="8"/>
      <c r="C11823" s="8"/>
      <c r="D11823" s="8"/>
      <c r="E11823" s="8"/>
      <c r="F11823" s="8"/>
      <c r="G11823" s="8"/>
      <c r="H11823" s="8"/>
      <c r="I11823" s="8"/>
    </row>
    <row r="11824">
      <c r="A11824" s="8"/>
      <c r="B11824" s="8"/>
      <c r="C11824" s="8"/>
      <c r="D11824" s="8"/>
      <c r="E11824" s="8"/>
      <c r="F11824" s="8"/>
      <c r="G11824" s="8"/>
      <c r="H11824" s="8"/>
      <c r="I11824" s="8"/>
    </row>
    <row r="11825">
      <c r="A11825" s="8"/>
      <c r="B11825" s="8"/>
      <c r="C11825" s="8"/>
      <c r="D11825" s="8"/>
      <c r="E11825" s="8"/>
      <c r="F11825" s="8"/>
      <c r="G11825" s="8"/>
      <c r="H11825" s="8"/>
      <c r="I11825" s="8"/>
    </row>
    <row r="11826">
      <c r="A11826" s="8"/>
      <c r="B11826" s="8"/>
      <c r="C11826" s="8"/>
      <c r="D11826" s="8"/>
      <c r="E11826" s="8"/>
      <c r="F11826" s="8"/>
      <c r="G11826" s="8"/>
      <c r="H11826" s="8"/>
      <c r="I11826" s="8"/>
    </row>
    <row r="11827">
      <c r="A11827" s="8"/>
      <c r="B11827" s="8"/>
      <c r="C11827" s="8"/>
      <c r="D11827" s="8"/>
      <c r="E11827" s="8"/>
      <c r="F11827" s="8"/>
      <c r="G11827" s="8"/>
      <c r="H11827" s="8"/>
      <c r="I11827" s="8"/>
    </row>
    <row r="11828">
      <c r="A11828" s="8"/>
      <c r="B11828" s="8"/>
      <c r="C11828" s="8"/>
      <c r="D11828" s="8"/>
      <c r="E11828" s="8"/>
      <c r="F11828" s="8"/>
      <c r="G11828" s="8"/>
      <c r="H11828" s="8"/>
      <c r="I11828" s="8"/>
    </row>
    <row r="11829">
      <c r="A11829" s="8"/>
      <c r="B11829" s="8"/>
      <c r="C11829" s="8"/>
      <c r="D11829" s="8"/>
      <c r="E11829" s="8"/>
      <c r="F11829" s="8"/>
      <c r="G11829" s="8"/>
      <c r="H11829" s="8"/>
      <c r="I11829" s="8"/>
    </row>
    <row r="11830">
      <c r="A11830" s="8"/>
      <c r="B11830" s="8"/>
      <c r="C11830" s="8"/>
      <c r="D11830" s="8"/>
      <c r="E11830" s="8"/>
      <c r="F11830" s="8"/>
      <c r="G11830" s="8"/>
      <c r="H11830" s="8"/>
      <c r="I11830" s="8"/>
    </row>
    <row r="11831">
      <c r="A11831" s="8"/>
      <c r="B11831" s="8"/>
      <c r="C11831" s="8"/>
      <c r="D11831" s="8"/>
      <c r="E11831" s="8"/>
      <c r="F11831" s="8"/>
      <c r="G11831" s="8"/>
      <c r="H11831" s="8"/>
      <c r="I11831" s="8"/>
    </row>
    <row r="11832">
      <c r="A11832" s="8"/>
      <c r="B11832" s="8"/>
      <c r="C11832" s="8"/>
      <c r="D11832" s="8"/>
      <c r="E11832" s="8"/>
      <c r="F11832" s="8"/>
      <c r="G11832" s="8"/>
      <c r="H11832" s="8"/>
      <c r="I11832" s="8"/>
    </row>
    <row r="11833">
      <c r="A11833" s="8"/>
      <c r="B11833" s="8"/>
      <c r="C11833" s="8"/>
      <c r="D11833" s="8"/>
      <c r="E11833" s="8"/>
      <c r="F11833" s="8"/>
      <c r="G11833" s="8"/>
      <c r="H11833" s="8"/>
      <c r="I11833" s="8"/>
    </row>
    <row r="11834">
      <c r="A11834" s="8"/>
      <c r="B11834" s="8"/>
      <c r="C11834" s="8"/>
      <c r="D11834" s="8"/>
      <c r="E11834" s="8"/>
      <c r="F11834" s="8"/>
      <c r="G11834" s="8"/>
      <c r="H11834" s="8"/>
      <c r="I11834" s="8"/>
    </row>
    <row r="11835">
      <c r="A11835" s="8"/>
      <c r="B11835" s="8"/>
      <c r="C11835" s="8"/>
      <c r="D11835" s="8"/>
      <c r="E11835" s="8"/>
      <c r="F11835" s="8"/>
      <c r="G11835" s="8"/>
      <c r="H11835" s="8"/>
      <c r="I11835" s="8"/>
    </row>
    <row r="11836">
      <c r="A11836" s="8"/>
      <c r="B11836" s="8"/>
      <c r="C11836" s="8"/>
      <c r="D11836" s="8"/>
      <c r="E11836" s="8"/>
      <c r="F11836" s="8"/>
      <c r="G11836" s="8"/>
      <c r="H11836" s="8"/>
      <c r="I11836" s="8"/>
    </row>
    <row r="11837">
      <c r="A11837" s="8"/>
      <c r="B11837" s="8"/>
      <c r="C11837" s="8"/>
      <c r="D11837" s="8"/>
      <c r="E11837" s="8"/>
      <c r="F11837" s="8"/>
      <c r="G11837" s="8"/>
      <c r="H11837" s="8"/>
      <c r="I11837" s="8"/>
    </row>
    <row r="11838">
      <c r="A11838" s="8"/>
      <c r="B11838" s="8"/>
      <c r="C11838" s="8"/>
      <c r="D11838" s="8"/>
      <c r="E11838" s="8"/>
      <c r="F11838" s="8"/>
      <c r="G11838" s="8"/>
      <c r="H11838" s="8"/>
      <c r="I11838" s="8"/>
    </row>
    <row r="11839">
      <c r="A11839" s="8"/>
      <c r="B11839" s="8"/>
      <c r="C11839" s="8"/>
      <c r="D11839" s="8"/>
      <c r="E11839" s="8"/>
      <c r="F11839" s="8"/>
      <c r="G11839" s="8"/>
      <c r="H11839" s="8"/>
      <c r="I11839" s="8"/>
    </row>
    <row r="11840">
      <c r="A11840" s="8"/>
      <c r="B11840" s="8"/>
      <c r="C11840" s="8"/>
      <c r="D11840" s="8"/>
      <c r="E11840" s="8"/>
      <c r="F11840" s="8"/>
      <c r="G11840" s="8"/>
      <c r="H11840" s="8"/>
      <c r="I11840" s="8"/>
    </row>
    <row r="11841">
      <c r="A11841" s="8"/>
      <c r="B11841" s="8"/>
      <c r="C11841" s="8"/>
      <c r="D11841" s="8"/>
      <c r="E11841" s="8"/>
      <c r="F11841" s="8"/>
      <c r="G11841" s="8"/>
      <c r="H11841" s="8"/>
      <c r="I11841" s="8"/>
    </row>
    <row r="11842">
      <c r="A11842" s="8"/>
      <c r="B11842" s="8"/>
      <c r="C11842" s="8"/>
      <c r="D11842" s="8"/>
      <c r="E11842" s="8"/>
      <c r="F11842" s="8"/>
      <c r="G11842" s="8"/>
      <c r="H11842" s="8"/>
      <c r="I11842" s="8"/>
    </row>
    <row r="11843">
      <c r="A11843" s="8"/>
      <c r="B11843" s="8"/>
      <c r="C11843" s="8"/>
      <c r="D11843" s="8"/>
      <c r="E11843" s="8"/>
      <c r="F11843" s="8"/>
      <c r="G11843" s="8"/>
      <c r="H11843" s="8"/>
      <c r="I11843" s="8"/>
    </row>
    <row r="11844">
      <c r="A11844" s="8"/>
      <c r="B11844" s="8"/>
      <c r="C11844" s="8"/>
      <c r="D11844" s="8"/>
      <c r="E11844" s="8"/>
      <c r="F11844" s="8"/>
      <c r="G11844" s="8"/>
      <c r="H11844" s="8"/>
      <c r="I11844" s="8"/>
    </row>
    <row r="11845">
      <c r="A11845" s="8"/>
      <c r="B11845" s="8"/>
      <c r="C11845" s="8"/>
      <c r="D11845" s="8"/>
      <c r="E11845" s="8"/>
      <c r="F11845" s="8"/>
      <c r="G11845" s="8"/>
      <c r="H11845" s="8"/>
      <c r="I11845" s="8"/>
    </row>
    <row r="11846">
      <c r="A11846" s="8"/>
      <c r="B11846" s="8"/>
      <c r="C11846" s="8"/>
      <c r="D11846" s="8"/>
      <c r="E11846" s="8"/>
      <c r="F11846" s="8"/>
      <c r="G11846" s="8"/>
      <c r="H11846" s="8"/>
      <c r="I11846" s="8"/>
    </row>
    <row r="11847">
      <c r="A11847" s="8"/>
      <c r="B11847" s="8"/>
      <c r="C11847" s="8"/>
      <c r="D11847" s="8"/>
      <c r="E11847" s="8"/>
      <c r="F11847" s="8"/>
      <c r="G11847" s="8"/>
      <c r="H11847" s="8"/>
      <c r="I11847" s="8"/>
    </row>
    <row r="11848">
      <c r="A11848" s="8"/>
      <c r="B11848" s="8"/>
      <c r="C11848" s="8"/>
      <c r="D11848" s="8"/>
      <c r="E11848" s="8"/>
      <c r="F11848" s="8"/>
      <c r="G11848" s="8"/>
      <c r="H11848" s="8"/>
      <c r="I11848" s="8"/>
    </row>
    <row r="11849">
      <c r="A11849" s="8"/>
      <c r="B11849" s="8"/>
      <c r="C11849" s="8"/>
      <c r="D11849" s="8"/>
      <c r="E11849" s="8"/>
      <c r="F11849" s="8"/>
      <c r="G11849" s="8"/>
      <c r="H11849" s="8"/>
      <c r="I11849" s="8"/>
    </row>
    <row r="11850">
      <c r="A11850" s="8"/>
      <c r="B11850" s="8"/>
      <c r="C11850" s="8"/>
      <c r="D11850" s="8"/>
      <c r="E11850" s="8"/>
      <c r="F11850" s="8"/>
      <c r="G11850" s="8"/>
      <c r="H11850" s="8"/>
      <c r="I11850" s="8"/>
    </row>
    <row r="11851">
      <c r="A11851" s="8"/>
      <c r="B11851" s="8"/>
      <c r="C11851" s="8"/>
      <c r="D11851" s="8"/>
      <c r="E11851" s="8"/>
      <c r="F11851" s="8"/>
      <c r="G11851" s="8"/>
      <c r="H11851" s="8"/>
      <c r="I11851" s="8"/>
    </row>
    <row r="11852">
      <c r="A11852" s="8"/>
      <c r="B11852" s="8"/>
      <c r="C11852" s="8"/>
      <c r="D11852" s="8"/>
      <c r="E11852" s="8"/>
      <c r="F11852" s="8"/>
      <c r="G11852" s="8"/>
      <c r="H11852" s="8"/>
      <c r="I11852" s="8"/>
    </row>
    <row r="11853">
      <c r="A11853" s="8"/>
      <c r="B11853" s="8"/>
      <c r="C11853" s="8"/>
      <c r="D11853" s="8"/>
      <c r="E11853" s="8"/>
      <c r="F11853" s="8"/>
      <c r="G11853" s="8"/>
      <c r="H11853" s="8"/>
      <c r="I11853" s="8"/>
    </row>
    <row r="11854">
      <c r="A11854" s="8"/>
      <c r="B11854" s="8"/>
      <c r="C11854" s="8"/>
      <c r="D11854" s="8"/>
      <c r="E11854" s="8"/>
      <c r="F11854" s="8"/>
      <c r="G11854" s="8"/>
      <c r="H11854" s="8"/>
      <c r="I11854" s="8"/>
    </row>
    <row r="11855">
      <c r="A11855" s="8"/>
      <c r="B11855" s="8"/>
      <c r="C11855" s="8"/>
      <c r="D11855" s="8"/>
      <c r="E11855" s="8"/>
      <c r="F11855" s="8"/>
      <c r="G11855" s="8"/>
      <c r="H11855" s="8"/>
      <c r="I11855" s="8"/>
    </row>
    <row r="11856">
      <c r="A11856" s="8"/>
      <c r="B11856" s="8"/>
      <c r="C11856" s="8"/>
      <c r="D11856" s="8"/>
      <c r="E11856" s="8"/>
      <c r="F11856" s="8"/>
      <c r="G11856" s="8"/>
      <c r="H11856" s="8"/>
      <c r="I11856" s="8"/>
    </row>
    <row r="11857">
      <c r="A11857" s="8"/>
      <c r="B11857" s="8"/>
      <c r="C11857" s="8"/>
      <c r="D11857" s="8"/>
      <c r="E11857" s="8"/>
      <c r="F11857" s="8"/>
      <c r="G11857" s="8"/>
      <c r="H11857" s="8"/>
      <c r="I11857" s="8"/>
    </row>
    <row r="11858">
      <c r="A11858" s="8"/>
      <c r="B11858" s="8"/>
      <c r="C11858" s="8"/>
      <c r="D11858" s="8"/>
      <c r="E11858" s="8"/>
      <c r="F11858" s="8"/>
      <c r="G11858" s="8"/>
      <c r="H11858" s="8"/>
      <c r="I11858" s="8"/>
    </row>
    <row r="11859">
      <c r="A11859" s="8"/>
      <c r="B11859" s="8"/>
      <c r="C11859" s="8"/>
      <c r="D11859" s="8"/>
      <c r="E11859" s="8"/>
      <c r="F11859" s="8"/>
      <c r="G11859" s="8"/>
      <c r="H11859" s="8"/>
      <c r="I11859" s="8"/>
    </row>
    <row r="11860">
      <c r="A11860" s="8"/>
      <c r="B11860" s="8"/>
      <c r="C11860" s="8"/>
      <c r="D11860" s="8"/>
      <c r="E11860" s="8"/>
      <c r="F11860" s="8"/>
      <c r="G11860" s="8"/>
      <c r="H11860" s="8"/>
      <c r="I11860" s="8"/>
    </row>
    <row r="11861">
      <c r="A11861" s="8"/>
      <c r="B11861" s="8"/>
      <c r="C11861" s="8"/>
      <c r="D11861" s="8"/>
      <c r="E11861" s="8"/>
      <c r="F11861" s="8"/>
      <c r="G11861" s="8"/>
      <c r="H11861" s="8"/>
      <c r="I11861" s="8"/>
    </row>
    <row r="11862">
      <c r="A11862" s="8"/>
      <c r="B11862" s="8"/>
      <c r="C11862" s="8"/>
      <c r="D11862" s="8"/>
      <c r="E11862" s="8"/>
      <c r="F11862" s="8"/>
      <c r="G11862" s="8"/>
      <c r="H11862" s="8"/>
      <c r="I11862" s="8"/>
    </row>
    <row r="11863">
      <c r="A11863" s="8"/>
      <c r="B11863" s="8"/>
      <c r="C11863" s="8"/>
      <c r="D11863" s="8"/>
      <c r="E11863" s="8"/>
      <c r="F11863" s="8"/>
      <c r="G11863" s="8"/>
      <c r="H11863" s="8"/>
      <c r="I11863" s="8"/>
    </row>
    <row r="11864">
      <c r="A11864" s="8"/>
      <c r="B11864" s="8"/>
      <c r="C11864" s="8"/>
      <c r="D11864" s="8"/>
      <c r="E11864" s="8"/>
      <c r="F11864" s="8"/>
      <c r="G11864" s="8"/>
      <c r="H11864" s="8"/>
      <c r="I11864" s="8"/>
    </row>
    <row r="11865">
      <c r="A11865" s="8"/>
      <c r="B11865" s="8"/>
      <c r="C11865" s="8"/>
      <c r="D11865" s="8"/>
      <c r="E11865" s="8"/>
      <c r="F11865" s="8"/>
      <c r="G11865" s="8"/>
      <c r="H11865" s="8"/>
      <c r="I11865" s="8"/>
    </row>
    <row r="11866">
      <c r="A11866" s="8"/>
      <c r="B11866" s="8"/>
      <c r="C11866" s="8"/>
      <c r="D11866" s="8"/>
      <c r="E11866" s="8"/>
      <c r="F11866" s="8"/>
      <c r="G11866" s="8"/>
      <c r="H11866" s="8"/>
      <c r="I11866" s="8"/>
    </row>
    <row r="11867">
      <c r="A11867" s="8"/>
      <c r="B11867" s="8"/>
      <c r="C11867" s="8"/>
      <c r="D11867" s="8"/>
      <c r="E11867" s="8"/>
      <c r="F11867" s="8"/>
      <c r="G11867" s="8"/>
      <c r="H11867" s="8"/>
      <c r="I11867" s="8"/>
    </row>
    <row r="11868">
      <c r="A11868" s="8"/>
      <c r="B11868" s="8"/>
      <c r="C11868" s="8"/>
      <c r="D11868" s="8"/>
      <c r="E11868" s="8"/>
      <c r="F11868" s="8"/>
      <c r="G11868" s="8"/>
      <c r="H11868" s="8"/>
      <c r="I11868" s="8"/>
    </row>
    <row r="11869">
      <c r="A11869" s="8"/>
      <c r="B11869" s="8"/>
      <c r="C11869" s="8"/>
      <c r="D11869" s="8"/>
      <c r="E11869" s="8"/>
      <c r="F11869" s="8"/>
      <c r="G11869" s="8"/>
      <c r="H11869" s="8"/>
      <c r="I11869" s="8"/>
    </row>
    <row r="11870">
      <c r="A11870" s="8"/>
      <c r="B11870" s="8"/>
      <c r="C11870" s="8"/>
      <c r="D11870" s="8"/>
      <c r="E11870" s="8"/>
      <c r="F11870" s="8"/>
      <c r="G11870" s="8"/>
      <c r="H11870" s="8"/>
      <c r="I11870" s="8"/>
    </row>
    <row r="11871">
      <c r="A11871" s="8"/>
      <c r="B11871" s="8"/>
      <c r="C11871" s="8"/>
      <c r="D11871" s="8"/>
      <c r="E11871" s="8"/>
      <c r="F11871" s="8"/>
      <c r="G11871" s="8"/>
      <c r="H11871" s="8"/>
      <c r="I11871" s="8"/>
    </row>
    <row r="11872">
      <c r="A11872" s="8"/>
      <c r="B11872" s="8"/>
      <c r="C11872" s="8"/>
      <c r="D11872" s="8"/>
      <c r="E11872" s="8"/>
      <c r="F11872" s="8"/>
      <c r="G11872" s="8"/>
      <c r="H11872" s="8"/>
      <c r="I11872" s="8"/>
    </row>
    <row r="11873">
      <c r="A11873" s="8"/>
      <c r="B11873" s="8"/>
      <c r="C11873" s="8"/>
      <c r="D11873" s="8"/>
      <c r="E11873" s="8"/>
      <c r="F11873" s="8"/>
      <c r="G11873" s="8"/>
      <c r="H11873" s="8"/>
      <c r="I11873" s="8"/>
    </row>
    <row r="11874">
      <c r="A11874" s="8"/>
      <c r="B11874" s="8"/>
      <c r="C11874" s="8"/>
      <c r="D11874" s="8"/>
      <c r="E11874" s="8"/>
      <c r="F11874" s="8"/>
      <c r="G11874" s="8"/>
      <c r="H11874" s="8"/>
      <c r="I11874" s="8"/>
    </row>
    <row r="11875">
      <c r="A11875" s="8"/>
      <c r="B11875" s="8"/>
      <c r="C11875" s="8"/>
      <c r="D11875" s="8"/>
      <c r="E11875" s="8"/>
      <c r="F11875" s="8"/>
      <c r="G11875" s="8"/>
      <c r="H11875" s="8"/>
      <c r="I11875" s="8"/>
    </row>
    <row r="11876">
      <c r="A11876" s="8"/>
      <c r="B11876" s="8"/>
      <c r="C11876" s="8"/>
      <c r="D11876" s="8"/>
      <c r="E11876" s="8"/>
      <c r="F11876" s="8"/>
      <c r="G11876" s="8"/>
      <c r="H11876" s="8"/>
      <c r="I11876" s="8"/>
    </row>
    <row r="11877">
      <c r="A11877" s="8"/>
      <c r="B11877" s="8"/>
      <c r="C11877" s="8"/>
      <c r="D11877" s="8"/>
      <c r="E11877" s="8"/>
      <c r="F11877" s="8"/>
      <c r="G11877" s="8"/>
      <c r="H11877" s="8"/>
      <c r="I11877" s="8"/>
    </row>
    <row r="11878">
      <c r="A11878" s="8"/>
      <c r="B11878" s="8"/>
      <c r="C11878" s="8"/>
      <c r="D11878" s="8"/>
      <c r="E11878" s="8"/>
      <c r="F11878" s="8"/>
      <c r="G11878" s="8"/>
      <c r="H11878" s="8"/>
      <c r="I11878" s="8"/>
    </row>
    <row r="11879">
      <c r="A11879" s="8"/>
      <c r="B11879" s="8"/>
      <c r="C11879" s="8"/>
      <c r="D11879" s="8"/>
      <c r="E11879" s="8"/>
      <c r="F11879" s="8"/>
      <c r="G11879" s="8"/>
      <c r="H11879" s="8"/>
      <c r="I11879" s="8"/>
    </row>
    <row r="11880">
      <c r="A11880" s="8"/>
      <c r="B11880" s="8"/>
      <c r="C11880" s="8"/>
      <c r="D11880" s="8"/>
      <c r="E11880" s="8"/>
      <c r="F11880" s="8"/>
      <c r="G11880" s="8"/>
      <c r="H11880" s="8"/>
      <c r="I11880" s="8"/>
    </row>
    <row r="11881">
      <c r="A11881" s="8"/>
      <c r="B11881" s="8"/>
      <c r="C11881" s="8"/>
      <c r="D11881" s="8"/>
      <c r="E11881" s="8"/>
      <c r="F11881" s="8"/>
      <c r="G11881" s="8"/>
      <c r="H11881" s="8"/>
      <c r="I11881" s="8"/>
    </row>
    <row r="11882">
      <c r="A11882" s="8"/>
      <c r="B11882" s="8"/>
      <c r="C11882" s="8"/>
      <c r="D11882" s="8"/>
      <c r="E11882" s="8"/>
      <c r="F11882" s="8"/>
      <c r="G11882" s="8"/>
      <c r="H11882" s="8"/>
      <c r="I11882" s="8"/>
    </row>
    <row r="11883">
      <c r="A11883" s="8"/>
      <c r="B11883" s="8"/>
      <c r="C11883" s="8"/>
      <c r="D11883" s="8"/>
      <c r="E11883" s="8"/>
      <c r="F11883" s="8"/>
      <c r="G11883" s="8"/>
      <c r="H11883" s="8"/>
      <c r="I11883" s="8"/>
    </row>
    <row r="11884">
      <c r="A11884" s="8"/>
      <c r="B11884" s="8"/>
      <c r="C11884" s="8"/>
      <c r="D11884" s="8"/>
      <c r="E11884" s="8"/>
      <c r="F11884" s="8"/>
      <c r="G11884" s="8"/>
      <c r="H11884" s="8"/>
      <c r="I11884" s="8"/>
    </row>
    <row r="11885">
      <c r="A11885" s="8"/>
      <c r="B11885" s="8"/>
      <c r="C11885" s="8"/>
      <c r="D11885" s="8"/>
      <c r="E11885" s="8"/>
      <c r="F11885" s="8"/>
      <c r="G11885" s="8"/>
      <c r="H11885" s="8"/>
      <c r="I11885" s="8"/>
    </row>
    <row r="11886">
      <c r="A11886" s="8"/>
      <c r="B11886" s="8"/>
      <c r="C11886" s="8"/>
      <c r="D11886" s="8"/>
      <c r="E11886" s="8"/>
      <c r="F11886" s="8"/>
      <c r="G11886" s="8"/>
      <c r="H11886" s="8"/>
      <c r="I11886" s="8"/>
    </row>
    <row r="11887">
      <c r="A11887" s="8"/>
      <c r="B11887" s="8"/>
      <c r="C11887" s="8"/>
      <c r="D11887" s="8"/>
      <c r="E11887" s="8"/>
      <c r="F11887" s="8"/>
      <c r="G11887" s="8"/>
      <c r="H11887" s="8"/>
      <c r="I11887" s="8"/>
    </row>
    <row r="11888">
      <c r="A11888" s="8"/>
      <c r="B11888" s="8"/>
      <c r="C11888" s="8"/>
      <c r="D11888" s="8"/>
      <c r="E11888" s="8"/>
      <c r="F11888" s="8"/>
      <c r="G11888" s="8"/>
      <c r="H11888" s="8"/>
      <c r="I11888" s="8"/>
    </row>
    <row r="11889">
      <c r="A11889" s="8"/>
      <c r="B11889" s="8"/>
      <c r="C11889" s="8"/>
      <c r="D11889" s="8"/>
      <c r="E11889" s="8"/>
      <c r="F11889" s="8"/>
      <c r="G11889" s="8"/>
      <c r="H11889" s="8"/>
      <c r="I11889" s="8"/>
    </row>
    <row r="11890">
      <c r="A11890" s="8"/>
      <c r="B11890" s="8"/>
      <c r="C11890" s="8"/>
      <c r="D11890" s="8"/>
      <c r="E11890" s="8"/>
      <c r="F11890" s="8"/>
      <c r="G11890" s="8"/>
      <c r="H11890" s="8"/>
      <c r="I11890" s="8"/>
    </row>
    <row r="11891">
      <c r="A11891" s="8"/>
      <c r="B11891" s="8"/>
      <c r="C11891" s="8"/>
      <c r="D11891" s="8"/>
      <c r="E11891" s="8"/>
      <c r="F11891" s="8"/>
      <c r="G11891" s="8"/>
      <c r="H11891" s="8"/>
      <c r="I11891" s="8"/>
    </row>
    <row r="11892">
      <c r="A11892" s="8"/>
      <c r="B11892" s="8"/>
      <c r="C11892" s="8"/>
      <c r="D11892" s="8"/>
      <c r="E11892" s="8"/>
      <c r="F11892" s="8"/>
      <c r="G11892" s="8"/>
      <c r="H11892" s="8"/>
      <c r="I11892" s="8"/>
    </row>
    <row r="11893">
      <c r="A11893" s="8"/>
      <c r="B11893" s="8"/>
      <c r="C11893" s="8"/>
      <c r="D11893" s="8"/>
      <c r="E11893" s="8"/>
      <c r="F11893" s="8"/>
      <c r="G11893" s="8"/>
      <c r="H11893" s="8"/>
      <c r="I11893" s="8"/>
    </row>
    <row r="11894">
      <c r="A11894" s="8"/>
      <c r="B11894" s="8"/>
      <c r="C11894" s="8"/>
      <c r="D11894" s="8"/>
      <c r="E11894" s="8"/>
      <c r="F11894" s="8"/>
      <c r="G11894" s="8"/>
      <c r="H11894" s="8"/>
      <c r="I11894" s="8"/>
    </row>
    <row r="11895">
      <c r="A11895" s="8"/>
      <c r="B11895" s="8"/>
      <c r="C11895" s="8"/>
      <c r="D11895" s="8"/>
      <c r="E11895" s="8"/>
      <c r="F11895" s="8"/>
      <c r="G11895" s="8"/>
      <c r="H11895" s="8"/>
      <c r="I11895" s="8"/>
    </row>
    <row r="11896">
      <c r="A11896" s="8"/>
      <c r="B11896" s="8"/>
      <c r="C11896" s="8"/>
      <c r="D11896" s="8"/>
      <c r="E11896" s="8"/>
      <c r="F11896" s="8"/>
      <c r="G11896" s="8"/>
      <c r="H11896" s="8"/>
      <c r="I11896" s="8"/>
    </row>
    <row r="11897">
      <c r="A11897" s="8"/>
      <c r="B11897" s="8"/>
      <c r="C11897" s="8"/>
      <c r="D11897" s="8"/>
      <c r="E11897" s="8"/>
      <c r="F11897" s="8"/>
      <c r="G11897" s="8"/>
      <c r="H11897" s="8"/>
      <c r="I11897" s="8"/>
    </row>
    <row r="11898">
      <c r="A11898" s="8"/>
      <c r="B11898" s="8"/>
      <c r="C11898" s="8"/>
      <c r="D11898" s="8"/>
      <c r="E11898" s="8"/>
      <c r="F11898" s="8"/>
      <c r="G11898" s="8"/>
      <c r="H11898" s="8"/>
      <c r="I11898" s="8"/>
    </row>
    <row r="11899">
      <c r="A11899" s="8"/>
      <c r="B11899" s="8"/>
      <c r="C11899" s="8"/>
      <c r="D11899" s="8"/>
      <c r="E11899" s="8"/>
      <c r="F11899" s="8"/>
      <c r="G11899" s="8"/>
      <c r="H11899" s="8"/>
      <c r="I11899" s="8"/>
    </row>
    <row r="11900">
      <c r="A11900" s="8"/>
      <c r="B11900" s="8"/>
      <c r="C11900" s="8"/>
      <c r="D11900" s="8"/>
      <c r="E11900" s="8"/>
      <c r="F11900" s="8"/>
      <c r="G11900" s="8"/>
      <c r="H11900" s="8"/>
      <c r="I11900" s="8"/>
    </row>
    <row r="11901">
      <c r="A11901" s="8"/>
      <c r="B11901" s="8"/>
      <c r="C11901" s="8"/>
      <c r="D11901" s="8"/>
      <c r="E11901" s="8"/>
      <c r="F11901" s="8"/>
      <c r="G11901" s="8"/>
      <c r="H11901" s="8"/>
      <c r="I11901" s="8"/>
    </row>
    <row r="11902">
      <c r="A11902" s="8"/>
      <c r="B11902" s="8"/>
      <c r="C11902" s="8"/>
      <c r="D11902" s="8"/>
      <c r="E11902" s="8"/>
      <c r="F11902" s="8"/>
      <c r="G11902" s="8"/>
      <c r="H11902" s="8"/>
      <c r="I11902" s="8"/>
    </row>
    <row r="11903">
      <c r="A11903" s="8"/>
      <c r="B11903" s="8"/>
      <c r="C11903" s="8"/>
      <c r="D11903" s="8"/>
      <c r="E11903" s="8"/>
      <c r="F11903" s="8"/>
      <c r="G11903" s="8"/>
      <c r="H11903" s="8"/>
      <c r="I11903" s="8"/>
    </row>
    <row r="11904">
      <c r="A11904" s="8"/>
      <c r="B11904" s="8"/>
      <c r="C11904" s="8"/>
      <c r="D11904" s="8"/>
      <c r="E11904" s="8"/>
      <c r="F11904" s="8"/>
      <c r="G11904" s="8"/>
      <c r="H11904" s="8"/>
      <c r="I11904" s="8"/>
    </row>
    <row r="11905">
      <c r="A11905" s="8"/>
      <c r="B11905" s="8"/>
      <c r="C11905" s="8"/>
      <c r="D11905" s="8"/>
      <c r="E11905" s="8"/>
      <c r="F11905" s="8"/>
      <c r="G11905" s="8"/>
      <c r="H11905" s="8"/>
      <c r="I11905" s="8"/>
    </row>
    <row r="11906">
      <c r="A11906" s="8"/>
      <c r="B11906" s="8"/>
      <c r="C11906" s="8"/>
      <c r="D11906" s="8"/>
      <c r="E11906" s="8"/>
      <c r="F11906" s="8"/>
      <c r="G11906" s="8"/>
      <c r="H11906" s="8"/>
      <c r="I11906" s="8"/>
    </row>
    <row r="11907">
      <c r="A11907" s="8"/>
      <c r="B11907" s="8"/>
      <c r="C11907" s="8"/>
      <c r="D11907" s="8"/>
      <c r="E11907" s="8"/>
      <c r="F11907" s="8"/>
      <c r="G11907" s="8"/>
      <c r="H11907" s="8"/>
      <c r="I11907" s="8"/>
    </row>
    <row r="11908">
      <c r="A11908" s="8"/>
      <c r="B11908" s="8"/>
      <c r="C11908" s="8"/>
      <c r="D11908" s="8"/>
      <c r="E11908" s="8"/>
      <c r="F11908" s="8"/>
      <c r="G11908" s="8"/>
      <c r="H11908" s="8"/>
      <c r="I11908" s="8"/>
    </row>
    <row r="11909">
      <c r="A11909" s="8"/>
      <c r="B11909" s="8"/>
      <c r="C11909" s="8"/>
      <c r="D11909" s="8"/>
      <c r="E11909" s="8"/>
      <c r="F11909" s="8"/>
      <c r="G11909" s="8"/>
      <c r="H11909" s="8"/>
      <c r="I11909" s="8"/>
    </row>
    <row r="11910">
      <c r="A11910" s="8"/>
      <c r="B11910" s="8"/>
      <c r="C11910" s="8"/>
      <c r="D11910" s="8"/>
      <c r="E11910" s="8"/>
      <c r="F11910" s="8"/>
      <c r="G11910" s="8"/>
      <c r="H11910" s="8"/>
      <c r="I11910" s="8"/>
    </row>
    <row r="11911">
      <c r="A11911" s="8"/>
      <c r="B11911" s="8"/>
      <c r="C11911" s="8"/>
      <c r="D11911" s="8"/>
      <c r="E11911" s="8"/>
      <c r="F11911" s="8"/>
      <c r="G11911" s="8"/>
      <c r="H11911" s="8"/>
      <c r="I11911" s="8"/>
    </row>
    <row r="11912">
      <c r="A11912" s="8"/>
      <c r="B11912" s="8"/>
      <c r="C11912" s="8"/>
      <c r="D11912" s="8"/>
      <c r="E11912" s="8"/>
      <c r="F11912" s="8"/>
      <c r="G11912" s="8"/>
      <c r="H11912" s="8"/>
      <c r="I11912" s="8"/>
    </row>
    <row r="11913">
      <c r="A11913" s="8"/>
      <c r="B11913" s="8"/>
      <c r="C11913" s="8"/>
      <c r="D11913" s="8"/>
      <c r="E11913" s="8"/>
      <c r="F11913" s="8"/>
      <c r="G11913" s="8"/>
      <c r="H11913" s="8"/>
      <c r="I11913" s="8"/>
    </row>
    <row r="11914">
      <c r="A11914" s="8"/>
      <c r="B11914" s="8"/>
      <c r="C11914" s="8"/>
      <c r="D11914" s="8"/>
      <c r="E11914" s="8"/>
      <c r="F11914" s="8"/>
      <c r="G11914" s="8"/>
      <c r="H11914" s="8"/>
      <c r="I11914" s="8"/>
    </row>
    <row r="11915">
      <c r="A11915" s="8"/>
      <c r="B11915" s="8"/>
      <c r="C11915" s="8"/>
      <c r="D11915" s="8"/>
      <c r="E11915" s="8"/>
      <c r="F11915" s="8"/>
      <c r="G11915" s="8"/>
      <c r="H11915" s="8"/>
      <c r="I11915" s="8"/>
    </row>
    <row r="11916">
      <c r="A11916" s="8"/>
      <c r="B11916" s="8"/>
      <c r="C11916" s="8"/>
      <c r="D11916" s="8"/>
      <c r="E11916" s="8"/>
      <c r="F11916" s="8"/>
      <c r="G11916" s="8"/>
      <c r="H11916" s="8"/>
      <c r="I11916" s="8"/>
    </row>
    <row r="11917">
      <c r="A11917" s="8"/>
      <c r="B11917" s="8"/>
      <c r="C11917" s="8"/>
      <c r="D11917" s="8"/>
      <c r="E11917" s="8"/>
      <c r="F11917" s="8"/>
      <c r="G11917" s="8"/>
      <c r="H11917" s="8"/>
      <c r="I11917" s="8"/>
    </row>
    <row r="11918">
      <c r="A11918" s="8"/>
      <c r="B11918" s="8"/>
      <c r="C11918" s="8"/>
      <c r="D11918" s="8"/>
      <c r="E11918" s="8"/>
      <c r="F11918" s="8"/>
      <c r="G11918" s="8"/>
      <c r="H11918" s="8"/>
      <c r="I11918" s="8"/>
    </row>
    <row r="11919">
      <c r="A11919" s="8"/>
      <c r="B11919" s="8"/>
      <c r="C11919" s="8"/>
      <c r="D11919" s="8"/>
      <c r="E11919" s="8"/>
      <c r="F11919" s="8"/>
      <c r="G11919" s="8"/>
      <c r="H11919" s="8"/>
      <c r="I11919" s="8"/>
    </row>
    <row r="11920">
      <c r="A11920" s="8"/>
      <c r="B11920" s="8"/>
      <c r="C11920" s="8"/>
      <c r="D11920" s="8"/>
      <c r="E11920" s="8"/>
      <c r="F11920" s="8"/>
      <c r="G11920" s="8"/>
      <c r="H11920" s="8"/>
      <c r="I11920" s="8"/>
    </row>
    <row r="11921">
      <c r="A11921" s="8"/>
      <c r="B11921" s="8"/>
      <c r="C11921" s="8"/>
      <c r="D11921" s="8"/>
      <c r="E11921" s="8"/>
      <c r="F11921" s="8"/>
      <c r="G11921" s="8"/>
      <c r="H11921" s="8"/>
      <c r="I11921" s="8"/>
    </row>
    <row r="11922">
      <c r="A11922" s="8"/>
      <c r="B11922" s="8"/>
      <c r="C11922" s="8"/>
      <c r="D11922" s="8"/>
      <c r="E11922" s="8"/>
      <c r="F11922" s="8"/>
      <c r="G11922" s="8"/>
      <c r="H11922" s="8"/>
      <c r="I11922" s="8"/>
    </row>
    <row r="11923">
      <c r="A11923" s="8"/>
      <c r="B11923" s="8"/>
      <c r="C11923" s="8"/>
      <c r="D11923" s="8"/>
      <c r="E11923" s="8"/>
      <c r="F11923" s="8"/>
      <c r="G11923" s="8"/>
      <c r="H11923" s="8"/>
      <c r="I11923" s="8"/>
    </row>
    <row r="11924">
      <c r="A11924" s="8"/>
      <c r="B11924" s="8"/>
      <c r="C11924" s="8"/>
      <c r="D11924" s="8"/>
      <c r="E11924" s="8"/>
      <c r="F11924" s="8"/>
      <c r="G11924" s="8"/>
      <c r="H11924" s="8"/>
      <c r="I11924" s="8"/>
    </row>
    <row r="11925">
      <c r="A11925" s="8"/>
      <c r="B11925" s="8"/>
      <c r="C11925" s="8"/>
      <c r="D11925" s="8"/>
      <c r="E11925" s="8"/>
      <c r="F11925" s="8"/>
      <c r="G11925" s="8"/>
      <c r="H11925" s="8"/>
      <c r="I11925" s="8"/>
    </row>
    <row r="11926">
      <c r="A11926" s="8"/>
      <c r="B11926" s="8"/>
      <c r="C11926" s="8"/>
      <c r="D11926" s="8"/>
      <c r="E11926" s="8"/>
      <c r="F11926" s="8"/>
      <c r="G11926" s="8"/>
      <c r="H11926" s="8"/>
      <c r="I11926" s="8"/>
    </row>
    <row r="11927">
      <c r="A11927" s="8"/>
      <c r="B11927" s="8"/>
      <c r="C11927" s="8"/>
      <c r="D11927" s="8"/>
      <c r="E11927" s="8"/>
      <c r="F11927" s="8"/>
      <c r="G11927" s="8"/>
      <c r="H11927" s="8"/>
      <c r="I11927" s="8"/>
    </row>
    <row r="11928">
      <c r="A11928" s="8"/>
      <c r="B11928" s="8"/>
      <c r="C11928" s="8"/>
      <c r="D11928" s="8"/>
      <c r="E11928" s="8"/>
      <c r="F11928" s="8"/>
      <c r="G11928" s="8"/>
      <c r="H11928" s="8"/>
      <c r="I11928" s="8"/>
    </row>
    <row r="11929">
      <c r="A11929" s="8"/>
      <c r="B11929" s="8"/>
      <c r="C11929" s="8"/>
      <c r="D11929" s="8"/>
      <c r="E11929" s="8"/>
      <c r="F11929" s="8"/>
      <c r="G11929" s="8"/>
      <c r="H11929" s="8"/>
      <c r="I11929" s="8"/>
    </row>
    <row r="11930">
      <c r="A11930" s="8"/>
      <c r="B11930" s="8"/>
      <c r="C11930" s="8"/>
      <c r="D11930" s="8"/>
      <c r="E11930" s="8"/>
      <c r="F11930" s="8"/>
      <c r="G11930" s="8"/>
      <c r="H11930" s="8"/>
      <c r="I11930" s="8"/>
    </row>
    <row r="11931">
      <c r="A11931" s="8"/>
      <c r="B11931" s="8"/>
      <c r="C11931" s="8"/>
      <c r="D11931" s="8"/>
      <c r="E11931" s="8"/>
      <c r="F11931" s="8"/>
      <c r="G11931" s="8"/>
      <c r="H11931" s="8"/>
      <c r="I11931" s="8"/>
    </row>
    <row r="11932">
      <c r="A11932" s="8"/>
      <c r="B11932" s="8"/>
      <c r="C11932" s="8"/>
      <c r="D11932" s="8"/>
      <c r="E11932" s="8"/>
      <c r="F11932" s="8"/>
      <c r="G11932" s="8"/>
      <c r="H11932" s="8"/>
      <c r="I11932" s="8"/>
    </row>
    <row r="11933">
      <c r="A11933" s="8"/>
      <c r="B11933" s="8"/>
      <c r="C11933" s="8"/>
      <c r="D11933" s="8"/>
      <c r="E11933" s="8"/>
      <c r="F11933" s="8"/>
      <c r="G11933" s="8"/>
      <c r="H11933" s="8"/>
      <c r="I11933" s="8"/>
    </row>
    <row r="11934">
      <c r="A11934" s="8"/>
      <c r="B11934" s="8"/>
      <c r="C11934" s="8"/>
      <c r="D11934" s="8"/>
      <c r="E11934" s="8"/>
      <c r="F11934" s="8"/>
      <c r="G11934" s="8"/>
      <c r="H11934" s="8"/>
      <c r="I11934" s="8"/>
    </row>
    <row r="11935">
      <c r="A11935" s="8"/>
      <c r="B11935" s="8"/>
      <c r="C11935" s="8"/>
      <c r="D11935" s="8"/>
      <c r="E11935" s="8"/>
      <c r="F11935" s="8"/>
      <c r="G11935" s="8"/>
      <c r="H11935" s="8"/>
      <c r="I11935" s="8"/>
    </row>
    <row r="11936">
      <c r="A11936" s="8"/>
      <c r="B11936" s="8"/>
      <c r="C11936" s="8"/>
      <c r="D11936" s="8"/>
      <c r="E11936" s="8"/>
      <c r="F11936" s="8"/>
      <c r="G11936" s="8"/>
      <c r="H11936" s="8"/>
      <c r="I11936" s="8"/>
    </row>
    <row r="11937">
      <c r="A11937" s="8"/>
      <c r="B11937" s="8"/>
      <c r="C11937" s="8"/>
      <c r="D11937" s="8"/>
      <c r="E11937" s="8"/>
      <c r="F11937" s="8"/>
      <c r="G11937" s="8"/>
      <c r="H11937" s="8"/>
      <c r="I11937" s="8"/>
    </row>
    <row r="11938">
      <c r="A11938" s="8"/>
      <c r="B11938" s="8"/>
      <c r="C11938" s="8"/>
      <c r="D11938" s="8"/>
      <c r="E11938" s="8"/>
      <c r="F11938" s="8"/>
      <c r="G11938" s="8"/>
      <c r="H11938" s="8"/>
      <c r="I11938" s="8"/>
    </row>
    <row r="11939">
      <c r="A11939" s="8"/>
      <c r="B11939" s="8"/>
      <c r="C11939" s="8"/>
      <c r="D11939" s="8"/>
      <c r="E11939" s="8"/>
      <c r="F11939" s="8"/>
      <c r="G11939" s="8"/>
      <c r="H11939" s="8"/>
      <c r="I11939" s="8"/>
    </row>
    <row r="11940">
      <c r="A11940" s="8"/>
      <c r="B11940" s="8"/>
      <c r="C11940" s="8"/>
      <c r="D11940" s="8"/>
      <c r="E11940" s="8"/>
      <c r="F11940" s="8"/>
      <c r="G11940" s="8"/>
      <c r="H11940" s="8"/>
      <c r="I11940" s="8"/>
    </row>
    <row r="11941">
      <c r="A11941" s="8"/>
      <c r="B11941" s="8"/>
      <c r="C11941" s="8"/>
      <c r="D11941" s="8"/>
      <c r="E11941" s="8"/>
      <c r="F11941" s="8"/>
      <c r="G11941" s="8"/>
      <c r="H11941" s="8"/>
      <c r="I11941" s="8"/>
    </row>
    <row r="11942">
      <c r="A11942" s="8"/>
      <c r="B11942" s="8"/>
      <c r="C11942" s="8"/>
      <c r="D11942" s="8"/>
      <c r="E11942" s="8"/>
      <c r="F11942" s="8"/>
      <c r="G11942" s="8"/>
      <c r="H11942" s="8"/>
      <c r="I11942" s="8"/>
    </row>
    <row r="11943">
      <c r="A11943" s="8"/>
      <c r="B11943" s="8"/>
      <c r="C11943" s="8"/>
      <c r="D11943" s="8"/>
      <c r="E11943" s="8"/>
      <c r="F11943" s="8"/>
      <c r="G11943" s="8"/>
      <c r="H11943" s="8"/>
      <c r="I11943" s="8"/>
    </row>
    <row r="11944">
      <c r="A11944" s="8"/>
      <c r="B11944" s="8"/>
      <c r="C11944" s="8"/>
      <c r="D11944" s="8"/>
      <c r="E11944" s="8"/>
      <c r="F11944" s="8"/>
      <c r="G11944" s="8"/>
      <c r="H11944" s="8"/>
      <c r="I11944" s="8"/>
    </row>
    <row r="11945">
      <c r="A11945" s="8"/>
      <c r="B11945" s="8"/>
      <c r="C11945" s="8"/>
      <c r="D11945" s="8"/>
      <c r="E11945" s="8"/>
      <c r="F11945" s="8"/>
      <c r="G11945" s="8"/>
      <c r="H11945" s="8"/>
      <c r="I11945" s="8"/>
    </row>
    <row r="11946">
      <c r="A11946" s="8"/>
      <c r="B11946" s="8"/>
      <c r="C11946" s="8"/>
      <c r="D11946" s="8"/>
      <c r="E11946" s="8"/>
      <c r="F11946" s="8"/>
      <c r="G11946" s="8"/>
      <c r="H11946" s="8"/>
      <c r="I11946" s="8"/>
    </row>
    <row r="11947">
      <c r="A11947" s="8"/>
      <c r="B11947" s="8"/>
      <c r="C11947" s="8"/>
      <c r="D11947" s="8"/>
      <c r="E11947" s="8"/>
      <c r="F11947" s="8"/>
      <c r="G11947" s="8"/>
      <c r="H11947" s="8"/>
      <c r="I11947" s="8"/>
    </row>
    <row r="11948">
      <c r="A11948" s="8"/>
      <c r="B11948" s="8"/>
      <c r="C11948" s="8"/>
      <c r="D11948" s="8"/>
      <c r="E11948" s="8"/>
      <c r="F11948" s="8"/>
      <c r="G11948" s="8"/>
      <c r="H11948" s="8"/>
      <c r="I11948" s="8"/>
    </row>
    <row r="11949">
      <c r="A11949" s="8"/>
      <c r="B11949" s="8"/>
      <c r="C11949" s="8"/>
      <c r="D11949" s="8"/>
      <c r="E11949" s="8"/>
      <c r="F11949" s="8"/>
      <c r="G11949" s="8"/>
      <c r="H11949" s="8"/>
      <c r="I11949" s="8"/>
    </row>
    <row r="11950">
      <c r="A11950" s="8"/>
      <c r="B11950" s="8"/>
      <c r="C11950" s="8"/>
      <c r="D11950" s="8"/>
      <c r="E11950" s="8"/>
      <c r="F11950" s="8"/>
      <c r="G11950" s="8"/>
      <c r="H11950" s="8"/>
      <c r="I11950" s="8"/>
    </row>
    <row r="11951">
      <c r="A11951" s="8"/>
      <c r="B11951" s="8"/>
      <c r="C11951" s="8"/>
      <c r="D11951" s="8"/>
      <c r="E11951" s="8"/>
      <c r="F11951" s="8"/>
      <c r="G11951" s="8"/>
      <c r="H11951" s="8"/>
      <c r="I11951" s="8"/>
    </row>
    <row r="11952">
      <c r="A11952" s="8"/>
      <c r="B11952" s="8"/>
      <c r="C11952" s="8"/>
      <c r="D11952" s="8"/>
      <c r="E11952" s="8"/>
      <c r="F11952" s="8"/>
      <c r="G11952" s="8"/>
      <c r="H11952" s="8"/>
      <c r="I11952" s="8"/>
    </row>
    <row r="11953">
      <c r="A11953" s="8"/>
      <c r="B11953" s="8"/>
      <c r="C11953" s="8"/>
      <c r="D11953" s="8"/>
      <c r="E11953" s="8"/>
      <c r="F11953" s="8"/>
      <c r="G11953" s="8"/>
      <c r="H11953" s="8"/>
      <c r="I11953" s="8"/>
    </row>
    <row r="11954">
      <c r="A11954" s="8"/>
      <c r="B11954" s="8"/>
      <c r="C11954" s="8"/>
      <c r="D11954" s="8"/>
      <c r="E11954" s="8"/>
      <c r="F11954" s="8"/>
      <c r="G11954" s="8"/>
      <c r="H11954" s="8"/>
      <c r="I11954" s="8"/>
    </row>
    <row r="11955">
      <c r="A11955" s="8"/>
      <c r="B11955" s="8"/>
      <c r="C11955" s="8"/>
      <c r="D11955" s="8"/>
      <c r="E11955" s="8"/>
      <c r="F11955" s="8"/>
      <c r="G11955" s="8"/>
      <c r="H11955" s="8"/>
      <c r="I11955" s="8"/>
    </row>
    <row r="11956">
      <c r="A11956" s="8"/>
      <c r="B11956" s="8"/>
      <c r="C11956" s="8"/>
      <c r="D11956" s="8"/>
      <c r="E11956" s="8"/>
      <c r="F11956" s="8"/>
      <c r="G11956" s="8"/>
      <c r="H11956" s="8"/>
      <c r="I11956" s="8"/>
    </row>
    <row r="11957">
      <c r="A11957" s="8"/>
      <c r="B11957" s="8"/>
      <c r="C11957" s="8"/>
      <c r="D11957" s="8"/>
      <c r="E11957" s="8"/>
      <c r="F11957" s="8"/>
      <c r="G11957" s="8"/>
      <c r="H11957" s="8"/>
      <c r="I11957" s="8"/>
    </row>
    <row r="11958">
      <c r="A11958" s="8"/>
      <c r="B11958" s="8"/>
      <c r="C11958" s="8"/>
      <c r="D11958" s="8"/>
      <c r="E11958" s="8"/>
      <c r="F11958" s="8"/>
      <c r="G11958" s="8"/>
      <c r="H11958" s="8"/>
      <c r="I11958" s="8"/>
    </row>
    <row r="11959">
      <c r="A11959" s="8"/>
      <c r="B11959" s="8"/>
      <c r="C11959" s="8"/>
      <c r="D11959" s="8"/>
      <c r="E11959" s="8"/>
      <c r="F11959" s="8"/>
      <c r="G11959" s="8"/>
      <c r="H11959" s="8"/>
      <c r="I11959" s="8"/>
    </row>
    <row r="11960">
      <c r="A11960" s="8"/>
      <c r="B11960" s="8"/>
      <c r="C11960" s="8"/>
      <c r="D11960" s="8"/>
      <c r="E11960" s="8"/>
      <c r="F11960" s="8"/>
      <c r="G11960" s="8"/>
      <c r="H11960" s="8"/>
      <c r="I11960" s="8"/>
    </row>
    <row r="11961">
      <c r="A11961" s="8"/>
      <c r="B11961" s="8"/>
      <c r="C11961" s="8"/>
      <c r="D11961" s="8"/>
      <c r="E11961" s="8"/>
      <c r="F11961" s="8"/>
      <c r="G11961" s="8"/>
      <c r="H11961" s="8"/>
      <c r="I11961" s="8"/>
    </row>
    <row r="11962">
      <c r="A11962" s="8"/>
      <c r="B11962" s="8"/>
      <c r="C11962" s="8"/>
      <c r="D11962" s="8"/>
      <c r="E11962" s="8"/>
      <c r="F11962" s="8"/>
      <c r="G11962" s="8"/>
      <c r="H11962" s="8"/>
      <c r="I11962" s="8"/>
    </row>
    <row r="11963">
      <c r="A11963" s="8"/>
      <c r="B11963" s="8"/>
      <c r="C11963" s="8"/>
      <c r="D11963" s="8"/>
      <c r="E11963" s="8"/>
      <c r="F11963" s="8"/>
      <c r="G11963" s="8"/>
      <c r="H11963" s="8"/>
      <c r="I11963" s="8"/>
    </row>
    <row r="11964">
      <c r="A11964" s="8"/>
      <c r="B11964" s="8"/>
      <c r="C11964" s="8"/>
      <c r="D11964" s="8"/>
      <c r="E11964" s="8"/>
      <c r="F11964" s="8"/>
      <c r="G11964" s="8"/>
      <c r="H11964" s="8"/>
      <c r="I11964" s="8"/>
    </row>
    <row r="11965">
      <c r="A11965" s="8"/>
      <c r="B11965" s="8"/>
      <c r="C11965" s="8"/>
      <c r="D11965" s="8"/>
      <c r="E11965" s="8"/>
      <c r="F11965" s="8"/>
      <c r="G11965" s="8"/>
      <c r="H11965" s="8"/>
      <c r="I11965" s="8"/>
    </row>
    <row r="11966">
      <c r="A11966" s="8"/>
      <c r="B11966" s="8"/>
      <c r="C11966" s="8"/>
      <c r="D11966" s="8"/>
      <c r="E11966" s="8"/>
      <c r="F11966" s="8"/>
      <c r="G11966" s="8"/>
      <c r="H11966" s="8"/>
      <c r="I11966" s="8"/>
    </row>
    <row r="11967">
      <c r="A11967" s="8"/>
      <c r="B11967" s="8"/>
      <c r="C11967" s="8"/>
      <c r="D11967" s="8"/>
      <c r="E11967" s="8"/>
      <c r="F11967" s="8"/>
      <c r="G11967" s="8"/>
      <c r="H11967" s="8"/>
      <c r="I11967" s="8"/>
    </row>
    <row r="11968">
      <c r="A11968" s="8"/>
      <c r="B11968" s="8"/>
      <c r="C11968" s="8"/>
      <c r="D11968" s="8"/>
      <c r="E11968" s="8"/>
      <c r="F11968" s="8"/>
      <c r="G11968" s="8"/>
      <c r="H11968" s="8"/>
      <c r="I11968" s="8"/>
    </row>
    <row r="11969">
      <c r="A11969" s="8"/>
      <c r="B11969" s="8"/>
      <c r="C11969" s="8"/>
      <c r="D11969" s="8"/>
      <c r="E11969" s="8"/>
      <c r="F11969" s="8"/>
      <c r="G11969" s="8"/>
      <c r="H11969" s="8"/>
      <c r="I11969" s="8"/>
    </row>
    <row r="11970">
      <c r="A11970" s="8"/>
      <c r="B11970" s="8"/>
      <c r="C11970" s="8"/>
      <c r="D11970" s="8"/>
      <c r="E11970" s="8"/>
      <c r="F11970" s="8"/>
      <c r="G11970" s="8"/>
      <c r="H11970" s="8"/>
      <c r="I11970" s="8"/>
    </row>
    <row r="11971">
      <c r="A11971" s="8"/>
      <c r="B11971" s="8"/>
      <c r="C11971" s="8"/>
      <c r="D11971" s="8"/>
      <c r="E11971" s="8"/>
      <c r="F11971" s="8"/>
      <c r="G11971" s="8"/>
      <c r="H11971" s="8"/>
      <c r="I11971" s="8"/>
    </row>
    <row r="11972">
      <c r="A11972" s="8"/>
      <c r="B11972" s="8"/>
      <c r="C11972" s="8"/>
      <c r="D11972" s="8"/>
      <c r="E11972" s="8"/>
      <c r="F11972" s="8"/>
      <c r="G11972" s="8"/>
      <c r="H11972" s="8"/>
      <c r="I11972" s="8"/>
    </row>
    <row r="11973">
      <c r="A11973" s="8"/>
      <c r="B11973" s="8"/>
      <c r="C11973" s="8"/>
      <c r="D11973" s="8"/>
      <c r="E11973" s="8"/>
      <c r="F11973" s="8"/>
      <c r="G11973" s="8"/>
      <c r="H11973" s="8"/>
      <c r="I11973" s="8"/>
    </row>
    <row r="11974">
      <c r="A11974" s="8"/>
      <c r="B11974" s="8"/>
      <c r="C11974" s="8"/>
      <c r="D11974" s="8"/>
      <c r="E11974" s="8"/>
      <c r="F11974" s="8"/>
      <c r="G11974" s="8"/>
      <c r="H11974" s="8"/>
      <c r="I11974" s="8"/>
    </row>
    <row r="11975">
      <c r="A11975" s="8"/>
      <c r="B11975" s="8"/>
      <c r="C11975" s="8"/>
      <c r="D11975" s="8"/>
      <c r="E11975" s="8"/>
      <c r="F11975" s="8"/>
      <c r="G11975" s="8"/>
      <c r="H11975" s="8"/>
      <c r="I11975" s="8"/>
    </row>
    <row r="11976">
      <c r="A11976" s="8"/>
      <c r="B11976" s="8"/>
      <c r="C11976" s="8"/>
      <c r="D11976" s="8"/>
      <c r="E11976" s="8"/>
      <c r="F11976" s="8"/>
      <c r="G11976" s="8"/>
      <c r="H11976" s="8"/>
      <c r="I11976" s="8"/>
    </row>
    <row r="11977">
      <c r="A11977" s="8"/>
      <c r="B11977" s="8"/>
      <c r="C11977" s="8"/>
      <c r="D11977" s="8"/>
      <c r="E11977" s="8"/>
      <c r="F11977" s="8"/>
      <c r="G11977" s="8"/>
      <c r="H11977" s="8"/>
      <c r="I11977" s="8"/>
    </row>
    <row r="11978">
      <c r="A11978" s="8"/>
      <c r="B11978" s="8"/>
      <c r="C11978" s="8"/>
      <c r="D11978" s="8"/>
      <c r="E11978" s="8"/>
      <c r="F11978" s="8"/>
      <c r="G11978" s="8"/>
      <c r="H11978" s="8"/>
      <c r="I11978" s="8"/>
    </row>
    <row r="11979">
      <c r="A11979" s="8"/>
      <c r="B11979" s="8"/>
      <c r="C11979" s="8"/>
      <c r="D11979" s="8"/>
      <c r="E11979" s="8"/>
      <c r="F11979" s="8"/>
      <c r="G11979" s="8"/>
      <c r="H11979" s="8"/>
      <c r="I11979" s="8"/>
    </row>
    <row r="11980">
      <c r="A11980" s="8"/>
      <c r="B11980" s="8"/>
      <c r="C11980" s="8"/>
      <c r="D11980" s="8"/>
      <c r="E11980" s="8"/>
      <c r="F11980" s="8"/>
      <c r="G11980" s="8"/>
      <c r="H11980" s="8"/>
      <c r="I11980" s="8"/>
    </row>
    <row r="11981">
      <c r="A11981" s="8"/>
      <c r="B11981" s="8"/>
      <c r="C11981" s="8"/>
      <c r="D11981" s="8"/>
      <c r="E11981" s="8"/>
      <c r="F11981" s="8"/>
      <c r="G11981" s="8"/>
      <c r="H11981" s="8"/>
      <c r="I11981" s="8"/>
    </row>
    <row r="11982">
      <c r="A11982" s="8"/>
      <c r="B11982" s="8"/>
      <c r="C11982" s="8"/>
      <c r="D11982" s="8"/>
      <c r="E11982" s="8"/>
      <c r="F11982" s="8"/>
      <c r="G11982" s="8"/>
      <c r="H11982" s="8"/>
      <c r="I11982" s="8"/>
    </row>
    <row r="11983">
      <c r="A11983" s="8"/>
      <c r="B11983" s="8"/>
      <c r="C11983" s="8"/>
      <c r="D11983" s="8"/>
      <c r="E11983" s="8"/>
      <c r="F11983" s="8"/>
      <c r="G11983" s="8"/>
      <c r="H11983" s="8"/>
      <c r="I11983" s="8"/>
    </row>
    <row r="11984">
      <c r="A11984" s="8"/>
      <c r="B11984" s="8"/>
      <c r="C11984" s="8"/>
      <c r="D11984" s="8"/>
      <c r="E11984" s="8"/>
      <c r="F11984" s="8"/>
      <c r="G11984" s="8"/>
      <c r="H11984" s="8"/>
      <c r="I11984" s="8"/>
    </row>
    <row r="11985">
      <c r="A11985" s="8"/>
      <c r="B11985" s="8"/>
      <c r="C11985" s="8"/>
      <c r="D11985" s="8"/>
      <c r="E11985" s="8"/>
      <c r="F11985" s="8"/>
      <c r="G11985" s="8"/>
      <c r="H11985" s="8"/>
      <c r="I11985" s="8"/>
    </row>
    <row r="11986">
      <c r="A11986" s="8"/>
      <c r="B11986" s="8"/>
      <c r="C11986" s="8"/>
      <c r="D11986" s="8"/>
      <c r="E11986" s="8"/>
      <c r="F11986" s="8"/>
      <c r="G11986" s="8"/>
      <c r="H11986" s="8"/>
      <c r="I11986" s="8"/>
    </row>
    <row r="11987">
      <c r="A11987" s="8"/>
      <c r="B11987" s="8"/>
      <c r="C11987" s="8"/>
      <c r="D11987" s="8"/>
      <c r="E11987" s="8"/>
      <c r="F11987" s="8"/>
      <c r="G11987" s="8"/>
      <c r="H11987" s="8"/>
      <c r="I11987" s="8"/>
    </row>
    <row r="11988">
      <c r="A11988" s="8"/>
      <c r="B11988" s="8"/>
      <c r="C11988" s="8"/>
      <c r="D11988" s="8"/>
      <c r="E11988" s="8"/>
      <c r="F11988" s="8"/>
      <c r="G11988" s="8"/>
      <c r="H11988" s="8"/>
      <c r="I11988" s="8"/>
    </row>
    <row r="11989">
      <c r="A11989" s="8"/>
      <c r="B11989" s="8"/>
      <c r="C11989" s="8"/>
      <c r="D11989" s="8"/>
      <c r="E11989" s="8"/>
      <c r="F11989" s="8"/>
      <c r="G11989" s="8"/>
      <c r="H11989" s="8"/>
      <c r="I11989" s="8"/>
    </row>
    <row r="11990">
      <c r="A11990" s="8"/>
      <c r="B11990" s="8"/>
      <c r="C11990" s="8"/>
      <c r="D11990" s="8"/>
      <c r="E11990" s="8"/>
      <c r="F11990" s="8"/>
      <c r="G11990" s="8"/>
      <c r="H11990" s="8"/>
      <c r="I11990" s="8"/>
    </row>
    <row r="11991">
      <c r="A11991" s="8"/>
      <c r="B11991" s="8"/>
      <c r="C11991" s="8"/>
      <c r="D11991" s="8"/>
      <c r="E11991" s="8"/>
      <c r="F11991" s="8"/>
      <c r="G11991" s="8"/>
      <c r="H11991" s="8"/>
      <c r="I11991" s="8"/>
    </row>
    <row r="11992">
      <c r="A11992" s="8"/>
      <c r="B11992" s="8"/>
      <c r="C11992" s="8"/>
      <c r="D11992" s="8"/>
      <c r="E11992" s="8"/>
      <c r="F11992" s="8"/>
      <c r="G11992" s="8"/>
      <c r="H11992" s="8"/>
      <c r="I11992" s="8"/>
    </row>
    <row r="11993">
      <c r="A11993" s="8"/>
      <c r="B11993" s="8"/>
      <c r="C11993" s="8"/>
      <c r="D11993" s="8"/>
      <c r="E11993" s="8"/>
      <c r="F11993" s="8"/>
      <c r="G11993" s="8"/>
      <c r="H11993" s="8"/>
      <c r="I11993" s="8"/>
    </row>
    <row r="11994">
      <c r="A11994" s="8"/>
      <c r="B11994" s="8"/>
      <c r="C11994" s="8"/>
      <c r="D11994" s="8"/>
      <c r="E11994" s="8"/>
      <c r="F11994" s="8"/>
      <c r="G11994" s="8"/>
      <c r="H11994" s="8"/>
      <c r="I11994" s="8"/>
    </row>
    <row r="11995">
      <c r="A11995" s="8"/>
      <c r="B11995" s="8"/>
      <c r="C11995" s="8"/>
      <c r="D11995" s="8"/>
      <c r="E11995" s="8"/>
      <c r="F11995" s="8"/>
      <c r="G11995" s="8"/>
      <c r="H11995" s="8"/>
      <c r="I11995" s="8"/>
    </row>
    <row r="11996">
      <c r="A11996" s="8"/>
      <c r="B11996" s="8"/>
      <c r="C11996" s="8"/>
      <c r="D11996" s="8"/>
      <c r="E11996" s="8"/>
      <c r="F11996" s="8"/>
      <c r="G11996" s="8"/>
      <c r="H11996" s="8"/>
      <c r="I11996" s="8"/>
    </row>
    <row r="11997">
      <c r="A11997" s="8"/>
      <c r="B11997" s="8"/>
      <c r="C11997" s="8"/>
      <c r="D11997" s="8"/>
      <c r="E11997" s="8"/>
      <c r="F11997" s="8"/>
      <c r="G11997" s="8"/>
      <c r="H11997" s="8"/>
      <c r="I11997" s="8"/>
    </row>
    <row r="11998">
      <c r="A11998" s="8"/>
      <c r="B11998" s="8"/>
      <c r="C11998" s="8"/>
      <c r="D11998" s="8"/>
      <c r="E11998" s="8"/>
      <c r="F11998" s="8"/>
      <c r="G11998" s="8"/>
      <c r="H11998" s="8"/>
      <c r="I11998" s="8"/>
    </row>
    <row r="11999">
      <c r="A11999" s="8"/>
      <c r="B11999" s="8"/>
      <c r="C11999" s="8"/>
      <c r="D11999" s="8"/>
      <c r="E11999" s="8"/>
      <c r="F11999" s="8"/>
      <c r="G11999" s="8"/>
      <c r="H11999" s="8"/>
      <c r="I11999" s="8"/>
    </row>
    <row r="12000">
      <c r="A12000" s="8"/>
      <c r="B12000" s="8"/>
      <c r="C12000" s="8"/>
      <c r="D12000" s="8"/>
      <c r="E12000" s="8"/>
      <c r="F12000" s="8"/>
      <c r="G12000" s="8"/>
      <c r="H12000" s="8"/>
      <c r="I12000" s="8"/>
    </row>
    <row r="12001">
      <c r="A12001" s="8"/>
      <c r="B12001" s="8"/>
      <c r="C12001" s="8"/>
      <c r="D12001" s="8"/>
      <c r="E12001" s="8"/>
      <c r="F12001" s="8"/>
      <c r="G12001" s="8"/>
      <c r="H12001" s="8"/>
      <c r="I12001" s="8"/>
    </row>
    <row r="12002">
      <c r="A12002" s="8"/>
      <c r="B12002" s="8"/>
      <c r="C12002" s="8"/>
      <c r="D12002" s="8"/>
      <c r="E12002" s="8"/>
      <c r="F12002" s="8"/>
      <c r="G12002" s="8"/>
      <c r="H12002" s="8"/>
      <c r="I12002" s="8"/>
    </row>
    <row r="12003">
      <c r="A12003" s="8"/>
      <c r="B12003" s="8"/>
      <c r="C12003" s="8"/>
      <c r="D12003" s="8"/>
      <c r="E12003" s="8"/>
      <c r="F12003" s="8"/>
      <c r="G12003" s="8"/>
      <c r="H12003" s="8"/>
      <c r="I12003" s="8"/>
    </row>
    <row r="12004">
      <c r="A12004" s="8"/>
      <c r="B12004" s="8"/>
      <c r="C12004" s="8"/>
      <c r="D12004" s="8"/>
      <c r="E12004" s="8"/>
      <c r="F12004" s="8"/>
      <c r="G12004" s="8"/>
      <c r="H12004" s="8"/>
      <c r="I12004" s="8"/>
    </row>
    <row r="12005">
      <c r="A12005" s="8"/>
      <c r="B12005" s="8"/>
      <c r="C12005" s="8"/>
      <c r="D12005" s="8"/>
      <c r="E12005" s="8"/>
      <c r="F12005" s="8"/>
      <c r="G12005" s="8"/>
      <c r="H12005" s="8"/>
      <c r="I12005" s="8"/>
    </row>
    <row r="12006">
      <c r="A12006" s="8"/>
      <c r="B12006" s="8"/>
      <c r="C12006" s="8"/>
      <c r="D12006" s="8"/>
      <c r="E12006" s="8"/>
      <c r="F12006" s="8"/>
      <c r="G12006" s="8"/>
      <c r="H12006" s="8"/>
      <c r="I12006" s="8"/>
    </row>
    <row r="12007">
      <c r="A12007" s="8"/>
      <c r="B12007" s="8"/>
      <c r="C12007" s="8"/>
      <c r="D12007" s="8"/>
      <c r="E12007" s="8"/>
      <c r="F12007" s="8"/>
      <c r="G12007" s="8"/>
      <c r="H12007" s="8"/>
      <c r="I12007" s="8"/>
    </row>
    <row r="12008">
      <c r="A12008" s="8"/>
      <c r="B12008" s="8"/>
      <c r="C12008" s="8"/>
      <c r="D12008" s="8"/>
      <c r="E12008" s="8"/>
      <c r="F12008" s="8"/>
      <c r="G12008" s="8"/>
      <c r="H12008" s="8"/>
      <c r="I12008" s="8"/>
    </row>
    <row r="12009">
      <c r="A12009" s="8"/>
      <c r="B12009" s="8"/>
      <c r="C12009" s="8"/>
      <c r="D12009" s="8"/>
      <c r="E12009" s="8"/>
      <c r="F12009" s="8"/>
      <c r="G12009" s="8"/>
      <c r="H12009" s="8"/>
      <c r="I12009" s="8"/>
    </row>
    <row r="12010">
      <c r="A12010" s="8"/>
      <c r="B12010" s="8"/>
      <c r="C12010" s="8"/>
      <c r="D12010" s="8"/>
      <c r="E12010" s="8"/>
      <c r="F12010" s="8"/>
      <c r="G12010" s="8"/>
      <c r="H12010" s="8"/>
      <c r="I12010" s="8"/>
    </row>
    <row r="12011">
      <c r="A12011" s="8"/>
      <c r="B12011" s="8"/>
      <c r="C12011" s="8"/>
      <c r="D12011" s="8"/>
      <c r="E12011" s="8"/>
      <c r="F12011" s="8"/>
      <c r="G12011" s="8"/>
      <c r="H12011" s="8"/>
      <c r="I12011" s="8"/>
    </row>
    <row r="12012">
      <c r="A12012" s="8"/>
      <c r="B12012" s="8"/>
      <c r="C12012" s="8"/>
      <c r="D12012" s="8"/>
      <c r="E12012" s="8"/>
      <c r="F12012" s="8"/>
      <c r="G12012" s="8"/>
      <c r="H12012" s="8"/>
      <c r="I12012" s="8"/>
    </row>
    <row r="12013">
      <c r="A12013" s="8"/>
      <c r="B12013" s="8"/>
      <c r="C12013" s="8"/>
      <c r="D12013" s="8"/>
      <c r="E12013" s="8"/>
      <c r="F12013" s="8"/>
      <c r="G12013" s="8"/>
      <c r="H12013" s="8"/>
      <c r="I12013" s="8"/>
    </row>
    <row r="12014">
      <c r="A12014" s="8"/>
      <c r="B12014" s="8"/>
      <c r="C12014" s="8"/>
      <c r="D12014" s="8"/>
      <c r="E12014" s="8"/>
      <c r="F12014" s="8"/>
      <c r="G12014" s="8"/>
      <c r="H12014" s="8"/>
      <c r="I12014" s="8"/>
    </row>
    <row r="12015">
      <c r="A12015" s="8"/>
      <c r="B12015" s="8"/>
      <c r="C12015" s="8"/>
      <c r="D12015" s="8"/>
      <c r="E12015" s="8"/>
      <c r="F12015" s="8"/>
      <c r="G12015" s="8"/>
      <c r="H12015" s="8"/>
      <c r="I12015" s="8"/>
    </row>
    <row r="12016">
      <c r="A12016" s="8"/>
      <c r="B12016" s="8"/>
      <c r="C12016" s="8"/>
      <c r="D12016" s="8"/>
      <c r="E12016" s="8"/>
      <c r="F12016" s="8"/>
      <c r="G12016" s="8"/>
      <c r="H12016" s="8"/>
      <c r="I12016" s="8"/>
    </row>
    <row r="12017">
      <c r="A12017" s="8"/>
      <c r="B12017" s="8"/>
      <c r="C12017" s="8"/>
      <c r="D12017" s="8"/>
      <c r="E12017" s="8"/>
      <c r="F12017" s="8"/>
      <c r="G12017" s="8"/>
      <c r="H12017" s="8"/>
      <c r="I12017" s="8"/>
    </row>
    <row r="12018">
      <c r="A12018" s="8"/>
      <c r="B12018" s="8"/>
      <c r="C12018" s="8"/>
      <c r="D12018" s="8"/>
      <c r="E12018" s="8"/>
      <c r="F12018" s="8"/>
      <c r="G12018" s="8"/>
      <c r="H12018" s="8"/>
      <c r="I12018" s="8"/>
    </row>
    <row r="12019">
      <c r="A12019" s="8"/>
      <c r="B12019" s="8"/>
      <c r="C12019" s="8"/>
      <c r="D12019" s="8"/>
      <c r="E12019" s="8"/>
      <c r="F12019" s="8"/>
      <c r="G12019" s="8"/>
      <c r="H12019" s="8"/>
      <c r="I12019" s="8"/>
    </row>
    <row r="12020">
      <c r="A12020" s="8"/>
      <c r="B12020" s="8"/>
      <c r="C12020" s="8"/>
      <c r="D12020" s="8"/>
      <c r="E12020" s="8"/>
      <c r="F12020" s="8"/>
      <c r="G12020" s="8"/>
      <c r="H12020" s="8"/>
      <c r="I12020" s="8"/>
    </row>
    <row r="12021">
      <c r="A12021" s="8"/>
      <c r="B12021" s="8"/>
      <c r="C12021" s="8"/>
      <c r="D12021" s="8"/>
      <c r="E12021" s="8"/>
      <c r="F12021" s="8"/>
      <c r="G12021" s="8"/>
      <c r="H12021" s="8"/>
      <c r="I12021" s="8"/>
    </row>
    <row r="12022">
      <c r="A12022" s="8"/>
      <c r="B12022" s="8"/>
      <c r="C12022" s="8"/>
      <c r="D12022" s="8"/>
      <c r="E12022" s="8"/>
      <c r="F12022" s="8"/>
      <c r="G12022" s="8"/>
      <c r="H12022" s="8"/>
      <c r="I12022" s="8"/>
    </row>
    <row r="12023">
      <c r="A12023" s="8"/>
      <c r="B12023" s="8"/>
      <c r="C12023" s="8"/>
      <c r="D12023" s="8"/>
      <c r="E12023" s="8"/>
      <c r="F12023" s="8"/>
      <c r="G12023" s="8"/>
      <c r="H12023" s="8"/>
      <c r="I12023" s="8"/>
    </row>
    <row r="12024">
      <c r="A12024" s="8"/>
      <c r="B12024" s="8"/>
      <c r="C12024" s="8"/>
      <c r="D12024" s="8"/>
      <c r="E12024" s="8"/>
      <c r="F12024" s="8"/>
      <c r="G12024" s="8"/>
      <c r="H12024" s="8"/>
      <c r="I12024" s="8"/>
    </row>
    <row r="12025">
      <c r="A12025" s="8"/>
      <c r="B12025" s="8"/>
      <c r="C12025" s="8"/>
      <c r="D12025" s="8"/>
      <c r="E12025" s="8"/>
      <c r="F12025" s="8"/>
      <c r="G12025" s="8"/>
      <c r="H12025" s="8"/>
      <c r="I12025" s="8"/>
    </row>
    <row r="12026">
      <c r="A12026" s="8"/>
      <c r="B12026" s="8"/>
      <c r="C12026" s="8"/>
      <c r="D12026" s="8"/>
      <c r="E12026" s="8"/>
      <c r="F12026" s="8"/>
      <c r="G12026" s="8"/>
      <c r="H12026" s="8"/>
      <c r="I12026" s="8"/>
    </row>
    <row r="12027">
      <c r="A12027" s="8"/>
      <c r="B12027" s="8"/>
      <c r="C12027" s="8"/>
      <c r="D12027" s="8"/>
      <c r="E12027" s="8"/>
      <c r="F12027" s="8"/>
      <c r="G12027" s="8"/>
      <c r="H12027" s="8"/>
      <c r="I12027" s="8"/>
    </row>
    <row r="12028">
      <c r="A12028" s="8"/>
      <c r="B12028" s="8"/>
      <c r="C12028" s="8"/>
      <c r="D12028" s="8"/>
      <c r="E12028" s="8"/>
      <c r="F12028" s="8"/>
      <c r="G12028" s="8"/>
      <c r="H12028" s="8"/>
      <c r="I12028" s="8"/>
    </row>
    <row r="12029">
      <c r="A12029" s="8"/>
      <c r="B12029" s="8"/>
      <c r="C12029" s="8"/>
      <c r="D12029" s="8"/>
      <c r="E12029" s="8"/>
      <c r="F12029" s="8"/>
      <c r="G12029" s="8"/>
      <c r="H12029" s="8"/>
      <c r="I12029" s="8"/>
    </row>
    <row r="12030">
      <c r="A12030" s="8"/>
      <c r="B12030" s="8"/>
      <c r="C12030" s="8"/>
      <c r="D12030" s="8"/>
      <c r="E12030" s="8"/>
      <c r="F12030" s="8"/>
      <c r="G12030" s="8"/>
      <c r="H12030" s="8"/>
      <c r="I12030" s="8"/>
    </row>
    <row r="12031">
      <c r="A12031" s="8"/>
      <c r="B12031" s="8"/>
      <c r="C12031" s="8"/>
      <c r="D12031" s="8"/>
      <c r="E12031" s="8"/>
      <c r="F12031" s="8"/>
      <c r="G12031" s="8"/>
      <c r="H12031" s="8"/>
      <c r="I12031" s="8"/>
    </row>
    <row r="12032">
      <c r="A12032" s="8"/>
      <c r="B12032" s="8"/>
      <c r="C12032" s="8"/>
      <c r="D12032" s="8"/>
      <c r="E12032" s="8"/>
      <c r="F12032" s="8"/>
      <c r="G12032" s="8"/>
      <c r="H12032" s="8"/>
      <c r="I12032" s="8"/>
    </row>
    <row r="12033">
      <c r="A12033" s="8"/>
      <c r="B12033" s="8"/>
      <c r="C12033" s="8"/>
      <c r="D12033" s="8"/>
      <c r="E12033" s="8"/>
      <c r="F12033" s="8"/>
      <c r="G12033" s="8"/>
      <c r="H12033" s="8"/>
      <c r="I12033" s="8"/>
    </row>
    <row r="12034">
      <c r="A12034" s="8"/>
      <c r="B12034" s="8"/>
      <c r="C12034" s="8"/>
      <c r="D12034" s="8"/>
      <c r="E12034" s="8"/>
      <c r="F12034" s="8"/>
      <c r="G12034" s="8"/>
      <c r="H12034" s="8"/>
      <c r="I12034" s="8"/>
    </row>
    <row r="12035">
      <c r="A12035" s="8"/>
      <c r="B12035" s="8"/>
      <c r="C12035" s="8"/>
      <c r="D12035" s="8"/>
      <c r="E12035" s="8"/>
      <c r="F12035" s="8"/>
      <c r="G12035" s="8"/>
      <c r="H12035" s="8"/>
      <c r="I12035" s="8"/>
    </row>
    <row r="12036">
      <c r="A12036" s="8"/>
      <c r="B12036" s="8"/>
      <c r="C12036" s="8"/>
      <c r="D12036" s="8"/>
      <c r="E12036" s="8"/>
      <c r="F12036" s="8"/>
      <c r="G12036" s="8"/>
      <c r="H12036" s="8"/>
      <c r="I12036" s="8"/>
    </row>
    <row r="12037">
      <c r="A12037" s="8"/>
      <c r="B12037" s="8"/>
      <c r="C12037" s="8"/>
      <c r="D12037" s="8"/>
      <c r="E12037" s="8"/>
      <c r="F12037" s="8"/>
      <c r="G12037" s="8"/>
      <c r="H12037" s="8"/>
      <c r="I12037" s="8"/>
    </row>
    <row r="12038">
      <c r="A12038" s="8"/>
      <c r="B12038" s="8"/>
      <c r="C12038" s="8"/>
      <c r="D12038" s="8"/>
      <c r="E12038" s="8"/>
      <c r="F12038" s="8"/>
      <c r="G12038" s="8"/>
      <c r="H12038" s="8"/>
      <c r="I12038" s="8"/>
    </row>
    <row r="12039">
      <c r="A12039" s="8"/>
      <c r="B12039" s="8"/>
      <c r="C12039" s="8"/>
      <c r="D12039" s="8"/>
      <c r="E12039" s="8"/>
      <c r="F12039" s="8"/>
      <c r="G12039" s="8"/>
      <c r="H12039" s="8"/>
      <c r="I12039" s="8"/>
    </row>
    <row r="12040">
      <c r="A12040" s="8"/>
      <c r="B12040" s="8"/>
      <c r="C12040" s="8"/>
      <c r="D12040" s="8"/>
      <c r="E12040" s="8"/>
      <c r="F12040" s="8"/>
      <c r="G12040" s="8"/>
      <c r="H12040" s="8"/>
      <c r="I12040" s="8"/>
    </row>
    <row r="12041">
      <c r="A12041" s="8"/>
      <c r="B12041" s="8"/>
      <c r="C12041" s="8"/>
      <c r="D12041" s="8"/>
      <c r="E12041" s="8"/>
      <c r="F12041" s="8"/>
      <c r="G12041" s="8"/>
      <c r="H12041" s="8"/>
      <c r="I12041" s="8"/>
    </row>
    <row r="12042">
      <c r="A12042" s="8"/>
      <c r="B12042" s="8"/>
      <c r="C12042" s="8"/>
      <c r="D12042" s="8"/>
      <c r="E12042" s="8"/>
      <c r="F12042" s="8"/>
      <c r="G12042" s="8"/>
      <c r="H12042" s="8"/>
      <c r="I12042" s="8"/>
    </row>
    <row r="12043">
      <c r="A12043" s="8"/>
      <c r="B12043" s="8"/>
      <c r="C12043" s="8"/>
      <c r="D12043" s="8"/>
      <c r="E12043" s="8"/>
      <c r="F12043" s="8"/>
      <c r="G12043" s="8"/>
      <c r="H12043" s="8"/>
      <c r="I12043" s="8"/>
    </row>
    <row r="12044">
      <c r="A12044" s="8"/>
      <c r="B12044" s="8"/>
      <c r="C12044" s="8"/>
      <c r="D12044" s="8"/>
      <c r="E12044" s="8"/>
      <c r="F12044" s="8"/>
      <c r="G12044" s="8"/>
      <c r="H12044" s="8"/>
      <c r="I12044" s="8"/>
    </row>
    <row r="12045">
      <c r="A12045" s="8"/>
      <c r="B12045" s="8"/>
      <c r="C12045" s="8"/>
      <c r="D12045" s="8"/>
      <c r="E12045" s="8"/>
      <c r="F12045" s="8"/>
      <c r="G12045" s="8"/>
      <c r="H12045" s="8"/>
      <c r="I12045" s="8"/>
    </row>
    <row r="12046">
      <c r="A12046" s="8"/>
      <c r="B12046" s="8"/>
      <c r="C12046" s="8"/>
      <c r="D12046" s="8"/>
      <c r="E12046" s="8"/>
      <c r="F12046" s="8"/>
      <c r="G12046" s="8"/>
      <c r="H12046" s="8"/>
      <c r="I12046" s="8"/>
    </row>
    <row r="12047">
      <c r="A12047" s="8"/>
      <c r="B12047" s="8"/>
      <c r="C12047" s="8"/>
      <c r="D12047" s="8"/>
      <c r="E12047" s="8"/>
      <c r="F12047" s="8"/>
      <c r="G12047" s="8"/>
      <c r="H12047" s="8"/>
      <c r="I12047" s="8"/>
    </row>
    <row r="12048">
      <c r="A12048" s="8"/>
      <c r="B12048" s="8"/>
      <c r="C12048" s="8"/>
      <c r="D12048" s="8"/>
      <c r="E12048" s="8"/>
      <c r="F12048" s="8"/>
      <c r="G12048" s="8"/>
      <c r="H12048" s="8"/>
      <c r="I12048" s="8"/>
    </row>
    <row r="12049">
      <c r="A12049" s="8"/>
      <c r="B12049" s="8"/>
      <c r="C12049" s="8"/>
      <c r="D12049" s="8"/>
      <c r="E12049" s="8"/>
      <c r="F12049" s="8"/>
      <c r="G12049" s="8"/>
      <c r="H12049" s="8"/>
      <c r="I12049" s="8"/>
    </row>
    <row r="12050">
      <c r="A12050" s="8"/>
      <c r="B12050" s="8"/>
      <c r="C12050" s="8"/>
      <c r="D12050" s="8"/>
      <c r="E12050" s="8"/>
      <c r="F12050" s="8"/>
      <c r="G12050" s="8"/>
      <c r="H12050" s="8"/>
      <c r="I12050" s="8"/>
    </row>
    <row r="12051">
      <c r="A12051" s="8"/>
      <c r="B12051" s="8"/>
      <c r="C12051" s="8"/>
      <c r="D12051" s="8"/>
      <c r="E12051" s="8"/>
      <c r="F12051" s="8"/>
      <c r="G12051" s="8"/>
      <c r="H12051" s="8"/>
      <c r="I12051" s="8"/>
    </row>
    <row r="12052">
      <c r="A12052" s="8"/>
      <c r="B12052" s="8"/>
      <c r="C12052" s="8"/>
      <c r="D12052" s="8"/>
      <c r="E12052" s="8"/>
      <c r="F12052" s="8"/>
      <c r="G12052" s="8"/>
      <c r="H12052" s="8"/>
      <c r="I12052" s="8"/>
    </row>
    <row r="12053">
      <c r="A12053" s="8"/>
      <c r="B12053" s="8"/>
      <c r="C12053" s="8"/>
      <c r="D12053" s="8"/>
      <c r="E12053" s="8"/>
      <c r="F12053" s="8"/>
      <c r="G12053" s="8"/>
      <c r="H12053" s="8"/>
      <c r="I12053" s="8"/>
    </row>
    <row r="12054">
      <c r="A12054" s="8"/>
      <c r="B12054" s="8"/>
      <c r="C12054" s="8"/>
      <c r="D12054" s="8"/>
      <c r="E12054" s="8"/>
      <c r="F12054" s="8"/>
      <c r="G12054" s="8"/>
      <c r="H12054" s="8"/>
      <c r="I12054" s="8"/>
    </row>
    <row r="12055">
      <c r="A12055" s="8"/>
      <c r="B12055" s="8"/>
      <c r="C12055" s="8"/>
      <c r="D12055" s="8"/>
      <c r="E12055" s="8"/>
      <c r="F12055" s="8"/>
      <c r="G12055" s="8"/>
      <c r="H12055" s="8"/>
      <c r="I12055" s="8"/>
    </row>
    <row r="12056">
      <c r="A12056" s="8"/>
      <c r="B12056" s="8"/>
      <c r="C12056" s="8"/>
      <c r="D12056" s="8"/>
      <c r="E12056" s="8"/>
      <c r="F12056" s="8"/>
      <c r="G12056" s="8"/>
      <c r="H12056" s="8"/>
      <c r="I12056" s="8"/>
    </row>
    <row r="12057">
      <c r="A12057" s="8"/>
      <c r="B12057" s="8"/>
      <c r="C12057" s="8"/>
      <c r="D12057" s="8"/>
      <c r="E12057" s="8"/>
      <c r="F12057" s="8"/>
      <c r="G12057" s="8"/>
      <c r="H12057" s="8"/>
      <c r="I12057" s="8"/>
    </row>
    <row r="12058">
      <c r="A12058" s="8"/>
      <c r="B12058" s="8"/>
      <c r="C12058" s="8"/>
      <c r="D12058" s="8"/>
      <c r="E12058" s="8"/>
      <c r="F12058" s="8"/>
      <c r="G12058" s="8"/>
      <c r="H12058" s="8"/>
      <c r="I12058" s="8"/>
    </row>
    <row r="12059">
      <c r="A12059" s="8"/>
      <c r="B12059" s="8"/>
      <c r="C12059" s="8"/>
      <c r="D12059" s="8"/>
      <c r="E12059" s="8"/>
      <c r="F12059" s="8"/>
      <c r="G12059" s="8"/>
      <c r="H12059" s="8"/>
      <c r="I12059" s="8"/>
    </row>
    <row r="12060">
      <c r="A12060" s="8"/>
      <c r="B12060" s="8"/>
      <c r="C12060" s="8"/>
      <c r="D12060" s="8"/>
      <c r="E12060" s="8"/>
      <c r="F12060" s="8"/>
      <c r="G12060" s="8"/>
      <c r="H12060" s="8"/>
      <c r="I12060" s="8"/>
    </row>
    <row r="12061">
      <c r="A12061" s="8"/>
      <c r="B12061" s="8"/>
      <c r="C12061" s="8"/>
      <c r="D12061" s="8"/>
      <c r="E12061" s="8"/>
      <c r="F12061" s="8"/>
      <c r="G12061" s="8"/>
      <c r="H12061" s="8"/>
      <c r="I12061" s="8"/>
    </row>
    <row r="12062">
      <c r="A12062" s="8"/>
      <c r="B12062" s="8"/>
      <c r="C12062" s="8"/>
      <c r="D12062" s="8"/>
      <c r="E12062" s="8"/>
      <c r="F12062" s="8"/>
      <c r="G12062" s="8"/>
      <c r="H12062" s="8"/>
      <c r="I12062" s="8"/>
    </row>
    <row r="12063">
      <c r="A12063" s="8"/>
      <c r="B12063" s="8"/>
      <c r="C12063" s="8"/>
      <c r="D12063" s="8"/>
      <c r="E12063" s="8"/>
      <c r="F12063" s="8"/>
      <c r="G12063" s="8"/>
      <c r="H12063" s="8"/>
      <c r="I12063" s="8"/>
    </row>
    <row r="12064">
      <c r="A12064" s="8"/>
      <c r="B12064" s="8"/>
      <c r="C12064" s="8"/>
      <c r="D12064" s="8"/>
      <c r="E12064" s="8"/>
      <c r="F12064" s="8"/>
      <c r="G12064" s="8"/>
      <c r="H12064" s="8"/>
      <c r="I12064" s="8"/>
    </row>
    <row r="12065">
      <c r="A12065" s="8"/>
      <c r="B12065" s="8"/>
      <c r="C12065" s="8"/>
      <c r="D12065" s="8"/>
      <c r="E12065" s="8"/>
      <c r="F12065" s="8"/>
      <c r="G12065" s="8"/>
      <c r="H12065" s="8"/>
      <c r="I12065" s="8"/>
    </row>
    <row r="12066">
      <c r="A12066" s="8"/>
      <c r="B12066" s="8"/>
      <c r="C12066" s="8"/>
      <c r="D12066" s="8"/>
      <c r="E12066" s="8"/>
      <c r="F12066" s="8"/>
      <c r="G12066" s="8"/>
      <c r="H12066" s="8"/>
      <c r="I12066" s="8"/>
    </row>
    <row r="12067">
      <c r="A12067" s="8"/>
      <c r="B12067" s="8"/>
      <c r="C12067" s="8"/>
      <c r="D12067" s="8"/>
      <c r="E12067" s="8"/>
      <c r="F12067" s="8"/>
      <c r="G12067" s="8"/>
      <c r="H12067" s="8"/>
      <c r="I12067" s="8"/>
    </row>
    <row r="12068">
      <c r="A12068" s="8"/>
      <c r="B12068" s="8"/>
      <c r="C12068" s="8"/>
      <c r="D12068" s="8"/>
      <c r="E12068" s="8"/>
      <c r="F12068" s="8"/>
      <c r="G12068" s="8"/>
      <c r="H12068" s="8"/>
      <c r="I12068" s="8"/>
    </row>
    <row r="12069">
      <c r="A12069" s="8"/>
      <c r="B12069" s="8"/>
      <c r="C12069" s="8"/>
      <c r="D12069" s="8"/>
      <c r="E12069" s="8"/>
      <c r="F12069" s="8"/>
      <c r="G12069" s="8"/>
      <c r="H12069" s="8"/>
      <c r="I12069" s="8"/>
    </row>
    <row r="12070">
      <c r="A12070" s="8"/>
      <c r="B12070" s="8"/>
      <c r="C12070" s="8"/>
      <c r="D12070" s="8"/>
      <c r="E12070" s="8"/>
      <c r="F12070" s="8"/>
      <c r="G12070" s="8"/>
      <c r="H12070" s="8"/>
      <c r="I12070" s="8"/>
    </row>
    <row r="12071">
      <c r="A12071" s="8"/>
      <c r="B12071" s="8"/>
      <c r="C12071" s="8"/>
      <c r="D12071" s="8"/>
      <c r="E12071" s="8"/>
      <c r="F12071" s="8"/>
      <c r="G12071" s="8"/>
      <c r="H12071" s="8"/>
      <c r="I12071" s="8"/>
    </row>
    <row r="12072">
      <c r="A12072" s="8"/>
      <c r="B12072" s="8"/>
      <c r="C12072" s="8"/>
      <c r="D12072" s="8"/>
      <c r="E12072" s="8"/>
      <c r="F12072" s="8"/>
      <c r="G12072" s="8"/>
      <c r="H12072" s="8"/>
      <c r="I12072" s="8"/>
    </row>
    <row r="12073">
      <c r="A12073" s="8"/>
      <c r="B12073" s="8"/>
      <c r="C12073" s="8"/>
      <c r="D12073" s="8"/>
      <c r="E12073" s="8"/>
      <c r="F12073" s="8"/>
      <c r="G12073" s="8"/>
      <c r="H12073" s="8"/>
      <c r="I12073" s="8"/>
    </row>
    <row r="12074">
      <c r="A12074" s="8"/>
      <c r="B12074" s="8"/>
      <c r="C12074" s="8"/>
      <c r="D12074" s="8"/>
      <c r="E12074" s="8"/>
      <c r="F12074" s="8"/>
      <c r="G12074" s="8"/>
      <c r="H12074" s="8"/>
      <c r="I12074" s="8"/>
    </row>
    <row r="12075">
      <c r="A12075" s="8"/>
      <c r="B12075" s="8"/>
      <c r="C12075" s="8"/>
      <c r="D12075" s="8"/>
      <c r="E12075" s="8"/>
      <c r="F12075" s="8"/>
      <c r="G12075" s="8"/>
      <c r="H12075" s="8"/>
      <c r="I12075" s="8"/>
    </row>
    <row r="12076">
      <c r="A12076" s="8"/>
      <c r="B12076" s="8"/>
      <c r="C12076" s="8"/>
      <c r="D12076" s="8"/>
      <c r="E12076" s="8"/>
      <c r="F12076" s="8"/>
      <c r="G12076" s="8"/>
      <c r="H12076" s="8"/>
      <c r="I12076" s="8"/>
    </row>
    <row r="12077">
      <c r="A12077" s="8"/>
      <c r="B12077" s="8"/>
      <c r="C12077" s="8"/>
      <c r="D12077" s="8"/>
      <c r="E12077" s="8"/>
      <c r="F12077" s="8"/>
      <c r="G12077" s="8"/>
      <c r="H12077" s="8"/>
      <c r="I12077" s="8"/>
    </row>
    <row r="12078">
      <c r="A12078" s="8"/>
      <c r="B12078" s="8"/>
      <c r="C12078" s="8"/>
      <c r="D12078" s="8"/>
      <c r="E12078" s="8"/>
      <c r="F12078" s="8"/>
      <c r="G12078" s="8"/>
      <c r="H12078" s="8"/>
      <c r="I12078" s="8"/>
    </row>
    <row r="12079">
      <c r="A12079" s="8"/>
      <c r="B12079" s="8"/>
      <c r="C12079" s="8"/>
      <c r="D12079" s="8"/>
      <c r="E12079" s="8"/>
      <c r="F12079" s="8"/>
      <c r="G12079" s="8"/>
      <c r="H12079" s="8"/>
      <c r="I12079" s="8"/>
    </row>
    <row r="12080">
      <c r="A12080" s="8"/>
      <c r="B12080" s="8"/>
      <c r="C12080" s="8"/>
      <c r="D12080" s="8"/>
      <c r="E12080" s="8"/>
      <c r="F12080" s="8"/>
      <c r="G12080" s="8"/>
      <c r="H12080" s="8"/>
      <c r="I12080" s="8"/>
    </row>
    <row r="12081">
      <c r="A12081" s="8"/>
      <c r="B12081" s="8"/>
      <c r="C12081" s="8"/>
      <c r="D12081" s="8"/>
      <c r="E12081" s="8"/>
      <c r="F12081" s="8"/>
      <c r="G12081" s="8"/>
      <c r="H12081" s="8"/>
      <c r="I12081" s="8"/>
    </row>
    <row r="12082">
      <c r="A12082" s="8"/>
      <c r="B12082" s="8"/>
      <c r="C12082" s="8"/>
      <c r="D12082" s="8"/>
      <c r="E12082" s="8"/>
      <c r="F12082" s="8"/>
      <c r="G12082" s="8"/>
      <c r="H12082" s="8"/>
      <c r="I12082" s="8"/>
    </row>
    <row r="12083">
      <c r="A12083" s="8"/>
      <c r="B12083" s="8"/>
      <c r="C12083" s="8"/>
      <c r="D12083" s="8"/>
      <c r="E12083" s="8"/>
      <c r="F12083" s="8"/>
      <c r="G12083" s="8"/>
      <c r="H12083" s="8"/>
      <c r="I12083" s="8"/>
    </row>
    <row r="12084">
      <c r="A12084" s="8"/>
      <c r="B12084" s="8"/>
      <c r="C12084" s="8"/>
      <c r="D12084" s="8"/>
      <c r="E12084" s="8"/>
      <c r="F12084" s="8"/>
      <c r="G12084" s="8"/>
      <c r="H12084" s="8"/>
      <c r="I12084" s="8"/>
    </row>
    <row r="12085">
      <c r="A12085" s="8"/>
      <c r="B12085" s="8"/>
      <c r="C12085" s="8"/>
      <c r="D12085" s="8"/>
      <c r="E12085" s="8"/>
      <c r="F12085" s="8"/>
      <c r="G12085" s="8"/>
      <c r="H12085" s="8"/>
      <c r="I12085" s="8"/>
    </row>
    <row r="12086">
      <c r="A12086" s="8"/>
      <c r="B12086" s="8"/>
      <c r="C12086" s="8"/>
      <c r="D12086" s="8"/>
      <c r="E12086" s="8"/>
      <c r="F12086" s="8"/>
      <c r="G12086" s="8"/>
      <c r="H12086" s="8"/>
      <c r="I12086" s="8"/>
    </row>
    <row r="12087">
      <c r="A12087" s="8"/>
      <c r="B12087" s="8"/>
      <c r="C12087" s="8"/>
      <c r="D12087" s="8"/>
      <c r="E12087" s="8"/>
      <c r="F12087" s="8"/>
      <c r="G12087" s="8"/>
      <c r="H12087" s="8"/>
      <c r="I12087" s="8"/>
    </row>
    <row r="12088">
      <c r="A12088" s="8"/>
      <c r="B12088" s="8"/>
      <c r="C12088" s="8"/>
      <c r="D12088" s="8"/>
      <c r="E12088" s="8"/>
      <c r="F12088" s="8"/>
      <c r="G12088" s="8"/>
      <c r="H12088" s="8"/>
      <c r="I12088" s="8"/>
    </row>
    <row r="12089">
      <c r="A12089" s="8"/>
      <c r="B12089" s="8"/>
      <c r="C12089" s="8"/>
      <c r="D12089" s="8"/>
      <c r="E12089" s="8"/>
      <c r="F12089" s="8"/>
      <c r="G12089" s="8"/>
      <c r="H12089" s="8"/>
      <c r="I12089" s="8"/>
    </row>
    <row r="12090">
      <c r="A12090" s="8"/>
      <c r="B12090" s="8"/>
      <c r="C12090" s="8"/>
      <c r="D12090" s="8"/>
      <c r="E12090" s="8"/>
      <c r="F12090" s="8"/>
      <c r="G12090" s="8"/>
      <c r="H12090" s="8"/>
      <c r="I12090" s="8"/>
    </row>
    <row r="12091">
      <c r="A12091" s="8"/>
      <c r="B12091" s="8"/>
      <c r="C12091" s="8"/>
      <c r="D12091" s="8"/>
      <c r="E12091" s="8"/>
      <c r="F12091" s="8"/>
      <c r="G12091" s="8"/>
      <c r="H12091" s="8"/>
      <c r="I12091" s="8"/>
    </row>
    <row r="12092">
      <c r="A12092" s="8"/>
      <c r="B12092" s="8"/>
      <c r="C12092" s="8"/>
      <c r="D12092" s="8"/>
      <c r="E12092" s="8"/>
      <c r="F12092" s="8"/>
      <c r="G12092" s="8"/>
      <c r="H12092" s="8"/>
      <c r="I12092" s="8"/>
    </row>
    <row r="12093">
      <c r="A12093" s="8"/>
      <c r="B12093" s="8"/>
      <c r="C12093" s="8"/>
      <c r="D12093" s="8"/>
      <c r="E12093" s="8"/>
      <c r="F12093" s="8"/>
      <c r="G12093" s="8"/>
      <c r="H12093" s="8"/>
      <c r="I12093" s="8"/>
    </row>
    <row r="12094">
      <c r="A12094" s="8"/>
      <c r="B12094" s="8"/>
      <c r="C12094" s="8"/>
      <c r="D12094" s="8"/>
      <c r="E12094" s="8"/>
      <c r="F12094" s="8"/>
      <c r="G12094" s="8"/>
      <c r="H12094" s="8"/>
      <c r="I12094" s="8"/>
    </row>
    <row r="12095">
      <c r="A12095" s="8"/>
      <c r="B12095" s="8"/>
      <c r="C12095" s="8"/>
      <c r="D12095" s="8"/>
      <c r="E12095" s="8"/>
      <c r="F12095" s="8"/>
      <c r="G12095" s="8"/>
      <c r="H12095" s="8"/>
      <c r="I12095" s="8"/>
    </row>
    <row r="12096">
      <c r="A12096" s="8"/>
      <c r="B12096" s="8"/>
      <c r="C12096" s="8"/>
      <c r="D12096" s="8"/>
      <c r="E12096" s="8"/>
      <c r="F12096" s="8"/>
      <c r="G12096" s="8"/>
      <c r="H12096" s="8"/>
      <c r="I12096" s="8"/>
    </row>
    <row r="12097">
      <c r="A12097" s="8"/>
      <c r="B12097" s="8"/>
      <c r="C12097" s="8"/>
      <c r="D12097" s="8"/>
      <c r="E12097" s="8"/>
      <c r="F12097" s="8"/>
      <c r="G12097" s="8"/>
      <c r="H12097" s="8"/>
      <c r="I12097" s="8"/>
    </row>
    <row r="12098">
      <c r="A12098" s="8"/>
      <c r="B12098" s="8"/>
      <c r="C12098" s="8"/>
      <c r="D12098" s="8"/>
      <c r="E12098" s="8"/>
      <c r="F12098" s="8"/>
      <c r="G12098" s="8"/>
      <c r="H12098" s="8"/>
      <c r="I12098" s="8"/>
    </row>
    <row r="12099">
      <c r="A12099" s="8"/>
      <c r="B12099" s="8"/>
      <c r="C12099" s="8"/>
      <c r="D12099" s="8"/>
      <c r="E12099" s="8"/>
      <c r="F12099" s="8"/>
      <c r="G12099" s="8"/>
      <c r="H12099" s="8"/>
      <c r="I12099" s="8"/>
    </row>
    <row r="12100">
      <c r="A12100" s="8"/>
      <c r="B12100" s="8"/>
      <c r="C12100" s="8"/>
      <c r="D12100" s="8"/>
      <c r="E12100" s="8"/>
      <c r="F12100" s="8"/>
      <c r="G12100" s="8"/>
      <c r="H12100" s="8"/>
      <c r="I12100" s="8"/>
    </row>
    <row r="12101">
      <c r="A12101" s="8"/>
      <c r="B12101" s="8"/>
      <c r="C12101" s="8"/>
      <c r="D12101" s="8"/>
      <c r="E12101" s="8"/>
      <c r="F12101" s="8"/>
      <c r="G12101" s="8"/>
      <c r="H12101" s="8"/>
      <c r="I12101" s="8"/>
    </row>
    <row r="12102">
      <c r="A12102" s="8"/>
      <c r="B12102" s="8"/>
      <c r="C12102" s="8"/>
      <c r="D12102" s="8"/>
      <c r="E12102" s="8"/>
      <c r="F12102" s="8"/>
      <c r="G12102" s="8"/>
      <c r="H12102" s="8"/>
      <c r="I12102" s="8"/>
    </row>
    <row r="12103">
      <c r="A12103" s="8"/>
      <c r="B12103" s="8"/>
      <c r="C12103" s="8"/>
      <c r="D12103" s="8"/>
      <c r="E12103" s="8"/>
      <c r="F12103" s="8"/>
      <c r="G12103" s="8"/>
      <c r="H12103" s="8"/>
      <c r="I12103" s="8"/>
    </row>
    <row r="12104">
      <c r="A12104" s="8"/>
      <c r="B12104" s="8"/>
      <c r="C12104" s="8"/>
      <c r="D12104" s="8"/>
      <c r="E12104" s="8"/>
      <c r="F12104" s="8"/>
      <c r="G12104" s="8"/>
      <c r="H12104" s="8"/>
      <c r="I12104" s="8"/>
    </row>
    <row r="12105">
      <c r="A12105" s="8"/>
      <c r="B12105" s="8"/>
      <c r="C12105" s="8"/>
      <c r="D12105" s="8"/>
      <c r="E12105" s="8"/>
      <c r="F12105" s="8"/>
      <c r="G12105" s="8"/>
      <c r="H12105" s="8"/>
      <c r="I12105" s="8"/>
    </row>
    <row r="12106">
      <c r="A12106" s="8"/>
      <c r="B12106" s="8"/>
      <c r="C12106" s="8"/>
      <c r="D12106" s="8"/>
      <c r="E12106" s="8"/>
      <c r="F12106" s="8"/>
      <c r="G12106" s="8"/>
      <c r="H12106" s="8"/>
      <c r="I12106" s="8"/>
    </row>
    <row r="12107">
      <c r="A12107" s="8"/>
      <c r="B12107" s="8"/>
      <c r="C12107" s="8"/>
      <c r="D12107" s="8"/>
      <c r="E12107" s="8"/>
      <c r="F12107" s="8"/>
      <c r="G12107" s="8"/>
      <c r="H12107" s="8"/>
      <c r="I12107" s="8"/>
    </row>
    <row r="12108">
      <c r="A12108" s="8"/>
      <c r="B12108" s="8"/>
      <c r="C12108" s="8"/>
      <c r="D12108" s="8"/>
      <c r="E12108" s="8"/>
      <c r="F12108" s="8"/>
      <c r="G12108" s="8"/>
      <c r="H12108" s="8"/>
      <c r="I12108" s="8"/>
    </row>
    <row r="12109">
      <c r="A12109" s="8"/>
      <c r="B12109" s="8"/>
      <c r="C12109" s="8"/>
      <c r="D12109" s="8"/>
      <c r="E12109" s="8"/>
      <c r="F12109" s="8"/>
      <c r="G12109" s="8"/>
      <c r="H12109" s="8"/>
      <c r="I12109" s="8"/>
    </row>
    <row r="12110">
      <c r="A12110" s="8"/>
      <c r="B12110" s="8"/>
      <c r="C12110" s="8"/>
      <c r="D12110" s="8"/>
      <c r="E12110" s="8"/>
      <c r="F12110" s="8"/>
      <c r="G12110" s="8"/>
      <c r="H12110" s="8"/>
      <c r="I12110" s="8"/>
    </row>
    <row r="12111">
      <c r="A12111" s="8"/>
      <c r="B12111" s="8"/>
      <c r="C12111" s="8"/>
      <c r="D12111" s="8"/>
      <c r="E12111" s="8"/>
      <c r="F12111" s="8"/>
      <c r="G12111" s="8"/>
      <c r="H12111" s="8"/>
      <c r="I12111" s="8"/>
    </row>
    <row r="12112">
      <c r="A12112" s="8"/>
      <c r="B12112" s="8"/>
      <c r="C12112" s="8"/>
      <c r="D12112" s="8"/>
      <c r="E12112" s="8"/>
      <c r="F12112" s="8"/>
      <c r="G12112" s="8"/>
      <c r="H12112" s="8"/>
      <c r="I12112" s="8"/>
    </row>
    <row r="12113">
      <c r="A12113" s="8"/>
      <c r="B12113" s="8"/>
      <c r="C12113" s="8"/>
      <c r="D12113" s="8"/>
      <c r="E12113" s="8"/>
      <c r="F12113" s="8"/>
      <c r="G12113" s="8"/>
      <c r="H12113" s="8"/>
      <c r="I12113" s="8"/>
    </row>
    <row r="12114">
      <c r="A12114" s="8"/>
      <c r="B12114" s="8"/>
      <c r="C12114" s="8"/>
      <c r="D12114" s="8"/>
      <c r="E12114" s="8"/>
      <c r="F12114" s="8"/>
      <c r="G12114" s="8"/>
      <c r="H12114" s="8"/>
      <c r="I12114" s="8"/>
    </row>
    <row r="12115">
      <c r="A12115" s="8"/>
      <c r="B12115" s="8"/>
      <c r="C12115" s="8"/>
      <c r="D12115" s="8"/>
      <c r="E12115" s="8"/>
      <c r="F12115" s="8"/>
      <c r="G12115" s="8"/>
      <c r="H12115" s="8"/>
      <c r="I12115" s="8"/>
    </row>
    <row r="12116">
      <c r="A12116" s="8"/>
      <c r="B12116" s="8"/>
      <c r="C12116" s="8"/>
      <c r="D12116" s="8"/>
      <c r="E12116" s="8"/>
      <c r="F12116" s="8"/>
      <c r="G12116" s="8"/>
      <c r="H12116" s="8"/>
      <c r="I12116" s="8"/>
    </row>
    <row r="12117">
      <c r="A12117" s="8"/>
      <c r="B12117" s="8"/>
      <c r="C12117" s="8"/>
      <c r="D12117" s="8"/>
      <c r="E12117" s="8"/>
      <c r="F12117" s="8"/>
      <c r="G12117" s="8"/>
      <c r="H12117" s="8"/>
      <c r="I12117" s="8"/>
    </row>
    <row r="12118">
      <c r="A12118" s="8"/>
      <c r="B12118" s="8"/>
      <c r="C12118" s="8"/>
      <c r="D12118" s="8"/>
      <c r="E12118" s="8"/>
      <c r="F12118" s="8"/>
      <c r="G12118" s="8"/>
      <c r="H12118" s="8"/>
      <c r="I12118" s="8"/>
    </row>
    <row r="12119">
      <c r="A12119" s="8"/>
      <c r="B12119" s="8"/>
      <c r="C12119" s="8"/>
      <c r="D12119" s="8"/>
      <c r="E12119" s="8"/>
      <c r="F12119" s="8"/>
      <c r="G12119" s="8"/>
      <c r="H12119" s="8"/>
      <c r="I12119" s="8"/>
    </row>
    <row r="12120">
      <c r="A12120" s="8"/>
      <c r="B12120" s="8"/>
      <c r="C12120" s="8"/>
      <c r="D12120" s="8"/>
      <c r="E12120" s="8"/>
      <c r="F12120" s="8"/>
      <c r="G12120" s="8"/>
      <c r="H12120" s="8"/>
      <c r="I12120" s="8"/>
    </row>
    <row r="12121">
      <c r="A12121" s="8"/>
      <c r="B12121" s="8"/>
      <c r="C12121" s="8"/>
      <c r="D12121" s="8"/>
      <c r="E12121" s="8"/>
      <c r="F12121" s="8"/>
      <c r="G12121" s="8"/>
      <c r="H12121" s="8"/>
      <c r="I12121" s="8"/>
    </row>
    <row r="12122">
      <c r="A12122" s="8"/>
      <c r="B12122" s="8"/>
      <c r="C12122" s="8"/>
      <c r="D12122" s="8"/>
      <c r="E12122" s="8"/>
      <c r="F12122" s="8"/>
      <c r="G12122" s="8"/>
      <c r="H12122" s="8"/>
      <c r="I12122" s="8"/>
    </row>
    <row r="12123">
      <c r="A12123" s="8"/>
      <c r="B12123" s="8"/>
      <c r="C12123" s="8"/>
      <c r="D12123" s="8"/>
      <c r="E12123" s="8"/>
      <c r="F12123" s="8"/>
      <c r="G12123" s="8"/>
      <c r="H12123" s="8"/>
      <c r="I12123" s="8"/>
    </row>
    <row r="12124">
      <c r="A12124" s="8"/>
      <c r="B12124" s="8"/>
      <c r="C12124" s="8"/>
      <c r="D12124" s="8"/>
      <c r="E12124" s="8"/>
      <c r="F12124" s="8"/>
      <c r="G12124" s="8"/>
      <c r="H12124" s="8"/>
      <c r="I12124" s="8"/>
    </row>
    <row r="12125">
      <c r="A12125" s="8"/>
      <c r="B12125" s="8"/>
      <c r="C12125" s="8"/>
      <c r="D12125" s="8"/>
      <c r="E12125" s="8"/>
      <c r="F12125" s="8"/>
      <c r="G12125" s="8"/>
      <c r="H12125" s="8"/>
      <c r="I12125" s="8"/>
    </row>
    <row r="12126">
      <c r="A12126" s="8"/>
      <c r="B12126" s="8"/>
      <c r="C12126" s="8"/>
      <c r="D12126" s="8"/>
      <c r="E12126" s="8"/>
      <c r="F12126" s="8"/>
      <c r="G12126" s="8"/>
      <c r="H12126" s="8"/>
      <c r="I12126" s="8"/>
    </row>
    <row r="12127">
      <c r="A12127" s="8"/>
      <c r="B12127" s="8"/>
      <c r="C12127" s="8"/>
      <c r="D12127" s="8"/>
      <c r="E12127" s="8"/>
      <c r="F12127" s="8"/>
      <c r="G12127" s="8"/>
      <c r="H12127" s="8"/>
      <c r="I12127" s="8"/>
    </row>
    <row r="12128">
      <c r="A12128" s="8"/>
      <c r="B12128" s="8"/>
      <c r="C12128" s="8"/>
      <c r="D12128" s="8"/>
      <c r="E12128" s="8"/>
      <c r="F12128" s="8"/>
      <c r="G12128" s="8"/>
      <c r="H12128" s="8"/>
      <c r="I12128" s="8"/>
    </row>
    <row r="12129">
      <c r="A12129" s="8"/>
      <c r="B12129" s="8"/>
      <c r="C12129" s="8"/>
      <c r="D12129" s="8"/>
      <c r="E12129" s="8"/>
      <c r="F12129" s="8"/>
      <c r="G12129" s="8"/>
      <c r="H12129" s="8"/>
      <c r="I12129" s="8"/>
    </row>
    <row r="12130">
      <c r="A12130" s="8"/>
      <c r="B12130" s="8"/>
      <c r="C12130" s="8"/>
      <c r="D12130" s="8"/>
      <c r="E12130" s="8"/>
      <c r="F12130" s="8"/>
      <c r="G12130" s="8"/>
      <c r="H12130" s="8"/>
      <c r="I12130" s="8"/>
    </row>
    <row r="12131">
      <c r="A12131" s="8"/>
      <c r="B12131" s="8"/>
      <c r="C12131" s="8"/>
      <c r="D12131" s="8"/>
      <c r="E12131" s="8"/>
      <c r="F12131" s="8"/>
      <c r="G12131" s="8"/>
      <c r="H12131" s="8"/>
      <c r="I12131" s="8"/>
    </row>
    <row r="12132">
      <c r="A12132" s="8"/>
      <c r="B12132" s="8"/>
      <c r="C12132" s="8"/>
      <c r="D12132" s="8"/>
      <c r="E12132" s="8"/>
      <c r="F12132" s="8"/>
      <c r="G12132" s="8"/>
      <c r="H12132" s="8"/>
      <c r="I12132" s="8"/>
    </row>
    <row r="12133">
      <c r="A12133" s="8"/>
      <c r="B12133" s="8"/>
      <c r="C12133" s="8"/>
      <c r="D12133" s="8"/>
      <c r="E12133" s="8"/>
      <c r="F12133" s="8"/>
      <c r="G12133" s="8"/>
      <c r="H12133" s="8"/>
      <c r="I12133" s="8"/>
    </row>
    <row r="12134">
      <c r="A12134" s="8"/>
      <c r="B12134" s="8"/>
      <c r="C12134" s="8"/>
      <c r="D12134" s="8"/>
      <c r="E12134" s="8"/>
      <c r="F12134" s="8"/>
      <c r="G12134" s="8"/>
      <c r="H12134" s="8"/>
      <c r="I12134" s="8"/>
    </row>
    <row r="12135">
      <c r="A12135" s="8"/>
      <c r="B12135" s="8"/>
      <c r="C12135" s="8"/>
      <c r="D12135" s="8"/>
      <c r="E12135" s="8"/>
      <c r="F12135" s="8"/>
      <c r="G12135" s="8"/>
      <c r="H12135" s="8"/>
      <c r="I12135" s="8"/>
    </row>
    <row r="12136">
      <c r="A12136" s="8"/>
      <c r="B12136" s="8"/>
      <c r="C12136" s="8"/>
      <c r="D12136" s="8"/>
      <c r="E12136" s="8"/>
      <c r="F12136" s="8"/>
      <c r="G12136" s="8"/>
      <c r="H12136" s="8"/>
      <c r="I12136" s="8"/>
    </row>
    <row r="12137">
      <c r="A12137" s="8"/>
      <c r="B12137" s="8"/>
      <c r="C12137" s="8"/>
      <c r="D12137" s="8"/>
      <c r="E12137" s="8"/>
      <c r="F12137" s="8"/>
      <c r="G12137" s="8"/>
      <c r="H12137" s="8"/>
      <c r="I12137" s="8"/>
    </row>
    <row r="12138">
      <c r="A12138" s="8"/>
      <c r="B12138" s="8"/>
      <c r="C12138" s="8"/>
      <c r="D12138" s="8"/>
      <c r="E12138" s="8"/>
      <c r="F12138" s="8"/>
      <c r="G12138" s="8"/>
      <c r="H12138" s="8"/>
      <c r="I12138" s="8"/>
    </row>
    <row r="12139">
      <c r="A12139" s="8"/>
      <c r="B12139" s="8"/>
      <c r="C12139" s="8"/>
      <c r="D12139" s="8"/>
      <c r="E12139" s="8"/>
      <c r="F12139" s="8"/>
      <c r="G12139" s="8"/>
      <c r="H12139" s="8"/>
      <c r="I12139" s="8"/>
    </row>
    <row r="12140">
      <c r="A12140" s="8"/>
      <c r="B12140" s="8"/>
      <c r="C12140" s="8"/>
      <c r="D12140" s="8"/>
      <c r="E12140" s="8"/>
      <c r="F12140" s="8"/>
      <c r="G12140" s="8"/>
      <c r="H12140" s="8"/>
      <c r="I12140" s="8"/>
    </row>
    <row r="12141">
      <c r="A12141" s="8"/>
      <c r="B12141" s="8"/>
      <c r="C12141" s="8"/>
      <c r="D12141" s="8"/>
      <c r="E12141" s="8"/>
      <c r="F12141" s="8"/>
      <c r="G12141" s="8"/>
      <c r="H12141" s="8"/>
      <c r="I12141" s="8"/>
    </row>
    <row r="12142">
      <c r="A12142" s="8"/>
      <c r="B12142" s="8"/>
      <c r="C12142" s="8"/>
      <c r="D12142" s="8"/>
      <c r="E12142" s="8"/>
      <c r="F12142" s="8"/>
      <c r="G12142" s="8"/>
      <c r="H12142" s="8"/>
      <c r="I12142" s="8"/>
    </row>
    <row r="12143">
      <c r="A12143" s="8"/>
      <c r="B12143" s="8"/>
      <c r="C12143" s="8"/>
      <c r="D12143" s="8"/>
      <c r="E12143" s="8"/>
      <c r="F12143" s="8"/>
      <c r="G12143" s="8"/>
      <c r="H12143" s="8"/>
      <c r="I12143" s="8"/>
    </row>
    <row r="12144">
      <c r="A12144" s="8"/>
      <c r="B12144" s="8"/>
      <c r="C12144" s="8"/>
      <c r="D12144" s="8"/>
      <c r="E12144" s="8"/>
      <c r="F12144" s="8"/>
      <c r="G12144" s="8"/>
      <c r="H12144" s="8"/>
      <c r="I12144" s="8"/>
    </row>
    <row r="12145">
      <c r="A12145" s="8"/>
      <c r="B12145" s="8"/>
      <c r="C12145" s="8"/>
      <c r="D12145" s="8"/>
      <c r="E12145" s="8"/>
      <c r="F12145" s="8"/>
      <c r="G12145" s="8"/>
      <c r="H12145" s="8"/>
      <c r="I12145" s="8"/>
    </row>
    <row r="12146">
      <c r="A12146" s="8"/>
      <c r="B12146" s="8"/>
      <c r="C12146" s="8"/>
      <c r="D12146" s="8"/>
      <c r="E12146" s="8"/>
      <c r="F12146" s="8"/>
      <c r="G12146" s="8"/>
      <c r="H12146" s="8"/>
      <c r="I12146" s="8"/>
    </row>
    <row r="12147">
      <c r="A12147" s="8"/>
      <c r="B12147" s="8"/>
      <c r="C12147" s="8"/>
      <c r="D12147" s="8"/>
      <c r="E12147" s="8"/>
      <c r="F12147" s="8"/>
      <c r="G12147" s="8"/>
      <c r="H12147" s="8"/>
      <c r="I12147" s="8"/>
    </row>
    <row r="12148">
      <c r="A12148" s="8"/>
      <c r="B12148" s="8"/>
      <c r="C12148" s="8"/>
      <c r="D12148" s="8"/>
      <c r="E12148" s="8"/>
      <c r="F12148" s="8"/>
      <c r="G12148" s="8"/>
      <c r="H12148" s="8"/>
      <c r="I12148" s="8"/>
    </row>
    <row r="12149">
      <c r="A12149" s="8"/>
      <c r="B12149" s="8"/>
      <c r="C12149" s="8"/>
      <c r="D12149" s="8"/>
      <c r="E12149" s="8"/>
      <c r="F12149" s="8"/>
      <c r="G12149" s="8"/>
      <c r="H12149" s="8"/>
      <c r="I12149" s="8"/>
    </row>
    <row r="12150">
      <c r="A12150" s="8"/>
      <c r="B12150" s="8"/>
      <c r="C12150" s="8"/>
      <c r="D12150" s="8"/>
      <c r="E12150" s="8"/>
      <c r="F12150" s="8"/>
      <c r="G12150" s="8"/>
      <c r="H12150" s="8"/>
      <c r="I12150" s="8"/>
    </row>
    <row r="12151">
      <c r="A12151" s="8"/>
      <c r="B12151" s="8"/>
      <c r="C12151" s="8"/>
      <c r="D12151" s="8"/>
      <c r="E12151" s="8"/>
      <c r="F12151" s="8"/>
      <c r="G12151" s="8"/>
      <c r="H12151" s="8"/>
      <c r="I12151" s="8"/>
    </row>
    <row r="12152">
      <c r="A12152" s="8"/>
      <c r="B12152" s="8"/>
      <c r="C12152" s="8"/>
      <c r="D12152" s="8"/>
      <c r="E12152" s="8"/>
      <c r="F12152" s="8"/>
      <c r="G12152" s="8"/>
      <c r="H12152" s="8"/>
      <c r="I12152" s="8"/>
    </row>
    <row r="12153">
      <c r="A12153" s="8"/>
      <c r="B12153" s="8"/>
      <c r="C12153" s="8"/>
      <c r="D12153" s="8"/>
      <c r="E12153" s="8"/>
      <c r="F12153" s="8"/>
      <c r="G12153" s="8"/>
      <c r="H12153" s="8"/>
      <c r="I12153" s="8"/>
    </row>
    <row r="12154">
      <c r="A12154" s="8"/>
      <c r="B12154" s="8"/>
      <c r="C12154" s="8"/>
      <c r="D12154" s="8"/>
      <c r="E12154" s="8"/>
      <c r="F12154" s="8"/>
      <c r="G12154" s="8"/>
      <c r="H12154" s="8"/>
      <c r="I12154" s="8"/>
    </row>
    <row r="12155">
      <c r="A12155" s="8"/>
      <c r="B12155" s="8"/>
      <c r="C12155" s="8"/>
      <c r="D12155" s="8"/>
      <c r="E12155" s="8"/>
      <c r="F12155" s="8"/>
      <c r="G12155" s="8"/>
      <c r="H12155" s="8"/>
      <c r="I12155" s="8"/>
    </row>
    <row r="12156">
      <c r="A12156" s="8"/>
      <c r="B12156" s="8"/>
      <c r="C12156" s="8"/>
      <c r="D12156" s="8"/>
      <c r="E12156" s="8"/>
      <c r="F12156" s="8"/>
      <c r="G12156" s="8"/>
      <c r="H12156" s="8"/>
      <c r="I12156" s="8"/>
    </row>
    <row r="12157">
      <c r="A12157" s="8"/>
      <c r="B12157" s="8"/>
      <c r="C12157" s="8"/>
      <c r="D12157" s="8"/>
      <c r="E12157" s="8"/>
      <c r="F12157" s="8"/>
      <c r="G12157" s="8"/>
      <c r="H12157" s="8"/>
      <c r="I12157" s="8"/>
    </row>
    <row r="12158">
      <c r="A12158" s="8"/>
      <c r="B12158" s="8"/>
      <c r="C12158" s="8"/>
      <c r="D12158" s="8"/>
      <c r="E12158" s="8"/>
      <c r="F12158" s="8"/>
      <c r="G12158" s="8"/>
      <c r="H12158" s="8"/>
      <c r="I12158" s="8"/>
    </row>
    <row r="12159">
      <c r="A12159" s="8"/>
      <c r="B12159" s="8"/>
      <c r="C12159" s="8"/>
      <c r="D12159" s="8"/>
      <c r="E12159" s="8"/>
      <c r="F12159" s="8"/>
      <c r="G12159" s="8"/>
      <c r="H12159" s="8"/>
      <c r="I12159" s="8"/>
    </row>
    <row r="12160">
      <c r="A12160" s="8"/>
      <c r="B12160" s="8"/>
      <c r="C12160" s="8"/>
      <c r="D12160" s="8"/>
      <c r="E12160" s="8"/>
      <c r="F12160" s="8"/>
      <c r="G12160" s="8"/>
      <c r="H12160" s="8"/>
      <c r="I12160" s="8"/>
    </row>
    <row r="12161">
      <c r="A12161" s="8"/>
      <c r="B12161" s="8"/>
      <c r="C12161" s="8"/>
      <c r="D12161" s="8"/>
      <c r="E12161" s="8"/>
      <c r="F12161" s="8"/>
      <c r="G12161" s="8"/>
      <c r="H12161" s="8"/>
      <c r="I12161" s="8"/>
    </row>
    <row r="12162">
      <c r="A12162" s="8"/>
      <c r="B12162" s="8"/>
      <c r="C12162" s="8"/>
      <c r="D12162" s="8"/>
      <c r="E12162" s="8"/>
      <c r="F12162" s="8"/>
      <c r="G12162" s="8"/>
      <c r="H12162" s="8"/>
      <c r="I12162" s="8"/>
    </row>
    <row r="12163">
      <c r="A12163" s="8"/>
      <c r="B12163" s="8"/>
      <c r="C12163" s="8"/>
      <c r="D12163" s="8"/>
      <c r="E12163" s="8"/>
      <c r="F12163" s="8"/>
      <c r="G12163" s="8"/>
      <c r="H12163" s="8"/>
      <c r="I12163" s="8"/>
    </row>
    <row r="12164">
      <c r="A12164" s="8"/>
      <c r="B12164" s="8"/>
      <c r="C12164" s="8"/>
      <c r="D12164" s="8"/>
      <c r="E12164" s="8"/>
      <c r="F12164" s="8"/>
      <c r="G12164" s="8"/>
      <c r="H12164" s="8"/>
      <c r="I12164" s="8"/>
    </row>
    <row r="12165">
      <c r="A12165" s="8"/>
      <c r="B12165" s="8"/>
      <c r="C12165" s="8"/>
      <c r="D12165" s="8"/>
      <c r="E12165" s="8"/>
      <c r="F12165" s="8"/>
      <c r="G12165" s="8"/>
      <c r="H12165" s="8"/>
      <c r="I12165" s="8"/>
    </row>
    <row r="12166">
      <c r="A12166" s="8"/>
      <c r="B12166" s="8"/>
      <c r="C12166" s="8"/>
      <c r="D12166" s="8"/>
      <c r="E12166" s="8"/>
      <c r="F12166" s="8"/>
      <c r="G12166" s="8"/>
      <c r="H12166" s="8"/>
      <c r="I12166" s="8"/>
    </row>
    <row r="12167">
      <c r="A12167" s="8"/>
      <c r="B12167" s="8"/>
      <c r="C12167" s="8"/>
      <c r="D12167" s="8"/>
      <c r="E12167" s="8"/>
      <c r="F12167" s="8"/>
      <c r="G12167" s="8"/>
      <c r="H12167" s="8"/>
      <c r="I12167" s="8"/>
    </row>
    <row r="12168">
      <c r="A12168" s="8"/>
      <c r="B12168" s="8"/>
      <c r="C12168" s="8"/>
      <c r="D12168" s="8"/>
      <c r="E12168" s="8"/>
      <c r="F12168" s="8"/>
      <c r="G12168" s="8"/>
      <c r="H12168" s="8"/>
      <c r="I12168" s="8"/>
    </row>
    <row r="12169">
      <c r="A12169" s="8"/>
      <c r="B12169" s="8"/>
      <c r="C12169" s="8"/>
      <c r="D12169" s="8"/>
      <c r="E12169" s="8"/>
      <c r="F12169" s="8"/>
      <c r="G12169" s="8"/>
      <c r="H12169" s="8"/>
      <c r="I12169" s="8"/>
    </row>
    <row r="12170">
      <c r="A12170" s="8"/>
      <c r="B12170" s="8"/>
      <c r="C12170" s="8"/>
      <c r="D12170" s="8"/>
      <c r="E12170" s="8"/>
      <c r="F12170" s="8"/>
      <c r="G12170" s="8"/>
      <c r="H12170" s="8"/>
      <c r="I12170" s="8"/>
    </row>
    <row r="12171">
      <c r="A12171" s="8"/>
      <c r="B12171" s="8"/>
      <c r="C12171" s="8"/>
      <c r="D12171" s="8"/>
      <c r="E12171" s="8"/>
      <c r="F12171" s="8"/>
      <c r="G12171" s="8"/>
      <c r="H12171" s="8"/>
      <c r="I12171" s="8"/>
    </row>
    <row r="12172">
      <c r="A12172" s="8"/>
      <c r="B12172" s="8"/>
      <c r="C12172" s="8"/>
      <c r="D12172" s="8"/>
      <c r="E12172" s="8"/>
      <c r="F12172" s="8"/>
      <c r="G12172" s="8"/>
      <c r="H12172" s="8"/>
      <c r="I12172" s="8"/>
    </row>
    <row r="12173">
      <c r="A12173" s="8"/>
      <c r="B12173" s="8"/>
      <c r="C12173" s="8"/>
      <c r="D12173" s="8"/>
      <c r="E12173" s="8"/>
      <c r="F12173" s="8"/>
      <c r="G12173" s="8"/>
      <c r="H12173" s="8"/>
      <c r="I12173" s="8"/>
    </row>
    <row r="12174">
      <c r="A12174" s="8"/>
      <c r="B12174" s="8"/>
      <c r="C12174" s="8"/>
      <c r="D12174" s="8"/>
      <c r="E12174" s="8"/>
      <c r="F12174" s="8"/>
      <c r="G12174" s="8"/>
      <c r="H12174" s="8"/>
      <c r="I12174" s="8"/>
    </row>
    <row r="12175">
      <c r="A12175" s="8"/>
      <c r="B12175" s="8"/>
      <c r="C12175" s="8"/>
      <c r="D12175" s="8"/>
      <c r="E12175" s="8"/>
      <c r="F12175" s="8"/>
      <c r="G12175" s="8"/>
      <c r="H12175" s="8"/>
      <c r="I12175" s="8"/>
    </row>
    <row r="12176">
      <c r="A12176" s="8"/>
      <c r="B12176" s="8"/>
      <c r="C12176" s="8"/>
      <c r="D12176" s="8"/>
      <c r="E12176" s="8"/>
      <c r="F12176" s="8"/>
      <c r="G12176" s="8"/>
      <c r="H12176" s="8"/>
      <c r="I12176" s="8"/>
    </row>
    <row r="12177">
      <c r="A12177" s="8"/>
      <c r="B12177" s="8"/>
      <c r="C12177" s="8"/>
      <c r="D12177" s="8"/>
      <c r="E12177" s="8"/>
      <c r="F12177" s="8"/>
      <c r="G12177" s="8"/>
      <c r="H12177" s="8"/>
      <c r="I12177" s="8"/>
    </row>
    <row r="12178">
      <c r="A12178" s="8"/>
      <c r="B12178" s="8"/>
      <c r="C12178" s="8"/>
      <c r="D12178" s="8"/>
      <c r="E12178" s="8"/>
      <c r="F12178" s="8"/>
      <c r="G12178" s="8"/>
      <c r="H12178" s="8"/>
      <c r="I12178" s="8"/>
    </row>
    <row r="12179">
      <c r="A12179" s="8"/>
      <c r="B12179" s="8"/>
      <c r="C12179" s="8"/>
      <c r="D12179" s="8"/>
      <c r="E12179" s="8"/>
      <c r="F12179" s="8"/>
      <c r="G12179" s="8"/>
      <c r="H12179" s="8"/>
      <c r="I12179" s="8"/>
    </row>
    <row r="12180">
      <c r="A12180" s="8"/>
      <c r="B12180" s="8"/>
      <c r="C12180" s="8"/>
      <c r="D12180" s="8"/>
      <c r="E12180" s="8"/>
      <c r="F12180" s="8"/>
      <c r="G12180" s="8"/>
      <c r="H12180" s="8"/>
      <c r="I12180" s="8"/>
    </row>
    <row r="12181">
      <c r="A12181" s="8"/>
      <c r="B12181" s="8"/>
      <c r="C12181" s="8"/>
      <c r="D12181" s="8"/>
      <c r="E12181" s="8"/>
      <c r="F12181" s="8"/>
      <c r="G12181" s="8"/>
      <c r="H12181" s="8"/>
      <c r="I12181" s="8"/>
    </row>
    <row r="12182">
      <c r="A12182" s="8"/>
      <c r="B12182" s="8"/>
      <c r="C12182" s="8"/>
      <c r="D12182" s="8"/>
      <c r="E12182" s="8"/>
      <c r="F12182" s="8"/>
      <c r="G12182" s="8"/>
      <c r="H12182" s="8"/>
      <c r="I12182" s="8"/>
    </row>
    <row r="12183">
      <c r="A12183" s="8"/>
      <c r="B12183" s="8"/>
      <c r="C12183" s="8"/>
      <c r="D12183" s="8"/>
      <c r="E12183" s="8"/>
      <c r="F12183" s="8"/>
      <c r="G12183" s="8"/>
      <c r="H12183" s="8"/>
      <c r="I12183" s="8"/>
    </row>
    <row r="12184">
      <c r="A12184" s="8"/>
      <c r="B12184" s="8"/>
      <c r="C12184" s="8"/>
      <c r="D12184" s="8"/>
      <c r="E12184" s="8"/>
      <c r="F12184" s="8"/>
      <c r="G12184" s="8"/>
      <c r="H12184" s="8"/>
      <c r="I12184" s="8"/>
    </row>
    <row r="12185">
      <c r="A12185" s="8"/>
      <c r="B12185" s="8"/>
      <c r="C12185" s="8"/>
      <c r="D12185" s="8"/>
      <c r="E12185" s="8"/>
      <c r="F12185" s="8"/>
      <c r="G12185" s="8"/>
      <c r="H12185" s="8"/>
      <c r="I12185" s="8"/>
    </row>
    <row r="12186">
      <c r="A12186" s="8"/>
      <c r="B12186" s="8"/>
      <c r="C12186" s="8"/>
      <c r="D12186" s="8"/>
      <c r="E12186" s="8"/>
      <c r="F12186" s="8"/>
      <c r="G12186" s="8"/>
      <c r="H12186" s="8"/>
      <c r="I12186" s="8"/>
    </row>
    <row r="12187">
      <c r="A12187" s="8"/>
      <c r="B12187" s="8"/>
      <c r="C12187" s="8"/>
      <c r="D12187" s="8"/>
      <c r="E12187" s="8"/>
      <c r="F12187" s="8"/>
      <c r="G12187" s="8"/>
      <c r="H12187" s="8"/>
      <c r="I12187" s="8"/>
    </row>
    <row r="12188">
      <c r="A12188" s="8"/>
      <c r="B12188" s="8"/>
      <c r="C12188" s="8"/>
      <c r="D12188" s="8"/>
      <c r="E12188" s="8"/>
      <c r="F12188" s="8"/>
      <c r="G12188" s="8"/>
      <c r="H12188" s="8"/>
      <c r="I12188" s="8"/>
    </row>
    <row r="12189">
      <c r="A12189" s="8"/>
      <c r="B12189" s="8"/>
      <c r="C12189" s="8"/>
      <c r="D12189" s="8"/>
      <c r="E12189" s="8"/>
      <c r="F12189" s="8"/>
      <c r="G12189" s="8"/>
      <c r="H12189" s="8"/>
      <c r="I12189" s="8"/>
    </row>
    <row r="12190">
      <c r="A12190" s="8"/>
      <c r="B12190" s="8"/>
      <c r="C12190" s="8"/>
      <c r="D12190" s="8"/>
      <c r="E12190" s="8"/>
      <c r="F12190" s="8"/>
      <c r="G12190" s="8"/>
      <c r="H12190" s="8"/>
      <c r="I12190" s="8"/>
    </row>
    <row r="12191">
      <c r="A12191" s="8"/>
      <c r="B12191" s="8"/>
      <c r="C12191" s="8"/>
      <c r="D12191" s="8"/>
      <c r="E12191" s="8"/>
      <c r="F12191" s="8"/>
      <c r="G12191" s="8"/>
      <c r="H12191" s="8"/>
      <c r="I12191" s="8"/>
    </row>
    <row r="12192">
      <c r="A12192" s="8"/>
      <c r="B12192" s="8"/>
      <c r="C12192" s="8"/>
      <c r="D12192" s="8"/>
      <c r="E12192" s="8"/>
      <c r="F12192" s="8"/>
      <c r="G12192" s="8"/>
      <c r="H12192" s="8"/>
      <c r="I12192" s="8"/>
    </row>
    <row r="12193">
      <c r="A12193" s="8"/>
      <c r="B12193" s="8"/>
      <c r="C12193" s="8"/>
      <c r="D12193" s="8"/>
      <c r="E12193" s="8"/>
      <c r="F12193" s="8"/>
      <c r="G12193" s="8"/>
      <c r="H12193" s="8"/>
      <c r="I12193" s="8"/>
    </row>
    <row r="12194">
      <c r="A12194" s="8"/>
      <c r="B12194" s="8"/>
      <c r="C12194" s="8"/>
      <c r="D12194" s="8"/>
      <c r="E12194" s="8"/>
      <c r="F12194" s="8"/>
      <c r="G12194" s="8"/>
      <c r="H12194" s="8"/>
      <c r="I12194" s="8"/>
    </row>
    <row r="12195">
      <c r="A12195" s="8"/>
      <c r="B12195" s="8"/>
      <c r="C12195" s="8"/>
      <c r="D12195" s="8"/>
      <c r="E12195" s="8"/>
      <c r="F12195" s="8"/>
      <c r="G12195" s="8"/>
      <c r="H12195" s="8"/>
      <c r="I12195" s="8"/>
    </row>
    <row r="12196">
      <c r="A12196" s="8"/>
      <c r="B12196" s="8"/>
      <c r="C12196" s="8"/>
      <c r="D12196" s="8"/>
      <c r="E12196" s="8"/>
      <c r="F12196" s="8"/>
      <c r="G12196" s="8"/>
      <c r="H12196" s="8"/>
      <c r="I12196" s="8"/>
    </row>
    <row r="12197">
      <c r="A12197" s="8"/>
      <c r="B12197" s="8"/>
      <c r="C12197" s="8"/>
      <c r="D12197" s="8"/>
      <c r="E12197" s="8"/>
      <c r="F12197" s="8"/>
      <c r="G12197" s="8"/>
      <c r="H12197" s="8"/>
      <c r="I12197" s="8"/>
    </row>
    <row r="12198">
      <c r="A12198" s="8"/>
      <c r="B12198" s="8"/>
      <c r="C12198" s="8"/>
      <c r="D12198" s="8"/>
      <c r="E12198" s="8"/>
      <c r="F12198" s="8"/>
      <c r="G12198" s="8"/>
      <c r="H12198" s="8"/>
      <c r="I12198" s="8"/>
    </row>
    <row r="12199">
      <c r="A12199" s="8"/>
      <c r="B12199" s="8"/>
      <c r="C12199" s="8"/>
      <c r="D12199" s="8"/>
      <c r="E12199" s="8"/>
      <c r="F12199" s="8"/>
      <c r="G12199" s="8"/>
      <c r="H12199" s="8"/>
      <c r="I12199" s="8"/>
    </row>
    <row r="12200">
      <c r="A12200" s="8"/>
      <c r="B12200" s="8"/>
      <c r="C12200" s="8"/>
      <c r="D12200" s="8"/>
      <c r="E12200" s="8"/>
      <c r="F12200" s="8"/>
      <c r="G12200" s="8"/>
      <c r="H12200" s="8"/>
      <c r="I12200" s="8"/>
    </row>
    <row r="12201">
      <c r="A12201" s="8"/>
      <c r="B12201" s="8"/>
      <c r="C12201" s="8"/>
      <c r="D12201" s="8"/>
      <c r="E12201" s="8"/>
      <c r="F12201" s="8"/>
      <c r="G12201" s="8"/>
      <c r="H12201" s="8"/>
      <c r="I12201" s="8"/>
    </row>
    <row r="12202">
      <c r="A12202" s="8"/>
      <c r="B12202" s="8"/>
      <c r="C12202" s="8"/>
      <c r="D12202" s="8"/>
      <c r="E12202" s="8"/>
      <c r="F12202" s="8"/>
      <c r="G12202" s="8"/>
      <c r="H12202" s="8"/>
      <c r="I12202" s="8"/>
    </row>
    <row r="12203">
      <c r="A12203" s="8"/>
      <c r="B12203" s="8"/>
      <c r="C12203" s="8"/>
      <c r="D12203" s="8"/>
      <c r="E12203" s="8"/>
      <c r="F12203" s="8"/>
      <c r="G12203" s="8"/>
      <c r="H12203" s="8"/>
      <c r="I12203" s="8"/>
    </row>
    <row r="12204">
      <c r="A12204" s="8"/>
      <c r="B12204" s="8"/>
      <c r="C12204" s="8"/>
      <c r="D12204" s="8"/>
      <c r="E12204" s="8"/>
      <c r="F12204" s="8"/>
      <c r="G12204" s="8"/>
      <c r="H12204" s="8"/>
      <c r="I12204" s="8"/>
    </row>
    <row r="12205">
      <c r="A12205" s="8"/>
      <c r="B12205" s="8"/>
      <c r="C12205" s="8"/>
      <c r="D12205" s="8"/>
      <c r="E12205" s="8"/>
      <c r="F12205" s="8"/>
      <c r="G12205" s="8"/>
      <c r="H12205" s="8"/>
      <c r="I12205" s="8"/>
    </row>
    <row r="12206">
      <c r="A12206" s="8"/>
      <c r="B12206" s="8"/>
      <c r="C12206" s="8"/>
      <c r="D12206" s="8"/>
      <c r="E12206" s="8"/>
      <c r="F12206" s="8"/>
      <c r="G12206" s="8"/>
      <c r="H12206" s="8"/>
      <c r="I12206" s="8"/>
    </row>
    <row r="12207">
      <c r="A12207" s="8"/>
      <c r="B12207" s="8"/>
      <c r="C12207" s="8"/>
      <c r="D12207" s="8"/>
      <c r="E12207" s="8"/>
      <c r="F12207" s="8"/>
      <c r="G12207" s="8"/>
      <c r="H12207" s="8"/>
      <c r="I12207" s="8"/>
    </row>
    <row r="12208">
      <c r="A12208" s="8"/>
      <c r="B12208" s="8"/>
      <c r="C12208" s="8"/>
      <c r="D12208" s="8"/>
      <c r="E12208" s="8"/>
      <c r="F12208" s="8"/>
      <c r="G12208" s="8"/>
      <c r="H12208" s="8"/>
      <c r="I12208" s="8"/>
    </row>
    <row r="12209">
      <c r="A12209" s="8"/>
      <c r="B12209" s="8"/>
      <c r="C12209" s="8"/>
      <c r="D12209" s="8"/>
      <c r="E12209" s="8"/>
      <c r="F12209" s="8"/>
      <c r="G12209" s="8"/>
      <c r="H12209" s="8"/>
      <c r="I12209" s="8"/>
    </row>
    <row r="12210">
      <c r="A12210" s="8"/>
      <c r="B12210" s="8"/>
      <c r="C12210" s="8"/>
      <c r="D12210" s="8"/>
      <c r="E12210" s="8"/>
      <c r="F12210" s="8"/>
      <c r="G12210" s="8"/>
      <c r="H12210" s="8"/>
      <c r="I12210" s="8"/>
    </row>
    <row r="12211">
      <c r="A12211" s="8"/>
      <c r="B12211" s="8"/>
      <c r="C12211" s="8"/>
      <c r="D12211" s="8"/>
      <c r="E12211" s="8"/>
      <c r="F12211" s="8"/>
      <c r="G12211" s="8"/>
      <c r="H12211" s="8"/>
      <c r="I12211" s="8"/>
    </row>
    <row r="12212">
      <c r="A12212" s="8"/>
      <c r="B12212" s="8"/>
      <c r="C12212" s="8"/>
      <c r="D12212" s="8"/>
      <c r="E12212" s="8"/>
      <c r="F12212" s="8"/>
      <c r="G12212" s="8"/>
      <c r="H12212" s="8"/>
      <c r="I12212" s="8"/>
    </row>
    <row r="12213">
      <c r="A12213" s="8"/>
      <c r="B12213" s="8"/>
      <c r="C12213" s="8"/>
      <c r="D12213" s="8"/>
      <c r="E12213" s="8"/>
      <c r="F12213" s="8"/>
      <c r="G12213" s="8"/>
      <c r="H12213" s="8"/>
      <c r="I12213" s="8"/>
    </row>
    <row r="12214">
      <c r="A12214" s="8"/>
      <c r="B12214" s="8"/>
      <c r="C12214" s="8"/>
      <c r="D12214" s="8"/>
      <c r="E12214" s="8"/>
      <c r="F12214" s="8"/>
      <c r="G12214" s="8"/>
      <c r="H12214" s="8"/>
      <c r="I12214" s="8"/>
    </row>
    <row r="12215">
      <c r="A12215" s="8"/>
      <c r="B12215" s="8"/>
      <c r="C12215" s="8"/>
      <c r="D12215" s="8"/>
      <c r="E12215" s="8"/>
      <c r="F12215" s="8"/>
      <c r="G12215" s="8"/>
      <c r="H12215" s="8"/>
      <c r="I12215" s="8"/>
    </row>
    <row r="12216">
      <c r="A12216" s="8"/>
      <c r="B12216" s="8"/>
      <c r="C12216" s="8"/>
      <c r="D12216" s="8"/>
      <c r="E12216" s="8"/>
      <c r="F12216" s="8"/>
      <c r="G12216" s="8"/>
      <c r="H12216" s="8"/>
      <c r="I12216" s="8"/>
    </row>
    <row r="12217">
      <c r="A12217" s="8"/>
      <c r="B12217" s="8"/>
      <c r="C12217" s="8"/>
      <c r="D12217" s="8"/>
      <c r="E12217" s="8"/>
      <c r="F12217" s="8"/>
      <c r="G12217" s="8"/>
      <c r="H12217" s="8"/>
      <c r="I12217" s="8"/>
    </row>
    <row r="12218">
      <c r="A12218" s="8"/>
      <c r="B12218" s="8"/>
      <c r="C12218" s="8"/>
      <c r="D12218" s="8"/>
      <c r="E12218" s="8"/>
      <c r="F12218" s="8"/>
      <c r="G12218" s="8"/>
      <c r="H12218" s="8"/>
      <c r="I12218" s="8"/>
    </row>
    <row r="12219">
      <c r="A12219" s="8"/>
      <c r="B12219" s="8"/>
      <c r="C12219" s="8"/>
      <c r="D12219" s="8"/>
      <c r="E12219" s="8"/>
      <c r="F12219" s="8"/>
      <c r="G12219" s="8"/>
      <c r="H12219" s="8"/>
      <c r="I12219" s="8"/>
    </row>
    <row r="12220">
      <c r="A12220" s="8"/>
      <c r="B12220" s="8"/>
      <c r="C12220" s="8"/>
      <c r="D12220" s="8"/>
      <c r="E12220" s="8"/>
      <c r="F12220" s="8"/>
      <c r="G12220" s="8"/>
      <c r="H12220" s="8"/>
      <c r="I12220" s="8"/>
    </row>
    <row r="12221">
      <c r="A12221" s="8"/>
      <c r="B12221" s="8"/>
      <c r="C12221" s="8"/>
      <c r="D12221" s="8"/>
      <c r="E12221" s="8"/>
      <c r="F12221" s="8"/>
      <c r="G12221" s="8"/>
      <c r="H12221" s="8"/>
      <c r="I12221" s="8"/>
    </row>
    <row r="12222">
      <c r="A12222" s="8"/>
      <c r="B12222" s="8"/>
      <c r="C12222" s="8"/>
      <c r="D12222" s="8"/>
      <c r="E12222" s="8"/>
      <c r="F12222" s="8"/>
      <c r="G12222" s="8"/>
      <c r="H12222" s="8"/>
      <c r="I12222" s="8"/>
    </row>
    <row r="12223">
      <c r="A12223" s="8"/>
      <c r="B12223" s="8"/>
      <c r="C12223" s="8"/>
      <c r="D12223" s="8"/>
      <c r="E12223" s="8"/>
      <c r="F12223" s="8"/>
      <c r="G12223" s="8"/>
      <c r="H12223" s="8"/>
      <c r="I12223" s="8"/>
    </row>
    <row r="12224">
      <c r="A12224" s="8"/>
      <c r="B12224" s="8"/>
      <c r="C12224" s="8"/>
      <c r="D12224" s="8"/>
      <c r="E12224" s="8"/>
      <c r="F12224" s="8"/>
      <c r="G12224" s="8"/>
      <c r="H12224" s="8"/>
      <c r="I12224" s="8"/>
    </row>
    <row r="12225">
      <c r="A12225" s="8"/>
      <c r="B12225" s="8"/>
      <c r="C12225" s="8"/>
      <c r="D12225" s="8"/>
      <c r="E12225" s="8"/>
      <c r="F12225" s="8"/>
      <c r="G12225" s="8"/>
      <c r="H12225" s="8"/>
      <c r="I12225" s="8"/>
    </row>
    <row r="12226">
      <c r="A12226" s="8"/>
      <c r="B12226" s="8"/>
      <c r="C12226" s="8"/>
      <c r="D12226" s="8"/>
      <c r="E12226" s="8"/>
      <c r="F12226" s="8"/>
      <c r="G12226" s="8"/>
      <c r="H12226" s="8"/>
      <c r="I12226" s="8"/>
    </row>
    <row r="12227">
      <c r="A12227" s="8"/>
      <c r="B12227" s="8"/>
      <c r="C12227" s="8"/>
      <c r="D12227" s="8"/>
      <c r="E12227" s="8"/>
      <c r="F12227" s="8"/>
      <c r="G12227" s="8"/>
      <c r="H12227" s="8"/>
      <c r="I12227" s="8"/>
    </row>
    <row r="12228">
      <c r="A12228" s="8"/>
      <c r="B12228" s="8"/>
      <c r="C12228" s="8"/>
      <c r="D12228" s="8"/>
      <c r="E12228" s="8"/>
      <c r="F12228" s="8"/>
      <c r="G12228" s="8"/>
      <c r="H12228" s="8"/>
      <c r="I12228" s="8"/>
    </row>
    <row r="12229">
      <c r="A12229" s="8"/>
      <c r="B12229" s="8"/>
      <c r="C12229" s="8"/>
      <c r="D12229" s="8"/>
      <c r="E12229" s="8"/>
      <c r="F12229" s="8"/>
      <c r="G12229" s="8"/>
      <c r="H12229" s="8"/>
      <c r="I12229" s="8"/>
    </row>
    <row r="12230">
      <c r="A12230" s="8"/>
      <c r="B12230" s="8"/>
      <c r="C12230" s="8"/>
      <c r="D12230" s="8"/>
      <c r="E12230" s="8"/>
      <c r="F12230" s="8"/>
      <c r="G12230" s="8"/>
      <c r="H12230" s="8"/>
      <c r="I12230" s="8"/>
    </row>
    <row r="12231">
      <c r="A12231" s="8"/>
      <c r="B12231" s="8"/>
      <c r="C12231" s="8"/>
      <c r="D12231" s="8"/>
      <c r="E12231" s="8"/>
      <c r="F12231" s="8"/>
      <c r="G12231" s="8"/>
      <c r="H12231" s="8"/>
      <c r="I12231" s="8"/>
    </row>
    <row r="12232">
      <c r="A12232" s="8"/>
      <c r="B12232" s="8"/>
      <c r="C12232" s="8"/>
      <c r="D12232" s="8"/>
      <c r="E12232" s="8"/>
      <c r="F12232" s="8"/>
      <c r="G12232" s="8"/>
      <c r="H12232" s="8"/>
      <c r="I12232" s="8"/>
    </row>
    <row r="12233">
      <c r="A12233" s="8"/>
      <c r="B12233" s="8"/>
      <c r="C12233" s="8"/>
      <c r="D12233" s="8"/>
      <c r="E12233" s="8"/>
      <c r="F12233" s="8"/>
      <c r="G12233" s="8"/>
      <c r="H12233" s="8"/>
      <c r="I12233" s="8"/>
    </row>
    <row r="12234">
      <c r="A12234" s="8"/>
      <c r="B12234" s="8"/>
      <c r="C12234" s="8"/>
      <c r="D12234" s="8"/>
      <c r="E12234" s="8"/>
      <c r="F12234" s="8"/>
      <c r="G12234" s="8"/>
      <c r="H12234" s="8"/>
      <c r="I12234" s="8"/>
    </row>
    <row r="12235">
      <c r="A12235" s="8"/>
      <c r="B12235" s="8"/>
      <c r="C12235" s="8"/>
      <c r="D12235" s="8"/>
      <c r="E12235" s="8"/>
      <c r="F12235" s="8"/>
      <c r="G12235" s="8"/>
      <c r="H12235" s="8"/>
      <c r="I12235" s="8"/>
    </row>
    <row r="12236">
      <c r="A12236" s="8"/>
      <c r="B12236" s="8"/>
      <c r="C12236" s="8"/>
      <c r="D12236" s="8"/>
      <c r="E12236" s="8"/>
      <c r="F12236" s="8"/>
      <c r="G12236" s="8"/>
      <c r="H12236" s="8"/>
      <c r="I12236" s="8"/>
    </row>
    <row r="12237">
      <c r="A12237" s="8"/>
      <c r="B12237" s="8"/>
      <c r="C12237" s="8"/>
      <c r="D12237" s="8"/>
      <c r="E12237" s="8"/>
      <c r="F12237" s="8"/>
      <c r="G12237" s="8"/>
      <c r="H12237" s="8"/>
      <c r="I12237" s="8"/>
    </row>
    <row r="12238">
      <c r="A12238" s="8"/>
      <c r="B12238" s="8"/>
      <c r="C12238" s="8"/>
      <c r="D12238" s="8"/>
      <c r="E12238" s="8"/>
      <c r="F12238" s="8"/>
      <c r="G12238" s="8"/>
      <c r="H12238" s="8"/>
      <c r="I12238" s="8"/>
    </row>
    <row r="12239">
      <c r="A12239" s="8"/>
      <c r="B12239" s="8"/>
      <c r="C12239" s="8"/>
      <c r="D12239" s="8"/>
      <c r="E12239" s="8"/>
      <c r="F12239" s="8"/>
      <c r="G12239" s="8"/>
      <c r="H12239" s="8"/>
      <c r="I12239" s="8"/>
    </row>
    <row r="12240">
      <c r="A12240" s="8"/>
      <c r="B12240" s="8"/>
      <c r="C12240" s="8"/>
      <c r="D12240" s="8"/>
      <c r="E12240" s="8"/>
      <c r="F12240" s="8"/>
      <c r="G12240" s="8"/>
      <c r="H12240" s="8"/>
      <c r="I12240" s="8"/>
    </row>
    <row r="12241">
      <c r="A12241" s="8"/>
      <c r="B12241" s="8"/>
      <c r="C12241" s="8"/>
      <c r="D12241" s="8"/>
      <c r="E12241" s="8"/>
      <c r="F12241" s="8"/>
      <c r="G12241" s="8"/>
      <c r="H12241" s="8"/>
      <c r="I12241" s="8"/>
    </row>
    <row r="12242">
      <c r="A12242" s="8"/>
      <c r="B12242" s="8"/>
      <c r="C12242" s="8"/>
      <c r="D12242" s="8"/>
      <c r="E12242" s="8"/>
      <c r="F12242" s="8"/>
      <c r="G12242" s="8"/>
      <c r="H12242" s="8"/>
      <c r="I12242" s="8"/>
    </row>
    <row r="12243">
      <c r="A12243" s="8"/>
      <c r="B12243" s="8"/>
      <c r="C12243" s="8"/>
      <c r="D12243" s="8"/>
      <c r="E12243" s="8"/>
      <c r="F12243" s="8"/>
      <c r="G12243" s="8"/>
      <c r="H12243" s="8"/>
      <c r="I12243" s="8"/>
    </row>
    <row r="12244">
      <c r="A12244" s="8"/>
      <c r="B12244" s="8"/>
      <c r="C12244" s="8"/>
      <c r="D12244" s="8"/>
      <c r="E12244" s="8"/>
      <c r="F12244" s="8"/>
      <c r="G12244" s="8"/>
      <c r="H12244" s="8"/>
      <c r="I12244" s="8"/>
    </row>
    <row r="12245">
      <c r="A12245" s="8"/>
      <c r="B12245" s="8"/>
      <c r="C12245" s="8"/>
      <c r="D12245" s="8"/>
      <c r="E12245" s="8"/>
      <c r="F12245" s="8"/>
      <c r="G12245" s="8"/>
      <c r="H12245" s="8"/>
      <c r="I12245" s="8"/>
    </row>
    <row r="12246">
      <c r="A12246" s="8"/>
      <c r="B12246" s="8"/>
      <c r="C12246" s="8"/>
      <c r="D12246" s="8"/>
      <c r="E12246" s="8"/>
      <c r="F12246" s="8"/>
      <c r="G12246" s="8"/>
      <c r="H12246" s="8"/>
      <c r="I12246" s="8"/>
    </row>
    <row r="12247">
      <c r="A12247" s="8"/>
      <c r="B12247" s="8"/>
      <c r="C12247" s="8"/>
      <c r="D12247" s="8"/>
      <c r="E12247" s="8"/>
      <c r="F12247" s="8"/>
      <c r="G12247" s="8"/>
      <c r="H12247" s="8"/>
      <c r="I12247" s="8"/>
    </row>
    <row r="12248">
      <c r="A12248" s="8"/>
      <c r="B12248" s="8"/>
      <c r="C12248" s="8"/>
      <c r="D12248" s="8"/>
      <c r="E12248" s="8"/>
      <c r="F12248" s="8"/>
      <c r="G12248" s="8"/>
      <c r="H12248" s="8"/>
      <c r="I12248" s="8"/>
    </row>
    <row r="12249">
      <c r="A12249" s="8"/>
      <c r="B12249" s="8"/>
      <c r="C12249" s="8"/>
      <c r="D12249" s="8"/>
      <c r="E12249" s="8"/>
      <c r="F12249" s="8"/>
      <c r="G12249" s="8"/>
      <c r="H12249" s="8"/>
      <c r="I12249" s="8"/>
    </row>
    <row r="12250">
      <c r="A12250" s="8"/>
      <c r="B12250" s="8"/>
      <c r="C12250" s="8"/>
      <c r="D12250" s="8"/>
      <c r="E12250" s="8"/>
      <c r="F12250" s="8"/>
      <c r="G12250" s="8"/>
      <c r="H12250" s="8"/>
      <c r="I12250" s="8"/>
    </row>
    <row r="12251">
      <c r="A12251" s="8"/>
      <c r="B12251" s="8"/>
      <c r="C12251" s="8"/>
      <c r="D12251" s="8"/>
      <c r="E12251" s="8"/>
      <c r="F12251" s="8"/>
      <c r="G12251" s="8"/>
      <c r="H12251" s="8"/>
      <c r="I12251" s="8"/>
    </row>
    <row r="12252">
      <c r="A12252" s="8"/>
      <c r="B12252" s="8"/>
      <c r="C12252" s="8"/>
      <c r="D12252" s="8"/>
      <c r="E12252" s="8"/>
      <c r="F12252" s="8"/>
      <c r="G12252" s="8"/>
      <c r="H12252" s="8"/>
      <c r="I12252" s="8"/>
    </row>
    <row r="12253">
      <c r="A12253" s="8"/>
      <c r="B12253" s="8"/>
      <c r="C12253" s="8"/>
      <c r="D12253" s="8"/>
      <c r="E12253" s="8"/>
      <c r="F12253" s="8"/>
      <c r="G12253" s="8"/>
      <c r="H12253" s="8"/>
      <c r="I12253" s="8"/>
    </row>
    <row r="12254">
      <c r="A12254" s="8"/>
      <c r="B12254" s="8"/>
      <c r="C12254" s="8"/>
      <c r="D12254" s="8"/>
      <c r="E12254" s="8"/>
      <c r="F12254" s="8"/>
      <c r="G12254" s="8"/>
      <c r="H12254" s="8"/>
      <c r="I12254" s="8"/>
    </row>
    <row r="12255">
      <c r="A12255" s="8"/>
      <c r="B12255" s="8"/>
      <c r="C12255" s="8"/>
      <c r="D12255" s="8"/>
      <c r="E12255" s="8"/>
      <c r="F12255" s="8"/>
      <c r="G12255" s="8"/>
      <c r="H12255" s="8"/>
      <c r="I12255" s="8"/>
    </row>
    <row r="12256">
      <c r="A12256" s="8"/>
      <c r="B12256" s="8"/>
      <c r="C12256" s="8"/>
      <c r="D12256" s="8"/>
      <c r="E12256" s="8"/>
      <c r="F12256" s="8"/>
      <c r="G12256" s="8"/>
      <c r="H12256" s="8"/>
      <c r="I12256" s="8"/>
    </row>
    <row r="12257">
      <c r="A12257" s="8"/>
      <c r="B12257" s="8"/>
      <c r="C12257" s="8"/>
      <c r="D12257" s="8"/>
      <c r="E12257" s="8"/>
      <c r="F12257" s="8"/>
      <c r="G12257" s="8"/>
      <c r="H12257" s="8"/>
      <c r="I12257" s="8"/>
    </row>
    <row r="12258">
      <c r="A12258" s="8"/>
      <c r="B12258" s="8"/>
      <c r="C12258" s="8"/>
      <c r="D12258" s="8"/>
      <c r="E12258" s="8"/>
      <c r="F12258" s="8"/>
      <c r="G12258" s="8"/>
      <c r="H12258" s="8"/>
      <c r="I12258" s="8"/>
    </row>
    <row r="12259">
      <c r="A12259" s="8"/>
      <c r="B12259" s="8"/>
      <c r="C12259" s="8"/>
      <c r="D12259" s="8"/>
      <c r="E12259" s="8"/>
      <c r="F12259" s="8"/>
      <c r="G12259" s="8"/>
      <c r="H12259" s="8"/>
      <c r="I12259" s="8"/>
    </row>
    <row r="12260">
      <c r="A12260" s="8"/>
      <c r="B12260" s="8"/>
      <c r="C12260" s="8"/>
      <c r="D12260" s="8"/>
      <c r="E12260" s="8"/>
      <c r="F12260" s="8"/>
      <c r="G12260" s="8"/>
      <c r="H12260" s="8"/>
      <c r="I12260" s="8"/>
    </row>
    <row r="12261">
      <c r="A12261" s="8"/>
      <c r="B12261" s="8"/>
      <c r="C12261" s="8"/>
      <c r="D12261" s="8"/>
      <c r="E12261" s="8"/>
      <c r="F12261" s="8"/>
      <c r="G12261" s="8"/>
      <c r="H12261" s="8"/>
      <c r="I12261" s="8"/>
    </row>
    <row r="12262">
      <c r="A12262" s="8"/>
      <c r="B12262" s="8"/>
      <c r="C12262" s="8"/>
      <c r="D12262" s="8"/>
      <c r="E12262" s="8"/>
      <c r="F12262" s="8"/>
      <c r="G12262" s="8"/>
      <c r="H12262" s="8"/>
      <c r="I12262" s="8"/>
    </row>
    <row r="12263">
      <c r="A12263" s="8"/>
      <c r="B12263" s="8"/>
      <c r="C12263" s="8"/>
      <c r="D12263" s="8"/>
      <c r="E12263" s="8"/>
      <c r="F12263" s="8"/>
      <c r="G12263" s="8"/>
      <c r="H12263" s="8"/>
      <c r="I12263" s="8"/>
    </row>
    <row r="12264">
      <c r="A12264" s="8"/>
      <c r="B12264" s="8"/>
      <c r="C12264" s="8"/>
      <c r="D12264" s="8"/>
      <c r="E12264" s="8"/>
      <c r="F12264" s="8"/>
      <c r="G12264" s="8"/>
      <c r="H12264" s="8"/>
      <c r="I12264" s="8"/>
    </row>
    <row r="12265">
      <c r="A12265" s="8"/>
      <c r="B12265" s="8"/>
      <c r="C12265" s="8"/>
      <c r="D12265" s="8"/>
      <c r="E12265" s="8"/>
      <c r="F12265" s="8"/>
      <c r="G12265" s="8"/>
      <c r="H12265" s="8"/>
      <c r="I12265" s="8"/>
    </row>
    <row r="12266">
      <c r="A12266" s="8"/>
      <c r="B12266" s="8"/>
      <c r="C12266" s="8"/>
      <c r="D12266" s="8"/>
      <c r="E12266" s="8"/>
      <c r="F12266" s="8"/>
      <c r="G12266" s="8"/>
      <c r="H12266" s="8"/>
      <c r="I12266" s="8"/>
    </row>
    <row r="12267">
      <c r="A12267" s="8"/>
      <c r="B12267" s="8"/>
      <c r="C12267" s="8"/>
      <c r="D12267" s="8"/>
      <c r="E12267" s="8"/>
      <c r="F12267" s="8"/>
      <c r="G12267" s="8"/>
      <c r="H12267" s="8"/>
      <c r="I12267" s="8"/>
    </row>
    <row r="12268">
      <c r="A12268" s="8"/>
      <c r="B12268" s="8"/>
      <c r="C12268" s="8"/>
      <c r="D12268" s="8"/>
      <c r="E12268" s="8"/>
      <c r="F12268" s="8"/>
      <c r="G12268" s="8"/>
      <c r="H12268" s="8"/>
      <c r="I12268" s="8"/>
    </row>
    <row r="12269">
      <c r="A12269" s="8"/>
      <c r="B12269" s="8"/>
      <c r="C12269" s="8"/>
      <c r="D12269" s="8"/>
      <c r="E12269" s="8"/>
      <c r="F12269" s="8"/>
      <c r="G12269" s="8"/>
      <c r="H12269" s="8"/>
      <c r="I12269" s="8"/>
    </row>
    <row r="12270">
      <c r="A12270" s="8"/>
      <c r="B12270" s="8"/>
      <c r="C12270" s="8"/>
      <c r="D12270" s="8"/>
      <c r="E12270" s="8"/>
      <c r="F12270" s="8"/>
      <c r="G12270" s="8"/>
      <c r="H12270" s="8"/>
      <c r="I12270" s="8"/>
    </row>
    <row r="12271">
      <c r="A12271" s="8"/>
      <c r="B12271" s="8"/>
      <c r="C12271" s="8"/>
      <c r="D12271" s="8"/>
      <c r="E12271" s="8"/>
      <c r="F12271" s="8"/>
      <c r="G12271" s="8"/>
      <c r="H12271" s="8"/>
      <c r="I12271" s="8"/>
    </row>
    <row r="12272">
      <c r="A12272" s="8"/>
      <c r="B12272" s="8"/>
      <c r="C12272" s="8"/>
      <c r="D12272" s="8"/>
      <c r="E12272" s="8"/>
      <c r="F12272" s="8"/>
      <c r="G12272" s="8"/>
      <c r="H12272" s="8"/>
      <c r="I12272" s="8"/>
    </row>
    <row r="12273">
      <c r="A12273" s="8"/>
      <c r="B12273" s="8"/>
      <c r="C12273" s="8"/>
      <c r="D12273" s="8"/>
      <c r="E12273" s="8"/>
      <c r="F12273" s="8"/>
      <c r="G12273" s="8"/>
      <c r="H12273" s="8"/>
      <c r="I12273" s="8"/>
    </row>
    <row r="12274">
      <c r="A12274" s="8"/>
      <c r="B12274" s="8"/>
      <c r="C12274" s="8"/>
      <c r="D12274" s="8"/>
      <c r="E12274" s="8"/>
      <c r="F12274" s="8"/>
      <c r="G12274" s="8"/>
      <c r="H12274" s="8"/>
      <c r="I12274" s="8"/>
    </row>
    <row r="12275">
      <c r="A12275" s="8"/>
      <c r="B12275" s="8"/>
      <c r="C12275" s="8"/>
      <c r="D12275" s="8"/>
      <c r="E12275" s="8"/>
      <c r="F12275" s="8"/>
      <c r="G12275" s="8"/>
      <c r="H12275" s="8"/>
      <c r="I12275" s="8"/>
    </row>
    <row r="12276">
      <c r="A12276" s="8"/>
      <c r="B12276" s="8"/>
      <c r="C12276" s="8"/>
      <c r="D12276" s="8"/>
      <c r="E12276" s="8"/>
      <c r="F12276" s="8"/>
      <c r="G12276" s="8"/>
      <c r="H12276" s="8"/>
      <c r="I12276" s="8"/>
    </row>
    <row r="12277">
      <c r="A12277" s="8"/>
      <c r="B12277" s="8"/>
      <c r="C12277" s="8"/>
      <c r="D12277" s="8"/>
      <c r="E12277" s="8"/>
      <c r="F12277" s="8"/>
      <c r="G12277" s="8"/>
      <c r="H12277" s="8"/>
      <c r="I12277" s="8"/>
    </row>
    <row r="12278">
      <c r="A12278" s="8"/>
      <c r="B12278" s="8"/>
      <c r="C12278" s="8"/>
      <c r="D12278" s="8"/>
      <c r="E12278" s="8"/>
      <c r="F12278" s="8"/>
      <c r="G12278" s="8"/>
      <c r="H12278" s="8"/>
      <c r="I12278" s="8"/>
    </row>
    <row r="12279">
      <c r="A12279" s="8"/>
      <c r="B12279" s="8"/>
      <c r="C12279" s="8"/>
      <c r="D12279" s="8"/>
      <c r="E12279" s="8"/>
      <c r="F12279" s="8"/>
      <c r="G12279" s="8"/>
      <c r="H12279" s="8"/>
      <c r="I12279" s="8"/>
    </row>
    <row r="12280">
      <c r="A12280" s="8"/>
      <c r="B12280" s="8"/>
      <c r="C12280" s="8"/>
      <c r="D12280" s="8"/>
      <c r="E12280" s="8"/>
      <c r="F12280" s="8"/>
      <c r="G12280" s="8"/>
      <c r="H12280" s="8"/>
      <c r="I12280" s="8"/>
    </row>
    <row r="12281">
      <c r="A12281" s="8"/>
      <c r="B12281" s="8"/>
      <c r="C12281" s="8"/>
      <c r="D12281" s="8"/>
      <c r="E12281" s="8"/>
      <c r="F12281" s="8"/>
      <c r="G12281" s="8"/>
      <c r="H12281" s="8"/>
      <c r="I12281" s="8"/>
    </row>
    <row r="12282">
      <c r="A12282" s="8"/>
      <c r="B12282" s="8"/>
      <c r="C12282" s="8"/>
      <c r="D12282" s="8"/>
      <c r="E12282" s="8"/>
      <c r="F12282" s="8"/>
      <c r="G12282" s="8"/>
      <c r="H12282" s="8"/>
      <c r="I12282" s="8"/>
    </row>
    <row r="12283">
      <c r="A12283" s="8"/>
      <c r="B12283" s="8"/>
      <c r="C12283" s="8"/>
      <c r="D12283" s="8"/>
      <c r="E12283" s="8"/>
      <c r="F12283" s="8"/>
      <c r="G12283" s="8"/>
      <c r="H12283" s="8"/>
      <c r="I12283" s="8"/>
    </row>
    <row r="12284">
      <c r="A12284" s="8"/>
      <c r="B12284" s="8"/>
      <c r="C12284" s="8"/>
      <c r="D12284" s="8"/>
      <c r="E12284" s="8"/>
      <c r="F12284" s="8"/>
      <c r="G12284" s="8"/>
      <c r="H12284" s="8"/>
      <c r="I12284" s="8"/>
    </row>
    <row r="12285">
      <c r="A12285" s="8"/>
      <c r="B12285" s="8"/>
      <c r="C12285" s="8"/>
      <c r="D12285" s="8"/>
      <c r="E12285" s="8"/>
      <c r="F12285" s="8"/>
      <c r="G12285" s="8"/>
      <c r="H12285" s="8"/>
      <c r="I12285" s="8"/>
    </row>
    <row r="12286">
      <c r="A12286" s="8"/>
      <c r="B12286" s="8"/>
      <c r="C12286" s="8"/>
      <c r="D12286" s="8"/>
      <c r="E12286" s="8"/>
      <c r="F12286" s="8"/>
      <c r="G12286" s="8"/>
      <c r="H12286" s="8"/>
      <c r="I12286" s="8"/>
    </row>
    <row r="12287">
      <c r="A12287" s="8"/>
      <c r="B12287" s="8"/>
      <c r="C12287" s="8"/>
      <c r="D12287" s="8"/>
      <c r="E12287" s="8"/>
      <c r="F12287" s="8"/>
      <c r="G12287" s="8"/>
      <c r="H12287" s="8"/>
      <c r="I12287" s="8"/>
    </row>
    <row r="12288">
      <c r="A12288" s="8"/>
      <c r="B12288" s="8"/>
      <c r="C12288" s="8"/>
      <c r="D12288" s="8"/>
      <c r="E12288" s="8"/>
      <c r="F12288" s="8"/>
      <c r="G12288" s="8"/>
      <c r="H12288" s="8"/>
      <c r="I12288" s="8"/>
    </row>
    <row r="12289">
      <c r="A12289" s="8"/>
      <c r="B12289" s="8"/>
      <c r="C12289" s="8"/>
      <c r="D12289" s="8"/>
      <c r="E12289" s="8"/>
      <c r="F12289" s="8"/>
      <c r="G12289" s="8"/>
      <c r="H12289" s="8"/>
      <c r="I12289" s="8"/>
    </row>
    <row r="12290">
      <c r="A12290" s="8"/>
      <c r="B12290" s="8"/>
      <c r="C12290" s="8"/>
      <c r="D12290" s="8"/>
      <c r="E12290" s="8"/>
      <c r="F12290" s="8"/>
      <c r="G12290" s="8"/>
      <c r="H12290" s="8"/>
      <c r="I12290" s="8"/>
    </row>
    <row r="12291">
      <c r="A12291" s="8"/>
      <c r="B12291" s="8"/>
      <c r="C12291" s="8"/>
      <c r="D12291" s="8"/>
      <c r="E12291" s="8"/>
      <c r="F12291" s="8"/>
      <c r="G12291" s="8"/>
      <c r="H12291" s="8"/>
      <c r="I12291" s="8"/>
    </row>
    <row r="12292">
      <c r="A12292" s="8"/>
      <c r="B12292" s="8"/>
      <c r="C12292" s="8"/>
      <c r="D12292" s="8"/>
      <c r="E12292" s="8"/>
      <c r="F12292" s="8"/>
      <c r="G12292" s="8"/>
      <c r="H12292" s="8"/>
      <c r="I12292" s="8"/>
    </row>
    <row r="12293">
      <c r="A12293" s="8"/>
      <c r="B12293" s="8"/>
      <c r="C12293" s="8"/>
      <c r="D12293" s="8"/>
      <c r="E12293" s="8"/>
      <c r="F12293" s="8"/>
      <c r="G12293" s="8"/>
      <c r="H12293" s="8"/>
      <c r="I12293" s="8"/>
    </row>
    <row r="12294">
      <c r="A12294" s="8"/>
      <c r="B12294" s="8"/>
      <c r="C12294" s="8"/>
      <c r="D12294" s="8"/>
      <c r="E12294" s="8"/>
      <c r="F12294" s="8"/>
      <c r="G12294" s="8"/>
      <c r="H12294" s="8"/>
      <c r="I12294" s="8"/>
    </row>
    <row r="12295">
      <c r="A12295" s="8"/>
      <c r="B12295" s="8"/>
      <c r="C12295" s="8"/>
      <c r="D12295" s="8"/>
      <c r="E12295" s="8"/>
      <c r="F12295" s="8"/>
      <c r="G12295" s="8"/>
      <c r="H12295" s="8"/>
      <c r="I12295" s="8"/>
    </row>
    <row r="12296">
      <c r="A12296" s="8"/>
      <c r="B12296" s="8"/>
      <c r="C12296" s="8"/>
      <c r="D12296" s="8"/>
      <c r="E12296" s="8"/>
      <c r="F12296" s="8"/>
      <c r="G12296" s="8"/>
      <c r="H12296" s="8"/>
      <c r="I12296" s="8"/>
    </row>
    <row r="12297">
      <c r="A12297" s="8"/>
      <c r="B12297" s="8"/>
      <c r="C12297" s="8"/>
      <c r="D12297" s="8"/>
      <c r="E12297" s="8"/>
      <c r="F12297" s="8"/>
      <c r="G12297" s="8"/>
      <c r="H12297" s="8"/>
      <c r="I12297" s="8"/>
    </row>
    <row r="12298">
      <c r="A12298" s="8"/>
      <c r="B12298" s="8"/>
      <c r="C12298" s="8"/>
      <c r="D12298" s="8"/>
      <c r="E12298" s="8"/>
      <c r="F12298" s="8"/>
      <c r="G12298" s="8"/>
      <c r="H12298" s="8"/>
      <c r="I12298" s="8"/>
    </row>
    <row r="12299">
      <c r="A12299" s="8"/>
      <c r="B12299" s="8"/>
      <c r="C12299" s="8"/>
      <c r="D12299" s="8"/>
      <c r="E12299" s="8"/>
      <c r="F12299" s="8"/>
      <c r="G12299" s="8"/>
      <c r="H12299" s="8"/>
      <c r="I12299" s="8"/>
    </row>
    <row r="12300">
      <c r="A12300" s="8"/>
      <c r="B12300" s="8"/>
      <c r="C12300" s="8"/>
      <c r="D12300" s="8"/>
      <c r="E12300" s="8"/>
      <c r="F12300" s="8"/>
      <c r="G12300" s="8"/>
      <c r="H12300" s="8"/>
      <c r="I12300" s="8"/>
    </row>
    <row r="12301">
      <c r="A12301" s="8"/>
      <c r="B12301" s="8"/>
      <c r="C12301" s="8"/>
      <c r="D12301" s="8"/>
      <c r="E12301" s="8"/>
      <c r="F12301" s="8"/>
      <c r="G12301" s="8"/>
      <c r="H12301" s="8"/>
      <c r="I12301" s="8"/>
    </row>
    <row r="12302">
      <c r="A12302" s="8"/>
      <c r="B12302" s="8"/>
      <c r="C12302" s="8"/>
      <c r="D12302" s="8"/>
      <c r="E12302" s="8"/>
      <c r="F12302" s="8"/>
      <c r="G12302" s="8"/>
      <c r="H12302" s="8"/>
      <c r="I12302" s="8"/>
    </row>
    <row r="12303">
      <c r="A12303" s="8"/>
      <c r="B12303" s="8"/>
      <c r="C12303" s="8"/>
      <c r="D12303" s="8"/>
      <c r="E12303" s="8"/>
      <c r="F12303" s="8"/>
      <c r="G12303" s="8"/>
      <c r="H12303" s="8"/>
      <c r="I12303" s="8"/>
    </row>
    <row r="12304">
      <c r="A12304" s="8"/>
      <c r="B12304" s="8"/>
      <c r="C12304" s="8"/>
      <c r="D12304" s="8"/>
      <c r="E12304" s="8"/>
      <c r="F12304" s="8"/>
      <c r="G12304" s="8"/>
      <c r="H12304" s="8"/>
      <c r="I12304" s="8"/>
    </row>
    <row r="12305">
      <c r="A12305" s="8"/>
      <c r="B12305" s="8"/>
      <c r="C12305" s="8"/>
      <c r="D12305" s="8"/>
      <c r="E12305" s="8"/>
      <c r="F12305" s="8"/>
      <c r="G12305" s="8"/>
      <c r="H12305" s="8"/>
      <c r="I12305" s="8"/>
    </row>
    <row r="12306">
      <c r="A12306" s="8"/>
      <c r="B12306" s="8"/>
      <c r="C12306" s="8"/>
      <c r="D12306" s="8"/>
      <c r="E12306" s="8"/>
      <c r="F12306" s="8"/>
      <c r="G12306" s="8"/>
      <c r="H12306" s="8"/>
      <c r="I12306" s="8"/>
    </row>
    <row r="12307">
      <c r="A12307" s="8"/>
      <c r="B12307" s="8"/>
      <c r="C12307" s="8"/>
      <c r="D12307" s="8"/>
      <c r="E12307" s="8"/>
      <c r="F12307" s="8"/>
      <c r="G12307" s="8"/>
      <c r="H12307" s="8"/>
      <c r="I12307" s="8"/>
    </row>
    <row r="12308">
      <c r="A12308" s="8"/>
      <c r="B12308" s="8"/>
      <c r="C12308" s="8"/>
      <c r="D12308" s="8"/>
      <c r="E12308" s="8"/>
      <c r="F12308" s="8"/>
      <c r="G12308" s="8"/>
      <c r="H12308" s="8"/>
      <c r="I12308" s="8"/>
    </row>
    <row r="12309">
      <c r="A12309" s="8"/>
      <c r="B12309" s="8"/>
      <c r="C12309" s="8"/>
      <c r="D12309" s="8"/>
      <c r="E12309" s="8"/>
      <c r="F12309" s="8"/>
      <c r="G12309" s="8"/>
      <c r="H12309" s="8"/>
      <c r="I12309" s="8"/>
    </row>
    <row r="12310">
      <c r="A12310" s="8"/>
      <c r="B12310" s="8"/>
      <c r="C12310" s="8"/>
      <c r="D12310" s="8"/>
      <c r="E12310" s="8"/>
      <c r="F12310" s="8"/>
      <c r="G12310" s="8"/>
      <c r="H12310" s="8"/>
      <c r="I12310" s="8"/>
    </row>
    <row r="12311">
      <c r="A12311" s="8"/>
      <c r="B12311" s="8"/>
      <c r="C12311" s="8"/>
      <c r="D12311" s="8"/>
      <c r="E12311" s="8"/>
      <c r="F12311" s="8"/>
      <c r="G12311" s="8"/>
      <c r="H12311" s="8"/>
      <c r="I12311" s="8"/>
    </row>
    <row r="12312">
      <c r="A12312" s="8"/>
      <c r="B12312" s="8"/>
      <c r="C12312" s="8"/>
      <c r="D12312" s="8"/>
      <c r="E12312" s="8"/>
      <c r="F12312" s="8"/>
      <c r="G12312" s="8"/>
      <c r="H12312" s="8"/>
      <c r="I12312" s="8"/>
    </row>
    <row r="12313">
      <c r="A12313" s="8"/>
      <c r="B12313" s="8"/>
      <c r="C12313" s="8"/>
      <c r="D12313" s="8"/>
      <c r="E12313" s="8"/>
      <c r="F12313" s="8"/>
      <c r="G12313" s="8"/>
      <c r="H12313" s="8"/>
      <c r="I12313" s="8"/>
    </row>
    <row r="12314">
      <c r="A12314" s="8"/>
      <c r="B12314" s="8"/>
      <c r="C12314" s="8"/>
      <c r="D12314" s="8"/>
      <c r="E12314" s="8"/>
      <c r="F12314" s="8"/>
      <c r="G12314" s="8"/>
      <c r="H12314" s="8"/>
      <c r="I12314" s="8"/>
    </row>
    <row r="12315">
      <c r="A12315" s="8"/>
      <c r="B12315" s="8"/>
      <c r="C12315" s="8"/>
      <c r="D12315" s="8"/>
      <c r="E12315" s="8"/>
      <c r="F12315" s="8"/>
      <c r="G12315" s="8"/>
      <c r="H12315" s="8"/>
      <c r="I12315" s="8"/>
    </row>
    <row r="12316">
      <c r="A12316" s="8"/>
      <c r="B12316" s="8"/>
      <c r="C12316" s="8"/>
      <c r="D12316" s="8"/>
      <c r="E12316" s="8"/>
      <c r="F12316" s="8"/>
      <c r="G12316" s="8"/>
      <c r="H12316" s="8"/>
      <c r="I12316" s="8"/>
    </row>
    <row r="12317">
      <c r="A12317" s="8"/>
      <c r="B12317" s="8"/>
      <c r="C12317" s="8"/>
      <c r="D12317" s="8"/>
      <c r="E12317" s="8"/>
      <c r="F12317" s="8"/>
      <c r="G12317" s="8"/>
      <c r="H12317" s="8"/>
      <c r="I12317" s="8"/>
    </row>
    <row r="12318">
      <c r="A12318" s="8"/>
      <c r="B12318" s="8"/>
      <c r="C12318" s="8"/>
      <c r="D12318" s="8"/>
      <c r="E12318" s="8"/>
      <c r="F12318" s="8"/>
      <c r="G12318" s="8"/>
      <c r="H12318" s="8"/>
      <c r="I12318" s="8"/>
    </row>
    <row r="12319">
      <c r="A12319" s="8"/>
      <c r="B12319" s="8"/>
      <c r="C12319" s="8"/>
      <c r="D12319" s="8"/>
      <c r="E12319" s="8"/>
      <c r="F12319" s="8"/>
      <c r="G12319" s="8"/>
      <c r="H12319" s="8"/>
      <c r="I12319" s="8"/>
    </row>
    <row r="12320">
      <c r="A12320" s="8"/>
      <c r="B12320" s="8"/>
      <c r="C12320" s="8"/>
      <c r="D12320" s="8"/>
      <c r="E12320" s="8"/>
      <c r="F12320" s="8"/>
      <c r="G12320" s="8"/>
      <c r="H12320" s="8"/>
      <c r="I12320" s="8"/>
    </row>
    <row r="12321">
      <c r="A12321" s="8"/>
      <c r="B12321" s="8"/>
      <c r="C12321" s="8"/>
      <c r="D12321" s="8"/>
      <c r="E12321" s="8"/>
      <c r="F12321" s="8"/>
      <c r="G12321" s="8"/>
      <c r="H12321" s="8"/>
      <c r="I12321" s="8"/>
    </row>
    <row r="12322">
      <c r="A12322" s="8"/>
      <c r="B12322" s="8"/>
      <c r="C12322" s="8"/>
      <c r="D12322" s="8"/>
      <c r="E12322" s="8"/>
      <c r="F12322" s="8"/>
      <c r="G12322" s="8"/>
      <c r="H12322" s="8"/>
      <c r="I12322" s="8"/>
    </row>
    <row r="12323">
      <c r="A12323" s="8"/>
      <c r="B12323" s="8"/>
      <c r="C12323" s="8"/>
      <c r="D12323" s="8"/>
      <c r="E12323" s="8"/>
      <c r="F12323" s="8"/>
      <c r="G12323" s="8"/>
      <c r="H12323" s="8"/>
      <c r="I12323" s="8"/>
    </row>
    <row r="12324">
      <c r="A12324" s="8"/>
      <c r="B12324" s="8"/>
      <c r="C12324" s="8"/>
      <c r="D12324" s="8"/>
      <c r="E12324" s="8"/>
      <c r="F12324" s="8"/>
      <c r="G12324" s="8"/>
      <c r="H12324" s="8"/>
      <c r="I12324" s="8"/>
    </row>
    <row r="12325">
      <c r="A12325" s="8"/>
      <c r="B12325" s="8"/>
      <c r="C12325" s="8"/>
      <c r="D12325" s="8"/>
      <c r="E12325" s="8"/>
      <c r="F12325" s="8"/>
      <c r="G12325" s="8"/>
      <c r="H12325" s="8"/>
      <c r="I12325" s="8"/>
    </row>
    <row r="12326">
      <c r="A12326" s="8"/>
      <c r="B12326" s="8"/>
      <c r="C12326" s="8"/>
      <c r="D12326" s="8"/>
      <c r="E12326" s="8"/>
      <c r="F12326" s="8"/>
      <c r="G12326" s="8"/>
      <c r="H12326" s="8"/>
      <c r="I12326" s="8"/>
    </row>
    <row r="12327">
      <c r="A12327" s="8"/>
      <c r="B12327" s="8"/>
      <c r="C12327" s="8"/>
      <c r="D12327" s="8"/>
      <c r="E12327" s="8"/>
      <c r="F12327" s="8"/>
      <c r="G12327" s="8"/>
      <c r="H12327" s="8"/>
      <c r="I12327" s="8"/>
    </row>
    <row r="12328">
      <c r="A12328" s="8"/>
      <c r="B12328" s="8"/>
      <c r="C12328" s="8"/>
      <c r="D12328" s="8"/>
      <c r="E12328" s="8"/>
      <c r="F12328" s="8"/>
      <c r="G12328" s="8"/>
      <c r="H12328" s="8"/>
      <c r="I12328" s="8"/>
    </row>
    <row r="12329">
      <c r="A12329" s="8"/>
      <c r="B12329" s="8"/>
      <c r="C12329" s="8"/>
      <c r="D12329" s="8"/>
      <c r="E12329" s="8"/>
      <c r="F12329" s="8"/>
      <c r="G12329" s="8"/>
      <c r="H12329" s="8"/>
      <c r="I12329" s="8"/>
    </row>
    <row r="12330">
      <c r="A12330" s="8"/>
      <c r="B12330" s="8"/>
      <c r="C12330" s="8"/>
      <c r="D12330" s="8"/>
      <c r="E12330" s="8"/>
      <c r="F12330" s="8"/>
      <c r="G12330" s="8"/>
      <c r="H12330" s="8"/>
      <c r="I12330" s="8"/>
    </row>
    <row r="12331">
      <c r="A12331" s="8"/>
      <c r="B12331" s="8"/>
      <c r="C12331" s="8"/>
      <c r="D12331" s="8"/>
      <c r="E12331" s="8"/>
      <c r="F12331" s="8"/>
      <c r="G12331" s="8"/>
      <c r="H12331" s="8"/>
      <c r="I12331" s="8"/>
    </row>
    <row r="12332">
      <c r="A12332" s="8"/>
      <c r="B12332" s="8"/>
      <c r="C12332" s="8"/>
      <c r="D12332" s="8"/>
      <c r="E12332" s="8"/>
      <c r="F12332" s="8"/>
      <c r="G12332" s="8"/>
      <c r="H12332" s="8"/>
      <c r="I12332" s="8"/>
    </row>
    <row r="12333">
      <c r="A12333" s="8"/>
      <c r="B12333" s="8"/>
      <c r="C12333" s="8"/>
      <c r="D12333" s="8"/>
      <c r="E12333" s="8"/>
      <c r="F12333" s="8"/>
      <c r="G12333" s="8"/>
      <c r="H12333" s="8"/>
      <c r="I12333" s="8"/>
    </row>
    <row r="12334">
      <c r="A12334" s="8"/>
      <c r="B12334" s="8"/>
      <c r="C12334" s="8"/>
      <c r="D12334" s="8"/>
      <c r="E12334" s="8"/>
      <c r="F12334" s="8"/>
      <c r="G12334" s="8"/>
      <c r="H12334" s="8"/>
      <c r="I12334" s="8"/>
    </row>
    <row r="12335">
      <c r="A12335" s="8"/>
      <c r="B12335" s="8"/>
      <c r="C12335" s="8"/>
      <c r="D12335" s="8"/>
      <c r="E12335" s="8"/>
      <c r="F12335" s="8"/>
      <c r="G12335" s="8"/>
      <c r="H12335" s="8"/>
      <c r="I12335" s="8"/>
    </row>
    <row r="12336">
      <c r="A12336" s="8"/>
      <c r="B12336" s="8"/>
      <c r="C12336" s="8"/>
      <c r="D12336" s="8"/>
      <c r="E12336" s="8"/>
      <c r="F12336" s="8"/>
      <c r="G12336" s="8"/>
      <c r="H12336" s="8"/>
      <c r="I12336" s="8"/>
    </row>
    <row r="12337">
      <c r="A12337" s="8"/>
      <c r="B12337" s="8"/>
      <c r="C12337" s="8"/>
      <c r="D12337" s="8"/>
      <c r="E12337" s="8"/>
      <c r="F12337" s="8"/>
      <c r="G12337" s="8"/>
      <c r="H12337" s="8"/>
      <c r="I12337" s="8"/>
    </row>
    <row r="12338">
      <c r="A12338" s="8"/>
      <c r="B12338" s="8"/>
      <c r="C12338" s="8"/>
      <c r="D12338" s="8"/>
      <c r="E12338" s="8"/>
      <c r="F12338" s="8"/>
      <c r="G12338" s="8"/>
      <c r="H12338" s="8"/>
      <c r="I12338" s="8"/>
    </row>
    <row r="12339">
      <c r="A12339" s="8"/>
      <c r="B12339" s="8"/>
      <c r="C12339" s="8"/>
      <c r="D12339" s="8"/>
      <c r="E12339" s="8"/>
      <c r="F12339" s="8"/>
      <c r="G12339" s="8"/>
      <c r="H12339" s="8"/>
      <c r="I12339" s="8"/>
    </row>
    <row r="12340">
      <c r="A12340" s="8"/>
      <c r="B12340" s="8"/>
      <c r="C12340" s="8"/>
      <c r="D12340" s="8"/>
      <c r="E12340" s="8"/>
      <c r="F12340" s="8"/>
      <c r="G12340" s="8"/>
      <c r="H12340" s="8"/>
      <c r="I12340" s="8"/>
    </row>
    <row r="12341">
      <c r="A12341" s="8"/>
      <c r="B12341" s="8"/>
      <c r="C12341" s="8"/>
      <c r="D12341" s="8"/>
      <c r="E12341" s="8"/>
      <c r="F12341" s="8"/>
      <c r="G12341" s="8"/>
      <c r="H12341" s="8"/>
      <c r="I12341" s="8"/>
    </row>
    <row r="12342">
      <c r="A12342" s="8"/>
      <c r="B12342" s="8"/>
      <c r="C12342" s="8"/>
      <c r="D12342" s="8"/>
      <c r="E12342" s="8"/>
      <c r="F12342" s="8"/>
      <c r="G12342" s="8"/>
      <c r="H12342" s="8"/>
      <c r="I12342" s="8"/>
    </row>
    <row r="12343">
      <c r="A12343" s="8"/>
      <c r="B12343" s="8"/>
      <c r="C12343" s="8"/>
      <c r="D12343" s="8"/>
      <c r="E12343" s="8"/>
      <c r="F12343" s="8"/>
      <c r="G12343" s="8"/>
      <c r="H12343" s="8"/>
      <c r="I12343" s="8"/>
    </row>
    <row r="12344">
      <c r="A12344" s="8"/>
      <c r="B12344" s="8"/>
      <c r="C12344" s="8"/>
      <c r="D12344" s="8"/>
      <c r="E12344" s="8"/>
      <c r="F12344" s="8"/>
      <c r="G12344" s="8"/>
      <c r="H12344" s="8"/>
      <c r="I12344" s="8"/>
    </row>
    <row r="12345">
      <c r="A12345" s="8"/>
      <c r="B12345" s="8"/>
      <c r="C12345" s="8"/>
      <c r="D12345" s="8"/>
      <c r="E12345" s="8"/>
      <c r="F12345" s="8"/>
      <c r="G12345" s="8"/>
      <c r="H12345" s="8"/>
      <c r="I12345" s="8"/>
    </row>
    <row r="12346">
      <c r="A12346" s="8"/>
      <c r="B12346" s="8"/>
      <c r="C12346" s="8"/>
      <c r="D12346" s="8"/>
      <c r="E12346" s="8"/>
      <c r="F12346" s="8"/>
      <c r="G12346" s="8"/>
      <c r="H12346" s="8"/>
      <c r="I12346" s="8"/>
    </row>
    <row r="12347">
      <c r="A12347" s="8"/>
      <c r="B12347" s="8"/>
      <c r="C12347" s="8"/>
      <c r="D12347" s="8"/>
      <c r="E12347" s="8"/>
      <c r="F12347" s="8"/>
      <c r="G12347" s="8"/>
      <c r="H12347" s="8"/>
      <c r="I12347" s="8"/>
    </row>
    <row r="12348">
      <c r="A12348" s="8"/>
      <c r="B12348" s="8"/>
      <c r="C12348" s="8"/>
      <c r="D12348" s="8"/>
      <c r="E12348" s="8"/>
      <c r="F12348" s="8"/>
      <c r="G12348" s="8"/>
      <c r="H12348" s="8"/>
      <c r="I12348" s="8"/>
    </row>
    <row r="12349">
      <c r="A12349" s="8"/>
      <c r="B12349" s="8"/>
      <c r="C12349" s="8"/>
      <c r="D12349" s="8"/>
      <c r="E12349" s="8"/>
      <c r="F12349" s="8"/>
      <c r="G12349" s="8"/>
      <c r="H12349" s="8"/>
      <c r="I12349" s="8"/>
    </row>
    <row r="12350">
      <c r="A12350" s="8"/>
      <c r="B12350" s="8"/>
      <c r="C12350" s="8"/>
      <c r="D12350" s="8"/>
      <c r="E12350" s="8"/>
      <c r="F12350" s="8"/>
      <c r="G12350" s="8"/>
      <c r="H12350" s="8"/>
      <c r="I12350" s="8"/>
    </row>
    <row r="12351">
      <c r="A12351" s="8"/>
      <c r="B12351" s="8"/>
      <c r="C12351" s="8"/>
      <c r="D12351" s="8"/>
      <c r="E12351" s="8"/>
      <c r="F12351" s="8"/>
      <c r="G12351" s="8"/>
      <c r="H12351" s="8"/>
      <c r="I12351" s="8"/>
    </row>
    <row r="12352">
      <c r="A12352" s="8"/>
      <c r="B12352" s="8"/>
      <c r="C12352" s="8"/>
      <c r="D12352" s="8"/>
      <c r="E12352" s="8"/>
      <c r="F12352" s="8"/>
      <c r="G12352" s="8"/>
      <c r="H12352" s="8"/>
      <c r="I12352" s="8"/>
    </row>
    <row r="12353">
      <c r="A12353" s="8"/>
      <c r="B12353" s="8"/>
      <c r="C12353" s="8"/>
      <c r="D12353" s="8"/>
      <c r="E12353" s="8"/>
      <c r="F12353" s="8"/>
      <c r="G12353" s="8"/>
      <c r="H12353" s="8"/>
      <c r="I12353" s="8"/>
    </row>
    <row r="12354">
      <c r="A12354" s="8"/>
      <c r="B12354" s="8"/>
      <c r="C12354" s="8"/>
      <c r="D12354" s="8"/>
      <c r="E12354" s="8"/>
      <c r="F12354" s="8"/>
      <c r="G12354" s="8"/>
      <c r="H12354" s="8"/>
      <c r="I12354" s="8"/>
    </row>
    <row r="12355">
      <c r="A12355" s="8"/>
      <c r="B12355" s="8"/>
      <c r="C12355" s="8"/>
      <c r="D12355" s="8"/>
      <c r="E12355" s="8"/>
      <c r="F12355" s="8"/>
      <c r="G12355" s="8"/>
      <c r="H12355" s="8"/>
      <c r="I12355" s="8"/>
    </row>
    <row r="12356">
      <c r="A12356" s="8"/>
      <c r="B12356" s="8"/>
      <c r="C12356" s="8"/>
      <c r="D12356" s="8"/>
      <c r="E12356" s="8"/>
      <c r="F12356" s="8"/>
      <c r="G12356" s="8"/>
      <c r="H12356" s="8"/>
      <c r="I12356" s="8"/>
    </row>
    <row r="12357">
      <c r="A12357" s="8"/>
      <c r="B12357" s="8"/>
      <c r="C12357" s="8"/>
      <c r="D12357" s="8"/>
      <c r="E12357" s="8"/>
      <c r="F12357" s="8"/>
      <c r="G12357" s="8"/>
      <c r="H12357" s="8"/>
      <c r="I12357" s="8"/>
    </row>
    <row r="12358">
      <c r="A12358" s="8"/>
      <c r="B12358" s="8"/>
      <c r="C12358" s="8"/>
      <c r="D12358" s="8"/>
      <c r="E12358" s="8"/>
      <c r="F12358" s="8"/>
      <c r="G12358" s="8"/>
      <c r="H12358" s="8"/>
      <c r="I12358" s="8"/>
    </row>
    <row r="12359">
      <c r="A12359" s="8"/>
      <c r="B12359" s="8"/>
      <c r="C12359" s="8"/>
      <c r="D12359" s="8"/>
      <c r="E12359" s="8"/>
      <c r="F12359" s="8"/>
      <c r="G12359" s="8"/>
      <c r="H12359" s="8"/>
      <c r="I12359" s="8"/>
    </row>
    <row r="12360">
      <c r="A12360" s="8"/>
      <c r="B12360" s="8"/>
      <c r="C12360" s="8"/>
      <c r="D12360" s="8"/>
      <c r="E12360" s="8"/>
      <c r="F12360" s="8"/>
      <c r="G12360" s="8"/>
      <c r="H12360" s="8"/>
      <c r="I12360" s="8"/>
    </row>
    <row r="12361">
      <c r="A12361" s="8"/>
      <c r="B12361" s="8"/>
      <c r="C12361" s="8"/>
      <c r="D12361" s="8"/>
      <c r="E12361" s="8"/>
      <c r="F12361" s="8"/>
      <c r="G12361" s="8"/>
      <c r="H12361" s="8"/>
      <c r="I12361" s="8"/>
    </row>
    <row r="12362">
      <c r="A12362" s="8"/>
      <c r="B12362" s="8"/>
      <c r="C12362" s="8"/>
      <c r="D12362" s="8"/>
      <c r="E12362" s="8"/>
      <c r="F12362" s="8"/>
      <c r="G12362" s="8"/>
      <c r="H12362" s="8"/>
      <c r="I12362" s="8"/>
    </row>
    <row r="12363">
      <c r="A12363" s="8"/>
      <c r="B12363" s="8"/>
      <c r="C12363" s="8"/>
      <c r="D12363" s="8"/>
      <c r="E12363" s="8"/>
      <c r="F12363" s="8"/>
      <c r="G12363" s="8"/>
      <c r="H12363" s="8"/>
      <c r="I12363" s="8"/>
    </row>
    <row r="12364">
      <c r="A12364" s="8"/>
      <c r="B12364" s="8"/>
      <c r="C12364" s="8"/>
      <c r="D12364" s="8"/>
      <c r="E12364" s="8"/>
      <c r="F12364" s="8"/>
      <c r="G12364" s="8"/>
      <c r="H12364" s="8"/>
      <c r="I12364" s="8"/>
    </row>
    <row r="12365">
      <c r="A12365" s="8"/>
      <c r="B12365" s="8"/>
      <c r="C12365" s="8"/>
      <c r="D12365" s="8"/>
      <c r="E12365" s="8"/>
      <c r="F12365" s="8"/>
      <c r="G12365" s="8"/>
      <c r="H12365" s="8"/>
      <c r="I12365" s="8"/>
    </row>
    <row r="12366">
      <c r="A12366" s="8"/>
      <c r="B12366" s="8"/>
      <c r="C12366" s="8"/>
      <c r="D12366" s="8"/>
      <c r="E12366" s="8"/>
      <c r="F12366" s="8"/>
      <c r="G12366" s="8"/>
      <c r="H12366" s="8"/>
      <c r="I12366" s="8"/>
    </row>
    <row r="12367">
      <c r="A12367" s="8"/>
      <c r="B12367" s="8"/>
      <c r="C12367" s="8"/>
      <c r="D12367" s="8"/>
      <c r="E12367" s="8"/>
      <c r="F12367" s="8"/>
      <c r="G12367" s="8"/>
      <c r="H12367" s="8"/>
      <c r="I12367" s="8"/>
    </row>
    <row r="12368">
      <c r="A12368" s="8"/>
      <c r="B12368" s="8"/>
      <c r="C12368" s="8"/>
      <c r="D12368" s="8"/>
      <c r="E12368" s="8"/>
      <c r="F12368" s="8"/>
      <c r="G12368" s="8"/>
      <c r="H12368" s="8"/>
      <c r="I12368" s="8"/>
    </row>
    <row r="12369">
      <c r="A12369" s="8"/>
      <c r="B12369" s="8"/>
      <c r="C12369" s="8"/>
      <c r="D12369" s="8"/>
      <c r="E12369" s="8"/>
      <c r="F12369" s="8"/>
      <c r="G12369" s="8"/>
      <c r="H12369" s="8"/>
      <c r="I12369" s="8"/>
    </row>
    <row r="12370">
      <c r="A12370" s="8"/>
      <c r="B12370" s="8"/>
      <c r="C12370" s="8"/>
      <c r="D12370" s="8"/>
      <c r="E12370" s="8"/>
      <c r="F12370" s="8"/>
      <c r="G12370" s="8"/>
      <c r="H12370" s="8"/>
      <c r="I12370" s="8"/>
    </row>
    <row r="12371">
      <c r="A12371" s="8"/>
      <c r="B12371" s="8"/>
      <c r="C12371" s="8"/>
      <c r="D12371" s="8"/>
      <c r="E12371" s="8"/>
      <c r="F12371" s="8"/>
      <c r="G12371" s="8"/>
      <c r="H12371" s="8"/>
      <c r="I12371" s="8"/>
    </row>
    <row r="12372">
      <c r="A12372" s="8"/>
      <c r="B12372" s="8"/>
      <c r="C12372" s="8"/>
      <c r="D12372" s="8"/>
      <c r="E12372" s="8"/>
      <c r="F12372" s="8"/>
      <c r="G12372" s="8"/>
      <c r="H12372" s="8"/>
      <c r="I12372" s="8"/>
    </row>
    <row r="12373">
      <c r="A12373" s="8"/>
      <c r="B12373" s="8"/>
      <c r="C12373" s="8"/>
      <c r="D12373" s="8"/>
      <c r="E12373" s="8"/>
      <c r="F12373" s="8"/>
      <c r="G12373" s="8"/>
      <c r="H12373" s="8"/>
      <c r="I12373" s="8"/>
    </row>
    <row r="12374">
      <c r="A12374" s="8"/>
      <c r="B12374" s="8"/>
      <c r="C12374" s="8"/>
      <c r="D12374" s="8"/>
      <c r="E12374" s="8"/>
      <c r="F12374" s="8"/>
      <c r="G12374" s="8"/>
      <c r="H12374" s="8"/>
      <c r="I12374" s="8"/>
    </row>
    <row r="12375">
      <c r="A12375" s="8"/>
      <c r="B12375" s="8"/>
      <c r="C12375" s="8"/>
      <c r="D12375" s="8"/>
      <c r="E12375" s="8"/>
      <c r="F12375" s="8"/>
      <c r="G12375" s="8"/>
      <c r="H12375" s="8"/>
      <c r="I12375" s="8"/>
    </row>
    <row r="12376">
      <c r="A12376" s="8"/>
      <c r="B12376" s="8"/>
      <c r="C12376" s="8"/>
      <c r="D12376" s="8"/>
      <c r="E12376" s="8"/>
      <c r="F12376" s="8"/>
      <c r="G12376" s="8"/>
      <c r="H12376" s="8"/>
      <c r="I12376" s="8"/>
    </row>
    <row r="12377">
      <c r="A12377" s="8"/>
      <c r="B12377" s="8"/>
      <c r="C12377" s="8"/>
      <c r="D12377" s="8"/>
      <c r="E12377" s="8"/>
      <c r="F12377" s="8"/>
      <c r="G12377" s="8"/>
      <c r="H12377" s="8"/>
      <c r="I12377" s="8"/>
    </row>
    <row r="12378">
      <c r="A12378" s="8"/>
      <c r="B12378" s="8"/>
      <c r="C12378" s="8"/>
      <c r="D12378" s="8"/>
      <c r="E12378" s="8"/>
      <c r="F12378" s="8"/>
      <c r="G12378" s="8"/>
      <c r="H12378" s="8"/>
      <c r="I12378" s="8"/>
    </row>
    <row r="12379">
      <c r="A12379" s="8"/>
      <c r="B12379" s="8"/>
      <c r="C12379" s="8"/>
      <c r="D12379" s="8"/>
      <c r="E12379" s="8"/>
      <c r="F12379" s="8"/>
      <c r="G12379" s="8"/>
      <c r="H12379" s="8"/>
      <c r="I12379" s="8"/>
    </row>
    <row r="12380">
      <c r="A12380" s="8"/>
      <c r="B12380" s="8"/>
      <c r="C12380" s="8"/>
      <c r="D12380" s="8"/>
      <c r="E12380" s="8"/>
      <c r="F12380" s="8"/>
      <c r="G12380" s="8"/>
      <c r="H12380" s="8"/>
      <c r="I12380" s="8"/>
    </row>
    <row r="12381">
      <c r="A12381" s="8"/>
      <c r="B12381" s="8"/>
      <c r="C12381" s="8"/>
      <c r="D12381" s="8"/>
      <c r="E12381" s="8"/>
      <c r="F12381" s="8"/>
      <c r="G12381" s="8"/>
      <c r="H12381" s="8"/>
      <c r="I12381" s="8"/>
    </row>
    <row r="12382">
      <c r="A12382" s="8"/>
      <c r="B12382" s="8"/>
      <c r="C12382" s="8"/>
      <c r="D12382" s="8"/>
      <c r="E12382" s="8"/>
      <c r="F12382" s="8"/>
      <c r="G12382" s="8"/>
      <c r="H12382" s="8"/>
      <c r="I12382" s="8"/>
    </row>
    <row r="12383">
      <c r="A12383" s="8"/>
      <c r="B12383" s="8"/>
      <c r="C12383" s="8"/>
      <c r="D12383" s="8"/>
      <c r="E12383" s="8"/>
      <c r="F12383" s="8"/>
      <c r="G12383" s="8"/>
      <c r="H12383" s="8"/>
      <c r="I12383" s="8"/>
    </row>
    <row r="12384">
      <c r="A12384" s="8"/>
      <c r="B12384" s="8"/>
      <c r="C12384" s="8"/>
      <c r="D12384" s="8"/>
      <c r="E12384" s="8"/>
      <c r="F12384" s="8"/>
      <c r="G12384" s="8"/>
      <c r="H12384" s="8"/>
      <c r="I12384" s="8"/>
    </row>
    <row r="12385">
      <c r="A12385" s="8"/>
      <c r="B12385" s="8"/>
      <c r="C12385" s="8"/>
      <c r="D12385" s="8"/>
      <c r="E12385" s="8"/>
      <c r="F12385" s="8"/>
      <c r="G12385" s="8"/>
      <c r="H12385" s="8"/>
      <c r="I12385" s="8"/>
    </row>
    <row r="12386">
      <c r="A12386" s="8"/>
      <c r="B12386" s="8"/>
      <c r="C12386" s="8"/>
      <c r="D12386" s="8"/>
      <c r="E12386" s="8"/>
      <c r="F12386" s="8"/>
      <c r="G12386" s="8"/>
      <c r="H12386" s="8"/>
      <c r="I12386" s="8"/>
    </row>
    <row r="12387">
      <c r="A12387" s="8"/>
      <c r="B12387" s="8"/>
      <c r="C12387" s="8"/>
      <c r="D12387" s="8"/>
      <c r="E12387" s="8"/>
      <c r="F12387" s="8"/>
      <c r="G12387" s="8"/>
      <c r="H12387" s="8"/>
      <c r="I12387" s="8"/>
    </row>
    <row r="12388">
      <c r="A12388" s="8"/>
      <c r="B12388" s="8"/>
      <c r="C12388" s="8"/>
      <c r="D12388" s="8"/>
      <c r="E12388" s="8"/>
      <c r="F12388" s="8"/>
      <c r="G12388" s="8"/>
      <c r="H12388" s="8"/>
      <c r="I12388" s="8"/>
    </row>
    <row r="12389">
      <c r="A12389" s="8"/>
      <c r="B12389" s="8"/>
      <c r="C12389" s="8"/>
      <c r="D12389" s="8"/>
      <c r="E12389" s="8"/>
      <c r="F12389" s="8"/>
      <c r="G12389" s="8"/>
      <c r="H12389" s="8"/>
      <c r="I12389" s="8"/>
    </row>
    <row r="12390">
      <c r="A12390" s="8"/>
      <c r="B12390" s="8"/>
      <c r="C12390" s="8"/>
      <c r="D12390" s="8"/>
      <c r="E12390" s="8"/>
      <c r="F12390" s="8"/>
      <c r="G12390" s="8"/>
      <c r="H12390" s="8"/>
      <c r="I12390" s="8"/>
    </row>
    <row r="12391">
      <c r="A12391" s="8"/>
      <c r="B12391" s="8"/>
      <c r="C12391" s="8"/>
      <c r="D12391" s="8"/>
      <c r="E12391" s="8"/>
      <c r="F12391" s="8"/>
      <c r="G12391" s="8"/>
      <c r="H12391" s="8"/>
      <c r="I12391" s="8"/>
    </row>
    <row r="12392">
      <c r="A12392" s="8"/>
      <c r="B12392" s="8"/>
      <c r="C12392" s="8"/>
      <c r="D12392" s="8"/>
      <c r="E12392" s="8"/>
      <c r="F12392" s="8"/>
      <c r="G12392" s="8"/>
      <c r="H12392" s="8"/>
      <c r="I12392" s="8"/>
    </row>
    <row r="12393">
      <c r="A12393" s="8"/>
      <c r="B12393" s="8"/>
      <c r="C12393" s="8"/>
      <c r="D12393" s="8"/>
      <c r="E12393" s="8"/>
      <c r="F12393" s="8"/>
      <c r="G12393" s="8"/>
      <c r="H12393" s="8"/>
      <c r="I12393" s="8"/>
    </row>
    <row r="12394">
      <c r="A12394" s="8"/>
      <c r="B12394" s="8"/>
      <c r="C12394" s="8"/>
      <c r="D12394" s="8"/>
      <c r="E12394" s="8"/>
      <c r="F12394" s="8"/>
      <c r="G12394" s="8"/>
      <c r="H12394" s="8"/>
      <c r="I12394" s="8"/>
    </row>
    <row r="12395">
      <c r="A12395" s="8"/>
      <c r="B12395" s="8"/>
      <c r="C12395" s="8"/>
      <c r="D12395" s="8"/>
      <c r="E12395" s="8"/>
      <c r="F12395" s="8"/>
      <c r="G12395" s="8"/>
      <c r="H12395" s="8"/>
      <c r="I12395" s="8"/>
    </row>
    <row r="12396">
      <c r="A12396" s="8"/>
      <c r="B12396" s="8"/>
      <c r="C12396" s="8"/>
      <c r="D12396" s="8"/>
      <c r="E12396" s="8"/>
      <c r="F12396" s="8"/>
      <c r="G12396" s="8"/>
      <c r="H12396" s="8"/>
      <c r="I12396" s="8"/>
    </row>
    <row r="12397">
      <c r="A12397" s="8"/>
      <c r="B12397" s="8"/>
      <c r="C12397" s="8"/>
      <c r="D12397" s="8"/>
      <c r="E12397" s="8"/>
      <c r="F12397" s="8"/>
      <c r="G12397" s="8"/>
      <c r="H12397" s="8"/>
      <c r="I12397" s="8"/>
    </row>
    <row r="12398">
      <c r="A12398" s="8"/>
      <c r="B12398" s="8"/>
      <c r="C12398" s="8"/>
      <c r="D12398" s="8"/>
      <c r="E12398" s="8"/>
      <c r="F12398" s="8"/>
      <c r="G12398" s="8"/>
      <c r="H12398" s="8"/>
      <c r="I12398" s="8"/>
    </row>
    <row r="12399">
      <c r="A12399" s="8"/>
      <c r="B12399" s="8"/>
      <c r="C12399" s="8"/>
      <c r="D12399" s="8"/>
      <c r="E12399" s="8"/>
      <c r="F12399" s="8"/>
      <c r="G12399" s="8"/>
      <c r="H12399" s="8"/>
      <c r="I12399" s="8"/>
    </row>
    <row r="12400">
      <c r="A12400" s="8"/>
      <c r="B12400" s="8"/>
      <c r="C12400" s="8"/>
      <c r="D12400" s="8"/>
      <c r="E12400" s="8"/>
      <c r="F12400" s="8"/>
      <c r="G12400" s="8"/>
      <c r="H12400" s="8"/>
      <c r="I12400" s="8"/>
    </row>
    <row r="12401">
      <c r="A12401" s="8"/>
      <c r="B12401" s="8"/>
      <c r="C12401" s="8"/>
      <c r="D12401" s="8"/>
      <c r="E12401" s="8"/>
      <c r="F12401" s="8"/>
      <c r="G12401" s="8"/>
      <c r="H12401" s="8"/>
      <c r="I12401" s="8"/>
    </row>
    <row r="12402">
      <c r="A12402" s="8"/>
      <c r="B12402" s="8"/>
      <c r="C12402" s="8"/>
      <c r="D12402" s="8"/>
      <c r="E12402" s="8"/>
      <c r="F12402" s="8"/>
      <c r="G12402" s="8"/>
      <c r="H12402" s="8"/>
      <c r="I12402" s="8"/>
    </row>
    <row r="12403">
      <c r="A12403" s="8"/>
      <c r="B12403" s="8"/>
      <c r="C12403" s="8"/>
      <c r="D12403" s="8"/>
      <c r="E12403" s="8"/>
      <c r="F12403" s="8"/>
      <c r="G12403" s="8"/>
      <c r="H12403" s="8"/>
      <c r="I12403" s="8"/>
    </row>
    <row r="12404">
      <c r="A12404" s="8"/>
      <c r="B12404" s="8"/>
      <c r="C12404" s="8"/>
      <c r="D12404" s="8"/>
      <c r="E12404" s="8"/>
      <c r="F12404" s="8"/>
      <c r="G12404" s="8"/>
      <c r="H12404" s="8"/>
      <c r="I12404" s="8"/>
    </row>
    <row r="12405">
      <c r="A12405" s="8"/>
      <c r="B12405" s="8"/>
      <c r="C12405" s="8"/>
      <c r="D12405" s="8"/>
      <c r="E12405" s="8"/>
      <c r="F12405" s="8"/>
      <c r="G12405" s="8"/>
      <c r="H12405" s="8"/>
      <c r="I12405" s="8"/>
    </row>
    <row r="12406">
      <c r="A12406" s="8"/>
      <c r="B12406" s="8"/>
      <c r="C12406" s="8"/>
      <c r="D12406" s="8"/>
      <c r="E12406" s="8"/>
      <c r="F12406" s="8"/>
      <c r="G12406" s="8"/>
      <c r="H12406" s="8"/>
      <c r="I12406" s="8"/>
    </row>
    <row r="12407">
      <c r="A12407" s="8"/>
      <c r="B12407" s="8"/>
      <c r="C12407" s="8"/>
      <c r="D12407" s="8"/>
      <c r="E12407" s="8"/>
      <c r="F12407" s="8"/>
      <c r="G12407" s="8"/>
      <c r="H12407" s="8"/>
      <c r="I12407" s="8"/>
    </row>
    <row r="12408">
      <c r="A12408" s="8"/>
      <c r="B12408" s="8"/>
      <c r="C12408" s="8"/>
      <c r="D12408" s="8"/>
      <c r="E12408" s="8"/>
      <c r="F12408" s="8"/>
      <c r="G12408" s="8"/>
      <c r="H12408" s="8"/>
      <c r="I12408" s="8"/>
    </row>
    <row r="12409">
      <c r="A12409" s="8"/>
      <c r="B12409" s="8"/>
      <c r="C12409" s="8"/>
      <c r="D12409" s="8"/>
      <c r="E12409" s="8"/>
      <c r="F12409" s="8"/>
      <c r="G12409" s="8"/>
      <c r="H12409" s="8"/>
      <c r="I12409" s="8"/>
    </row>
    <row r="12410">
      <c r="A12410" s="8"/>
      <c r="B12410" s="8"/>
      <c r="C12410" s="8"/>
      <c r="D12410" s="8"/>
      <c r="E12410" s="8"/>
      <c r="F12410" s="8"/>
      <c r="G12410" s="8"/>
      <c r="H12410" s="8"/>
      <c r="I12410" s="8"/>
    </row>
    <row r="12411">
      <c r="A12411" s="8"/>
      <c r="B12411" s="8"/>
      <c r="C12411" s="8"/>
      <c r="D12411" s="8"/>
      <c r="E12411" s="8"/>
      <c r="F12411" s="8"/>
      <c r="G12411" s="8"/>
      <c r="H12411" s="8"/>
      <c r="I12411" s="8"/>
    </row>
    <row r="12412">
      <c r="A12412" s="8"/>
      <c r="B12412" s="8"/>
      <c r="C12412" s="8"/>
      <c r="D12412" s="8"/>
      <c r="E12412" s="8"/>
      <c r="F12412" s="8"/>
      <c r="G12412" s="8"/>
      <c r="H12412" s="8"/>
      <c r="I12412" s="8"/>
    </row>
    <row r="12413">
      <c r="A12413" s="8"/>
      <c r="B12413" s="8"/>
      <c r="C12413" s="8"/>
      <c r="D12413" s="8"/>
      <c r="E12413" s="8"/>
      <c r="F12413" s="8"/>
      <c r="G12413" s="8"/>
      <c r="H12413" s="8"/>
      <c r="I12413" s="8"/>
    </row>
    <row r="12414">
      <c r="A12414" s="8"/>
      <c r="B12414" s="8"/>
      <c r="C12414" s="8"/>
      <c r="D12414" s="8"/>
      <c r="E12414" s="8"/>
      <c r="F12414" s="8"/>
      <c r="G12414" s="8"/>
      <c r="H12414" s="8"/>
      <c r="I12414" s="8"/>
    </row>
    <row r="12415">
      <c r="A12415" s="8"/>
      <c r="B12415" s="8"/>
      <c r="C12415" s="8"/>
      <c r="D12415" s="8"/>
      <c r="E12415" s="8"/>
      <c r="F12415" s="8"/>
      <c r="G12415" s="8"/>
      <c r="H12415" s="8"/>
      <c r="I12415" s="8"/>
    </row>
    <row r="12416">
      <c r="A12416" s="8"/>
      <c r="B12416" s="8"/>
      <c r="C12416" s="8"/>
      <c r="D12416" s="8"/>
      <c r="E12416" s="8"/>
      <c r="F12416" s="8"/>
      <c r="G12416" s="8"/>
      <c r="H12416" s="8"/>
      <c r="I12416" s="8"/>
    </row>
    <row r="12417">
      <c r="A12417" s="8"/>
      <c r="B12417" s="8"/>
      <c r="C12417" s="8"/>
      <c r="D12417" s="8"/>
      <c r="E12417" s="8"/>
      <c r="F12417" s="8"/>
      <c r="G12417" s="8"/>
      <c r="H12417" s="8"/>
      <c r="I12417" s="8"/>
    </row>
    <row r="12418">
      <c r="A12418" s="8"/>
      <c r="B12418" s="8"/>
      <c r="C12418" s="8"/>
      <c r="D12418" s="8"/>
      <c r="E12418" s="8"/>
      <c r="F12418" s="8"/>
      <c r="G12418" s="8"/>
      <c r="H12418" s="8"/>
      <c r="I12418" s="8"/>
    </row>
    <row r="12419">
      <c r="A12419" s="8"/>
      <c r="B12419" s="8"/>
      <c r="C12419" s="8"/>
      <c r="D12419" s="8"/>
      <c r="E12419" s="8"/>
      <c r="F12419" s="8"/>
      <c r="G12419" s="8"/>
      <c r="H12419" s="8"/>
      <c r="I12419" s="8"/>
    </row>
    <row r="12420">
      <c r="A12420" s="8"/>
      <c r="B12420" s="8"/>
      <c r="C12420" s="8"/>
      <c r="D12420" s="8"/>
      <c r="E12420" s="8"/>
      <c r="F12420" s="8"/>
      <c r="G12420" s="8"/>
      <c r="H12420" s="8"/>
      <c r="I12420" s="8"/>
    </row>
    <row r="12421">
      <c r="A12421" s="8"/>
      <c r="B12421" s="8"/>
      <c r="C12421" s="8"/>
      <c r="D12421" s="8"/>
      <c r="E12421" s="8"/>
      <c r="F12421" s="8"/>
      <c r="G12421" s="8"/>
      <c r="H12421" s="8"/>
      <c r="I12421" s="8"/>
    </row>
    <row r="12422">
      <c r="A12422" s="8"/>
      <c r="B12422" s="8"/>
      <c r="C12422" s="8"/>
      <c r="D12422" s="8"/>
      <c r="E12422" s="8"/>
      <c r="F12422" s="8"/>
      <c r="G12422" s="8"/>
      <c r="H12422" s="8"/>
      <c r="I12422" s="8"/>
    </row>
    <row r="12423">
      <c r="A12423" s="8"/>
      <c r="B12423" s="8"/>
      <c r="C12423" s="8"/>
      <c r="D12423" s="8"/>
      <c r="E12423" s="8"/>
      <c r="F12423" s="8"/>
      <c r="G12423" s="8"/>
      <c r="H12423" s="8"/>
      <c r="I12423" s="8"/>
    </row>
    <row r="12424">
      <c r="A12424" s="8"/>
      <c r="B12424" s="8"/>
      <c r="C12424" s="8"/>
      <c r="D12424" s="8"/>
      <c r="E12424" s="8"/>
      <c r="F12424" s="8"/>
      <c r="G12424" s="8"/>
      <c r="H12424" s="8"/>
      <c r="I12424" s="8"/>
    </row>
    <row r="12425">
      <c r="A12425" s="8"/>
      <c r="B12425" s="8"/>
      <c r="C12425" s="8"/>
      <c r="D12425" s="8"/>
      <c r="E12425" s="8"/>
      <c r="F12425" s="8"/>
      <c r="G12425" s="8"/>
      <c r="H12425" s="8"/>
      <c r="I12425" s="8"/>
    </row>
    <row r="12426">
      <c r="A12426" s="8"/>
      <c r="B12426" s="8"/>
      <c r="C12426" s="8"/>
      <c r="D12426" s="8"/>
      <c r="E12426" s="8"/>
      <c r="F12426" s="8"/>
      <c r="G12426" s="8"/>
      <c r="H12426" s="8"/>
      <c r="I12426" s="8"/>
    </row>
    <row r="12427">
      <c r="A12427" s="8"/>
      <c r="B12427" s="8"/>
      <c r="C12427" s="8"/>
      <c r="D12427" s="8"/>
      <c r="E12427" s="8"/>
      <c r="F12427" s="8"/>
      <c r="G12427" s="8"/>
      <c r="H12427" s="8"/>
      <c r="I12427" s="8"/>
    </row>
    <row r="12428">
      <c r="A12428" s="8"/>
      <c r="B12428" s="8"/>
      <c r="C12428" s="8"/>
      <c r="D12428" s="8"/>
      <c r="E12428" s="8"/>
      <c r="F12428" s="8"/>
      <c r="G12428" s="8"/>
      <c r="H12428" s="8"/>
      <c r="I12428" s="8"/>
    </row>
    <row r="12429">
      <c r="A12429" s="8"/>
      <c r="B12429" s="8"/>
      <c r="C12429" s="8"/>
      <c r="D12429" s="8"/>
      <c r="E12429" s="8"/>
      <c r="F12429" s="8"/>
      <c r="G12429" s="8"/>
      <c r="H12429" s="8"/>
      <c r="I12429" s="8"/>
    </row>
    <row r="12430">
      <c r="A12430" s="8"/>
      <c r="B12430" s="8"/>
      <c r="C12430" s="8"/>
      <c r="D12430" s="8"/>
      <c r="E12430" s="8"/>
      <c r="F12430" s="8"/>
      <c r="G12430" s="8"/>
      <c r="H12430" s="8"/>
      <c r="I12430" s="8"/>
    </row>
    <row r="12431">
      <c r="A12431" s="8"/>
      <c r="B12431" s="8"/>
      <c r="C12431" s="8"/>
      <c r="D12431" s="8"/>
      <c r="E12431" s="8"/>
      <c r="F12431" s="8"/>
      <c r="G12431" s="8"/>
      <c r="H12431" s="8"/>
      <c r="I12431" s="8"/>
    </row>
    <row r="12432">
      <c r="A12432" s="8"/>
      <c r="B12432" s="8"/>
      <c r="C12432" s="8"/>
      <c r="D12432" s="8"/>
      <c r="E12432" s="8"/>
      <c r="F12432" s="8"/>
      <c r="G12432" s="8"/>
      <c r="H12432" s="8"/>
      <c r="I12432" s="8"/>
    </row>
    <row r="12433">
      <c r="A12433" s="8"/>
      <c r="B12433" s="8"/>
      <c r="C12433" s="8"/>
      <c r="D12433" s="8"/>
      <c r="E12433" s="8"/>
      <c r="F12433" s="8"/>
      <c r="G12433" s="8"/>
      <c r="H12433" s="8"/>
      <c r="I12433" s="8"/>
    </row>
    <row r="12434">
      <c r="A12434" s="8"/>
      <c r="B12434" s="8"/>
      <c r="C12434" s="8"/>
      <c r="D12434" s="8"/>
      <c r="E12434" s="8"/>
      <c r="F12434" s="8"/>
      <c r="G12434" s="8"/>
      <c r="H12434" s="8"/>
      <c r="I12434" s="8"/>
    </row>
    <row r="12435">
      <c r="A12435" s="8"/>
      <c r="B12435" s="8"/>
      <c r="C12435" s="8"/>
      <c r="D12435" s="8"/>
      <c r="E12435" s="8"/>
      <c r="F12435" s="8"/>
      <c r="G12435" s="8"/>
      <c r="H12435" s="8"/>
      <c r="I12435" s="8"/>
    </row>
    <row r="12436">
      <c r="A12436" s="8"/>
      <c r="B12436" s="8"/>
      <c r="C12436" s="8"/>
      <c r="D12436" s="8"/>
      <c r="E12436" s="8"/>
      <c r="F12436" s="8"/>
      <c r="G12436" s="8"/>
      <c r="H12436" s="8"/>
      <c r="I12436" s="8"/>
    </row>
    <row r="12437">
      <c r="A12437" s="8"/>
      <c r="B12437" s="8"/>
      <c r="C12437" s="8"/>
      <c r="D12437" s="8"/>
      <c r="E12437" s="8"/>
      <c r="F12437" s="8"/>
      <c r="G12437" s="8"/>
      <c r="H12437" s="8"/>
      <c r="I12437" s="8"/>
    </row>
    <row r="12438">
      <c r="A12438" s="8"/>
      <c r="B12438" s="8"/>
      <c r="C12438" s="8"/>
      <c r="D12438" s="8"/>
      <c r="E12438" s="8"/>
      <c r="F12438" s="8"/>
      <c r="G12438" s="8"/>
      <c r="H12438" s="8"/>
      <c r="I12438" s="8"/>
    </row>
    <row r="12439">
      <c r="A12439" s="8"/>
      <c r="B12439" s="8"/>
      <c r="C12439" s="8"/>
      <c r="D12439" s="8"/>
      <c r="E12439" s="8"/>
      <c r="F12439" s="8"/>
      <c r="G12439" s="8"/>
      <c r="H12439" s="8"/>
      <c r="I12439" s="8"/>
    </row>
    <row r="12440">
      <c r="A12440" s="8"/>
      <c r="B12440" s="8"/>
      <c r="C12440" s="8"/>
      <c r="D12440" s="8"/>
      <c r="E12440" s="8"/>
      <c r="F12440" s="8"/>
      <c r="G12440" s="8"/>
      <c r="H12440" s="8"/>
      <c r="I12440" s="8"/>
    </row>
    <row r="12441">
      <c r="A12441" s="8"/>
      <c r="B12441" s="8"/>
      <c r="C12441" s="8"/>
      <c r="D12441" s="8"/>
      <c r="E12441" s="8"/>
      <c r="F12441" s="8"/>
      <c r="G12441" s="8"/>
      <c r="H12441" s="8"/>
      <c r="I12441" s="8"/>
    </row>
    <row r="12442">
      <c r="A12442" s="8"/>
      <c r="B12442" s="8"/>
      <c r="C12442" s="8"/>
      <c r="D12442" s="8"/>
      <c r="E12442" s="8"/>
      <c r="F12442" s="8"/>
      <c r="G12442" s="8"/>
      <c r="H12442" s="8"/>
      <c r="I12442" s="8"/>
    </row>
    <row r="12443">
      <c r="A12443" s="8"/>
      <c r="B12443" s="8"/>
      <c r="C12443" s="8"/>
      <c r="D12443" s="8"/>
      <c r="E12443" s="8"/>
      <c r="F12443" s="8"/>
      <c r="G12443" s="8"/>
      <c r="H12443" s="8"/>
      <c r="I12443" s="8"/>
    </row>
    <row r="12444">
      <c r="A12444" s="8"/>
      <c r="B12444" s="8"/>
      <c r="C12444" s="8"/>
      <c r="D12444" s="8"/>
      <c r="E12444" s="8"/>
      <c r="F12444" s="8"/>
      <c r="G12444" s="8"/>
      <c r="H12444" s="8"/>
      <c r="I12444" s="8"/>
    </row>
    <row r="12445">
      <c r="A12445" s="8"/>
      <c r="B12445" s="8"/>
      <c r="C12445" s="8"/>
      <c r="D12445" s="8"/>
      <c r="E12445" s="8"/>
      <c r="F12445" s="8"/>
      <c r="G12445" s="8"/>
      <c r="H12445" s="8"/>
      <c r="I12445" s="8"/>
    </row>
    <row r="12446">
      <c r="A12446" s="8"/>
      <c r="B12446" s="8"/>
      <c r="C12446" s="8"/>
      <c r="D12446" s="8"/>
      <c r="E12446" s="8"/>
      <c r="F12446" s="8"/>
      <c r="G12446" s="8"/>
      <c r="H12446" s="8"/>
      <c r="I12446" s="8"/>
    </row>
    <row r="12447">
      <c r="A12447" s="8"/>
      <c r="B12447" s="8"/>
      <c r="C12447" s="8"/>
      <c r="D12447" s="8"/>
      <c r="E12447" s="8"/>
      <c r="F12447" s="8"/>
      <c r="G12447" s="8"/>
      <c r="H12447" s="8"/>
      <c r="I12447" s="8"/>
    </row>
    <row r="12448">
      <c r="A12448" s="8"/>
      <c r="B12448" s="8"/>
      <c r="C12448" s="8"/>
      <c r="D12448" s="8"/>
      <c r="E12448" s="8"/>
      <c r="F12448" s="8"/>
      <c r="G12448" s="8"/>
      <c r="H12448" s="8"/>
      <c r="I12448" s="8"/>
    </row>
    <row r="12449">
      <c r="A12449" s="8"/>
      <c r="B12449" s="8"/>
      <c r="C12449" s="8"/>
      <c r="D12449" s="8"/>
      <c r="E12449" s="8"/>
      <c r="F12449" s="8"/>
      <c r="G12449" s="8"/>
      <c r="H12449" s="8"/>
      <c r="I12449" s="8"/>
    </row>
    <row r="12450">
      <c r="A12450" s="8"/>
      <c r="B12450" s="8"/>
      <c r="C12450" s="8"/>
      <c r="D12450" s="8"/>
      <c r="E12450" s="8"/>
      <c r="F12450" s="8"/>
      <c r="G12450" s="8"/>
      <c r="H12450" s="8"/>
      <c r="I12450" s="8"/>
    </row>
    <row r="12451">
      <c r="A12451" s="8"/>
      <c r="B12451" s="8"/>
      <c r="C12451" s="8"/>
      <c r="D12451" s="8"/>
      <c r="E12451" s="8"/>
      <c r="F12451" s="8"/>
      <c r="G12451" s="8"/>
      <c r="H12451" s="8"/>
      <c r="I12451" s="8"/>
    </row>
    <row r="12452">
      <c r="A12452" s="8"/>
      <c r="B12452" s="8"/>
      <c r="C12452" s="8"/>
      <c r="D12452" s="8"/>
      <c r="E12452" s="8"/>
      <c r="F12452" s="8"/>
      <c r="G12452" s="8"/>
      <c r="H12452" s="8"/>
      <c r="I12452" s="8"/>
    </row>
    <row r="12453">
      <c r="A12453" s="8"/>
      <c r="B12453" s="8"/>
      <c r="C12453" s="8"/>
      <c r="D12453" s="8"/>
      <c r="E12453" s="8"/>
      <c r="F12453" s="8"/>
      <c r="G12453" s="8"/>
      <c r="H12453" s="8"/>
      <c r="I12453" s="8"/>
    </row>
    <row r="12454">
      <c r="A12454" s="8"/>
      <c r="B12454" s="8"/>
      <c r="C12454" s="8"/>
      <c r="D12454" s="8"/>
      <c r="E12454" s="8"/>
      <c r="F12454" s="8"/>
      <c r="G12454" s="8"/>
      <c r="H12454" s="8"/>
      <c r="I12454" s="8"/>
    </row>
    <row r="12455">
      <c r="A12455" s="8"/>
      <c r="B12455" s="8"/>
      <c r="C12455" s="8"/>
      <c r="D12455" s="8"/>
      <c r="E12455" s="8"/>
      <c r="F12455" s="8"/>
      <c r="G12455" s="8"/>
      <c r="H12455" s="8"/>
      <c r="I12455" s="8"/>
    </row>
    <row r="12456">
      <c r="A12456" s="8"/>
      <c r="B12456" s="8"/>
      <c r="C12456" s="8"/>
      <c r="D12456" s="8"/>
      <c r="E12456" s="8"/>
      <c r="F12456" s="8"/>
      <c r="G12456" s="8"/>
      <c r="H12456" s="8"/>
      <c r="I12456" s="8"/>
    </row>
    <row r="12457">
      <c r="A12457" s="8"/>
      <c r="B12457" s="8"/>
      <c r="C12457" s="8"/>
      <c r="D12457" s="8"/>
      <c r="E12457" s="8"/>
      <c r="F12457" s="8"/>
      <c r="G12457" s="8"/>
      <c r="H12457" s="8"/>
      <c r="I12457" s="8"/>
    </row>
    <row r="12458">
      <c r="A12458" s="8"/>
      <c r="B12458" s="8"/>
      <c r="C12458" s="8"/>
      <c r="D12458" s="8"/>
      <c r="E12458" s="8"/>
      <c r="F12458" s="8"/>
      <c r="G12458" s="8"/>
      <c r="H12458" s="8"/>
      <c r="I12458" s="8"/>
    </row>
    <row r="12459">
      <c r="A12459" s="8"/>
      <c r="B12459" s="8"/>
      <c r="C12459" s="8"/>
      <c r="D12459" s="8"/>
      <c r="E12459" s="8"/>
      <c r="F12459" s="8"/>
      <c r="G12459" s="8"/>
      <c r="H12459" s="8"/>
      <c r="I12459" s="8"/>
    </row>
    <row r="12460">
      <c r="A12460" s="8"/>
      <c r="B12460" s="8"/>
      <c r="C12460" s="8"/>
      <c r="D12460" s="8"/>
      <c r="E12460" s="8"/>
      <c r="F12460" s="8"/>
      <c r="G12460" s="8"/>
      <c r="H12460" s="8"/>
      <c r="I12460" s="8"/>
    </row>
    <row r="12461">
      <c r="A12461" s="8"/>
      <c r="B12461" s="8"/>
      <c r="C12461" s="8"/>
      <c r="D12461" s="8"/>
      <c r="E12461" s="8"/>
      <c r="F12461" s="8"/>
      <c r="G12461" s="8"/>
      <c r="H12461" s="8"/>
      <c r="I12461" s="8"/>
    </row>
    <row r="12462">
      <c r="A12462" s="8"/>
      <c r="B12462" s="8"/>
      <c r="C12462" s="8"/>
      <c r="D12462" s="8"/>
      <c r="E12462" s="8"/>
      <c r="F12462" s="8"/>
      <c r="G12462" s="8"/>
      <c r="H12462" s="8"/>
      <c r="I12462" s="8"/>
    </row>
    <row r="12463">
      <c r="A12463" s="8"/>
      <c r="B12463" s="8"/>
      <c r="C12463" s="8"/>
      <c r="D12463" s="8"/>
      <c r="E12463" s="8"/>
      <c r="F12463" s="8"/>
      <c r="G12463" s="8"/>
      <c r="H12463" s="8"/>
      <c r="I12463" s="8"/>
    </row>
    <row r="12464">
      <c r="A12464" s="8"/>
      <c r="B12464" s="8"/>
      <c r="C12464" s="8"/>
      <c r="D12464" s="8"/>
      <c r="E12464" s="8"/>
      <c r="F12464" s="8"/>
      <c r="G12464" s="8"/>
      <c r="H12464" s="8"/>
      <c r="I12464" s="8"/>
    </row>
    <row r="12465">
      <c r="A12465" s="8"/>
      <c r="B12465" s="8"/>
      <c r="C12465" s="8"/>
      <c r="D12465" s="8"/>
      <c r="E12465" s="8"/>
      <c r="F12465" s="8"/>
      <c r="G12465" s="8"/>
      <c r="H12465" s="8"/>
      <c r="I12465" s="8"/>
    </row>
    <row r="12466">
      <c r="A12466" s="8"/>
      <c r="B12466" s="8"/>
      <c r="C12466" s="8"/>
      <c r="D12466" s="8"/>
      <c r="E12466" s="8"/>
      <c r="F12466" s="8"/>
      <c r="G12466" s="8"/>
      <c r="H12466" s="8"/>
      <c r="I12466" s="8"/>
    </row>
    <row r="12467">
      <c r="A12467" s="8"/>
      <c r="B12467" s="8"/>
      <c r="C12467" s="8"/>
      <c r="D12467" s="8"/>
      <c r="E12467" s="8"/>
      <c r="F12467" s="8"/>
      <c r="G12467" s="8"/>
      <c r="H12467" s="8"/>
      <c r="I12467" s="8"/>
    </row>
    <row r="12468">
      <c r="A12468" s="8"/>
      <c r="B12468" s="8"/>
      <c r="C12468" s="8"/>
      <c r="D12468" s="8"/>
      <c r="E12468" s="8"/>
      <c r="F12468" s="8"/>
      <c r="G12468" s="8"/>
      <c r="H12468" s="8"/>
      <c r="I12468" s="8"/>
    </row>
    <row r="12469">
      <c r="A12469" s="8"/>
      <c r="B12469" s="8"/>
      <c r="C12469" s="8"/>
      <c r="D12469" s="8"/>
      <c r="E12469" s="8"/>
      <c r="F12469" s="8"/>
      <c r="G12469" s="8"/>
      <c r="H12469" s="8"/>
      <c r="I12469" s="8"/>
    </row>
    <row r="12470">
      <c r="A12470" s="8"/>
      <c r="B12470" s="8"/>
      <c r="C12470" s="8"/>
      <c r="D12470" s="8"/>
      <c r="E12470" s="8"/>
      <c r="F12470" s="8"/>
      <c r="G12470" s="8"/>
      <c r="H12470" s="8"/>
      <c r="I12470" s="8"/>
    </row>
    <row r="12471">
      <c r="A12471" s="8"/>
      <c r="B12471" s="8"/>
      <c r="C12471" s="8"/>
      <c r="D12471" s="8"/>
      <c r="E12471" s="8"/>
      <c r="F12471" s="8"/>
      <c r="G12471" s="8"/>
      <c r="H12471" s="8"/>
      <c r="I12471" s="8"/>
    </row>
    <row r="12472">
      <c r="A12472" s="8"/>
      <c r="B12472" s="8"/>
      <c r="C12472" s="8"/>
      <c r="D12472" s="8"/>
      <c r="E12472" s="8"/>
      <c r="F12472" s="8"/>
      <c r="G12472" s="8"/>
      <c r="H12472" s="8"/>
      <c r="I12472" s="8"/>
    </row>
    <row r="12473">
      <c r="A12473" s="8"/>
      <c r="B12473" s="8"/>
      <c r="C12473" s="8"/>
      <c r="D12473" s="8"/>
      <c r="E12473" s="8"/>
      <c r="F12473" s="8"/>
      <c r="G12473" s="8"/>
      <c r="H12473" s="8"/>
      <c r="I12473" s="8"/>
    </row>
    <row r="12474">
      <c r="A12474" s="8"/>
      <c r="B12474" s="8"/>
      <c r="C12474" s="8"/>
      <c r="D12474" s="8"/>
      <c r="E12474" s="8"/>
      <c r="F12474" s="8"/>
      <c r="G12474" s="8"/>
      <c r="H12474" s="8"/>
      <c r="I12474" s="8"/>
    </row>
    <row r="12475">
      <c r="A12475" s="8"/>
      <c r="B12475" s="8"/>
      <c r="C12475" s="8"/>
      <c r="D12475" s="8"/>
      <c r="E12475" s="8"/>
      <c r="F12475" s="8"/>
      <c r="G12475" s="8"/>
      <c r="H12475" s="8"/>
      <c r="I12475" s="8"/>
    </row>
    <row r="12476">
      <c r="A12476" s="8"/>
      <c r="B12476" s="8"/>
      <c r="C12476" s="8"/>
      <c r="D12476" s="8"/>
      <c r="E12476" s="8"/>
      <c r="F12476" s="8"/>
      <c r="G12476" s="8"/>
      <c r="H12476" s="8"/>
      <c r="I12476" s="8"/>
    </row>
    <row r="12477">
      <c r="A12477" s="8"/>
      <c r="B12477" s="8"/>
      <c r="C12477" s="8"/>
      <c r="D12477" s="8"/>
      <c r="E12477" s="8"/>
      <c r="F12477" s="8"/>
      <c r="G12477" s="8"/>
      <c r="H12477" s="8"/>
      <c r="I12477" s="8"/>
    </row>
    <row r="12478">
      <c r="A12478" s="8"/>
      <c r="B12478" s="8"/>
      <c r="C12478" s="8"/>
      <c r="D12478" s="8"/>
      <c r="E12478" s="8"/>
      <c r="F12478" s="8"/>
      <c r="G12478" s="8"/>
      <c r="H12478" s="8"/>
      <c r="I12478" s="8"/>
    </row>
    <row r="12479">
      <c r="A12479" s="8"/>
      <c r="B12479" s="8"/>
      <c r="C12479" s="8"/>
      <c r="D12479" s="8"/>
      <c r="E12479" s="8"/>
      <c r="F12479" s="8"/>
      <c r="G12479" s="8"/>
      <c r="H12479" s="8"/>
      <c r="I12479" s="8"/>
    </row>
    <row r="12480">
      <c r="A12480" s="8"/>
      <c r="B12480" s="8"/>
      <c r="C12480" s="8"/>
      <c r="D12480" s="8"/>
      <c r="E12480" s="8"/>
      <c r="F12480" s="8"/>
      <c r="G12480" s="8"/>
      <c r="H12480" s="8"/>
      <c r="I12480" s="8"/>
    </row>
    <row r="12481">
      <c r="A12481" s="8"/>
      <c r="B12481" s="8"/>
      <c r="C12481" s="8"/>
      <c r="D12481" s="8"/>
      <c r="E12481" s="8"/>
      <c r="F12481" s="8"/>
      <c r="G12481" s="8"/>
      <c r="H12481" s="8"/>
      <c r="I12481" s="8"/>
    </row>
    <row r="12482">
      <c r="A12482" s="8"/>
      <c r="B12482" s="8"/>
      <c r="C12482" s="8"/>
      <c r="D12482" s="8"/>
      <c r="E12482" s="8"/>
      <c r="F12482" s="8"/>
      <c r="G12482" s="8"/>
      <c r="H12482" s="8"/>
      <c r="I12482" s="8"/>
    </row>
    <row r="12483">
      <c r="A12483" s="8"/>
      <c r="B12483" s="8"/>
      <c r="C12483" s="8"/>
      <c r="D12483" s="8"/>
      <c r="E12483" s="8"/>
      <c r="F12483" s="8"/>
      <c r="G12483" s="8"/>
      <c r="H12483" s="8"/>
      <c r="I12483" s="8"/>
    </row>
    <row r="12484">
      <c r="A12484" s="8"/>
      <c r="B12484" s="8"/>
      <c r="C12484" s="8"/>
      <c r="D12484" s="8"/>
      <c r="E12484" s="8"/>
      <c r="F12484" s="8"/>
      <c r="G12484" s="8"/>
      <c r="H12484" s="8"/>
      <c r="I12484" s="8"/>
    </row>
    <row r="12485">
      <c r="A12485" s="8"/>
      <c r="B12485" s="8"/>
      <c r="C12485" s="8"/>
      <c r="D12485" s="8"/>
      <c r="E12485" s="8"/>
      <c r="F12485" s="8"/>
      <c r="G12485" s="8"/>
      <c r="H12485" s="8"/>
      <c r="I12485" s="8"/>
    </row>
    <row r="12486">
      <c r="A12486" s="8"/>
      <c r="B12486" s="8"/>
      <c r="C12486" s="8"/>
      <c r="D12486" s="8"/>
      <c r="E12486" s="8"/>
      <c r="F12486" s="8"/>
      <c r="G12486" s="8"/>
      <c r="H12486" s="8"/>
      <c r="I12486" s="8"/>
    </row>
    <row r="12487">
      <c r="A12487" s="8"/>
      <c r="B12487" s="8"/>
      <c r="C12487" s="8"/>
      <c r="D12487" s="8"/>
      <c r="E12487" s="8"/>
      <c r="F12487" s="8"/>
      <c r="G12487" s="8"/>
      <c r="H12487" s="8"/>
      <c r="I12487" s="8"/>
    </row>
    <row r="12488">
      <c r="A12488" s="8"/>
      <c r="B12488" s="8"/>
      <c r="C12488" s="8"/>
      <c r="D12488" s="8"/>
      <c r="E12488" s="8"/>
      <c r="F12488" s="8"/>
      <c r="G12488" s="8"/>
      <c r="H12488" s="8"/>
      <c r="I12488" s="8"/>
    </row>
    <row r="12489">
      <c r="A12489" s="8"/>
      <c r="B12489" s="8"/>
      <c r="C12489" s="8"/>
      <c r="D12489" s="8"/>
      <c r="E12489" s="8"/>
      <c r="F12489" s="8"/>
      <c r="G12489" s="8"/>
      <c r="H12489" s="8"/>
      <c r="I12489" s="8"/>
    </row>
    <row r="12490">
      <c r="A12490" s="8"/>
      <c r="B12490" s="8"/>
      <c r="C12490" s="8"/>
      <c r="D12490" s="8"/>
      <c r="E12490" s="8"/>
      <c r="F12490" s="8"/>
      <c r="G12490" s="8"/>
      <c r="H12490" s="8"/>
      <c r="I12490" s="8"/>
    </row>
    <row r="12491">
      <c r="A12491" s="8"/>
      <c r="B12491" s="8"/>
      <c r="C12491" s="8"/>
      <c r="D12491" s="8"/>
      <c r="E12491" s="8"/>
      <c r="F12491" s="8"/>
      <c r="G12491" s="8"/>
      <c r="H12491" s="8"/>
      <c r="I12491" s="8"/>
    </row>
    <row r="12492">
      <c r="A12492" s="8"/>
      <c r="B12492" s="8"/>
      <c r="C12492" s="8"/>
      <c r="D12492" s="8"/>
      <c r="E12492" s="8"/>
      <c r="F12492" s="8"/>
      <c r="G12492" s="8"/>
      <c r="H12492" s="8"/>
      <c r="I12492" s="8"/>
    </row>
    <row r="12493">
      <c r="A12493" s="8"/>
      <c r="B12493" s="8"/>
      <c r="C12493" s="8"/>
      <c r="D12493" s="8"/>
      <c r="E12493" s="8"/>
      <c r="F12493" s="8"/>
      <c r="G12493" s="8"/>
      <c r="H12493" s="8"/>
      <c r="I12493" s="8"/>
    </row>
    <row r="12494">
      <c r="A12494" s="8"/>
      <c r="B12494" s="8"/>
      <c r="C12494" s="8"/>
      <c r="D12494" s="8"/>
      <c r="E12494" s="8"/>
      <c r="F12494" s="8"/>
      <c r="G12494" s="8"/>
      <c r="H12494" s="8"/>
      <c r="I12494" s="8"/>
    </row>
    <row r="12495">
      <c r="A12495" s="8"/>
      <c r="B12495" s="8"/>
      <c r="C12495" s="8"/>
      <c r="D12495" s="8"/>
      <c r="E12495" s="8"/>
      <c r="F12495" s="8"/>
      <c r="G12495" s="8"/>
      <c r="H12495" s="8"/>
      <c r="I12495" s="8"/>
    </row>
    <row r="12496">
      <c r="A12496" s="8"/>
      <c r="B12496" s="8"/>
      <c r="C12496" s="8"/>
      <c r="D12496" s="8"/>
      <c r="E12496" s="8"/>
      <c r="F12496" s="8"/>
      <c r="G12496" s="8"/>
      <c r="H12496" s="8"/>
      <c r="I12496" s="8"/>
    </row>
    <row r="12497">
      <c r="A12497" s="8"/>
      <c r="B12497" s="8"/>
      <c r="C12497" s="8"/>
      <c r="D12497" s="8"/>
      <c r="E12497" s="8"/>
      <c r="F12497" s="8"/>
      <c r="G12497" s="8"/>
      <c r="H12497" s="8"/>
      <c r="I12497" s="8"/>
    </row>
    <row r="12498">
      <c r="A12498" s="8"/>
      <c r="B12498" s="8"/>
      <c r="C12498" s="8"/>
      <c r="D12498" s="8"/>
      <c r="E12498" s="8"/>
      <c r="F12498" s="8"/>
      <c r="G12498" s="8"/>
      <c r="H12498" s="8"/>
      <c r="I12498" s="8"/>
    </row>
    <row r="12499">
      <c r="A12499" s="8"/>
      <c r="B12499" s="8"/>
      <c r="C12499" s="8"/>
      <c r="D12499" s="8"/>
      <c r="E12499" s="8"/>
      <c r="F12499" s="8"/>
      <c r="G12499" s="8"/>
      <c r="H12499" s="8"/>
      <c r="I12499" s="8"/>
    </row>
    <row r="12500">
      <c r="A12500" s="8"/>
      <c r="B12500" s="8"/>
      <c r="C12500" s="8"/>
      <c r="D12500" s="8"/>
      <c r="E12500" s="8"/>
      <c r="F12500" s="8"/>
      <c r="G12500" s="8"/>
      <c r="H12500" s="8"/>
      <c r="I12500" s="8"/>
    </row>
    <row r="12501">
      <c r="A12501" s="8"/>
      <c r="B12501" s="8"/>
      <c r="C12501" s="8"/>
      <c r="D12501" s="8"/>
      <c r="E12501" s="8"/>
      <c r="F12501" s="8"/>
      <c r="G12501" s="8"/>
      <c r="H12501" s="8"/>
      <c r="I12501" s="8"/>
    </row>
    <row r="12502">
      <c r="A12502" s="8"/>
      <c r="B12502" s="8"/>
      <c r="C12502" s="8"/>
      <c r="D12502" s="8"/>
      <c r="E12502" s="8"/>
      <c r="F12502" s="8"/>
      <c r="G12502" s="8"/>
      <c r="H12502" s="8"/>
      <c r="I12502" s="8"/>
    </row>
    <row r="12503">
      <c r="A12503" s="8"/>
      <c r="B12503" s="8"/>
      <c r="C12503" s="8"/>
      <c r="D12503" s="8"/>
      <c r="E12503" s="8"/>
      <c r="F12503" s="8"/>
      <c r="G12503" s="8"/>
      <c r="H12503" s="8"/>
      <c r="I12503" s="8"/>
    </row>
    <row r="12504">
      <c r="A12504" s="8"/>
      <c r="B12504" s="8"/>
      <c r="C12504" s="8"/>
      <c r="D12504" s="8"/>
      <c r="E12504" s="8"/>
      <c r="F12504" s="8"/>
      <c r="G12504" s="8"/>
      <c r="H12504" s="8"/>
      <c r="I12504" s="8"/>
    </row>
    <row r="12505">
      <c r="A12505" s="8"/>
      <c r="B12505" s="8"/>
      <c r="C12505" s="8"/>
      <c r="D12505" s="8"/>
      <c r="E12505" s="8"/>
      <c r="F12505" s="8"/>
      <c r="G12505" s="8"/>
      <c r="H12505" s="8"/>
      <c r="I12505" s="8"/>
    </row>
    <row r="12506">
      <c r="A12506" s="8"/>
      <c r="B12506" s="8"/>
      <c r="C12506" s="8"/>
      <c r="D12506" s="8"/>
      <c r="E12506" s="8"/>
      <c r="F12506" s="8"/>
      <c r="G12506" s="8"/>
      <c r="H12506" s="8"/>
      <c r="I12506" s="8"/>
    </row>
    <row r="12507">
      <c r="A12507" s="8"/>
      <c r="B12507" s="8"/>
      <c r="C12507" s="8"/>
      <c r="D12507" s="8"/>
      <c r="E12507" s="8"/>
      <c r="F12507" s="8"/>
      <c r="G12507" s="8"/>
      <c r="H12507" s="8"/>
      <c r="I12507" s="8"/>
    </row>
    <row r="12508">
      <c r="A12508" s="8"/>
      <c r="B12508" s="8"/>
      <c r="C12508" s="8"/>
      <c r="D12508" s="8"/>
      <c r="E12508" s="8"/>
      <c r="F12508" s="8"/>
      <c r="G12508" s="8"/>
      <c r="H12508" s="8"/>
      <c r="I12508" s="8"/>
    </row>
    <row r="12509">
      <c r="A12509" s="8"/>
      <c r="B12509" s="8"/>
      <c r="C12509" s="8"/>
      <c r="D12509" s="8"/>
      <c r="E12509" s="8"/>
      <c r="F12509" s="8"/>
      <c r="G12509" s="8"/>
      <c r="H12509" s="8"/>
      <c r="I12509" s="8"/>
    </row>
    <row r="12510">
      <c r="A12510" s="8"/>
      <c r="B12510" s="8"/>
      <c r="C12510" s="8"/>
      <c r="D12510" s="8"/>
      <c r="E12510" s="8"/>
      <c r="F12510" s="8"/>
      <c r="G12510" s="8"/>
      <c r="H12510" s="8"/>
      <c r="I12510" s="8"/>
    </row>
    <row r="12511">
      <c r="A12511" s="8"/>
      <c r="B12511" s="8"/>
      <c r="C12511" s="8"/>
      <c r="D12511" s="8"/>
      <c r="E12511" s="8"/>
      <c r="F12511" s="8"/>
      <c r="G12511" s="8"/>
      <c r="H12511" s="8"/>
      <c r="I12511" s="8"/>
    </row>
    <row r="12512">
      <c r="A12512" s="8"/>
      <c r="B12512" s="8"/>
      <c r="C12512" s="8"/>
      <c r="D12512" s="8"/>
      <c r="E12512" s="8"/>
      <c r="F12512" s="8"/>
      <c r="G12512" s="8"/>
      <c r="H12512" s="8"/>
      <c r="I12512" s="8"/>
    </row>
    <row r="12513">
      <c r="A12513" s="8"/>
      <c r="B12513" s="8"/>
      <c r="C12513" s="8"/>
      <c r="D12513" s="8"/>
      <c r="E12513" s="8"/>
      <c r="F12513" s="8"/>
      <c r="G12513" s="8"/>
      <c r="H12513" s="8"/>
      <c r="I12513" s="8"/>
    </row>
    <row r="12514">
      <c r="A12514" s="8"/>
      <c r="B12514" s="8"/>
      <c r="C12514" s="8"/>
      <c r="D12514" s="8"/>
      <c r="E12514" s="8"/>
      <c r="F12514" s="8"/>
      <c r="G12514" s="8"/>
      <c r="H12514" s="8"/>
      <c r="I12514" s="8"/>
    </row>
    <row r="12515">
      <c r="A12515" s="8"/>
      <c r="B12515" s="8"/>
      <c r="C12515" s="8"/>
      <c r="D12515" s="8"/>
      <c r="E12515" s="8"/>
      <c r="F12515" s="8"/>
      <c r="G12515" s="8"/>
      <c r="H12515" s="8"/>
      <c r="I12515" s="8"/>
    </row>
    <row r="12516">
      <c r="A12516" s="8"/>
      <c r="B12516" s="8"/>
      <c r="C12516" s="8"/>
      <c r="D12516" s="8"/>
      <c r="E12516" s="8"/>
      <c r="F12516" s="8"/>
      <c r="G12516" s="8"/>
      <c r="H12516" s="8"/>
      <c r="I12516" s="8"/>
    </row>
    <row r="12517">
      <c r="A12517" s="8"/>
      <c r="B12517" s="8"/>
      <c r="C12517" s="8"/>
      <c r="D12517" s="8"/>
      <c r="E12517" s="8"/>
      <c r="F12517" s="8"/>
      <c r="G12517" s="8"/>
      <c r="H12517" s="8"/>
      <c r="I12517" s="8"/>
    </row>
    <row r="12518">
      <c r="A12518" s="8"/>
      <c r="B12518" s="8"/>
      <c r="C12518" s="8"/>
      <c r="D12518" s="8"/>
      <c r="E12518" s="8"/>
      <c r="F12518" s="8"/>
      <c r="G12518" s="8"/>
      <c r="H12518" s="8"/>
      <c r="I12518" s="8"/>
    </row>
    <row r="12519">
      <c r="A12519" s="8"/>
      <c r="B12519" s="8"/>
      <c r="C12519" s="8"/>
      <c r="D12519" s="8"/>
      <c r="E12519" s="8"/>
      <c r="F12519" s="8"/>
      <c r="G12519" s="8"/>
      <c r="H12519" s="8"/>
      <c r="I12519" s="8"/>
    </row>
    <row r="12520">
      <c r="A12520" s="8"/>
      <c r="B12520" s="8"/>
      <c r="C12520" s="8"/>
      <c r="D12520" s="8"/>
      <c r="E12520" s="8"/>
      <c r="F12520" s="8"/>
      <c r="G12520" s="8"/>
      <c r="H12520" s="8"/>
      <c r="I12520" s="8"/>
    </row>
    <row r="12521">
      <c r="A12521" s="8"/>
      <c r="B12521" s="8"/>
      <c r="C12521" s="8"/>
      <c r="D12521" s="8"/>
      <c r="E12521" s="8"/>
      <c r="F12521" s="8"/>
      <c r="G12521" s="8"/>
      <c r="H12521" s="8"/>
      <c r="I12521" s="8"/>
    </row>
    <row r="12522">
      <c r="A12522" s="8"/>
      <c r="B12522" s="8"/>
      <c r="C12522" s="8"/>
      <c r="D12522" s="8"/>
      <c r="E12522" s="8"/>
      <c r="F12522" s="8"/>
      <c r="G12522" s="8"/>
      <c r="H12522" s="8"/>
      <c r="I12522" s="8"/>
    </row>
    <row r="12523">
      <c r="A12523" s="8"/>
      <c r="B12523" s="8"/>
      <c r="C12523" s="8"/>
      <c r="D12523" s="8"/>
      <c r="E12523" s="8"/>
      <c r="F12523" s="8"/>
      <c r="G12523" s="8"/>
      <c r="H12523" s="8"/>
      <c r="I12523" s="8"/>
    </row>
    <row r="12524">
      <c r="A12524" s="8"/>
      <c r="B12524" s="8"/>
      <c r="C12524" s="8"/>
      <c r="D12524" s="8"/>
      <c r="E12524" s="8"/>
      <c r="F12524" s="8"/>
      <c r="G12524" s="8"/>
      <c r="H12524" s="8"/>
      <c r="I12524" s="8"/>
    </row>
    <row r="12525">
      <c r="A12525" s="8"/>
      <c r="B12525" s="8"/>
      <c r="C12525" s="8"/>
      <c r="D12525" s="8"/>
      <c r="E12525" s="8"/>
      <c r="F12525" s="8"/>
      <c r="G12525" s="8"/>
      <c r="H12525" s="8"/>
      <c r="I12525" s="8"/>
    </row>
    <row r="12526">
      <c r="A12526" s="8"/>
      <c r="B12526" s="8"/>
      <c r="C12526" s="8"/>
      <c r="D12526" s="8"/>
      <c r="E12526" s="8"/>
      <c r="F12526" s="8"/>
      <c r="G12526" s="8"/>
      <c r="H12526" s="8"/>
      <c r="I12526" s="8"/>
    </row>
    <row r="12527">
      <c r="A12527" s="8"/>
      <c r="B12527" s="8"/>
      <c r="C12527" s="8"/>
      <c r="D12527" s="8"/>
      <c r="E12527" s="8"/>
      <c r="F12527" s="8"/>
      <c r="G12527" s="8"/>
      <c r="H12527" s="8"/>
      <c r="I12527" s="8"/>
    </row>
    <row r="12528">
      <c r="A12528" s="8"/>
      <c r="B12528" s="8"/>
      <c r="C12528" s="8"/>
      <c r="D12528" s="8"/>
      <c r="E12528" s="8"/>
      <c r="F12528" s="8"/>
      <c r="G12528" s="8"/>
      <c r="H12528" s="8"/>
      <c r="I12528" s="8"/>
    </row>
    <row r="12529">
      <c r="A12529" s="8"/>
      <c r="B12529" s="8"/>
      <c r="C12529" s="8"/>
      <c r="D12529" s="8"/>
      <c r="E12529" s="8"/>
      <c r="F12529" s="8"/>
      <c r="G12529" s="8"/>
      <c r="H12529" s="8"/>
      <c r="I12529" s="8"/>
    </row>
    <row r="12530">
      <c r="A12530" s="8"/>
      <c r="B12530" s="8"/>
      <c r="C12530" s="8"/>
      <c r="D12530" s="8"/>
      <c r="E12530" s="8"/>
      <c r="F12530" s="8"/>
      <c r="G12530" s="8"/>
      <c r="H12530" s="8"/>
      <c r="I12530" s="8"/>
    </row>
    <row r="12531">
      <c r="A12531" s="8"/>
      <c r="B12531" s="8"/>
      <c r="C12531" s="8"/>
      <c r="D12531" s="8"/>
      <c r="E12531" s="8"/>
      <c r="F12531" s="8"/>
      <c r="G12531" s="8"/>
      <c r="H12531" s="8"/>
      <c r="I12531" s="8"/>
    </row>
    <row r="12532">
      <c r="A12532" s="8"/>
      <c r="B12532" s="8"/>
      <c r="C12532" s="8"/>
      <c r="D12532" s="8"/>
      <c r="E12532" s="8"/>
      <c r="F12532" s="8"/>
      <c r="G12532" s="8"/>
      <c r="H12532" s="8"/>
      <c r="I12532" s="8"/>
    </row>
    <row r="12533">
      <c r="A12533" s="8"/>
      <c r="B12533" s="8"/>
      <c r="C12533" s="8"/>
      <c r="D12533" s="8"/>
      <c r="E12533" s="8"/>
      <c r="F12533" s="8"/>
      <c r="G12533" s="8"/>
      <c r="H12533" s="8"/>
      <c r="I12533" s="8"/>
    </row>
    <row r="12534">
      <c r="A12534" s="8"/>
      <c r="B12534" s="8"/>
      <c r="C12534" s="8"/>
      <c r="D12534" s="8"/>
      <c r="E12534" s="8"/>
      <c r="F12534" s="8"/>
      <c r="G12534" s="8"/>
      <c r="H12534" s="8"/>
      <c r="I12534" s="8"/>
    </row>
    <row r="12535">
      <c r="A12535" s="8"/>
      <c r="B12535" s="8"/>
      <c r="C12535" s="8"/>
      <c r="D12535" s="8"/>
      <c r="E12535" s="8"/>
      <c r="F12535" s="8"/>
      <c r="G12535" s="8"/>
      <c r="H12535" s="8"/>
      <c r="I12535" s="8"/>
    </row>
    <row r="12536">
      <c r="A12536" s="8"/>
      <c r="B12536" s="8"/>
      <c r="C12536" s="8"/>
      <c r="D12536" s="8"/>
      <c r="E12536" s="8"/>
      <c r="F12536" s="8"/>
      <c r="G12536" s="8"/>
      <c r="H12536" s="8"/>
      <c r="I12536" s="8"/>
    </row>
    <row r="12537">
      <c r="A12537" s="8"/>
      <c r="B12537" s="8"/>
      <c r="C12537" s="8"/>
      <c r="D12537" s="8"/>
      <c r="E12537" s="8"/>
      <c r="F12537" s="8"/>
      <c r="G12537" s="8"/>
      <c r="H12537" s="8"/>
      <c r="I12537" s="8"/>
    </row>
    <row r="12538">
      <c r="A12538" s="8"/>
      <c r="B12538" s="8"/>
      <c r="C12538" s="8"/>
      <c r="D12538" s="8"/>
      <c r="E12538" s="8"/>
      <c r="F12538" s="8"/>
      <c r="G12538" s="8"/>
      <c r="H12538" s="8"/>
      <c r="I12538" s="8"/>
    </row>
    <row r="12539">
      <c r="A12539" s="8"/>
      <c r="B12539" s="8"/>
      <c r="C12539" s="8"/>
      <c r="D12539" s="8"/>
      <c r="E12539" s="8"/>
      <c r="F12539" s="8"/>
      <c r="G12539" s="8"/>
      <c r="H12539" s="8"/>
      <c r="I12539" s="8"/>
    </row>
    <row r="12540">
      <c r="A12540" s="8"/>
      <c r="B12540" s="8"/>
      <c r="C12540" s="8"/>
      <c r="D12540" s="8"/>
      <c r="E12540" s="8"/>
      <c r="F12540" s="8"/>
      <c r="G12540" s="8"/>
      <c r="H12540" s="8"/>
      <c r="I12540" s="8"/>
    </row>
    <row r="12541">
      <c r="A12541" s="8"/>
      <c r="B12541" s="8"/>
      <c r="C12541" s="8"/>
      <c r="D12541" s="8"/>
      <c r="E12541" s="8"/>
      <c r="F12541" s="8"/>
      <c r="G12541" s="8"/>
      <c r="H12541" s="8"/>
      <c r="I12541" s="8"/>
    </row>
    <row r="12542">
      <c r="A12542" s="8"/>
      <c r="B12542" s="8"/>
      <c r="C12542" s="8"/>
      <c r="D12542" s="8"/>
      <c r="E12542" s="8"/>
      <c r="F12542" s="8"/>
      <c r="G12542" s="8"/>
      <c r="H12542" s="8"/>
      <c r="I12542" s="8"/>
    </row>
    <row r="12543">
      <c r="A12543" s="8"/>
      <c r="B12543" s="8"/>
      <c r="C12543" s="8"/>
      <c r="D12543" s="8"/>
      <c r="E12543" s="8"/>
      <c r="F12543" s="8"/>
      <c r="G12543" s="8"/>
      <c r="H12543" s="8"/>
      <c r="I12543" s="8"/>
    </row>
    <row r="12544">
      <c r="A12544" s="8"/>
      <c r="B12544" s="8"/>
      <c r="C12544" s="8"/>
      <c r="D12544" s="8"/>
      <c r="E12544" s="8"/>
      <c r="F12544" s="8"/>
      <c r="G12544" s="8"/>
      <c r="H12544" s="8"/>
      <c r="I12544" s="8"/>
    </row>
    <row r="12545">
      <c r="A12545" s="8"/>
      <c r="B12545" s="8"/>
      <c r="C12545" s="8"/>
      <c r="D12545" s="8"/>
      <c r="E12545" s="8"/>
      <c r="F12545" s="8"/>
      <c r="G12545" s="8"/>
      <c r="H12545" s="8"/>
      <c r="I12545" s="8"/>
    </row>
    <row r="12546">
      <c r="A12546" s="8"/>
      <c r="B12546" s="8"/>
      <c r="C12546" s="8"/>
      <c r="D12546" s="8"/>
      <c r="E12546" s="8"/>
      <c r="F12546" s="8"/>
      <c r="G12546" s="8"/>
      <c r="H12546" s="8"/>
      <c r="I12546" s="8"/>
    </row>
    <row r="12547">
      <c r="A12547" s="8"/>
      <c r="B12547" s="8"/>
      <c r="C12547" s="8"/>
      <c r="D12547" s="8"/>
      <c r="E12547" s="8"/>
      <c r="F12547" s="8"/>
      <c r="G12547" s="8"/>
      <c r="H12547" s="8"/>
      <c r="I12547" s="8"/>
    </row>
    <row r="12548">
      <c r="A12548" s="8"/>
      <c r="B12548" s="8"/>
      <c r="C12548" s="8"/>
      <c r="D12548" s="8"/>
      <c r="E12548" s="8"/>
      <c r="F12548" s="8"/>
      <c r="G12548" s="8"/>
      <c r="H12548" s="8"/>
      <c r="I12548" s="8"/>
    </row>
    <row r="12549">
      <c r="A12549" s="8"/>
      <c r="B12549" s="8"/>
      <c r="C12549" s="8"/>
      <c r="D12549" s="8"/>
      <c r="E12549" s="8"/>
      <c r="F12549" s="8"/>
      <c r="G12549" s="8"/>
      <c r="H12549" s="8"/>
      <c r="I12549" s="8"/>
    </row>
    <row r="12550">
      <c r="A12550" s="8"/>
      <c r="B12550" s="8"/>
      <c r="C12550" s="8"/>
      <c r="D12550" s="8"/>
      <c r="E12550" s="8"/>
      <c r="F12550" s="8"/>
      <c r="G12550" s="8"/>
      <c r="H12550" s="8"/>
      <c r="I12550" s="8"/>
    </row>
    <row r="12551">
      <c r="A12551" s="8"/>
      <c r="B12551" s="8"/>
      <c r="C12551" s="8"/>
      <c r="D12551" s="8"/>
      <c r="E12551" s="8"/>
      <c r="F12551" s="8"/>
      <c r="G12551" s="8"/>
      <c r="H12551" s="8"/>
      <c r="I12551" s="8"/>
    </row>
    <row r="12552">
      <c r="A12552" s="8"/>
      <c r="B12552" s="8"/>
      <c r="C12552" s="8"/>
      <c r="D12552" s="8"/>
      <c r="E12552" s="8"/>
      <c r="F12552" s="8"/>
      <c r="G12552" s="8"/>
      <c r="H12552" s="8"/>
      <c r="I12552" s="8"/>
    </row>
    <row r="12553">
      <c r="A12553" s="8"/>
      <c r="B12553" s="8"/>
      <c r="C12553" s="8"/>
      <c r="D12553" s="8"/>
      <c r="E12553" s="8"/>
      <c r="F12553" s="8"/>
      <c r="G12553" s="8"/>
      <c r="H12553" s="8"/>
      <c r="I12553" s="8"/>
    </row>
    <row r="12554">
      <c r="A12554" s="8"/>
      <c r="B12554" s="8"/>
      <c r="C12554" s="8"/>
      <c r="D12554" s="8"/>
      <c r="E12554" s="8"/>
      <c r="F12554" s="8"/>
      <c r="G12554" s="8"/>
      <c r="H12554" s="8"/>
      <c r="I12554" s="8"/>
    </row>
    <row r="12555">
      <c r="A12555" s="8"/>
      <c r="B12555" s="8"/>
      <c r="C12555" s="8"/>
      <c r="D12555" s="8"/>
      <c r="E12555" s="8"/>
      <c r="F12555" s="8"/>
      <c r="G12555" s="8"/>
      <c r="H12555" s="8"/>
      <c r="I12555" s="8"/>
    </row>
    <row r="12556">
      <c r="A12556" s="8"/>
      <c r="B12556" s="8"/>
      <c r="C12556" s="8"/>
      <c r="D12556" s="8"/>
      <c r="E12556" s="8"/>
      <c r="F12556" s="8"/>
      <c r="G12556" s="8"/>
      <c r="H12556" s="8"/>
      <c r="I12556" s="8"/>
    </row>
    <row r="12557">
      <c r="A12557" s="8"/>
      <c r="B12557" s="8"/>
      <c r="C12557" s="8"/>
      <c r="D12557" s="8"/>
      <c r="E12557" s="8"/>
      <c r="F12557" s="8"/>
      <c r="G12557" s="8"/>
      <c r="H12557" s="8"/>
      <c r="I12557" s="8"/>
    </row>
    <row r="12558">
      <c r="A12558" s="8"/>
      <c r="B12558" s="8"/>
      <c r="C12558" s="8"/>
      <c r="D12558" s="8"/>
      <c r="E12558" s="8"/>
      <c r="F12558" s="8"/>
      <c r="G12558" s="8"/>
      <c r="H12558" s="8"/>
      <c r="I12558" s="8"/>
    </row>
    <row r="12559">
      <c r="A12559" s="8"/>
      <c r="B12559" s="8"/>
      <c r="C12559" s="8"/>
      <c r="D12559" s="8"/>
      <c r="E12559" s="8"/>
      <c r="F12559" s="8"/>
      <c r="G12559" s="8"/>
      <c r="H12559" s="8"/>
      <c r="I12559" s="8"/>
    </row>
    <row r="12560">
      <c r="A12560" s="8"/>
      <c r="B12560" s="8"/>
      <c r="C12560" s="8"/>
      <c r="D12560" s="8"/>
      <c r="E12560" s="8"/>
      <c r="F12560" s="8"/>
      <c r="G12560" s="8"/>
      <c r="H12560" s="8"/>
      <c r="I12560" s="8"/>
    </row>
    <row r="12561">
      <c r="A12561" s="8"/>
      <c r="B12561" s="8"/>
      <c r="C12561" s="8"/>
      <c r="D12561" s="8"/>
      <c r="E12561" s="8"/>
      <c r="F12561" s="8"/>
      <c r="G12561" s="8"/>
      <c r="H12561" s="8"/>
      <c r="I12561" s="8"/>
    </row>
    <row r="12562">
      <c r="A12562" s="8"/>
      <c r="B12562" s="8"/>
      <c r="C12562" s="8"/>
      <c r="D12562" s="8"/>
      <c r="E12562" s="8"/>
      <c r="F12562" s="8"/>
      <c r="G12562" s="8"/>
      <c r="H12562" s="8"/>
      <c r="I12562" s="8"/>
    </row>
    <row r="12563">
      <c r="A12563" s="8"/>
      <c r="B12563" s="8"/>
      <c r="C12563" s="8"/>
      <c r="D12563" s="8"/>
      <c r="E12563" s="8"/>
      <c r="F12563" s="8"/>
      <c r="G12563" s="8"/>
      <c r="H12563" s="8"/>
      <c r="I12563" s="8"/>
    </row>
    <row r="12564">
      <c r="A12564" s="8"/>
      <c r="B12564" s="8"/>
      <c r="C12564" s="8"/>
      <c r="D12564" s="8"/>
      <c r="E12564" s="8"/>
      <c r="F12564" s="8"/>
      <c r="G12564" s="8"/>
      <c r="H12564" s="8"/>
      <c r="I12564" s="8"/>
    </row>
    <row r="12565">
      <c r="A12565" s="8"/>
      <c r="B12565" s="8"/>
      <c r="C12565" s="8"/>
      <c r="D12565" s="8"/>
      <c r="E12565" s="8"/>
      <c r="F12565" s="8"/>
      <c r="G12565" s="8"/>
      <c r="H12565" s="8"/>
      <c r="I12565" s="8"/>
    </row>
    <row r="12566">
      <c r="A12566" s="8"/>
      <c r="B12566" s="8"/>
      <c r="C12566" s="8"/>
      <c r="D12566" s="8"/>
      <c r="E12566" s="8"/>
      <c r="F12566" s="8"/>
      <c r="G12566" s="8"/>
      <c r="H12566" s="8"/>
      <c r="I12566" s="8"/>
    </row>
    <row r="12567">
      <c r="A12567" s="8"/>
      <c r="B12567" s="8"/>
      <c r="C12567" s="8"/>
      <c r="D12567" s="8"/>
      <c r="E12567" s="8"/>
      <c r="F12567" s="8"/>
      <c r="G12567" s="8"/>
      <c r="H12567" s="8"/>
      <c r="I12567" s="8"/>
    </row>
    <row r="12568">
      <c r="A12568" s="8"/>
      <c r="B12568" s="8"/>
      <c r="C12568" s="8"/>
      <c r="D12568" s="8"/>
      <c r="E12568" s="8"/>
      <c r="F12568" s="8"/>
      <c r="G12568" s="8"/>
      <c r="H12568" s="8"/>
      <c r="I12568" s="8"/>
    </row>
    <row r="12569">
      <c r="A12569" s="8"/>
      <c r="B12569" s="8"/>
      <c r="C12569" s="8"/>
      <c r="D12569" s="8"/>
      <c r="E12569" s="8"/>
      <c r="F12569" s="8"/>
      <c r="G12569" s="8"/>
      <c r="H12569" s="8"/>
      <c r="I12569" s="8"/>
    </row>
    <row r="12570">
      <c r="A12570" s="8"/>
      <c r="B12570" s="8"/>
      <c r="C12570" s="8"/>
      <c r="D12570" s="8"/>
      <c r="E12570" s="8"/>
      <c r="F12570" s="8"/>
      <c r="G12570" s="8"/>
      <c r="H12570" s="8"/>
      <c r="I12570" s="8"/>
    </row>
    <row r="12571">
      <c r="A12571" s="8"/>
      <c r="B12571" s="8"/>
      <c r="C12571" s="8"/>
      <c r="D12571" s="8"/>
      <c r="E12571" s="8"/>
      <c r="F12571" s="8"/>
      <c r="G12571" s="8"/>
      <c r="H12571" s="8"/>
      <c r="I12571" s="8"/>
    </row>
    <row r="12572">
      <c r="A12572" s="8"/>
      <c r="B12572" s="8"/>
      <c r="C12572" s="8"/>
      <c r="D12572" s="8"/>
      <c r="E12572" s="8"/>
      <c r="F12572" s="8"/>
      <c r="G12572" s="8"/>
      <c r="H12572" s="8"/>
      <c r="I12572" s="8"/>
    </row>
    <row r="12573">
      <c r="A12573" s="8"/>
      <c r="B12573" s="8"/>
      <c r="C12573" s="8"/>
      <c r="D12573" s="8"/>
      <c r="E12573" s="8"/>
      <c r="F12573" s="8"/>
      <c r="G12573" s="8"/>
      <c r="H12573" s="8"/>
      <c r="I12573" s="8"/>
    </row>
    <row r="12574">
      <c r="A12574" s="8"/>
      <c r="B12574" s="8"/>
      <c r="C12574" s="8"/>
      <c r="D12574" s="8"/>
      <c r="E12574" s="8"/>
      <c r="F12574" s="8"/>
      <c r="G12574" s="8"/>
      <c r="H12574" s="8"/>
      <c r="I12574" s="8"/>
    </row>
    <row r="12575">
      <c r="A12575" s="8"/>
      <c r="B12575" s="8"/>
      <c r="C12575" s="8"/>
      <c r="D12575" s="8"/>
      <c r="E12575" s="8"/>
      <c r="F12575" s="8"/>
      <c r="G12575" s="8"/>
      <c r="H12575" s="8"/>
      <c r="I12575" s="8"/>
    </row>
    <row r="12576">
      <c r="A12576" s="8"/>
      <c r="B12576" s="8"/>
      <c r="C12576" s="8"/>
      <c r="D12576" s="8"/>
      <c r="E12576" s="8"/>
      <c r="F12576" s="8"/>
      <c r="G12576" s="8"/>
      <c r="H12576" s="8"/>
      <c r="I12576" s="8"/>
    </row>
    <row r="12577">
      <c r="A12577" s="8"/>
      <c r="B12577" s="8"/>
      <c r="C12577" s="8"/>
      <c r="D12577" s="8"/>
      <c r="E12577" s="8"/>
      <c r="F12577" s="8"/>
      <c r="G12577" s="8"/>
      <c r="H12577" s="8"/>
      <c r="I12577" s="8"/>
    </row>
    <row r="12578">
      <c r="A12578" s="8"/>
      <c r="B12578" s="8"/>
      <c r="C12578" s="8"/>
      <c r="D12578" s="8"/>
      <c r="E12578" s="8"/>
      <c r="F12578" s="8"/>
      <c r="G12578" s="8"/>
      <c r="H12578" s="8"/>
      <c r="I12578" s="8"/>
    </row>
    <row r="12579">
      <c r="A12579" s="8"/>
      <c r="B12579" s="8"/>
      <c r="C12579" s="8"/>
      <c r="D12579" s="8"/>
      <c r="E12579" s="8"/>
      <c r="F12579" s="8"/>
      <c r="G12579" s="8"/>
      <c r="H12579" s="8"/>
      <c r="I12579" s="8"/>
    </row>
    <row r="12580">
      <c r="A12580" s="8"/>
      <c r="B12580" s="8"/>
      <c r="C12580" s="8"/>
      <c r="D12580" s="8"/>
      <c r="E12580" s="8"/>
      <c r="F12580" s="8"/>
      <c r="G12580" s="8"/>
      <c r="H12580" s="8"/>
      <c r="I12580" s="8"/>
    </row>
    <row r="12581">
      <c r="A12581" s="8"/>
      <c r="B12581" s="8"/>
      <c r="C12581" s="8"/>
      <c r="D12581" s="8"/>
      <c r="E12581" s="8"/>
      <c r="F12581" s="8"/>
      <c r="G12581" s="8"/>
      <c r="H12581" s="8"/>
      <c r="I12581" s="8"/>
    </row>
    <row r="12582">
      <c r="A12582" s="8"/>
      <c r="B12582" s="8"/>
      <c r="C12582" s="8"/>
      <c r="D12582" s="8"/>
      <c r="E12582" s="8"/>
      <c r="F12582" s="8"/>
      <c r="G12582" s="8"/>
      <c r="H12582" s="8"/>
      <c r="I12582" s="8"/>
    </row>
    <row r="12583">
      <c r="A12583" s="8"/>
      <c r="B12583" s="8"/>
      <c r="C12583" s="8"/>
      <c r="D12583" s="8"/>
      <c r="E12583" s="8"/>
      <c r="F12583" s="8"/>
      <c r="G12583" s="8"/>
      <c r="H12583" s="8"/>
      <c r="I12583" s="8"/>
    </row>
    <row r="12584">
      <c r="A12584" s="8"/>
      <c r="B12584" s="8"/>
      <c r="C12584" s="8"/>
      <c r="D12584" s="8"/>
      <c r="E12584" s="8"/>
      <c r="F12584" s="8"/>
      <c r="G12584" s="8"/>
      <c r="H12584" s="8"/>
      <c r="I12584" s="8"/>
    </row>
    <row r="12585">
      <c r="A12585" s="8"/>
      <c r="B12585" s="8"/>
      <c r="C12585" s="8"/>
      <c r="D12585" s="8"/>
      <c r="E12585" s="8"/>
      <c r="F12585" s="8"/>
      <c r="G12585" s="8"/>
      <c r="H12585" s="8"/>
      <c r="I12585" s="8"/>
    </row>
    <row r="12586">
      <c r="A12586" s="8"/>
      <c r="B12586" s="8"/>
      <c r="C12586" s="8"/>
      <c r="D12586" s="8"/>
      <c r="E12586" s="8"/>
      <c r="F12586" s="8"/>
      <c r="G12586" s="8"/>
      <c r="H12586" s="8"/>
      <c r="I12586" s="8"/>
    </row>
    <row r="12587">
      <c r="A12587" s="8"/>
      <c r="B12587" s="8"/>
      <c r="C12587" s="8"/>
      <c r="D12587" s="8"/>
      <c r="E12587" s="8"/>
      <c r="F12587" s="8"/>
      <c r="G12587" s="8"/>
      <c r="H12587" s="8"/>
      <c r="I12587" s="8"/>
    </row>
    <row r="12588">
      <c r="A12588" s="8"/>
      <c r="B12588" s="8"/>
      <c r="C12588" s="8"/>
      <c r="D12588" s="8"/>
      <c r="E12588" s="8"/>
      <c r="F12588" s="8"/>
      <c r="G12588" s="8"/>
      <c r="H12588" s="8"/>
      <c r="I12588" s="8"/>
    </row>
    <row r="12589">
      <c r="A12589" s="8"/>
      <c r="B12589" s="8"/>
      <c r="C12589" s="8"/>
      <c r="D12589" s="8"/>
      <c r="E12589" s="8"/>
      <c r="F12589" s="8"/>
      <c r="G12589" s="8"/>
      <c r="H12589" s="8"/>
      <c r="I12589" s="8"/>
    </row>
    <row r="12590">
      <c r="A12590" s="8"/>
      <c r="B12590" s="8"/>
      <c r="C12590" s="8"/>
      <c r="D12590" s="8"/>
      <c r="E12590" s="8"/>
      <c r="F12590" s="8"/>
      <c r="G12590" s="8"/>
      <c r="H12590" s="8"/>
      <c r="I12590" s="8"/>
    </row>
    <row r="12591">
      <c r="A12591" s="8"/>
      <c r="B12591" s="8"/>
      <c r="C12591" s="8"/>
      <c r="D12591" s="8"/>
      <c r="E12591" s="8"/>
      <c r="F12591" s="8"/>
      <c r="G12591" s="8"/>
      <c r="H12591" s="8"/>
      <c r="I12591" s="8"/>
    </row>
    <row r="12592">
      <c r="A12592" s="8"/>
      <c r="B12592" s="8"/>
      <c r="C12592" s="8"/>
      <c r="D12592" s="8"/>
      <c r="E12592" s="8"/>
      <c r="F12592" s="8"/>
      <c r="G12592" s="8"/>
      <c r="H12592" s="8"/>
      <c r="I12592" s="8"/>
    </row>
    <row r="12593">
      <c r="A12593" s="8"/>
      <c r="B12593" s="8"/>
      <c r="C12593" s="8"/>
      <c r="D12593" s="8"/>
      <c r="E12593" s="8"/>
      <c r="F12593" s="8"/>
      <c r="G12593" s="8"/>
      <c r="H12593" s="8"/>
      <c r="I12593" s="8"/>
    </row>
    <row r="12594">
      <c r="A12594" s="8"/>
      <c r="B12594" s="8"/>
      <c r="C12594" s="8"/>
      <c r="D12594" s="8"/>
      <c r="E12594" s="8"/>
      <c r="F12594" s="8"/>
      <c r="G12594" s="8"/>
      <c r="H12594" s="8"/>
      <c r="I12594" s="8"/>
    </row>
    <row r="12595">
      <c r="A12595" s="8"/>
      <c r="B12595" s="8"/>
      <c r="C12595" s="8"/>
      <c r="D12595" s="8"/>
      <c r="E12595" s="8"/>
      <c r="F12595" s="8"/>
      <c r="G12595" s="8"/>
      <c r="H12595" s="8"/>
      <c r="I12595" s="8"/>
    </row>
    <row r="12596">
      <c r="A12596" s="8"/>
      <c r="B12596" s="8"/>
      <c r="C12596" s="8"/>
      <c r="D12596" s="8"/>
      <c r="E12596" s="8"/>
      <c r="F12596" s="8"/>
      <c r="G12596" s="8"/>
      <c r="H12596" s="8"/>
      <c r="I12596" s="8"/>
    </row>
    <row r="12597">
      <c r="A12597" s="8"/>
      <c r="B12597" s="8"/>
      <c r="C12597" s="8"/>
      <c r="D12597" s="8"/>
      <c r="E12597" s="8"/>
      <c r="F12597" s="8"/>
      <c r="G12597" s="8"/>
      <c r="H12597" s="8"/>
      <c r="I12597" s="8"/>
    </row>
    <row r="12598">
      <c r="A12598" s="8"/>
      <c r="B12598" s="8"/>
      <c r="C12598" s="8"/>
      <c r="D12598" s="8"/>
      <c r="E12598" s="8"/>
      <c r="F12598" s="8"/>
      <c r="G12598" s="8"/>
      <c r="H12598" s="8"/>
      <c r="I12598" s="8"/>
    </row>
    <row r="12599">
      <c r="A12599" s="8"/>
      <c r="B12599" s="8"/>
      <c r="C12599" s="8"/>
      <c r="D12599" s="8"/>
      <c r="E12599" s="8"/>
      <c r="F12599" s="8"/>
      <c r="G12599" s="8"/>
      <c r="H12599" s="8"/>
      <c r="I12599" s="8"/>
    </row>
    <row r="12600">
      <c r="A12600" s="8"/>
      <c r="B12600" s="8"/>
      <c r="C12600" s="8"/>
      <c r="D12600" s="8"/>
      <c r="E12600" s="8"/>
      <c r="F12600" s="8"/>
      <c r="G12600" s="8"/>
      <c r="H12600" s="8"/>
      <c r="I12600" s="8"/>
    </row>
    <row r="12601">
      <c r="A12601" s="8"/>
      <c r="B12601" s="8"/>
      <c r="C12601" s="8"/>
      <c r="D12601" s="8"/>
      <c r="E12601" s="8"/>
      <c r="F12601" s="8"/>
      <c r="G12601" s="8"/>
      <c r="H12601" s="8"/>
      <c r="I12601" s="8"/>
    </row>
    <row r="12602">
      <c r="A12602" s="8"/>
      <c r="B12602" s="8"/>
      <c r="C12602" s="8"/>
      <c r="D12602" s="8"/>
      <c r="E12602" s="8"/>
      <c r="F12602" s="8"/>
      <c r="G12602" s="8"/>
      <c r="H12602" s="8"/>
      <c r="I12602" s="8"/>
    </row>
    <row r="12603">
      <c r="A12603" s="8"/>
      <c r="B12603" s="8"/>
      <c r="C12603" s="8"/>
      <c r="D12603" s="8"/>
      <c r="E12603" s="8"/>
      <c r="F12603" s="8"/>
      <c r="G12603" s="8"/>
      <c r="H12603" s="8"/>
      <c r="I12603" s="8"/>
    </row>
    <row r="12604">
      <c r="A12604" s="8"/>
      <c r="B12604" s="8"/>
      <c r="C12604" s="8"/>
      <c r="D12604" s="8"/>
      <c r="E12604" s="8"/>
      <c r="F12604" s="8"/>
      <c r="G12604" s="8"/>
      <c r="H12604" s="8"/>
      <c r="I12604" s="8"/>
    </row>
    <row r="12605">
      <c r="A12605" s="8"/>
      <c r="B12605" s="8"/>
      <c r="C12605" s="8"/>
      <c r="D12605" s="8"/>
      <c r="E12605" s="8"/>
      <c r="F12605" s="8"/>
      <c r="G12605" s="8"/>
      <c r="H12605" s="8"/>
      <c r="I12605" s="8"/>
    </row>
    <row r="12606">
      <c r="A12606" s="8"/>
      <c r="B12606" s="8"/>
      <c r="C12606" s="8"/>
      <c r="D12606" s="8"/>
      <c r="E12606" s="8"/>
      <c r="F12606" s="8"/>
      <c r="G12606" s="8"/>
      <c r="H12606" s="8"/>
      <c r="I12606" s="8"/>
    </row>
    <row r="12607">
      <c r="A12607" s="8"/>
      <c r="B12607" s="8"/>
      <c r="C12607" s="8"/>
      <c r="D12607" s="8"/>
      <c r="E12607" s="8"/>
      <c r="F12607" s="8"/>
      <c r="G12607" s="8"/>
      <c r="H12607" s="8"/>
      <c r="I12607" s="8"/>
    </row>
    <row r="12608">
      <c r="A12608" s="8"/>
      <c r="B12608" s="8"/>
      <c r="C12608" s="8"/>
      <c r="D12608" s="8"/>
      <c r="E12608" s="8"/>
      <c r="F12608" s="8"/>
      <c r="G12608" s="8"/>
      <c r="H12608" s="8"/>
      <c r="I12608" s="8"/>
    </row>
    <row r="12609">
      <c r="A12609" s="8"/>
      <c r="B12609" s="8"/>
      <c r="C12609" s="8"/>
      <c r="D12609" s="8"/>
      <c r="E12609" s="8"/>
      <c r="F12609" s="8"/>
      <c r="G12609" s="8"/>
      <c r="H12609" s="8"/>
      <c r="I12609" s="8"/>
    </row>
    <row r="12610">
      <c r="A12610" s="8"/>
      <c r="B12610" s="8"/>
      <c r="C12610" s="8"/>
      <c r="D12610" s="8"/>
      <c r="E12610" s="8"/>
      <c r="F12610" s="8"/>
      <c r="G12610" s="8"/>
      <c r="H12610" s="8"/>
      <c r="I12610" s="8"/>
    </row>
    <row r="12611">
      <c r="A12611" s="8"/>
      <c r="B12611" s="8"/>
      <c r="C12611" s="8"/>
      <c r="D12611" s="8"/>
      <c r="E12611" s="8"/>
      <c r="F12611" s="8"/>
      <c r="G12611" s="8"/>
      <c r="H12611" s="8"/>
      <c r="I12611" s="8"/>
    </row>
    <row r="12612">
      <c r="A12612" s="8"/>
      <c r="B12612" s="8"/>
      <c r="C12612" s="8"/>
      <c r="D12612" s="8"/>
      <c r="E12612" s="8"/>
      <c r="F12612" s="8"/>
      <c r="G12612" s="8"/>
      <c r="H12612" s="8"/>
      <c r="I12612" s="8"/>
    </row>
    <row r="12613">
      <c r="A12613" s="8"/>
      <c r="B12613" s="8"/>
      <c r="C12613" s="8"/>
      <c r="D12613" s="8"/>
      <c r="E12613" s="8"/>
      <c r="F12613" s="8"/>
      <c r="G12613" s="8"/>
      <c r="H12613" s="8"/>
      <c r="I12613" s="8"/>
    </row>
    <row r="12614">
      <c r="A12614" s="8"/>
      <c r="B12614" s="8"/>
      <c r="C12614" s="8"/>
      <c r="D12614" s="8"/>
      <c r="E12614" s="8"/>
      <c r="F12614" s="8"/>
      <c r="G12614" s="8"/>
      <c r="H12614" s="8"/>
      <c r="I12614" s="8"/>
    </row>
    <row r="12615">
      <c r="A12615" s="8"/>
      <c r="B12615" s="8"/>
      <c r="C12615" s="8"/>
      <c r="D12615" s="8"/>
      <c r="E12615" s="8"/>
      <c r="F12615" s="8"/>
      <c r="G12615" s="8"/>
      <c r="H12615" s="8"/>
      <c r="I12615" s="8"/>
    </row>
    <row r="12616">
      <c r="A12616" s="8"/>
      <c r="B12616" s="8"/>
      <c r="C12616" s="8"/>
      <c r="D12616" s="8"/>
      <c r="E12616" s="8"/>
      <c r="F12616" s="8"/>
      <c r="G12616" s="8"/>
      <c r="H12616" s="8"/>
      <c r="I12616" s="8"/>
    </row>
    <row r="12617">
      <c r="A12617" s="8"/>
      <c r="B12617" s="8"/>
      <c r="C12617" s="8"/>
      <c r="D12617" s="8"/>
      <c r="E12617" s="8"/>
      <c r="F12617" s="8"/>
      <c r="G12617" s="8"/>
      <c r="H12617" s="8"/>
      <c r="I12617" s="8"/>
    </row>
    <row r="12618">
      <c r="A12618" s="8"/>
      <c r="B12618" s="8"/>
      <c r="C12618" s="8"/>
      <c r="D12618" s="8"/>
      <c r="E12618" s="8"/>
      <c r="F12618" s="8"/>
      <c r="G12618" s="8"/>
      <c r="H12618" s="8"/>
      <c r="I12618" s="8"/>
    </row>
    <row r="12619">
      <c r="A12619" s="8"/>
      <c r="B12619" s="8"/>
      <c r="C12619" s="8"/>
      <c r="D12619" s="8"/>
      <c r="E12619" s="8"/>
      <c r="F12619" s="8"/>
      <c r="G12619" s="8"/>
      <c r="H12619" s="8"/>
      <c r="I12619" s="8"/>
    </row>
    <row r="12620">
      <c r="A12620" s="8"/>
      <c r="B12620" s="8"/>
      <c r="C12620" s="8"/>
      <c r="D12620" s="8"/>
      <c r="E12620" s="8"/>
      <c r="F12620" s="8"/>
      <c r="G12620" s="8"/>
      <c r="H12620" s="8"/>
      <c r="I12620" s="8"/>
    </row>
    <row r="12621">
      <c r="A12621" s="8"/>
      <c r="B12621" s="8"/>
      <c r="C12621" s="8"/>
      <c r="D12621" s="8"/>
      <c r="E12621" s="8"/>
      <c r="F12621" s="8"/>
      <c r="G12621" s="8"/>
      <c r="H12621" s="8"/>
      <c r="I12621" s="8"/>
    </row>
    <row r="12622">
      <c r="A12622" s="8"/>
      <c r="B12622" s="8"/>
      <c r="C12622" s="8"/>
      <c r="D12622" s="8"/>
      <c r="E12622" s="8"/>
      <c r="F12622" s="8"/>
      <c r="G12622" s="8"/>
      <c r="H12622" s="8"/>
      <c r="I12622" s="8"/>
    </row>
    <row r="12623">
      <c r="A12623" s="8"/>
      <c r="B12623" s="8"/>
      <c r="C12623" s="8"/>
      <c r="D12623" s="8"/>
      <c r="E12623" s="8"/>
      <c r="F12623" s="8"/>
      <c r="G12623" s="8"/>
      <c r="H12623" s="8"/>
      <c r="I12623" s="8"/>
    </row>
    <row r="12624">
      <c r="A12624" s="8"/>
      <c r="B12624" s="8"/>
      <c r="C12624" s="8"/>
      <c r="D12624" s="8"/>
      <c r="E12624" s="8"/>
      <c r="F12624" s="8"/>
      <c r="G12624" s="8"/>
      <c r="H12624" s="8"/>
      <c r="I12624" s="8"/>
    </row>
    <row r="12625">
      <c r="A12625" s="8"/>
      <c r="B12625" s="8"/>
      <c r="C12625" s="8"/>
      <c r="D12625" s="8"/>
      <c r="E12625" s="8"/>
      <c r="F12625" s="8"/>
      <c r="G12625" s="8"/>
      <c r="H12625" s="8"/>
      <c r="I12625" s="8"/>
    </row>
    <row r="12626">
      <c r="A12626" s="8"/>
      <c r="B12626" s="8"/>
      <c r="C12626" s="8"/>
      <c r="D12626" s="8"/>
      <c r="E12626" s="8"/>
      <c r="F12626" s="8"/>
      <c r="G12626" s="8"/>
      <c r="H12626" s="8"/>
      <c r="I12626" s="8"/>
    </row>
    <row r="12627">
      <c r="A12627" s="8"/>
      <c r="B12627" s="8"/>
      <c r="C12627" s="8"/>
      <c r="D12627" s="8"/>
      <c r="E12627" s="8"/>
      <c r="F12627" s="8"/>
      <c r="G12627" s="8"/>
      <c r="H12627" s="8"/>
      <c r="I12627" s="8"/>
    </row>
    <row r="12628">
      <c r="A12628" s="8"/>
      <c r="B12628" s="8"/>
      <c r="C12628" s="8"/>
      <c r="D12628" s="8"/>
      <c r="E12628" s="8"/>
      <c r="F12628" s="8"/>
      <c r="G12628" s="8"/>
      <c r="H12628" s="8"/>
      <c r="I12628" s="8"/>
    </row>
    <row r="12629">
      <c r="A12629" s="8"/>
      <c r="B12629" s="8"/>
      <c r="C12629" s="8"/>
      <c r="D12629" s="8"/>
      <c r="E12629" s="8"/>
      <c r="F12629" s="8"/>
      <c r="G12629" s="8"/>
      <c r="H12629" s="8"/>
      <c r="I12629" s="8"/>
    </row>
    <row r="12630">
      <c r="A12630" s="8"/>
      <c r="B12630" s="8"/>
      <c r="C12630" s="8"/>
      <c r="D12630" s="8"/>
      <c r="E12630" s="8"/>
      <c r="F12630" s="8"/>
      <c r="G12630" s="8"/>
      <c r="H12630" s="8"/>
      <c r="I12630" s="8"/>
    </row>
    <row r="12631">
      <c r="A12631" s="8"/>
      <c r="B12631" s="8"/>
      <c r="C12631" s="8"/>
      <c r="D12631" s="8"/>
      <c r="E12631" s="8"/>
      <c r="F12631" s="8"/>
      <c r="G12631" s="8"/>
      <c r="H12631" s="8"/>
      <c r="I12631" s="8"/>
    </row>
    <row r="12632">
      <c r="A12632" s="8"/>
      <c r="B12632" s="8"/>
      <c r="C12632" s="8"/>
      <c r="D12632" s="8"/>
      <c r="E12632" s="8"/>
      <c r="F12632" s="8"/>
      <c r="G12632" s="8"/>
      <c r="H12632" s="8"/>
      <c r="I12632" s="8"/>
    </row>
    <row r="12633">
      <c r="A12633" s="8"/>
      <c r="B12633" s="8"/>
      <c r="C12633" s="8"/>
      <c r="D12633" s="8"/>
      <c r="E12633" s="8"/>
      <c r="F12633" s="8"/>
      <c r="G12633" s="8"/>
      <c r="H12633" s="8"/>
      <c r="I12633" s="8"/>
    </row>
    <row r="12634">
      <c r="A12634" s="8"/>
      <c r="B12634" s="8"/>
      <c r="C12634" s="8"/>
      <c r="D12634" s="8"/>
      <c r="E12634" s="8"/>
      <c r="F12634" s="8"/>
      <c r="G12634" s="8"/>
      <c r="H12634" s="8"/>
      <c r="I12634" s="8"/>
    </row>
    <row r="12635">
      <c r="A12635" s="8"/>
      <c r="B12635" s="8"/>
      <c r="C12635" s="8"/>
      <c r="D12635" s="8"/>
      <c r="E12635" s="8"/>
      <c r="F12635" s="8"/>
      <c r="G12635" s="8"/>
      <c r="H12635" s="8"/>
      <c r="I12635" s="8"/>
    </row>
    <row r="12636">
      <c r="A12636" s="8"/>
      <c r="B12636" s="8"/>
      <c r="C12636" s="8"/>
      <c r="D12636" s="8"/>
      <c r="E12636" s="8"/>
      <c r="F12636" s="8"/>
      <c r="G12636" s="8"/>
      <c r="H12636" s="8"/>
      <c r="I12636" s="8"/>
    </row>
    <row r="12637">
      <c r="A12637" s="8"/>
      <c r="B12637" s="8"/>
      <c r="C12637" s="8"/>
      <c r="D12637" s="8"/>
      <c r="E12637" s="8"/>
      <c r="F12637" s="8"/>
      <c r="G12637" s="8"/>
      <c r="H12637" s="8"/>
      <c r="I12637" s="8"/>
    </row>
    <row r="12638">
      <c r="A12638" s="8"/>
      <c r="B12638" s="8"/>
      <c r="C12638" s="8"/>
      <c r="D12638" s="8"/>
      <c r="E12638" s="8"/>
      <c r="F12638" s="8"/>
      <c r="G12638" s="8"/>
      <c r="H12638" s="8"/>
      <c r="I12638" s="8"/>
    </row>
    <row r="12639">
      <c r="A12639" s="8"/>
      <c r="B12639" s="8"/>
      <c r="C12639" s="8"/>
      <c r="D12639" s="8"/>
      <c r="E12639" s="8"/>
      <c r="F12639" s="8"/>
      <c r="G12639" s="8"/>
      <c r="H12639" s="8"/>
      <c r="I12639" s="8"/>
    </row>
    <row r="12640">
      <c r="A12640" s="8"/>
      <c r="B12640" s="8"/>
      <c r="C12640" s="8"/>
      <c r="D12640" s="8"/>
      <c r="E12640" s="8"/>
      <c r="F12640" s="8"/>
      <c r="G12640" s="8"/>
      <c r="H12640" s="8"/>
      <c r="I12640" s="8"/>
    </row>
    <row r="12641">
      <c r="A12641" s="8"/>
      <c r="B12641" s="8"/>
      <c r="C12641" s="8"/>
      <c r="D12641" s="8"/>
      <c r="E12641" s="8"/>
      <c r="F12641" s="8"/>
      <c r="G12641" s="8"/>
      <c r="H12641" s="8"/>
      <c r="I12641" s="8"/>
    </row>
    <row r="12642">
      <c r="A12642" s="8"/>
      <c r="B12642" s="8"/>
      <c r="C12642" s="8"/>
      <c r="D12642" s="8"/>
      <c r="E12642" s="8"/>
      <c r="F12642" s="8"/>
      <c r="G12642" s="8"/>
      <c r="H12642" s="8"/>
      <c r="I12642" s="8"/>
    </row>
    <row r="12643">
      <c r="A12643" s="8"/>
      <c r="B12643" s="8"/>
      <c r="C12643" s="8"/>
      <c r="D12643" s="8"/>
      <c r="E12643" s="8"/>
      <c r="F12643" s="8"/>
      <c r="G12643" s="8"/>
      <c r="H12643" s="8"/>
      <c r="I12643" s="8"/>
    </row>
    <row r="12644">
      <c r="A12644" s="8"/>
      <c r="B12644" s="8"/>
      <c r="C12644" s="8"/>
      <c r="D12644" s="8"/>
      <c r="E12644" s="8"/>
      <c r="F12644" s="8"/>
      <c r="G12644" s="8"/>
      <c r="H12644" s="8"/>
      <c r="I12644" s="8"/>
    </row>
    <row r="12645">
      <c r="A12645" s="8"/>
      <c r="B12645" s="8"/>
      <c r="C12645" s="8"/>
      <c r="D12645" s="8"/>
      <c r="E12645" s="8"/>
      <c r="F12645" s="8"/>
      <c r="G12645" s="8"/>
      <c r="H12645" s="8"/>
      <c r="I12645" s="8"/>
    </row>
    <row r="12646">
      <c r="A12646" s="8"/>
      <c r="B12646" s="8"/>
      <c r="C12646" s="8"/>
      <c r="D12646" s="8"/>
      <c r="E12646" s="8"/>
      <c r="F12646" s="8"/>
      <c r="G12646" s="8"/>
      <c r="H12646" s="8"/>
      <c r="I12646" s="8"/>
    </row>
    <row r="12647">
      <c r="A12647" s="8"/>
      <c r="B12647" s="8"/>
      <c r="C12647" s="8"/>
      <c r="D12647" s="8"/>
      <c r="E12647" s="8"/>
      <c r="F12647" s="8"/>
      <c r="G12647" s="8"/>
      <c r="H12647" s="8"/>
      <c r="I12647" s="8"/>
    </row>
    <row r="12648">
      <c r="A12648" s="8"/>
      <c r="B12648" s="8"/>
      <c r="C12648" s="8"/>
      <c r="D12648" s="8"/>
      <c r="E12648" s="8"/>
      <c r="F12648" s="8"/>
      <c r="G12648" s="8"/>
      <c r="H12648" s="8"/>
      <c r="I12648" s="8"/>
    </row>
    <row r="12649">
      <c r="A12649" s="8"/>
      <c r="B12649" s="8"/>
      <c r="C12649" s="8"/>
      <c r="D12649" s="8"/>
      <c r="E12649" s="8"/>
      <c r="F12649" s="8"/>
      <c r="G12649" s="8"/>
      <c r="H12649" s="8"/>
      <c r="I12649" s="8"/>
    </row>
    <row r="12650">
      <c r="A12650" s="8"/>
      <c r="B12650" s="8"/>
      <c r="C12650" s="8"/>
      <c r="D12650" s="8"/>
      <c r="E12650" s="8"/>
      <c r="F12650" s="8"/>
      <c r="G12650" s="8"/>
      <c r="H12650" s="8"/>
      <c r="I12650" s="8"/>
    </row>
    <row r="12651">
      <c r="A12651" s="8"/>
      <c r="B12651" s="8"/>
      <c r="C12651" s="8"/>
      <c r="D12651" s="8"/>
      <c r="E12651" s="8"/>
      <c r="F12651" s="8"/>
      <c r="G12651" s="8"/>
      <c r="H12651" s="8"/>
      <c r="I12651" s="8"/>
    </row>
    <row r="12652">
      <c r="A12652" s="8"/>
      <c r="B12652" s="8"/>
      <c r="C12652" s="8"/>
      <c r="D12652" s="8"/>
      <c r="E12652" s="8"/>
      <c r="F12652" s="8"/>
      <c r="G12652" s="8"/>
      <c r="H12652" s="8"/>
      <c r="I12652" s="8"/>
    </row>
    <row r="12653">
      <c r="A12653" s="8"/>
      <c r="B12653" s="8"/>
      <c r="C12653" s="8"/>
      <c r="D12653" s="8"/>
      <c r="E12653" s="8"/>
      <c r="F12653" s="8"/>
      <c r="G12653" s="8"/>
      <c r="H12653" s="8"/>
      <c r="I12653" s="8"/>
    </row>
    <row r="12654">
      <c r="A12654" s="8"/>
      <c r="B12654" s="8"/>
      <c r="C12654" s="8"/>
      <c r="D12654" s="8"/>
      <c r="E12654" s="8"/>
      <c r="F12654" s="8"/>
      <c r="G12654" s="8"/>
      <c r="H12654" s="8"/>
      <c r="I12654" s="8"/>
    </row>
    <row r="12655">
      <c r="A12655" s="8"/>
      <c r="B12655" s="8"/>
      <c r="C12655" s="8"/>
      <c r="D12655" s="8"/>
      <c r="E12655" s="8"/>
      <c r="F12655" s="8"/>
      <c r="G12655" s="8"/>
      <c r="H12655" s="8"/>
      <c r="I12655" s="8"/>
    </row>
    <row r="12656">
      <c r="A12656" s="8"/>
      <c r="B12656" s="8"/>
      <c r="C12656" s="8"/>
      <c r="D12656" s="8"/>
      <c r="E12656" s="8"/>
      <c r="F12656" s="8"/>
      <c r="G12656" s="8"/>
      <c r="H12656" s="8"/>
      <c r="I12656" s="8"/>
    </row>
    <row r="12657">
      <c r="A12657" s="8"/>
      <c r="B12657" s="8"/>
      <c r="C12657" s="8"/>
      <c r="D12657" s="8"/>
      <c r="E12657" s="8"/>
      <c r="F12657" s="8"/>
      <c r="G12657" s="8"/>
      <c r="H12657" s="8"/>
      <c r="I12657" s="8"/>
    </row>
    <row r="12658">
      <c r="A12658" s="8"/>
      <c r="B12658" s="8"/>
      <c r="C12658" s="8"/>
      <c r="D12658" s="8"/>
      <c r="E12658" s="8"/>
      <c r="F12658" s="8"/>
      <c r="G12658" s="8"/>
      <c r="H12658" s="8"/>
      <c r="I12658" s="8"/>
    </row>
    <row r="12659">
      <c r="A12659" s="8"/>
      <c r="B12659" s="8"/>
      <c r="C12659" s="8"/>
      <c r="D12659" s="8"/>
      <c r="E12659" s="8"/>
      <c r="F12659" s="8"/>
      <c r="G12659" s="8"/>
      <c r="H12659" s="8"/>
      <c r="I12659" s="8"/>
    </row>
    <row r="12660">
      <c r="A12660" s="8"/>
      <c r="B12660" s="8"/>
      <c r="C12660" s="8"/>
      <c r="D12660" s="8"/>
      <c r="E12660" s="8"/>
      <c r="F12660" s="8"/>
      <c r="G12660" s="8"/>
      <c r="H12660" s="8"/>
      <c r="I12660" s="8"/>
    </row>
    <row r="12661">
      <c r="A12661" s="8"/>
      <c r="B12661" s="8"/>
      <c r="C12661" s="8"/>
      <c r="D12661" s="8"/>
      <c r="E12661" s="8"/>
      <c r="F12661" s="8"/>
      <c r="G12661" s="8"/>
      <c r="H12661" s="8"/>
      <c r="I12661" s="8"/>
    </row>
    <row r="12662">
      <c r="A12662" s="8"/>
      <c r="B12662" s="8"/>
      <c r="C12662" s="8"/>
      <c r="D12662" s="8"/>
      <c r="E12662" s="8"/>
      <c r="F12662" s="8"/>
      <c r="G12662" s="8"/>
      <c r="H12662" s="8"/>
      <c r="I12662" s="8"/>
    </row>
    <row r="12663">
      <c r="A12663" s="8"/>
      <c r="B12663" s="8"/>
      <c r="C12663" s="8"/>
      <c r="D12663" s="8"/>
      <c r="E12663" s="8"/>
      <c r="F12663" s="8"/>
      <c r="G12663" s="8"/>
      <c r="H12663" s="8"/>
      <c r="I12663" s="8"/>
    </row>
    <row r="12664">
      <c r="A12664" s="8"/>
      <c r="B12664" s="8"/>
      <c r="C12664" s="8"/>
      <c r="D12664" s="8"/>
      <c r="E12664" s="8"/>
      <c r="F12664" s="8"/>
      <c r="G12664" s="8"/>
      <c r="H12664" s="8"/>
      <c r="I12664" s="8"/>
    </row>
    <row r="12665">
      <c r="A12665" s="8"/>
      <c r="B12665" s="8"/>
      <c r="C12665" s="8"/>
      <c r="D12665" s="8"/>
      <c r="E12665" s="8"/>
      <c r="F12665" s="8"/>
      <c r="G12665" s="8"/>
      <c r="H12665" s="8"/>
      <c r="I12665" s="8"/>
    </row>
    <row r="12666">
      <c r="A12666" s="8"/>
      <c r="B12666" s="8"/>
      <c r="C12666" s="8"/>
      <c r="D12666" s="8"/>
      <c r="E12666" s="8"/>
      <c r="F12666" s="8"/>
      <c r="G12666" s="8"/>
      <c r="H12666" s="8"/>
      <c r="I12666" s="8"/>
    </row>
    <row r="12667">
      <c r="A12667" s="8"/>
      <c r="B12667" s="8"/>
      <c r="C12667" s="8"/>
      <c r="D12667" s="8"/>
      <c r="E12667" s="8"/>
      <c r="F12667" s="8"/>
      <c r="G12667" s="8"/>
      <c r="H12667" s="8"/>
      <c r="I12667" s="8"/>
    </row>
    <row r="12668">
      <c r="A12668" s="8"/>
      <c r="B12668" s="8"/>
      <c r="C12668" s="8"/>
      <c r="D12668" s="8"/>
      <c r="E12668" s="8"/>
      <c r="F12668" s="8"/>
      <c r="G12668" s="8"/>
      <c r="H12668" s="8"/>
      <c r="I12668" s="8"/>
    </row>
    <row r="12669">
      <c r="A12669" s="8"/>
      <c r="B12669" s="8"/>
      <c r="C12669" s="8"/>
      <c r="D12669" s="8"/>
      <c r="E12669" s="8"/>
      <c r="F12669" s="8"/>
      <c r="G12669" s="8"/>
      <c r="H12669" s="8"/>
      <c r="I12669" s="8"/>
    </row>
    <row r="12670">
      <c r="A12670" s="8"/>
      <c r="B12670" s="8"/>
      <c r="C12670" s="8"/>
      <c r="D12670" s="8"/>
      <c r="E12670" s="8"/>
      <c r="F12670" s="8"/>
      <c r="G12670" s="8"/>
      <c r="H12670" s="8"/>
      <c r="I12670" s="8"/>
    </row>
    <row r="12671">
      <c r="A12671" s="8"/>
      <c r="B12671" s="8"/>
      <c r="C12671" s="8"/>
      <c r="D12671" s="8"/>
      <c r="E12671" s="8"/>
      <c r="F12671" s="8"/>
      <c r="G12671" s="8"/>
      <c r="H12671" s="8"/>
      <c r="I12671" s="8"/>
    </row>
    <row r="12672">
      <c r="A12672" s="8"/>
      <c r="B12672" s="8"/>
      <c r="C12672" s="8"/>
      <c r="D12672" s="8"/>
      <c r="E12672" s="8"/>
      <c r="F12672" s="8"/>
      <c r="G12672" s="8"/>
      <c r="H12672" s="8"/>
      <c r="I12672" s="8"/>
    </row>
    <row r="12673">
      <c r="A12673" s="8"/>
      <c r="B12673" s="8"/>
      <c r="C12673" s="8"/>
      <c r="D12673" s="8"/>
      <c r="E12673" s="8"/>
      <c r="F12673" s="8"/>
      <c r="G12673" s="8"/>
      <c r="H12673" s="8"/>
      <c r="I12673" s="8"/>
    </row>
    <row r="12674">
      <c r="A12674" s="8"/>
      <c r="B12674" s="8"/>
      <c r="C12674" s="8"/>
      <c r="D12674" s="8"/>
      <c r="E12674" s="8"/>
      <c r="F12674" s="8"/>
      <c r="G12674" s="8"/>
      <c r="H12674" s="8"/>
      <c r="I12674" s="8"/>
    </row>
    <row r="12675">
      <c r="A12675" s="8"/>
      <c r="B12675" s="8"/>
      <c r="C12675" s="8"/>
      <c r="D12675" s="8"/>
      <c r="E12675" s="8"/>
      <c r="F12675" s="8"/>
      <c r="G12675" s="8"/>
      <c r="H12675" s="8"/>
      <c r="I12675" s="8"/>
    </row>
    <row r="12676">
      <c r="A12676" s="8"/>
      <c r="B12676" s="8"/>
      <c r="C12676" s="8"/>
      <c r="D12676" s="8"/>
      <c r="E12676" s="8"/>
      <c r="F12676" s="8"/>
      <c r="G12676" s="8"/>
      <c r="H12676" s="8"/>
      <c r="I12676" s="8"/>
    </row>
    <row r="12677">
      <c r="A12677" s="8"/>
      <c r="B12677" s="8"/>
      <c r="C12677" s="8"/>
      <c r="D12677" s="8"/>
      <c r="E12677" s="8"/>
      <c r="F12677" s="8"/>
      <c r="G12677" s="8"/>
      <c r="H12677" s="8"/>
      <c r="I12677" s="8"/>
    </row>
    <row r="12678">
      <c r="A12678" s="8"/>
      <c r="B12678" s="8"/>
      <c r="C12678" s="8"/>
      <c r="D12678" s="8"/>
      <c r="E12678" s="8"/>
      <c r="F12678" s="8"/>
      <c r="G12678" s="8"/>
      <c r="H12678" s="8"/>
      <c r="I12678" s="8"/>
    </row>
    <row r="12679">
      <c r="A12679" s="8"/>
      <c r="B12679" s="8"/>
      <c r="C12679" s="8"/>
      <c r="D12679" s="8"/>
      <c r="E12679" s="8"/>
      <c r="F12679" s="8"/>
      <c r="G12679" s="8"/>
      <c r="H12679" s="8"/>
      <c r="I12679" s="8"/>
    </row>
    <row r="12680">
      <c r="A12680" s="8"/>
      <c r="B12680" s="8"/>
      <c r="C12680" s="8"/>
      <c r="D12680" s="8"/>
      <c r="E12680" s="8"/>
      <c r="F12680" s="8"/>
      <c r="G12680" s="8"/>
      <c r="H12680" s="8"/>
      <c r="I12680" s="8"/>
    </row>
    <row r="12681">
      <c r="A12681" s="8"/>
      <c r="B12681" s="8"/>
      <c r="C12681" s="8"/>
      <c r="D12681" s="8"/>
      <c r="E12681" s="8"/>
      <c r="F12681" s="8"/>
      <c r="G12681" s="8"/>
      <c r="H12681" s="8"/>
      <c r="I12681" s="8"/>
    </row>
    <row r="12682">
      <c r="A12682" s="8"/>
      <c r="B12682" s="8"/>
      <c r="C12682" s="8"/>
      <c r="D12682" s="8"/>
      <c r="E12682" s="8"/>
      <c r="F12682" s="8"/>
      <c r="G12682" s="8"/>
      <c r="H12682" s="8"/>
      <c r="I12682" s="8"/>
    </row>
    <row r="12683">
      <c r="A12683" s="8"/>
      <c r="B12683" s="8"/>
      <c r="C12683" s="8"/>
      <c r="D12683" s="8"/>
      <c r="E12683" s="8"/>
      <c r="F12683" s="8"/>
      <c r="G12683" s="8"/>
      <c r="H12683" s="8"/>
      <c r="I12683" s="8"/>
    </row>
    <row r="12684">
      <c r="A12684" s="8"/>
      <c r="B12684" s="8"/>
      <c r="C12684" s="8"/>
      <c r="D12684" s="8"/>
      <c r="E12684" s="8"/>
      <c r="F12684" s="8"/>
      <c r="G12684" s="8"/>
      <c r="H12684" s="8"/>
      <c r="I12684" s="8"/>
    </row>
    <row r="12685">
      <c r="A12685" s="8"/>
      <c r="B12685" s="8"/>
      <c r="C12685" s="8"/>
      <c r="D12685" s="8"/>
      <c r="E12685" s="8"/>
      <c r="F12685" s="8"/>
      <c r="G12685" s="8"/>
      <c r="H12685" s="8"/>
      <c r="I12685" s="8"/>
    </row>
    <row r="12686">
      <c r="A12686" s="8"/>
      <c r="B12686" s="8"/>
      <c r="C12686" s="8"/>
      <c r="D12686" s="8"/>
      <c r="E12686" s="8"/>
      <c r="F12686" s="8"/>
      <c r="G12686" s="8"/>
      <c r="H12686" s="8"/>
      <c r="I12686" s="8"/>
    </row>
    <row r="12687">
      <c r="A12687" s="8"/>
      <c r="B12687" s="8"/>
      <c r="C12687" s="8"/>
      <c r="D12687" s="8"/>
      <c r="E12687" s="8"/>
      <c r="F12687" s="8"/>
      <c r="G12687" s="8"/>
      <c r="H12687" s="8"/>
      <c r="I12687" s="8"/>
    </row>
    <row r="12688">
      <c r="A12688" s="8"/>
      <c r="B12688" s="8"/>
      <c r="C12688" s="8"/>
      <c r="D12688" s="8"/>
      <c r="E12688" s="8"/>
      <c r="F12688" s="8"/>
      <c r="G12688" s="8"/>
      <c r="H12688" s="8"/>
      <c r="I12688" s="8"/>
    </row>
    <row r="12689">
      <c r="A12689" s="8"/>
      <c r="B12689" s="8"/>
      <c r="C12689" s="8"/>
      <c r="D12689" s="8"/>
      <c r="E12689" s="8"/>
      <c r="F12689" s="8"/>
      <c r="G12689" s="8"/>
      <c r="H12689" s="8"/>
      <c r="I12689" s="8"/>
    </row>
    <row r="12690">
      <c r="A12690" s="8"/>
      <c r="B12690" s="8"/>
      <c r="C12690" s="8"/>
      <c r="D12690" s="8"/>
      <c r="E12690" s="8"/>
      <c r="F12690" s="8"/>
      <c r="G12690" s="8"/>
      <c r="H12690" s="8"/>
      <c r="I12690" s="8"/>
    </row>
    <row r="12691">
      <c r="A12691" s="8"/>
      <c r="B12691" s="8"/>
      <c r="C12691" s="8"/>
      <c r="D12691" s="8"/>
      <c r="E12691" s="8"/>
      <c r="F12691" s="8"/>
      <c r="G12691" s="8"/>
      <c r="H12691" s="8"/>
      <c r="I12691" s="8"/>
    </row>
    <row r="12692">
      <c r="A12692" s="8"/>
      <c r="B12692" s="8"/>
      <c r="C12692" s="8"/>
      <c r="D12692" s="8"/>
      <c r="E12692" s="8"/>
      <c r="F12692" s="8"/>
      <c r="G12692" s="8"/>
      <c r="H12692" s="8"/>
      <c r="I12692" s="8"/>
    </row>
    <row r="12693">
      <c r="A12693" s="8"/>
      <c r="B12693" s="8"/>
      <c r="C12693" s="8"/>
      <c r="D12693" s="8"/>
      <c r="E12693" s="8"/>
      <c r="F12693" s="8"/>
      <c r="G12693" s="8"/>
      <c r="H12693" s="8"/>
      <c r="I12693" s="8"/>
    </row>
    <row r="12694">
      <c r="A12694" s="8"/>
      <c r="B12694" s="8"/>
      <c r="C12694" s="8"/>
      <c r="D12694" s="8"/>
      <c r="E12694" s="8"/>
      <c r="F12694" s="8"/>
      <c r="G12694" s="8"/>
      <c r="H12694" s="8"/>
      <c r="I12694" s="8"/>
    </row>
    <row r="12695">
      <c r="A12695" s="8"/>
      <c r="B12695" s="8"/>
      <c r="C12695" s="8"/>
      <c r="D12695" s="8"/>
      <c r="E12695" s="8"/>
      <c r="F12695" s="8"/>
      <c r="G12695" s="8"/>
      <c r="H12695" s="8"/>
      <c r="I12695" s="8"/>
    </row>
    <row r="12696">
      <c r="A12696" s="8"/>
      <c r="B12696" s="8"/>
      <c r="C12696" s="8"/>
      <c r="D12696" s="8"/>
      <c r="E12696" s="8"/>
      <c r="F12696" s="8"/>
      <c r="G12696" s="8"/>
      <c r="H12696" s="8"/>
      <c r="I12696" s="8"/>
    </row>
    <row r="12697">
      <c r="A12697" s="8"/>
      <c r="B12697" s="8"/>
      <c r="C12697" s="8"/>
      <c r="D12697" s="8"/>
      <c r="E12697" s="8"/>
      <c r="F12697" s="8"/>
      <c r="G12697" s="8"/>
      <c r="H12697" s="8"/>
      <c r="I12697" s="8"/>
    </row>
    <row r="12698">
      <c r="A12698" s="8"/>
      <c r="B12698" s="8"/>
      <c r="C12698" s="8"/>
      <c r="D12698" s="8"/>
      <c r="E12698" s="8"/>
      <c r="F12698" s="8"/>
      <c r="G12698" s="8"/>
      <c r="H12698" s="8"/>
      <c r="I12698" s="8"/>
    </row>
    <row r="12699">
      <c r="A12699" s="8"/>
      <c r="B12699" s="8"/>
      <c r="C12699" s="8"/>
      <c r="D12699" s="8"/>
      <c r="E12699" s="8"/>
      <c r="F12699" s="8"/>
      <c r="G12699" s="8"/>
      <c r="H12699" s="8"/>
      <c r="I12699" s="8"/>
    </row>
    <row r="12700">
      <c r="A12700" s="8"/>
      <c r="B12700" s="8"/>
      <c r="C12700" s="8"/>
      <c r="D12700" s="8"/>
      <c r="E12700" s="8"/>
      <c r="F12700" s="8"/>
      <c r="G12700" s="8"/>
      <c r="H12700" s="8"/>
      <c r="I12700" s="8"/>
    </row>
    <row r="12701">
      <c r="A12701" s="8"/>
      <c r="B12701" s="8"/>
      <c r="C12701" s="8"/>
      <c r="D12701" s="8"/>
      <c r="E12701" s="8"/>
      <c r="F12701" s="8"/>
      <c r="G12701" s="8"/>
      <c r="H12701" s="8"/>
      <c r="I12701" s="8"/>
    </row>
    <row r="12702">
      <c r="A12702" s="8"/>
      <c r="B12702" s="8"/>
      <c r="C12702" s="8"/>
      <c r="D12702" s="8"/>
      <c r="E12702" s="8"/>
      <c r="F12702" s="8"/>
      <c r="G12702" s="8"/>
      <c r="H12702" s="8"/>
      <c r="I12702" s="8"/>
    </row>
    <row r="12703">
      <c r="A12703" s="8"/>
      <c r="B12703" s="8"/>
      <c r="C12703" s="8"/>
      <c r="D12703" s="8"/>
      <c r="E12703" s="8"/>
      <c r="F12703" s="8"/>
      <c r="G12703" s="8"/>
      <c r="H12703" s="8"/>
      <c r="I12703" s="8"/>
    </row>
    <row r="12704">
      <c r="A12704" s="8"/>
      <c r="B12704" s="8"/>
      <c r="C12704" s="8"/>
      <c r="D12704" s="8"/>
      <c r="E12704" s="8"/>
      <c r="F12704" s="8"/>
      <c r="G12704" s="8"/>
      <c r="H12704" s="8"/>
      <c r="I12704" s="8"/>
    </row>
    <row r="12705">
      <c r="A12705" s="8"/>
      <c r="B12705" s="8"/>
      <c r="C12705" s="8"/>
      <c r="D12705" s="8"/>
      <c r="E12705" s="8"/>
      <c r="F12705" s="8"/>
      <c r="G12705" s="8"/>
      <c r="H12705" s="8"/>
      <c r="I12705" s="8"/>
    </row>
    <row r="12706">
      <c r="A12706" s="8"/>
      <c r="B12706" s="8"/>
      <c r="C12706" s="8"/>
      <c r="D12706" s="8"/>
      <c r="E12706" s="8"/>
      <c r="F12706" s="8"/>
      <c r="G12706" s="8"/>
      <c r="H12706" s="8"/>
      <c r="I12706" s="8"/>
    </row>
    <row r="12707">
      <c r="A12707" s="8"/>
      <c r="B12707" s="8"/>
      <c r="C12707" s="8"/>
      <c r="D12707" s="8"/>
      <c r="E12707" s="8"/>
      <c r="F12707" s="8"/>
      <c r="G12707" s="8"/>
      <c r="H12707" s="8"/>
      <c r="I12707" s="8"/>
    </row>
    <row r="12708">
      <c r="A12708" s="8"/>
      <c r="B12708" s="8"/>
      <c r="C12708" s="8"/>
      <c r="D12708" s="8"/>
      <c r="E12708" s="8"/>
      <c r="F12708" s="8"/>
      <c r="G12708" s="8"/>
      <c r="H12708" s="8"/>
      <c r="I12708" s="8"/>
    </row>
    <row r="12709">
      <c r="A12709" s="8"/>
      <c r="B12709" s="8"/>
      <c r="C12709" s="8"/>
      <c r="D12709" s="8"/>
      <c r="E12709" s="8"/>
      <c r="F12709" s="8"/>
      <c r="G12709" s="8"/>
      <c r="H12709" s="8"/>
      <c r="I12709" s="8"/>
    </row>
    <row r="12710">
      <c r="A12710" s="8"/>
      <c r="B12710" s="8"/>
      <c r="C12710" s="8"/>
      <c r="D12710" s="8"/>
      <c r="E12710" s="8"/>
      <c r="F12710" s="8"/>
      <c r="G12710" s="8"/>
      <c r="H12710" s="8"/>
      <c r="I12710" s="8"/>
    </row>
    <row r="12711">
      <c r="A12711" s="8"/>
      <c r="B12711" s="8"/>
      <c r="C12711" s="8"/>
      <c r="D12711" s="8"/>
      <c r="E12711" s="8"/>
      <c r="F12711" s="8"/>
      <c r="G12711" s="8"/>
      <c r="H12711" s="8"/>
      <c r="I12711" s="8"/>
    </row>
    <row r="12712">
      <c r="A12712" s="8"/>
      <c r="B12712" s="8"/>
      <c r="C12712" s="8"/>
      <c r="D12712" s="8"/>
      <c r="E12712" s="8"/>
      <c r="F12712" s="8"/>
      <c r="G12712" s="8"/>
      <c r="H12712" s="8"/>
      <c r="I12712" s="8"/>
    </row>
    <row r="12713">
      <c r="A12713" s="8"/>
      <c r="B12713" s="8"/>
      <c r="C12713" s="8"/>
      <c r="D12713" s="8"/>
      <c r="E12713" s="8"/>
      <c r="F12713" s="8"/>
      <c r="G12713" s="8"/>
      <c r="H12713" s="8"/>
      <c r="I12713" s="8"/>
    </row>
    <row r="12714">
      <c r="A12714" s="8"/>
      <c r="B12714" s="8"/>
      <c r="C12714" s="8"/>
      <c r="D12714" s="8"/>
      <c r="E12714" s="8"/>
      <c r="F12714" s="8"/>
      <c r="G12714" s="8"/>
      <c r="H12714" s="8"/>
      <c r="I12714" s="8"/>
    </row>
    <row r="12715">
      <c r="A12715" s="8"/>
      <c r="B12715" s="8"/>
      <c r="C12715" s="8"/>
      <c r="D12715" s="8"/>
      <c r="E12715" s="8"/>
      <c r="F12715" s="8"/>
      <c r="G12715" s="8"/>
      <c r="H12715" s="8"/>
      <c r="I12715" s="8"/>
    </row>
    <row r="12716">
      <c r="A12716" s="8"/>
      <c r="B12716" s="8"/>
      <c r="C12716" s="8"/>
      <c r="D12716" s="8"/>
      <c r="E12716" s="8"/>
      <c r="F12716" s="8"/>
      <c r="G12716" s="8"/>
      <c r="H12716" s="8"/>
      <c r="I12716" s="8"/>
    </row>
    <row r="12717">
      <c r="A12717" s="8"/>
      <c r="B12717" s="8"/>
      <c r="C12717" s="8"/>
      <c r="D12717" s="8"/>
      <c r="E12717" s="8"/>
      <c r="F12717" s="8"/>
      <c r="G12717" s="8"/>
      <c r="H12717" s="8"/>
      <c r="I12717" s="8"/>
    </row>
    <row r="12718">
      <c r="A12718" s="8"/>
      <c r="B12718" s="8"/>
      <c r="C12718" s="8"/>
      <c r="D12718" s="8"/>
      <c r="E12718" s="8"/>
      <c r="F12718" s="8"/>
      <c r="G12718" s="8"/>
      <c r="H12718" s="8"/>
      <c r="I12718" s="8"/>
    </row>
    <row r="12719">
      <c r="A12719" s="8"/>
      <c r="B12719" s="8"/>
      <c r="C12719" s="8"/>
      <c r="D12719" s="8"/>
      <c r="E12719" s="8"/>
      <c r="F12719" s="8"/>
      <c r="G12719" s="8"/>
      <c r="H12719" s="8"/>
      <c r="I12719" s="8"/>
    </row>
    <row r="12720">
      <c r="A12720" s="8"/>
      <c r="B12720" s="8"/>
      <c r="C12720" s="8"/>
      <c r="D12720" s="8"/>
      <c r="E12720" s="8"/>
      <c r="F12720" s="8"/>
      <c r="G12720" s="8"/>
      <c r="H12720" s="8"/>
      <c r="I12720" s="8"/>
    </row>
    <row r="12721">
      <c r="A12721" s="8"/>
      <c r="B12721" s="8"/>
      <c r="C12721" s="8"/>
      <c r="D12721" s="8"/>
      <c r="E12721" s="8"/>
      <c r="F12721" s="8"/>
      <c r="G12721" s="8"/>
      <c r="H12721" s="8"/>
      <c r="I12721" s="8"/>
    </row>
    <row r="12722">
      <c r="A12722" s="8"/>
      <c r="B12722" s="8"/>
      <c r="C12722" s="8"/>
      <c r="D12722" s="8"/>
      <c r="E12722" s="8"/>
      <c r="F12722" s="8"/>
      <c r="G12722" s="8"/>
      <c r="H12722" s="8"/>
      <c r="I12722" s="8"/>
    </row>
    <row r="12723">
      <c r="A12723" s="8"/>
      <c r="B12723" s="8"/>
      <c r="C12723" s="8"/>
      <c r="D12723" s="8"/>
      <c r="E12723" s="8"/>
      <c r="F12723" s="8"/>
      <c r="G12723" s="8"/>
      <c r="H12723" s="8"/>
      <c r="I12723" s="8"/>
    </row>
    <row r="12724">
      <c r="A12724" s="8"/>
      <c r="B12724" s="8"/>
      <c r="C12724" s="8"/>
      <c r="D12724" s="8"/>
      <c r="E12724" s="8"/>
      <c r="F12724" s="8"/>
      <c r="G12724" s="8"/>
      <c r="H12724" s="8"/>
      <c r="I12724" s="8"/>
    </row>
    <row r="12725">
      <c r="A12725" s="8"/>
      <c r="B12725" s="8"/>
      <c r="C12725" s="8"/>
      <c r="D12725" s="8"/>
      <c r="E12725" s="8"/>
      <c r="F12725" s="8"/>
      <c r="G12725" s="8"/>
      <c r="H12725" s="8"/>
      <c r="I12725" s="8"/>
    </row>
    <row r="12726">
      <c r="A12726" s="8"/>
      <c r="B12726" s="8"/>
      <c r="C12726" s="8"/>
      <c r="D12726" s="8"/>
      <c r="E12726" s="8"/>
      <c r="F12726" s="8"/>
      <c r="G12726" s="8"/>
      <c r="H12726" s="8"/>
      <c r="I12726" s="8"/>
    </row>
    <row r="12727">
      <c r="A12727" s="8"/>
      <c r="B12727" s="8"/>
      <c r="C12727" s="8"/>
      <c r="D12727" s="8"/>
      <c r="E12727" s="8"/>
      <c r="F12727" s="8"/>
      <c r="G12727" s="8"/>
      <c r="H12727" s="8"/>
      <c r="I12727" s="8"/>
    </row>
    <row r="12728">
      <c r="A12728" s="8"/>
      <c r="B12728" s="8"/>
      <c r="C12728" s="8"/>
      <c r="D12728" s="8"/>
      <c r="E12728" s="8"/>
      <c r="F12728" s="8"/>
      <c r="G12728" s="8"/>
      <c r="H12728" s="8"/>
      <c r="I12728" s="8"/>
    </row>
    <row r="12729">
      <c r="A12729" s="8"/>
      <c r="B12729" s="8"/>
      <c r="C12729" s="8"/>
      <c r="D12729" s="8"/>
      <c r="E12729" s="8"/>
      <c r="F12729" s="8"/>
      <c r="G12729" s="8"/>
      <c r="H12729" s="8"/>
      <c r="I12729" s="8"/>
    </row>
    <row r="12730">
      <c r="A12730" s="8"/>
      <c r="B12730" s="8"/>
      <c r="C12730" s="8"/>
      <c r="D12730" s="8"/>
      <c r="E12730" s="8"/>
      <c r="F12730" s="8"/>
      <c r="G12730" s="8"/>
      <c r="H12730" s="8"/>
      <c r="I12730" s="8"/>
    </row>
    <row r="12731">
      <c r="A12731" s="8"/>
      <c r="B12731" s="8"/>
      <c r="C12731" s="8"/>
      <c r="D12731" s="8"/>
      <c r="E12731" s="8"/>
      <c r="F12731" s="8"/>
      <c r="G12731" s="8"/>
      <c r="H12731" s="8"/>
      <c r="I12731" s="8"/>
    </row>
    <row r="12732">
      <c r="A12732" s="8"/>
      <c r="B12732" s="8"/>
      <c r="C12732" s="8"/>
      <c r="D12732" s="8"/>
      <c r="E12732" s="8"/>
      <c r="F12732" s="8"/>
      <c r="G12732" s="8"/>
      <c r="H12732" s="8"/>
      <c r="I12732" s="8"/>
    </row>
    <row r="12733">
      <c r="A12733" s="8"/>
      <c r="B12733" s="8"/>
      <c r="C12733" s="8"/>
      <c r="D12733" s="8"/>
      <c r="E12733" s="8"/>
      <c r="F12733" s="8"/>
      <c r="G12733" s="8"/>
      <c r="H12733" s="8"/>
      <c r="I12733" s="8"/>
    </row>
    <row r="12734">
      <c r="A12734" s="8"/>
      <c r="B12734" s="8"/>
      <c r="C12734" s="8"/>
      <c r="D12734" s="8"/>
      <c r="E12734" s="8"/>
      <c r="F12734" s="8"/>
      <c r="G12734" s="8"/>
      <c r="H12734" s="8"/>
      <c r="I12734" s="8"/>
    </row>
    <row r="12735">
      <c r="A12735" s="8"/>
      <c r="B12735" s="8"/>
      <c r="C12735" s="8"/>
      <c r="D12735" s="8"/>
      <c r="E12735" s="8"/>
      <c r="F12735" s="8"/>
      <c r="G12735" s="8"/>
      <c r="H12735" s="8"/>
      <c r="I12735" s="8"/>
    </row>
    <row r="12736">
      <c r="A12736" s="8"/>
      <c r="B12736" s="8"/>
      <c r="C12736" s="8"/>
      <c r="D12736" s="8"/>
      <c r="E12736" s="8"/>
      <c r="F12736" s="8"/>
      <c r="G12736" s="8"/>
      <c r="H12736" s="8"/>
      <c r="I12736" s="8"/>
    </row>
    <row r="12737">
      <c r="A12737" s="8"/>
      <c r="B12737" s="8"/>
      <c r="C12737" s="8"/>
      <c r="D12737" s="8"/>
      <c r="E12737" s="8"/>
      <c r="F12737" s="8"/>
      <c r="G12737" s="8"/>
      <c r="H12737" s="8"/>
      <c r="I12737" s="8"/>
    </row>
    <row r="12738">
      <c r="A12738" s="8"/>
      <c r="B12738" s="8"/>
      <c r="C12738" s="8"/>
      <c r="D12738" s="8"/>
      <c r="E12738" s="8"/>
      <c r="F12738" s="8"/>
      <c r="G12738" s="8"/>
      <c r="H12738" s="8"/>
      <c r="I12738" s="8"/>
    </row>
    <row r="12739">
      <c r="A12739" s="8"/>
      <c r="B12739" s="8"/>
      <c r="C12739" s="8"/>
      <c r="D12739" s="8"/>
      <c r="E12739" s="8"/>
      <c r="F12739" s="8"/>
      <c r="G12739" s="8"/>
      <c r="H12739" s="8"/>
      <c r="I12739" s="8"/>
    </row>
    <row r="12740">
      <c r="A12740" s="8"/>
      <c r="B12740" s="8"/>
      <c r="C12740" s="8"/>
      <c r="D12740" s="8"/>
      <c r="E12740" s="8"/>
      <c r="F12740" s="8"/>
      <c r="G12740" s="8"/>
      <c r="H12740" s="8"/>
      <c r="I12740" s="8"/>
    </row>
    <row r="12741">
      <c r="A12741" s="8"/>
      <c r="B12741" s="8"/>
      <c r="C12741" s="8"/>
      <c r="D12741" s="8"/>
      <c r="E12741" s="8"/>
      <c r="F12741" s="8"/>
      <c r="G12741" s="8"/>
      <c r="H12741" s="8"/>
      <c r="I12741" s="8"/>
    </row>
    <row r="12742">
      <c r="A12742" s="8"/>
      <c r="B12742" s="8"/>
      <c r="C12742" s="8"/>
      <c r="D12742" s="8"/>
      <c r="E12742" s="8"/>
      <c r="F12742" s="8"/>
      <c r="G12742" s="8"/>
      <c r="H12742" s="8"/>
      <c r="I12742" s="8"/>
    </row>
    <row r="12743">
      <c r="A12743" s="8"/>
      <c r="B12743" s="8"/>
      <c r="C12743" s="8"/>
      <c r="D12743" s="8"/>
      <c r="E12743" s="8"/>
      <c r="F12743" s="8"/>
      <c r="G12743" s="8"/>
      <c r="H12743" s="8"/>
      <c r="I12743" s="8"/>
    </row>
    <row r="12744">
      <c r="A12744" s="8"/>
      <c r="B12744" s="8"/>
      <c r="C12744" s="8"/>
      <c r="D12744" s="8"/>
      <c r="E12744" s="8"/>
      <c r="F12744" s="8"/>
      <c r="G12744" s="8"/>
      <c r="H12744" s="8"/>
      <c r="I12744" s="8"/>
    </row>
    <row r="12745">
      <c r="A12745" s="8"/>
      <c r="B12745" s="8"/>
      <c r="C12745" s="8"/>
      <c r="D12745" s="8"/>
      <c r="E12745" s="8"/>
      <c r="F12745" s="8"/>
      <c r="G12745" s="8"/>
      <c r="H12745" s="8"/>
      <c r="I12745" s="8"/>
    </row>
    <row r="12746">
      <c r="A12746" s="8"/>
      <c r="B12746" s="8"/>
      <c r="C12746" s="8"/>
      <c r="D12746" s="8"/>
      <c r="E12746" s="8"/>
      <c r="F12746" s="8"/>
      <c r="G12746" s="8"/>
      <c r="H12746" s="8"/>
      <c r="I12746" s="8"/>
    </row>
    <row r="12747">
      <c r="A12747" s="8"/>
      <c r="B12747" s="8"/>
      <c r="C12747" s="8"/>
      <c r="D12747" s="8"/>
      <c r="E12747" s="8"/>
      <c r="F12747" s="8"/>
      <c r="G12747" s="8"/>
      <c r="H12747" s="8"/>
      <c r="I12747" s="8"/>
    </row>
    <row r="12748">
      <c r="A12748" s="8"/>
      <c r="B12748" s="8"/>
      <c r="C12748" s="8"/>
      <c r="D12748" s="8"/>
      <c r="E12748" s="8"/>
      <c r="F12748" s="8"/>
      <c r="G12748" s="8"/>
      <c r="H12748" s="8"/>
      <c r="I12748" s="8"/>
    </row>
    <row r="12749">
      <c r="A12749" s="8"/>
      <c r="B12749" s="8"/>
      <c r="C12749" s="8"/>
      <c r="D12749" s="8"/>
      <c r="E12749" s="8"/>
      <c r="F12749" s="8"/>
      <c r="G12749" s="8"/>
      <c r="H12749" s="8"/>
      <c r="I12749" s="8"/>
    </row>
    <row r="12750">
      <c r="A12750" s="8"/>
      <c r="B12750" s="8"/>
      <c r="C12750" s="8"/>
      <c r="D12750" s="8"/>
      <c r="E12750" s="8"/>
      <c r="F12750" s="8"/>
      <c r="G12750" s="8"/>
      <c r="H12750" s="8"/>
      <c r="I12750" s="8"/>
    </row>
    <row r="12751">
      <c r="A12751" s="8"/>
      <c r="B12751" s="8"/>
      <c r="C12751" s="8"/>
      <c r="D12751" s="8"/>
      <c r="E12751" s="8"/>
      <c r="F12751" s="8"/>
      <c r="G12751" s="8"/>
      <c r="H12751" s="8"/>
      <c r="I12751" s="8"/>
    </row>
    <row r="12752">
      <c r="A12752" s="8"/>
      <c r="B12752" s="8"/>
      <c r="C12752" s="8"/>
      <c r="D12752" s="8"/>
      <c r="E12752" s="8"/>
      <c r="F12752" s="8"/>
      <c r="G12752" s="8"/>
      <c r="H12752" s="8"/>
      <c r="I12752" s="8"/>
    </row>
    <row r="12753">
      <c r="A12753" s="8"/>
      <c r="B12753" s="8"/>
      <c r="C12753" s="8"/>
      <c r="D12753" s="8"/>
      <c r="E12753" s="8"/>
      <c r="F12753" s="8"/>
      <c r="G12753" s="8"/>
      <c r="H12753" s="8"/>
      <c r="I12753" s="8"/>
    </row>
    <row r="12754">
      <c r="A12754" s="8"/>
      <c r="B12754" s="8"/>
      <c r="C12754" s="8"/>
      <c r="D12754" s="8"/>
      <c r="E12754" s="8"/>
      <c r="F12754" s="8"/>
      <c r="G12754" s="8"/>
      <c r="H12754" s="8"/>
      <c r="I12754" s="8"/>
    </row>
    <row r="12755">
      <c r="A12755" s="8"/>
      <c r="B12755" s="8"/>
      <c r="C12755" s="8"/>
      <c r="D12755" s="8"/>
      <c r="E12755" s="8"/>
      <c r="F12755" s="8"/>
      <c r="G12755" s="8"/>
      <c r="H12755" s="8"/>
      <c r="I12755" s="8"/>
    </row>
    <row r="12756">
      <c r="A12756" s="8"/>
      <c r="B12756" s="8"/>
      <c r="C12756" s="8"/>
      <c r="D12756" s="8"/>
      <c r="E12756" s="8"/>
      <c r="F12756" s="8"/>
      <c r="G12756" s="8"/>
      <c r="H12756" s="8"/>
      <c r="I12756" s="8"/>
    </row>
    <row r="12757">
      <c r="A12757" s="8"/>
      <c r="B12757" s="8"/>
      <c r="C12757" s="8"/>
      <c r="D12757" s="8"/>
      <c r="E12757" s="8"/>
      <c r="F12757" s="8"/>
      <c r="G12757" s="8"/>
      <c r="H12757" s="8"/>
      <c r="I12757" s="8"/>
    </row>
    <row r="12758">
      <c r="A12758" s="8"/>
      <c r="B12758" s="8"/>
      <c r="C12758" s="8"/>
      <c r="D12758" s="8"/>
      <c r="E12758" s="8"/>
      <c r="F12758" s="8"/>
      <c r="G12758" s="8"/>
      <c r="H12758" s="8"/>
      <c r="I12758" s="8"/>
    </row>
    <row r="12759">
      <c r="A12759" s="8"/>
      <c r="B12759" s="8"/>
      <c r="C12759" s="8"/>
      <c r="D12759" s="8"/>
      <c r="E12759" s="8"/>
      <c r="F12759" s="8"/>
      <c r="G12759" s="8"/>
      <c r="H12759" s="8"/>
      <c r="I12759" s="8"/>
    </row>
    <row r="12760">
      <c r="A12760" s="8"/>
      <c r="B12760" s="8"/>
      <c r="C12760" s="8"/>
      <c r="D12760" s="8"/>
      <c r="E12760" s="8"/>
      <c r="F12760" s="8"/>
      <c r="G12760" s="8"/>
      <c r="H12760" s="8"/>
      <c r="I12760" s="8"/>
    </row>
    <row r="12761">
      <c r="A12761" s="8"/>
      <c r="B12761" s="8"/>
      <c r="C12761" s="8"/>
      <c r="D12761" s="8"/>
      <c r="E12761" s="8"/>
      <c r="F12761" s="8"/>
      <c r="G12761" s="8"/>
      <c r="H12761" s="8"/>
      <c r="I12761" s="8"/>
    </row>
    <row r="12762">
      <c r="A12762" s="8"/>
      <c r="B12762" s="8"/>
      <c r="C12762" s="8"/>
      <c r="D12762" s="8"/>
      <c r="E12762" s="8"/>
      <c r="F12762" s="8"/>
      <c r="G12762" s="8"/>
      <c r="H12762" s="8"/>
      <c r="I12762" s="8"/>
    </row>
    <row r="12763">
      <c r="A12763" s="8"/>
      <c r="B12763" s="8"/>
      <c r="C12763" s="8"/>
      <c r="D12763" s="8"/>
      <c r="E12763" s="8"/>
      <c r="F12763" s="8"/>
      <c r="G12763" s="8"/>
      <c r="H12763" s="8"/>
      <c r="I12763" s="8"/>
    </row>
    <row r="12764">
      <c r="A12764" s="8"/>
      <c r="B12764" s="8"/>
      <c r="C12764" s="8"/>
      <c r="D12764" s="8"/>
      <c r="E12764" s="8"/>
      <c r="F12764" s="8"/>
      <c r="G12764" s="8"/>
      <c r="H12764" s="8"/>
      <c r="I12764" s="8"/>
    </row>
    <row r="12765">
      <c r="A12765" s="8"/>
      <c r="B12765" s="8"/>
      <c r="C12765" s="8"/>
      <c r="D12765" s="8"/>
      <c r="E12765" s="8"/>
      <c r="F12765" s="8"/>
      <c r="G12765" s="8"/>
      <c r="H12765" s="8"/>
      <c r="I12765" s="8"/>
    </row>
    <row r="12766">
      <c r="A12766" s="8"/>
      <c r="B12766" s="8"/>
      <c r="C12766" s="8"/>
      <c r="D12766" s="8"/>
      <c r="E12766" s="8"/>
      <c r="F12766" s="8"/>
      <c r="G12766" s="8"/>
      <c r="H12766" s="8"/>
      <c r="I12766" s="8"/>
    </row>
    <row r="12767">
      <c r="A12767" s="8"/>
      <c r="B12767" s="8"/>
      <c r="C12767" s="8"/>
      <c r="D12767" s="8"/>
      <c r="E12767" s="8"/>
      <c r="F12767" s="8"/>
      <c r="G12767" s="8"/>
      <c r="H12767" s="8"/>
      <c r="I12767" s="8"/>
    </row>
    <row r="12768">
      <c r="A12768" s="8"/>
      <c r="B12768" s="8"/>
      <c r="C12768" s="8"/>
      <c r="D12768" s="8"/>
      <c r="E12768" s="8"/>
      <c r="F12768" s="8"/>
      <c r="G12768" s="8"/>
      <c r="H12768" s="8"/>
      <c r="I12768" s="8"/>
    </row>
    <row r="12769">
      <c r="A12769" s="8"/>
      <c r="B12769" s="8"/>
      <c r="C12769" s="8"/>
      <c r="D12769" s="8"/>
      <c r="E12769" s="8"/>
      <c r="F12769" s="8"/>
      <c r="G12769" s="8"/>
      <c r="H12769" s="8"/>
      <c r="I12769" s="8"/>
    </row>
    <row r="12770">
      <c r="A12770" s="8"/>
      <c r="B12770" s="8"/>
      <c r="C12770" s="8"/>
      <c r="D12770" s="8"/>
      <c r="E12770" s="8"/>
      <c r="F12770" s="8"/>
      <c r="G12770" s="8"/>
      <c r="H12770" s="8"/>
      <c r="I12770" s="8"/>
    </row>
    <row r="12771">
      <c r="A12771" s="8"/>
      <c r="B12771" s="8"/>
      <c r="C12771" s="8"/>
      <c r="D12771" s="8"/>
      <c r="E12771" s="8"/>
      <c r="F12771" s="8"/>
      <c r="G12771" s="8"/>
      <c r="H12771" s="8"/>
      <c r="I12771" s="8"/>
    </row>
    <row r="12772">
      <c r="A12772" s="8"/>
      <c r="B12772" s="8"/>
      <c r="C12772" s="8"/>
      <c r="D12772" s="8"/>
      <c r="E12772" s="8"/>
      <c r="F12772" s="8"/>
      <c r="G12772" s="8"/>
      <c r="H12772" s="8"/>
      <c r="I12772" s="8"/>
    </row>
    <row r="12773">
      <c r="A12773" s="8"/>
      <c r="B12773" s="8"/>
      <c r="C12773" s="8"/>
      <c r="D12773" s="8"/>
      <c r="E12773" s="8"/>
      <c r="F12773" s="8"/>
      <c r="G12773" s="8"/>
      <c r="H12773" s="8"/>
      <c r="I12773" s="8"/>
    </row>
    <row r="12774">
      <c r="A12774" s="8"/>
      <c r="B12774" s="8"/>
      <c r="C12774" s="8"/>
      <c r="D12774" s="8"/>
      <c r="E12774" s="8"/>
      <c r="F12774" s="8"/>
      <c r="G12774" s="8"/>
      <c r="H12774" s="8"/>
      <c r="I12774" s="8"/>
    </row>
    <row r="12775">
      <c r="A12775" s="8"/>
      <c r="B12775" s="8"/>
      <c r="C12775" s="8"/>
      <c r="D12775" s="8"/>
      <c r="E12775" s="8"/>
      <c r="F12775" s="8"/>
      <c r="G12775" s="8"/>
      <c r="H12775" s="8"/>
      <c r="I12775" s="8"/>
    </row>
    <row r="12776">
      <c r="A12776" s="8"/>
      <c r="B12776" s="8"/>
      <c r="C12776" s="8"/>
      <c r="D12776" s="8"/>
      <c r="E12776" s="8"/>
      <c r="F12776" s="8"/>
      <c r="G12776" s="8"/>
      <c r="H12776" s="8"/>
      <c r="I12776" s="8"/>
    </row>
    <row r="12777">
      <c r="A12777" s="8"/>
      <c r="B12777" s="8"/>
      <c r="C12777" s="8"/>
      <c r="D12777" s="8"/>
      <c r="E12777" s="8"/>
      <c r="F12777" s="8"/>
      <c r="G12777" s="8"/>
      <c r="H12777" s="8"/>
      <c r="I12777" s="8"/>
    </row>
    <row r="12778">
      <c r="A12778" s="8"/>
      <c r="B12778" s="8"/>
      <c r="C12778" s="8"/>
      <c r="D12778" s="8"/>
      <c r="E12778" s="8"/>
      <c r="F12778" s="8"/>
      <c r="G12778" s="8"/>
      <c r="H12778" s="8"/>
      <c r="I12778" s="8"/>
    </row>
    <row r="12779">
      <c r="A12779" s="8"/>
      <c r="B12779" s="8"/>
      <c r="C12779" s="8"/>
      <c r="D12779" s="8"/>
      <c r="E12779" s="8"/>
      <c r="F12779" s="8"/>
      <c r="G12779" s="8"/>
      <c r="H12779" s="8"/>
      <c r="I12779" s="8"/>
    </row>
    <row r="12780">
      <c r="A12780" s="8"/>
      <c r="B12780" s="8"/>
      <c r="C12780" s="8"/>
      <c r="D12780" s="8"/>
      <c r="E12780" s="8"/>
      <c r="F12780" s="8"/>
      <c r="G12780" s="8"/>
      <c r="H12780" s="8"/>
      <c r="I12780" s="8"/>
    </row>
    <row r="12781">
      <c r="A12781" s="8"/>
      <c r="B12781" s="8"/>
      <c r="C12781" s="8"/>
      <c r="D12781" s="8"/>
      <c r="E12781" s="8"/>
      <c r="F12781" s="8"/>
      <c r="G12781" s="8"/>
      <c r="H12781" s="8"/>
      <c r="I12781" s="8"/>
    </row>
    <row r="12782">
      <c r="A12782" s="8"/>
      <c r="B12782" s="8"/>
      <c r="C12782" s="8"/>
      <c r="D12782" s="8"/>
      <c r="E12782" s="8"/>
      <c r="F12782" s="8"/>
      <c r="G12782" s="8"/>
      <c r="H12782" s="8"/>
      <c r="I12782" s="8"/>
    </row>
    <row r="12783">
      <c r="A12783" s="8"/>
      <c r="B12783" s="8"/>
      <c r="C12783" s="8"/>
      <c r="D12783" s="8"/>
      <c r="E12783" s="8"/>
      <c r="F12783" s="8"/>
      <c r="G12783" s="8"/>
      <c r="H12783" s="8"/>
      <c r="I12783" s="8"/>
    </row>
    <row r="12784">
      <c r="A12784" s="8"/>
      <c r="B12784" s="8"/>
      <c r="C12784" s="8"/>
      <c r="D12784" s="8"/>
      <c r="E12784" s="8"/>
      <c r="F12784" s="8"/>
      <c r="G12784" s="8"/>
      <c r="H12784" s="8"/>
      <c r="I12784" s="8"/>
    </row>
    <row r="12785">
      <c r="A12785" s="8"/>
      <c r="B12785" s="8"/>
      <c r="C12785" s="8"/>
      <c r="D12785" s="8"/>
      <c r="E12785" s="8"/>
      <c r="F12785" s="8"/>
      <c r="G12785" s="8"/>
      <c r="H12785" s="8"/>
      <c r="I12785" s="8"/>
    </row>
    <row r="12786">
      <c r="A12786" s="8"/>
      <c r="B12786" s="8"/>
      <c r="C12786" s="8"/>
      <c r="D12786" s="8"/>
      <c r="E12786" s="8"/>
      <c r="F12786" s="8"/>
      <c r="G12786" s="8"/>
      <c r="H12786" s="8"/>
      <c r="I12786" s="8"/>
    </row>
    <row r="12787">
      <c r="A12787" s="8"/>
      <c r="B12787" s="8"/>
      <c r="C12787" s="8"/>
      <c r="D12787" s="8"/>
      <c r="E12787" s="8"/>
      <c r="F12787" s="8"/>
      <c r="G12787" s="8"/>
      <c r="H12787" s="8"/>
      <c r="I12787" s="8"/>
    </row>
    <row r="12788">
      <c r="A12788" s="8"/>
      <c r="B12788" s="8"/>
      <c r="C12788" s="8"/>
      <c r="D12788" s="8"/>
      <c r="E12788" s="8"/>
      <c r="F12788" s="8"/>
      <c r="G12788" s="8"/>
      <c r="H12788" s="8"/>
      <c r="I12788" s="8"/>
    </row>
    <row r="12789">
      <c r="A12789" s="8"/>
      <c r="B12789" s="8"/>
      <c r="C12789" s="8"/>
      <c r="D12789" s="8"/>
      <c r="E12789" s="8"/>
      <c r="F12789" s="8"/>
      <c r="G12789" s="8"/>
      <c r="H12789" s="8"/>
      <c r="I12789" s="8"/>
    </row>
    <row r="12790">
      <c r="A12790" s="8"/>
      <c r="B12790" s="8"/>
      <c r="C12790" s="8"/>
      <c r="D12790" s="8"/>
      <c r="E12790" s="8"/>
      <c r="F12790" s="8"/>
      <c r="G12790" s="8"/>
      <c r="H12790" s="8"/>
      <c r="I12790" s="8"/>
    </row>
    <row r="12791">
      <c r="A12791" s="8"/>
      <c r="B12791" s="8"/>
      <c r="C12791" s="8"/>
      <c r="D12791" s="8"/>
      <c r="E12791" s="8"/>
      <c r="F12791" s="8"/>
      <c r="G12791" s="8"/>
      <c r="H12791" s="8"/>
      <c r="I12791" s="8"/>
    </row>
    <row r="12792">
      <c r="A12792" s="8"/>
      <c r="B12792" s="8"/>
      <c r="C12792" s="8"/>
      <c r="D12792" s="8"/>
      <c r="E12792" s="8"/>
      <c r="F12792" s="8"/>
      <c r="G12792" s="8"/>
      <c r="H12792" s="8"/>
      <c r="I12792" s="8"/>
    </row>
    <row r="12793">
      <c r="A12793" s="8"/>
      <c r="B12793" s="8"/>
      <c r="C12793" s="8"/>
      <c r="D12793" s="8"/>
      <c r="E12793" s="8"/>
      <c r="F12793" s="8"/>
      <c r="G12793" s="8"/>
      <c r="H12793" s="8"/>
      <c r="I12793" s="8"/>
    </row>
    <row r="12794">
      <c r="A12794" s="8"/>
      <c r="B12794" s="8"/>
      <c r="C12794" s="8"/>
      <c r="D12794" s="8"/>
      <c r="E12794" s="8"/>
      <c r="F12794" s="8"/>
      <c r="G12794" s="8"/>
      <c r="H12794" s="8"/>
      <c r="I12794" s="8"/>
    </row>
    <row r="12795">
      <c r="A12795" s="8"/>
      <c r="B12795" s="8"/>
      <c r="C12795" s="8"/>
      <c r="D12795" s="8"/>
      <c r="E12795" s="8"/>
      <c r="F12795" s="8"/>
      <c r="G12795" s="8"/>
      <c r="H12795" s="8"/>
      <c r="I12795" s="8"/>
    </row>
    <row r="12796">
      <c r="A12796" s="8"/>
      <c r="B12796" s="8"/>
      <c r="C12796" s="8"/>
      <c r="D12796" s="8"/>
      <c r="E12796" s="8"/>
      <c r="F12796" s="8"/>
      <c r="G12796" s="8"/>
      <c r="H12796" s="8"/>
      <c r="I12796" s="8"/>
    </row>
    <row r="12797">
      <c r="A12797" s="8"/>
      <c r="B12797" s="8"/>
      <c r="C12797" s="8"/>
      <c r="D12797" s="8"/>
      <c r="E12797" s="8"/>
      <c r="F12797" s="8"/>
      <c r="G12797" s="8"/>
      <c r="H12797" s="8"/>
      <c r="I12797" s="8"/>
    </row>
    <row r="12798">
      <c r="A12798" s="8"/>
      <c r="B12798" s="8"/>
      <c r="C12798" s="8"/>
      <c r="D12798" s="8"/>
      <c r="E12798" s="8"/>
      <c r="F12798" s="8"/>
      <c r="G12798" s="8"/>
      <c r="H12798" s="8"/>
      <c r="I12798" s="8"/>
    </row>
    <row r="12799">
      <c r="A12799" s="8"/>
      <c r="B12799" s="8"/>
      <c r="C12799" s="8"/>
      <c r="D12799" s="8"/>
      <c r="E12799" s="8"/>
      <c r="F12799" s="8"/>
      <c r="G12799" s="8"/>
      <c r="H12799" s="8"/>
      <c r="I12799" s="8"/>
    </row>
    <row r="12800">
      <c r="A12800" s="8"/>
      <c r="B12800" s="8"/>
      <c r="C12800" s="8"/>
      <c r="D12800" s="8"/>
      <c r="E12800" s="8"/>
      <c r="F12800" s="8"/>
      <c r="G12800" s="8"/>
      <c r="H12800" s="8"/>
      <c r="I12800" s="8"/>
    </row>
    <row r="12801">
      <c r="A12801" s="8"/>
      <c r="B12801" s="8"/>
      <c r="C12801" s="8"/>
      <c r="D12801" s="8"/>
      <c r="E12801" s="8"/>
      <c r="F12801" s="8"/>
      <c r="G12801" s="8"/>
      <c r="H12801" s="8"/>
      <c r="I12801" s="8"/>
    </row>
    <row r="12802">
      <c r="A12802" s="8"/>
      <c r="B12802" s="8"/>
      <c r="C12802" s="8"/>
      <c r="D12802" s="8"/>
      <c r="E12802" s="8"/>
      <c r="F12802" s="8"/>
      <c r="G12802" s="8"/>
      <c r="H12802" s="8"/>
      <c r="I12802" s="8"/>
    </row>
    <row r="12803">
      <c r="A12803" s="8"/>
      <c r="B12803" s="8"/>
      <c r="C12803" s="8"/>
      <c r="D12803" s="8"/>
      <c r="E12803" s="8"/>
      <c r="F12803" s="8"/>
      <c r="G12803" s="8"/>
      <c r="H12803" s="8"/>
      <c r="I12803" s="8"/>
    </row>
    <row r="12804">
      <c r="A12804" s="8"/>
      <c r="B12804" s="8"/>
      <c r="C12804" s="8"/>
      <c r="D12804" s="8"/>
      <c r="E12804" s="8"/>
      <c r="F12804" s="8"/>
      <c r="G12804" s="8"/>
      <c r="H12804" s="8"/>
      <c r="I12804" s="8"/>
    </row>
    <row r="12805">
      <c r="A12805" s="8"/>
      <c r="B12805" s="8"/>
      <c r="C12805" s="8"/>
      <c r="D12805" s="8"/>
      <c r="E12805" s="8"/>
      <c r="F12805" s="8"/>
      <c r="G12805" s="8"/>
      <c r="H12805" s="8"/>
      <c r="I12805" s="8"/>
    </row>
    <row r="12806">
      <c r="A12806" s="8"/>
      <c r="B12806" s="8"/>
      <c r="C12806" s="8"/>
      <c r="D12806" s="8"/>
      <c r="E12806" s="8"/>
      <c r="F12806" s="8"/>
      <c r="G12806" s="8"/>
      <c r="H12806" s="8"/>
      <c r="I12806" s="8"/>
    </row>
    <row r="12807">
      <c r="A12807" s="8"/>
      <c r="B12807" s="8"/>
      <c r="C12807" s="8"/>
      <c r="D12807" s="8"/>
      <c r="E12807" s="8"/>
      <c r="F12807" s="8"/>
      <c r="G12807" s="8"/>
      <c r="H12807" s="8"/>
      <c r="I12807" s="8"/>
    </row>
    <row r="12808">
      <c r="A12808" s="8"/>
      <c r="B12808" s="8"/>
      <c r="C12808" s="8"/>
      <c r="D12808" s="8"/>
      <c r="E12808" s="8"/>
      <c r="F12808" s="8"/>
      <c r="G12808" s="8"/>
      <c r="H12808" s="8"/>
      <c r="I12808" s="8"/>
    </row>
    <row r="12809">
      <c r="A12809" s="8"/>
      <c r="B12809" s="8"/>
      <c r="C12809" s="8"/>
      <c r="D12809" s="8"/>
      <c r="E12809" s="8"/>
      <c r="F12809" s="8"/>
      <c r="G12809" s="8"/>
      <c r="H12809" s="8"/>
      <c r="I12809" s="8"/>
    </row>
    <row r="12810">
      <c r="A12810" s="8"/>
      <c r="B12810" s="8"/>
      <c r="C12810" s="8"/>
      <c r="D12810" s="8"/>
      <c r="E12810" s="8"/>
      <c r="F12810" s="8"/>
      <c r="G12810" s="8"/>
      <c r="H12810" s="8"/>
      <c r="I12810" s="8"/>
    </row>
    <row r="12811">
      <c r="A12811" s="8"/>
      <c r="B12811" s="8"/>
      <c r="C12811" s="8"/>
      <c r="D12811" s="8"/>
      <c r="E12811" s="8"/>
      <c r="F12811" s="8"/>
      <c r="G12811" s="8"/>
      <c r="H12811" s="8"/>
      <c r="I12811" s="8"/>
    </row>
    <row r="12812">
      <c r="A12812" s="8"/>
      <c r="B12812" s="8"/>
      <c r="C12812" s="8"/>
      <c r="D12812" s="8"/>
      <c r="E12812" s="8"/>
      <c r="F12812" s="8"/>
      <c r="G12812" s="8"/>
      <c r="H12812" s="8"/>
      <c r="I12812" s="8"/>
    </row>
    <row r="12813">
      <c r="A12813" s="8"/>
      <c r="B12813" s="8"/>
      <c r="C12813" s="8"/>
      <c r="D12813" s="8"/>
      <c r="E12813" s="8"/>
      <c r="F12813" s="8"/>
      <c r="G12813" s="8"/>
      <c r="H12813" s="8"/>
      <c r="I12813" s="8"/>
    </row>
    <row r="12814">
      <c r="A12814" s="8"/>
      <c r="B12814" s="8"/>
      <c r="C12814" s="8"/>
      <c r="D12814" s="8"/>
      <c r="E12814" s="8"/>
      <c r="F12814" s="8"/>
      <c r="G12814" s="8"/>
      <c r="H12814" s="8"/>
      <c r="I12814" s="8"/>
    </row>
    <row r="12815">
      <c r="A12815" s="8"/>
      <c r="B12815" s="8"/>
      <c r="C12815" s="8"/>
      <c r="D12815" s="8"/>
      <c r="E12815" s="8"/>
      <c r="F12815" s="8"/>
      <c r="G12815" s="8"/>
      <c r="H12815" s="8"/>
      <c r="I12815" s="8"/>
    </row>
    <row r="12816">
      <c r="A12816" s="8"/>
      <c r="B12816" s="8"/>
      <c r="C12816" s="8"/>
      <c r="D12816" s="8"/>
      <c r="E12816" s="8"/>
      <c r="F12816" s="8"/>
      <c r="G12816" s="8"/>
      <c r="H12816" s="8"/>
      <c r="I12816" s="8"/>
    </row>
    <row r="12817">
      <c r="A12817" s="8"/>
      <c r="B12817" s="8"/>
      <c r="C12817" s="8"/>
      <c r="D12817" s="8"/>
      <c r="E12817" s="8"/>
      <c r="F12817" s="8"/>
      <c r="G12817" s="8"/>
      <c r="H12817" s="8"/>
      <c r="I12817" s="8"/>
    </row>
    <row r="12818">
      <c r="A12818" s="8"/>
      <c r="B12818" s="8"/>
      <c r="C12818" s="8"/>
      <c r="D12818" s="8"/>
      <c r="E12818" s="8"/>
      <c r="F12818" s="8"/>
      <c r="G12818" s="8"/>
      <c r="H12818" s="8"/>
      <c r="I12818" s="8"/>
    </row>
    <row r="12819">
      <c r="A12819" s="8"/>
      <c r="B12819" s="8"/>
      <c r="C12819" s="8"/>
      <c r="D12819" s="8"/>
      <c r="E12819" s="8"/>
      <c r="F12819" s="8"/>
      <c r="G12819" s="8"/>
      <c r="H12819" s="8"/>
      <c r="I12819" s="8"/>
    </row>
    <row r="12820">
      <c r="A12820" s="8"/>
      <c r="B12820" s="8"/>
      <c r="C12820" s="8"/>
      <c r="D12820" s="8"/>
      <c r="E12820" s="8"/>
      <c r="F12820" s="8"/>
      <c r="G12820" s="8"/>
      <c r="H12820" s="8"/>
      <c r="I12820" s="8"/>
    </row>
    <row r="12821">
      <c r="A12821" s="8"/>
      <c r="B12821" s="8"/>
      <c r="C12821" s="8"/>
      <c r="D12821" s="8"/>
      <c r="E12821" s="8"/>
      <c r="F12821" s="8"/>
      <c r="G12821" s="8"/>
      <c r="H12821" s="8"/>
      <c r="I12821" s="8"/>
    </row>
    <row r="12822">
      <c r="A12822" s="8"/>
      <c r="B12822" s="8"/>
      <c r="C12822" s="8"/>
      <c r="D12822" s="8"/>
      <c r="E12822" s="8"/>
      <c r="F12822" s="8"/>
      <c r="G12822" s="8"/>
      <c r="H12822" s="8"/>
      <c r="I12822" s="8"/>
    </row>
    <row r="12823">
      <c r="A12823" s="8"/>
      <c r="B12823" s="8"/>
      <c r="C12823" s="8"/>
      <c r="D12823" s="8"/>
      <c r="E12823" s="8"/>
      <c r="F12823" s="8"/>
      <c r="G12823" s="8"/>
      <c r="H12823" s="8"/>
      <c r="I12823" s="8"/>
    </row>
    <row r="12824">
      <c r="A12824" s="8"/>
      <c r="B12824" s="8"/>
      <c r="C12824" s="8"/>
      <c r="D12824" s="8"/>
      <c r="E12824" s="8"/>
      <c r="F12824" s="8"/>
      <c r="G12824" s="8"/>
      <c r="H12824" s="8"/>
      <c r="I12824" s="8"/>
    </row>
    <row r="12825">
      <c r="A12825" s="8"/>
      <c r="B12825" s="8"/>
      <c r="C12825" s="8"/>
      <c r="D12825" s="8"/>
      <c r="E12825" s="8"/>
      <c r="F12825" s="8"/>
      <c r="G12825" s="8"/>
      <c r="H12825" s="8"/>
      <c r="I12825" s="8"/>
    </row>
    <row r="12826">
      <c r="A12826" s="8"/>
      <c r="B12826" s="8"/>
      <c r="C12826" s="8"/>
      <c r="D12826" s="8"/>
      <c r="E12826" s="8"/>
      <c r="F12826" s="8"/>
      <c r="G12826" s="8"/>
      <c r="H12826" s="8"/>
      <c r="I12826" s="8"/>
    </row>
    <row r="12827">
      <c r="A12827" s="8"/>
      <c r="B12827" s="8"/>
      <c r="C12827" s="8"/>
      <c r="D12827" s="8"/>
      <c r="E12827" s="8"/>
      <c r="F12827" s="8"/>
      <c r="G12827" s="8"/>
      <c r="H12827" s="8"/>
      <c r="I12827" s="8"/>
    </row>
    <row r="12828">
      <c r="A12828" s="8"/>
      <c r="B12828" s="8"/>
      <c r="C12828" s="8"/>
      <c r="D12828" s="8"/>
      <c r="E12828" s="8"/>
      <c r="F12828" s="8"/>
      <c r="G12828" s="8"/>
      <c r="H12828" s="8"/>
      <c r="I12828" s="8"/>
    </row>
    <row r="12829">
      <c r="A12829" s="8"/>
      <c r="B12829" s="8"/>
      <c r="C12829" s="8"/>
      <c r="D12829" s="8"/>
      <c r="E12829" s="8"/>
      <c r="F12829" s="8"/>
      <c r="G12829" s="8"/>
      <c r="H12829" s="8"/>
      <c r="I12829" s="8"/>
    </row>
    <row r="12830">
      <c r="A12830" s="8"/>
      <c r="B12830" s="8"/>
      <c r="C12830" s="8"/>
      <c r="D12830" s="8"/>
      <c r="E12830" s="8"/>
      <c r="F12830" s="8"/>
      <c r="G12830" s="8"/>
      <c r="H12830" s="8"/>
      <c r="I12830" s="8"/>
    </row>
    <row r="12831">
      <c r="A12831" s="8"/>
      <c r="B12831" s="8"/>
      <c r="C12831" s="8"/>
      <c r="D12831" s="8"/>
      <c r="E12831" s="8"/>
      <c r="F12831" s="8"/>
      <c r="G12831" s="8"/>
      <c r="H12831" s="8"/>
      <c r="I12831" s="8"/>
    </row>
    <row r="12832">
      <c r="A12832" s="8"/>
      <c r="B12832" s="8"/>
      <c r="C12832" s="8"/>
      <c r="D12832" s="8"/>
      <c r="E12832" s="8"/>
      <c r="F12832" s="8"/>
      <c r="G12832" s="8"/>
      <c r="H12832" s="8"/>
      <c r="I12832" s="8"/>
    </row>
    <row r="12833">
      <c r="A12833" s="8"/>
      <c r="B12833" s="8"/>
      <c r="C12833" s="8"/>
      <c r="D12833" s="8"/>
      <c r="E12833" s="8"/>
      <c r="F12833" s="8"/>
      <c r="G12833" s="8"/>
      <c r="H12833" s="8"/>
      <c r="I12833" s="8"/>
    </row>
    <row r="12834">
      <c r="A12834" s="8"/>
      <c r="B12834" s="8"/>
      <c r="C12834" s="8"/>
      <c r="D12834" s="8"/>
      <c r="E12834" s="8"/>
      <c r="F12834" s="8"/>
      <c r="G12834" s="8"/>
      <c r="H12834" s="8"/>
      <c r="I12834" s="8"/>
    </row>
    <row r="12835">
      <c r="A12835" s="8"/>
      <c r="B12835" s="8"/>
      <c r="C12835" s="8"/>
      <c r="D12835" s="8"/>
      <c r="E12835" s="8"/>
      <c r="F12835" s="8"/>
      <c r="G12835" s="8"/>
      <c r="H12835" s="8"/>
      <c r="I12835" s="8"/>
    </row>
    <row r="12836">
      <c r="A12836" s="8"/>
      <c r="B12836" s="8"/>
      <c r="C12836" s="8"/>
      <c r="D12836" s="8"/>
      <c r="E12836" s="8"/>
      <c r="F12836" s="8"/>
      <c r="G12836" s="8"/>
      <c r="H12836" s="8"/>
      <c r="I12836" s="8"/>
    </row>
    <row r="12837">
      <c r="A12837" s="8"/>
      <c r="B12837" s="8"/>
      <c r="C12837" s="8"/>
      <c r="D12837" s="8"/>
      <c r="E12837" s="8"/>
      <c r="F12837" s="8"/>
      <c r="G12837" s="8"/>
      <c r="H12837" s="8"/>
      <c r="I12837" s="8"/>
    </row>
    <row r="12838">
      <c r="A12838" s="8"/>
      <c r="B12838" s="8"/>
      <c r="C12838" s="8"/>
      <c r="D12838" s="8"/>
      <c r="E12838" s="8"/>
      <c r="F12838" s="8"/>
      <c r="G12838" s="8"/>
      <c r="H12838" s="8"/>
      <c r="I12838" s="8"/>
    </row>
    <row r="12839">
      <c r="A12839" s="8"/>
      <c r="B12839" s="8"/>
      <c r="C12839" s="8"/>
      <c r="D12839" s="8"/>
      <c r="E12839" s="8"/>
      <c r="F12839" s="8"/>
      <c r="G12839" s="8"/>
      <c r="H12839" s="8"/>
      <c r="I12839" s="8"/>
    </row>
    <row r="12840">
      <c r="A12840" s="8"/>
      <c r="B12840" s="8"/>
      <c r="C12840" s="8"/>
      <c r="D12840" s="8"/>
      <c r="E12840" s="8"/>
      <c r="F12840" s="8"/>
      <c r="G12840" s="8"/>
      <c r="H12840" s="8"/>
      <c r="I12840" s="8"/>
    </row>
    <row r="12841">
      <c r="A12841" s="8"/>
      <c r="B12841" s="8"/>
      <c r="C12841" s="8"/>
      <c r="D12841" s="8"/>
      <c r="E12841" s="8"/>
      <c r="F12841" s="8"/>
      <c r="G12841" s="8"/>
      <c r="H12841" s="8"/>
      <c r="I12841" s="8"/>
    </row>
    <row r="12842">
      <c r="A12842" s="8"/>
      <c r="B12842" s="8"/>
      <c r="C12842" s="8"/>
      <c r="D12842" s="8"/>
      <c r="E12842" s="8"/>
      <c r="F12842" s="8"/>
      <c r="G12842" s="8"/>
      <c r="H12842" s="8"/>
      <c r="I12842" s="8"/>
    </row>
    <row r="12843">
      <c r="A12843" s="8"/>
      <c r="B12843" s="8"/>
      <c r="C12843" s="8"/>
      <c r="D12843" s="8"/>
      <c r="E12843" s="8"/>
      <c r="F12843" s="8"/>
      <c r="G12843" s="8"/>
      <c r="H12843" s="8"/>
      <c r="I12843" s="8"/>
    </row>
    <row r="12844">
      <c r="A12844" s="8"/>
      <c r="B12844" s="8"/>
      <c r="C12844" s="8"/>
      <c r="D12844" s="8"/>
      <c r="E12844" s="8"/>
      <c r="F12844" s="8"/>
      <c r="G12844" s="8"/>
      <c r="H12844" s="8"/>
      <c r="I12844" s="8"/>
    </row>
    <row r="12845">
      <c r="A12845" s="8"/>
      <c r="B12845" s="8"/>
      <c r="C12845" s="8"/>
      <c r="D12845" s="8"/>
      <c r="E12845" s="8"/>
      <c r="F12845" s="8"/>
      <c r="G12845" s="8"/>
      <c r="H12845" s="8"/>
      <c r="I12845" s="8"/>
    </row>
    <row r="12846">
      <c r="A12846" s="8"/>
      <c r="B12846" s="8"/>
      <c r="C12846" s="8"/>
      <c r="D12846" s="8"/>
      <c r="E12846" s="8"/>
      <c r="F12846" s="8"/>
      <c r="G12846" s="8"/>
      <c r="H12846" s="8"/>
      <c r="I12846" s="8"/>
    </row>
    <row r="12847">
      <c r="A12847" s="8"/>
      <c r="B12847" s="8"/>
      <c r="C12847" s="8"/>
      <c r="D12847" s="8"/>
      <c r="E12847" s="8"/>
      <c r="F12847" s="8"/>
      <c r="G12847" s="8"/>
      <c r="H12847" s="8"/>
      <c r="I12847" s="8"/>
    </row>
    <row r="12848">
      <c r="A12848" s="8"/>
      <c r="B12848" s="8"/>
      <c r="C12848" s="8"/>
      <c r="D12848" s="8"/>
      <c r="E12848" s="8"/>
      <c r="F12848" s="8"/>
      <c r="G12848" s="8"/>
      <c r="H12848" s="8"/>
      <c r="I12848" s="8"/>
    </row>
    <row r="12849">
      <c r="A12849" s="8"/>
      <c r="B12849" s="8"/>
      <c r="C12849" s="8"/>
      <c r="D12849" s="8"/>
      <c r="E12849" s="8"/>
      <c r="F12849" s="8"/>
      <c r="G12849" s="8"/>
      <c r="H12849" s="8"/>
      <c r="I12849" s="8"/>
    </row>
    <row r="12850">
      <c r="A12850" s="8"/>
      <c r="B12850" s="8"/>
      <c r="C12850" s="8"/>
      <c r="D12850" s="8"/>
      <c r="E12850" s="8"/>
      <c r="F12850" s="8"/>
      <c r="G12850" s="8"/>
      <c r="H12850" s="8"/>
      <c r="I12850" s="8"/>
    </row>
    <row r="12851">
      <c r="A12851" s="8"/>
      <c r="B12851" s="8"/>
      <c r="C12851" s="8"/>
      <c r="D12851" s="8"/>
      <c r="E12851" s="8"/>
      <c r="F12851" s="8"/>
      <c r="G12851" s="8"/>
      <c r="H12851" s="8"/>
      <c r="I12851" s="8"/>
    </row>
    <row r="12852">
      <c r="A12852" s="8"/>
      <c r="B12852" s="8"/>
      <c r="C12852" s="8"/>
      <c r="D12852" s="8"/>
      <c r="E12852" s="8"/>
      <c r="F12852" s="8"/>
      <c r="G12852" s="8"/>
      <c r="H12852" s="8"/>
      <c r="I12852" s="8"/>
    </row>
    <row r="12853">
      <c r="A12853" s="8"/>
      <c r="B12853" s="8"/>
      <c r="C12853" s="8"/>
      <c r="D12853" s="8"/>
      <c r="E12853" s="8"/>
      <c r="F12853" s="8"/>
      <c r="G12853" s="8"/>
      <c r="H12853" s="8"/>
      <c r="I12853" s="8"/>
    </row>
    <row r="12854">
      <c r="A12854" s="8"/>
      <c r="B12854" s="8"/>
      <c r="C12854" s="8"/>
      <c r="D12854" s="8"/>
      <c r="E12854" s="8"/>
      <c r="F12854" s="8"/>
      <c r="G12854" s="8"/>
      <c r="H12854" s="8"/>
      <c r="I12854" s="8"/>
    </row>
    <row r="12855">
      <c r="A12855" s="8"/>
      <c r="B12855" s="8"/>
      <c r="C12855" s="8"/>
      <c r="D12855" s="8"/>
      <c r="E12855" s="8"/>
      <c r="F12855" s="8"/>
      <c r="G12855" s="8"/>
      <c r="H12855" s="8"/>
      <c r="I12855" s="8"/>
    </row>
    <row r="12856">
      <c r="A12856" s="8"/>
      <c r="B12856" s="8"/>
      <c r="C12856" s="8"/>
      <c r="D12856" s="8"/>
      <c r="E12856" s="8"/>
      <c r="F12856" s="8"/>
      <c r="G12856" s="8"/>
      <c r="H12856" s="8"/>
      <c r="I12856" s="8"/>
    </row>
    <row r="12857">
      <c r="A12857" s="8"/>
      <c r="B12857" s="8"/>
      <c r="C12857" s="8"/>
      <c r="D12857" s="8"/>
      <c r="E12857" s="8"/>
      <c r="F12857" s="8"/>
      <c r="G12857" s="8"/>
      <c r="H12857" s="8"/>
      <c r="I12857" s="8"/>
    </row>
    <row r="12858">
      <c r="A12858" s="8"/>
      <c r="B12858" s="8"/>
      <c r="C12858" s="8"/>
      <c r="D12858" s="8"/>
      <c r="E12858" s="8"/>
      <c r="F12858" s="8"/>
      <c r="G12858" s="8"/>
      <c r="H12858" s="8"/>
      <c r="I12858" s="8"/>
    </row>
    <row r="12859">
      <c r="A12859" s="8"/>
      <c r="B12859" s="8"/>
      <c r="C12859" s="8"/>
      <c r="D12859" s="8"/>
      <c r="E12859" s="8"/>
      <c r="F12859" s="8"/>
      <c r="G12859" s="8"/>
      <c r="H12859" s="8"/>
      <c r="I12859" s="8"/>
    </row>
    <row r="12860">
      <c r="A12860" s="8"/>
      <c r="B12860" s="8"/>
      <c r="C12860" s="8"/>
      <c r="D12860" s="8"/>
      <c r="E12860" s="8"/>
      <c r="F12860" s="8"/>
      <c r="G12860" s="8"/>
      <c r="H12860" s="8"/>
      <c r="I12860" s="8"/>
    </row>
    <row r="12861">
      <c r="A12861" s="8"/>
      <c r="B12861" s="8"/>
      <c r="C12861" s="8"/>
      <c r="D12861" s="8"/>
      <c r="E12861" s="8"/>
      <c r="F12861" s="8"/>
      <c r="G12861" s="8"/>
      <c r="H12861" s="8"/>
      <c r="I12861" s="8"/>
    </row>
    <row r="12862">
      <c r="A12862" s="8"/>
      <c r="B12862" s="8"/>
      <c r="C12862" s="8"/>
      <c r="D12862" s="8"/>
      <c r="E12862" s="8"/>
      <c r="F12862" s="8"/>
      <c r="G12862" s="8"/>
      <c r="H12862" s="8"/>
      <c r="I12862" s="8"/>
    </row>
    <row r="12863">
      <c r="A12863" s="8"/>
      <c r="B12863" s="8"/>
      <c r="C12863" s="8"/>
      <c r="D12863" s="8"/>
      <c r="E12863" s="8"/>
      <c r="F12863" s="8"/>
      <c r="G12863" s="8"/>
      <c r="H12863" s="8"/>
      <c r="I12863" s="8"/>
    </row>
    <row r="12864">
      <c r="A12864" s="8"/>
      <c r="B12864" s="8"/>
      <c r="C12864" s="8"/>
      <c r="D12864" s="8"/>
      <c r="E12864" s="8"/>
      <c r="F12864" s="8"/>
      <c r="G12864" s="8"/>
      <c r="H12864" s="8"/>
      <c r="I12864" s="8"/>
    </row>
    <row r="12865">
      <c r="A12865" s="8"/>
      <c r="B12865" s="8"/>
      <c r="C12865" s="8"/>
      <c r="D12865" s="8"/>
      <c r="E12865" s="8"/>
      <c r="F12865" s="8"/>
      <c r="G12865" s="8"/>
      <c r="H12865" s="8"/>
      <c r="I12865" s="8"/>
    </row>
    <row r="12866">
      <c r="A12866" s="8"/>
      <c r="B12866" s="8"/>
      <c r="C12866" s="8"/>
      <c r="D12866" s="8"/>
      <c r="E12866" s="8"/>
      <c r="F12866" s="8"/>
      <c r="G12866" s="8"/>
      <c r="H12866" s="8"/>
      <c r="I12866" s="8"/>
    </row>
    <row r="12867">
      <c r="A12867" s="8"/>
      <c r="B12867" s="8"/>
      <c r="C12867" s="8"/>
      <c r="D12867" s="8"/>
      <c r="E12867" s="8"/>
      <c r="F12867" s="8"/>
      <c r="G12867" s="8"/>
      <c r="H12867" s="8"/>
      <c r="I12867" s="8"/>
    </row>
    <row r="12868">
      <c r="A12868" s="8"/>
      <c r="B12868" s="8"/>
      <c r="C12868" s="8"/>
      <c r="D12868" s="8"/>
      <c r="E12868" s="8"/>
      <c r="F12868" s="8"/>
      <c r="G12868" s="8"/>
      <c r="H12868" s="8"/>
      <c r="I12868" s="8"/>
    </row>
    <row r="12869">
      <c r="A12869" s="8"/>
      <c r="B12869" s="8"/>
      <c r="C12869" s="8"/>
      <c r="D12869" s="8"/>
      <c r="E12869" s="8"/>
      <c r="F12869" s="8"/>
      <c r="G12869" s="8"/>
      <c r="H12869" s="8"/>
      <c r="I12869" s="8"/>
    </row>
    <row r="12870">
      <c r="A12870" s="8"/>
      <c r="B12870" s="8"/>
      <c r="C12870" s="8"/>
      <c r="D12870" s="8"/>
      <c r="E12870" s="8"/>
      <c r="F12870" s="8"/>
      <c r="G12870" s="8"/>
      <c r="H12870" s="8"/>
      <c r="I12870" s="8"/>
    </row>
    <row r="12871">
      <c r="A12871" s="8"/>
      <c r="B12871" s="8"/>
      <c r="C12871" s="8"/>
      <c r="D12871" s="8"/>
      <c r="E12871" s="8"/>
      <c r="F12871" s="8"/>
      <c r="G12871" s="8"/>
      <c r="H12871" s="8"/>
      <c r="I12871" s="8"/>
    </row>
    <row r="12872">
      <c r="A12872" s="8"/>
      <c r="B12872" s="8"/>
      <c r="C12872" s="8"/>
      <c r="D12872" s="8"/>
      <c r="E12872" s="8"/>
      <c r="F12872" s="8"/>
      <c r="G12872" s="8"/>
      <c r="H12872" s="8"/>
      <c r="I12872" s="8"/>
    </row>
    <row r="12873">
      <c r="A12873" s="8"/>
      <c r="B12873" s="8"/>
      <c r="C12873" s="8"/>
      <c r="D12873" s="8"/>
      <c r="E12873" s="8"/>
      <c r="F12873" s="8"/>
      <c r="G12873" s="8"/>
      <c r="H12873" s="8"/>
      <c r="I12873" s="8"/>
    </row>
    <row r="12874">
      <c r="A12874" s="8"/>
      <c r="B12874" s="8"/>
      <c r="C12874" s="8"/>
      <c r="D12874" s="8"/>
      <c r="E12874" s="8"/>
      <c r="F12874" s="8"/>
      <c r="G12874" s="8"/>
      <c r="H12874" s="8"/>
      <c r="I12874" s="8"/>
    </row>
    <row r="12875">
      <c r="A12875" s="8"/>
      <c r="B12875" s="8"/>
      <c r="C12875" s="8"/>
      <c r="D12875" s="8"/>
      <c r="E12875" s="8"/>
      <c r="F12875" s="8"/>
      <c r="G12875" s="8"/>
      <c r="H12875" s="8"/>
      <c r="I12875" s="8"/>
    </row>
    <row r="12876">
      <c r="A12876" s="8"/>
      <c r="B12876" s="8"/>
      <c r="C12876" s="8"/>
      <c r="D12876" s="8"/>
      <c r="E12876" s="8"/>
      <c r="F12876" s="8"/>
      <c r="G12876" s="8"/>
      <c r="H12876" s="8"/>
      <c r="I12876" s="8"/>
    </row>
    <row r="12877">
      <c r="A12877" s="8"/>
      <c r="B12877" s="8"/>
      <c r="C12877" s="8"/>
      <c r="D12877" s="8"/>
      <c r="E12877" s="8"/>
      <c r="F12877" s="8"/>
      <c r="G12877" s="8"/>
      <c r="H12877" s="8"/>
      <c r="I12877" s="8"/>
    </row>
    <row r="12878">
      <c r="A12878" s="8"/>
      <c r="B12878" s="8"/>
      <c r="C12878" s="8"/>
      <c r="D12878" s="8"/>
      <c r="E12878" s="8"/>
      <c r="F12878" s="8"/>
      <c r="G12878" s="8"/>
      <c r="H12878" s="8"/>
      <c r="I12878" s="8"/>
    </row>
    <row r="12879">
      <c r="A12879" s="8"/>
      <c r="B12879" s="8"/>
      <c r="C12879" s="8"/>
      <c r="D12879" s="8"/>
      <c r="E12879" s="8"/>
      <c r="F12879" s="8"/>
      <c r="G12879" s="8"/>
      <c r="H12879" s="8"/>
      <c r="I12879" s="8"/>
    </row>
    <row r="12880">
      <c r="A12880" s="8"/>
      <c r="B12880" s="8"/>
      <c r="C12880" s="8"/>
      <c r="D12880" s="8"/>
      <c r="E12880" s="8"/>
      <c r="F12880" s="8"/>
      <c r="G12880" s="8"/>
      <c r="H12880" s="8"/>
      <c r="I12880" s="8"/>
    </row>
    <row r="12881">
      <c r="A12881" s="8"/>
      <c r="B12881" s="8"/>
      <c r="C12881" s="8"/>
      <c r="D12881" s="8"/>
      <c r="E12881" s="8"/>
      <c r="F12881" s="8"/>
      <c r="G12881" s="8"/>
      <c r="H12881" s="8"/>
      <c r="I12881" s="8"/>
    </row>
    <row r="12882">
      <c r="A12882" s="8"/>
      <c r="B12882" s="8"/>
      <c r="C12882" s="8"/>
      <c r="D12882" s="8"/>
      <c r="E12882" s="8"/>
      <c r="F12882" s="8"/>
      <c r="G12882" s="8"/>
      <c r="H12882" s="8"/>
      <c r="I12882" s="8"/>
    </row>
    <row r="12883">
      <c r="A12883" s="8"/>
      <c r="B12883" s="8"/>
      <c r="C12883" s="8"/>
      <c r="D12883" s="8"/>
      <c r="E12883" s="8"/>
      <c r="F12883" s="8"/>
      <c r="G12883" s="8"/>
      <c r="H12883" s="8"/>
      <c r="I12883" s="8"/>
    </row>
    <row r="12884">
      <c r="A12884" s="8"/>
      <c r="B12884" s="8"/>
      <c r="C12884" s="8"/>
      <c r="D12884" s="8"/>
      <c r="E12884" s="8"/>
      <c r="F12884" s="8"/>
      <c r="G12884" s="8"/>
      <c r="H12884" s="8"/>
      <c r="I12884" s="8"/>
    </row>
    <row r="12885">
      <c r="A12885" s="8"/>
      <c r="B12885" s="8"/>
      <c r="C12885" s="8"/>
      <c r="D12885" s="8"/>
      <c r="E12885" s="8"/>
      <c r="F12885" s="8"/>
      <c r="G12885" s="8"/>
      <c r="H12885" s="8"/>
      <c r="I12885" s="8"/>
    </row>
    <row r="12886">
      <c r="A12886" s="8"/>
      <c r="B12886" s="8"/>
      <c r="C12886" s="8"/>
      <c r="D12886" s="8"/>
      <c r="E12886" s="8"/>
      <c r="F12886" s="8"/>
      <c r="G12886" s="8"/>
      <c r="H12886" s="8"/>
      <c r="I12886" s="8"/>
    </row>
    <row r="12887">
      <c r="A12887" s="8"/>
      <c r="B12887" s="8"/>
      <c r="C12887" s="8"/>
      <c r="D12887" s="8"/>
      <c r="E12887" s="8"/>
      <c r="F12887" s="8"/>
      <c r="G12887" s="8"/>
      <c r="H12887" s="8"/>
      <c r="I12887" s="8"/>
    </row>
    <row r="12888">
      <c r="A12888" s="8"/>
      <c r="B12888" s="8"/>
      <c r="C12888" s="8"/>
      <c r="D12888" s="8"/>
      <c r="E12888" s="8"/>
      <c r="F12888" s="8"/>
      <c r="G12888" s="8"/>
      <c r="H12888" s="8"/>
      <c r="I12888" s="8"/>
    </row>
    <row r="12889">
      <c r="A12889" s="8"/>
      <c r="B12889" s="8"/>
      <c r="C12889" s="8"/>
      <c r="D12889" s="8"/>
      <c r="E12889" s="8"/>
      <c r="F12889" s="8"/>
      <c r="G12889" s="8"/>
      <c r="H12889" s="8"/>
      <c r="I12889" s="8"/>
    </row>
    <row r="12890">
      <c r="A12890" s="8"/>
      <c r="B12890" s="8"/>
      <c r="C12890" s="8"/>
      <c r="D12890" s="8"/>
      <c r="E12890" s="8"/>
      <c r="F12890" s="8"/>
      <c r="G12890" s="8"/>
      <c r="H12890" s="8"/>
      <c r="I12890" s="8"/>
    </row>
    <row r="12891">
      <c r="A12891" s="8"/>
      <c r="B12891" s="8"/>
      <c r="C12891" s="8"/>
      <c r="D12891" s="8"/>
      <c r="E12891" s="8"/>
      <c r="F12891" s="8"/>
      <c r="G12891" s="8"/>
      <c r="H12891" s="8"/>
      <c r="I12891" s="8"/>
    </row>
    <row r="12892">
      <c r="A12892" s="8"/>
      <c r="B12892" s="8"/>
      <c r="C12892" s="8"/>
      <c r="D12892" s="8"/>
      <c r="E12892" s="8"/>
      <c r="F12892" s="8"/>
      <c r="G12892" s="8"/>
      <c r="H12892" s="8"/>
      <c r="I12892" s="8"/>
    </row>
    <row r="12893">
      <c r="A12893" s="8"/>
      <c r="B12893" s="8"/>
      <c r="C12893" s="8"/>
      <c r="D12893" s="8"/>
      <c r="E12893" s="8"/>
      <c r="F12893" s="8"/>
      <c r="G12893" s="8"/>
      <c r="H12893" s="8"/>
      <c r="I12893" s="8"/>
    </row>
    <row r="12894">
      <c r="A12894" s="8"/>
      <c r="B12894" s="8"/>
      <c r="C12894" s="8"/>
      <c r="D12894" s="8"/>
      <c r="E12894" s="8"/>
      <c r="F12894" s="8"/>
      <c r="G12894" s="8"/>
      <c r="H12894" s="8"/>
      <c r="I12894" s="8"/>
    </row>
    <row r="12895">
      <c r="A12895" s="8"/>
      <c r="B12895" s="8"/>
      <c r="C12895" s="8"/>
      <c r="D12895" s="8"/>
      <c r="E12895" s="8"/>
      <c r="F12895" s="8"/>
      <c r="G12895" s="8"/>
      <c r="H12895" s="8"/>
      <c r="I12895" s="8"/>
    </row>
    <row r="12896">
      <c r="A12896" s="8"/>
      <c r="B12896" s="8"/>
      <c r="C12896" s="8"/>
      <c r="D12896" s="8"/>
      <c r="E12896" s="8"/>
      <c r="F12896" s="8"/>
      <c r="G12896" s="8"/>
      <c r="H12896" s="8"/>
      <c r="I12896" s="8"/>
    </row>
    <row r="12897">
      <c r="A12897" s="8"/>
      <c r="B12897" s="8"/>
      <c r="C12897" s="8"/>
      <c r="D12897" s="8"/>
      <c r="E12897" s="8"/>
      <c r="F12897" s="8"/>
      <c r="G12897" s="8"/>
      <c r="H12897" s="8"/>
      <c r="I12897" s="8"/>
    </row>
    <row r="12898">
      <c r="A12898" s="8"/>
      <c r="B12898" s="8"/>
      <c r="C12898" s="8"/>
      <c r="D12898" s="8"/>
      <c r="E12898" s="8"/>
      <c r="F12898" s="8"/>
      <c r="G12898" s="8"/>
      <c r="H12898" s="8"/>
      <c r="I12898" s="8"/>
    </row>
    <row r="12899">
      <c r="A12899" s="8"/>
      <c r="B12899" s="8"/>
      <c r="C12899" s="8"/>
      <c r="D12899" s="8"/>
      <c r="E12899" s="8"/>
      <c r="F12899" s="8"/>
      <c r="G12899" s="8"/>
      <c r="H12899" s="8"/>
      <c r="I12899" s="8"/>
    </row>
    <row r="12900">
      <c r="A12900" s="8"/>
      <c r="B12900" s="8"/>
      <c r="C12900" s="8"/>
      <c r="D12900" s="8"/>
      <c r="E12900" s="8"/>
      <c r="F12900" s="8"/>
      <c r="G12900" s="8"/>
      <c r="H12900" s="8"/>
      <c r="I12900" s="8"/>
    </row>
    <row r="12901">
      <c r="A12901" s="8"/>
      <c r="B12901" s="8"/>
      <c r="C12901" s="8"/>
      <c r="D12901" s="8"/>
      <c r="E12901" s="8"/>
      <c r="F12901" s="8"/>
      <c r="G12901" s="8"/>
      <c r="H12901" s="8"/>
      <c r="I12901" s="8"/>
    </row>
    <row r="12902">
      <c r="A12902" s="8"/>
      <c r="B12902" s="8"/>
      <c r="C12902" s="8"/>
      <c r="D12902" s="8"/>
      <c r="E12902" s="8"/>
      <c r="F12902" s="8"/>
      <c r="G12902" s="8"/>
      <c r="H12902" s="8"/>
      <c r="I12902" s="8"/>
    </row>
    <row r="12903">
      <c r="A12903" s="8"/>
      <c r="B12903" s="8"/>
      <c r="C12903" s="8"/>
      <c r="D12903" s="8"/>
      <c r="E12903" s="8"/>
      <c r="F12903" s="8"/>
      <c r="G12903" s="8"/>
      <c r="H12903" s="8"/>
      <c r="I12903" s="8"/>
    </row>
    <row r="12904">
      <c r="A12904" s="8"/>
      <c r="B12904" s="8"/>
      <c r="C12904" s="8"/>
      <c r="D12904" s="8"/>
      <c r="E12904" s="8"/>
      <c r="F12904" s="8"/>
      <c r="G12904" s="8"/>
      <c r="H12904" s="8"/>
      <c r="I12904" s="8"/>
    </row>
    <row r="12905">
      <c r="A12905" s="8"/>
      <c r="B12905" s="8"/>
      <c r="C12905" s="8"/>
      <c r="D12905" s="8"/>
      <c r="E12905" s="8"/>
      <c r="F12905" s="8"/>
      <c r="G12905" s="8"/>
      <c r="H12905" s="8"/>
      <c r="I12905" s="8"/>
    </row>
    <row r="12906">
      <c r="A12906" s="8"/>
      <c r="B12906" s="8"/>
      <c r="C12906" s="8"/>
      <c r="D12906" s="8"/>
      <c r="E12906" s="8"/>
      <c r="F12906" s="8"/>
      <c r="G12906" s="8"/>
      <c r="H12906" s="8"/>
      <c r="I12906" s="8"/>
    </row>
    <row r="12907">
      <c r="A12907" s="8"/>
      <c r="B12907" s="8"/>
      <c r="C12907" s="8"/>
      <c r="D12907" s="8"/>
      <c r="E12907" s="8"/>
      <c r="F12907" s="8"/>
      <c r="G12907" s="8"/>
      <c r="H12907" s="8"/>
      <c r="I12907" s="8"/>
    </row>
    <row r="12908">
      <c r="A12908" s="8"/>
      <c r="B12908" s="8"/>
      <c r="C12908" s="8"/>
      <c r="D12908" s="8"/>
      <c r="E12908" s="8"/>
      <c r="F12908" s="8"/>
      <c r="G12908" s="8"/>
      <c r="H12908" s="8"/>
      <c r="I12908" s="8"/>
    </row>
    <row r="12909">
      <c r="A12909" s="8"/>
      <c r="B12909" s="8"/>
      <c r="C12909" s="8"/>
      <c r="D12909" s="8"/>
      <c r="E12909" s="8"/>
      <c r="F12909" s="8"/>
      <c r="G12909" s="8"/>
      <c r="H12909" s="8"/>
      <c r="I12909" s="8"/>
    </row>
    <row r="12910">
      <c r="A12910" s="8"/>
      <c r="B12910" s="8"/>
      <c r="C12910" s="8"/>
      <c r="D12910" s="8"/>
      <c r="E12910" s="8"/>
      <c r="F12910" s="8"/>
      <c r="G12910" s="8"/>
      <c r="H12910" s="8"/>
      <c r="I12910" s="8"/>
    </row>
    <row r="12911">
      <c r="A12911" s="8"/>
      <c r="B12911" s="8"/>
      <c r="C12911" s="8"/>
      <c r="D12911" s="8"/>
      <c r="E12911" s="8"/>
      <c r="F12911" s="8"/>
      <c r="G12911" s="8"/>
      <c r="H12911" s="8"/>
      <c r="I12911" s="8"/>
    </row>
    <row r="12912">
      <c r="A12912" s="8"/>
      <c r="B12912" s="8"/>
      <c r="C12912" s="8"/>
      <c r="D12912" s="8"/>
      <c r="E12912" s="8"/>
      <c r="F12912" s="8"/>
      <c r="G12912" s="8"/>
      <c r="H12912" s="8"/>
      <c r="I12912" s="8"/>
    </row>
    <row r="12913">
      <c r="A12913" s="8"/>
      <c r="B12913" s="8"/>
      <c r="C12913" s="8"/>
      <c r="D12913" s="8"/>
      <c r="E12913" s="8"/>
      <c r="F12913" s="8"/>
      <c r="G12913" s="8"/>
      <c r="H12913" s="8"/>
      <c r="I12913" s="8"/>
    </row>
    <row r="12914">
      <c r="A12914" s="8"/>
      <c r="B12914" s="8"/>
      <c r="C12914" s="8"/>
      <c r="D12914" s="8"/>
      <c r="E12914" s="8"/>
      <c r="F12914" s="8"/>
      <c r="G12914" s="8"/>
      <c r="H12914" s="8"/>
      <c r="I12914" s="8"/>
    </row>
    <row r="12915">
      <c r="A12915" s="8"/>
      <c r="B12915" s="8"/>
      <c r="C12915" s="8"/>
      <c r="D12915" s="8"/>
      <c r="E12915" s="8"/>
      <c r="F12915" s="8"/>
      <c r="G12915" s="8"/>
      <c r="H12915" s="8"/>
      <c r="I12915" s="8"/>
    </row>
    <row r="12916">
      <c r="A12916" s="8"/>
      <c r="B12916" s="8"/>
      <c r="C12916" s="8"/>
      <c r="D12916" s="8"/>
      <c r="E12916" s="8"/>
      <c r="F12916" s="8"/>
      <c r="G12916" s="8"/>
      <c r="H12916" s="8"/>
      <c r="I12916" s="8"/>
    </row>
    <row r="12917">
      <c r="A12917" s="8"/>
      <c r="B12917" s="8"/>
      <c r="C12917" s="8"/>
      <c r="D12917" s="8"/>
      <c r="E12917" s="8"/>
      <c r="F12917" s="8"/>
      <c r="G12917" s="8"/>
      <c r="H12917" s="8"/>
      <c r="I12917" s="8"/>
    </row>
    <row r="12918">
      <c r="A12918" s="8"/>
      <c r="B12918" s="8"/>
      <c r="C12918" s="8"/>
      <c r="D12918" s="8"/>
      <c r="E12918" s="8"/>
      <c r="F12918" s="8"/>
      <c r="G12918" s="8"/>
      <c r="H12918" s="8"/>
      <c r="I12918" s="8"/>
    </row>
    <row r="12919">
      <c r="A12919" s="8"/>
      <c r="B12919" s="8"/>
      <c r="C12919" s="8"/>
      <c r="D12919" s="8"/>
      <c r="E12919" s="8"/>
      <c r="F12919" s="8"/>
      <c r="G12919" s="8"/>
      <c r="H12919" s="8"/>
      <c r="I12919" s="8"/>
    </row>
    <row r="12920">
      <c r="A12920" s="8"/>
      <c r="B12920" s="8"/>
      <c r="C12920" s="8"/>
      <c r="D12920" s="8"/>
      <c r="E12920" s="8"/>
      <c r="F12920" s="8"/>
      <c r="G12920" s="8"/>
      <c r="H12920" s="8"/>
      <c r="I12920" s="8"/>
    </row>
    <row r="12921">
      <c r="A12921" s="8"/>
      <c r="B12921" s="8"/>
      <c r="C12921" s="8"/>
      <c r="D12921" s="8"/>
      <c r="E12921" s="8"/>
      <c r="F12921" s="8"/>
      <c r="G12921" s="8"/>
      <c r="H12921" s="8"/>
      <c r="I12921" s="8"/>
    </row>
    <row r="12922">
      <c r="A12922" s="8"/>
      <c r="B12922" s="8"/>
      <c r="C12922" s="8"/>
      <c r="D12922" s="8"/>
      <c r="E12922" s="8"/>
      <c r="F12922" s="8"/>
      <c r="G12922" s="8"/>
      <c r="H12922" s="8"/>
      <c r="I12922" s="8"/>
    </row>
    <row r="12923">
      <c r="A12923" s="8"/>
      <c r="B12923" s="8"/>
      <c r="C12923" s="8"/>
      <c r="D12923" s="8"/>
      <c r="E12923" s="8"/>
      <c r="F12923" s="8"/>
      <c r="G12923" s="8"/>
      <c r="H12923" s="8"/>
      <c r="I12923" s="8"/>
    </row>
    <row r="12924">
      <c r="A12924" s="8"/>
      <c r="B12924" s="8"/>
      <c r="C12924" s="8"/>
      <c r="D12924" s="8"/>
      <c r="E12924" s="8"/>
      <c r="F12924" s="8"/>
      <c r="G12924" s="8"/>
      <c r="H12924" s="8"/>
      <c r="I12924" s="8"/>
    </row>
    <row r="12925">
      <c r="A12925" s="8"/>
      <c r="B12925" s="8"/>
      <c r="C12925" s="8"/>
      <c r="D12925" s="8"/>
      <c r="E12925" s="8"/>
      <c r="F12925" s="8"/>
      <c r="G12925" s="8"/>
      <c r="H12925" s="8"/>
      <c r="I12925" s="8"/>
    </row>
    <row r="12926">
      <c r="A12926" s="8"/>
      <c r="B12926" s="8"/>
      <c r="C12926" s="8"/>
      <c r="D12926" s="8"/>
      <c r="E12926" s="8"/>
      <c r="F12926" s="8"/>
      <c r="G12926" s="8"/>
      <c r="H12926" s="8"/>
      <c r="I12926" s="8"/>
    </row>
    <row r="12927">
      <c r="A12927" s="8"/>
      <c r="B12927" s="8"/>
      <c r="C12927" s="8"/>
      <c r="D12927" s="8"/>
      <c r="E12927" s="8"/>
      <c r="F12927" s="8"/>
      <c r="G12927" s="8"/>
      <c r="H12927" s="8"/>
      <c r="I12927" s="8"/>
    </row>
    <row r="12928">
      <c r="A12928" s="8"/>
      <c r="B12928" s="8"/>
      <c r="C12928" s="8"/>
      <c r="D12928" s="8"/>
      <c r="E12928" s="8"/>
      <c r="F12928" s="8"/>
      <c r="G12928" s="8"/>
      <c r="H12928" s="8"/>
      <c r="I12928" s="8"/>
    </row>
    <row r="12929">
      <c r="A12929" s="8"/>
      <c r="B12929" s="8"/>
      <c r="C12929" s="8"/>
      <c r="D12929" s="8"/>
      <c r="E12929" s="8"/>
      <c r="F12929" s="8"/>
      <c r="G12929" s="8"/>
      <c r="H12929" s="8"/>
      <c r="I12929" s="8"/>
    </row>
    <row r="12930">
      <c r="A12930" s="8"/>
      <c r="B12930" s="8"/>
      <c r="C12930" s="8"/>
      <c r="D12930" s="8"/>
      <c r="E12930" s="8"/>
      <c r="F12930" s="8"/>
      <c r="G12930" s="8"/>
      <c r="H12930" s="8"/>
      <c r="I12930" s="8"/>
    </row>
    <row r="12931">
      <c r="A12931" s="8"/>
      <c r="B12931" s="8"/>
      <c r="C12931" s="8"/>
      <c r="D12931" s="8"/>
      <c r="E12931" s="8"/>
      <c r="F12931" s="8"/>
      <c r="G12931" s="8"/>
      <c r="H12931" s="8"/>
      <c r="I12931" s="8"/>
    </row>
    <row r="12932">
      <c r="A12932" s="8"/>
      <c r="B12932" s="8"/>
      <c r="C12932" s="8"/>
      <c r="D12932" s="8"/>
      <c r="E12932" s="8"/>
      <c r="F12932" s="8"/>
      <c r="G12932" s="8"/>
      <c r="H12932" s="8"/>
      <c r="I12932" s="8"/>
    </row>
    <row r="12933">
      <c r="A12933" s="8"/>
      <c r="B12933" s="8"/>
      <c r="C12933" s="8"/>
      <c r="D12933" s="8"/>
      <c r="E12933" s="8"/>
      <c r="F12933" s="8"/>
      <c r="G12933" s="8"/>
      <c r="H12933" s="8"/>
      <c r="I12933" s="8"/>
    </row>
    <row r="12934">
      <c r="A12934" s="8"/>
      <c r="B12934" s="8"/>
      <c r="C12934" s="8"/>
      <c r="D12934" s="8"/>
      <c r="E12934" s="8"/>
      <c r="F12934" s="8"/>
      <c r="G12934" s="8"/>
      <c r="H12934" s="8"/>
      <c r="I12934" s="8"/>
    </row>
    <row r="12935">
      <c r="A12935" s="8"/>
      <c r="B12935" s="8"/>
      <c r="C12935" s="8"/>
      <c r="D12935" s="8"/>
      <c r="E12935" s="8"/>
      <c r="F12935" s="8"/>
      <c r="G12935" s="8"/>
      <c r="H12935" s="8"/>
      <c r="I12935" s="8"/>
    </row>
    <row r="12936">
      <c r="A12936" s="8"/>
      <c r="B12936" s="8"/>
      <c r="C12936" s="8"/>
      <c r="D12936" s="8"/>
      <c r="E12936" s="8"/>
      <c r="F12936" s="8"/>
      <c r="G12936" s="8"/>
      <c r="H12936" s="8"/>
      <c r="I12936" s="8"/>
    </row>
    <row r="12937">
      <c r="A12937" s="8"/>
      <c r="B12937" s="8"/>
      <c r="C12937" s="8"/>
      <c r="D12937" s="8"/>
      <c r="E12937" s="8"/>
      <c r="F12937" s="8"/>
      <c r="G12937" s="8"/>
      <c r="H12937" s="8"/>
      <c r="I12937" s="8"/>
    </row>
    <row r="12938">
      <c r="A12938" s="8"/>
      <c r="B12938" s="8"/>
      <c r="C12938" s="8"/>
      <c r="D12938" s="8"/>
      <c r="E12938" s="8"/>
      <c r="F12938" s="8"/>
      <c r="G12938" s="8"/>
      <c r="H12938" s="8"/>
      <c r="I12938" s="8"/>
    </row>
    <row r="12939">
      <c r="A12939" s="8"/>
      <c r="B12939" s="8"/>
      <c r="C12939" s="8"/>
      <c r="D12939" s="8"/>
      <c r="E12939" s="8"/>
      <c r="F12939" s="8"/>
      <c r="G12939" s="8"/>
      <c r="H12939" s="8"/>
      <c r="I12939" s="8"/>
    </row>
    <row r="12940">
      <c r="A12940" s="8"/>
      <c r="B12940" s="8"/>
      <c r="C12940" s="8"/>
      <c r="D12940" s="8"/>
      <c r="E12940" s="8"/>
      <c r="F12940" s="8"/>
      <c r="G12940" s="8"/>
      <c r="H12940" s="8"/>
      <c r="I12940" s="8"/>
    </row>
    <row r="12941">
      <c r="A12941" s="8"/>
      <c r="B12941" s="8"/>
      <c r="C12941" s="8"/>
      <c r="D12941" s="8"/>
      <c r="E12941" s="8"/>
      <c r="F12941" s="8"/>
      <c r="G12941" s="8"/>
      <c r="H12941" s="8"/>
      <c r="I12941" s="8"/>
    </row>
    <row r="12942">
      <c r="A12942" s="8"/>
      <c r="B12942" s="8"/>
      <c r="C12942" s="8"/>
      <c r="D12942" s="8"/>
      <c r="E12942" s="8"/>
      <c r="F12942" s="8"/>
      <c r="G12942" s="8"/>
      <c r="H12942" s="8"/>
      <c r="I12942" s="8"/>
    </row>
    <row r="12943">
      <c r="A12943" s="8"/>
      <c r="B12943" s="8"/>
      <c r="C12943" s="8"/>
      <c r="D12943" s="8"/>
      <c r="E12943" s="8"/>
      <c r="F12943" s="8"/>
      <c r="G12943" s="8"/>
      <c r="H12943" s="8"/>
      <c r="I12943" s="8"/>
    </row>
    <row r="12944">
      <c r="A12944" s="8"/>
      <c r="B12944" s="8"/>
      <c r="C12944" s="8"/>
      <c r="D12944" s="8"/>
      <c r="E12944" s="8"/>
      <c r="F12944" s="8"/>
      <c r="G12944" s="8"/>
      <c r="H12944" s="8"/>
      <c r="I12944" s="8"/>
    </row>
    <row r="12945">
      <c r="A12945" s="8"/>
      <c r="B12945" s="8"/>
      <c r="C12945" s="8"/>
      <c r="D12945" s="8"/>
      <c r="E12945" s="8"/>
      <c r="F12945" s="8"/>
      <c r="G12945" s="8"/>
      <c r="H12945" s="8"/>
      <c r="I12945" s="8"/>
    </row>
    <row r="12946">
      <c r="A12946" s="8"/>
      <c r="B12946" s="8"/>
      <c r="C12946" s="8"/>
      <c r="D12946" s="8"/>
      <c r="E12946" s="8"/>
      <c r="F12946" s="8"/>
      <c r="G12946" s="8"/>
      <c r="H12946" s="8"/>
      <c r="I12946" s="8"/>
    </row>
    <row r="12947">
      <c r="A12947" s="8"/>
      <c r="B12947" s="8"/>
      <c r="C12947" s="8"/>
      <c r="D12947" s="8"/>
      <c r="E12947" s="8"/>
      <c r="F12947" s="8"/>
      <c r="G12947" s="8"/>
      <c r="H12947" s="8"/>
      <c r="I12947" s="8"/>
    </row>
    <row r="12948">
      <c r="A12948" s="8"/>
      <c r="B12948" s="8"/>
      <c r="C12948" s="8"/>
      <c r="D12948" s="8"/>
      <c r="E12948" s="8"/>
      <c r="F12948" s="8"/>
      <c r="G12948" s="8"/>
      <c r="H12948" s="8"/>
      <c r="I12948" s="8"/>
    </row>
    <row r="12949">
      <c r="A12949" s="8"/>
      <c r="B12949" s="8"/>
      <c r="C12949" s="8"/>
      <c r="D12949" s="8"/>
      <c r="E12949" s="8"/>
      <c r="F12949" s="8"/>
      <c r="G12949" s="8"/>
      <c r="H12949" s="8"/>
      <c r="I12949" s="8"/>
    </row>
    <row r="12950">
      <c r="A12950" s="8"/>
      <c r="B12950" s="8"/>
      <c r="C12950" s="8"/>
      <c r="D12950" s="8"/>
      <c r="E12950" s="8"/>
      <c r="F12950" s="8"/>
      <c r="G12950" s="8"/>
      <c r="H12950" s="8"/>
      <c r="I12950" s="8"/>
    </row>
    <row r="12951">
      <c r="A12951" s="8"/>
      <c r="B12951" s="8"/>
      <c r="C12951" s="8"/>
      <c r="D12951" s="8"/>
      <c r="E12951" s="8"/>
      <c r="F12951" s="8"/>
      <c r="G12951" s="8"/>
      <c r="H12951" s="8"/>
      <c r="I12951" s="8"/>
    </row>
    <row r="12952">
      <c r="A12952" s="8"/>
      <c r="B12952" s="8"/>
      <c r="C12952" s="8"/>
      <c r="D12952" s="8"/>
      <c r="E12952" s="8"/>
      <c r="F12952" s="8"/>
      <c r="G12952" s="8"/>
      <c r="H12952" s="8"/>
      <c r="I12952" s="8"/>
    </row>
    <row r="12953">
      <c r="A12953" s="8"/>
      <c r="B12953" s="8"/>
      <c r="C12953" s="8"/>
      <c r="D12953" s="8"/>
      <c r="E12953" s="8"/>
      <c r="F12953" s="8"/>
      <c r="G12953" s="8"/>
      <c r="H12953" s="8"/>
      <c r="I12953" s="8"/>
    </row>
    <row r="12954">
      <c r="A12954" s="8"/>
      <c r="B12954" s="8"/>
      <c r="C12954" s="8"/>
      <c r="D12954" s="8"/>
      <c r="E12954" s="8"/>
      <c r="F12954" s="8"/>
      <c r="G12954" s="8"/>
      <c r="H12954" s="8"/>
      <c r="I12954" s="8"/>
    </row>
    <row r="12955">
      <c r="A12955" s="8"/>
      <c r="B12955" s="8"/>
      <c r="C12955" s="8"/>
      <c r="D12955" s="8"/>
      <c r="E12955" s="8"/>
      <c r="F12955" s="8"/>
      <c r="G12955" s="8"/>
      <c r="H12955" s="8"/>
      <c r="I12955" s="8"/>
    </row>
    <row r="12956">
      <c r="A12956" s="8"/>
      <c r="B12956" s="8"/>
      <c r="C12956" s="8"/>
      <c r="D12956" s="8"/>
      <c r="E12956" s="8"/>
      <c r="F12956" s="8"/>
      <c r="G12956" s="8"/>
      <c r="H12956" s="8"/>
      <c r="I12956" s="8"/>
    </row>
    <row r="12957">
      <c r="A12957" s="8"/>
      <c r="B12957" s="8"/>
      <c r="C12957" s="8"/>
      <c r="D12957" s="8"/>
      <c r="E12957" s="8"/>
      <c r="F12957" s="8"/>
      <c r="G12957" s="8"/>
      <c r="H12957" s="8"/>
      <c r="I12957" s="8"/>
    </row>
    <row r="12958">
      <c r="A12958" s="8"/>
      <c r="B12958" s="8"/>
      <c r="C12958" s="8"/>
      <c r="D12958" s="8"/>
      <c r="E12958" s="8"/>
      <c r="F12958" s="8"/>
      <c r="G12958" s="8"/>
      <c r="H12958" s="8"/>
      <c r="I12958" s="8"/>
    </row>
    <row r="12959">
      <c r="A12959" s="8"/>
      <c r="B12959" s="8"/>
      <c r="C12959" s="8"/>
      <c r="D12959" s="8"/>
      <c r="E12959" s="8"/>
      <c r="F12959" s="8"/>
      <c r="G12959" s="8"/>
      <c r="H12959" s="8"/>
      <c r="I12959" s="8"/>
    </row>
    <row r="12960">
      <c r="A12960" s="8"/>
      <c r="B12960" s="8"/>
      <c r="C12960" s="8"/>
      <c r="D12960" s="8"/>
      <c r="E12960" s="8"/>
      <c r="F12960" s="8"/>
      <c r="G12960" s="8"/>
      <c r="H12960" s="8"/>
      <c r="I12960" s="8"/>
    </row>
    <row r="12961">
      <c r="A12961" s="8"/>
      <c r="B12961" s="8"/>
      <c r="C12961" s="8"/>
      <c r="D12961" s="8"/>
      <c r="E12961" s="8"/>
      <c r="F12961" s="8"/>
      <c r="G12961" s="8"/>
      <c r="H12961" s="8"/>
      <c r="I12961" s="8"/>
    </row>
    <row r="12962">
      <c r="A12962" s="8"/>
      <c r="B12962" s="8"/>
      <c r="C12962" s="8"/>
      <c r="D12962" s="8"/>
      <c r="E12962" s="8"/>
      <c r="F12962" s="8"/>
      <c r="G12962" s="8"/>
      <c r="H12962" s="8"/>
      <c r="I12962" s="8"/>
    </row>
    <row r="12963">
      <c r="A12963" s="8"/>
      <c r="B12963" s="8"/>
      <c r="C12963" s="8"/>
      <c r="D12963" s="8"/>
      <c r="E12963" s="8"/>
      <c r="F12963" s="8"/>
      <c r="G12963" s="8"/>
      <c r="H12963" s="8"/>
      <c r="I12963" s="8"/>
    </row>
    <row r="12964">
      <c r="A12964" s="8"/>
      <c r="B12964" s="8"/>
      <c r="C12964" s="8"/>
      <c r="D12964" s="8"/>
      <c r="E12964" s="8"/>
      <c r="F12964" s="8"/>
      <c r="G12964" s="8"/>
      <c r="H12964" s="8"/>
      <c r="I12964" s="8"/>
    </row>
    <row r="12965">
      <c r="A12965" s="8"/>
      <c r="B12965" s="8"/>
      <c r="C12965" s="8"/>
      <c r="D12965" s="8"/>
      <c r="E12965" s="8"/>
      <c r="F12965" s="8"/>
      <c r="G12965" s="8"/>
      <c r="H12965" s="8"/>
      <c r="I12965" s="8"/>
    </row>
    <row r="12966">
      <c r="A12966" s="8"/>
      <c r="B12966" s="8"/>
      <c r="C12966" s="8"/>
      <c r="D12966" s="8"/>
      <c r="E12966" s="8"/>
      <c r="F12966" s="8"/>
      <c r="G12966" s="8"/>
      <c r="H12966" s="8"/>
      <c r="I12966" s="8"/>
    </row>
    <row r="12967">
      <c r="A12967" s="8"/>
      <c r="B12967" s="8"/>
      <c r="C12967" s="8"/>
      <c r="D12967" s="8"/>
      <c r="E12967" s="8"/>
      <c r="F12967" s="8"/>
      <c r="G12967" s="8"/>
      <c r="H12967" s="8"/>
      <c r="I12967" s="8"/>
    </row>
    <row r="12968">
      <c r="A12968" s="8"/>
      <c r="B12968" s="8"/>
      <c r="C12968" s="8"/>
      <c r="D12968" s="8"/>
      <c r="E12968" s="8"/>
      <c r="F12968" s="8"/>
      <c r="G12968" s="8"/>
      <c r="H12968" s="8"/>
      <c r="I12968" s="8"/>
    </row>
    <row r="12969">
      <c r="A12969" s="8"/>
      <c r="B12969" s="8"/>
      <c r="C12969" s="8"/>
      <c r="D12969" s="8"/>
      <c r="E12969" s="8"/>
      <c r="F12969" s="8"/>
      <c r="G12969" s="8"/>
      <c r="H12969" s="8"/>
      <c r="I12969" s="8"/>
    </row>
    <row r="12970">
      <c r="A12970" s="8"/>
      <c r="B12970" s="8"/>
      <c r="C12970" s="8"/>
      <c r="D12970" s="8"/>
      <c r="E12970" s="8"/>
      <c r="F12970" s="8"/>
      <c r="G12970" s="8"/>
      <c r="H12970" s="8"/>
      <c r="I12970" s="8"/>
    </row>
    <row r="12971">
      <c r="A12971" s="8"/>
      <c r="B12971" s="8"/>
      <c r="C12971" s="8"/>
      <c r="D12971" s="8"/>
      <c r="E12971" s="8"/>
      <c r="F12971" s="8"/>
      <c r="G12971" s="8"/>
      <c r="H12971" s="8"/>
      <c r="I12971" s="8"/>
    </row>
    <row r="12972">
      <c r="A12972" s="8"/>
      <c r="B12972" s="8"/>
      <c r="C12972" s="8"/>
      <c r="D12972" s="8"/>
      <c r="E12972" s="8"/>
      <c r="F12972" s="8"/>
      <c r="G12972" s="8"/>
      <c r="H12972" s="8"/>
      <c r="I12972" s="8"/>
    </row>
    <row r="12973">
      <c r="A12973" s="8"/>
      <c r="B12973" s="8"/>
      <c r="C12973" s="8"/>
      <c r="D12973" s="8"/>
      <c r="E12973" s="8"/>
      <c r="F12973" s="8"/>
      <c r="G12973" s="8"/>
      <c r="H12973" s="8"/>
      <c r="I12973" s="8"/>
    </row>
    <row r="12974">
      <c r="A12974" s="8"/>
      <c r="B12974" s="8"/>
      <c r="C12974" s="8"/>
      <c r="D12974" s="8"/>
      <c r="E12974" s="8"/>
      <c r="F12974" s="8"/>
      <c r="G12974" s="8"/>
      <c r="H12974" s="8"/>
      <c r="I12974" s="8"/>
    </row>
    <row r="12975">
      <c r="A12975" s="8"/>
      <c r="B12975" s="8"/>
      <c r="C12975" s="8"/>
      <c r="D12975" s="8"/>
      <c r="E12975" s="8"/>
      <c r="F12975" s="8"/>
      <c r="G12975" s="8"/>
      <c r="H12975" s="8"/>
      <c r="I12975" s="8"/>
    </row>
    <row r="12976">
      <c r="A12976" s="8"/>
      <c r="B12976" s="8"/>
      <c r="C12976" s="8"/>
      <c r="D12976" s="8"/>
      <c r="E12976" s="8"/>
      <c r="F12976" s="8"/>
      <c r="G12976" s="8"/>
      <c r="H12976" s="8"/>
      <c r="I12976" s="8"/>
    </row>
    <row r="12977">
      <c r="A12977" s="8"/>
      <c r="B12977" s="8"/>
      <c r="C12977" s="8"/>
      <c r="D12977" s="8"/>
      <c r="E12977" s="8"/>
      <c r="F12977" s="8"/>
      <c r="G12977" s="8"/>
      <c r="H12977" s="8"/>
      <c r="I12977" s="8"/>
    </row>
    <row r="12978">
      <c r="A12978" s="8"/>
      <c r="B12978" s="8"/>
      <c r="C12978" s="8"/>
      <c r="D12978" s="8"/>
      <c r="E12978" s="8"/>
      <c r="F12978" s="8"/>
      <c r="G12978" s="8"/>
      <c r="H12978" s="8"/>
      <c r="I12978" s="8"/>
    </row>
    <row r="12979">
      <c r="A12979" s="8"/>
      <c r="B12979" s="8"/>
      <c r="C12979" s="8"/>
      <c r="D12979" s="8"/>
      <c r="E12979" s="8"/>
      <c r="F12979" s="8"/>
      <c r="G12979" s="8"/>
      <c r="H12979" s="8"/>
      <c r="I12979" s="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4" max="4" width="14.25"/>
  </cols>
  <sheetData>
    <row r="1" ht="33.0" customHeight="1">
      <c r="C1" s="21" t="s">
        <v>27</v>
      </c>
      <c r="D1" s="22" t="s">
        <v>28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C2" s="10"/>
      <c r="D2" s="8"/>
    </row>
    <row r="3">
      <c r="C3" s="10">
        <f t="shared" ref="C3:C5" si="1">B3-B2</f>
        <v>96936</v>
      </c>
      <c r="D3" s="16">
        <f t="shared" ref="D3:D5" si="2">(B3-B2)/B2</f>
        <v>0.007239614078</v>
      </c>
    </row>
    <row r="4">
      <c r="C4" s="10">
        <f t="shared" si="1"/>
        <v>83401</v>
      </c>
      <c r="D4" s="16">
        <f t="shared" si="2"/>
        <v>0.006183990035</v>
      </c>
    </row>
    <row r="5">
      <c r="C5" s="10">
        <f t="shared" si="1"/>
        <v>397306</v>
      </c>
      <c r="D5" s="16">
        <f t="shared" si="2"/>
        <v>0.02927825871</v>
      </c>
    </row>
    <row r="6">
      <c r="C6" s="10"/>
      <c r="D6" s="8"/>
    </row>
    <row r="7">
      <c r="C7" s="10"/>
      <c r="D7" s="8"/>
    </row>
    <row r="8">
      <c r="C8" s="10"/>
      <c r="D8" s="8"/>
    </row>
    <row r="9">
      <c r="C9" s="10"/>
      <c r="D9" s="8"/>
    </row>
    <row r="10">
      <c r="C10" s="10"/>
      <c r="D10" s="8"/>
    </row>
    <row r="11">
      <c r="C11" s="10"/>
      <c r="D11" s="8"/>
    </row>
    <row r="12">
      <c r="C12" s="10"/>
      <c r="D12" s="8"/>
    </row>
    <row r="13">
      <c r="C13" s="10"/>
      <c r="D13" s="8"/>
    </row>
    <row r="14">
      <c r="C14" s="10"/>
      <c r="D14" s="8"/>
    </row>
    <row r="15">
      <c r="C15" s="10"/>
      <c r="D15" s="8"/>
    </row>
    <row r="16">
      <c r="C16" s="10"/>
      <c r="D16" s="8"/>
    </row>
    <row r="17">
      <c r="C17" s="10"/>
      <c r="D17" s="8"/>
    </row>
    <row r="18">
      <c r="C18" s="10"/>
      <c r="D18" s="8"/>
    </row>
    <row r="19">
      <c r="C19" s="10"/>
      <c r="D19" s="8"/>
    </row>
    <row r="20">
      <c r="C20" s="10"/>
      <c r="D20" s="8"/>
    </row>
    <row r="21">
      <c r="C21" s="10"/>
      <c r="D21" s="8"/>
    </row>
    <row r="22">
      <c r="C22" s="10"/>
      <c r="D22" s="8"/>
    </row>
    <row r="23">
      <c r="C23" s="10"/>
      <c r="D23" s="8"/>
    </row>
    <row r="24">
      <c r="C24" s="10"/>
      <c r="D24" s="8"/>
    </row>
    <row r="25">
      <c r="C25" s="10"/>
      <c r="D25" s="8"/>
    </row>
    <row r="26">
      <c r="C26" s="10"/>
      <c r="D26" s="8"/>
    </row>
    <row r="27">
      <c r="C27" s="10"/>
      <c r="D27" s="8"/>
    </row>
    <row r="28">
      <c r="C28" s="10"/>
      <c r="D28" s="8"/>
    </row>
    <row r="29">
      <c r="C29" s="10"/>
      <c r="D29" s="8"/>
    </row>
    <row r="30">
      <c r="C30" s="10"/>
      <c r="D30" s="8"/>
    </row>
    <row r="31">
      <c r="C31" s="10"/>
      <c r="D31" s="8"/>
    </row>
    <row r="32">
      <c r="C32" s="10"/>
      <c r="D32" s="8"/>
    </row>
    <row r="33">
      <c r="C33" s="10"/>
      <c r="D33" s="8"/>
    </row>
    <row r="34">
      <c r="C34" s="10"/>
      <c r="D34" s="8"/>
    </row>
    <row r="35">
      <c r="C35" s="10"/>
      <c r="D35" s="8"/>
    </row>
    <row r="36">
      <c r="C36" s="10"/>
      <c r="D36" s="8"/>
    </row>
    <row r="37">
      <c r="C37" s="10"/>
      <c r="D37" s="8"/>
    </row>
    <row r="38">
      <c r="C38" s="10"/>
      <c r="D38" s="8"/>
    </row>
    <row r="39">
      <c r="C39" s="10"/>
      <c r="D39" s="8"/>
    </row>
    <row r="40">
      <c r="C40" s="10"/>
      <c r="D40" s="8"/>
    </row>
    <row r="41">
      <c r="C41" s="10"/>
      <c r="D41" s="8"/>
    </row>
    <row r="42">
      <c r="C42" s="10"/>
      <c r="D42" s="8"/>
    </row>
    <row r="43">
      <c r="C43" s="10"/>
      <c r="D43" s="8"/>
    </row>
    <row r="44">
      <c r="C44" s="10"/>
      <c r="D44" s="8"/>
    </row>
    <row r="45">
      <c r="C45" s="10"/>
      <c r="D45" s="8"/>
    </row>
    <row r="46">
      <c r="C46" s="10"/>
      <c r="D46" s="8"/>
    </row>
    <row r="47">
      <c r="C47" s="10"/>
      <c r="D47" s="8"/>
    </row>
    <row r="48">
      <c r="C48" s="10"/>
      <c r="D48" s="8"/>
    </row>
    <row r="49">
      <c r="C49" s="10"/>
      <c r="D49" s="8"/>
    </row>
    <row r="50">
      <c r="C50" s="10"/>
      <c r="D50" s="8"/>
    </row>
    <row r="51">
      <c r="C51" s="10"/>
      <c r="D51" s="8"/>
    </row>
    <row r="52">
      <c r="C52" s="10"/>
      <c r="D52" s="8"/>
    </row>
    <row r="53">
      <c r="C53" s="10"/>
      <c r="D53" s="8"/>
    </row>
    <row r="54">
      <c r="C54" s="10"/>
      <c r="D54" s="8"/>
    </row>
    <row r="55">
      <c r="C55" s="10"/>
      <c r="D55" s="8"/>
    </row>
    <row r="56">
      <c r="C56" s="10"/>
      <c r="D56" s="8"/>
    </row>
    <row r="57">
      <c r="C57" s="10"/>
      <c r="D57" s="8"/>
    </row>
    <row r="58">
      <c r="C58" s="10"/>
      <c r="D58" s="8"/>
    </row>
    <row r="59">
      <c r="C59" s="10"/>
      <c r="D59" s="8"/>
    </row>
    <row r="60">
      <c r="C60" s="10"/>
      <c r="D60" s="8"/>
    </row>
    <row r="61">
      <c r="C61" s="10"/>
      <c r="D61" s="8"/>
    </row>
    <row r="62">
      <c r="C62" s="10"/>
      <c r="D62" s="8"/>
    </row>
    <row r="63">
      <c r="C63" s="10"/>
      <c r="D63" s="8"/>
    </row>
    <row r="64">
      <c r="C64" s="10"/>
      <c r="D64" s="8"/>
    </row>
    <row r="65">
      <c r="C65" s="10"/>
      <c r="D65" s="8"/>
    </row>
    <row r="66">
      <c r="C66" s="10"/>
      <c r="D66" s="8"/>
    </row>
    <row r="67">
      <c r="C67" s="10"/>
      <c r="D67" s="8"/>
    </row>
    <row r="68">
      <c r="C68" s="10"/>
      <c r="D68" s="8"/>
    </row>
    <row r="69">
      <c r="C69" s="10"/>
      <c r="D69" s="8"/>
    </row>
    <row r="70">
      <c r="C70" s="10"/>
      <c r="D70" s="8"/>
    </row>
    <row r="71">
      <c r="C71" s="10"/>
      <c r="D71" s="8"/>
    </row>
    <row r="72">
      <c r="C72" s="10"/>
      <c r="D72" s="8"/>
    </row>
    <row r="73">
      <c r="C73" s="10"/>
      <c r="D73" s="8"/>
    </row>
    <row r="74">
      <c r="C74" s="10"/>
      <c r="D74" s="8"/>
    </row>
    <row r="75">
      <c r="C75" s="10"/>
      <c r="D75" s="8"/>
    </row>
    <row r="76">
      <c r="C76" s="10"/>
      <c r="D76" s="8"/>
    </row>
    <row r="77">
      <c r="C77" s="10"/>
      <c r="D77" s="8"/>
    </row>
    <row r="78">
      <c r="C78" s="10"/>
      <c r="D78" s="8"/>
    </row>
    <row r="79">
      <c r="C79" s="10"/>
      <c r="D79" s="8"/>
    </row>
    <row r="80">
      <c r="C80" s="10"/>
      <c r="D80" s="8"/>
    </row>
    <row r="81">
      <c r="C81" s="10"/>
      <c r="D81" s="8"/>
    </row>
    <row r="82">
      <c r="C82" s="10"/>
      <c r="D82" s="8"/>
    </row>
    <row r="83">
      <c r="C83" s="10"/>
      <c r="D83" s="8"/>
    </row>
    <row r="84">
      <c r="C84" s="10"/>
      <c r="D84" s="8"/>
    </row>
    <row r="85">
      <c r="C85" s="10"/>
      <c r="D85" s="8"/>
    </row>
    <row r="86">
      <c r="C86" s="10"/>
      <c r="D86" s="8"/>
    </row>
    <row r="87">
      <c r="C87" s="10"/>
      <c r="D87" s="8"/>
    </row>
    <row r="88">
      <c r="C88" s="10"/>
      <c r="D88" s="8"/>
    </row>
    <row r="89">
      <c r="C89" s="10"/>
      <c r="D89" s="8"/>
    </row>
    <row r="90">
      <c r="C90" s="10"/>
      <c r="D90" s="8"/>
    </row>
    <row r="91">
      <c r="C91" s="10"/>
      <c r="D91" s="8"/>
    </row>
    <row r="92">
      <c r="C92" s="10"/>
      <c r="D92" s="8"/>
    </row>
    <row r="93">
      <c r="C93" s="10"/>
      <c r="D93" s="8"/>
    </row>
    <row r="94">
      <c r="C94" s="10"/>
      <c r="D94" s="8"/>
    </row>
    <row r="95">
      <c r="C95" s="10"/>
      <c r="D95" s="8"/>
    </row>
    <row r="96">
      <c r="C96" s="10"/>
      <c r="D96" s="8"/>
    </row>
    <row r="97">
      <c r="C97" s="10"/>
      <c r="D97" s="8"/>
    </row>
    <row r="98">
      <c r="C98" s="10"/>
      <c r="D98" s="8"/>
    </row>
    <row r="99">
      <c r="C99" s="10"/>
      <c r="D99" s="8"/>
    </row>
    <row r="100">
      <c r="C100" s="10"/>
      <c r="D100" s="8"/>
    </row>
    <row r="101">
      <c r="C101" s="10"/>
      <c r="D101" s="8"/>
    </row>
    <row r="102">
      <c r="C102" s="10"/>
      <c r="D102" s="8"/>
    </row>
    <row r="103">
      <c r="C103" s="10"/>
      <c r="D103" s="8"/>
    </row>
    <row r="104">
      <c r="C104" s="10"/>
      <c r="D104" s="8"/>
    </row>
    <row r="105">
      <c r="C105" s="10"/>
      <c r="D105" s="8"/>
    </row>
    <row r="106">
      <c r="C106" s="10"/>
      <c r="D106" s="8"/>
    </row>
    <row r="107">
      <c r="C107" s="10"/>
      <c r="D107" s="8"/>
    </row>
    <row r="108">
      <c r="C108" s="10"/>
      <c r="D108" s="8"/>
    </row>
    <row r="109">
      <c r="C109" s="10"/>
      <c r="D109" s="8"/>
    </row>
    <row r="110">
      <c r="C110" s="10"/>
      <c r="D110" s="8"/>
    </row>
    <row r="111">
      <c r="C111" s="10"/>
      <c r="D111" s="8"/>
    </row>
    <row r="112">
      <c r="C112" s="10"/>
      <c r="D112" s="8"/>
    </row>
    <row r="113">
      <c r="C113" s="10"/>
      <c r="D113" s="8"/>
    </row>
    <row r="114">
      <c r="C114" s="10"/>
      <c r="D114" s="8"/>
    </row>
    <row r="115">
      <c r="C115" s="10"/>
      <c r="D115" s="8"/>
    </row>
    <row r="116">
      <c r="C116" s="10"/>
      <c r="D116" s="8"/>
    </row>
    <row r="117">
      <c r="C117" s="10"/>
      <c r="D117" s="8"/>
    </row>
    <row r="118">
      <c r="C118" s="10"/>
      <c r="D118" s="8"/>
    </row>
    <row r="119">
      <c r="C119" s="10"/>
      <c r="D119" s="8"/>
    </row>
    <row r="120">
      <c r="C120" s="10"/>
      <c r="D120" s="8"/>
    </row>
    <row r="121">
      <c r="C121" s="10"/>
      <c r="D121" s="8"/>
    </row>
    <row r="122">
      <c r="C122" s="10"/>
      <c r="D122" s="8"/>
    </row>
    <row r="123">
      <c r="C123" s="10"/>
      <c r="D123" s="8"/>
    </row>
    <row r="124">
      <c r="C124" s="10"/>
      <c r="D124" s="8"/>
    </row>
    <row r="125">
      <c r="C125" s="10"/>
      <c r="D125" s="8"/>
    </row>
    <row r="126">
      <c r="C126" s="10"/>
      <c r="D126" s="8"/>
    </row>
    <row r="127">
      <c r="C127" s="10"/>
      <c r="D127" s="8"/>
    </row>
    <row r="128">
      <c r="C128" s="10"/>
      <c r="D128" s="8"/>
    </row>
    <row r="129">
      <c r="C129" s="10"/>
      <c r="D129" s="8"/>
    </row>
    <row r="130">
      <c r="C130" s="10"/>
      <c r="D130" s="8"/>
    </row>
    <row r="131">
      <c r="C131" s="10"/>
      <c r="D131" s="8"/>
    </row>
    <row r="132">
      <c r="C132" s="10"/>
      <c r="D132" s="8"/>
    </row>
    <row r="133">
      <c r="C133" s="10"/>
      <c r="D133" s="8"/>
    </row>
    <row r="134">
      <c r="C134" s="10"/>
      <c r="D134" s="8"/>
    </row>
    <row r="135">
      <c r="C135" s="10"/>
      <c r="D135" s="8"/>
    </row>
    <row r="136">
      <c r="C136" s="10"/>
      <c r="D136" s="8"/>
    </row>
    <row r="137">
      <c r="C137" s="10"/>
      <c r="D137" s="8"/>
    </row>
    <row r="138">
      <c r="C138" s="10"/>
      <c r="D138" s="8"/>
    </row>
    <row r="139">
      <c r="C139" s="10"/>
      <c r="D139" s="8"/>
    </row>
    <row r="140">
      <c r="C140" s="10"/>
      <c r="D140" s="8"/>
    </row>
    <row r="141">
      <c r="C141" s="10"/>
      <c r="D141" s="8"/>
    </row>
    <row r="142">
      <c r="C142" s="10"/>
      <c r="D142" s="8"/>
    </row>
    <row r="143">
      <c r="C143" s="10"/>
      <c r="D143" s="8"/>
    </row>
    <row r="144">
      <c r="C144" s="10"/>
      <c r="D144" s="8"/>
    </row>
    <row r="145">
      <c r="C145" s="10"/>
      <c r="D145" s="8"/>
    </row>
    <row r="146">
      <c r="C146" s="10"/>
      <c r="D146" s="8"/>
    </row>
    <row r="147">
      <c r="C147" s="10"/>
      <c r="D147" s="8"/>
    </row>
    <row r="148">
      <c r="C148" s="10"/>
      <c r="D148" s="8"/>
    </row>
    <row r="149">
      <c r="C149" s="10"/>
      <c r="D149" s="8"/>
    </row>
    <row r="150">
      <c r="C150" s="10"/>
      <c r="D150" s="8"/>
    </row>
    <row r="151">
      <c r="C151" s="10"/>
      <c r="D151" s="8"/>
    </row>
    <row r="152">
      <c r="C152" s="10"/>
      <c r="D152" s="8"/>
    </row>
    <row r="153">
      <c r="C153" s="10"/>
      <c r="D153" s="8"/>
    </row>
    <row r="154">
      <c r="C154" s="10"/>
      <c r="D154" s="8"/>
    </row>
    <row r="155">
      <c r="C155" s="10"/>
      <c r="D155" s="8"/>
    </row>
    <row r="156">
      <c r="C156" s="10"/>
      <c r="D156" s="8"/>
    </row>
    <row r="157">
      <c r="C157" s="10"/>
      <c r="D157" s="8"/>
    </row>
    <row r="158">
      <c r="C158" s="10"/>
      <c r="D158" s="8"/>
    </row>
    <row r="159">
      <c r="C159" s="10"/>
      <c r="D159" s="8"/>
    </row>
    <row r="160">
      <c r="C160" s="10"/>
      <c r="D160" s="8"/>
    </row>
    <row r="161">
      <c r="C161" s="10"/>
      <c r="D161" s="8"/>
    </row>
    <row r="162">
      <c r="C162" s="10"/>
      <c r="D162" s="8"/>
    </row>
    <row r="163">
      <c r="C163" s="10"/>
      <c r="D163" s="8"/>
    </row>
    <row r="164">
      <c r="C164" s="10"/>
      <c r="D164" s="8"/>
    </row>
    <row r="165">
      <c r="C165" s="10"/>
      <c r="D165" s="8"/>
    </row>
    <row r="166">
      <c r="C166" s="10"/>
      <c r="D166" s="8"/>
    </row>
    <row r="167">
      <c r="C167" s="10"/>
      <c r="D167" s="8"/>
    </row>
    <row r="168">
      <c r="C168" s="10"/>
      <c r="D168" s="8"/>
    </row>
    <row r="169">
      <c r="C169" s="10"/>
      <c r="D169" s="8"/>
    </row>
    <row r="170">
      <c r="C170" s="10"/>
      <c r="D170" s="8"/>
    </row>
    <row r="171">
      <c r="C171" s="10"/>
      <c r="D171" s="8"/>
    </row>
    <row r="172">
      <c r="C172" s="10"/>
      <c r="D172" s="8"/>
    </row>
    <row r="173">
      <c r="C173" s="10"/>
      <c r="D173" s="8"/>
    </row>
    <row r="174">
      <c r="C174" s="10"/>
      <c r="D174" s="8"/>
    </row>
    <row r="175">
      <c r="C175" s="10"/>
      <c r="D175" s="8"/>
    </row>
    <row r="176">
      <c r="C176" s="10"/>
      <c r="D176" s="8"/>
    </row>
    <row r="177">
      <c r="C177" s="10"/>
      <c r="D177" s="8"/>
    </row>
    <row r="178">
      <c r="C178" s="10"/>
      <c r="D178" s="8"/>
    </row>
    <row r="179">
      <c r="C179" s="10"/>
      <c r="D179" s="8"/>
    </row>
    <row r="180">
      <c r="C180" s="10"/>
      <c r="D180" s="8"/>
    </row>
    <row r="181">
      <c r="C181" s="10"/>
      <c r="D181" s="8"/>
    </row>
    <row r="182">
      <c r="C182" s="10"/>
      <c r="D182" s="8"/>
    </row>
    <row r="183">
      <c r="C183" s="10"/>
      <c r="D183" s="8"/>
    </row>
    <row r="184">
      <c r="C184" s="10"/>
      <c r="D184" s="8"/>
    </row>
    <row r="185">
      <c r="C185" s="10"/>
      <c r="D185" s="8"/>
    </row>
    <row r="186">
      <c r="C186" s="10"/>
      <c r="D186" s="8"/>
    </row>
    <row r="187">
      <c r="C187" s="10"/>
      <c r="D187" s="8"/>
    </row>
    <row r="188">
      <c r="C188" s="10"/>
      <c r="D188" s="8"/>
    </row>
    <row r="189">
      <c r="C189" s="10"/>
      <c r="D189" s="8"/>
    </row>
    <row r="190">
      <c r="C190" s="10"/>
      <c r="D190" s="8"/>
    </row>
    <row r="191">
      <c r="C191" s="10"/>
      <c r="D191" s="8"/>
    </row>
    <row r="192">
      <c r="C192" s="10"/>
      <c r="D192" s="8"/>
    </row>
    <row r="193">
      <c r="C193" s="10"/>
      <c r="D193" s="8"/>
    </row>
    <row r="194">
      <c r="C194" s="10"/>
      <c r="D194" s="8"/>
    </row>
    <row r="195">
      <c r="C195" s="10"/>
      <c r="D195" s="8"/>
    </row>
    <row r="196">
      <c r="C196" s="10"/>
      <c r="D196" s="8"/>
    </row>
    <row r="197">
      <c r="C197" s="10"/>
      <c r="D197" s="8"/>
    </row>
    <row r="198">
      <c r="C198" s="10"/>
      <c r="D198" s="8"/>
    </row>
    <row r="199">
      <c r="C199" s="10"/>
      <c r="D199" s="8"/>
    </row>
    <row r="200">
      <c r="C200" s="10"/>
      <c r="D200" s="8"/>
    </row>
    <row r="201">
      <c r="C201" s="10"/>
      <c r="D201" s="8"/>
    </row>
    <row r="202">
      <c r="C202" s="10"/>
      <c r="D202" s="8"/>
    </row>
    <row r="203">
      <c r="C203" s="10"/>
      <c r="D203" s="8"/>
    </row>
    <row r="204">
      <c r="C204" s="10"/>
      <c r="D204" s="8"/>
    </row>
    <row r="205">
      <c r="C205" s="10"/>
      <c r="D205" s="8"/>
    </row>
    <row r="206">
      <c r="C206" s="10"/>
      <c r="D206" s="8"/>
    </row>
    <row r="207">
      <c r="C207" s="10"/>
      <c r="D207" s="8"/>
    </row>
    <row r="208">
      <c r="C208" s="10"/>
      <c r="D208" s="8"/>
    </row>
    <row r="209">
      <c r="C209" s="10"/>
      <c r="D209" s="8"/>
    </row>
    <row r="210">
      <c r="C210" s="10"/>
      <c r="D210" s="8"/>
    </row>
    <row r="211">
      <c r="C211" s="10"/>
      <c r="D211" s="8"/>
    </row>
    <row r="212">
      <c r="C212" s="10"/>
      <c r="D212" s="8"/>
    </row>
    <row r="213">
      <c r="C213" s="10"/>
      <c r="D213" s="8"/>
    </row>
    <row r="214">
      <c r="C214" s="10"/>
      <c r="D214" s="8"/>
    </row>
    <row r="215">
      <c r="C215" s="10"/>
      <c r="D215" s="8"/>
    </row>
    <row r="216">
      <c r="C216" s="10"/>
      <c r="D216" s="8"/>
    </row>
    <row r="217">
      <c r="C217" s="10"/>
      <c r="D217" s="8"/>
    </row>
    <row r="218">
      <c r="C218" s="10"/>
      <c r="D218" s="8"/>
    </row>
    <row r="219">
      <c r="C219" s="10"/>
      <c r="D219" s="8"/>
    </row>
    <row r="220">
      <c r="C220" s="10"/>
      <c r="D220" s="8"/>
    </row>
    <row r="221">
      <c r="C221" s="10"/>
      <c r="D221" s="8"/>
    </row>
    <row r="222">
      <c r="C222" s="10"/>
      <c r="D222" s="8"/>
    </row>
    <row r="223">
      <c r="C223" s="10"/>
      <c r="D223" s="8"/>
    </row>
    <row r="224">
      <c r="C224" s="10"/>
      <c r="D224" s="8"/>
    </row>
    <row r="225">
      <c r="C225" s="10"/>
      <c r="D225" s="8"/>
    </row>
    <row r="226">
      <c r="C226" s="10"/>
      <c r="D226" s="8"/>
    </row>
    <row r="227">
      <c r="C227" s="10"/>
      <c r="D227" s="8"/>
    </row>
    <row r="228">
      <c r="C228" s="10"/>
      <c r="D228" s="8"/>
    </row>
    <row r="229">
      <c r="C229" s="10"/>
      <c r="D229" s="8"/>
    </row>
    <row r="230">
      <c r="C230" s="10"/>
      <c r="D230" s="8"/>
    </row>
    <row r="231">
      <c r="C231" s="10"/>
      <c r="D231" s="8"/>
    </row>
    <row r="232">
      <c r="C232" s="10"/>
      <c r="D232" s="8"/>
    </row>
    <row r="233">
      <c r="C233" s="10"/>
      <c r="D233" s="8"/>
    </row>
    <row r="234">
      <c r="C234" s="10"/>
      <c r="D234" s="8"/>
    </row>
    <row r="235">
      <c r="C235" s="10"/>
      <c r="D235" s="8"/>
    </row>
    <row r="236">
      <c r="C236" s="10"/>
      <c r="D236" s="8"/>
    </row>
    <row r="237">
      <c r="C237" s="10"/>
      <c r="D237" s="8"/>
    </row>
    <row r="238">
      <c r="C238" s="10"/>
      <c r="D238" s="8"/>
    </row>
    <row r="239">
      <c r="C239" s="10"/>
      <c r="D239" s="8"/>
    </row>
    <row r="240">
      <c r="C240" s="10"/>
      <c r="D240" s="8"/>
    </row>
    <row r="241">
      <c r="C241" s="10"/>
      <c r="D241" s="8"/>
    </row>
    <row r="242">
      <c r="C242" s="10"/>
      <c r="D242" s="8"/>
    </row>
    <row r="243">
      <c r="C243" s="10"/>
      <c r="D243" s="8"/>
    </row>
    <row r="244">
      <c r="C244" s="10"/>
      <c r="D244" s="8"/>
    </row>
    <row r="245">
      <c r="C245" s="10"/>
      <c r="D245" s="8"/>
    </row>
    <row r="246">
      <c r="C246" s="10"/>
      <c r="D246" s="8"/>
    </row>
    <row r="247">
      <c r="C247" s="10"/>
      <c r="D247" s="8"/>
    </row>
    <row r="248">
      <c r="C248" s="10"/>
      <c r="D248" s="8"/>
    </row>
    <row r="249">
      <c r="C249" s="10"/>
      <c r="D249" s="8"/>
    </row>
    <row r="250">
      <c r="C250" s="10"/>
      <c r="D250" s="8"/>
    </row>
    <row r="251">
      <c r="C251" s="10"/>
      <c r="D251" s="8"/>
    </row>
    <row r="252">
      <c r="C252" s="10"/>
      <c r="D252" s="8"/>
    </row>
    <row r="253">
      <c r="C253" s="10"/>
      <c r="D253" s="8"/>
    </row>
    <row r="254">
      <c r="C254" s="10"/>
      <c r="D254" s="8"/>
    </row>
    <row r="255">
      <c r="C255" s="10"/>
      <c r="D255" s="8"/>
    </row>
    <row r="256">
      <c r="C256" s="10"/>
      <c r="D256" s="8"/>
    </row>
    <row r="257">
      <c r="C257" s="10"/>
      <c r="D257" s="8"/>
    </row>
    <row r="258">
      <c r="C258" s="10"/>
      <c r="D258" s="8"/>
    </row>
    <row r="259">
      <c r="C259" s="10"/>
      <c r="D259" s="8"/>
    </row>
    <row r="260">
      <c r="C260" s="10"/>
      <c r="D260" s="8"/>
    </row>
    <row r="261">
      <c r="C261" s="10"/>
      <c r="D261" s="8"/>
    </row>
    <row r="262">
      <c r="C262" s="10"/>
      <c r="D262" s="8"/>
    </row>
    <row r="263">
      <c r="C263" s="10"/>
      <c r="D263" s="8"/>
    </row>
    <row r="264">
      <c r="C264" s="10"/>
      <c r="D264" s="8"/>
    </row>
    <row r="265">
      <c r="C265" s="10"/>
      <c r="D265" s="8"/>
    </row>
    <row r="266">
      <c r="C266" s="10"/>
      <c r="D266" s="8"/>
    </row>
    <row r="267">
      <c r="C267" s="10"/>
      <c r="D267" s="8"/>
    </row>
    <row r="268">
      <c r="C268" s="10"/>
      <c r="D268" s="8"/>
    </row>
    <row r="269">
      <c r="C269" s="10"/>
      <c r="D269" s="8"/>
    </row>
    <row r="270">
      <c r="C270" s="10"/>
      <c r="D270" s="8"/>
    </row>
    <row r="271">
      <c r="C271" s="10"/>
      <c r="D271" s="8"/>
    </row>
    <row r="272">
      <c r="C272" s="10"/>
      <c r="D272" s="8"/>
    </row>
    <row r="273">
      <c r="C273" s="10"/>
      <c r="D273" s="8"/>
    </row>
    <row r="274">
      <c r="C274" s="10"/>
      <c r="D274" s="8"/>
    </row>
    <row r="275">
      <c r="C275" s="10"/>
      <c r="D275" s="8"/>
    </row>
    <row r="276">
      <c r="C276" s="10"/>
      <c r="D276" s="8"/>
    </row>
    <row r="277">
      <c r="C277" s="10"/>
      <c r="D277" s="8"/>
    </row>
    <row r="278">
      <c r="C278" s="10"/>
      <c r="D278" s="8"/>
    </row>
    <row r="279">
      <c r="C279" s="10"/>
      <c r="D279" s="8"/>
    </row>
    <row r="280">
      <c r="C280" s="10"/>
      <c r="D280" s="8"/>
    </row>
    <row r="281">
      <c r="C281" s="10"/>
      <c r="D281" s="8"/>
    </row>
    <row r="282">
      <c r="C282" s="10"/>
      <c r="D282" s="8"/>
    </row>
    <row r="283">
      <c r="C283" s="10"/>
      <c r="D283" s="8"/>
    </row>
    <row r="284">
      <c r="C284" s="10"/>
      <c r="D284" s="8"/>
    </row>
    <row r="285">
      <c r="C285" s="10"/>
      <c r="D285" s="8"/>
    </row>
    <row r="286">
      <c r="C286" s="10"/>
      <c r="D286" s="8"/>
    </row>
    <row r="287">
      <c r="C287" s="10"/>
      <c r="D287" s="8"/>
    </row>
    <row r="288">
      <c r="C288" s="10"/>
      <c r="D288" s="8"/>
    </row>
    <row r="289">
      <c r="C289" s="10"/>
      <c r="D289" s="8"/>
    </row>
    <row r="290">
      <c r="C290" s="10"/>
      <c r="D290" s="8"/>
    </row>
    <row r="291">
      <c r="C291" s="10"/>
      <c r="D291" s="8"/>
    </row>
    <row r="292">
      <c r="C292" s="10"/>
      <c r="D292" s="8"/>
    </row>
    <row r="293">
      <c r="C293" s="10"/>
      <c r="D293" s="8"/>
    </row>
    <row r="294">
      <c r="C294" s="10"/>
      <c r="D294" s="8"/>
    </row>
    <row r="295">
      <c r="C295" s="10"/>
      <c r="D295" s="8"/>
    </row>
    <row r="296">
      <c r="C296" s="10"/>
      <c r="D296" s="8"/>
    </row>
    <row r="297">
      <c r="C297" s="10"/>
      <c r="D297" s="8"/>
    </row>
    <row r="298">
      <c r="C298" s="10"/>
      <c r="D298" s="8"/>
    </row>
    <row r="299">
      <c r="C299" s="10"/>
      <c r="D299" s="8"/>
    </row>
    <row r="300">
      <c r="C300" s="10"/>
      <c r="D300" s="8"/>
    </row>
    <row r="301">
      <c r="C301" s="10"/>
      <c r="D301" s="8"/>
    </row>
    <row r="302">
      <c r="C302" s="10"/>
      <c r="D302" s="8"/>
    </row>
    <row r="303">
      <c r="C303" s="10"/>
      <c r="D303" s="8"/>
    </row>
    <row r="304">
      <c r="C304" s="10"/>
      <c r="D304" s="8"/>
    </row>
    <row r="305">
      <c r="C305" s="10"/>
      <c r="D305" s="8"/>
    </row>
    <row r="306">
      <c r="C306" s="10"/>
      <c r="D306" s="8"/>
    </row>
    <row r="307">
      <c r="C307" s="10"/>
      <c r="D307" s="8"/>
    </row>
    <row r="308">
      <c r="C308" s="10"/>
      <c r="D308" s="8"/>
    </row>
    <row r="309">
      <c r="C309" s="10"/>
      <c r="D309" s="8"/>
    </row>
    <row r="310">
      <c r="C310" s="10"/>
      <c r="D310" s="8"/>
    </row>
    <row r="311">
      <c r="C311" s="10"/>
      <c r="D311" s="8"/>
    </row>
    <row r="312">
      <c r="C312" s="10"/>
      <c r="D312" s="8"/>
    </row>
    <row r="313">
      <c r="C313" s="10"/>
      <c r="D313" s="8"/>
    </row>
    <row r="314">
      <c r="C314" s="10"/>
      <c r="D314" s="8"/>
    </row>
    <row r="315">
      <c r="C315" s="10"/>
      <c r="D315" s="8"/>
    </row>
    <row r="316">
      <c r="C316" s="10"/>
      <c r="D316" s="8"/>
    </row>
    <row r="317">
      <c r="C317" s="10"/>
      <c r="D317" s="8"/>
    </row>
    <row r="318">
      <c r="C318" s="10"/>
      <c r="D318" s="8"/>
    </row>
    <row r="319">
      <c r="C319" s="10"/>
      <c r="D319" s="8"/>
    </row>
    <row r="320">
      <c r="C320" s="10"/>
      <c r="D320" s="8"/>
    </row>
    <row r="321">
      <c r="C321" s="10"/>
      <c r="D321" s="8"/>
    </row>
    <row r="322">
      <c r="C322" s="10"/>
      <c r="D322" s="8"/>
    </row>
    <row r="323">
      <c r="C323" s="10"/>
      <c r="D323" s="8"/>
    </row>
    <row r="324">
      <c r="C324" s="10"/>
      <c r="D324" s="8"/>
    </row>
    <row r="325">
      <c r="C325" s="10"/>
      <c r="D325" s="8"/>
    </row>
    <row r="326">
      <c r="C326" s="10"/>
      <c r="D326" s="8"/>
    </row>
    <row r="327">
      <c r="C327" s="10"/>
      <c r="D327" s="8"/>
    </row>
    <row r="328">
      <c r="C328" s="10"/>
      <c r="D328" s="8"/>
    </row>
    <row r="329">
      <c r="C329" s="10"/>
      <c r="D329" s="8"/>
    </row>
    <row r="330">
      <c r="C330" s="10"/>
      <c r="D330" s="8"/>
    </row>
    <row r="331">
      <c r="C331" s="10"/>
      <c r="D331" s="8"/>
    </row>
    <row r="332">
      <c r="C332" s="10"/>
      <c r="D332" s="8"/>
    </row>
    <row r="333">
      <c r="C333" s="10"/>
      <c r="D333" s="8"/>
    </row>
    <row r="334">
      <c r="C334" s="10"/>
      <c r="D334" s="8"/>
    </row>
    <row r="335">
      <c r="C335" s="10"/>
      <c r="D335" s="8"/>
    </row>
    <row r="336">
      <c r="C336" s="10"/>
      <c r="D336" s="8"/>
    </row>
    <row r="337">
      <c r="C337" s="10"/>
      <c r="D337" s="8"/>
    </row>
    <row r="338">
      <c r="C338" s="10"/>
      <c r="D338" s="8"/>
    </row>
    <row r="339">
      <c r="C339" s="10"/>
      <c r="D339" s="8"/>
    </row>
    <row r="340">
      <c r="C340" s="10"/>
      <c r="D340" s="8"/>
    </row>
    <row r="341">
      <c r="C341" s="10"/>
      <c r="D341" s="8"/>
    </row>
    <row r="342">
      <c r="C342" s="10"/>
      <c r="D342" s="8"/>
    </row>
    <row r="343">
      <c r="C343" s="10"/>
      <c r="D343" s="8"/>
    </row>
    <row r="344">
      <c r="C344" s="10"/>
      <c r="D344" s="8"/>
    </row>
    <row r="345">
      <c r="C345" s="10"/>
      <c r="D345" s="8"/>
    </row>
    <row r="346">
      <c r="C346" s="10"/>
      <c r="D346" s="8"/>
    </row>
    <row r="347">
      <c r="C347" s="10"/>
      <c r="D347" s="8"/>
    </row>
    <row r="348">
      <c r="C348" s="10"/>
      <c r="D348" s="8"/>
    </row>
    <row r="349">
      <c r="C349" s="10"/>
      <c r="D349" s="8"/>
    </row>
    <row r="350">
      <c r="C350" s="10"/>
      <c r="D350" s="8"/>
    </row>
    <row r="351">
      <c r="C351" s="10"/>
      <c r="D351" s="8"/>
    </row>
    <row r="352">
      <c r="C352" s="10"/>
      <c r="D352" s="8"/>
    </row>
    <row r="353">
      <c r="C353" s="10"/>
      <c r="D353" s="8"/>
    </row>
    <row r="354">
      <c r="C354" s="10"/>
      <c r="D354" s="8"/>
    </row>
    <row r="355">
      <c r="C355" s="10"/>
      <c r="D355" s="8"/>
    </row>
    <row r="356">
      <c r="C356" s="10"/>
      <c r="D356" s="8"/>
    </row>
    <row r="357">
      <c r="C357" s="10"/>
      <c r="D357" s="8"/>
    </row>
    <row r="358">
      <c r="C358" s="10"/>
      <c r="D358" s="8"/>
    </row>
    <row r="359">
      <c r="C359" s="10"/>
      <c r="D359" s="8"/>
    </row>
    <row r="360">
      <c r="C360" s="10"/>
      <c r="D360" s="8"/>
    </row>
    <row r="361">
      <c r="C361" s="10"/>
      <c r="D361" s="8"/>
    </row>
    <row r="362">
      <c r="C362" s="10"/>
      <c r="D362" s="8"/>
    </row>
    <row r="363">
      <c r="C363" s="10"/>
      <c r="D363" s="8"/>
    </row>
    <row r="364">
      <c r="C364" s="10"/>
      <c r="D364" s="8"/>
    </row>
    <row r="365">
      <c r="C365" s="10"/>
      <c r="D365" s="8"/>
    </row>
    <row r="366">
      <c r="C366" s="10"/>
      <c r="D366" s="8"/>
    </row>
    <row r="367">
      <c r="C367" s="10"/>
      <c r="D367" s="8"/>
    </row>
    <row r="368">
      <c r="C368" s="10"/>
      <c r="D368" s="8"/>
    </row>
    <row r="369">
      <c r="C369" s="10"/>
      <c r="D369" s="8"/>
    </row>
    <row r="370">
      <c r="C370" s="10"/>
      <c r="D370" s="8"/>
    </row>
    <row r="371">
      <c r="C371" s="10"/>
      <c r="D371" s="8"/>
    </row>
    <row r="372">
      <c r="C372" s="10"/>
      <c r="D372" s="8"/>
    </row>
    <row r="373">
      <c r="C373" s="10"/>
      <c r="D373" s="8"/>
    </row>
    <row r="374">
      <c r="C374" s="10"/>
      <c r="D374" s="8"/>
    </row>
    <row r="375">
      <c r="C375" s="10"/>
      <c r="D375" s="8"/>
    </row>
    <row r="376">
      <c r="C376" s="10"/>
      <c r="D376" s="8"/>
    </row>
    <row r="377">
      <c r="C377" s="10"/>
      <c r="D377" s="8"/>
    </row>
    <row r="378">
      <c r="C378" s="10"/>
      <c r="D378" s="8"/>
    </row>
    <row r="379">
      <c r="C379" s="10"/>
      <c r="D379" s="8"/>
    </row>
    <row r="380">
      <c r="C380" s="10"/>
      <c r="D380" s="8"/>
    </row>
    <row r="381">
      <c r="C381" s="10"/>
      <c r="D381" s="8"/>
    </row>
    <row r="382">
      <c r="C382" s="10"/>
      <c r="D382" s="8"/>
    </row>
    <row r="383">
      <c r="C383" s="10"/>
      <c r="D383" s="8"/>
    </row>
    <row r="384">
      <c r="C384" s="10"/>
      <c r="D384" s="8"/>
    </row>
    <row r="385">
      <c r="C385" s="10"/>
      <c r="D385" s="8"/>
    </row>
    <row r="386">
      <c r="C386" s="10"/>
      <c r="D386" s="8"/>
    </row>
    <row r="387">
      <c r="C387" s="10"/>
      <c r="D387" s="8"/>
    </row>
    <row r="388">
      <c r="C388" s="10"/>
      <c r="D388" s="8"/>
    </row>
    <row r="389">
      <c r="C389" s="10"/>
      <c r="D389" s="8"/>
    </row>
    <row r="390">
      <c r="C390" s="10"/>
      <c r="D390" s="8"/>
    </row>
    <row r="391">
      <c r="C391" s="10"/>
      <c r="D391" s="8"/>
    </row>
    <row r="392">
      <c r="C392" s="10"/>
      <c r="D392" s="8"/>
    </row>
    <row r="393">
      <c r="C393" s="10"/>
      <c r="D393" s="8"/>
    </row>
    <row r="394">
      <c r="C394" s="10"/>
      <c r="D394" s="8"/>
    </row>
    <row r="395">
      <c r="C395" s="10"/>
      <c r="D395" s="8"/>
    </row>
    <row r="396">
      <c r="C396" s="10"/>
      <c r="D396" s="8"/>
    </row>
    <row r="397">
      <c r="C397" s="10"/>
      <c r="D397" s="8"/>
    </row>
    <row r="398">
      <c r="C398" s="10"/>
      <c r="D398" s="8"/>
    </row>
    <row r="399">
      <c r="C399" s="10"/>
      <c r="D399" s="8"/>
    </row>
    <row r="400">
      <c r="C400" s="10"/>
      <c r="D400" s="8"/>
    </row>
    <row r="401">
      <c r="C401" s="10"/>
      <c r="D401" s="8"/>
    </row>
    <row r="402">
      <c r="C402" s="10"/>
      <c r="D402" s="8"/>
    </row>
    <row r="403">
      <c r="C403" s="10"/>
      <c r="D403" s="8"/>
    </row>
    <row r="404">
      <c r="C404" s="10"/>
      <c r="D404" s="8"/>
    </row>
    <row r="405">
      <c r="C405" s="10"/>
      <c r="D405" s="8"/>
    </row>
    <row r="406">
      <c r="C406" s="10"/>
      <c r="D406" s="8"/>
    </row>
    <row r="407">
      <c r="C407" s="10"/>
      <c r="D407" s="8"/>
    </row>
    <row r="408">
      <c r="C408" s="10"/>
      <c r="D408" s="8"/>
    </row>
    <row r="409">
      <c r="C409" s="10"/>
      <c r="D409" s="8"/>
    </row>
    <row r="410">
      <c r="C410" s="10"/>
      <c r="D410" s="8"/>
    </row>
    <row r="411">
      <c r="C411" s="10"/>
      <c r="D411" s="8"/>
    </row>
    <row r="412">
      <c r="C412" s="10"/>
      <c r="D412" s="8"/>
    </row>
    <row r="413">
      <c r="C413" s="10"/>
      <c r="D413" s="8"/>
    </row>
    <row r="414">
      <c r="C414" s="10"/>
      <c r="D414" s="8"/>
    </row>
    <row r="415">
      <c r="C415" s="10"/>
      <c r="D415" s="8"/>
    </row>
    <row r="416">
      <c r="C416" s="10"/>
      <c r="D416" s="8"/>
    </row>
    <row r="417">
      <c r="C417" s="10"/>
      <c r="D417" s="8"/>
    </row>
    <row r="418">
      <c r="C418" s="10"/>
      <c r="D418" s="8"/>
    </row>
    <row r="419">
      <c r="C419" s="10"/>
      <c r="D419" s="8"/>
    </row>
    <row r="420">
      <c r="C420" s="10"/>
      <c r="D420" s="8"/>
    </row>
    <row r="421">
      <c r="C421" s="10"/>
      <c r="D421" s="8"/>
    </row>
    <row r="422">
      <c r="C422" s="10"/>
      <c r="D422" s="8"/>
    </row>
    <row r="423">
      <c r="C423" s="10"/>
      <c r="D423" s="8"/>
    </row>
    <row r="424">
      <c r="C424" s="10"/>
      <c r="D424" s="8"/>
    </row>
    <row r="425">
      <c r="C425" s="10"/>
      <c r="D425" s="8"/>
    </row>
    <row r="426">
      <c r="C426" s="10"/>
      <c r="D426" s="8"/>
    </row>
    <row r="427">
      <c r="C427" s="10"/>
      <c r="D427" s="8"/>
    </row>
    <row r="428">
      <c r="C428" s="10"/>
      <c r="D428" s="8"/>
    </row>
    <row r="429">
      <c r="C429" s="10"/>
      <c r="D429" s="8"/>
    </row>
    <row r="430">
      <c r="C430" s="10"/>
      <c r="D430" s="8"/>
    </row>
    <row r="431">
      <c r="C431" s="10"/>
      <c r="D431" s="8"/>
    </row>
    <row r="432">
      <c r="C432" s="10"/>
      <c r="D432" s="8"/>
    </row>
    <row r="433">
      <c r="C433" s="10"/>
      <c r="D433" s="8"/>
    </row>
    <row r="434">
      <c r="C434" s="10"/>
      <c r="D434" s="8"/>
    </row>
    <row r="435">
      <c r="C435" s="10"/>
      <c r="D435" s="8"/>
    </row>
    <row r="436">
      <c r="C436" s="10"/>
      <c r="D436" s="8"/>
    </row>
    <row r="437">
      <c r="C437" s="10"/>
      <c r="D437" s="8"/>
    </row>
    <row r="438">
      <c r="C438" s="10"/>
      <c r="D438" s="8"/>
    </row>
    <row r="439">
      <c r="C439" s="10"/>
      <c r="D439" s="8"/>
    </row>
    <row r="440">
      <c r="C440" s="10"/>
      <c r="D440" s="8"/>
    </row>
    <row r="441">
      <c r="C441" s="10"/>
      <c r="D441" s="8"/>
    </row>
    <row r="442">
      <c r="C442" s="10"/>
      <c r="D442" s="8"/>
    </row>
    <row r="443">
      <c r="C443" s="10"/>
      <c r="D443" s="8"/>
    </row>
    <row r="444">
      <c r="C444" s="10"/>
      <c r="D444" s="8"/>
    </row>
    <row r="445">
      <c r="C445" s="10"/>
      <c r="D445" s="8"/>
    </row>
    <row r="446">
      <c r="C446" s="10"/>
      <c r="D446" s="8"/>
    </row>
    <row r="447">
      <c r="C447" s="10"/>
      <c r="D447" s="8"/>
    </row>
    <row r="448">
      <c r="C448" s="10"/>
      <c r="D448" s="8"/>
    </row>
    <row r="449">
      <c r="C449" s="10"/>
      <c r="D449" s="8"/>
    </row>
    <row r="450">
      <c r="C450" s="10"/>
      <c r="D450" s="8"/>
    </row>
    <row r="451">
      <c r="C451" s="10"/>
      <c r="D451" s="8"/>
    </row>
    <row r="452">
      <c r="C452" s="10"/>
      <c r="D452" s="8"/>
    </row>
    <row r="453">
      <c r="C453" s="10"/>
      <c r="D453" s="8"/>
    </row>
    <row r="454">
      <c r="C454" s="10"/>
      <c r="D454" s="8"/>
    </row>
    <row r="455">
      <c r="C455" s="10"/>
      <c r="D455" s="8"/>
    </row>
    <row r="456">
      <c r="C456" s="10"/>
      <c r="D456" s="8"/>
    </row>
    <row r="457">
      <c r="C457" s="10"/>
      <c r="D457" s="8"/>
    </row>
    <row r="458">
      <c r="C458" s="10"/>
      <c r="D458" s="8"/>
    </row>
    <row r="459">
      <c r="C459" s="10"/>
      <c r="D459" s="8"/>
    </row>
    <row r="460">
      <c r="C460" s="10"/>
      <c r="D460" s="8"/>
    </row>
    <row r="461">
      <c r="C461" s="10"/>
      <c r="D461" s="8"/>
    </row>
    <row r="462">
      <c r="C462" s="10"/>
      <c r="D462" s="8"/>
    </row>
    <row r="463">
      <c r="C463" s="10"/>
      <c r="D463" s="8"/>
    </row>
    <row r="464">
      <c r="C464" s="10"/>
      <c r="D464" s="8"/>
    </row>
    <row r="465">
      <c r="C465" s="10"/>
      <c r="D465" s="8"/>
    </row>
    <row r="466">
      <c r="C466" s="10"/>
      <c r="D466" s="8"/>
    </row>
    <row r="467">
      <c r="C467" s="10"/>
      <c r="D467" s="8"/>
    </row>
    <row r="468">
      <c r="C468" s="10"/>
      <c r="D468" s="8"/>
    </row>
    <row r="469">
      <c r="C469" s="10"/>
      <c r="D469" s="8"/>
    </row>
    <row r="470">
      <c r="C470" s="10"/>
      <c r="D470" s="8"/>
    </row>
    <row r="471">
      <c r="C471" s="10"/>
      <c r="D471" s="8"/>
    </row>
    <row r="472">
      <c r="C472" s="10"/>
      <c r="D472" s="8"/>
    </row>
    <row r="473">
      <c r="C473" s="10"/>
      <c r="D473" s="8"/>
    </row>
    <row r="474">
      <c r="C474" s="10"/>
      <c r="D474" s="8"/>
    </row>
    <row r="475">
      <c r="C475" s="10"/>
      <c r="D475" s="8"/>
    </row>
    <row r="476">
      <c r="C476" s="10"/>
      <c r="D476" s="8"/>
    </row>
    <row r="477">
      <c r="C477" s="10"/>
      <c r="D477" s="8"/>
    </row>
    <row r="478">
      <c r="C478" s="10"/>
      <c r="D478" s="8"/>
    </row>
    <row r="479">
      <c r="C479" s="10"/>
      <c r="D479" s="8"/>
    </row>
    <row r="480">
      <c r="C480" s="10"/>
      <c r="D480" s="8"/>
    </row>
    <row r="481">
      <c r="C481" s="10"/>
      <c r="D481" s="8"/>
    </row>
    <row r="482">
      <c r="C482" s="10"/>
      <c r="D482" s="8"/>
    </row>
    <row r="483">
      <c r="C483" s="10"/>
      <c r="D483" s="8"/>
    </row>
    <row r="484">
      <c r="C484" s="10"/>
      <c r="D484" s="8"/>
    </row>
    <row r="485">
      <c r="C485" s="10"/>
      <c r="D485" s="8"/>
    </row>
    <row r="486">
      <c r="C486" s="10"/>
      <c r="D486" s="8"/>
    </row>
    <row r="487">
      <c r="C487" s="10"/>
      <c r="D487" s="8"/>
    </row>
    <row r="488">
      <c r="C488" s="10"/>
      <c r="D488" s="8"/>
    </row>
    <row r="489">
      <c r="C489" s="10"/>
      <c r="D489" s="8"/>
    </row>
    <row r="490">
      <c r="C490" s="10"/>
      <c r="D490" s="8"/>
    </row>
    <row r="491">
      <c r="C491" s="10"/>
      <c r="D491" s="8"/>
    </row>
    <row r="492">
      <c r="C492" s="10"/>
      <c r="D492" s="8"/>
    </row>
    <row r="493">
      <c r="C493" s="10"/>
      <c r="D493" s="8"/>
    </row>
    <row r="494">
      <c r="C494" s="10"/>
      <c r="D494" s="8"/>
    </row>
    <row r="495">
      <c r="C495" s="10"/>
      <c r="D495" s="8"/>
    </row>
    <row r="496">
      <c r="C496" s="10"/>
      <c r="D496" s="8"/>
    </row>
    <row r="497">
      <c r="C497" s="10"/>
      <c r="D497" s="8"/>
    </row>
    <row r="498">
      <c r="C498" s="10"/>
      <c r="D498" s="8"/>
    </row>
    <row r="499">
      <c r="C499" s="10"/>
      <c r="D499" s="8"/>
    </row>
    <row r="500">
      <c r="C500" s="10"/>
      <c r="D500" s="8"/>
    </row>
    <row r="501">
      <c r="C501" s="10"/>
      <c r="D501" s="8"/>
    </row>
    <row r="502">
      <c r="C502" s="10"/>
      <c r="D502" s="8"/>
    </row>
    <row r="503">
      <c r="C503" s="10"/>
      <c r="D503" s="8"/>
    </row>
    <row r="504">
      <c r="C504" s="10"/>
      <c r="D504" s="8"/>
    </row>
    <row r="505">
      <c r="C505" s="10"/>
      <c r="D505" s="8"/>
    </row>
    <row r="506">
      <c r="C506" s="10"/>
      <c r="D506" s="8"/>
    </row>
    <row r="507">
      <c r="C507" s="10"/>
      <c r="D507" s="8"/>
    </row>
    <row r="508">
      <c r="C508" s="10"/>
      <c r="D508" s="8"/>
    </row>
    <row r="509">
      <c r="C509" s="10"/>
      <c r="D509" s="8"/>
    </row>
    <row r="510">
      <c r="C510" s="10"/>
      <c r="D510" s="8"/>
    </row>
    <row r="511">
      <c r="C511" s="10"/>
      <c r="D511" s="8"/>
    </row>
    <row r="512">
      <c r="C512" s="10"/>
      <c r="D512" s="8"/>
    </row>
    <row r="513">
      <c r="C513" s="10"/>
      <c r="D513" s="8"/>
    </row>
    <row r="514">
      <c r="C514" s="10"/>
      <c r="D514" s="8"/>
    </row>
    <row r="515">
      <c r="C515" s="10"/>
      <c r="D515" s="8"/>
    </row>
    <row r="516">
      <c r="C516" s="10"/>
      <c r="D516" s="8"/>
    </row>
    <row r="517">
      <c r="C517" s="10"/>
      <c r="D517" s="8"/>
    </row>
    <row r="518">
      <c r="C518" s="10"/>
      <c r="D518" s="8"/>
    </row>
    <row r="519">
      <c r="C519" s="10"/>
      <c r="D519" s="8"/>
    </row>
    <row r="520">
      <c r="C520" s="10"/>
      <c r="D520" s="8"/>
    </row>
    <row r="521">
      <c r="C521" s="10"/>
      <c r="D521" s="8"/>
    </row>
    <row r="522">
      <c r="C522" s="10"/>
      <c r="D522" s="8"/>
    </row>
    <row r="523">
      <c r="C523" s="10"/>
      <c r="D523" s="8"/>
    </row>
    <row r="524">
      <c r="C524" s="10"/>
      <c r="D524" s="8"/>
    </row>
    <row r="525">
      <c r="C525" s="10"/>
      <c r="D525" s="8"/>
    </row>
    <row r="526">
      <c r="C526" s="10"/>
      <c r="D526" s="8"/>
    </row>
    <row r="527">
      <c r="C527" s="10"/>
      <c r="D527" s="8"/>
    </row>
    <row r="528">
      <c r="C528" s="10"/>
      <c r="D528" s="8"/>
    </row>
    <row r="529">
      <c r="C529" s="10"/>
      <c r="D529" s="8"/>
    </row>
    <row r="530">
      <c r="C530" s="10"/>
      <c r="D530" s="8"/>
    </row>
    <row r="531">
      <c r="C531" s="10"/>
      <c r="D531" s="8"/>
    </row>
    <row r="532">
      <c r="C532" s="10"/>
      <c r="D532" s="8"/>
    </row>
    <row r="533">
      <c r="C533" s="10"/>
      <c r="D533" s="8"/>
    </row>
    <row r="534">
      <c r="C534" s="10"/>
      <c r="D534" s="8"/>
    </row>
    <row r="535">
      <c r="C535" s="10"/>
      <c r="D535" s="8"/>
    </row>
    <row r="536">
      <c r="C536" s="10"/>
      <c r="D536" s="8"/>
    </row>
    <row r="537">
      <c r="C537" s="10"/>
      <c r="D537" s="8"/>
    </row>
    <row r="538">
      <c r="C538" s="10"/>
      <c r="D538" s="8"/>
    </row>
    <row r="539">
      <c r="C539" s="10"/>
      <c r="D539" s="8"/>
    </row>
    <row r="540">
      <c r="C540" s="10"/>
      <c r="D540" s="8"/>
    </row>
    <row r="541">
      <c r="C541" s="10"/>
      <c r="D541" s="8"/>
    </row>
    <row r="542">
      <c r="C542" s="10"/>
      <c r="D542" s="8"/>
    </row>
    <row r="543">
      <c r="C543" s="10"/>
      <c r="D543" s="8"/>
    </row>
    <row r="544">
      <c r="C544" s="10"/>
      <c r="D544" s="8"/>
    </row>
    <row r="545">
      <c r="C545" s="10"/>
      <c r="D545" s="8"/>
    </row>
    <row r="546">
      <c r="C546" s="10"/>
      <c r="D546" s="8"/>
    </row>
    <row r="547">
      <c r="C547" s="10"/>
      <c r="D547" s="8"/>
    </row>
    <row r="548">
      <c r="C548" s="10"/>
      <c r="D548" s="8"/>
    </row>
    <row r="549">
      <c r="C549" s="10"/>
      <c r="D549" s="8"/>
    </row>
    <row r="550">
      <c r="C550" s="10"/>
      <c r="D550" s="8"/>
    </row>
    <row r="551">
      <c r="C551" s="10"/>
      <c r="D551" s="8"/>
    </row>
    <row r="552">
      <c r="C552" s="10"/>
      <c r="D552" s="8"/>
    </row>
    <row r="553">
      <c r="C553" s="10"/>
      <c r="D553" s="8"/>
    </row>
    <row r="554">
      <c r="C554" s="10"/>
      <c r="D554" s="8"/>
    </row>
    <row r="555">
      <c r="C555" s="10"/>
      <c r="D555" s="8"/>
    </row>
    <row r="556">
      <c r="C556" s="10"/>
      <c r="D556" s="8"/>
    </row>
    <row r="557">
      <c r="C557" s="10"/>
      <c r="D557" s="8"/>
    </row>
    <row r="558">
      <c r="C558" s="10"/>
      <c r="D558" s="8"/>
    </row>
    <row r="559">
      <c r="C559" s="10"/>
      <c r="D559" s="8"/>
    </row>
    <row r="560">
      <c r="C560" s="10"/>
      <c r="D560" s="8"/>
    </row>
    <row r="561">
      <c r="C561" s="10"/>
      <c r="D561" s="8"/>
    </row>
    <row r="562">
      <c r="C562" s="10"/>
      <c r="D562" s="8"/>
    </row>
    <row r="563">
      <c r="C563" s="10"/>
      <c r="D563" s="8"/>
    </row>
    <row r="564">
      <c r="C564" s="10"/>
      <c r="D564" s="8"/>
    </row>
    <row r="565">
      <c r="C565" s="10"/>
      <c r="D565" s="8"/>
    </row>
    <row r="566">
      <c r="C566" s="10"/>
      <c r="D566" s="8"/>
    </row>
    <row r="567">
      <c r="C567" s="10"/>
      <c r="D567" s="8"/>
    </row>
    <row r="568">
      <c r="C568" s="10"/>
      <c r="D568" s="8"/>
    </row>
    <row r="569">
      <c r="C569" s="10"/>
      <c r="D569" s="8"/>
    </row>
    <row r="570">
      <c r="C570" s="10"/>
      <c r="D570" s="8"/>
    </row>
    <row r="571">
      <c r="C571" s="10"/>
      <c r="D571" s="8"/>
    </row>
    <row r="572">
      <c r="C572" s="10"/>
      <c r="D572" s="8"/>
    </row>
    <row r="573">
      <c r="C573" s="10"/>
      <c r="D573" s="8"/>
    </row>
    <row r="574">
      <c r="C574" s="10"/>
      <c r="D574" s="8"/>
    </row>
    <row r="575">
      <c r="C575" s="10"/>
      <c r="D575" s="8"/>
    </row>
    <row r="576">
      <c r="C576" s="10"/>
      <c r="D576" s="8"/>
    </row>
    <row r="577">
      <c r="C577" s="10"/>
      <c r="D577" s="8"/>
    </row>
    <row r="578">
      <c r="C578" s="10"/>
      <c r="D578" s="8"/>
    </row>
    <row r="579">
      <c r="C579" s="10"/>
      <c r="D579" s="8"/>
    </row>
    <row r="580">
      <c r="C580" s="10"/>
      <c r="D580" s="8"/>
    </row>
    <row r="581">
      <c r="C581" s="10"/>
      <c r="D581" s="8"/>
    </row>
    <row r="582">
      <c r="C582" s="10"/>
      <c r="D582" s="8"/>
    </row>
    <row r="583">
      <c r="C583" s="10"/>
      <c r="D583" s="8"/>
    </row>
    <row r="584">
      <c r="C584" s="10"/>
      <c r="D584" s="8"/>
    </row>
    <row r="585">
      <c r="C585" s="10"/>
      <c r="D585" s="8"/>
    </row>
    <row r="586">
      <c r="C586" s="10"/>
      <c r="D586" s="8"/>
    </row>
    <row r="587">
      <c r="C587" s="10"/>
      <c r="D587" s="8"/>
    </row>
    <row r="588">
      <c r="C588" s="10"/>
      <c r="D588" s="8"/>
    </row>
    <row r="589">
      <c r="C589" s="10"/>
      <c r="D589" s="8"/>
    </row>
    <row r="590">
      <c r="C590" s="10"/>
      <c r="D590" s="8"/>
    </row>
    <row r="591">
      <c r="C591" s="10"/>
      <c r="D591" s="8"/>
    </row>
    <row r="592">
      <c r="C592" s="10"/>
      <c r="D592" s="8"/>
    </row>
    <row r="593">
      <c r="C593" s="10"/>
      <c r="D593" s="8"/>
    </row>
    <row r="594">
      <c r="C594" s="10"/>
      <c r="D594" s="8"/>
    </row>
    <row r="595">
      <c r="C595" s="10"/>
      <c r="D595" s="8"/>
    </row>
    <row r="596">
      <c r="C596" s="10"/>
      <c r="D596" s="8"/>
    </row>
    <row r="597">
      <c r="C597" s="10"/>
      <c r="D597" s="8"/>
    </row>
    <row r="598">
      <c r="C598" s="10"/>
      <c r="D598" s="8"/>
    </row>
    <row r="599">
      <c r="C599" s="10"/>
      <c r="D599" s="8"/>
    </row>
    <row r="600">
      <c r="C600" s="10"/>
      <c r="D600" s="8"/>
    </row>
    <row r="601">
      <c r="C601" s="10"/>
      <c r="D601" s="8"/>
    </row>
    <row r="602">
      <c r="C602" s="10"/>
      <c r="D602" s="8"/>
    </row>
    <row r="603">
      <c r="C603" s="10"/>
      <c r="D603" s="8"/>
    </row>
    <row r="604">
      <c r="C604" s="10"/>
      <c r="D604" s="8"/>
    </row>
    <row r="605">
      <c r="C605" s="10"/>
      <c r="D605" s="8"/>
    </row>
    <row r="606">
      <c r="C606" s="10"/>
      <c r="D606" s="8"/>
    </row>
    <row r="607">
      <c r="C607" s="10"/>
      <c r="D607" s="8"/>
    </row>
    <row r="608">
      <c r="C608" s="10"/>
      <c r="D608" s="8"/>
    </row>
    <row r="609">
      <c r="C609" s="10"/>
      <c r="D609" s="8"/>
    </row>
    <row r="610">
      <c r="C610" s="10"/>
      <c r="D610" s="8"/>
    </row>
    <row r="611">
      <c r="C611" s="10"/>
      <c r="D611" s="8"/>
    </row>
    <row r="612">
      <c r="C612" s="10"/>
      <c r="D612" s="8"/>
    </row>
    <row r="613">
      <c r="C613" s="10"/>
      <c r="D613" s="8"/>
    </row>
    <row r="614">
      <c r="C614" s="10"/>
      <c r="D614" s="8"/>
    </row>
    <row r="615">
      <c r="C615" s="10"/>
      <c r="D615" s="8"/>
    </row>
    <row r="616">
      <c r="C616" s="10"/>
      <c r="D616" s="8"/>
    </row>
    <row r="617">
      <c r="C617" s="10"/>
      <c r="D617" s="8"/>
    </row>
    <row r="618">
      <c r="C618" s="10"/>
      <c r="D618" s="8"/>
    </row>
    <row r="619">
      <c r="C619" s="10"/>
      <c r="D619" s="8"/>
    </row>
    <row r="620">
      <c r="C620" s="10"/>
      <c r="D620" s="8"/>
    </row>
    <row r="621">
      <c r="C621" s="10"/>
      <c r="D621" s="8"/>
    </row>
    <row r="622">
      <c r="C622" s="10"/>
      <c r="D622" s="8"/>
    </row>
    <row r="623">
      <c r="C623" s="10"/>
      <c r="D623" s="8"/>
    </row>
    <row r="624">
      <c r="C624" s="10"/>
      <c r="D624" s="8"/>
    </row>
    <row r="625">
      <c r="C625" s="10"/>
      <c r="D625" s="8"/>
    </row>
    <row r="626">
      <c r="C626" s="10"/>
      <c r="D626" s="8"/>
    </row>
    <row r="627">
      <c r="C627" s="10"/>
      <c r="D627" s="8"/>
    </row>
    <row r="628">
      <c r="C628" s="10"/>
      <c r="D628" s="8"/>
    </row>
    <row r="629">
      <c r="C629" s="10"/>
      <c r="D629" s="8"/>
    </row>
    <row r="630">
      <c r="C630" s="10"/>
      <c r="D630" s="8"/>
    </row>
    <row r="631">
      <c r="C631" s="10"/>
      <c r="D631" s="8"/>
    </row>
    <row r="632">
      <c r="C632" s="10"/>
      <c r="D632" s="8"/>
    </row>
    <row r="633">
      <c r="C633" s="10"/>
      <c r="D633" s="8"/>
    </row>
    <row r="634">
      <c r="C634" s="10"/>
      <c r="D634" s="8"/>
    </row>
    <row r="635">
      <c r="C635" s="10"/>
      <c r="D635" s="8"/>
    </row>
    <row r="636">
      <c r="C636" s="10"/>
      <c r="D636" s="8"/>
    </row>
    <row r="637">
      <c r="C637" s="10"/>
      <c r="D637" s="8"/>
    </row>
    <row r="638">
      <c r="C638" s="10"/>
      <c r="D638" s="8"/>
    </row>
    <row r="639">
      <c r="C639" s="10"/>
      <c r="D639" s="8"/>
    </row>
    <row r="640">
      <c r="C640" s="10"/>
      <c r="D640" s="8"/>
    </row>
    <row r="641">
      <c r="C641" s="10"/>
      <c r="D641" s="8"/>
    </row>
    <row r="642">
      <c r="C642" s="10"/>
      <c r="D642" s="8"/>
    </row>
    <row r="643">
      <c r="C643" s="10"/>
      <c r="D643" s="8"/>
    </row>
    <row r="644">
      <c r="C644" s="10"/>
      <c r="D644" s="8"/>
    </row>
    <row r="645">
      <c r="C645" s="10"/>
      <c r="D645" s="8"/>
    </row>
    <row r="646">
      <c r="C646" s="10"/>
      <c r="D646" s="8"/>
    </row>
    <row r="647">
      <c r="C647" s="10"/>
      <c r="D647" s="8"/>
    </row>
    <row r="648">
      <c r="C648" s="10"/>
      <c r="D648" s="8"/>
    </row>
    <row r="649">
      <c r="C649" s="10"/>
      <c r="D649" s="8"/>
    </row>
    <row r="650">
      <c r="C650" s="10"/>
      <c r="D650" s="8"/>
    </row>
    <row r="651">
      <c r="C651" s="10"/>
      <c r="D651" s="8"/>
    </row>
    <row r="652">
      <c r="C652" s="10"/>
      <c r="D652" s="8"/>
    </row>
    <row r="653">
      <c r="C653" s="10"/>
      <c r="D653" s="8"/>
    </row>
    <row r="654">
      <c r="C654" s="10"/>
      <c r="D654" s="8"/>
    </row>
    <row r="655">
      <c r="C655" s="10"/>
      <c r="D655" s="8"/>
    </row>
    <row r="656">
      <c r="C656" s="10"/>
      <c r="D656" s="8"/>
    </row>
    <row r="657">
      <c r="C657" s="10"/>
      <c r="D657" s="8"/>
    </row>
    <row r="658">
      <c r="C658" s="10"/>
      <c r="D658" s="8"/>
    </row>
    <row r="659">
      <c r="C659" s="10"/>
      <c r="D659" s="8"/>
    </row>
    <row r="660">
      <c r="C660" s="10"/>
      <c r="D660" s="8"/>
    </row>
    <row r="661">
      <c r="C661" s="10"/>
      <c r="D661" s="8"/>
    </row>
    <row r="662">
      <c r="C662" s="10"/>
      <c r="D662" s="8"/>
    </row>
    <row r="663">
      <c r="C663" s="10"/>
      <c r="D663" s="8"/>
    </row>
    <row r="664">
      <c r="C664" s="10"/>
      <c r="D664" s="8"/>
    </row>
    <row r="665">
      <c r="C665" s="10"/>
      <c r="D665" s="8"/>
    </row>
    <row r="666">
      <c r="C666" s="10"/>
      <c r="D666" s="8"/>
    </row>
    <row r="667">
      <c r="C667" s="10"/>
      <c r="D667" s="8"/>
    </row>
    <row r="668">
      <c r="C668" s="10"/>
      <c r="D668" s="8"/>
    </row>
    <row r="669">
      <c r="C669" s="10"/>
      <c r="D669" s="8"/>
    </row>
    <row r="670">
      <c r="C670" s="10"/>
      <c r="D670" s="8"/>
    </row>
    <row r="671">
      <c r="C671" s="10"/>
      <c r="D671" s="8"/>
    </row>
    <row r="672">
      <c r="C672" s="10"/>
      <c r="D672" s="8"/>
    </row>
    <row r="673">
      <c r="C673" s="10"/>
      <c r="D673" s="8"/>
    </row>
    <row r="674">
      <c r="C674" s="10"/>
      <c r="D674" s="8"/>
    </row>
    <row r="675">
      <c r="C675" s="10"/>
      <c r="D675" s="8"/>
    </row>
    <row r="676">
      <c r="C676" s="10"/>
      <c r="D676" s="8"/>
    </row>
    <row r="677">
      <c r="C677" s="10"/>
      <c r="D677" s="8"/>
    </row>
    <row r="678">
      <c r="C678" s="10"/>
      <c r="D678" s="8"/>
    </row>
    <row r="679">
      <c r="C679" s="10"/>
      <c r="D679" s="8"/>
    </row>
    <row r="680">
      <c r="C680" s="10"/>
      <c r="D680" s="8"/>
    </row>
    <row r="681">
      <c r="C681" s="10"/>
      <c r="D681" s="8"/>
    </row>
    <row r="682">
      <c r="C682" s="10"/>
      <c r="D682" s="8"/>
    </row>
    <row r="683">
      <c r="C683" s="10"/>
      <c r="D683" s="8"/>
    </row>
    <row r="684">
      <c r="C684" s="10"/>
      <c r="D684" s="8"/>
    </row>
    <row r="685">
      <c r="C685" s="10"/>
      <c r="D685" s="8"/>
    </row>
    <row r="686">
      <c r="C686" s="10"/>
      <c r="D686" s="8"/>
    </row>
    <row r="687">
      <c r="C687" s="10"/>
      <c r="D687" s="8"/>
    </row>
    <row r="688">
      <c r="C688" s="10"/>
      <c r="D688" s="8"/>
    </row>
    <row r="689">
      <c r="C689" s="10"/>
      <c r="D689" s="8"/>
    </row>
    <row r="690">
      <c r="C690" s="10"/>
      <c r="D690" s="8"/>
    </row>
    <row r="691">
      <c r="C691" s="10"/>
      <c r="D691" s="8"/>
    </row>
    <row r="692">
      <c r="C692" s="10"/>
      <c r="D692" s="8"/>
    </row>
    <row r="693">
      <c r="C693" s="10"/>
      <c r="D693" s="8"/>
    </row>
    <row r="694">
      <c r="C694" s="10"/>
      <c r="D694" s="8"/>
    </row>
    <row r="695">
      <c r="C695" s="10"/>
      <c r="D695" s="8"/>
    </row>
    <row r="696">
      <c r="C696" s="10"/>
      <c r="D696" s="8"/>
    </row>
    <row r="697">
      <c r="C697" s="10"/>
      <c r="D697" s="8"/>
    </row>
    <row r="698">
      <c r="C698" s="10"/>
      <c r="D698" s="8"/>
    </row>
    <row r="699">
      <c r="C699" s="10"/>
      <c r="D699" s="8"/>
    </row>
    <row r="700">
      <c r="C700" s="10"/>
      <c r="D700" s="8"/>
    </row>
    <row r="701">
      <c r="C701" s="10"/>
      <c r="D701" s="8"/>
    </row>
    <row r="702">
      <c r="C702" s="10"/>
      <c r="D702" s="8"/>
    </row>
    <row r="703">
      <c r="C703" s="10"/>
      <c r="D703" s="8"/>
    </row>
    <row r="704">
      <c r="C704" s="10"/>
      <c r="D704" s="8"/>
    </row>
    <row r="705">
      <c r="C705" s="10"/>
      <c r="D705" s="8"/>
    </row>
    <row r="706">
      <c r="C706" s="10"/>
      <c r="D706" s="8"/>
    </row>
    <row r="707">
      <c r="C707" s="10"/>
      <c r="D707" s="8"/>
    </row>
    <row r="708">
      <c r="C708" s="10"/>
      <c r="D708" s="8"/>
    </row>
    <row r="709">
      <c r="C709" s="10"/>
      <c r="D709" s="8"/>
    </row>
    <row r="710">
      <c r="C710" s="10"/>
      <c r="D710" s="8"/>
    </row>
    <row r="711">
      <c r="C711" s="10"/>
      <c r="D711" s="8"/>
    </row>
    <row r="712">
      <c r="C712" s="10"/>
      <c r="D712" s="8"/>
    </row>
    <row r="713">
      <c r="C713" s="10"/>
      <c r="D713" s="8"/>
    </row>
    <row r="714">
      <c r="C714" s="10"/>
      <c r="D714" s="8"/>
    </row>
    <row r="715">
      <c r="C715" s="10"/>
      <c r="D715" s="8"/>
    </row>
    <row r="716">
      <c r="C716" s="10"/>
      <c r="D716" s="8"/>
    </row>
    <row r="717">
      <c r="C717" s="10"/>
      <c r="D717" s="8"/>
    </row>
    <row r="718">
      <c r="C718" s="10"/>
      <c r="D718" s="8"/>
    </row>
    <row r="719">
      <c r="C719" s="10"/>
      <c r="D719" s="8"/>
    </row>
    <row r="720">
      <c r="C720" s="10"/>
      <c r="D720" s="8"/>
    </row>
    <row r="721">
      <c r="C721" s="10"/>
      <c r="D721" s="8"/>
    </row>
    <row r="722">
      <c r="C722" s="10"/>
      <c r="D722" s="8"/>
    </row>
    <row r="723">
      <c r="C723" s="10"/>
      <c r="D723" s="8"/>
    </row>
    <row r="724">
      <c r="C724" s="10"/>
      <c r="D724" s="8"/>
    </row>
    <row r="725">
      <c r="C725" s="10"/>
      <c r="D725" s="8"/>
    </row>
    <row r="726">
      <c r="C726" s="10"/>
      <c r="D726" s="8"/>
    </row>
    <row r="727">
      <c r="C727" s="10"/>
      <c r="D727" s="8"/>
    </row>
    <row r="728">
      <c r="C728" s="10"/>
      <c r="D728" s="8"/>
    </row>
    <row r="729">
      <c r="C729" s="10"/>
      <c r="D729" s="8"/>
    </row>
    <row r="730">
      <c r="C730" s="10"/>
      <c r="D730" s="8"/>
    </row>
    <row r="731">
      <c r="C731" s="10"/>
      <c r="D731" s="8"/>
    </row>
    <row r="732">
      <c r="C732" s="10"/>
      <c r="D732" s="8"/>
    </row>
    <row r="733">
      <c r="C733" s="10"/>
      <c r="D733" s="8"/>
    </row>
    <row r="734">
      <c r="C734" s="10"/>
      <c r="D734" s="8"/>
    </row>
    <row r="735">
      <c r="C735" s="10"/>
      <c r="D735" s="8"/>
    </row>
    <row r="736">
      <c r="C736" s="10"/>
      <c r="D736" s="8"/>
    </row>
    <row r="737">
      <c r="C737" s="10"/>
      <c r="D737" s="8"/>
    </row>
    <row r="738">
      <c r="C738" s="10"/>
      <c r="D738" s="8"/>
    </row>
    <row r="739">
      <c r="C739" s="10"/>
      <c r="D739" s="8"/>
    </row>
    <row r="740">
      <c r="C740" s="10"/>
      <c r="D740" s="8"/>
    </row>
    <row r="741">
      <c r="C741" s="10"/>
      <c r="D741" s="8"/>
    </row>
    <row r="742">
      <c r="C742" s="10"/>
      <c r="D742" s="8"/>
    </row>
    <row r="743">
      <c r="C743" s="10"/>
      <c r="D743" s="8"/>
    </row>
    <row r="744">
      <c r="C744" s="10"/>
      <c r="D744" s="8"/>
    </row>
    <row r="745">
      <c r="C745" s="10"/>
      <c r="D745" s="8"/>
    </row>
    <row r="746">
      <c r="C746" s="10"/>
      <c r="D746" s="8"/>
    </row>
    <row r="747">
      <c r="C747" s="10"/>
      <c r="D747" s="8"/>
    </row>
    <row r="748">
      <c r="C748" s="10"/>
      <c r="D748" s="8"/>
    </row>
    <row r="749">
      <c r="C749" s="10"/>
      <c r="D749" s="8"/>
    </row>
    <row r="750">
      <c r="C750" s="10"/>
      <c r="D750" s="8"/>
    </row>
    <row r="751">
      <c r="C751" s="10"/>
      <c r="D751" s="8"/>
    </row>
    <row r="752">
      <c r="C752" s="10"/>
      <c r="D752" s="8"/>
    </row>
    <row r="753">
      <c r="C753" s="10"/>
      <c r="D753" s="8"/>
    </row>
    <row r="754">
      <c r="C754" s="10"/>
      <c r="D754" s="8"/>
    </row>
    <row r="755">
      <c r="C755" s="10"/>
      <c r="D755" s="8"/>
    </row>
    <row r="756">
      <c r="C756" s="10"/>
      <c r="D756" s="8"/>
    </row>
    <row r="757">
      <c r="C757" s="10"/>
      <c r="D757" s="8"/>
    </row>
    <row r="758">
      <c r="C758" s="10"/>
      <c r="D758" s="8"/>
    </row>
    <row r="759">
      <c r="C759" s="10"/>
      <c r="D759" s="8"/>
    </row>
    <row r="760">
      <c r="C760" s="10"/>
      <c r="D760" s="8"/>
    </row>
    <row r="761">
      <c r="C761" s="10"/>
      <c r="D761" s="8"/>
    </row>
    <row r="762">
      <c r="C762" s="10"/>
      <c r="D762" s="8"/>
    </row>
    <row r="763">
      <c r="C763" s="10"/>
      <c r="D763" s="8"/>
    </row>
    <row r="764">
      <c r="C764" s="10"/>
      <c r="D764" s="8"/>
    </row>
    <row r="765">
      <c r="C765" s="10"/>
      <c r="D765" s="8"/>
    </row>
    <row r="766">
      <c r="C766" s="10"/>
      <c r="D766" s="8"/>
    </row>
    <row r="767">
      <c r="C767" s="10"/>
      <c r="D767" s="8"/>
    </row>
    <row r="768">
      <c r="C768" s="10"/>
      <c r="D768" s="8"/>
    </row>
    <row r="769">
      <c r="C769" s="10"/>
      <c r="D769" s="8"/>
    </row>
    <row r="770">
      <c r="C770" s="10"/>
      <c r="D770" s="8"/>
    </row>
    <row r="771">
      <c r="C771" s="10"/>
      <c r="D771" s="8"/>
    </row>
    <row r="772">
      <c r="C772" s="10"/>
      <c r="D772" s="8"/>
    </row>
    <row r="773">
      <c r="C773" s="10"/>
      <c r="D773" s="8"/>
    </row>
    <row r="774">
      <c r="C774" s="10"/>
      <c r="D774" s="8"/>
    </row>
    <row r="775">
      <c r="C775" s="10"/>
      <c r="D775" s="8"/>
    </row>
    <row r="776">
      <c r="C776" s="10"/>
      <c r="D776" s="8"/>
    </row>
    <row r="777">
      <c r="C777" s="10"/>
      <c r="D777" s="8"/>
    </row>
    <row r="778">
      <c r="C778" s="10"/>
      <c r="D778" s="8"/>
    </row>
    <row r="779">
      <c r="C779" s="10"/>
      <c r="D779" s="8"/>
    </row>
    <row r="780">
      <c r="C780" s="10"/>
      <c r="D780" s="8"/>
    </row>
    <row r="781">
      <c r="C781" s="10"/>
      <c r="D781" s="8"/>
    </row>
    <row r="782">
      <c r="C782" s="10"/>
      <c r="D782" s="8"/>
    </row>
    <row r="783">
      <c r="C783" s="10"/>
      <c r="D783" s="8"/>
    </row>
    <row r="784">
      <c r="C784" s="10"/>
      <c r="D784" s="8"/>
    </row>
    <row r="785">
      <c r="C785" s="10"/>
      <c r="D785" s="8"/>
    </row>
    <row r="786">
      <c r="C786" s="10"/>
      <c r="D786" s="8"/>
    </row>
    <row r="787">
      <c r="C787" s="10"/>
      <c r="D787" s="8"/>
    </row>
    <row r="788">
      <c r="C788" s="10"/>
      <c r="D788" s="8"/>
    </row>
    <row r="789">
      <c r="C789" s="10"/>
      <c r="D789" s="8"/>
    </row>
    <row r="790">
      <c r="C790" s="10"/>
      <c r="D790" s="8"/>
    </row>
    <row r="791">
      <c r="C791" s="10"/>
      <c r="D791" s="8"/>
    </row>
    <row r="792">
      <c r="C792" s="10"/>
      <c r="D792" s="8"/>
    </row>
    <row r="793">
      <c r="C793" s="10"/>
      <c r="D793" s="8"/>
    </row>
    <row r="794">
      <c r="C794" s="10"/>
      <c r="D794" s="8"/>
    </row>
    <row r="795">
      <c r="C795" s="10"/>
      <c r="D795" s="8"/>
    </row>
    <row r="796">
      <c r="C796" s="10"/>
      <c r="D796" s="8"/>
    </row>
    <row r="797">
      <c r="C797" s="10"/>
      <c r="D797" s="8"/>
    </row>
    <row r="798">
      <c r="C798" s="10"/>
      <c r="D798" s="8"/>
    </row>
    <row r="799">
      <c r="C799" s="10"/>
      <c r="D799" s="8"/>
    </row>
    <row r="800">
      <c r="C800" s="10"/>
      <c r="D800" s="8"/>
    </row>
    <row r="801">
      <c r="C801" s="10"/>
      <c r="D801" s="8"/>
    </row>
    <row r="802">
      <c r="C802" s="10"/>
      <c r="D802" s="8"/>
    </row>
    <row r="803">
      <c r="C803" s="10"/>
      <c r="D803" s="8"/>
    </row>
    <row r="804">
      <c r="C804" s="10"/>
      <c r="D804" s="8"/>
    </row>
    <row r="805">
      <c r="C805" s="10"/>
      <c r="D805" s="8"/>
    </row>
    <row r="806">
      <c r="C806" s="10"/>
      <c r="D806" s="8"/>
    </row>
    <row r="807">
      <c r="C807" s="10"/>
      <c r="D807" s="8"/>
    </row>
    <row r="808">
      <c r="C808" s="10"/>
      <c r="D808" s="8"/>
    </row>
    <row r="809">
      <c r="C809" s="10"/>
      <c r="D809" s="8"/>
    </row>
    <row r="810">
      <c r="C810" s="10"/>
      <c r="D810" s="8"/>
    </row>
    <row r="811">
      <c r="C811" s="10"/>
      <c r="D811" s="8"/>
    </row>
    <row r="812">
      <c r="C812" s="10"/>
      <c r="D812" s="8"/>
    </row>
    <row r="813">
      <c r="C813" s="10"/>
      <c r="D813" s="8"/>
    </row>
    <row r="814">
      <c r="C814" s="10"/>
      <c r="D814" s="8"/>
    </row>
    <row r="815">
      <c r="C815" s="10"/>
      <c r="D815" s="8"/>
    </row>
    <row r="816">
      <c r="C816" s="10"/>
      <c r="D816" s="8"/>
    </row>
    <row r="817">
      <c r="C817" s="10"/>
      <c r="D817" s="8"/>
    </row>
    <row r="818">
      <c r="C818" s="10"/>
      <c r="D818" s="8"/>
    </row>
    <row r="819">
      <c r="C819" s="10"/>
      <c r="D819" s="8"/>
    </row>
    <row r="820">
      <c r="C820" s="10"/>
      <c r="D820" s="8"/>
    </row>
    <row r="821">
      <c r="C821" s="10"/>
      <c r="D821" s="8"/>
    </row>
    <row r="822">
      <c r="C822" s="10"/>
      <c r="D822" s="8"/>
    </row>
    <row r="823">
      <c r="C823" s="10"/>
      <c r="D823" s="8"/>
    </row>
    <row r="824">
      <c r="C824" s="10"/>
      <c r="D824" s="8"/>
    </row>
    <row r="825">
      <c r="C825" s="10"/>
      <c r="D825" s="8"/>
    </row>
    <row r="826">
      <c r="C826" s="10"/>
      <c r="D826" s="8"/>
    </row>
    <row r="827">
      <c r="C827" s="10"/>
      <c r="D827" s="8"/>
    </row>
    <row r="828">
      <c r="C828" s="10"/>
      <c r="D828" s="8"/>
    </row>
    <row r="829">
      <c r="C829" s="10"/>
      <c r="D829" s="8"/>
    </row>
    <row r="830">
      <c r="C830" s="10"/>
      <c r="D830" s="8"/>
    </row>
    <row r="831">
      <c r="C831" s="10"/>
      <c r="D831" s="8"/>
    </row>
    <row r="832">
      <c r="C832" s="10"/>
      <c r="D832" s="8"/>
    </row>
    <row r="833">
      <c r="C833" s="10"/>
      <c r="D833" s="8"/>
    </row>
    <row r="834">
      <c r="C834" s="10"/>
      <c r="D834" s="8"/>
    </row>
    <row r="835">
      <c r="C835" s="10"/>
      <c r="D835" s="8"/>
    </row>
    <row r="836">
      <c r="C836" s="10"/>
      <c r="D836" s="8"/>
    </row>
    <row r="837">
      <c r="C837" s="10"/>
      <c r="D837" s="8"/>
    </row>
    <row r="838">
      <c r="C838" s="10"/>
      <c r="D838" s="8"/>
    </row>
    <row r="839">
      <c r="C839" s="10"/>
      <c r="D839" s="8"/>
    </row>
    <row r="840">
      <c r="C840" s="10"/>
      <c r="D840" s="8"/>
    </row>
    <row r="841">
      <c r="C841" s="10"/>
      <c r="D841" s="8"/>
    </row>
    <row r="842">
      <c r="C842" s="10"/>
      <c r="D842" s="8"/>
    </row>
    <row r="843">
      <c r="C843" s="10"/>
      <c r="D843" s="8"/>
    </row>
    <row r="844">
      <c r="C844" s="10"/>
      <c r="D844" s="8"/>
    </row>
    <row r="845">
      <c r="C845" s="10"/>
      <c r="D845" s="8"/>
    </row>
    <row r="846">
      <c r="C846" s="10"/>
      <c r="D846" s="8"/>
    </row>
    <row r="847">
      <c r="C847" s="10"/>
      <c r="D847" s="8"/>
    </row>
    <row r="848">
      <c r="C848" s="10"/>
      <c r="D848" s="8"/>
    </row>
    <row r="849">
      <c r="C849" s="10"/>
      <c r="D849" s="8"/>
    </row>
    <row r="850">
      <c r="C850" s="10"/>
      <c r="D850" s="8"/>
    </row>
    <row r="851">
      <c r="C851" s="10"/>
      <c r="D851" s="8"/>
    </row>
    <row r="852">
      <c r="C852" s="10"/>
      <c r="D852" s="8"/>
    </row>
    <row r="853">
      <c r="C853" s="10"/>
      <c r="D853" s="8"/>
    </row>
    <row r="854">
      <c r="C854" s="10"/>
      <c r="D854" s="8"/>
    </row>
    <row r="855">
      <c r="C855" s="10"/>
      <c r="D855" s="8"/>
    </row>
    <row r="856">
      <c r="C856" s="10"/>
      <c r="D856" s="8"/>
    </row>
    <row r="857">
      <c r="C857" s="10"/>
      <c r="D857" s="8"/>
    </row>
    <row r="858">
      <c r="C858" s="10"/>
      <c r="D858" s="8"/>
    </row>
    <row r="859">
      <c r="C859" s="10"/>
      <c r="D859" s="8"/>
    </row>
    <row r="860">
      <c r="C860" s="10"/>
      <c r="D860" s="8"/>
    </row>
    <row r="861">
      <c r="C861" s="10"/>
      <c r="D861" s="8"/>
    </row>
    <row r="862">
      <c r="C862" s="10"/>
      <c r="D862" s="8"/>
    </row>
    <row r="863">
      <c r="C863" s="10"/>
      <c r="D863" s="8"/>
    </row>
    <row r="864">
      <c r="C864" s="10"/>
      <c r="D864" s="8"/>
    </row>
    <row r="865">
      <c r="C865" s="10"/>
      <c r="D865" s="8"/>
    </row>
    <row r="866">
      <c r="C866" s="10"/>
      <c r="D866" s="8"/>
    </row>
    <row r="867">
      <c r="C867" s="10"/>
      <c r="D867" s="8"/>
    </row>
    <row r="868">
      <c r="C868" s="10"/>
      <c r="D868" s="8"/>
    </row>
    <row r="869">
      <c r="C869" s="10"/>
      <c r="D869" s="8"/>
    </row>
    <row r="870">
      <c r="C870" s="10"/>
      <c r="D870" s="8"/>
    </row>
    <row r="871">
      <c r="C871" s="10"/>
      <c r="D871" s="8"/>
    </row>
    <row r="872">
      <c r="C872" s="10"/>
      <c r="D872" s="8"/>
    </row>
    <row r="873">
      <c r="C873" s="10"/>
      <c r="D873" s="8"/>
    </row>
    <row r="874">
      <c r="C874" s="10"/>
      <c r="D874" s="8"/>
    </row>
    <row r="875">
      <c r="C875" s="10"/>
      <c r="D875" s="8"/>
    </row>
    <row r="876">
      <c r="C876" s="10"/>
      <c r="D876" s="8"/>
    </row>
    <row r="877">
      <c r="C877" s="10"/>
      <c r="D877" s="8"/>
    </row>
    <row r="878">
      <c r="C878" s="10"/>
      <c r="D878" s="8"/>
    </row>
    <row r="879">
      <c r="C879" s="10"/>
      <c r="D879" s="8"/>
    </row>
    <row r="880">
      <c r="C880" s="10"/>
      <c r="D880" s="8"/>
    </row>
    <row r="881">
      <c r="C881" s="10"/>
      <c r="D881" s="8"/>
    </row>
    <row r="882">
      <c r="C882" s="10"/>
      <c r="D882" s="8"/>
    </row>
    <row r="883">
      <c r="C883" s="10"/>
      <c r="D883" s="8"/>
    </row>
    <row r="884">
      <c r="C884" s="10"/>
      <c r="D884" s="8"/>
    </row>
    <row r="885">
      <c r="C885" s="10"/>
      <c r="D885" s="8"/>
    </row>
    <row r="886">
      <c r="C886" s="10"/>
      <c r="D886" s="8"/>
    </row>
    <row r="887">
      <c r="C887" s="10"/>
      <c r="D887" s="8"/>
    </row>
    <row r="888">
      <c r="C888" s="10"/>
      <c r="D888" s="8"/>
    </row>
    <row r="889">
      <c r="C889" s="10"/>
      <c r="D889" s="8"/>
    </row>
    <row r="890">
      <c r="C890" s="10"/>
      <c r="D890" s="8"/>
    </row>
    <row r="891">
      <c r="C891" s="10"/>
      <c r="D891" s="8"/>
    </row>
    <row r="892">
      <c r="C892" s="10"/>
      <c r="D892" s="8"/>
    </row>
    <row r="893">
      <c r="C893" s="10"/>
      <c r="D893" s="8"/>
    </row>
    <row r="894">
      <c r="C894" s="10"/>
      <c r="D894" s="8"/>
    </row>
    <row r="895">
      <c r="C895" s="10"/>
      <c r="D895" s="8"/>
    </row>
    <row r="896">
      <c r="C896" s="10"/>
      <c r="D896" s="8"/>
    </row>
    <row r="897">
      <c r="C897" s="10"/>
      <c r="D897" s="8"/>
    </row>
    <row r="898">
      <c r="C898" s="10"/>
      <c r="D898" s="8"/>
    </row>
    <row r="899">
      <c r="C899" s="10"/>
      <c r="D899" s="8"/>
    </row>
    <row r="900">
      <c r="C900" s="10"/>
      <c r="D900" s="8"/>
    </row>
    <row r="901">
      <c r="C901" s="10"/>
      <c r="D901" s="8"/>
    </row>
    <row r="902">
      <c r="C902" s="10"/>
      <c r="D902" s="8"/>
    </row>
    <row r="903">
      <c r="C903" s="10"/>
      <c r="D903" s="8"/>
    </row>
    <row r="904">
      <c r="C904" s="10"/>
      <c r="D904" s="8"/>
    </row>
    <row r="905">
      <c r="C905" s="10"/>
      <c r="D905" s="8"/>
    </row>
    <row r="906">
      <c r="C906" s="10"/>
      <c r="D906" s="8"/>
    </row>
    <row r="907">
      <c r="C907" s="10"/>
      <c r="D907" s="8"/>
    </row>
    <row r="908">
      <c r="C908" s="10"/>
      <c r="D908" s="8"/>
    </row>
    <row r="909">
      <c r="C909" s="10"/>
      <c r="D909" s="8"/>
    </row>
    <row r="910">
      <c r="C910" s="10"/>
      <c r="D910" s="8"/>
    </row>
    <row r="911">
      <c r="C911" s="10"/>
      <c r="D911" s="8"/>
    </row>
    <row r="912">
      <c r="C912" s="10"/>
      <c r="D912" s="8"/>
    </row>
    <row r="913">
      <c r="C913" s="10"/>
      <c r="D913" s="8"/>
    </row>
    <row r="914">
      <c r="C914" s="10"/>
      <c r="D914" s="8"/>
    </row>
    <row r="915">
      <c r="C915" s="10"/>
      <c r="D915" s="8"/>
    </row>
    <row r="916">
      <c r="C916" s="10"/>
      <c r="D916" s="8"/>
    </row>
    <row r="917">
      <c r="C917" s="10"/>
      <c r="D917" s="8"/>
    </row>
    <row r="918">
      <c r="C918" s="10"/>
      <c r="D918" s="8"/>
    </row>
    <row r="919">
      <c r="C919" s="10"/>
      <c r="D919" s="8"/>
    </row>
    <row r="920">
      <c r="C920" s="10"/>
      <c r="D920" s="8"/>
    </row>
    <row r="921">
      <c r="C921" s="10"/>
      <c r="D921" s="8"/>
    </row>
    <row r="922">
      <c r="C922" s="10"/>
      <c r="D922" s="8"/>
    </row>
    <row r="923">
      <c r="C923" s="10"/>
      <c r="D923" s="8"/>
    </row>
    <row r="924">
      <c r="C924" s="10"/>
      <c r="D924" s="8"/>
    </row>
    <row r="925">
      <c r="C925" s="10"/>
      <c r="D925" s="8"/>
    </row>
    <row r="926">
      <c r="C926" s="10"/>
      <c r="D926" s="8"/>
    </row>
    <row r="927">
      <c r="C927" s="10"/>
      <c r="D927" s="8"/>
    </row>
    <row r="928">
      <c r="C928" s="10"/>
      <c r="D928" s="8"/>
    </row>
    <row r="929">
      <c r="C929" s="10"/>
      <c r="D929" s="8"/>
    </row>
    <row r="930">
      <c r="C930" s="10"/>
      <c r="D930" s="8"/>
    </row>
    <row r="931">
      <c r="C931" s="10"/>
      <c r="D931" s="8"/>
    </row>
    <row r="932">
      <c r="C932" s="10"/>
      <c r="D932" s="8"/>
    </row>
    <row r="933">
      <c r="C933" s="10"/>
      <c r="D933" s="8"/>
    </row>
    <row r="934">
      <c r="C934" s="10"/>
      <c r="D934" s="8"/>
    </row>
    <row r="935">
      <c r="C935" s="10"/>
      <c r="D935" s="8"/>
    </row>
    <row r="936">
      <c r="C936" s="10"/>
      <c r="D936" s="8"/>
    </row>
    <row r="937">
      <c r="C937" s="10"/>
      <c r="D937" s="8"/>
    </row>
    <row r="938">
      <c r="C938" s="10"/>
      <c r="D938" s="8"/>
    </row>
    <row r="939">
      <c r="C939" s="10"/>
      <c r="D939" s="8"/>
    </row>
    <row r="940">
      <c r="C940" s="10"/>
      <c r="D940" s="8"/>
    </row>
    <row r="941">
      <c r="C941" s="10"/>
      <c r="D941" s="8"/>
    </row>
    <row r="942">
      <c r="C942" s="10"/>
      <c r="D942" s="8"/>
    </row>
    <row r="943">
      <c r="C943" s="10"/>
      <c r="D943" s="8"/>
    </row>
    <row r="944">
      <c r="C944" s="10"/>
      <c r="D944" s="8"/>
    </row>
    <row r="945">
      <c r="C945" s="10"/>
      <c r="D945" s="8"/>
    </row>
    <row r="946">
      <c r="C946" s="10"/>
      <c r="D946" s="8"/>
    </row>
    <row r="947">
      <c r="C947" s="10"/>
      <c r="D947" s="8"/>
    </row>
    <row r="948">
      <c r="C948" s="10"/>
      <c r="D948" s="8"/>
    </row>
    <row r="949">
      <c r="C949" s="10"/>
      <c r="D949" s="8"/>
    </row>
    <row r="950">
      <c r="C950" s="10"/>
      <c r="D950" s="8"/>
    </row>
    <row r="951">
      <c r="C951" s="10"/>
      <c r="D951" s="8"/>
    </row>
    <row r="952">
      <c r="C952" s="10"/>
      <c r="D952" s="8"/>
    </row>
    <row r="953">
      <c r="C953" s="10"/>
      <c r="D953" s="8"/>
    </row>
    <row r="954">
      <c r="C954" s="10"/>
      <c r="D954" s="8"/>
    </row>
    <row r="955">
      <c r="C955" s="10"/>
      <c r="D955" s="8"/>
    </row>
    <row r="956">
      <c r="C956" s="10"/>
      <c r="D956" s="8"/>
    </row>
    <row r="957">
      <c r="C957" s="10"/>
      <c r="D957" s="8"/>
    </row>
    <row r="958">
      <c r="C958" s="10"/>
      <c r="D958" s="8"/>
    </row>
    <row r="959">
      <c r="C959" s="10"/>
      <c r="D959" s="8"/>
    </row>
    <row r="960">
      <c r="C960" s="10"/>
      <c r="D960" s="8"/>
    </row>
    <row r="961">
      <c r="C961" s="10"/>
      <c r="D961" s="8"/>
    </row>
    <row r="962">
      <c r="C962" s="10"/>
      <c r="D962" s="8"/>
    </row>
    <row r="963">
      <c r="C963" s="10"/>
      <c r="D963" s="8"/>
    </row>
    <row r="964">
      <c r="C964" s="10"/>
      <c r="D964" s="8"/>
    </row>
    <row r="965">
      <c r="C965" s="10"/>
      <c r="D965" s="8"/>
    </row>
    <row r="966">
      <c r="C966" s="10"/>
      <c r="D966" s="8"/>
    </row>
    <row r="967">
      <c r="C967" s="10"/>
      <c r="D967" s="8"/>
    </row>
    <row r="968">
      <c r="C968" s="10"/>
      <c r="D968" s="8"/>
    </row>
    <row r="969">
      <c r="C969" s="10"/>
      <c r="D969" s="8"/>
    </row>
    <row r="970">
      <c r="C970" s="10"/>
      <c r="D970" s="8"/>
    </row>
    <row r="971">
      <c r="C971" s="10"/>
      <c r="D971" s="8"/>
    </row>
    <row r="972">
      <c r="C972" s="10"/>
      <c r="D972" s="8"/>
    </row>
    <row r="973">
      <c r="C973" s="10"/>
      <c r="D973" s="8"/>
    </row>
    <row r="974">
      <c r="C974" s="10"/>
      <c r="D974" s="8"/>
    </row>
    <row r="975">
      <c r="C975" s="10"/>
      <c r="D975" s="8"/>
    </row>
    <row r="976">
      <c r="C976" s="10"/>
      <c r="D976" s="8"/>
    </row>
    <row r="977">
      <c r="C977" s="10"/>
      <c r="D977" s="8"/>
    </row>
    <row r="978">
      <c r="C978" s="10"/>
      <c r="D978" s="8"/>
    </row>
    <row r="979">
      <c r="C979" s="10"/>
      <c r="D979" s="8"/>
    </row>
    <row r="980">
      <c r="C980" s="10"/>
      <c r="D980" s="8"/>
    </row>
    <row r="981">
      <c r="C981" s="10"/>
      <c r="D981" s="8"/>
    </row>
    <row r="982">
      <c r="C982" s="10"/>
      <c r="D982" s="8"/>
    </row>
    <row r="983">
      <c r="C983" s="10"/>
      <c r="D983" s="8"/>
    </row>
    <row r="984">
      <c r="C984" s="10"/>
      <c r="D984" s="8"/>
    </row>
    <row r="985">
      <c r="C985" s="10"/>
      <c r="D985" s="8"/>
    </row>
    <row r="986">
      <c r="C986" s="10"/>
      <c r="D986" s="8"/>
    </row>
    <row r="987">
      <c r="C987" s="10"/>
      <c r="D987" s="8"/>
    </row>
    <row r="988">
      <c r="C988" s="10"/>
      <c r="D988" s="8"/>
    </row>
    <row r="989">
      <c r="C989" s="10"/>
      <c r="D989" s="8"/>
    </row>
    <row r="990">
      <c r="C990" s="10"/>
      <c r="D990" s="8"/>
    </row>
    <row r="991">
      <c r="C991" s="10"/>
      <c r="D991" s="8"/>
    </row>
    <row r="992">
      <c r="C992" s="10"/>
      <c r="D992" s="8"/>
    </row>
    <row r="993">
      <c r="C993" s="10"/>
      <c r="D993" s="8"/>
    </row>
    <row r="994">
      <c r="C994" s="10"/>
      <c r="D994" s="8"/>
    </row>
    <row r="995">
      <c r="C995" s="10"/>
      <c r="D995" s="8"/>
    </row>
    <row r="996">
      <c r="C996" s="10"/>
      <c r="D996" s="8"/>
    </row>
    <row r="997">
      <c r="C997" s="10"/>
      <c r="D997" s="8"/>
    </row>
    <row r="998">
      <c r="C998" s="10"/>
      <c r="D998" s="8"/>
    </row>
    <row r="999">
      <c r="C999" s="10"/>
      <c r="D999" s="8"/>
    </row>
    <row r="1000">
      <c r="C1000" s="10"/>
      <c r="D1000" s="8"/>
    </row>
    <row r="1001">
      <c r="C1001" s="10"/>
      <c r="D1001" s="8"/>
    </row>
    <row r="1002">
      <c r="C1002" s="10"/>
      <c r="D1002" s="8"/>
    </row>
    <row r="1003">
      <c r="C1003" s="10"/>
      <c r="D1003" s="8"/>
    </row>
    <row r="1004">
      <c r="C1004" s="10"/>
      <c r="D1004" s="8"/>
    </row>
    <row r="1005">
      <c r="C1005" s="10"/>
      <c r="D1005" s="8"/>
    </row>
    <row r="1006">
      <c r="C1006" s="10"/>
      <c r="D1006" s="8"/>
    </row>
    <row r="1007">
      <c r="C1007" s="10"/>
      <c r="D1007" s="8"/>
    </row>
    <row r="1008">
      <c r="C1008" s="10"/>
      <c r="D1008" s="8"/>
    </row>
    <row r="1009">
      <c r="C1009" s="10"/>
      <c r="D1009" s="8"/>
    </row>
    <row r="1010">
      <c r="C1010" s="10"/>
      <c r="D1010" s="8"/>
    </row>
    <row r="1011">
      <c r="C1011" s="10"/>
      <c r="D1011" s="8"/>
    </row>
    <row r="1012">
      <c r="C1012" s="10"/>
      <c r="D1012" s="8"/>
    </row>
    <row r="1013">
      <c r="C1013" s="10"/>
      <c r="D1013" s="8"/>
    </row>
    <row r="1014">
      <c r="C1014" s="10"/>
      <c r="D1014" s="8"/>
    </row>
    <row r="1015">
      <c r="C1015" s="10"/>
      <c r="D1015" s="8"/>
    </row>
    <row r="1016">
      <c r="C1016" s="10"/>
      <c r="D1016" s="8"/>
    </row>
    <row r="1017">
      <c r="C1017" s="10"/>
      <c r="D1017" s="8"/>
    </row>
    <row r="1018">
      <c r="C1018" s="10"/>
      <c r="D1018" s="8"/>
    </row>
    <row r="1019">
      <c r="C1019" s="10"/>
      <c r="D1019" s="8"/>
    </row>
    <row r="1020">
      <c r="C1020" s="10"/>
      <c r="D1020" s="8"/>
    </row>
    <row r="1021">
      <c r="C1021" s="10"/>
      <c r="D1021" s="8"/>
    </row>
    <row r="1022">
      <c r="C1022" s="10"/>
      <c r="D1022" s="8"/>
    </row>
    <row r="1023">
      <c r="C1023" s="10"/>
      <c r="D1023" s="8"/>
    </row>
    <row r="1024">
      <c r="C1024" s="10"/>
      <c r="D1024" s="8"/>
    </row>
    <row r="1025">
      <c r="C1025" s="10"/>
      <c r="D1025" s="8"/>
    </row>
    <row r="1026">
      <c r="C1026" s="10"/>
      <c r="D1026" s="8"/>
    </row>
    <row r="1027">
      <c r="C1027" s="10"/>
      <c r="D1027" s="8"/>
    </row>
    <row r="1028">
      <c r="C1028" s="10"/>
      <c r="D1028" s="8"/>
    </row>
    <row r="1029">
      <c r="C1029" s="10"/>
      <c r="D1029" s="8"/>
    </row>
    <row r="1030">
      <c r="C1030" s="10"/>
      <c r="D1030" s="8"/>
    </row>
    <row r="1031">
      <c r="C1031" s="10"/>
      <c r="D1031" s="8"/>
    </row>
    <row r="1032">
      <c r="C1032" s="10"/>
      <c r="D1032" s="8"/>
    </row>
    <row r="1033">
      <c r="C1033" s="10"/>
      <c r="D1033" s="8"/>
    </row>
    <row r="1034">
      <c r="C1034" s="10"/>
      <c r="D1034" s="8"/>
    </row>
    <row r="1035">
      <c r="C1035" s="10"/>
      <c r="D1035" s="8"/>
    </row>
    <row r="1036">
      <c r="C1036" s="10"/>
      <c r="D1036" s="8"/>
    </row>
    <row r="1037">
      <c r="C1037" s="10"/>
      <c r="D1037" s="8"/>
    </row>
    <row r="1038">
      <c r="C1038" s="10"/>
      <c r="D1038" s="8"/>
    </row>
    <row r="1039">
      <c r="C1039" s="10"/>
      <c r="D1039" s="8"/>
    </row>
    <row r="1040">
      <c r="C1040" s="10"/>
      <c r="D1040" s="8"/>
    </row>
    <row r="1041">
      <c r="C1041" s="10"/>
      <c r="D1041" s="8"/>
    </row>
    <row r="1042">
      <c r="C1042" s="10"/>
      <c r="D1042" s="8"/>
    </row>
    <row r="1043">
      <c r="C1043" s="10"/>
      <c r="D1043" s="8"/>
    </row>
    <row r="1044">
      <c r="C1044" s="10"/>
      <c r="D1044" s="8"/>
    </row>
    <row r="1045">
      <c r="C1045" s="10"/>
      <c r="D1045" s="8"/>
    </row>
    <row r="1046">
      <c r="C1046" s="10"/>
      <c r="D1046" s="8"/>
    </row>
    <row r="1047">
      <c r="C1047" s="10"/>
      <c r="D1047" s="8"/>
    </row>
    <row r="1048">
      <c r="C1048" s="10"/>
      <c r="D1048" s="8"/>
    </row>
    <row r="1049">
      <c r="C1049" s="10"/>
      <c r="D1049" s="8"/>
    </row>
    <row r="1050">
      <c r="C1050" s="10"/>
      <c r="D1050" s="8"/>
    </row>
    <row r="1051">
      <c r="C1051" s="10"/>
      <c r="D1051" s="8"/>
    </row>
    <row r="1052">
      <c r="C1052" s="10"/>
      <c r="D1052" s="8"/>
    </row>
    <row r="1053">
      <c r="C1053" s="10"/>
      <c r="D1053" s="8"/>
    </row>
    <row r="1054">
      <c r="C1054" s="10"/>
      <c r="D1054" s="8"/>
    </row>
    <row r="1055">
      <c r="C1055" s="10"/>
      <c r="D1055" s="8"/>
    </row>
    <row r="1056">
      <c r="C1056" s="10"/>
      <c r="D1056" s="8"/>
    </row>
    <row r="1057">
      <c r="C1057" s="10"/>
      <c r="D1057" s="8"/>
    </row>
    <row r="1058">
      <c r="C1058" s="10"/>
      <c r="D1058" s="8"/>
    </row>
    <row r="1059">
      <c r="C1059" s="10"/>
      <c r="D1059" s="8"/>
    </row>
    <row r="1060">
      <c r="C1060" s="10"/>
      <c r="D1060" s="8"/>
    </row>
    <row r="1061">
      <c r="C1061" s="10"/>
      <c r="D1061" s="8"/>
    </row>
    <row r="1062">
      <c r="C1062" s="10"/>
      <c r="D1062" s="8"/>
    </row>
    <row r="1063">
      <c r="C1063" s="10"/>
      <c r="D1063" s="8"/>
    </row>
    <row r="1064">
      <c r="C1064" s="10"/>
      <c r="D1064" s="8"/>
    </row>
    <row r="1065">
      <c r="C1065" s="10"/>
      <c r="D1065" s="8"/>
    </row>
    <row r="1066">
      <c r="C1066" s="10"/>
      <c r="D1066" s="8"/>
    </row>
    <row r="1067">
      <c r="C1067" s="10"/>
      <c r="D1067" s="8"/>
    </row>
    <row r="1068">
      <c r="C1068" s="10"/>
      <c r="D1068" s="8"/>
    </row>
    <row r="1069">
      <c r="C1069" s="10"/>
      <c r="D1069" s="8"/>
    </row>
    <row r="1070">
      <c r="C1070" s="10"/>
      <c r="D1070" s="8"/>
    </row>
    <row r="1071">
      <c r="C1071" s="10"/>
      <c r="D1071" s="8"/>
    </row>
    <row r="1072">
      <c r="C1072" s="10"/>
      <c r="D1072" s="8"/>
    </row>
    <row r="1073">
      <c r="C1073" s="10"/>
      <c r="D1073" s="8"/>
    </row>
    <row r="1074">
      <c r="C1074" s="10"/>
      <c r="D1074" s="8"/>
    </row>
    <row r="1075">
      <c r="C1075" s="10"/>
      <c r="D1075" s="8"/>
    </row>
    <row r="1076">
      <c r="C1076" s="10"/>
      <c r="D1076" s="8"/>
    </row>
    <row r="1077">
      <c r="C1077" s="10"/>
      <c r="D1077" s="8"/>
    </row>
    <row r="1078">
      <c r="C1078" s="10"/>
      <c r="D1078" s="8"/>
    </row>
    <row r="1079">
      <c r="C1079" s="10"/>
      <c r="D1079" s="8"/>
    </row>
    <row r="1080">
      <c r="C1080" s="10"/>
      <c r="D1080" s="8"/>
    </row>
    <row r="1081">
      <c r="C1081" s="10"/>
      <c r="D1081" s="8"/>
    </row>
    <row r="1082">
      <c r="C1082" s="10"/>
      <c r="D1082" s="8"/>
    </row>
    <row r="1083">
      <c r="C1083" s="10"/>
      <c r="D1083" s="8"/>
    </row>
    <row r="1084">
      <c r="C1084" s="10"/>
      <c r="D1084" s="8"/>
    </row>
    <row r="1085">
      <c r="C1085" s="10"/>
      <c r="D1085" s="8"/>
    </row>
    <row r="1086">
      <c r="C1086" s="10"/>
      <c r="D1086" s="8"/>
    </row>
    <row r="1087">
      <c r="C1087" s="10"/>
      <c r="D1087" s="8"/>
    </row>
    <row r="1088">
      <c r="C1088" s="10"/>
      <c r="D1088" s="8"/>
    </row>
    <row r="1089">
      <c r="C1089" s="10"/>
      <c r="D1089" s="8"/>
    </row>
    <row r="1090">
      <c r="C1090" s="10"/>
      <c r="D1090" s="8"/>
    </row>
    <row r="1091">
      <c r="C1091" s="10"/>
      <c r="D1091" s="8"/>
    </row>
    <row r="1092">
      <c r="C1092" s="10"/>
      <c r="D1092" s="8"/>
    </row>
    <row r="1093">
      <c r="C1093" s="10"/>
      <c r="D1093" s="8"/>
    </row>
    <row r="1094">
      <c r="C1094" s="10"/>
      <c r="D1094" s="8"/>
    </row>
    <row r="1095">
      <c r="C1095" s="10"/>
      <c r="D1095" s="8"/>
    </row>
    <row r="1096">
      <c r="C1096" s="10"/>
      <c r="D1096" s="8"/>
    </row>
    <row r="1097">
      <c r="C1097" s="10"/>
      <c r="D1097" s="8"/>
    </row>
    <row r="1098">
      <c r="C1098" s="10"/>
      <c r="D1098" s="8"/>
    </row>
    <row r="1099">
      <c r="C1099" s="10"/>
      <c r="D1099" s="8"/>
    </row>
    <row r="1100">
      <c r="C1100" s="10"/>
      <c r="D1100" s="8"/>
    </row>
    <row r="1101">
      <c r="C1101" s="10"/>
      <c r="D1101" s="8"/>
    </row>
    <row r="1102">
      <c r="C1102" s="10"/>
      <c r="D1102" s="8"/>
    </row>
    <row r="1103">
      <c r="C1103" s="10"/>
      <c r="D1103" s="8"/>
    </row>
    <row r="1104">
      <c r="C1104" s="10"/>
      <c r="D1104" s="8"/>
    </row>
    <row r="1105">
      <c r="C1105" s="10"/>
      <c r="D1105" s="8"/>
    </row>
    <row r="1106">
      <c r="C1106" s="10"/>
      <c r="D1106" s="8"/>
    </row>
    <row r="1107">
      <c r="C1107" s="10"/>
      <c r="D1107" s="8"/>
    </row>
    <row r="1108">
      <c r="C1108" s="10"/>
      <c r="D1108" s="8"/>
    </row>
    <row r="1109">
      <c r="C1109" s="10"/>
      <c r="D1109" s="8"/>
    </row>
    <row r="1110">
      <c r="C1110" s="10"/>
      <c r="D1110" s="8"/>
    </row>
    <row r="1111">
      <c r="C1111" s="10"/>
      <c r="D1111" s="8"/>
    </row>
    <row r="1112">
      <c r="C1112" s="10"/>
      <c r="D1112" s="8"/>
    </row>
    <row r="1113">
      <c r="C1113" s="10"/>
      <c r="D1113" s="8"/>
    </row>
    <row r="1114">
      <c r="C1114" s="10"/>
      <c r="D1114" s="8"/>
    </row>
    <row r="1115">
      <c r="C1115" s="10"/>
      <c r="D1115" s="8"/>
    </row>
    <row r="1116">
      <c r="C1116" s="10"/>
      <c r="D1116" s="8"/>
    </row>
    <row r="1117">
      <c r="C1117" s="10"/>
      <c r="D1117" s="8"/>
    </row>
    <row r="1118">
      <c r="C1118" s="10"/>
      <c r="D1118" s="8"/>
    </row>
    <row r="1119">
      <c r="C1119" s="10"/>
      <c r="D1119" s="8"/>
    </row>
    <row r="1120">
      <c r="C1120" s="10"/>
      <c r="D1120" s="8"/>
    </row>
    <row r="1121">
      <c r="C1121" s="10"/>
      <c r="D1121" s="8"/>
    </row>
    <row r="1122">
      <c r="C1122" s="10"/>
      <c r="D1122" s="8"/>
    </row>
    <row r="1123">
      <c r="C1123" s="10"/>
      <c r="D1123" s="8"/>
    </row>
    <row r="1124">
      <c r="C1124" s="10"/>
      <c r="D1124" s="8"/>
    </row>
    <row r="1125">
      <c r="C1125" s="10"/>
      <c r="D1125" s="8"/>
    </row>
    <row r="1126">
      <c r="C1126" s="10"/>
      <c r="D1126" s="8"/>
    </row>
    <row r="1127">
      <c r="C1127" s="10"/>
      <c r="D1127" s="8"/>
    </row>
    <row r="1128">
      <c r="C1128" s="10"/>
      <c r="D1128" s="8"/>
    </row>
    <row r="1129">
      <c r="C1129" s="10"/>
      <c r="D1129" s="8"/>
    </row>
    <row r="1130">
      <c r="C1130" s="10"/>
      <c r="D1130" s="8"/>
    </row>
    <row r="1131">
      <c r="C1131" s="10"/>
      <c r="D1131" s="8"/>
    </row>
    <row r="1132">
      <c r="C1132" s="10"/>
      <c r="D1132" s="8"/>
    </row>
    <row r="1133">
      <c r="C1133" s="10"/>
      <c r="D1133" s="8"/>
    </row>
    <row r="1134">
      <c r="C1134" s="10"/>
      <c r="D1134" s="8"/>
    </row>
    <row r="1135">
      <c r="C1135" s="10"/>
      <c r="D1135" s="8"/>
    </row>
    <row r="1136">
      <c r="C1136" s="10"/>
      <c r="D1136" s="8"/>
    </row>
    <row r="1137">
      <c r="C1137" s="10"/>
      <c r="D1137" s="8"/>
    </row>
    <row r="1138">
      <c r="C1138" s="10"/>
      <c r="D1138" s="8"/>
    </row>
    <row r="1139">
      <c r="C1139" s="10"/>
      <c r="D1139" s="8"/>
    </row>
    <row r="1140">
      <c r="C1140" s="10"/>
      <c r="D1140" s="8"/>
    </row>
    <row r="1141">
      <c r="C1141" s="10"/>
      <c r="D1141" s="8"/>
    </row>
    <row r="1142">
      <c r="C1142" s="10"/>
      <c r="D1142" s="8"/>
    </row>
    <row r="1143">
      <c r="C1143" s="10"/>
      <c r="D1143" s="8"/>
    </row>
    <row r="1144">
      <c r="C1144" s="10"/>
      <c r="D1144" s="8"/>
    </row>
    <row r="1145">
      <c r="C1145" s="10"/>
      <c r="D1145" s="8"/>
    </row>
    <row r="1146">
      <c r="C1146" s="10"/>
      <c r="D1146" s="8"/>
    </row>
    <row r="1147">
      <c r="C1147" s="10"/>
      <c r="D1147" s="8"/>
    </row>
    <row r="1148">
      <c r="C1148" s="10"/>
      <c r="D1148" s="8"/>
    </row>
    <row r="1149">
      <c r="C1149" s="10"/>
      <c r="D1149" s="8"/>
    </row>
    <row r="1150">
      <c r="C1150" s="10"/>
      <c r="D1150" s="8"/>
    </row>
    <row r="1151">
      <c r="C1151" s="10"/>
      <c r="D1151" s="8"/>
    </row>
    <row r="1152">
      <c r="C1152" s="10"/>
      <c r="D1152" s="8"/>
    </row>
    <row r="1153">
      <c r="C1153" s="10"/>
      <c r="D1153" s="8"/>
    </row>
    <row r="1154">
      <c r="C1154" s="10"/>
      <c r="D1154" s="8"/>
    </row>
    <row r="1155">
      <c r="C1155" s="10"/>
      <c r="D1155" s="8"/>
    </row>
    <row r="1156">
      <c r="C1156" s="10"/>
      <c r="D1156" s="8"/>
    </row>
    <row r="1157">
      <c r="C1157" s="10"/>
      <c r="D1157" s="8"/>
    </row>
    <row r="1158">
      <c r="C1158" s="10"/>
      <c r="D1158" s="8"/>
    </row>
    <row r="1159">
      <c r="C1159" s="10"/>
      <c r="D1159" s="8"/>
    </row>
    <row r="1160">
      <c r="C1160" s="10"/>
      <c r="D1160" s="8"/>
    </row>
    <row r="1161">
      <c r="C1161" s="10"/>
      <c r="D1161" s="8"/>
    </row>
    <row r="1162">
      <c r="C1162" s="10"/>
      <c r="D1162" s="8"/>
    </row>
    <row r="1163">
      <c r="C1163" s="10"/>
      <c r="D1163" s="8"/>
    </row>
    <row r="1164">
      <c r="C1164" s="10"/>
      <c r="D1164" s="8"/>
    </row>
    <row r="1165">
      <c r="C1165" s="10"/>
      <c r="D1165" s="8"/>
    </row>
    <row r="1166">
      <c r="C1166" s="10"/>
      <c r="D1166" s="8"/>
    </row>
    <row r="1167">
      <c r="C1167" s="10"/>
      <c r="D1167" s="8"/>
    </row>
    <row r="1168">
      <c r="C1168" s="10"/>
      <c r="D1168" s="8"/>
    </row>
    <row r="1169">
      <c r="C1169" s="10"/>
      <c r="D1169" s="8"/>
    </row>
    <row r="1170">
      <c r="C1170" s="10"/>
      <c r="D1170" s="8"/>
    </row>
    <row r="1171">
      <c r="C1171" s="10"/>
      <c r="D1171" s="8"/>
    </row>
    <row r="1172">
      <c r="C1172" s="10"/>
      <c r="D1172" s="8"/>
    </row>
    <row r="1173">
      <c r="C1173" s="10"/>
      <c r="D1173" s="8"/>
    </row>
    <row r="1174">
      <c r="C1174" s="10"/>
      <c r="D1174" s="8"/>
    </row>
    <row r="1175">
      <c r="C1175" s="10"/>
      <c r="D1175" s="8"/>
    </row>
    <row r="1176">
      <c r="C1176" s="10"/>
      <c r="D1176" s="8"/>
    </row>
    <row r="1177">
      <c r="C1177" s="10"/>
      <c r="D1177" s="8"/>
    </row>
    <row r="1178">
      <c r="C1178" s="10"/>
      <c r="D1178" s="8"/>
    </row>
    <row r="1179">
      <c r="C1179" s="10"/>
      <c r="D1179" s="8"/>
    </row>
    <row r="1180">
      <c r="C1180" s="10"/>
      <c r="D1180" s="8"/>
    </row>
    <row r="1181">
      <c r="C1181" s="10"/>
      <c r="D1181" s="8"/>
    </row>
    <row r="1182">
      <c r="C1182" s="10"/>
      <c r="D1182" s="8"/>
    </row>
    <row r="1183">
      <c r="C1183" s="10"/>
      <c r="D1183" s="8"/>
    </row>
    <row r="1184">
      <c r="C1184" s="10"/>
      <c r="D1184" s="8"/>
    </row>
    <row r="1185">
      <c r="C1185" s="10"/>
      <c r="D1185" s="8"/>
    </row>
    <row r="1186">
      <c r="C1186" s="10"/>
      <c r="D1186" s="8"/>
    </row>
    <row r="1187">
      <c r="C1187" s="10"/>
      <c r="D1187" s="8"/>
    </row>
    <row r="1188">
      <c r="C1188" s="10"/>
      <c r="D1188" s="8"/>
    </row>
    <row r="1189">
      <c r="C1189" s="10"/>
      <c r="D1189" s="8"/>
    </row>
    <row r="1190">
      <c r="C1190" s="10"/>
      <c r="D1190" s="8"/>
    </row>
    <row r="1191">
      <c r="C1191" s="10"/>
      <c r="D1191" s="8"/>
    </row>
    <row r="1192">
      <c r="C1192" s="10"/>
      <c r="D1192" s="8"/>
    </row>
    <row r="1193">
      <c r="C1193" s="10"/>
      <c r="D1193" s="8"/>
    </row>
    <row r="1194">
      <c r="C1194" s="10"/>
      <c r="D1194" s="8"/>
    </row>
    <row r="1195">
      <c r="C1195" s="10"/>
      <c r="D1195" s="8"/>
    </row>
    <row r="1196">
      <c r="C1196" s="10"/>
      <c r="D1196" s="8"/>
    </row>
    <row r="1197">
      <c r="C1197" s="10"/>
      <c r="D1197" s="8"/>
    </row>
    <row r="1198">
      <c r="C1198" s="10"/>
      <c r="D1198" s="8"/>
    </row>
    <row r="1199">
      <c r="C1199" s="10"/>
      <c r="D1199" s="8"/>
    </row>
    <row r="1200">
      <c r="C1200" s="10"/>
      <c r="D1200" s="8"/>
    </row>
    <row r="1201">
      <c r="C1201" s="10"/>
      <c r="D1201" s="8"/>
    </row>
    <row r="1202">
      <c r="C1202" s="10"/>
      <c r="D1202" s="8"/>
    </row>
    <row r="1203">
      <c r="C1203" s="10"/>
      <c r="D1203" s="8"/>
    </row>
    <row r="1204">
      <c r="C1204" s="10"/>
      <c r="D1204" s="8"/>
    </row>
    <row r="1205">
      <c r="C1205" s="10"/>
      <c r="D1205" s="8"/>
    </row>
    <row r="1206">
      <c r="C1206" s="10"/>
      <c r="D1206" s="8"/>
    </row>
    <row r="1207">
      <c r="C1207" s="10"/>
      <c r="D1207" s="8"/>
    </row>
    <row r="1208">
      <c r="C1208" s="10"/>
      <c r="D1208" s="8"/>
    </row>
    <row r="1209">
      <c r="C1209" s="10"/>
      <c r="D1209" s="8"/>
    </row>
    <row r="1210">
      <c r="C1210" s="10"/>
      <c r="D1210" s="8"/>
    </row>
    <row r="1211">
      <c r="C1211" s="10"/>
      <c r="D1211" s="8"/>
    </row>
    <row r="1212">
      <c r="C1212" s="10"/>
      <c r="D1212" s="8"/>
    </row>
    <row r="1213">
      <c r="C1213" s="10"/>
      <c r="D1213" s="8"/>
    </row>
    <row r="1214">
      <c r="C1214" s="10"/>
      <c r="D1214" s="8"/>
    </row>
    <row r="1215">
      <c r="C1215" s="10"/>
      <c r="D1215" s="8"/>
    </row>
    <row r="1216">
      <c r="C1216" s="10"/>
      <c r="D1216" s="8"/>
    </row>
    <row r="1217">
      <c r="C1217" s="10"/>
      <c r="D1217" s="8"/>
    </row>
    <row r="1218">
      <c r="C1218" s="10"/>
      <c r="D1218" s="8"/>
    </row>
    <row r="1219">
      <c r="C1219" s="10"/>
      <c r="D1219" s="8"/>
    </row>
    <row r="1220">
      <c r="C1220" s="10"/>
      <c r="D1220" s="8"/>
    </row>
    <row r="1221">
      <c r="C1221" s="10"/>
      <c r="D1221" s="8"/>
    </row>
    <row r="1222">
      <c r="C1222" s="10"/>
      <c r="D1222" s="8"/>
    </row>
    <row r="1223">
      <c r="C1223" s="10"/>
      <c r="D1223" s="8"/>
    </row>
    <row r="1224">
      <c r="C1224" s="10"/>
      <c r="D1224" s="8"/>
    </row>
    <row r="1225">
      <c r="C1225" s="10"/>
      <c r="D1225" s="8"/>
    </row>
    <row r="1226">
      <c r="C1226" s="10"/>
      <c r="D1226" s="8"/>
    </row>
    <row r="1227">
      <c r="C1227" s="10"/>
      <c r="D1227" s="8"/>
    </row>
    <row r="1228">
      <c r="C1228" s="10"/>
      <c r="D1228" s="8"/>
    </row>
    <row r="1229">
      <c r="C1229" s="10"/>
      <c r="D1229" s="8"/>
    </row>
    <row r="1230">
      <c r="C1230" s="10"/>
      <c r="D1230" s="8"/>
    </row>
    <row r="1231">
      <c r="C1231" s="10"/>
      <c r="D1231" s="8"/>
    </row>
    <row r="1232">
      <c r="C1232" s="10"/>
      <c r="D1232" s="8"/>
    </row>
    <row r="1233">
      <c r="C1233" s="10"/>
      <c r="D1233" s="8"/>
    </row>
    <row r="1234">
      <c r="C1234" s="10"/>
      <c r="D1234" s="8"/>
    </row>
    <row r="1235">
      <c r="C1235" s="10"/>
      <c r="D1235" s="8"/>
    </row>
    <row r="1236">
      <c r="C1236" s="10"/>
      <c r="D1236" s="8"/>
    </row>
    <row r="1237">
      <c r="C1237" s="10"/>
      <c r="D1237" s="8"/>
    </row>
    <row r="1238">
      <c r="C1238" s="10"/>
      <c r="D1238" s="8"/>
    </row>
    <row r="1239">
      <c r="C1239" s="10"/>
      <c r="D1239" s="8"/>
    </row>
    <row r="1240">
      <c r="C1240" s="10"/>
      <c r="D1240" s="8"/>
    </row>
    <row r="1241">
      <c r="C1241" s="10"/>
      <c r="D1241" s="8"/>
    </row>
    <row r="1242">
      <c r="C1242" s="10"/>
      <c r="D1242" s="8"/>
    </row>
    <row r="1243">
      <c r="C1243" s="10"/>
      <c r="D1243" s="8"/>
    </row>
    <row r="1244">
      <c r="C1244" s="10"/>
      <c r="D1244" s="8"/>
    </row>
    <row r="1245">
      <c r="C1245" s="10"/>
      <c r="D1245" s="8"/>
    </row>
    <row r="1246">
      <c r="C1246" s="10"/>
      <c r="D1246" s="8"/>
    </row>
    <row r="1247">
      <c r="C1247" s="10"/>
      <c r="D1247" s="8"/>
    </row>
    <row r="1248">
      <c r="C1248" s="10"/>
      <c r="D1248" s="8"/>
    </row>
    <row r="1249">
      <c r="C1249" s="10"/>
      <c r="D1249" s="8"/>
    </row>
    <row r="1250">
      <c r="C1250" s="10"/>
      <c r="D1250" s="8"/>
    </row>
    <row r="1251">
      <c r="C1251" s="10"/>
      <c r="D1251" s="8"/>
    </row>
    <row r="1252">
      <c r="C1252" s="10"/>
      <c r="D1252" s="8"/>
    </row>
    <row r="1253">
      <c r="C1253" s="10"/>
      <c r="D1253" s="8"/>
    </row>
    <row r="1254">
      <c r="C1254" s="10"/>
      <c r="D1254" s="8"/>
    </row>
    <row r="1255">
      <c r="C1255" s="10"/>
      <c r="D1255" s="8"/>
    </row>
    <row r="1256">
      <c r="C1256" s="10"/>
      <c r="D1256" s="8"/>
    </row>
    <row r="1257">
      <c r="C1257" s="10"/>
      <c r="D1257" s="8"/>
    </row>
    <row r="1258">
      <c r="C1258" s="10"/>
      <c r="D1258" s="8"/>
    </row>
    <row r="1259">
      <c r="C1259" s="10"/>
      <c r="D1259" s="8"/>
    </row>
    <row r="1260">
      <c r="C1260" s="10"/>
      <c r="D1260" s="8"/>
    </row>
    <row r="1261">
      <c r="C1261" s="10"/>
      <c r="D1261" s="8"/>
    </row>
    <row r="1262">
      <c r="C1262" s="10"/>
      <c r="D1262" s="8"/>
    </row>
    <row r="1263">
      <c r="C1263" s="10"/>
      <c r="D1263" s="8"/>
    </row>
    <row r="1264">
      <c r="C1264" s="10"/>
      <c r="D1264" s="8"/>
    </row>
    <row r="1265">
      <c r="C1265" s="10"/>
      <c r="D1265" s="8"/>
    </row>
    <row r="1266">
      <c r="C1266" s="10"/>
      <c r="D1266" s="8"/>
    </row>
    <row r="1267">
      <c r="C1267" s="10"/>
      <c r="D1267" s="8"/>
    </row>
    <row r="1268">
      <c r="C1268" s="10"/>
      <c r="D1268" s="8"/>
    </row>
    <row r="1269">
      <c r="C1269" s="10"/>
      <c r="D1269" s="8"/>
    </row>
    <row r="1270">
      <c r="C1270" s="10"/>
      <c r="D1270" s="8"/>
    </row>
    <row r="1271">
      <c r="C1271" s="10"/>
      <c r="D1271" s="8"/>
    </row>
    <row r="1272">
      <c r="C1272" s="10"/>
      <c r="D1272" s="8"/>
    </row>
    <row r="1273">
      <c r="C1273" s="10"/>
      <c r="D1273" s="8"/>
    </row>
    <row r="1274">
      <c r="C1274" s="10"/>
      <c r="D1274" s="8"/>
    </row>
    <row r="1275">
      <c r="C1275" s="10"/>
      <c r="D1275" s="8"/>
    </row>
    <row r="1276">
      <c r="C1276" s="10"/>
      <c r="D1276" s="8"/>
    </row>
    <row r="1277">
      <c r="C1277" s="10"/>
      <c r="D1277" s="8"/>
    </row>
    <row r="1278">
      <c r="C1278" s="10"/>
      <c r="D1278" s="8"/>
    </row>
    <row r="1279">
      <c r="C1279" s="10"/>
      <c r="D1279" s="8"/>
    </row>
    <row r="1280">
      <c r="C1280" s="10"/>
      <c r="D1280" s="8"/>
    </row>
    <row r="1281">
      <c r="C1281" s="10"/>
      <c r="D1281" s="8"/>
    </row>
    <row r="1282">
      <c r="C1282" s="10"/>
      <c r="D1282" s="8"/>
    </row>
    <row r="1283">
      <c r="C1283" s="10"/>
      <c r="D1283" s="8"/>
    </row>
    <row r="1284">
      <c r="C1284" s="10"/>
      <c r="D1284" s="8"/>
    </row>
    <row r="1285">
      <c r="C1285" s="10"/>
      <c r="D1285" s="8"/>
    </row>
    <row r="1286">
      <c r="C1286" s="10"/>
      <c r="D1286" s="8"/>
    </row>
    <row r="1287">
      <c r="C1287" s="10"/>
      <c r="D1287" s="8"/>
    </row>
    <row r="1288">
      <c r="C1288" s="10"/>
      <c r="D1288" s="8"/>
    </row>
    <row r="1289">
      <c r="C1289" s="10"/>
      <c r="D1289" s="8"/>
    </row>
    <row r="1290">
      <c r="C1290" s="10"/>
      <c r="D1290" s="8"/>
    </row>
    <row r="1291">
      <c r="C1291" s="10"/>
      <c r="D1291" s="8"/>
    </row>
    <row r="1292">
      <c r="C1292" s="10"/>
      <c r="D1292" s="8"/>
    </row>
    <row r="1293">
      <c r="C1293" s="10"/>
      <c r="D1293" s="8"/>
    </row>
    <row r="1294">
      <c r="C1294" s="10"/>
      <c r="D1294" s="8"/>
    </row>
    <row r="1295">
      <c r="C1295" s="10"/>
      <c r="D1295" s="8"/>
    </row>
    <row r="1296">
      <c r="C1296" s="10"/>
      <c r="D1296" s="8"/>
    </row>
    <row r="1297">
      <c r="C1297" s="10"/>
      <c r="D1297" s="8"/>
    </row>
    <row r="1298">
      <c r="C1298" s="10"/>
      <c r="D1298" s="8"/>
    </row>
    <row r="1299">
      <c r="C1299" s="10"/>
      <c r="D1299" s="8"/>
    </row>
    <row r="1300">
      <c r="C1300" s="10"/>
      <c r="D1300" s="8"/>
    </row>
    <row r="1301">
      <c r="C1301" s="10"/>
      <c r="D1301" s="8"/>
    </row>
    <row r="1302">
      <c r="C1302" s="10"/>
      <c r="D1302" s="8"/>
    </row>
    <row r="1303">
      <c r="C1303" s="10"/>
      <c r="D1303" s="8"/>
    </row>
    <row r="1304">
      <c r="C1304" s="10"/>
      <c r="D1304" s="8"/>
    </row>
    <row r="1305">
      <c r="C1305" s="10"/>
      <c r="D1305" s="8"/>
    </row>
    <row r="1306">
      <c r="C1306" s="10"/>
      <c r="D1306" s="8"/>
    </row>
    <row r="1307">
      <c r="C1307" s="10"/>
      <c r="D1307" s="8"/>
    </row>
    <row r="1308">
      <c r="C1308" s="10"/>
      <c r="D1308" s="8"/>
    </row>
    <row r="1309">
      <c r="C1309" s="10"/>
      <c r="D1309" s="8"/>
    </row>
    <row r="1310">
      <c r="C1310" s="10"/>
      <c r="D1310" s="8"/>
    </row>
    <row r="1311">
      <c r="C1311" s="10"/>
      <c r="D1311" s="8"/>
    </row>
    <row r="1312">
      <c r="C1312" s="10"/>
      <c r="D1312" s="8"/>
    </row>
    <row r="1313">
      <c r="C1313" s="10"/>
      <c r="D1313" s="8"/>
    </row>
    <row r="1314">
      <c r="C1314" s="10"/>
      <c r="D1314" s="8"/>
    </row>
    <row r="1315">
      <c r="C1315" s="10"/>
      <c r="D1315" s="8"/>
    </row>
    <row r="1316">
      <c r="C1316" s="10"/>
      <c r="D1316" s="8"/>
    </row>
    <row r="1317">
      <c r="C1317" s="10"/>
      <c r="D1317" s="8"/>
    </row>
    <row r="1318">
      <c r="C1318" s="10"/>
      <c r="D1318" s="8"/>
    </row>
    <row r="1319">
      <c r="C1319" s="10"/>
      <c r="D1319" s="8"/>
    </row>
    <row r="1320">
      <c r="C1320" s="10"/>
      <c r="D1320" s="8"/>
    </row>
    <row r="1321">
      <c r="C1321" s="10"/>
      <c r="D1321" s="8"/>
    </row>
    <row r="1322">
      <c r="C1322" s="10"/>
      <c r="D1322" s="8"/>
    </row>
    <row r="1323">
      <c r="C1323" s="10"/>
      <c r="D1323" s="8"/>
    </row>
    <row r="1324">
      <c r="C1324" s="10"/>
      <c r="D1324" s="8"/>
    </row>
    <row r="1325">
      <c r="C1325" s="10"/>
      <c r="D1325" s="8"/>
    </row>
    <row r="1326">
      <c r="C1326" s="10"/>
      <c r="D1326" s="8"/>
    </row>
    <row r="1327">
      <c r="C1327" s="10"/>
      <c r="D1327" s="8"/>
    </row>
    <row r="1328">
      <c r="C1328" s="10"/>
      <c r="D1328" s="8"/>
    </row>
    <row r="1329">
      <c r="C1329" s="10"/>
      <c r="D1329" s="8"/>
    </row>
    <row r="1330">
      <c r="C1330" s="10"/>
      <c r="D1330" s="8"/>
    </row>
    <row r="1331">
      <c r="C1331" s="10"/>
      <c r="D1331" s="8"/>
    </row>
    <row r="1332">
      <c r="C1332" s="10"/>
      <c r="D1332" s="8"/>
    </row>
    <row r="1333">
      <c r="C1333" s="10"/>
      <c r="D1333" s="8"/>
    </row>
    <row r="1334">
      <c r="C1334" s="10"/>
      <c r="D1334" s="8"/>
    </row>
    <row r="1335">
      <c r="C1335" s="10"/>
      <c r="D1335" s="8"/>
    </row>
    <row r="1336">
      <c r="C1336" s="10"/>
      <c r="D1336" s="8"/>
    </row>
    <row r="1337">
      <c r="C1337" s="10"/>
      <c r="D1337" s="8"/>
    </row>
    <row r="1338">
      <c r="C1338" s="10"/>
      <c r="D1338" s="8"/>
    </row>
    <row r="1339">
      <c r="C1339" s="10"/>
      <c r="D1339" s="8"/>
    </row>
    <row r="1340">
      <c r="C1340" s="10"/>
      <c r="D1340" s="8"/>
    </row>
    <row r="1341">
      <c r="C1341" s="10"/>
      <c r="D1341" s="8"/>
    </row>
    <row r="1342">
      <c r="C1342" s="10"/>
      <c r="D1342" s="8"/>
    </row>
    <row r="1343">
      <c r="C1343" s="10"/>
      <c r="D1343" s="8"/>
    </row>
    <row r="1344">
      <c r="C1344" s="10"/>
      <c r="D1344" s="8"/>
    </row>
    <row r="1345">
      <c r="C1345" s="10"/>
      <c r="D1345" s="8"/>
    </row>
    <row r="1346">
      <c r="C1346" s="10"/>
      <c r="D1346" s="8"/>
    </row>
    <row r="1347">
      <c r="C1347" s="10"/>
      <c r="D1347" s="8"/>
    </row>
    <row r="1348">
      <c r="C1348" s="10"/>
      <c r="D1348" s="8"/>
    </row>
    <row r="1349">
      <c r="C1349" s="10"/>
      <c r="D1349" s="8"/>
    </row>
    <row r="1350">
      <c r="C1350" s="10"/>
      <c r="D1350" s="8"/>
    </row>
    <row r="1351">
      <c r="C1351" s="10"/>
      <c r="D1351" s="8"/>
    </row>
    <row r="1352">
      <c r="C1352" s="10"/>
      <c r="D1352" s="8"/>
    </row>
    <row r="1353">
      <c r="C1353" s="10"/>
      <c r="D1353" s="8"/>
    </row>
    <row r="1354">
      <c r="C1354" s="10"/>
      <c r="D1354" s="8"/>
    </row>
    <row r="1355">
      <c r="C1355" s="10"/>
      <c r="D1355" s="8"/>
    </row>
    <row r="1356">
      <c r="C1356" s="10"/>
      <c r="D1356" s="8"/>
    </row>
    <row r="1357">
      <c r="C1357" s="10"/>
      <c r="D1357" s="8"/>
    </row>
    <row r="1358">
      <c r="C1358" s="10"/>
      <c r="D1358" s="8"/>
    </row>
    <row r="1359">
      <c r="C1359" s="10"/>
      <c r="D1359" s="8"/>
    </row>
    <row r="1360">
      <c r="C1360" s="10"/>
      <c r="D1360" s="8"/>
    </row>
    <row r="1361">
      <c r="C1361" s="10"/>
      <c r="D1361" s="8"/>
    </row>
    <row r="1362">
      <c r="C1362" s="10"/>
      <c r="D1362" s="8"/>
    </row>
    <row r="1363">
      <c r="C1363" s="10"/>
      <c r="D1363" s="8"/>
    </row>
    <row r="1364">
      <c r="C1364" s="10"/>
      <c r="D1364" s="8"/>
    </row>
    <row r="1365">
      <c r="C1365" s="10"/>
      <c r="D1365" s="8"/>
    </row>
    <row r="1366">
      <c r="C1366" s="10"/>
      <c r="D1366" s="8"/>
    </row>
    <row r="1367">
      <c r="C1367" s="10"/>
      <c r="D1367" s="8"/>
    </row>
    <row r="1368">
      <c r="C1368" s="10"/>
      <c r="D1368" s="8"/>
    </row>
    <row r="1369">
      <c r="C1369" s="10"/>
      <c r="D1369" s="8"/>
    </row>
    <row r="1370">
      <c r="C1370" s="10"/>
      <c r="D1370" s="8"/>
    </row>
    <row r="1371">
      <c r="C1371" s="10"/>
      <c r="D1371" s="8"/>
    </row>
    <row r="1372">
      <c r="C1372" s="10"/>
      <c r="D1372" s="8"/>
    </row>
    <row r="1373">
      <c r="C1373" s="10"/>
      <c r="D1373" s="8"/>
    </row>
    <row r="1374">
      <c r="C1374" s="10"/>
      <c r="D1374" s="8"/>
    </row>
    <row r="1375">
      <c r="C1375" s="10"/>
      <c r="D1375" s="8"/>
    </row>
    <row r="1376">
      <c r="C1376" s="10"/>
      <c r="D1376" s="8"/>
    </row>
    <row r="1377">
      <c r="C1377" s="10"/>
      <c r="D1377" s="8"/>
    </row>
    <row r="1378">
      <c r="C1378" s="10"/>
      <c r="D1378" s="8"/>
    </row>
    <row r="1379">
      <c r="C1379" s="10"/>
      <c r="D1379" s="8"/>
    </row>
    <row r="1380">
      <c r="C1380" s="10"/>
      <c r="D1380" s="8"/>
    </row>
    <row r="1381">
      <c r="C1381" s="10"/>
      <c r="D1381" s="8"/>
    </row>
    <row r="1382">
      <c r="C1382" s="10"/>
      <c r="D1382" s="8"/>
    </row>
    <row r="1383">
      <c r="C1383" s="10"/>
      <c r="D1383" s="8"/>
    </row>
    <row r="1384">
      <c r="C1384" s="10"/>
      <c r="D1384" s="8"/>
    </row>
    <row r="1385">
      <c r="C1385" s="10"/>
      <c r="D1385" s="8"/>
    </row>
    <row r="1386">
      <c r="C1386" s="10"/>
      <c r="D1386" s="8"/>
    </row>
    <row r="1387">
      <c r="C1387" s="10"/>
      <c r="D1387" s="8"/>
    </row>
    <row r="1388">
      <c r="C1388" s="10"/>
      <c r="D1388" s="8"/>
    </row>
    <row r="1389">
      <c r="C1389" s="10"/>
      <c r="D1389" s="8"/>
    </row>
    <row r="1390">
      <c r="C1390" s="10"/>
      <c r="D1390" s="8"/>
    </row>
    <row r="1391">
      <c r="C1391" s="10"/>
      <c r="D1391" s="8"/>
    </row>
    <row r="1392">
      <c r="C1392" s="10"/>
      <c r="D1392" s="8"/>
    </row>
    <row r="1393">
      <c r="C1393" s="10"/>
      <c r="D1393" s="8"/>
    </row>
    <row r="1394">
      <c r="C1394" s="10"/>
      <c r="D1394" s="8"/>
    </row>
    <row r="1395">
      <c r="C1395" s="10"/>
      <c r="D1395" s="8"/>
    </row>
    <row r="1396">
      <c r="C1396" s="10"/>
      <c r="D1396" s="8"/>
    </row>
    <row r="1397">
      <c r="C1397" s="10"/>
      <c r="D1397" s="8"/>
    </row>
    <row r="1398">
      <c r="C1398" s="10"/>
      <c r="D1398" s="8"/>
    </row>
    <row r="1399">
      <c r="C1399" s="10"/>
      <c r="D1399" s="8"/>
    </row>
    <row r="1400">
      <c r="C1400" s="10"/>
      <c r="D1400" s="8"/>
    </row>
    <row r="1401">
      <c r="C1401" s="10"/>
      <c r="D1401" s="8"/>
    </row>
    <row r="1402">
      <c r="C1402" s="10"/>
      <c r="D1402" s="8"/>
    </row>
    <row r="1403">
      <c r="C1403" s="10"/>
      <c r="D1403" s="8"/>
    </row>
    <row r="1404">
      <c r="C1404" s="10"/>
      <c r="D1404" s="8"/>
    </row>
    <row r="1405">
      <c r="C1405" s="10"/>
      <c r="D1405" s="8"/>
    </row>
    <row r="1406">
      <c r="C1406" s="10"/>
      <c r="D1406" s="8"/>
    </row>
    <row r="1407">
      <c r="C1407" s="10"/>
      <c r="D1407" s="8"/>
    </row>
    <row r="1408">
      <c r="C1408" s="10"/>
      <c r="D1408" s="8"/>
    </row>
    <row r="1409">
      <c r="C1409" s="10"/>
      <c r="D1409" s="8"/>
    </row>
    <row r="1410">
      <c r="C1410" s="10"/>
      <c r="D1410" s="8"/>
    </row>
    <row r="1411">
      <c r="C1411" s="10"/>
      <c r="D1411" s="8"/>
    </row>
    <row r="1412">
      <c r="C1412" s="10"/>
      <c r="D1412" s="8"/>
    </row>
    <row r="1413">
      <c r="C1413" s="10"/>
      <c r="D1413" s="8"/>
    </row>
    <row r="1414">
      <c r="C1414" s="10"/>
      <c r="D1414" s="8"/>
    </row>
    <row r="1415">
      <c r="C1415" s="10"/>
      <c r="D1415" s="8"/>
    </row>
    <row r="1416">
      <c r="C1416" s="10"/>
      <c r="D1416" s="8"/>
    </row>
    <row r="1417">
      <c r="C1417" s="10"/>
      <c r="D1417" s="8"/>
    </row>
    <row r="1418">
      <c r="C1418" s="10"/>
      <c r="D1418" s="8"/>
    </row>
    <row r="1419">
      <c r="C1419" s="10"/>
      <c r="D1419" s="8"/>
    </row>
    <row r="1420">
      <c r="C1420" s="10"/>
      <c r="D1420" s="8"/>
    </row>
    <row r="1421">
      <c r="C1421" s="10"/>
      <c r="D1421" s="8"/>
    </row>
    <row r="1422">
      <c r="C1422" s="10"/>
      <c r="D1422" s="8"/>
    </row>
    <row r="1423">
      <c r="C1423" s="10"/>
      <c r="D1423" s="8"/>
    </row>
    <row r="1424">
      <c r="C1424" s="10"/>
      <c r="D1424" s="8"/>
    </row>
    <row r="1425">
      <c r="C1425" s="10"/>
      <c r="D1425" s="8"/>
    </row>
    <row r="1426">
      <c r="C1426" s="10"/>
      <c r="D1426" s="8"/>
    </row>
    <row r="1427">
      <c r="C1427" s="10"/>
      <c r="D1427" s="8"/>
    </row>
    <row r="1428">
      <c r="C1428" s="10"/>
      <c r="D1428" s="8"/>
    </row>
    <row r="1429">
      <c r="C1429" s="10"/>
      <c r="D1429" s="8"/>
    </row>
    <row r="1430">
      <c r="C1430" s="10"/>
      <c r="D1430" s="8"/>
    </row>
    <row r="1431">
      <c r="C1431" s="10"/>
      <c r="D1431" s="8"/>
    </row>
    <row r="1432">
      <c r="C1432" s="10"/>
      <c r="D1432" s="8"/>
    </row>
    <row r="1433">
      <c r="C1433" s="10"/>
      <c r="D1433" s="8"/>
    </row>
    <row r="1434">
      <c r="C1434" s="10"/>
      <c r="D1434" s="8"/>
    </row>
    <row r="1435">
      <c r="C1435" s="10"/>
      <c r="D1435" s="8"/>
    </row>
    <row r="1436">
      <c r="C1436" s="10"/>
      <c r="D1436" s="8"/>
    </row>
    <row r="1437">
      <c r="C1437" s="10"/>
      <c r="D1437" s="8"/>
    </row>
    <row r="1438">
      <c r="C1438" s="10"/>
      <c r="D1438" s="8"/>
    </row>
    <row r="1439">
      <c r="C1439" s="10"/>
      <c r="D1439" s="8"/>
    </row>
    <row r="1440">
      <c r="C1440" s="10"/>
      <c r="D1440" s="8"/>
    </row>
    <row r="1441">
      <c r="C1441" s="10"/>
      <c r="D1441" s="8"/>
    </row>
    <row r="1442">
      <c r="C1442" s="10"/>
      <c r="D1442" s="8"/>
    </row>
    <row r="1443">
      <c r="C1443" s="10"/>
      <c r="D1443" s="8"/>
    </row>
    <row r="1444">
      <c r="C1444" s="10"/>
      <c r="D1444" s="8"/>
    </row>
    <row r="1445">
      <c r="C1445" s="10"/>
      <c r="D1445" s="8"/>
    </row>
    <row r="1446">
      <c r="C1446" s="10"/>
      <c r="D1446" s="8"/>
    </row>
    <row r="1447">
      <c r="C1447" s="10"/>
      <c r="D1447" s="8"/>
    </row>
    <row r="1448">
      <c r="C1448" s="10"/>
      <c r="D1448" s="8"/>
    </row>
    <row r="1449">
      <c r="C1449" s="10"/>
      <c r="D1449" s="8"/>
    </row>
    <row r="1450">
      <c r="C1450" s="10"/>
      <c r="D1450" s="8"/>
    </row>
    <row r="1451">
      <c r="C1451" s="10"/>
      <c r="D1451" s="8"/>
    </row>
    <row r="1452">
      <c r="C1452" s="10"/>
      <c r="D1452" s="8"/>
    </row>
    <row r="1453">
      <c r="C1453" s="10"/>
      <c r="D1453" s="8"/>
    </row>
    <row r="1454">
      <c r="C1454" s="10"/>
      <c r="D1454" s="8"/>
    </row>
    <row r="1455">
      <c r="C1455" s="10"/>
      <c r="D1455" s="8"/>
    </row>
    <row r="1456">
      <c r="C1456" s="10"/>
      <c r="D1456" s="8"/>
    </row>
    <row r="1457">
      <c r="C1457" s="10"/>
      <c r="D1457" s="8"/>
    </row>
    <row r="1458">
      <c r="C1458" s="10"/>
      <c r="D1458" s="8"/>
    </row>
    <row r="1459">
      <c r="C1459" s="10"/>
      <c r="D1459" s="8"/>
    </row>
    <row r="1460">
      <c r="C1460" s="10"/>
      <c r="D1460" s="8"/>
    </row>
    <row r="1461">
      <c r="C1461" s="10"/>
      <c r="D1461" s="8"/>
    </row>
    <row r="1462">
      <c r="C1462" s="10"/>
      <c r="D1462" s="8"/>
    </row>
    <row r="1463">
      <c r="C1463" s="10"/>
      <c r="D1463" s="8"/>
    </row>
    <row r="1464">
      <c r="C1464" s="10"/>
      <c r="D1464" s="8"/>
    </row>
    <row r="1465">
      <c r="C1465" s="10"/>
      <c r="D1465" s="8"/>
    </row>
    <row r="1466">
      <c r="C1466" s="10"/>
      <c r="D1466" s="8"/>
    </row>
    <row r="1467">
      <c r="C1467" s="10"/>
      <c r="D1467" s="8"/>
    </row>
    <row r="1468">
      <c r="C1468" s="10"/>
      <c r="D1468" s="8"/>
    </row>
    <row r="1469">
      <c r="C1469" s="10"/>
      <c r="D1469" s="8"/>
    </row>
    <row r="1470">
      <c r="C1470" s="10"/>
      <c r="D1470" s="8"/>
    </row>
    <row r="1471">
      <c r="C1471" s="10"/>
      <c r="D1471" s="8"/>
    </row>
    <row r="1472">
      <c r="C1472" s="10"/>
      <c r="D1472" s="8"/>
    </row>
    <row r="1473">
      <c r="C1473" s="10"/>
      <c r="D1473" s="8"/>
    </row>
    <row r="1474">
      <c r="C1474" s="10"/>
      <c r="D1474" s="8"/>
    </row>
    <row r="1475">
      <c r="C1475" s="10"/>
      <c r="D1475" s="8"/>
    </row>
    <row r="1476">
      <c r="C1476" s="10"/>
      <c r="D1476" s="8"/>
    </row>
    <row r="1477">
      <c r="C1477" s="10"/>
      <c r="D1477" s="8"/>
    </row>
    <row r="1478">
      <c r="C1478" s="10"/>
      <c r="D1478" s="8"/>
    </row>
    <row r="1479">
      <c r="C1479" s="10"/>
      <c r="D1479" s="8"/>
    </row>
    <row r="1480">
      <c r="C1480" s="10"/>
      <c r="D1480" s="8"/>
    </row>
    <row r="1481">
      <c r="C1481" s="10"/>
      <c r="D1481" s="8"/>
    </row>
    <row r="1482">
      <c r="C1482" s="10"/>
      <c r="D1482" s="8"/>
    </row>
    <row r="1483">
      <c r="C1483" s="10"/>
      <c r="D1483" s="8"/>
    </row>
    <row r="1484">
      <c r="C1484" s="10"/>
      <c r="D1484" s="8"/>
    </row>
    <row r="1485">
      <c r="C1485" s="10"/>
      <c r="D1485" s="8"/>
    </row>
    <row r="1486">
      <c r="C1486" s="10"/>
      <c r="D1486" s="8"/>
    </row>
    <row r="1487">
      <c r="C1487" s="10"/>
      <c r="D1487" s="8"/>
    </row>
    <row r="1488">
      <c r="C1488" s="10"/>
      <c r="D1488" s="8"/>
    </row>
    <row r="1489">
      <c r="C1489" s="10"/>
      <c r="D1489" s="8"/>
    </row>
    <row r="1490">
      <c r="C1490" s="10"/>
      <c r="D1490" s="8"/>
    </row>
    <row r="1491">
      <c r="C1491" s="10"/>
      <c r="D1491" s="8"/>
    </row>
    <row r="1492">
      <c r="C1492" s="10"/>
      <c r="D1492" s="8"/>
    </row>
    <row r="1493">
      <c r="C1493" s="10"/>
      <c r="D1493" s="8"/>
    </row>
    <row r="1494">
      <c r="C1494" s="10"/>
      <c r="D1494" s="8"/>
    </row>
    <row r="1495">
      <c r="C1495" s="10"/>
      <c r="D1495" s="8"/>
    </row>
    <row r="1496">
      <c r="C1496" s="10"/>
      <c r="D1496" s="8"/>
    </row>
    <row r="1497">
      <c r="C1497" s="10"/>
      <c r="D1497" s="8"/>
    </row>
    <row r="1498">
      <c r="C1498" s="10"/>
      <c r="D1498" s="8"/>
    </row>
    <row r="1499">
      <c r="C1499" s="10"/>
      <c r="D1499" s="8"/>
    </row>
    <row r="1500">
      <c r="C1500" s="10"/>
      <c r="D1500" s="8"/>
    </row>
    <row r="1501">
      <c r="C1501" s="10"/>
      <c r="D1501" s="8"/>
    </row>
    <row r="1502">
      <c r="C1502" s="10"/>
      <c r="D1502" s="8"/>
    </row>
    <row r="1503">
      <c r="C1503" s="10"/>
      <c r="D1503" s="8"/>
    </row>
    <row r="1504">
      <c r="C1504" s="10"/>
      <c r="D1504" s="8"/>
    </row>
    <row r="1505">
      <c r="C1505" s="10"/>
      <c r="D1505" s="8"/>
    </row>
    <row r="1506">
      <c r="C1506" s="10"/>
      <c r="D1506" s="8"/>
    </row>
    <row r="1507">
      <c r="C1507" s="10"/>
      <c r="D1507" s="8"/>
    </row>
    <row r="1508">
      <c r="C1508" s="10"/>
      <c r="D1508" s="8"/>
    </row>
    <row r="1509">
      <c r="C1509" s="10"/>
      <c r="D1509" s="8"/>
    </row>
    <row r="1510">
      <c r="C1510" s="10"/>
      <c r="D1510" s="8"/>
    </row>
    <row r="1511">
      <c r="C1511" s="10"/>
      <c r="D1511" s="8"/>
    </row>
    <row r="1512">
      <c r="C1512" s="10"/>
      <c r="D1512" s="8"/>
    </row>
    <row r="1513">
      <c r="C1513" s="10"/>
      <c r="D1513" s="8"/>
    </row>
    <row r="1514">
      <c r="C1514" s="10"/>
      <c r="D1514" s="8"/>
    </row>
    <row r="1515">
      <c r="C1515" s="10"/>
      <c r="D1515" s="8"/>
    </row>
    <row r="1516">
      <c r="C1516" s="10"/>
      <c r="D1516" s="8"/>
    </row>
    <row r="1517">
      <c r="C1517" s="10"/>
      <c r="D1517" s="8"/>
    </row>
    <row r="1518">
      <c r="C1518" s="10"/>
      <c r="D1518" s="8"/>
    </row>
    <row r="1519">
      <c r="C1519" s="10"/>
      <c r="D1519" s="8"/>
    </row>
    <row r="1520">
      <c r="C1520" s="10"/>
      <c r="D1520" s="8"/>
    </row>
    <row r="1521">
      <c r="C1521" s="10"/>
      <c r="D1521" s="8"/>
    </row>
    <row r="1522">
      <c r="C1522" s="10"/>
      <c r="D1522" s="8"/>
    </row>
    <row r="1523">
      <c r="C1523" s="10"/>
      <c r="D1523" s="8"/>
    </row>
    <row r="1524">
      <c r="C1524" s="10"/>
      <c r="D1524" s="8"/>
    </row>
    <row r="1525">
      <c r="C1525" s="10"/>
      <c r="D1525" s="8"/>
    </row>
    <row r="1526">
      <c r="C1526" s="10"/>
      <c r="D1526" s="8"/>
    </row>
    <row r="1527">
      <c r="C1527" s="10"/>
      <c r="D1527" s="8"/>
    </row>
    <row r="1528">
      <c r="C1528" s="10"/>
      <c r="D1528" s="8"/>
    </row>
    <row r="1529">
      <c r="C1529" s="10"/>
      <c r="D1529" s="8"/>
    </row>
    <row r="1530">
      <c r="C1530" s="10"/>
      <c r="D1530" s="8"/>
    </row>
    <row r="1531">
      <c r="C1531" s="10"/>
      <c r="D1531" s="8"/>
    </row>
    <row r="1532">
      <c r="C1532" s="10"/>
      <c r="D1532" s="8"/>
    </row>
    <row r="1533">
      <c r="C1533" s="10"/>
      <c r="D1533" s="8"/>
    </row>
    <row r="1534">
      <c r="C1534" s="10"/>
      <c r="D1534" s="8"/>
    </row>
    <row r="1535">
      <c r="C1535" s="10"/>
      <c r="D1535" s="8"/>
    </row>
    <row r="1536">
      <c r="C1536" s="10"/>
      <c r="D1536" s="8"/>
    </row>
    <row r="1537">
      <c r="C1537" s="10"/>
      <c r="D1537" s="8"/>
    </row>
    <row r="1538">
      <c r="C1538" s="10"/>
      <c r="D1538" s="8"/>
    </row>
    <row r="1539">
      <c r="C1539" s="10"/>
      <c r="D1539" s="8"/>
    </row>
    <row r="1540">
      <c r="C1540" s="10"/>
      <c r="D1540" s="8"/>
    </row>
    <row r="1541">
      <c r="C1541" s="10"/>
      <c r="D1541" s="8"/>
    </row>
    <row r="1542">
      <c r="C1542" s="10"/>
      <c r="D1542" s="8"/>
    </row>
    <row r="1543">
      <c r="C1543" s="10"/>
      <c r="D1543" s="8"/>
    </row>
    <row r="1544">
      <c r="C1544" s="10"/>
      <c r="D1544" s="8"/>
    </row>
    <row r="1545">
      <c r="C1545" s="10"/>
      <c r="D1545" s="8"/>
    </row>
    <row r="1546">
      <c r="C1546" s="10"/>
      <c r="D1546" s="8"/>
    </row>
    <row r="1547">
      <c r="C1547" s="10"/>
      <c r="D1547" s="8"/>
    </row>
    <row r="1548">
      <c r="C1548" s="10"/>
      <c r="D1548" s="8"/>
    </row>
    <row r="1549">
      <c r="C1549" s="10"/>
      <c r="D1549" s="8"/>
    </row>
    <row r="1550">
      <c r="C1550" s="10"/>
      <c r="D1550" s="8"/>
    </row>
    <row r="1551">
      <c r="C1551" s="10"/>
      <c r="D1551" s="8"/>
    </row>
    <row r="1552">
      <c r="C1552" s="10"/>
      <c r="D1552" s="8"/>
    </row>
    <row r="1553">
      <c r="C1553" s="10"/>
      <c r="D1553" s="8"/>
    </row>
    <row r="1554">
      <c r="C1554" s="10"/>
      <c r="D1554" s="8"/>
    </row>
    <row r="1555">
      <c r="C1555" s="10"/>
      <c r="D1555" s="8"/>
    </row>
    <row r="1556">
      <c r="C1556" s="10"/>
      <c r="D1556" s="8"/>
    </row>
    <row r="1557">
      <c r="C1557" s="10"/>
      <c r="D1557" s="8"/>
    </row>
    <row r="1558">
      <c r="C1558" s="10"/>
      <c r="D1558" s="8"/>
    </row>
    <row r="1559">
      <c r="C1559" s="10"/>
      <c r="D1559" s="8"/>
    </row>
    <row r="1560">
      <c r="C1560" s="10"/>
      <c r="D1560" s="8"/>
    </row>
    <row r="1561">
      <c r="C1561" s="10"/>
      <c r="D1561" s="8"/>
    </row>
    <row r="1562">
      <c r="C1562" s="10"/>
      <c r="D1562" s="8"/>
    </row>
    <row r="1563">
      <c r="C1563" s="10"/>
      <c r="D1563" s="8"/>
    </row>
    <row r="1564">
      <c r="C1564" s="10"/>
      <c r="D1564" s="8"/>
    </row>
    <row r="1565">
      <c r="C1565" s="10"/>
      <c r="D1565" s="8"/>
    </row>
    <row r="1566">
      <c r="C1566" s="10"/>
      <c r="D1566" s="8"/>
    </row>
    <row r="1567">
      <c r="C1567" s="10"/>
      <c r="D1567" s="8"/>
    </row>
    <row r="1568">
      <c r="C1568" s="10"/>
      <c r="D1568" s="8"/>
    </row>
    <row r="1569">
      <c r="C1569" s="10"/>
      <c r="D1569" s="8"/>
    </row>
    <row r="1570">
      <c r="C1570" s="10"/>
      <c r="D1570" s="8"/>
    </row>
    <row r="1571">
      <c r="C1571" s="10"/>
      <c r="D1571" s="8"/>
    </row>
    <row r="1572">
      <c r="C1572" s="10"/>
      <c r="D1572" s="8"/>
    </row>
    <row r="1573">
      <c r="C1573" s="10"/>
      <c r="D1573" s="8"/>
    </row>
    <row r="1574">
      <c r="C1574" s="10"/>
      <c r="D1574" s="8"/>
    </row>
    <row r="1575">
      <c r="C1575" s="10"/>
      <c r="D1575" s="8"/>
    </row>
    <row r="1576">
      <c r="C1576" s="10"/>
      <c r="D1576" s="8"/>
    </row>
    <row r="1577">
      <c r="C1577" s="10"/>
      <c r="D1577" s="8"/>
    </row>
    <row r="1578">
      <c r="C1578" s="10"/>
      <c r="D1578" s="8"/>
    </row>
    <row r="1579">
      <c r="C1579" s="10"/>
      <c r="D1579" s="8"/>
    </row>
    <row r="1580">
      <c r="C1580" s="10"/>
      <c r="D1580" s="8"/>
    </row>
    <row r="1581">
      <c r="C1581" s="10"/>
      <c r="D1581" s="8"/>
    </row>
    <row r="1582">
      <c r="C1582" s="10"/>
      <c r="D1582" s="8"/>
    </row>
    <row r="1583">
      <c r="C1583" s="10"/>
      <c r="D1583" s="8"/>
    </row>
    <row r="1584">
      <c r="C1584" s="10"/>
      <c r="D1584" s="8"/>
    </row>
    <row r="1585">
      <c r="C1585" s="10"/>
      <c r="D1585" s="8"/>
    </row>
    <row r="1586">
      <c r="C1586" s="10"/>
      <c r="D1586" s="8"/>
    </row>
    <row r="1587">
      <c r="C1587" s="10"/>
      <c r="D1587" s="8"/>
    </row>
    <row r="1588">
      <c r="C1588" s="10"/>
      <c r="D1588" s="8"/>
    </row>
    <row r="1589">
      <c r="C1589" s="10"/>
      <c r="D1589" s="8"/>
    </row>
    <row r="1590">
      <c r="C1590" s="10"/>
      <c r="D1590" s="8"/>
    </row>
    <row r="1591">
      <c r="C1591" s="10"/>
      <c r="D1591" s="8"/>
    </row>
    <row r="1592">
      <c r="C1592" s="10"/>
      <c r="D1592" s="8"/>
    </row>
    <row r="1593">
      <c r="C1593" s="10"/>
      <c r="D1593" s="8"/>
    </row>
    <row r="1594">
      <c r="C1594" s="10"/>
      <c r="D1594" s="8"/>
    </row>
    <row r="1595">
      <c r="C1595" s="10"/>
      <c r="D1595" s="8"/>
    </row>
    <row r="1596">
      <c r="C1596" s="10"/>
      <c r="D1596" s="8"/>
    </row>
    <row r="1597">
      <c r="C1597" s="10"/>
      <c r="D1597" s="8"/>
    </row>
    <row r="1598">
      <c r="C1598" s="10"/>
      <c r="D1598" s="8"/>
    </row>
    <row r="1599">
      <c r="C1599" s="10"/>
      <c r="D1599" s="8"/>
    </row>
    <row r="1600">
      <c r="C1600" s="10"/>
      <c r="D1600" s="8"/>
    </row>
    <row r="1601">
      <c r="C1601" s="10"/>
      <c r="D1601" s="8"/>
    </row>
    <row r="1602">
      <c r="C1602" s="10"/>
      <c r="D1602" s="8"/>
    </row>
    <row r="1603">
      <c r="C1603" s="10"/>
      <c r="D1603" s="8"/>
    </row>
    <row r="1604">
      <c r="C1604" s="10"/>
      <c r="D1604" s="8"/>
    </row>
    <row r="1605">
      <c r="C1605" s="10"/>
      <c r="D1605" s="8"/>
    </row>
    <row r="1606">
      <c r="C1606" s="10"/>
      <c r="D1606" s="8"/>
    </row>
    <row r="1607">
      <c r="C1607" s="10"/>
      <c r="D1607" s="8"/>
    </row>
    <row r="1608">
      <c r="C1608" s="10"/>
      <c r="D1608" s="8"/>
    </row>
    <row r="1609">
      <c r="C1609" s="10"/>
      <c r="D1609" s="8"/>
    </row>
    <row r="1610">
      <c r="C1610" s="10"/>
      <c r="D1610" s="8"/>
    </row>
    <row r="1611">
      <c r="C1611" s="10"/>
      <c r="D1611" s="8"/>
    </row>
    <row r="1612">
      <c r="C1612" s="10"/>
      <c r="D1612" s="8"/>
    </row>
    <row r="1613">
      <c r="C1613" s="10"/>
      <c r="D1613" s="8"/>
    </row>
    <row r="1614">
      <c r="C1614" s="10"/>
      <c r="D1614" s="8"/>
    </row>
    <row r="1615">
      <c r="C1615" s="10"/>
      <c r="D1615" s="8"/>
    </row>
    <row r="1616">
      <c r="C1616" s="10"/>
      <c r="D1616" s="8"/>
    </row>
    <row r="1617">
      <c r="C1617" s="10"/>
      <c r="D1617" s="8"/>
    </row>
    <row r="1618">
      <c r="C1618" s="10"/>
      <c r="D1618" s="8"/>
    </row>
    <row r="1619">
      <c r="C1619" s="10"/>
      <c r="D1619" s="8"/>
    </row>
    <row r="1620">
      <c r="C1620" s="10"/>
      <c r="D1620" s="8"/>
    </row>
    <row r="1621">
      <c r="C1621" s="10"/>
      <c r="D1621" s="8"/>
    </row>
    <row r="1622">
      <c r="C1622" s="10"/>
      <c r="D1622" s="8"/>
    </row>
    <row r="1623">
      <c r="C1623" s="10"/>
      <c r="D1623" s="8"/>
    </row>
    <row r="1624">
      <c r="C1624" s="10"/>
      <c r="D1624" s="8"/>
    </row>
    <row r="1625">
      <c r="C1625" s="10"/>
      <c r="D1625" s="8"/>
    </row>
    <row r="1626">
      <c r="C1626" s="10"/>
      <c r="D1626" s="8"/>
    </row>
    <row r="1627">
      <c r="C1627" s="10"/>
      <c r="D1627" s="8"/>
    </row>
    <row r="1628">
      <c r="C1628" s="10"/>
      <c r="D1628" s="8"/>
    </row>
    <row r="1629">
      <c r="C1629" s="10"/>
      <c r="D1629" s="8"/>
    </row>
    <row r="1630">
      <c r="C1630" s="10"/>
      <c r="D1630" s="8"/>
    </row>
    <row r="1631">
      <c r="C1631" s="10"/>
      <c r="D1631" s="8"/>
    </row>
    <row r="1632">
      <c r="C1632" s="10"/>
      <c r="D1632" s="8"/>
    </row>
    <row r="1633">
      <c r="C1633" s="10"/>
      <c r="D1633" s="8"/>
    </row>
    <row r="1634">
      <c r="C1634" s="10"/>
      <c r="D1634" s="8"/>
    </row>
    <row r="1635">
      <c r="C1635" s="10"/>
      <c r="D1635" s="8"/>
    </row>
    <row r="1636">
      <c r="C1636" s="10"/>
      <c r="D1636" s="8"/>
    </row>
    <row r="1637">
      <c r="C1637" s="10"/>
      <c r="D1637" s="8"/>
    </row>
    <row r="1638">
      <c r="C1638" s="10"/>
      <c r="D1638" s="8"/>
    </row>
    <row r="1639">
      <c r="C1639" s="10"/>
      <c r="D1639" s="8"/>
    </row>
    <row r="1640">
      <c r="C1640" s="10"/>
      <c r="D1640" s="8"/>
    </row>
    <row r="1641">
      <c r="C1641" s="10"/>
      <c r="D1641" s="8"/>
    </row>
    <row r="1642">
      <c r="C1642" s="10"/>
      <c r="D1642" s="8"/>
    </row>
    <row r="1643">
      <c r="C1643" s="10"/>
      <c r="D1643" s="8"/>
    </row>
    <row r="1644">
      <c r="C1644" s="10"/>
      <c r="D1644" s="8"/>
    </row>
    <row r="1645">
      <c r="C1645" s="10"/>
      <c r="D1645" s="8"/>
    </row>
    <row r="1646">
      <c r="C1646" s="10"/>
      <c r="D1646" s="8"/>
    </row>
    <row r="1647">
      <c r="C1647" s="10"/>
      <c r="D1647" s="8"/>
    </row>
    <row r="1648">
      <c r="C1648" s="10"/>
      <c r="D1648" s="8"/>
    </row>
    <row r="1649">
      <c r="C1649" s="10"/>
      <c r="D1649" s="8"/>
    </row>
    <row r="1650">
      <c r="C1650" s="10"/>
      <c r="D1650" s="8"/>
    </row>
    <row r="1651">
      <c r="C1651" s="10"/>
      <c r="D1651" s="8"/>
    </row>
    <row r="1652">
      <c r="C1652" s="10"/>
      <c r="D1652" s="8"/>
    </row>
    <row r="1653">
      <c r="C1653" s="10"/>
      <c r="D1653" s="8"/>
    </row>
    <row r="1654">
      <c r="C1654" s="10"/>
      <c r="D1654" s="8"/>
    </row>
    <row r="1655">
      <c r="C1655" s="10"/>
      <c r="D1655" s="8"/>
    </row>
    <row r="1656">
      <c r="C1656" s="10"/>
      <c r="D1656" s="8"/>
    </row>
    <row r="1657">
      <c r="C1657" s="10"/>
      <c r="D1657" s="8"/>
    </row>
    <row r="1658">
      <c r="C1658" s="10"/>
      <c r="D1658" s="8"/>
    </row>
    <row r="1659">
      <c r="C1659" s="10"/>
      <c r="D1659" s="8"/>
    </row>
    <row r="1660">
      <c r="C1660" s="10"/>
      <c r="D1660" s="8"/>
    </row>
    <row r="1661">
      <c r="C1661" s="10"/>
      <c r="D1661" s="8"/>
    </row>
    <row r="1662">
      <c r="C1662" s="10"/>
      <c r="D1662" s="8"/>
    </row>
    <row r="1663">
      <c r="C1663" s="10"/>
      <c r="D1663" s="8"/>
    </row>
    <row r="1664">
      <c r="C1664" s="10"/>
      <c r="D1664" s="8"/>
    </row>
    <row r="1665">
      <c r="C1665" s="10"/>
      <c r="D1665" s="8"/>
    </row>
    <row r="1666">
      <c r="C1666" s="10"/>
      <c r="D1666" s="8"/>
    </row>
    <row r="1667">
      <c r="C1667" s="10"/>
      <c r="D1667" s="8"/>
    </row>
    <row r="1668">
      <c r="C1668" s="10"/>
      <c r="D1668" s="8"/>
    </row>
    <row r="1669">
      <c r="C1669" s="10"/>
      <c r="D1669" s="8"/>
    </row>
    <row r="1670">
      <c r="C1670" s="10"/>
      <c r="D1670" s="8"/>
    </row>
    <row r="1671">
      <c r="C1671" s="10"/>
      <c r="D1671" s="8"/>
    </row>
    <row r="1672">
      <c r="C1672" s="10"/>
      <c r="D1672" s="8"/>
    </row>
    <row r="1673">
      <c r="C1673" s="10"/>
      <c r="D1673" s="8"/>
    </row>
    <row r="1674">
      <c r="C1674" s="10"/>
      <c r="D1674" s="8"/>
    </row>
    <row r="1675">
      <c r="C1675" s="10"/>
      <c r="D1675" s="8"/>
    </row>
    <row r="1676">
      <c r="C1676" s="10"/>
      <c r="D1676" s="8"/>
    </row>
    <row r="1677">
      <c r="C1677" s="10"/>
      <c r="D1677" s="8"/>
    </row>
    <row r="1678">
      <c r="C1678" s="10"/>
      <c r="D1678" s="8"/>
    </row>
    <row r="1679">
      <c r="C1679" s="10"/>
      <c r="D1679" s="8"/>
    </row>
    <row r="1680">
      <c r="C1680" s="10"/>
      <c r="D1680" s="8"/>
    </row>
    <row r="1681">
      <c r="C1681" s="10"/>
      <c r="D1681" s="8"/>
    </row>
    <row r="1682">
      <c r="C1682" s="10"/>
      <c r="D1682" s="8"/>
    </row>
    <row r="1683">
      <c r="C1683" s="10"/>
      <c r="D1683" s="8"/>
    </row>
    <row r="1684">
      <c r="C1684" s="10"/>
      <c r="D1684" s="8"/>
    </row>
    <row r="1685">
      <c r="C1685" s="10"/>
      <c r="D1685" s="8"/>
    </row>
    <row r="1686">
      <c r="C1686" s="10"/>
      <c r="D1686" s="8"/>
    </row>
    <row r="1687">
      <c r="C1687" s="10"/>
      <c r="D1687" s="8"/>
    </row>
    <row r="1688">
      <c r="C1688" s="10"/>
      <c r="D1688" s="8"/>
    </row>
    <row r="1689">
      <c r="C1689" s="10"/>
      <c r="D1689" s="8"/>
    </row>
    <row r="1690">
      <c r="C1690" s="10"/>
      <c r="D1690" s="8"/>
    </row>
    <row r="1691">
      <c r="C1691" s="10"/>
      <c r="D1691" s="8"/>
    </row>
    <row r="1692">
      <c r="C1692" s="10"/>
      <c r="D1692" s="8"/>
    </row>
    <row r="1693">
      <c r="C1693" s="10"/>
      <c r="D1693" s="8"/>
    </row>
    <row r="1694">
      <c r="C1694" s="10"/>
      <c r="D1694" s="8"/>
    </row>
    <row r="1695">
      <c r="C1695" s="10"/>
      <c r="D1695" s="8"/>
    </row>
    <row r="1696">
      <c r="C1696" s="10"/>
      <c r="D1696" s="8"/>
    </row>
    <row r="1697">
      <c r="C1697" s="10"/>
      <c r="D1697" s="8"/>
    </row>
    <row r="1698">
      <c r="C1698" s="10"/>
      <c r="D1698" s="8"/>
    </row>
    <row r="1699">
      <c r="C1699" s="10"/>
      <c r="D1699" s="8"/>
    </row>
    <row r="1700">
      <c r="C1700" s="10"/>
      <c r="D1700" s="8"/>
    </row>
    <row r="1701">
      <c r="C1701" s="10"/>
      <c r="D1701" s="8"/>
    </row>
    <row r="1702">
      <c r="C1702" s="10"/>
      <c r="D1702" s="8"/>
    </row>
    <row r="1703">
      <c r="C1703" s="10"/>
      <c r="D1703" s="8"/>
    </row>
    <row r="1704">
      <c r="C1704" s="10"/>
      <c r="D1704" s="8"/>
    </row>
    <row r="1705">
      <c r="C1705" s="10"/>
      <c r="D1705" s="8"/>
    </row>
    <row r="1706">
      <c r="C1706" s="10"/>
      <c r="D1706" s="8"/>
    </row>
    <row r="1707">
      <c r="C1707" s="10"/>
      <c r="D1707" s="8"/>
    </row>
    <row r="1708">
      <c r="C1708" s="10"/>
      <c r="D1708" s="8"/>
    </row>
    <row r="1709">
      <c r="C1709" s="10"/>
      <c r="D1709" s="8"/>
    </row>
    <row r="1710">
      <c r="C1710" s="10"/>
      <c r="D1710" s="8"/>
    </row>
    <row r="1711">
      <c r="C1711" s="10"/>
      <c r="D1711" s="8"/>
    </row>
    <row r="1712">
      <c r="C1712" s="10"/>
      <c r="D1712" s="8"/>
    </row>
    <row r="1713">
      <c r="C1713" s="10"/>
      <c r="D1713" s="8"/>
    </row>
    <row r="1714">
      <c r="C1714" s="10"/>
      <c r="D1714" s="8"/>
    </row>
    <row r="1715">
      <c r="C1715" s="10"/>
      <c r="D1715" s="8"/>
    </row>
    <row r="1716">
      <c r="C1716" s="10"/>
      <c r="D1716" s="8"/>
    </row>
    <row r="1717">
      <c r="C1717" s="10"/>
      <c r="D1717" s="8"/>
    </row>
    <row r="1718">
      <c r="C1718" s="10"/>
      <c r="D1718" s="8"/>
    </row>
    <row r="1719">
      <c r="C1719" s="10"/>
      <c r="D1719" s="8"/>
    </row>
    <row r="1720">
      <c r="C1720" s="10"/>
      <c r="D1720" s="8"/>
    </row>
    <row r="1721">
      <c r="C1721" s="10"/>
      <c r="D1721" s="8"/>
    </row>
    <row r="1722">
      <c r="C1722" s="10"/>
      <c r="D1722" s="8"/>
    </row>
    <row r="1723">
      <c r="C1723" s="10"/>
      <c r="D1723" s="8"/>
    </row>
    <row r="1724">
      <c r="C1724" s="10"/>
      <c r="D1724" s="8"/>
    </row>
    <row r="1725">
      <c r="C1725" s="10"/>
      <c r="D1725" s="8"/>
    </row>
    <row r="1726">
      <c r="C1726" s="10"/>
      <c r="D1726" s="8"/>
    </row>
    <row r="1727">
      <c r="C1727" s="10"/>
      <c r="D1727" s="8"/>
    </row>
    <row r="1728">
      <c r="C1728" s="10"/>
      <c r="D1728" s="8"/>
    </row>
    <row r="1729">
      <c r="C1729" s="10"/>
      <c r="D1729" s="8"/>
    </row>
    <row r="1730">
      <c r="C1730" s="10"/>
      <c r="D1730" s="8"/>
    </row>
    <row r="1731">
      <c r="C1731" s="10"/>
      <c r="D1731" s="8"/>
    </row>
    <row r="1732">
      <c r="C1732" s="10"/>
      <c r="D1732" s="8"/>
    </row>
    <row r="1733">
      <c r="C1733" s="10"/>
      <c r="D1733" s="8"/>
    </row>
    <row r="1734">
      <c r="C1734" s="10"/>
      <c r="D1734" s="8"/>
    </row>
    <row r="1735">
      <c r="C1735" s="10"/>
      <c r="D1735" s="8"/>
    </row>
    <row r="1736">
      <c r="C1736" s="10"/>
      <c r="D1736" s="8"/>
    </row>
    <row r="1737">
      <c r="C1737" s="10"/>
      <c r="D1737" s="8"/>
    </row>
    <row r="1738">
      <c r="C1738" s="10"/>
      <c r="D1738" s="8"/>
    </row>
    <row r="1739">
      <c r="C1739" s="10"/>
      <c r="D1739" s="8"/>
    </row>
    <row r="1740">
      <c r="C1740" s="10"/>
      <c r="D1740" s="8"/>
    </row>
    <row r="1741">
      <c r="C1741" s="10"/>
      <c r="D1741" s="8"/>
    </row>
    <row r="1742">
      <c r="C1742" s="10"/>
      <c r="D1742" s="8"/>
    </row>
    <row r="1743">
      <c r="C1743" s="10"/>
      <c r="D1743" s="8"/>
    </row>
    <row r="1744">
      <c r="C1744" s="10"/>
      <c r="D1744" s="8"/>
    </row>
    <row r="1745">
      <c r="C1745" s="10"/>
      <c r="D1745" s="8"/>
    </row>
    <row r="1746">
      <c r="C1746" s="10"/>
      <c r="D1746" s="8"/>
    </row>
    <row r="1747">
      <c r="C1747" s="10"/>
      <c r="D1747" s="8"/>
    </row>
    <row r="1748">
      <c r="C1748" s="10"/>
      <c r="D1748" s="8"/>
    </row>
    <row r="1749">
      <c r="C1749" s="10"/>
      <c r="D1749" s="8"/>
    </row>
    <row r="1750">
      <c r="C1750" s="10"/>
      <c r="D1750" s="8"/>
    </row>
    <row r="1751">
      <c r="C1751" s="10"/>
      <c r="D1751" s="8"/>
    </row>
    <row r="1752">
      <c r="C1752" s="10"/>
      <c r="D1752" s="8"/>
    </row>
    <row r="1753">
      <c r="C1753" s="10"/>
      <c r="D1753" s="8"/>
    </row>
    <row r="1754">
      <c r="C1754" s="10"/>
      <c r="D1754" s="8"/>
    </row>
    <row r="1755">
      <c r="C1755" s="10"/>
      <c r="D1755" s="8"/>
    </row>
    <row r="1756">
      <c r="C1756" s="10"/>
      <c r="D1756" s="8"/>
    </row>
    <row r="1757">
      <c r="C1757" s="10"/>
      <c r="D1757" s="8"/>
    </row>
    <row r="1758">
      <c r="C1758" s="10"/>
      <c r="D1758" s="8"/>
    </row>
    <row r="1759">
      <c r="C1759" s="10"/>
      <c r="D1759" s="8"/>
    </row>
    <row r="1760">
      <c r="C1760" s="10"/>
      <c r="D1760" s="8"/>
    </row>
    <row r="1761">
      <c r="C1761" s="10"/>
      <c r="D1761" s="8"/>
    </row>
    <row r="1762">
      <c r="C1762" s="10"/>
      <c r="D1762" s="8"/>
    </row>
    <row r="1763">
      <c r="C1763" s="10"/>
      <c r="D1763" s="8"/>
    </row>
    <row r="1764">
      <c r="C1764" s="10"/>
      <c r="D1764" s="8"/>
    </row>
    <row r="1765">
      <c r="C1765" s="10"/>
      <c r="D1765" s="8"/>
    </row>
    <row r="1766">
      <c r="C1766" s="10"/>
      <c r="D1766" s="8"/>
    </row>
    <row r="1767">
      <c r="C1767" s="10"/>
      <c r="D1767" s="8"/>
    </row>
    <row r="1768">
      <c r="C1768" s="10"/>
      <c r="D1768" s="8"/>
    </row>
    <row r="1769">
      <c r="C1769" s="10"/>
      <c r="D1769" s="8"/>
    </row>
    <row r="1770">
      <c r="C1770" s="10"/>
      <c r="D1770" s="8"/>
    </row>
    <row r="1771">
      <c r="C1771" s="10"/>
      <c r="D1771" s="8"/>
    </row>
    <row r="1772">
      <c r="C1772" s="10"/>
      <c r="D1772" s="8"/>
    </row>
    <row r="1773">
      <c r="C1773" s="10"/>
      <c r="D1773" s="8"/>
    </row>
    <row r="1774">
      <c r="C1774" s="10"/>
      <c r="D1774" s="8"/>
    </row>
    <row r="1775">
      <c r="C1775" s="10"/>
      <c r="D1775" s="8"/>
    </row>
    <row r="1776">
      <c r="C1776" s="10"/>
      <c r="D1776" s="8"/>
    </row>
    <row r="1777">
      <c r="C1777" s="10"/>
      <c r="D1777" s="8"/>
    </row>
    <row r="1778">
      <c r="C1778" s="10"/>
      <c r="D1778" s="8"/>
    </row>
    <row r="1779">
      <c r="C1779" s="10"/>
      <c r="D1779" s="8"/>
    </row>
    <row r="1780">
      <c r="C1780" s="10"/>
      <c r="D1780" s="8"/>
    </row>
    <row r="1781">
      <c r="C1781" s="10"/>
      <c r="D1781" s="8"/>
    </row>
    <row r="1782">
      <c r="C1782" s="10"/>
      <c r="D1782" s="8"/>
    </row>
    <row r="1783">
      <c r="C1783" s="10"/>
      <c r="D1783" s="8"/>
    </row>
    <row r="1784">
      <c r="C1784" s="10"/>
      <c r="D1784" s="8"/>
    </row>
    <row r="1785">
      <c r="C1785" s="10"/>
      <c r="D1785" s="8"/>
    </row>
    <row r="1786">
      <c r="C1786" s="10"/>
      <c r="D1786" s="8"/>
    </row>
    <row r="1787">
      <c r="C1787" s="10"/>
      <c r="D1787" s="8"/>
    </row>
    <row r="1788">
      <c r="C1788" s="10"/>
      <c r="D1788" s="8"/>
    </row>
    <row r="1789">
      <c r="C1789" s="10"/>
      <c r="D1789" s="8"/>
    </row>
    <row r="1790">
      <c r="C1790" s="10"/>
      <c r="D1790" s="8"/>
    </row>
    <row r="1791">
      <c r="C1791" s="10"/>
      <c r="D1791" s="8"/>
    </row>
    <row r="1792">
      <c r="C1792" s="10"/>
      <c r="D1792" s="8"/>
    </row>
    <row r="1793">
      <c r="C1793" s="10"/>
      <c r="D1793" s="8"/>
    </row>
    <row r="1794">
      <c r="C1794" s="10"/>
      <c r="D1794" s="8"/>
    </row>
    <row r="1795">
      <c r="C1795" s="10"/>
      <c r="D1795" s="8"/>
    </row>
    <row r="1796">
      <c r="C1796" s="10"/>
      <c r="D1796" s="8"/>
    </row>
    <row r="1797">
      <c r="C1797" s="10"/>
      <c r="D1797" s="8"/>
    </row>
    <row r="1798">
      <c r="C1798" s="10"/>
      <c r="D1798" s="8"/>
    </row>
    <row r="1799">
      <c r="C1799" s="10"/>
      <c r="D1799" s="8"/>
    </row>
    <row r="1800">
      <c r="C1800" s="10"/>
      <c r="D1800" s="8"/>
    </row>
    <row r="1801">
      <c r="C1801" s="10"/>
      <c r="D1801" s="8"/>
    </row>
    <row r="1802">
      <c r="C1802" s="10"/>
      <c r="D1802" s="8"/>
    </row>
    <row r="1803">
      <c r="C1803" s="10"/>
      <c r="D1803" s="8"/>
    </row>
    <row r="1804">
      <c r="C1804" s="10"/>
      <c r="D1804" s="8"/>
    </row>
    <row r="1805">
      <c r="C1805" s="10"/>
      <c r="D1805" s="8"/>
    </row>
    <row r="1806">
      <c r="C1806" s="10"/>
      <c r="D1806" s="8"/>
    </row>
    <row r="1807">
      <c r="C1807" s="10"/>
      <c r="D1807" s="8"/>
    </row>
    <row r="1808">
      <c r="C1808" s="10"/>
      <c r="D1808" s="8"/>
    </row>
    <row r="1809">
      <c r="C1809" s="10"/>
      <c r="D1809" s="8"/>
    </row>
    <row r="1810">
      <c r="C1810" s="10"/>
      <c r="D1810" s="8"/>
    </row>
    <row r="1811">
      <c r="C1811" s="10"/>
      <c r="D1811" s="8"/>
    </row>
    <row r="1812">
      <c r="C1812" s="10"/>
      <c r="D1812" s="8"/>
    </row>
    <row r="1813">
      <c r="C1813" s="10"/>
      <c r="D1813" s="8"/>
    </row>
    <row r="1814">
      <c r="C1814" s="10"/>
      <c r="D1814" s="8"/>
    </row>
    <row r="1815">
      <c r="C1815" s="10"/>
      <c r="D1815" s="8"/>
    </row>
    <row r="1816">
      <c r="C1816" s="10"/>
      <c r="D1816" s="8"/>
    </row>
    <row r="1817">
      <c r="C1817" s="10"/>
      <c r="D1817" s="8"/>
    </row>
    <row r="1818">
      <c r="C1818" s="10"/>
      <c r="D1818" s="8"/>
    </row>
    <row r="1819">
      <c r="C1819" s="10"/>
      <c r="D1819" s="8"/>
    </row>
    <row r="1820">
      <c r="C1820" s="10"/>
      <c r="D1820" s="8"/>
    </row>
    <row r="1821">
      <c r="C1821" s="10"/>
      <c r="D1821" s="8"/>
    </row>
    <row r="1822">
      <c r="C1822" s="10"/>
      <c r="D1822" s="8"/>
    </row>
    <row r="1823">
      <c r="C1823" s="10"/>
      <c r="D1823" s="8"/>
    </row>
    <row r="1824">
      <c r="C1824" s="10"/>
      <c r="D1824" s="8"/>
    </row>
    <row r="1825">
      <c r="C1825" s="10"/>
      <c r="D1825" s="8"/>
    </row>
    <row r="1826">
      <c r="C1826" s="10"/>
      <c r="D1826" s="8"/>
    </row>
    <row r="1827">
      <c r="C1827" s="10"/>
      <c r="D1827" s="8"/>
    </row>
    <row r="1828">
      <c r="C1828" s="10"/>
      <c r="D1828" s="8"/>
    </row>
    <row r="1829">
      <c r="C1829" s="10"/>
      <c r="D1829" s="8"/>
    </row>
    <row r="1830">
      <c r="C1830" s="10"/>
      <c r="D1830" s="8"/>
    </row>
    <row r="1831">
      <c r="C1831" s="10"/>
      <c r="D1831" s="8"/>
    </row>
    <row r="1832">
      <c r="C1832" s="10"/>
      <c r="D1832" s="8"/>
    </row>
    <row r="1833">
      <c r="C1833" s="10"/>
      <c r="D1833" s="8"/>
    </row>
    <row r="1834">
      <c r="C1834" s="10"/>
      <c r="D1834" s="8"/>
    </row>
    <row r="1835">
      <c r="C1835" s="10"/>
      <c r="D1835" s="8"/>
    </row>
    <row r="1836">
      <c r="C1836" s="10"/>
      <c r="D1836" s="8"/>
    </row>
    <row r="1837">
      <c r="C1837" s="10"/>
      <c r="D1837" s="8"/>
    </row>
    <row r="1838">
      <c r="C1838" s="10"/>
      <c r="D1838" s="8"/>
    </row>
    <row r="1839">
      <c r="C1839" s="10"/>
      <c r="D1839" s="8"/>
    </row>
    <row r="1840">
      <c r="C1840" s="10"/>
      <c r="D1840" s="8"/>
    </row>
    <row r="1841">
      <c r="C1841" s="10"/>
      <c r="D1841" s="8"/>
    </row>
    <row r="1842">
      <c r="C1842" s="10"/>
      <c r="D1842" s="8"/>
    </row>
    <row r="1843">
      <c r="C1843" s="10"/>
      <c r="D1843" s="8"/>
    </row>
    <row r="1844">
      <c r="C1844" s="10"/>
      <c r="D1844" s="8"/>
    </row>
    <row r="1845">
      <c r="C1845" s="10"/>
      <c r="D1845" s="8"/>
    </row>
    <row r="1846">
      <c r="C1846" s="10"/>
      <c r="D1846" s="8"/>
    </row>
    <row r="1847">
      <c r="C1847" s="10"/>
      <c r="D1847" s="8"/>
    </row>
    <row r="1848">
      <c r="C1848" s="10"/>
      <c r="D1848" s="8"/>
    </row>
    <row r="1849">
      <c r="C1849" s="10"/>
      <c r="D1849" s="8"/>
    </row>
    <row r="1850">
      <c r="C1850" s="10"/>
      <c r="D1850" s="8"/>
    </row>
    <row r="1851">
      <c r="C1851" s="10"/>
      <c r="D1851" s="8"/>
    </row>
    <row r="1852">
      <c r="C1852" s="10"/>
      <c r="D1852" s="8"/>
    </row>
    <row r="1853">
      <c r="C1853" s="10"/>
      <c r="D1853" s="8"/>
    </row>
    <row r="1854">
      <c r="C1854" s="10"/>
      <c r="D1854" s="8"/>
    </row>
    <row r="1855">
      <c r="C1855" s="10"/>
      <c r="D1855" s="8"/>
    </row>
    <row r="1856">
      <c r="C1856" s="10"/>
      <c r="D1856" s="8"/>
    </row>
    <row r="1857">
      <c r="C1857" s="10"/>
      <c r="D1857" s="8"/>
    </row>
    <row r="1858">
      <c r="C1858" s="10"/>
      <c r="D1858" s="8"/>
    </row>
    <row r="1859">
      <c r="C1859" s="10"/>
      <c r="D1859" s="8"/>
    </row>
    <row r="1860">
      <c r="C1860" s="10"/>
      <c r="D1860" s="8"/>
    </row>
    <row r="1861">
      <c r="C1861" s="10"/>
      <c r="D1861" s="8"/>
    </row>
    <row r="1862">
      <c r="C1862" s="10"/>
      <c r="D1862" s="8"/>
    </row>
    <row r="1863">
      <c r="C1863" s="10"/>
      <c r="D1863" s="8"/>
    </row>
    <row r="1864">
      <c r="C1864" s="10"/>
      <c r="D1864" s="8"/>
    </row>
    <row r="1865">
      <c r="C1865" s="10"/>
      <c r="D1865" s="8"/>
    </row>
    <row r="1866">
      <c r="C1866" s="10"/>
      <c r="D1866" s="8"/>
    </row>
    <row r="1867">
      <c r="C1867" s="10"/>
      <c r="D1867" s="8"/>
    </row>
    <row r="1868">
      <c r="C1868" s="10"/>
      <c r="D1868" s="8"/>
    </row>
    <row r="1869">
      <c r="C1869" s="10"/>
      <c r="D1869" s="8"/>
    </row>
    <row r="1870">
      <c r="C1870" s="10"/>
      <c r="D1870" s="8"/>
    </row>
    <row r="1871">
      <c r="C1871" s="10"/>
      <c r="D1871" s="8"/>
    </row>
    <row r="1872">
      <c r="C1872" s="10"/>
      <c r="D1872" s="8"/>
    </row>
    <row r="1873">
      <c r="C1873" s="10"/>
      <c r="D1873" s="8"/>
    </row>
    <row r="1874">
      <c r="C1874" s="10"/>
      <c r="D1874" s="8"/>
    </row>
    <row r="1875">
      <c r="C1875" s="10"/>
      <c r="D1875" s="8"/>
    </row>
    <row r="1876">
      <c r="C1876" s="10"/>
      <c r="D1876" s="8"/>
    </row>
    <row r="1877">
      <c r="C1877" s="10"/>
      <c r="D1877" s="8"/>
    </row>
    <row r="1878">
      <c r="C1878" s="10"/>
      <c r="D1878" s="8"/>
    </row>
    <row r="1879">
      <c r="C1879" s="10"/>
      <c r="D1879" s="8"/>
    </row>
    <row r="1880">
      <c r="C1880" s="10"/>
      <c r="D1880" s="8"/>
    </row>
    <row r="1881">
      <c r="C1881" s="10"/>
      <c r="D1881" s="8"/>
    </row>
    <row r="1882">
      <c r="C1882" s="10"/>
      <c r="D1882" s="8"/>
    </row>
    <row r="1883">
      <c r="C1883" s="10"/>
      <c r="D1883" s="8"/>
    </row>
    <row r="1884">
      <c r="C1884" s="10"/>
      <c r="D1884" s="8"/>
    </row>
    <row r="1885">
      <c r="C1885" s="10"/>
      <c r="D1885" s="8"/>
    </row>
    <row r="1886">
      <c r="C1886" s="10"/>
      <c r="D1886" s="8"/>
    </row>
    <row r="1887">
      <c r="C1887" s="10"/>
      <c r="D1887" s="8"/>
    </row>
    <row r="1888">
      <c r="C1888" s="10"/>
      <c r="D1888" s="8"/>
    </row>
    <row r="1889">
      <c r="C1889" s="10"/>
      <c r="D1889" s="8"/>
    </row>
    <row r="1890">
      <c r="C1890" s="10"/>
      <c r="D1890" s="8"/>
    </row>
    <row r="1891">
      <c r="C1891" s="10"/>
      <c r="D1891" s="8"/>
    </row>
    <row r="1892">
      <c r="C1892" s="10"/>
      <c r="D1892" s="8"/>
    </row>
    <row r="1893">
      <c r="C1893" s="10"/>
      <c r="D1893" s="8"/>
    </row>
    <row r="1894">
      <c r="C1894" s="10"/>
      <c r="D1894" s="8"/>
    </row>
    <row r="1895">
      <c r="C1895" s="10"/>
      <c r="D1895" s="8"/>
    </row>
    <row r="1896">
      <c r="C1896" s="10"/>
      <c r="D1896" s="8"/>
    </row>
    <row r="1897">
      <c r="C1897" s="10"/>
      <c r="D1897" s="8"/>
    </row>
    <row r="1898">
      <c r="C1898" s="10"/>
      <c r="D1898" s="8"/>
    </row>
    <row r="1899">
      <c r="C1899" s="10"/>
      <c r="D1899" s="8"/>
    </row>
    <row r="1900">
      <c r="C1900" s="10"/>
      <c r="D1900" s="8"/>
    </row>
    <row r="1901">
      <c r="C1901" s="10"/>
      <c r="D1901" s="8"/>
    </row>
    <row r="1902">
      <c r="C1902" s="10"/>
      <c r="D1902" s="8"/>
    </row>
    <row r="1903">
      <c r="C1903" s="10"/>
      <c r="D1903" s="8"/>
    </row>
    <row r="1904">
      <c r="C1904" s="10"/>
      <c r="D1904" s="8"/>
    </row>
    <row r="1905">
      <c r="C1905" s="10"/>
      <c r="D1905" s="8"/>
    </row>
    <row r="1906">
      <c r="C1906" s="10"/>
      <c r="D1906" s="8"/>
    </row>
    <row r="1907">
      <c r="C1907" s="10"/>
      <c r="D1907" s="8"/>
    </row>
    <row r="1908">
      <c r="C1908" s="10"/>
      <c r="D1908" s="8"/>
    </row>
    <row r="1909">
      <c r="C1909" s="10"/>
      <c r="D1909" s="8"/>
    </row>
    <row r="1910">
      <c r="C1910" s="10"/>
      <c r="D1910" s="8"/>
    </row>
    <row r="1911">
      <c r="C1911" s="10"/>
      <c r="D1911" s="8"/>
    </row>
    <row r="1912">
      <c r="C1912" s="10"/>
      <c r="D1912" s="8"/>
    </row>
    <row r="1913">
      <c r="C1913" s="10"/>
      <c r="D1913" s="8"/>
    </row>
    <row r="1914">
      <c r="C1914" s="10"/>
      <c r="D1914" s="8"/>
    </row>
    <row r="1915">
      <c r="C1915" s="10"/>
      <c r="D1915" s="8"/>
    </row>
    <row r="1916">
      <c r="C1916" s="10"/>
      <c r="D1916" s="8"/>
    </row>
    <row r="1917">
      <c r="C1917" s="10"/>
      <c r="D1917" s="8"/>
    </row>
    <row r="1918">
      <c r="C1918" s="10"/>
      <c r="D1918" s="8"/>
    </row>
    <row r="1919">
      <c r="C1919" s="10"/>
      <c r="D1919" s="8"/>
    </row>
    <row r="1920">
      <c r="C1920" s="10"/>
      <c r="D1920" s="8"/>
    </row>
    <row r="1921">
      <c r="C1921" s="10"/>
      <c r="D1921" s="8"/>
    </row>
    <row r="1922">
      <c r="C1922" s="10"/>
      <c r="D1922" s="8"/>
    </row>
    <row r="1923">
      <c r="C1923" s="10"/>
      <c r="D1923" s="8"/>
    </row>
    <row r="1924">
      <c r="C1924" s="10"/>
      <c r="D1924" s="8"/>
    </row>
    <row r="1925">
      <c r="C1925" s="10"/>
      <c r="D1925" s="8"/>
    </row>
    <row r="1926">
      <c r="C1926" s="10"/>
      <c r="D1926" s="8"/>
    </row>
    <row r="1927">
      <c r="C1927" s="10"/>
      <c r="D1927" s="8"/>
    </row>
    <row r="1928">
      <c r="C1928" s="10"/>
      <c r="D1928" s="8"/>
    </row>
    <row r="1929">
      <c r="C1929" s="10"/>
      <c r="D1929" s="8"/>
    </row>
    <row r="1930">
      <c r="C1930" s="10"/>
      <c r="D1930" s="8"/>
    </row>
    <row r="1931">
      <c r="C1931" s="10"/>
      <c r="D1931" s="8"/>
    </row>
    <row r="1932">
      <c r="C1932" s="10"/>
      <c r="D1932" s="8"/>
    </row>
    <row r="1933">
      <c r="C1933" s="10"/>
      <c r="D1933" s="8"/>
    </row>
    <row r="1934">
      <c r="C1934" s="10"/>
      <c r="D1934" s="8"/>
    </row>
    <row r="1935">
      <c r="C1935" s="10"/>
      <c r="D1935" s="8"/>
    </row>
    <row r="1936">
      <c r="C1936" s="10"/>
      <c r="D1936" s="8"/>
    </row>
    <row r="1937">
      <c r="C1937" s="10"/>
      <c r="D1937" s="8"/>
    </row>
    <row r="1938">
      <c r="C1938" s="10"/>
      <c r="D1938" s="8"/>
    </row>
    <row r="1939">
      <c r="C1939" s="10"/>
      <c r="D1939" s="8"/>
    </row>
    <row r="1940">
      <c r="C1940" s="10"/>
      <c r="D1940" s="8"/>
    </row>
    <row r="1941">
      <c r="C1941" s="10"/>
      <c r="D1941" s="8"/>
    </row>
    <row r="1942">
      <c r="C1942" s="10"/>
      <c r="D1942" s="8"/>
    </row>
    <row r="1943">
      <c r="C1943" s="10"/>
      <c r="D1943" s="8"/>
    </row>
    <row r="1944">
      <c r="C1944" s="10"/>
      <c r="D1944" s="8"/>
    </row>
    <row r="1945">
      <c r="C1945" s="10"/>
      <c r="D1945" s="8"/>
    </row>
    <row r="1946">
      <c r="C1946" s="10"/>
      <c r="D1946" s="8"/>
    </row>
    <row r="1947">
      <c r="C1947" s="10"/>
      <c r="D1947" s="8"/>
    </row>
    <row r="1948">
      <c r="C1948" s="10"/>
      <c r="D1948" s="8"/>
    </row>
    <row r="1949">
      <c r="C1949" s="10"/>
      <c r="D1949" s="8"/>
    </row>
    <row r="1950">
      <c r="C1950" s="10"/>
      <c r="D1950" s="8"/>
    </row>
    <row r="1951">
      <c r="C1951" s="10"/>
      <c r="D1951" s="8"/>
    </row>
    <row r="1952">
      <c r="C1952" s="10"/>
      <c r="D1952" s="8"/>
    </row>
    <row r="1953">
      <c r="C1953" s="10"/>
      <c r="D1953" s="8"/>
    </row>
    <row r="1954">
      <c r="C1954" s="10"/>
      <c r="D1954" s="8"/>
    </row>
    <row r="1955">
      <c r="C1955" s="10"/>
      <c r="D1955" s="8"/>
    </row>
    <row r="1956">
      <c r="C1956" s="10"/>
      <c r="D1956" s="8"/>
    </row>
    <row r="1957">
      <c r="C1957" s="10"/>
      <c r="D1957" s="8"/>
    </row>
    <row r="1958">
      <c r="C1958" s="10"/>
      <c r="D1958" s="8"/>
    </row>
    <row r="1959">
      <c r="C1959" s="10"/>
      <c r="D1959" s="8"/>
    </row>
    <row r="1960">
      <c r="C1960" s="10"/>
      <c r="D1960" s="8"/>
    </row>
    <row r="1961">
      <c r="C1961" s="10"/>
      <c r="D1961" s="8"/>
    </row>
    <row r="1962">
      <c r="C1962" s="10"/>
      <c r="D1962" s="8"/>
    </row>
    <row r="1963">
      <c r="C1963" s="10"/>
      <c r="D1963" s="8"/>
    </row>
    <row r="1964">
      <c r="C1964" s="10"/>
      <c r="D1964" s="8"/>
    </row>
    <row r="1965">
      <c r="C1965" s="10"/>
      <c r="D1965" s="8"/>
    </row>
    <row r="1966">
      <c r="C1966" s="10"/>
      <c r="D1966" s="8"/>
    </row>
    <row r="1967">
      <c r="C1967" s="10"/>
      <c r="D1967" s="8"/>
    </row>
    <row r="1968">
      <c r="C1968" s="10"/>
      <c r="D1968" s="8"/>
    </row>
    <row r="1969">
      <c r="C1969" s="10"/>
      <c r="D1969" s="8"/>
    </row>
    <row r="1970">
      <c r="C1970" s="10"/>
      <c r="D1970" s="8"/>
    </row>
    <row r="1971">
      <c r="C1971" s="10"/>
      <c r="D1971" s="8"/>
    </row>
    <row r="1972">
      <c r="C1972" s="10"/>
      <c r="D1972" s="8"/>
    </row>
    <row r="1973">
      <c r="C1973" s="10"/>
      <c r="D1973" s="8"/>
    </row>
    <row r="1974">
      <c r="C1974" s="10"/>
      <c r="D1974" s="8"/>
    </row>
    <row r="1975">
      <c r="C1975" s="10"/>
      <c r="D1975" s="8"/>
    </row>
    <row r="1976">
      <c r="C1976" s="10"/>
      <c r="D1976" s="8"/>
    </row>
    <row r="1977">
      <c r="C1977" s="10"/>
      <c r="D1977" s="8"/>
    </row>
    <row r="1978">
      <c r="C1978" s="10"/>
      <c r="D1978" s="8"/>
    </row>
    <row r="1979">
      <c r="C1979" s="10"/>
      <c r="D1979" s="8"/>
    </row>
    <row r="1980">
      <c r="C1980" s="10"/>
      <c r="D1980" s="8"/>
    </row>
    <row r="1981">
      <c r="C1981" s="10"/>
      <c r="D1981" s="8"/>
    </row>
    <row r="1982">
      <c r="C1982" s="10"/>
      <c r="D1982" s="8"/>
    </row>
    <row r="1983">
      <c r="C1983" s="10"/>
      <c r="D1983" s="8"/>
    </row>
    <row r="1984">
      <c r="C1984" s="10"/>
      <c r="D1984" s="8"/>
    </row>
    <row r="1985">
      <c r="C1985" s="10"/>
      <c r="D1985" s="8"/>
    </row>
    <row r="1986">
      <c r="C1986" s="10"/>
      <c r="D1986" s="8"/>
    </row>
    <row r="1987">
      <c r="C1987" s="10"/>
      <c r="D1987" s="8"/>
    </row>
    <row r="1988">
      <c r="C1988" s="10"/>
      <c r="D1988" s="8"/>
    </row>
    <row r="1989">
      <c r="C1989" s="10"/>
      <c r="D1989" s="8"/>
    </row>
    <row r="1990">
      <c r="C1990" s="10"/>
      <c r="D1990" s="8"/>
    </row>
    <row r="1991">
      <c r="C1991" s="10"/>
      <c r="D1991" s="8"/>
    </row>
    <row r="1992">
      <c r="C1992" s="10"/>
      <c r="D1992" s="8"/>
    </row>
    <row r="1993">
      <c r="C1993" s="10"/>
      <c r="D1993" s="8"/>
    </row>
    <row r="1994">
      <c r="C1994" s="10"/>
      <c r="D1994" s="8"/>
    </row>
    <row r="1995">
      <c r="C1995" s="10"/>
      <c r="D1995" s="8"/>
    </row>
    <row r="1996">
      <c r="C1996" s="10"/>
      <c r="D1996" s="8"/>
    </row>
    <row r="1997">
      <c r="C1997" s="10"/>
      <c r="D1997" s="8"/>
    </row>
    <row r="1998">
      <c r="C1998" s="10"/>
      <c r="D1998" s="8"/>
    </row>
    <row r="1999">
      <c r="C1999" s="10"/>
      <c r="D1999" s="8"/>
    </row>
    <row r="2000">
      <c r="C2000" s="10"/>
      <c r="D2000" s="8"/>
    </row>
    <row r="2001">
      <c r="C2001" s="10"/>
      <c r="D2001" s="8"/>
    </row>
    <row r="2002">
      <c r="C2002" s="10"/>
      <c r="D2002" s="8"/>
    </row>
    <row r="2003">
      <c r="C2003" s="10"/>
      <c r="D2003" s="8"/>
    </row>
    <row r="2004">
      <c r="C2004" s="10"/>
      <c r="D2004" s="8"/>
    </row>
    <row r="2005">
      <c r="C2005" s="10"/>
      <c r="D2005" s="8"/>
    </row>
    <row r="2006">
      <c r="C2006" s="10"/>
      <c r="D2006" s="8"/>
    </row>
    <row r="2007">
      <c r="C2007" s="10"/>
      <c r="D2007" s="8"/>
    </row>
    <row r="2008">
      <c r="C2008" s="10"/>
      <c r="D2008" s="8"/>
    </row>
    <row r="2009">
      <c r="C2009" s="10"/>
      <c r="D2009" s="8"/>
    </row>
    <row r="2010">
      <c r="C2010" s="10"/>
      <c r="D2010" s="8"/>
    </row>
    <row r="2011">
      <c r="C2011" s="10"/>
      <c r="D2011" s="8"/>
    </row>
    <row r="2012">
      <c r="C2012" s="10"/>
      <c r="D2012" s="8"/>
    </row>
    <row r="2013">
      <c r="C2013" s="10"/>
      <c r="D2013" s="8"/>
    </row>
    <row r="2014">
      <c r="C2014" s="10"/>
      <c r="D2014" s="8"/>
    </row>
    <row r="2015">
      <c r="C2015" s="10"/>
      <c r="D2015" s="8"/>
    </row>
    <row r="2016">
      <c r="C2016" s="10"/>
      <c r="D2016" s="8"/>
    </row>
    <row r="2017">
      <c r="C2017" s="10"/>
      <c r="D2017" s="8"/>
    </row>
    <row r="2018">
      <c r="C2018" s="10"/>
      <c r="D2018" s="8"/>
    </row>
    <row r="2019">
      <c r="C2019" s="10"/>
      <c r="D2019" s="8"/>
    </row>
    <row r="2020">
      <c r="C2020" s="10"/>
      <c r="D2020" s="8"/>
    </row>
    <row r="2021">
      <c r="C2021" s="10"/>
      <c r="D2021" s="8"/>
    </row>
    <row r="2022">
      <c r="C2022" s="10"/>
      <c r="D2022" s="8"/>
    </row>
    <row r="2023">
      <c r="C2023" s="10"/>
      <c r="D2023" s="8"/>
    </row>
    <row r="2024">
      <c r="C2024" s="10"/>
      <c r="D2024" s="8"/>
    </row>
    <row r="2025">
      <c r="C2025" s="10"/>
      <c r="D2025" s="8"/>
    </row>
    <row r="2026">
      <c r="C2026" s="10"/>
      <c r="D2026" s="8"/>
    </row>
    <row r="2027">
      <c r="C2027" s="10"/>
      <c r="D2027" s="8"/>
    </row>
    <row r="2028">
      <c r="C2028" s="10"/>
      <c r="D2028" s="8"/>
    </row>
    <row r="2029">
      <c r="C2029" s="10"/>
      <c r="D2029" s="8"/>
    </row>
    <row r="2030">
      <c r="C2030" s="10"/>
      <c r="D2030" s="8"/>
    </row>
    <row r="2031">
      <c r="C2031" s="10"/>
      <c r="D2031" s="8"/>
    </row>
    <row r="2032">
      <c r="C2032" s="10"/>
      <c r="D2032" s="8"/>
    </row>
    <row r="2033">
      <c r="C2033" s="10"/>
      <c r="D2033" s="8"/>
    </row>
    <row r="2034">
      <c r="C2034" s="10"/>
      <c r="D2034" s="8"/>
    </row>
    <row r="2035">
      <c r="C2035" s="10"/>
      <c r="D2035" s="8"/>
    </row>
    <row r="2036">
      <c r="C2036" s="10"/>
      <c r="D2036" s="8"/>
    </row>
    <row r="2037">
      <c r="C2037" s="10"/>
      <c r="D2037" s="8"/>
    </row>
    <row r="2038">
      <c r="C2038" s="10"/>
      <c r="D2038" s="8"/>
    </row>
    <row r="2039">
      <c r="C2039" s="10"/>
      <c r="D2039" s="8"/>
    </row>
    <row r="2040">
      <c r="C2040" s="10"/>
      <c r="D2040" s="8"/>
    </row>
    <row r="2041">
      <c r="C2041" s="10"/>
      <c r="D2041" s="8"/>
    </row>
    <row r="2042">
      <c r="C2042" s="10"/>
      <c r="D2042" s="8"/>
    </row>
    <row r="2043">
      <c r="C2043" s="10"/>
      <c r="D2043" s="8"/>
    </row>
    <row r="2044">
      <c r="C2044" s="10"/>
      <c r="D2044" s="8"/>
    </row>
    <row r="2045">
      <c r="C2045" s="10"/>
      <c r="D2045" s="8"/>
    </row>
    <row r="2046">
      <c r="C2046" s="10"/>
      <c r="D2046" s="8"/>
    </row>
    <row r="2047">
      <c r="C2047" s="10"/>
      <c r="D2047" s="8"/>
    </row>
    <row r="2048">
      <c r="C2048" s="10"/>
      <c r="D2048" s="8"/>
    </row>
    <row r="2049">
      <c r="C2049" s="10"/>
      <c r="D2049" s="8"/>
    </row>
    <row r="2050">
      <c r="C2050" s="10"/>
      <c r="D2050" s="8"/>
    </row>
    <row r="2051">
      <c r="C2051" s="10"/>
      <c r="D2051" s="8"/>
    </row>
    <row r="2052">
      <c r="C2052" s="10"/>
      <c r="D2052" s="8"/>
    </row>
    <row r="2053">
      <c r="C2053" s="10"/>
      <c r="D2053" s="8"/>
    </row>
    <row r="2054">
      <c r="C2054" s="10"/>
      <c r="D2054" s="8"/>
    </row>
    <row r="2055">
      <c r="C2055" s="10"/>
      <c r="D2055" s="8"/>
    </row>
    <row r="2056">
      <c r="C2056" s="10"/>
      <c r="D2056" s="8"/>
    </row>
    <row r="2057">
      <c r="C2057" s="10"/>
      <c r="D2057" s="8"/>
    </row>
    <row r="2058">
      <c r="C2058" s="10"/>
      <c r="D2058" s="8"/>
    </row>
    <row r="2059">
      <c r="C2059" s="10"/>
      <c r="D2059" s="8"/>
    </row>
    <row r="2060">
      <c r="C2060" s="10"/>
      <c r="D2060" s="8"/>
    </row>
    <row r="2061">
      <c r="C2061" s="10"/>
      <c r="D2061" s="8"/>
    </row>
    <row r="2062">
      <c r="C2062" s="10"/>
      <c r="D2062" s="8"/>
    </row>
    <row r="2063">
      <c r="C2063" s="10"/>
      <c r="D2063" s="8"/>
    </row>
    <row r="2064">
      <c r="C2064" s="10"/>
      <c r="D2064" s="8"/>
    </row>
    <row r="2065">
      <c r="C2065" s="10"/>
      <c r="D2065" s="8"/>
    </row>
    <row r="2066">
      <c r="C2066" s="10"/>
      <c r="D2066" s="8"/>
    </row>
    <row r="2067">
      <c r="C2067" s="10"/>
      <c r="D2067" s="8"/>
    </row>
    <row r="2068">
      <c r="C2068" s="10"/>
      <c r="D2068" s="8"/>
    </row>
    <row r="2069">
      <c r="C2069" s="10"/>
      <c r="D2069" s="8"/>
    </row>
    <row r="2070">
      <c r="C2070" s="10"/>
      <c r="D2070" s="8"/>
    </row>
    <row r="2071">
      <c r="C2071" s="10"/>
      <c r="D2071" s="8"/>
    </row>
    <row r="2072">
      <c r="C2072" s="10"/>
      <c r="D2072" s="8"/>
    </row>
    <row r="2073">
      <c r="C2073" s="10"/>
      <c r="D2073" s="8"/>
    </row>
    <row r="2074">
      <c r="C2074" s="10"/>
      <c r="D2074" s="8"/>
    </row>
    <row r="2075">
      <c r="C2075" s="10"/>
      <c r="D2075" s="8"/>
    </row>
    <row r="2076">
      <c r="C2076" s="10"/>
      <c r="D2076" s="8"/>
    </row>
    <row r="2077">
      <c r="C2077" s="10"/>
      <c r="D2077" s="8"/>
    </row>
    <row r="2078">
      <c r="C2078" s="10"/>
      <c r="D2078" s="8"/>
    </row>
    <row r="2079">
      <c r="C2079" s="10"/>
      <c r="D2079" s="8"/>
    </row>
    <row r="2080">
      <c r="C2080" s="10"/>
      <c r="D2080" s="8"/>
    </row>
    <row r="2081">
      <c r="C2081" s="10"/>
      <c r="D2081" s="8"/>
    </row>
    <row r="2082">
      <c r="C2082" s="10"/>
      <c r="D2082" s="8"/>
    </row>
    <row r="2083">
      <c r="C2083" s="10"/>
      <c r="D2083" s="8"/>
    </row>
    <row r="2084">
      <c r="C2084" s="10"/>
      <c r="D2084" s="8"/>
    </row>
    <row r="2085">
      <c r="C2085" s="10"/>
      <c r="D2085" s="8"/>
    </row>
    <row r="2086">
      <c r="C2086" s="10"/>
      <c r="D2086" s="8"/>
    </row>
    <row r="2087">
      <c r="C2087" s="10"/>
      <c r="D2087" s="8"/>
    </row>
    <row r="2088">
      <c r="C2088" s="10"/>
      <c r="D2088" s="8"/>
    </row>
    <row r="2089">
      <c r="C2089" s="10"/>
      <c r="D2089" s="8"/>
    </row>
    <row r="2090">
      <c r="C2090" s="10"/>
      <c r="D2090" s="8"/>
    </row>
    <row r="2091">
      <c r="C2091" s="10"/>
      <c r="D2091" s="8"/>
    </row>
    <row r="2092">
      <c r="C2092" s="10"/>
      <c r="D2092" s="8"/>
    </row>
    <row r="2093">
      <c r="C2093" s="10"/>
      <c r="D2093" s="8"/>
    </row>
    <row r="2094">
      <c r="C2094" s="10"/>
      <c r="D2094" s="8"/>
    </row>
    <row r="2095">
      <c r="C2095" s="10"/>
      <c r="D2095" s="8"/>
    </row>
    <row r="2096">
      <c r="C2096" s="10"/>
      <c r="D2096" s="8"/>
    </row>
    <row r="2097">
      <c r="C2097" s="10"/>
      <c r="D2097" s="8"/>
    </row>
    <row r="2098">
      <c r="C2098" s="10"/>
      <c r="D2098" s="8"/>
    </row>
    <row r="2099">
      <c r="C2099" s="10"/>
      <c r="D2099" s="8"/>
    </row>
    <row r="2100">
      <c r="C2100" s="10"/>
      <c r="D2100" s="8"/>
    </row>
    <row r="2101">
      <c r="C2101" s="10"/>
      <c r="D2101" s="8"/>
    </row>
    <row r="2102">
      <c r="C2102" s="10"/>
      <c r="D2102" s="8"/>
    </row>
    <row r="2103">
      <c r="C2103" s="10"/>
      <c r="D2103" s="8"/>
    </row>
    <row r="2104">
      <c r="C2104" s="10"/>
      <c r="D2104" s="8"/>
    </row>
    <row r="2105">
      <c r="C2105" s="10"/>
      <c r="D2105" s="8"/>
    </row>
    <row r="2106">
      <c r="C2106" s="10"/>
      <c r="D2106" s="8"/>
    </row>
    <row r="2107">
      <c r="C2107" s="10"/>
      <c r="D2107" s="8"/>
    </row>
    <row r="2108">
      <c r="C2108" s="10"/>
      <c r="D2108" s="8"/>
    </row>
    <row r="2109">
      <c r="C2109" s="10"/>
      <c r="D2109" s="8"/>
    </row>
    <row r="2110">
      <c r="C2110" s="10"/>
      <c r="D2110" s="8"/>
    </row>
    <row r="2111">
      <c r="C2111" s="10"/>
      <c r="D2111" s="8"/>
    </row>
    <row r="2112">
      <c r="C2112" s="10"/>
      <c r="D2112" s="8"/>
    </row>
    <row r="2113">
      <c r="C2113" s="10"/>
      <c r="D2113" s="8"/>
    </row>
    <row r="2114">
      <c r="C2114" s="10"/>
      <c r="D2114" s="8"/>
    </row>
    <row r="2115">
      <c r="C2115" s="10"/>
      <c r="D2115" s="8"/>
    </row>
    <row r="2116">
      <c r="C2116" s="10"/>
      <c r="D2116" s="8"/>
    </row>
    <row r="2117">
      <c r="C2117" s="10"/>
      <c r="D2117" s="8"/>
    </row>
    <row r="2118">
      <c r="C2118" s="10"/>
      <c r="D2118" s="8"/>
    </row>
    <row r="2119">
      <c r="C2119" s="10"/>
      <c r="D2119" s="8"/>
    </row>
    <row r="2120">
      <c r="C2120" s="10"/>
      <c r="D2120" s="8"/>
    </row>
    <row r="2121">
      <c r="C2121" s="10"/>
      <c r="D2121" s="8"/>
    </row>
    <row r="2122">
      <c r="C2122" s="10"/>
      <c r="D2122" s="8"/>
    </row>
    <row r="2123">
      <c r="C2123" s="10"/>
      <c r="D2123" s="8"/>
    </row>
    <row r="2124">
      <c r="C2124" s="10"/>
      <c r="D2124" s="8"/>
    </row>
    <row r="2125">
      <c r="C2125" s="10"/>
      <c r="D2125" s="8"/>
    </row>
    <row r="2126">
      <c r="C2126" s="10"/>
      <c r="D2126" s="8"/>
    </row>
    <row r="2127">
      <c r="C2127" s="10"/>
      <c r="D2127" s="8"/>
    </row>
    <row r="2128">
      <c r="C2128" s="10"/>
      <c r="D2128" s="8"/>
    </row>
    <row r="2129">
      <c r="C2129" s="10"/>
      <c r="D2129" s="8"/>
    </row>
    <row r="2130">
      <c r="C2130" s="10"/>
      <c r="D2130" s="8"/>
    </row>
    <row r="2131">
      <c r="C2131" s="10"/>
      <c r="D2131" s="8"/>
    </row>
    <row r="2132">
      <c r="C2132" s="10"/>
      <c r="D2132" s="8"/>
    </row>
    <row r="2133">
      <c r="C2133" s="10"/>
      <c r="D2133" s="8"/>
    </row>
    <row r="2134">
      <c r="C2134" s="10"/>
      <c r="D2134" s="8"/>
    </row>
    <row r="2135">
      <c r="C2135" s="10"/>
      <c r="D2135" s="8"/>
    </row>
    <row r="2136">
      <c r="C2136" s="10"/>
      <c r="D2136" s="8"/>
    </row>
    <row r="2137">
      <c r="C2137" s="10"/>
      <c r="D2137" s="8"/>
    </row>
    <row r="2138">
      <c r="C2138" s="10"/>
      <c r="D2138" s="8"/>
    </row>
    <row r="2139">
      <c r="C2139" s="10"/>
      <c r="D2139" s="8"/>
    </row>
    <row r="2140">
      <c r="C2140" s="10"/>
      <c r="D2140" s="8"/>
    </row>
    <row r="2141">
      <c r="C2141" s="10"/>
      <c r="D2141" s="8"/>
    </row>
    <row r="2142">
      <c r="C2142" s="10"/>
      <c r="D2142" s="8"/>
    </row>
    <row r="2143">
      <c r="C2143" s="10"/>
      <c r="D2143" s="8"/>
    </row>
    <row r="2144">
      <c r="C2144" s="10"/>
      <c r="D2144" s="8"/>
    </row>
    <row r="2145">
      <c r="C2145" s="10"/>
      <c r="D2145" s="8"/>
    </row>
    <row r="2146">
      <c r="C2146" s="10"/>
      <c r="D2146" s="8"/>
    </row>
    <row r="2147">
      <c r="C2147" s="10"/>
      <c r="D2147" s="8"/>
    </row>
    <row r="2148">
      <c r="C2148" s="10"/>
      <c r="D2148" s="8"/>
    </row>
    <row r="2149">
      <c r="C2149" s="10"/>
      <c r="D2149" s="8"/>
    </row>
    <row r="2150">
      <c r="C2150" s="10"/>
      <c r="D2150" s="8"/>
    </row>
    <row r="2151">
      <c r="C2151" s="10"/>
      <c r="D2151" s="8"/>
    </row>
    <row r="2152">
      <c r="C2152" s="10"/>
      <c r="D2152" s="8"/>
    </row>
    <row r="2153">
      <c r="C2153" s="10"/>
      <c r="D2153" s="8"/>
    </row>
    <row r="2154">
      <c r="C2154" s="10"/>
      <c r="D2154" s="8"/>
    </row>
    <row r="2155">
      <c r="C2155" s="10"/>
      <c r="D2155" s="8"/>
    </row>
    <row r="2156">
      <c r="C2156" s="10"/>
      <c r="D2156" s="8"/>
    </row>
    <row r="2157">
      <c r="C2157" s="10"/>
      <c r="D2157" s="8"/>
    </row>
    <row r="2158">
      <c r="C2158" s="10"/>
      <c r="D2158" s="8"/>
    </row>
    <row r="2159">
      <c r="C2159" s="10"/>
      <c r="D2159" s="8"/>
    </row>
    <row r="2160">
      <c r="C2160" s="10"/>
      <c r="D2160" s="8"/>
    </row>
    <row r="2161">
      <c r="C2161" s="10"/>
      <c r="D2161" s="8"/>
    </row>
    <row r="2162">
      <c r="C2162" s="10"/>
      <c r="D2162" s="8"/>
    </row>
    <row r="2163">
      <c r="C2163" s="10"/>
      <c r="D2163" s="8"/>
    </row>
    <row r="2164">
      <c r="C2164" s="10"/>
      <c r="D2164" s="8"/>
    </row>
    <row r="2165">
      <c r="C2165" s="10"/>
      <c r="D2165" s="8"/>
    </row>
    <row r="2166">
      <c r="C2166" s="10"/>
      <c r="D2166" s="8"/>
    </row>
    <row r="2167">
      <c r="C2167" s="10"/>
      <c r="D2167" s="8"/>
    </row>
    <row r="2168">
      <c r="C2168" s="10"/>
      <c r="D2168" s="8"/>
    </row>
    <row r="2169">
      <c r="C2169" s="10"/>
      <c r="D2169" s="8"/>
    </row>
    <row r="2170">
      <c r="C2170" s="10"/>
      <c r="D2170" s="8"/>
    </row>
    <row r="2171">
      <c r="C2171" s="10"/>
      <c r="D2171" s="8"/>
    </row>
    <row r="2172">
      <c r="C2172" s="10"/>
      <c r="D2172" s="8"/>
    </row>
    <row r="2173">
      <c r="C2173" s="10"/>
      <c r="D2173" s="8"/>
    </row>
    <row r="2174">
      <c r="C2174" s="10"/>
      <c r="D2174" s="8"/>
    </row>
    <row r="2175">
      <c r="C2175" s="10"/>
      <c r="D2175" s="8"/>
    </row>
    <row r="2176">
      <c r="C2176" s="10"/>
      <c r="D2176" s="8"/>
    </row>
    <row r="2177">
      <c r="C2177" s="10"/>
      <c r="D2177" s="8"/>
    </row>
    <row r="2178">
      <c r="C2178" s="10"/>
      <c r="D2178" s="8"/>
    </row>
    <row r="2179">
      <c r="C2179" s="10"/>
      <c r="D2179" s="8"/>
    </row>
    <row r="2180">
      <c r="C2180" s="10"/>
      <c r="D2180" s="8"/>
    </row>
    <row r="2181">
      <c r="C2181" s="10"/>
      <c r="D2181" s="8"/>
    </row>
    <row r="2182">
      <c r="C2182" s="10"/>
      <c r="D2182" s="8"/>
    </row>
    <row r="2183">
      <c r="C2183" s="10"/>
      <c r="D2183" s="8"/>
    </row>
    <row r="2184">
      <c r="C2184" s="10"/>
      <c r="D2184" s="8"/>
    </row>
    <row r="2185">
      <c r="C2185" s="10"/>
      <c r="D2185" s="8"/>
    </row>
    <row r="2186">
      <c r="C2186" s="10"/>
      <c r="D2186" s="8"/>
    </row>
    <row r="2187">
      <c r="C2187" s="10"/>
      <c r="D2187" s="8"/>
    </row>
    <row r="2188">
      <c r="C2188" s="10"/>
      <c r="D2188" s="8"/>
    </row>
    <row r="2189">
      <c r="C2189" s="10"/>
      <c r="D2189" s="8"/>
    </row>
    <row r="2190">
      <c r="C2190" s="10"/>
      <c r="D2190" s="8"/>
    </row>
    <row r="2191">
      <c r="C2191" s="10"/>
      <c r="D2191" s="8"/>
    </row>
    <row r="2192">
      <c r="C2192" s="10"/>
      <c r="D2192" s="8"/>
    </row>
    <row r="2193">
      <c r="C2193" s="10"/>
      <c r="D2193" s="8"/>
    </row>
    <row r="2194">
      <c r="C2194" s="10"/>
      <c r="D2194" s="8"/>
    </row>
    <row r="2195">
      <c r="C2195" s="10"/>
      <c r="D2195" s="8"/>
    </row>
    <row r="2196">
      <c r="C2196" s="10"/>
      <c r="D2196" s="8"/>
    </row>
    <row r="2197">
      <c r="C2197" s="10"/>
      <c r="D2197" s="8"/>
    </row>
    <row r="2198">
      <c r="C2198" s="10"/>
      <c r="D2198" s="8"/>
    </row>
    <row r="2199">
      <c r="C2199" s="10"/>
      <c r="D2199" s="8"/>
    </row>
    <row r="2200">
      <c r="C2200" s="10"/>
      <c r="D2200" s="8"/>
    </row>
    <row r="2201">
      <c r="C2201" s="10"/>
      <c r="D2201" s="8"/>
    </row>
    <row r="2202">
      <c r="C2202" s="10"/>
      <c r="D2202" s="8"/>
    </row>
    <row r="2203">
      <c r="C2203" s="10"/>
      <c r="D2203" s="8"/>
    </row>
    <row r="2204">
      <c r="C2204" s="10"/>
      <c r="D2204" s="8"/>
    </row>
    <row r="2205">
      <c r="C2205" s="10"/>
      <c r="D2205" s="8"/>
    </row>
    <row r="2206">
      <c r="C2206" s="10"/>
      <c r="D2206" s="8"/>
    </row>
    <row r="2207">
      <c r="C2207" s="10"/>
      <c r="D2207" s="8"/>
    </row>
    <row r="2208">
      <c r="C2208" s="10"/>
      <c r="D2208" s="8"/>
    </row>
    <row r="2209">
      <c r="C2209" s="10"/>
      <c r="D2209" s="8"/>
    </row>
    <row r="2210">
      <c r="C2210" s="10"/>
      <c r="D2210" s="8"/>
    </row>
    <row r="2211">
      <c r="C2211" s="10"/>
      <c r="D2211" s="8"/>
    </row>
    <row r="2212">
      <c r="C2212" s="10"/>
      <c r="D2212" s="8"/>
    </row>
    <row r="2213">
      <c r="C2213" s="10"/>
      <c r="D2213" s="8"/>
    </row>
    <row r="2214">
      <c r="C2214" s="10"/>
      <c r="D2214" s="8"/>
    </row>
    <row r="2215">
      <c r="C2215" s="10"/>
      <c r="D2215" s="8"/>
    </row>
    <row r="2216">
      <c r="C2216" s="10"/>
      <c r="D2216" s="8"/>
    </row>
    <row r="2217">
      <c r="C2217" s="10"/>
      <c r="D2217" s="8"/>
    </row>
    <row r="2218">
      <c r="C2218" s="10"/>
      <c r="D2218" s="8"/>
    </row>
    <row r="2219">
      <c r="C2219" s="10"/>
      <c r="D2219" s="8"/>
    </row>
    <row r="2220">
      <c r="C2220" s="10"/>
      <c r="D2220" s="8"/>
    </row>
    <row r="2221">
      <c r="C2221" s="10"/>
      <c r="D2221" s="8"/>
    </row>
    <row r="2222">
      <c r="C2222" s="10"/>
      <c r="D2222" s="8"/>
    </row>
    <row r="2223">
      <c r="C2223" s="10"/>
      <c r="D2223" s="8"/>
    </row>
    <row r="2224">
      <c r="C2224" s="10"/>
      <c r="D2224" s="8"/>
    </row>
    <row r="2225">
      <c r="C2225" s="10"/>
      <c r="D2225" s="8"/>
    </row>
    <row r="2226">
      <c r="C2226" s="10"/>
      <c r="D2226" s="8"/>
    </row>
    <row r="2227">
      <c r="C2227" s="10"/>
      <c r="D2227" s="8"/>
    </row>
    <row r="2228">
      <c r="C2228" s="10"/>
      <c r="D2228" s="8"/>
    </row>
    <row r="2229">
      <c r="C2229" s="10"/>
      <c r="D2229" s="8"/>
    </row>
    <row r="2230">
      <c r="C2230" s="10"/>
      <c r="D2230" s="8"/>
    </row>
    <row r="2231">
      <c r="C2231" s="10"/>
      <c r="D2231" s="8"/>
    </row>
    <row r="2232">
      <c r="C2232" s="10"/>
      <c r="D2232" s="8"/>
    </row>
    <row r="2233">
      <c r="C2233" s="10"/>
      <c r="D2233" s="8"/>
    </row>
    <row r="2234">
      <c r="C2234" s="10"/>
      <c r="D2234" s="8"/>
    </row>
    <row r="2235">
      <c r="C2235" s="10"/>
      <c r="D2235" s="8"/>
    </row>
    <row r="2236">
      <c r="C2236" s="10"/>
      <c r="D2236" s="8"/>
    </row>
    <row r="2237">
      <c r="C2237" s="10"/>
      <c r="D2237" s="8"/>
    </row>
    <row r="2238">
      <c r="C2238" s="10"/>
      <c r="D2238" s="8"/>
    </row>
    <row r="2239">
      <c r="C2239" s="10"/>
      <c r="D2239" s="8"/>
    </row>
    <row r="2240">
      <c r="C2240" s="10"/>
      <c r="D2240" s="8"/>
    </row>
    <row r="2241">
      <c r="C2241" s="10"/>
      <c r="D2241" s="8"/>
    </row>
    <row r="2242">
      <c r="C2242" s="10"/>
      <c r="D2242" s="8"/>
    </row>
    <row r="2243">
      <c r="C2243" s="10"/>
      <c r="D2243" s="8"/>
    </row>
    <row r="2244">
      <c r="C2244" s="10"/>
      <c r="D2244" s="8"/>
    </row>
    <row r="2245">
      <c r="C2245" s="10"/>
      <c r="D2245" s="8"/>
    </row>
    <row r="2246">
      <c r="C2246" s="10"/>
      <c r="D2246" s="8"/>
    </row>
    <row r="2247">
      <c r="C2247" s="10"/>
      <c r="D2247" s="8"/>
    </row>
    <row r="2248">
      <c r="C2248" s="10"/>
      <c r="D2248" s="8"/>
    </row>
    <row r="2249">
      <c r="C2249" s="10"/>
      <c r="D2249" s="8"/>
    </row>
    <row r="2250">
      <c r="C2250" s="10"/>
      <c r="D2250" s="8"/>
    </row>
    <row r="2251">
      <c r="C2251" s="10"/>
      <c r="D2251" s="8"/>
    </row>
    <row r="2252">
      <c r="C2252" s="10"/>
      <c r="D2252" s="8"/>
    </row>
    <row r="2253">
      <c r="C2253" s="10"/>
      <c r="D2253" s="8"/>
    </row>
    <row r="2254">
      <c r="C2254" s="10"/>
      <c r="D2254" s="8"/>
    </row>
    <row r="2255">
      <c r="C2255" s="10"/>
      <c r="D2255" s="8"/>
    </row>
    <row r="2256">
      <c r="C2256" s="10"/>
      <c r="D2256" s="8"/>
    </row>
    <row r="2257">
      <c r="C2257" s="10"/>
      <c r="D2257" s="8"/>
    </row>
    <row r="2258">
      <c r="C2258" s="10"/>
      <c r="D2258" s="8"/>
    </row>
    <row r="2259">
      <c r="C2259" s="10"/>
      <c r="D2259" s="8"/>
    </row>
    <row r="2260">
      <c r="C2260" s="10"/>
      <c r="D2260" s="8"/>
    </row>
    <row r="2261">
      <c r="C2261" s="10"/>
      <c r="D2261" s="8"/>
    </row>
    <row r="2262">
      <c r="C2262" s="10"/>
      <c r="D2262" s="8"/>
    </row>
    <row r="2263">
      <c r="C2263" s="10"/>
      <c r="D2263" s="8"/>
    </row>
    <row r="2264">
      <c r="C2264" s="10"/>
      <c r="D2264" s="8"/>
    </row>
    <row r="2265">
      <c r="C2265" s="10"/>
      <c r="D2265" s="8"/>
    </row>
    <row r="2266">
      <c r="C2266" s="10"/>
      <c r="D2266" s="8"/>
    </row>
    <row r="2267">
      <c r="C2267" s="10"/>
      <c r="D2267" s="8"/>
    </row>
    <row r="2268">
      <c r="C2268" s="10"/>
      <c r="D2268" s="8"/>
    </row>
    <row r="2269">
      <c r="C2269" s="10"/>
      <c r="D2269" s="8"/>
    </row>
    <row r="2270">
      <c r="C2270" s="10"/>
      <c r="D2270" s="8"/>
    </row>
    <row r="2271">
      <c r="C2271" s="10"/>
      <c r="D2271" s="8"/>
    </row>
    <row r="2272">
      <c r="C2272" s="10"/>
      <c r="D2272" s="8"/>
    </row>
    <row r="2273">
      <c r="C2273" s="10"/>
      <c r="D2273" s="8"/>
    </row>
    <row r="2274">
      <c r="C2274" s="10"/>
      <c r="D2274" s="8"/>
    </row>
    <row r="2275">
      <c r="C2275" s="10"/>
      <c r="D2275" s="8"/>
    </row>
    <row r="2276">
      <c r="C2276" s="10"/>
      <c r="D2276" s="8"/>
    </row>
    <row r="2277">
      <c r="C2277" s="10"/>
      <c r="D2277" s="8"/>
    </row>
    <row r="2278">
      <c r="C2278" s="10"/>
      <c r="D2278" s="8"/>
    </row>
    <row r="2279">
      <c r="C2279" s="10"/>
      <c r="D2279" s="8"/>
    </row>
    <row r="2280">
      <c r="C2280" s="10"/>
      <c r="D2280" s="8"/>
    </row>
    <row r="2281">
      <c r="C2281" s="10"/>
      <c r="D2281" s="8"/>
    </row>
    <row r="2282">
      <c r="C2282" s="10"/>
      <c r="D2282" s="8"/>
    </row>
    <row r="2283">
      <c r="C2283" s="10"/>
      <c r="D2283" s="8"/>
    </row>
    <row r="2284">
      <c r="C2284" s="10"/>
      <c r="D2284" s="8"/>
    </row>
    <row r="2285">
      <c r="C2285" s="10"/>
      <c r="D2285" s="8"/>
    </row>
    <row r="2286">
      <c r="C2286" s="10"/>
      <c r="D2286" s="8"/>
    </row>
    <row r="2287">
      <c r="C2287" s="10"/>
      <c r="D2287" s="8"/>
    </row>
    <row r="2288">
      <c r="C2288" s="10"/>
      <c r="D2288" s="8"/>
    </row>
    <row r="2289">
      <c r="C2289" s="10"/>
      <c r="D2289" s="8"/>
    </row>
    <row r="2290">
      <c r="C2290" s="10"/>
      <c r="D2290" s="8"/>
    </row>
    <row r="2291">
      <c r="C2291" s="10"/>
      <c r="D2291" s="8"/>
    </row>
    <row r="2292">
      <c r="C2292" s="10"/>
      <c r="D2292" s="8"/>
    </row>
    <row r="2293">
      <c r="C2293" s="10"/>
      <c r="D2293" s="8"/>
    </row>
    <row r="2294">
      <c r="C2294" s="10"/>
      <c r="D2294" s="8"/>
    </row>
    <row r="2295">
      <c r="C2295" s="10"/>
      <c r="D2295" s="8"/>
    </row>
    <row r="2296">
      <c r="C2296" s="10"/>
      <c r="D2296" s="8"/>
    </row>
    <row r="2297">
      <c r="C2297" s="10"/>
      <c r="D2297" s="8"/>
    </row>
    <row r="2298">
      <c r="C2298" s="10"/>
      <c r="D2298" s="8"/>
    </row>
    <row r="2299">
      <c r="C2299" s="10"/>
      <c r="D2299" s="8"/>
    </row>
    <row r="2300">
      <c r="C2300" s="10"/>
      <c r="D2300" s="8"/>
    </row>
    <row r="2301">
      <c r="C2301" s="10"/>
      <c r="D2301" s="8"/>
    </row>
    <row r="2302">
      <c r="C2302" s="10"/>
      <c r="D2302" s="8"/>
    </row>
    <row r="2303">
      <c r="C2303" s="10"/>
      <c r="D2303" s="8"/>
    </row>
    <row r="2304">
      <c r="C2304" s="10"/>
      <c r="D2304" s="8"/>
    </row>
    <row r="2305">
      <c r="C2305" s="10"/>
      <c r="D2305" s="8"/>
    </row>
    <row r="2306">
      <c r="C2306" s="10"/>
      <c r="D2306" s="8"/>
    </row>
    <row r="2307">
      <c r="C2307" s="10"/>
      <c r="D2307" s="8"/>
    </row>
    <row r="2308">
      <c r="C2308" s="10"/>
      <c r="D2308" s="8"/>
    </row>
    <row r="2309">
      <c r="C2309" s="10"/>
      <c r="D2309" s="8"/>
    </row>
    <row r="2310">
      <c r="C2310" s="10"/>
      <c r="D2310" s="8"/>
    </row>
    <row r="2311">
      <c r="C2311" s="10"/>
      <c r="D2311" s="8"/>
    </row>
    <row r="2312">
      <c r="C2312" s="10"/>
      <c r="D2312" s="8"/>
    </row>
    <row r="2313">
      <c r="C2313" s="10"/>
      <c r="D2313" s="8"/>
    </row>
    <row r="2314">
      <c r="C2314" s="10"/>
      <c r="D2314" s="8"/>
    </row>
    <row r="2315">
      <c r="C2315" s="10"/>
      <c r="D2315" s="8"/>
    </row>
    <row r="2316">
      <c r="C2316" s="10"/>
      <c r="D2316" s="8"/>
    </row>
    <row r="2317">
      <c r="C2317" s="10"/>
      <c r="D2317" s="8"/>
    </row>
    <row r="2318">
      <c r="C2318" s="10"/>
      <c r="D2318" s="8"/>
    </row>
    <row r="2319">
      <c r="C2319" s="10"/>
      <c r="D2319" s="8"/>
    </row>
    <row r="2320">
      <c r="C2320" s="10"/>
      <c r="D2320" s="8"/>
    </row>
    <row r="2321">
      <c r="C2321" s="10"/>
      <c r="D2321" s="8"/>
    </row>
    <row r="2322">
      <c r="C2322" s="10"/>
      <c r="D2322" s="8"/>
    </row>
    <row r="2323">
      <c r="C2323" s="10"/>
      <c r="D2323" s="8"/>
    </row>
    <row r="2324">
      <c r="C2324" s="10"/>
      <c r="D2324" s="8"/>
    </row>
    <row r="2325">
      <c r="C2325" s="10"/>
      <c r="D2325" s="8"/>
    </row>
    <row r="2326">
      <c r="C2326" s="10"/>
      <c r="D2326" s="8"/>
    </row>
    <row r="2327">
      <c r="C2327" s="10"/>
      <c r="D2327" s="8"/>
    </row>
    <row r="2328">
      <c r="C2328" s="10"/>
      <c r="D2328" s="8"/>
    </row>
    <row r="2329">
      <c r="C2329" s="10"/>
      <c r="D2329" s="8"/>
    </row>
    <row r="2330">
      <c r="C2330" s="10"/>
      <c r="D2330" s="8"/>
    </row>
    <row r="2331">
      <c r="C2331" s="10"/>
      <c r="D2331" s="8"/>
    </row>
    <row r="2332">
      <c r="C2332" s="10"/>
      <c r="D2332" s="8"/>
    </row>
    <row r="2333">
      <c r="C2333" s="10"/>
      <c r="D2333" s="8"/>
    </row>
    <row r="2334">
      <c r="C2334" s="10"/>
      <c r="D2334" s="8"/>
    </row>
    <row r="2335">
      <c r="C2335" s="10"/>
      <c r="D2335" s="8"/>
    </row>
    <row r="2336">
      <c r="C2336" s="10"/>
      <c r="D2336" s="8"/>
    </row>
    <row r="2337">
      <c r="C2337" s="10"/>
      <c r="D2337" s="8"/>
    </row>
    <row r="2338">
      <c r="C2338" s="10"/>
      <c r="D2338" s="8"/>
    </row>
    <row r="2339">
      <c r="C2339" s="10"/>
      <c r="D2339" s="8"/>
    </row>
    <row r="2340">
      <c r="C2340" s="10"/>
      <c r="D2340" s="8"/>
    </row>
    <row r="2341">
      <c r="C2341" s="10"/>
      <c r="D2341" s="8"/>
    </row>
    <row r="2342">
      <c r="C2342" s="10"/>
      <c r="D2342" s="8"/>
    </row>
    <row r="2343">
      <c r="C2343" s="10"/>
      <c r="D2343" s="8"/>
    </row>
    <row r="2344">
      <c r="C2344" s="10"/>
      <c r="D2344" s="8"/>
    </row>
    <row r="2345">
      <c r="C2345" s="10"/>
      <c r="D2345" s="8"/>
    </row>
    <row r="2346">
      <c r="C2346" s="10"/>
      <c r="D2346" s="8"/>
    </row>
    <row r="2347">
      <c r="C2347" s="10"/>
      <c r="D2347" s="8"/>
    </row>
    <row r="2348">
      <c r="C2348" s="10"/>
      <c r="D2348" s="8"/>
    </row>
    <row r="2349">
      <c r="C2349" s="10"/>
      <c r="D2349" s="8"/>
    </row>
    <row r="2350">
      <c r="C2350" s="10"/>
      <c r="D2350" s="8"/>
    </row>
    <row r="2351">
      <c r="C2351" s="10"/>
      <c r="D2351" s="8"/>
    </row>
    <row r="2352">
      <c r="C2352" s="10"/>
      <c r="D2352" s="8"/>
    </row>
    <row r="2353">
      <c r="C2353" s="10"/>
      <c r="D2353" s="8"/>
    </row>
    <row r="2354">
      <c r="C2354" s="10"/>
      <c r="D2354" s="8"/>
    </row>
    <row r="2355">
      <c r="C2355" s="10"/>
      <c r="D2355" s="8"/>
    </row>
    <row r="2356">
      <c r="C2356" s="10"/>
      <c r="D2356" s="8"/>
    </row>
    <row r="2357">
      <c r="C2357" s="10"/>
      <c r="D2357" s="8"/>
    </row>
    <row r="2358">
      <c r="C2358" s="10"/>
      <c r="D2358" s="8"/>
    </row>
    <row r="2359">
      <c r="C2359" s="10"/>
      <c r="D2359" s="8"/>
    </row>
    <row r="2360">
      <c r="C2360" s="10"/>
      <c r="D2360" s="8"/>
    </row>
    <row r="2361">
      <c r="C2361" s="10"/>
      <c r="D2361" s="8"/>
    </row>
    <row r="2362">
      <c r="C2362" s="10"/>
      <c r="D2362" s="8"/>
    </row>
    <row r="2363">
      <c r="C2363" s="10"/>
      <c r="D2363" s="8"/>
    </row>
    <row r="2364">
      <c r="C2364" s="10"/>
      <c r="D2364" s="8"/>
    </row>
    <row r="2365">
      <c r="C2365" s="10"/>
      <c r="D2365" s="8"/>
    </row>
    <row r="2366">
      <c r="C2366" s="10"/>
      <c r="D2366" s="8"/>
    </row>
    <row r="2367">
      <c r="C2367" s="10"/>
      <c r="D2367" s="8"/>
    </row>
    <row r="2368">
      <c r="C2368" s="10"/>
      <c r="D2368" s="8"/>
    </row>
    <row r="2369">
      <c r="C2369" s="10"/>
      <c r="D2369" s="8"/>
    </row>
    <row r="2370">
      <c r="C2370" s="10"/>
      <c r="D2370" s="8"/>
    </row>
    <row r="2371">
      <c r="C2371" s="10"/>
      <c r="D2371" s="8"/>
    </row>
    <row r="2372">
      <c r="C2372" s="10"/>
      <c r="D2372" s="8"/>
    </row>
    <row r="2373">
      <c r="C2373" s="10"/>
      <c r="D2373" s="8"/>
    </row>
    <row r="2374">
      <c r="C2374" s="10"/>
      <c r="D2374" s="8"/>
    </row>
    <row r="2375">
      <c r="C2375" s="10"/>
      <c r="D2375" s="8"/>
    </row>
    <row r="2376">
      <c r="C2376" s="10"/>
      <c r="D2376" s="8"/>
    </row>
    <row r="2377">
      <c r="C2377" s="10"/>
      <c r="D2377" s="8"/>
    </row>
    <row r="2378">
      <c r="C2378" s="10"/>
      <c r="D2378" s="8"/>
    </row>
    <row r="2379">
      <c r="C2379" s="10"/>
      <c r="D2379" s="8"/>
    </row>
    <row r="2380">
      <c r="C2380" s="10"/>
      <c r="D2380" s="8"/>
    </row>
    <row r="2381">
      <c r="C2381" s="10"/>
      <c r="D2381" s="8"/>
    </row>
    <row r="2382">
      <c r="C2382" s="10"/>
      <c r="D2382" s="8"/>
    </row>
    <row r="2383">
      <c r="C2383" s="10"/>
      <c r="D2383" s="8"/>
    </row>
    <row r="2384">
      <c r="C2384" s="10"/>
      <c r="D2384" s="8"/>
    </row>
    <row r="2385">
      <c r="C2385" s="10"/>
      <c r="D2385" s="8"/>
    </row>
    <row r="2386">
      <c r="C2386" s="10"/>
      <c r="D2386" s="8"/>
    </row>
    <row r="2387">
      <c r="C2387" s="10"/>
      <c r="D2387" s="8"/>
    </row>
    <row r="2388">
      <c r="C2388" s="10"/>
      <c r="D2388" s="8"/>
    </row>
    <row r="2389">
      <c r="C2389" s="10"/>
      <c r="D2389" s="8"/>
    </row>
    <row r="2390">
      <c r="C2390" s="10"/>
      <c r="D2390" s="8"/>
    </row>
    <row r="2391">
      <c r="C2391" s="10"/>
      <c r="D2391" s="8"/>
    </row>
    <row r="2392">
      <c r="C2392" s="10"/>
      <c r="D2392" s="8"/>
    </row>
    <row r="2393">
      <c r="C2393" s="10"/>
      <c r="D2393" s="8"/>
    </row>
    <row r="2394">
      <c r="C2394" s="10"/>
      <c r="D2394" s="8"/>
    </row>
    <row r="2395">
      <c r="C2395" s="10"/>
      <c r="D2395" s="8"/>
    </row>
    <row r="2396">
      <c r="C2396" s="10"/>
      <c r="D2396" s="8"/>
    </row>
    <row r="2397">
      <c r="C2397" s="10"/>
      <c r="D2397" s="8"/>
    </row>
    <row r="2398">
      <c r="C2398" s="10"/>
      <c r="D2398" s="8"/>
    </row>
    <row r="2399">
      <c r="C2399" s="10"/>
      <c r="D2399" s="8"/>
    </row>
    <row r="2400">
      <c r="C2400" s="10"/>
      <c r="D2400" s="8"/>
    </row>
    <row r="2401">
      <c r="C2401" s="10"/>
      <c r="D2401" s="8"/>
    </row>
    <row r="2402">
      <c r="C2402" s="10"/>
      <c r="D2402" s="8"/>
    </row>
    <row r="2403">
      <c r="C2403" s="10"/>
      <c r="D2403" s="8"/>
    </row>
    <row r="2404">
      <c r="C2404" s="10"/>
      <c r="D2404" s="8"/>
    </row>
    <row r="2405">
      <c r="C2405" s="10"/>
      <c r="D2405" s="8"/>
    </row>
    <row r="2406">
      <c r="C2406" s="10"/>
      <c r="D2406" s="8"/>
    </row>
    <row r="2407">
      <c r="C2407" s="10"/>
      <c r="D2407" s="8"/>
    </row>
    <row r="2408">
      <c r="C2408" s="10"/>
      <c r="D2408" s="8"/>
    </row>
    <row r="2409">
      <c r="C2409" s="10"/>
      <c r="D2409" s="8"/>
    </row>
    <row r="2410">
      <c r="C2410" s="10"/>
      <c r="D2410" s="8"/>
    </row>
    <row r="2411">
      <c r="C2411" s="10"/>
      <c r="D2411" s="8"/>
    </row>
    <row r="2412">
      <c r="C2412" s="10"/>
      <c r="D2412" s="8"/>
    </row>
    <row r="2413">
      <c r="C2413" s="10"/>
      <c r="D2413" s="8"/>
    </row>
    <row r="2414">
      <c r="C2414" s="10"/>
      <c r="D2414" s="8"/>
    </row>
    <row r="2415">
      <c r="C2415" s="10"/>
      <c r="D2415" s="8"/>
    </row>
    <row r="2416">
      <c r="C2416" s="10"/>
      <c r="D2416" s="8"/>
    </row>
    <row r="2417">
      <c r="C2417" s="10"/>
      <c r="D2417" s="8"/>
    </row>
    <row r="2418">
      <c r="C2418" s="10"/>
      <c r="D2418" s="8"/>
    </row>
    <row r="2419">
      <c r="C2419" s="10"/>
      <c r="D2419" s="8"/>
    </row>
    <row r="2420">
      <c r="C2420" s="10"/>
      <c r="D2420" s="8"/>
    </row>
    <row r="2421">
      <c r="C2421" s="10"/>
      <c r="D2421" s="8"/>
    </row>
    <row r="2422">
      <c r="C2422" s="10"/>
      <c r="D2422" s="8"/>
    </row>
    <row r="2423">
      <c r="C2423" s="10"/>
      <c r="D2423" s="8"/>
    </row>
    <row r="2424">
      <c r="C2424" s="10"/>
      <c r="D2424" s="8"/>
    </row>
    <row r="2425">
      <c r="C2425" s="10"/>
      <c r="D2425" s="8"/>
    </row>
    <row r="2426">
      <c r="C2426" s="10"/>
      <c r="D2426" s="8"/>
    </row>
    <row r="2427">
      <c r="C2427" s="10"/>
      <c r="D2427" s="8"/>
    </row>
    <row r="2428">
      <c r="C2428" s="10"/>
      <c r="D2428" s="8"/>
    </row>
    <row r="2429">
      <c r="C2429" s="10"/>
      <c r="D2429" s="8"/>
    </row>
    <row r="2430">
      <c r="C2430" s="10"/>
      <c r="D2430" s="8"/>
    </row>
    <row r="2431">
      <c r="C2431" s="10"/>
      <c r="D2431" s="8"/>
    </row>
    <row r="2432">
      <c r="C2432" s="10"/>
      <c r="D2432" s="8"/>
    </row>
    <row r="2433">
      <c r="C2433" s="10"/>
      <c r="D2433" s="8"/>
    </row>
    <row r="2434">
      <c r="C2434" s="10"/>
      <c r="D2434" s="8"/>
    </row>
    <row r="2435">
      <c r="C2435" s="10"/>
      <c r="D2435" s="8"/>
    </row>
    <row r="2436">
      <c r="C2436" s="10"/>
      <c r="D2436" s="8"/>
    </row>
    <row r="2437">
      <c r="C2437" s="10"/>
      <c r="D2437" s="8"/>
    </row>
    <row r="2438">
      <c r="C2438" s="10"/>
      <c r="D2438" s="8"/>
    </row>
    <row r="2439">
      <c r="C2439" s="10"/>
      <c r="D2439" s="8"/>
    </row>
    <row r="2440">
      <c r="C2440" s="10"/>
      <c r="D2440" s="8"/>
    </row>
    <row r="2441">
      <c r="C2441" s="10"/>
      <c r="D2441" s="8"/>
    </row>
    <row r="2442">
      <c r="C2442" s="10"/>
      <c r="D2442" s="8"/>
    </row>
    <row r="2443">
      <c r="C2443" s="10"/>
      <c r="D2443" s="8"/>
    </row>
    <row r="2444">
      <c r="C2444" s="10"/>
      <c r="D2444" s="8"/>
    </row>
    <row r="2445">
      <c r="C2445" s="10"/>
      <c r="D2445" s="8"/>
    </row>
    <row r="2446">
      <c r="C2446" s="10"/>
      <c r="D2446" s="8"/>
    </row>
    <row r="2447">
      <c r="C2447" s="10"/>
      <c r="D2447" s="8"/>
    </row>
    <row r="2448">
      <c r="C2448" s="10"/>
      <c r="D2448" s="8"/>
    </row>
    <row r="2449">
      <c r="C2449" s="10"/>
      <c r="D2449" s="8"/>
    </row>
    <row r="2450">
      <c r="C2450" s="10"/>
      <c r="D2450" s="8"/>
    </row>
    <row r="2451">
      <c r="C2451" s="10"/>
      <c r="D2451" s="8"/>
    </row>
    <row r="2452">
      <c r="C2452" s="10"/>
      <c r="D2452" s="8"/>
    </row>
    <row r="2453">
      <c r="C2453" s="10"/>
      <c r="D2453" s="8"/>
    </row>
    <row r="2454">
      <c r="C2454" s="10"/>
      <c r="D2454" s="8"/>
    </row>
    <row r="2455">
      <c r="C2455" s="10"/>
      <c r="D2455" s="8"/>
    </row>
    <row r="2456">
      <c r="C2456" s="10"/>
      <c r="D2456" s="8"/>
    </row>
    <row r="2457">
      <c r="C2457" s="10"/>
      <c r="D2457" s="8"/>
    </row>
    <row r="2458">
      <c r="C2458" s="10"/>
      <c r="D2458" s="8"/>
    </row>
    <row r="2459">
      <c r="C2459" s="10"/>
      <c r="D2459" s="8"/>
    </row>
    <row r="2460">
      <c r="C2460" s="10"/>
      <c r="D2460" s="8"/>
    </row>
    <row r="2461">
      <c r="C2461" s="10"/>
      <c r="D2461" s="8"/>
    </row>
    <row r="2462">
      <c r="C2462" s="10"/>
      <c r="D2462" s="8"/>
    </row>
    <row r="2463">
      <c r="C2463" s="10"/>
      <c r="D2463" s="8"/>
    </row>
    <row r="2464">
      <c r="C2464" s="10"/>
      <c r="D2464" s="8"/>
    </row>
    <row r="2465">
      <c r="C2465" s="10"/>
      <c r="D2465" s="8"/>
    </row>
    <row r="2466">
      <c r="C2466" s="10"/>
      <c r="D2466" s="8"/>
    </row>
    <row r="2467">
      <c r="C2467" s="10"/>
      <c r="D2467" s="8"/>
    </row>
    <row r="2468">
      <c r="C2468" s="10"/>
      <c r="D2468" s="8"/>
    </row>
    <row r="2469">
      <c r="C2469" s="10"/>
      <c r="D2469" s="8"/>
    </row>
    <row r="2470">
      <c r="C2470" s="10"/>
      <c r="D2470" s="8"/>
    </row>
    <row r="2471">
      <c r="C2471" s="10"/>
      <c r="D2471" s="8"/>
    </row>
    <row r="2472">
      <c r="C2472" s="10"/>
      <c r="D2472" s="8"/>
    </row>
    <row r="2473">
      <c r="C2473" s="10"/>
      <c r="D2473" s="8"/>
    </row>
    <row r="2474">
      <c r="C2474" s="10"/>
      <c r="D2474" s="8"/>
    </row>
    <row r="2475">
      <c r="C2475" s="10"/>
      <c r="D2475" s="8"/>
    </row>
    <row r="2476">
      <c r="C2476" s="10"/>
      <c r="D2476" s="8"/>
    </row>
    <row r="2477">
      <c r="C2477" s="10"/>
      <c r="D2477" s="8"/>
    </row>
    <row r="2478">
      <c r="C2478" s="10"/>
      <c r="D2478" s="8"/>
    </row>
    <row r="2479">
      <c r="C2479" s="10"/>
      <c r="D2479" s="8"/>
    </row>
    <row r="2480">
      <c r="C2480" s="10"/>
      <c r="D2480" s="8"/>
    </row>
    <row r="2481">
      <c r="C2481" s="10"/>
      <c r="D2481" s="8"/>
    </row>
    <row r="2482">
      <c r="C2482" s="10"/>
      <c r="D2482" s="8"/>
    </row>
    <row r="2483">
      <c r="C2483" s="10"/>
      <c r="D2483" s="8"/>
    </row>
    <row r="2484">
      <c r="C2484" s="10"/>
      <c r="D2484" s="8"/>
    </row>
    <row r="2485">
      <c r="C2485" s="10"/>
      <c r="D2485" s="8"/>
    </row>
    <row r="2486">
      <c r="C2486" s="10"/>
      <c r="D2486" s="8"/>
    </row>
    <row r="2487">
      <c r="C2487" s="10"/>
      <c r="D2487" s="8"/>
    </row>
    <row r="2488">
      <c r="C2488" s="10"/>
      <c r="D2488" s="8"/>
    </row>
    <row r="2489">
      <c r="C2489" s="10"/>
      <c r="D2489" s="8"/>
    </row>
    <row r="2490">
      <c r="C2490" s="10"/>
      <c r="D2490" s="8"/>
    </row>
    <row r="2491">
      <c r="C2491" s="10"/>
      <c r="D2491" s="8"/>
    </row>
    <row r="2492">
      <c r="C2492" s="10"/>
      <c r="D2492" s="8"/>
    </row>
    <row r="2493">
      <c r="C2493" s="10"/>
      <c r="D2493" s="8"/>
    </row>
    <row r="2494">
      <c r="C2494" s="10"/>
      <c r="D2494" s="8"/>
    </row>
    <row r="2495">
      <c r="C2495" s="10"/>
      <c r="D2495" s="8"/>
    </row>
    <row r="2496">
      <c r="C2496" s="10"/>
      <c r="D2496" s="8"/>
    </row>
    <row r="2497">
      <c r="C2497" s="10"/>
      <c r="D2497" s="8"/>
    </row>
    <row r="2498">
      <c r="C2498" s="10"/>
      <c r="D2498" s="8"/>
    </row>
    <row r="2499">
      <c r="C2499" s="10"/>
      <c r="D2499" s="8"/>
    </row>
    <row r="2500">
      <c r="C2500" s="10"/>
      <c r="D2500" s="8"/>
    </row>
    <row r="2501">
      <c r="C2501" s="10"/>
      <c r="D2501" s="8"/>
    </row>
    <row r="2502">
      <c r="C2502" s="10"/>
      <c r="D2502" s="8"/>
    </row>
    <row r="2503">
      <c r="C2503" s="10"/>
      <c r="D2503" s="8"/>
    </row>
    <row r="2504">
      <c r="C2504" s="10"/>
      <c r="D2504" s="8"/>
    </row>
    <row r="2505">
      <c r="C2505" s="10"/>
      <c r="D2505" s="8"/>
    </row>
    <row r="2506">
      <c r="C2506" s="10"/>
      <c r="D2506" s="8"/>
    </row>
    <row r="2507">
      <c r="C2507" s="10"/>
      <c r="D2507" s="8"/>
    </row>
    <row r="2508">
      <c r="C2508" s="10"/>
      <c r="D2508" s="8"/>
    </row>
    <row r="2509">
      <c r="C2509" s="10"/>
      <c r="D2509" s="8"/>
    </row>
    <row r="2510">
      <c r="C2510" s="10"/>
      <c r="D2510" s="8"/>
    </row>
    <row r="2511">
      <c r="C2511" s="10"/>
      <c r="D2511" s="8"/>
    </row>
    <row r="2512">
      <c r="C2512" s="10"/>
      <c r="D2512" s="8"/>
    </row>
    <row r="2513">
      <c r="C2513" s="10"/>
      <c r="D2513" s="8"/>
    </row>
    <row r="2514">
      <c r="C2514" s="10"/>
      <c r="D2514" s="8"/>
    </row>
    <row r="2515">
      <c r="C2515" s="10"/>
      <c r="D2515" s="8"/>
    </row>
    <row r="2516">
      <c r="C2516" s="10"/>
      <c r="D2516" s="8"/>
    </row>
    <row r="2517">
      <c r="C2517" s="10"/>
      <c r="D2517" s="8"/>
    </row>
    <row r="2518">
      <c r="C2518" s="10"/>
      <c r="D2518" s="8"/>
    </row>
    <row r="2519">
      <c r="C2519" s="10"/>
      <c r="D2519" s="8"/>
    </row>
    <row r="2520">
      <c r="C2520" s="10"/>
      <c r="D2520" s="8"/>
    </row>
    <row r="2521">
      <c r="C2521" s="10"/>
      <c r="D2521" s="8"/>
    </row>
    <row r="2522">
      <c r="C2522" s="10"/>
      <c r="D2522" s="8"/>
    </row>
    <row r="2523">
      <c r="C2523" s="10"/>
      <c r="D2523" s="8"/>
    </row>
    <row r="2524">
      <c r="C2524" s="10"/>
      <c r="D2524" s="8"/>
    </row>
    <row r="2525">
      <c r="C2525" s="10"/>
      <c r="D2525" s="8"/>
    </row>
    <row r="2526">
      <c r="C2526" s="10"/>
      <c r="D2526" s="8"/>
    </row>
    <row r="2527">
      <c r="C2527" s="10"/>
      <c r="D2527" s="8"/>
    </row>
    <row r="2528">
      <c r="C2528" s="10"/>
      <c r="D2528" s="8"/>
    </row>
    <row r="2529">
      <c r="C2529" s="10"/>
      <c r="D2529" s="8"/>
    </row>
    <row r="2530">
      <c r="C2530" s="10"/>
      <c r="D2530" s="8"/>
    </row>
    <row r="2531">
      <c r="C2531" s="10"/>
      <c r="D2531" s="8"/>
    </row>
    <row r="2532">
      <c r="C2532" s="10"/>
      <c r="D2532" s="8"/>
    </row>
    <row r="2533">
      <c r="C2533" s="10"/>
      <c r="D2533" s="8"/>
    </row>
    <row r="2534">
      <c r="C2534" s="10"/>
      <c r="D2534" s="8"/>
    </row>
    <row r="2535">
      <c r="C2535" s="10"/>
      <c r="D2535" s="8"/>
    </row>
    <row r="2536">
      <c r="C2536" s="10"/>
      <c r="D2536" s="8"/>
    </row>
    <row r="2537">
      <c r="C2537" s="10"/>
      <c r="D2537" s="8"/>
    </row>
    <row r="2538">
      <c r="C2538" s="10"/>
      <c r="D2538" s="8"/>
    </row>
    <row r="2539">
      <c r="C2539" s="10"/>
      <c r="D2539" s="8"/>
    </row>
    <row r="2540">
      <c r="C2540" s="10"/>
      <c r="D2540" s="8"/>
    </row>
    <row r="2541">
      <c r="C2541" s="10"/>
      <c r="D2541" s="8"/>
    </row>
    <row r="2542">
      <c r="C2542" s="10"/>
      <c r="D2542" s="8"/>
    </row>
    <row r="2543">
      <c r="C2543" s="10"/>
      <c r="D2543" s="8"/>
    </row>
    <row r="2544">
      <c r="C2544" s="10"/>
      <c r="D2544" s="8"/>
    </row>
    <row r="2545">
      <c r="C2545" s="10"/>
      <c r="D2545" s="8"/>
    </row>
    <row r="2546">
      <c r="C2546" s="10"/>
      <c r="D2546" s="8"/>
    </row>
    <row r="2547">
      <c r="C2547" s="10"/>
      <c r="D2547" s="8"/>
    </row>
    <row r="2548">
      <c r="C2548" s="10"/>
      <c r="D2548" s="8"/>
    </row>
    <row r="2549">
      <c r="C2549" s="10"/>
      <c r="D2549" s="8"/>
    </row>
    <row r="2550">
      <c r="C2550" s="10"/>
      <c r="D2550" s="8"/>
    </row>
    <row r="2551">
      <c r="C2551" s="10"/>
      <c r="D2551" s="8"/>
    </row>
    <row r="2552">
      <c r="C2552" s="10"/>
      <c r="D2552" s="8"/>
    </row>
    <row r="2553">
      <c r="C2553" s="10"/>
      <c r="D2553" s="8"/>
    </row>
    <row r="2554">
      <c r="C2554" s="10"/>
      <c r="D2554" s="8"/>
    </row>
    <row r="2555">
      <c r="C2555" s="10"/>
      <c r="D2555" s="8"/>
    </row>
    <row r="2556">
      <c r="C2556" s="10"/>
      <c r="D2556" s="8"/>
    </row>
    <row r="2557">
      <c r="C2557" s="10"/>
      <c r="D2557" s="8"/>
    </row>
    <row r="2558">
      <c r="C2558" s="10"/>
      <c r="D2558" s="8"/>
    </row>
    <row r="2559">
      <c r="C2559" s="10"/>
      <c r="D2559" s="8"/>
    </row>
    <row r="2560">
      <c r="C2560" s="10"/>
      <c r="D2560" s="8"/>
    </row>
    <row r="2561">
      <c r="C2561" s="10"/>
      <c r="D2561" s="8"/>
    </row>
    <row r="2562">
      <c r="C2562" s="10"/>
      <c r="D2562" s="8"/>
    </row>
    <row r="2563">
      <c r="C2563" s="10"/>
      <c r="D2563" s="8"/>
    </row>
    <row r="2564">
      <c r="C2564" s="10"/>
      <c r="D2564" s="8"/>
    </row>
    <row r="2565">
      <c r="C2565" s="10"/>
      <c r="D2565" s="8"/>
    </row>
    <row r="2566">
      <c r="C2566" s="10"/>
      <c r="D2566" s="8"/>
    </row>
    <row r="2567">
      <c r="C2567" s="10"/>
      <c r="D2567" s="8"/>
    </row>
    <row r="2568">
      <c r="C2568" s="10"/>
      <c r="D2568" s="8"/>
    </row>
    <row r="2569">
      <c r="C2569" s="10"/>
      <c r="D2569" s="8"/>
    </row>
    <row r="2570">
      <c r="C2570" s="10"/>
      <c r="D2570" s="8"/>
    </row>
    <row r="2571">
      <c r="C2571" s="10"/>
      <c r="D2571" s="8"/>
    </row>
    <row r="2572">
      <c r="C2572" s="10"/>
      <c r="D2572" s="8"/>
    </row>
    <row r="2573">
      <c r="C2573" s="10"/>
      <c r="D2573" s="8"/>
    </row>
    <row r="2574">
      <c r="C2574" s="10"/>
      <c r="D2574" s="8"/>
    </row>
    <row r="2575">
      <c r="C2575" s="10"/>
      <c r="D2575" s="8"/>
    </row>
    <row r="2576">
      <c r="C2576" s="10"/>
      <c r="D2576" s="8"/>
    </row>
    <row r="2577">
      <c r="C2577" s="10"/>
      <c r="D2577" s="8"/>
    </row>
    <row r="2578">
      <c r="C2578" s="10"/>
      <c r="D2578" s="8"/>
    </row>
    <row r="2579">
      <c r="C2579" s="10"/>
      <c r="D2579" s="8"/>
    </row>
    <row r="2580">
      <c r="C2580" s="10"/>
      <c r="D2580" s="8"/>
    </row>
    <row r="2581">
      <c r="C2581" s="10"/>
      <c r="D2581" s="8"/>
    </row>
    <row r="2582">
      <c r="C2582" s="10"/>
      <c r="D2582" s="8"/>
    </row>
    <row r="2583">
      <c r="C2583" s="10"/>
      <c r="D2583" s="8"/>
    </row>
    <row r="2584">
      <c r="C2584" s="10"/>
      <c r="D2584" s="8"/>
    </row>
    <row r="2585">
      <c r="C2585" s="10"/>
      <c r="D2585" s="8"/>
    </row>
    <row r="2586">
      <c r="C2586" s="10"/>
      <c r="D2586" s="8"/>
    </row>
    <row r="2587">
      <c r="C2587" s="10"/>
      <c r="D2587" s="8"/>
    </row>
    <row r="2588">
      <c r="C2588" s="10"/>
      <c r="D2588" s="8"/>
    </row>
    <row r="2589">
      <c r="C2589" s="10"/>
      <c r="D2589" s="8"/>
    </row>
    <row r="2590">
      <c r="C2590" s="10"/>
      <c r="D2590" s="8"/>
    </row>
    <row r="2591">
      <c r="C2591" s="10"/>
      <c r="D2591" s="8"/>
    </row>
    <row r="2592">
      <c r="C2592" s="10"/>
      <c r="D2592" s="8"/>
    </row>
    <row r="2593">
      <c r="C2593" s="10"/>
      <c r="D2593" s="8"/>
    </row>
    <row r="2594">
      <c r="C2594" s="10"/>
      <c r="D2594" s="8"/>
    </row>
    <row r="2595">
      <c r="C2595" s="10"/>
      <c r="D2595" s="8"/>
    </row>
    <row r="2596">
      <c r="C2596" s="10"/>
      <c r="D2596" s="8"/>
    </row>
    <row r="2597">
      <c r="C2597" s="10"/>
      <c r="D2597" s="8"/>
    </row>
    <row r="2598">
      <c r="C2598" s="10"/>
      <c r="D2598" s="8"/>
    </row>
    <row r="2599">
      <c r="C2599" s="10"/>
      <c r="D2599" s="8"/>
    </row>
    <row r="2600">
      <c r="C2600" s="10"/>
      <c r="D2600" s="8"/>
    </row>
    <row r="2601">
      <c r="C2601" s="10"/>
      <c r="D2601" s="8"/>
    </row>
    <row r="2602">
      <c r="C2602" s="10"/>
      <c r="D2602" s="8"/>
    </row>
    <row r="2603">
      <c r="C2603" s="10"/>
      <c r="D2603" s="8"/>
    </row>
    <row r="2604">
      <c r="C2604" s="10"/>
      <c r="D2604" s="8"/>
    </row>
    <row r="2605">
      <c r="C2605" s="10"/>
      <c r="D2605" s="8"/>
    </row>
    <row r="2606">
      <c r="C2606" s="10"/>
      <c r="D2606" s="8"/>
    </row>
    <row r="2607">
      <c r="C2607" s="10"/>
      <c r="D2607" s="8"/>
    </row>
    <row r="2608">
      <c r="C2608" s="10"/>
      <c r="D2608" s="8"/>
    </row>
    <row r="2609">
      <c r="C2609" s="10"/>
      <c r="D2609" s="8"/>
    </row>
    <row r="2610">
      <c r="C2610" s="10"/>
      <c r="D2610" s="8"/>
    </row>
    <row r="2611">
      <c r="C2611" s="10"/>
      <c r="D2611" s="8"/>
    </row>
    <row r="2612">
      <c r="C2612" s="10"/>
      <c r="D2612" s="8"/>
    </row>
    <row r="2613">
      <c r="C2613" s="10"/>
      <c r="D2613" s="8"/>
    </row>
    <row r="2614">
      <c r="C2614" s="10"/>
      <c r="D2614" s="8"/>
    </row>
    <row r="2615">
      <c r="C2615" s="10"/>
      <c r="D2615" s="8"/>
    </row>
    <row r="2616">
      <c r="C2616" s="10"/>
      <c r="D2616" s="8"/>
    </row>
    <row r="2617">
      <c r="C2617" s="10"/>
      <c r="D2617" s="8"/>
    </row>
    <row r="2618">
      <c r="C2618" s="10"/>
      <c r="D2618" s="8"/>
    </row>
    <row r="2619">
      <c r="C2619" s="10"/>
      <c r="D2619" s="8"/>
    </row>
    <row r="2620">
      <c r="C2620" s="10"/>
      <c r="D2620" s="8"/>
    </row>
    <row r="2621">
      <c r="C2621" s="10"/>
      <c r="D2621" s="8"/>
    </row>
    <row r="2622">
      <c r="C2622" s="10"/>
      <c r="D2622" s="8"/>
    </row>
    <row r="2623">
      <c r="C2623" s="10"/>
      <c r="D2623" s="8"/>
    </row>
    <row r="2624">
      <c r="C2624" s="10"/>
      <c r="D2624" s="8"/>
    </row>
    <row r="2625">
      <c r="C2625" s="10"/>
      <c r="D2625" s="8"/>
    </row>
    <row r="2626">
      <c r="C2626" s="10"/>
      <c r="D2626" s="8"/>
    </row>
    <row r="2627">
      <c r="C2627" s="10"/>
      <c r="D2627" s="8"/>
    </row>
    <row r="2628">
      <c r="C2628" s="10"/>
      <c r="D2628" s="8"/>
    </row>
    <row r="2629">
      <c r="C2629" s="10"/>
      <c r="D2629" s="8"/>
    </row>
    <row r="2630">
      <c r="C2630" s="10"/>
      <c r="D2630" s="8"/>
    </row>
    <row r="2631">
      <c r="C2631" s="10"/>
      <c r="D2631" s="8"/>
    </row>
    <row r="2632">
      <c r="C2632" s="10"/>
      <c r="D2632" s="8"/>
    </row>
    <row r="2633">
      <c r="C2633" s="10"/>
      <c r="D2633" s="8"/>
    </row>
    <row r="2634">
      <c r="C2634" s="10"/>
      <c r="D2634" s="8"/>
    </row>
    <row r="2635">
      <c r="C2635" s="10"/>
      <c r="D2635" s="8"/>
    </row>
    <row r="2636">
      <c r="C2636" s="10"/>
      <c r="D2636" s="8"/>
    </row>
    <row r="2637">
      <c r="C2637" s="10"/>
      <c r="D2637" s="8"/>
    </row>
    <row r="2638">
      <c r="C2638" s="10"/>
      <c r="D2638" s="8"/>
    </row>
    <row r="2639">
      <c r="C2639" s="10"/>
      <c r="D2639" s="8"/>
    </row>
    <row r="2640">
      <c r="C2640" s="10"/>
      <c r="D2640" s="8"/>
    </row>
    <row r="2641">
      <c r="C2641" s="10"/>
      <c r="D2641" s="8"/>
    </row>
    <row r="2642">
      <c r="C2642" s="10"/>
      <c r="D2642" s="8"/>
    </row>
    <row r="2643">
      <c r="C2643" s="10"/>
      <c r="D2643" s="8"/>
    </row>
    <row r="2644">
      <c r="C2644" s="10"/>
      <c r="D2644" s="8"/>
    </row>
    <row r="2645">
      <c r="C2645" s="10"/>
      <c r="D2645" s="8"/>
    </row>
    <row r="2646">
      <c r="C2646" s="10"/>
      <c r="D2646" s="8"/>
    </row>
    <row r="2647">
      <c r="C2647" s="10"/>
      <c r="D2647" s="8"/>
    </row>
    <row r="2648">
      <c r="C2648" s="10"/>
      <c r="D2648" s="8"/>
    </row>
    <row r="2649">
      <c r="C2649" s="10"/>
      <c r="D2649" s="8"/>
    </row>
    <row r="2650">
      <c r="C2650" s="10"/>
      <c r="D2650" s="8"/>
    </row>
    <row r="2651">
      <c r="C2651" s="10"/>
      <c r="D2651" s="8"/>
    </row>
    <row r="2652">
      <c r="C2652" s="10"/>
      <c r="D2652" s="8"/>
    </row>
    <row r="2653">
      <c r="C2653" s="10"/>
      <c r="D2653" s="8"/>
    </row>
    <row r="2654">
      <c r="C2654" s="10"/>
      <c r="D2654" s="8"/>
    </row>
    <row r="2655">
      <c r="C2655" s="10"/>
      <c r="D2655" s="8"/>
    </row>
    <row r="2656">
      <c r="C2656" s="10"/>
      <c r="D2656" s="8"/>
    </row>
    <row r="2657">
      <c r="C2657" s="10"/>
      <c r="D2657" s="8"/>
    </row>
    <row r="2658">
      <c r="C2658" s="10"/>
      <c r="D2658" s="8"/>
    </row>
    <row r="2659">
      <c r="C2659" s="10"/>
      <c r="D2659" s="8"/>
    </row>
    <row r="2660">
      <c r="C2660" s="10"/>
      <c r="D2660" s="8"/>
    </row>
    <row r="2661">
      <c r="C2661" s="10"/>
      <c r="D2661" s="8"/>
    </row>
    <row r="2662">
      <c r="C2662" s="10"/>
      <c r="D2662" s="8"/>
    </row>
    <row r="2663">
      <c r="C2663" s="10"/>
      <c r="D2663" s="8"/>
    </row>
    <row r="2664">
      <c r="C2664" s="10"/>
      <c r="D2664" s="8"/>
    </row>
    <row r="2665">
      <c r="C2665" s="10"/>
      <c r="D2665" s="8"/>
    </row>
    <row r="2666">
      <c r="C2666" s="10"/>
      <c r="D2666" s="8"/>
    </row>
    <row r="2667">
      <c r="C2667" s="10"/>
      <c r="D2667" s="8"/>
    </row>
    <row r="2668">
      <c r="C2668" s="10"/>
      <c r="D2668" s="8"/>
    </row>
    <row r="2669">
      <c r="C2669" s="10"/>
      <c r="D2669" s="8"/>
    </row>
    <row r="2670">
      <c r="C2670" s="10"/>
      <c r="D2670" s="8"/>
    </row>
    <row r="2671">
      <c r="C2671" s="10"/>
      <c r="D2671" s="8"/>
    </row>
    <row r="2672">
      <c r="C2672" s="10"/>
      <c r="D2672" s="8"/>
    </row>
    <row r="2673">
      <c r="C2673" s="10"/>
      <c r="D2673" s="8"/>
    </row>
    <row r="2674">
      <c r="C2674" s="10"/>
      <c r="D2674" s="8"/>
    </row>
    <row r="2675">
      <c r="C2675" s="10"/>
      <c r="D2675" s="8"/>
    </row>
    <row r="2676">
      <c r="C2676" s="10"/>
      <c r="D2676" s="8"/>
    </row>
    <row r="2677">
      <c r="C2677" s="10"/>
      <c r="D2677" s="8"/>
    </row>
    <row r="2678">
      <c r="C2678" s="10"/>
      <c r="D2678" s="8"/>
    </row>
    <row r="2679">
      <c r="C2679" s="10"/>
      <c r="D2679" s="8"/>
    </row>
    <row r="2680">
      <c r="C2680" s="10"/>
      <c r="D2680" s="8"/>
    </row>
    <row r="2681">
      <c r="C2681" s="10"/>
      <c r="D2681" s="8"/>
    </row>
    <row r="2682">
      <c r="C2682" s="10"/>
      <c r="D2682" s="8"/>
    </row>
    <row r="2683">
      <c r="C2683" s="10"/>
      <c r="D2683" s="8"/>
    </row>
    <row r="2684">
      <c r="C2684" s="10"/>
      <c r="D2684" s="8"/>
    </row>
    <row r="2685">
      <c r="C2685" s="10"/>
      <c r="D2685" s="8"/>
    </row>
    <row r="2686">
      <c r="C2686" s="10"/>
      <c r="D2686" s="8"/>
    </row>
    <row r="2687">
      <c r="C2687" s="10"/>
      <c r="D2687" s="8"/>
    </row>
    <row r="2688">
      <c r="C2688" s="10"/>
      <c r="D2688" s="8"/>
    </row>
    <row r="2689">
      <c r="C2689" s="10"/>
      <c r="D2689" s="8"/>
    </row>
    <row r="2690">
      <c r="C2690" s="10"/>
      <c r="D2690" s="8"/>
    </row>
    <row r="2691">
      <c r="C2691" s="10"/>
      <c r="D2691" s="8"/>
    </row>
    <row r="2692">
      <c r="C2692" s="10"/>
      <c r="D2692" s="8"/>
    </row>
    <row r="2693">
      <c r="C2693" s="10"/>
      <c r="D2693" s="8"/>
    </row>
    <row r="2694">
      <c r="C2694" s="10"/>
      <c r="D2694" s="8"/>
    </row>
    <row r="2695">
      <c r="C2695" s="10"/>
      <c r="D2695" s="8"/>
    </row>
    <row r="2696">
      <c r="C2696" s="10"/>
      <c r="D2696" s="8"/>
    </row>
    <row r="2697">
      <c r="C2697" s="10"/>
      <c r="D2697" s="8"/>
    </row>
    <row r="2698">
      <c r="C2698" s="10"/>
      <c r="D2698" s="8"/>
    </row>
    <row r="2699">
      <c r="C2699" s="10"/>
      <c r="D2699" s="8"/>
    </row>
    <row r="2700">
      <c r="C2700" s="10"/>
      <c r="D2700" s="8"/>
    </row>
    <row r="2701">
      <c r="C2701" s="10"/>
      <c r="D2701" s="8"/>
    </row>
    <row r="2702">
      <c r="C2702" s="10"/>
      <c r="D2702" s="8"/>
    </row>
    <row r="2703">
      <c r="C2703" s="10"/>
      <c r="D2703" s="8"/>
    </row>
    <row r="2704">
      <c r="C2704" s="10"/>
      <c r="D2704" s="8"/>
    </row>
    <row r="2705">
      <c r="C2705" s="10"/>
      <c r="D2705" s="8"/>
    </row>
    <row r="2706">
      <c r="C2706" s="10"/>
      <c r="D2706" s="8"/>
    </row>
    <row r="2707">
      <c r="C2707" s="10"/>
      <c r="D2707" s="8"/>
    </row>
    <row r="2708">
      <c r="C2708" s="10"/>
      <c r="D2708" s="8"/>
    </row>
    <row r="2709">
      <c r="C2709" s="10"/>
      <c r="D2709" s="8"/>
    </row>
    <row r="2710">
      <c r="C2710" s="10"/>
      <c r="D2710" s="8"/>
    </row>
    <row r="2711">
      <c r="C2711" s="10"/>
      <c r="D2711" s="8"/>
    </row>
    <row r="2712">
      <c r="C2712" s="10"/>
      <c r="D2712" s="8"/>
    </row>
    <row r="2713">
      <c r="C2713" s="10"/>
      <c r="D2713" s="8"/>
    </row>
    <row r="2714">
      <c r="C2714" s="10"/>
      <c r="D2714" s="8"/>
    </row>
    <row r="2715">
      <c r="C2715" s="10"/>
      <c r="D2715" s="8"/>
    </row>
    <row r="2716">
      <c r="C2716" s="10"/>
      <c r="D2716" s="8"/>
    </row>
    <row r="2717">
      <c r="C2717" s="10"/>
      <c r="D2717" s="8"/>
    </row>
    <row r="2718">
      <c r="C2718" s="10"/>
      <c r="D2718" s="8"/>
    </row>
    <row r="2719">
      <c r="C2719" s="10"/>
      <c r="D2719" s="8"/>
    </row>
    <row r="2720">
      <c r="C2720" s="10"/>
      <c r="D2720" s="8"/>
    </row>
    <row r="2721">
      <c r="C2721" s="10"/>
      <c r="D2721" s="8"/>
    </row>
    <row r="2722">
      <c r="C2722" s="10"/>
      <c r="D2722" s="8"/>
    </row>
    <row r="2723">
      <c r="C2723" s="10"/>
      <c r="D2723" s="8"/>
    </row>
    <row r="2724">
      <c r="C2724" s="10"/>
      <c r="D2724" s="8"/>
    </row>
    <row r="2725">
      <c r="C2725" s="10"/>
      <c r="D2725" s="8"/>
    </row>
    <row r="2726">
      <c r="C2726" s="10"/>
      <c r="D2726" s="8"/>
    </row>
    <row r="2727">
      <c r="C2727" s="10"/>
      <c r="D2727" s="8"/>
    </row>
    <row r="2728">
      <c r="C2728" s="10"/>
      <c r="D2728" s="8"/>
    </row>
    <row r="2729">
      <c r="C2729" s="10"/>
      <c r="D2729" s="8"/>
    </row>
    <row r="2730">
      <c r="C2730" s="10"/>
      <c r="D2730" s="8"/>
    </row>
    <row r="2731">
      <c r="C2731" s="10"/>
      <c r="D2731" s="8"/>
    </row>
    <row r="2732">
      <c r="C2732" s="10"/>
      <c r="D2732" s="8"/>
    </row>
    <row r="2733">
      <c r="C2733" s="10"/>
      <c r="D2733" s="8"/>
    </row>
    <row r="2734">
      <c r="C2734" s="10"/>
      <c r="D2734" s="8"/>
    </row>
    <row r="2735">
      <c r="C2735" s="10"/>
      <c r="D2735" s="8"/>
    </row>
    <row r="2736">
      <c r="C2736" s="10"/>
      <c r="D2736" s="8"/>
    </row>
    <row r="2737">
      <c r="C2737" s="10"/>
      <c r="D2737" s="8"/>
    </row>
    <row r="2738">
      <c r="C2738" s="10"/>
      <c r="D2738" s="8"/>
    </row>
    <row r="2739">
      <c r="C2739" s="10"/>
      <c r="D2739" s="8"/>
    </row>
    <row r="2740">
      <c r="C2740" s="10"/>
      <c r="D2740" s="8"/>
    </row>
    <row r="2741">
      <c r="C2741" s="10"/>
      <c r="D2741" s="8"/>
    </row>
    <row r="2742">
      <c r="C2742" s="10"/>
      <c r="D2742" s="8"/>
    </row>
    <row r="2743">
      <c r="C2743" s="10"/>
      <c r="D2743" s="8"/>
    </row>
    <row r="2744">
      <c r="C2744" s="10"/>
      <c r="D2744" s="8"/>
    </row>
    <row r="2745">
      <c r="C2745" s="10"/>
      <c r="D2745" s="8"/>
    </row>
    <row r="2746">
      <c r="C2746" s="10"/>
      <c r="D2746" s="8"/>
    </row>
    <row r="2747">
      <c r="C2747" s="10"/>
      <c r="D2747" s="8"/>
    </row>
    <row r="2748">
      <c r="C2748" s="10"/>
      <c r="D2748" s="8"/>
    </row>
    <row r="2749">
      <c r="C2749" s="10"/>
      <c r="D2749" s="8"/>
    </row>
    <row r="2750">
      <c r="C2750" s="10"/>
      <c r="D2750" s="8"/>
    </row>
    <row r="2751">
      <c r="C2751" s="10"/>
      <c r="D2751" s="8"/>
    </row>
    <row r="2752">
      <c r="C2752" s="10"/>
      <c r="D2752" s="8"/>
    </row>
    <row r="2753">
      <c r="C2753" s="10"/>
      <c r="D2753" s="8"/>
    </row>
    <row r="2754">
      <c r="C2754" s="10"/>
      <c r="D2754" s="8"/>
    </row>
    <row r="2755">
      <c r="C2755" s="10"/>
      <c r="D2755" s="8"/>
    </row>
    <row r="2756">
      <c r="C2756" s="10"/>
      <c r="D2756" s="8"/>
    </row>
    <row r="2757">
      <c r="C2757" s="10"/>
      <c r="D2757" s="8"/>
    </row>
    <row r="2758">
      <c r="C2758" s="10"/>
      <c r="D2758" s="8"/>
    </row>
    <row r="2759">
      <c r="C2759" s="10"/>
      <c r="D2759" s="8"/>
    </row>
    <row r="2760">
      <c r="C2760" s="10"/>
      <c r="D2760" s="8"/>
    </row>
    <row r="2761">
      <c r="C2761" s="10"/>
      <c r="D2761" s="8"/>
    </row>
    <row r="2762">
      <c r="C2762" s="10"/>
      <c r="D2762" s="8"/>
    </row>
    <row r="2763">
      <c r="C2763" s="10"/>
      <c r="D2763" s="8"/>
    </row>
    <row r="2764">
      <c r="C2764" s="10"/>
      <c r="D2764" s="8"/>
    </row>
    <row r="2765">
      <c r="C2765" s="10"/>
      <c r="D2765" s="8"/>
    </row>
    <row r="2766">
      <c r="C2766" s="10"/>
      <c r="D2766" s="8"/>
    </row>
    <row r="2767">
      <c r="C2767" s="10"/>
      <c r="D2767" s="8"/>
    </row>
    <row r="2768">
      <c r="C2768" s="10"/>
      <c r="D2768" s="8"/>
    </row>
    <row r="2769">
      <c r="C2769" s="10"/>
      <c r="D2769" s="8"/>
    </row>
    <row r="2770">
      <c r="C2770" s="10"/>
      <c r="D2770" s="8"/>
    </row>
    <row r="2771">
      <c r="C2771" s="10"/>
      <c r="D2771" s="8"/>
    </row>
    <row r="2772">
      <c r="C2772" s="10"/>
      <c r="D2772" s="8"/>
    </row>
    <row r="2773">
      <c r="C2773" s="10"/>
      <c r="D2773" s="8"/>
    </row>
    <row r="2774">
      <c r="C2774" s="10"/>
      <c r="D2774" s="8"/>
    </row>
    <row r="2775">
      <c r="C2775" s="10"/>
      <c r="D2775" s="8"/>
    </row>
    <row r="2776">
      <c r="C2776" s="10"/>
      <c r="D2776" s="8"/>
    </row>
    <row r="2777">
      <c r="C2777" s="10"/>
      <c r="D2777" s="8"/>
    </row>
    <row r="2778">
      <c r="C2778" s="10"/>
      <c r="D2778" s="8"/>
    </row>
    <row r="2779">
      <c r="C2779" s="10"/>
      <c r="D2779" s="8"/>
    </row>
    <row r="2780">
      <c r="C2780" s="10"/>
      <c r="D2780" s="8"/>
    </row>
    <row r="2781">
      <c r="C2781" s="10"/>
      <c r="D2781" s="8"/>
    </row>
    <row r="2782">
      <c r="C2782" s="10"/>
      <c r="D2782" s="8"/>
    </row>
    <row r="2783">
      <c r="C2783" s="10"/>
      <c r="D2783" s="8"/>
    </row>
    <row r="2784">
      <c r="C2784" s="10"/>
      <c r="D2784" s="8"/>
    </row>
    <row r="2785">
      <c r="C2785" s="10"/>
      <c r="D2785" s="8"/>
    </row>
    <row r="2786">
      <c r="C2786" s="10"/>
      <c r="D2786" s="8"/>
    </row>
    <row r="2787">
      <c r="C2787" s="10"/>
      <c r="D2787" s="8"/>
    </row>
    <row r="2788">
      <c r="C2788" s="10"/>
      <c r="D2788" s="8"/>
    </row>
    <row r="2789">
      <c r="C2789" s="10"/>
      <c r="D2789" s="8"/>
    </row>
    <row r="2790">
      <c r="C2790" s="10"/>
      <c r="D2790" s="8"/>
    </row>
    <row r="2791">
      <c r="C2791" s="10"/>
      <c r="D2791" s="8"/>
    </row>
    <row r="2792">
      <c r="C2792" s="10"/>
      <c r="D2792" s="8"/>
    </row>
    <row r="2793">
      <c r="C2793" s="10"/>
      <c r="D2793" s="8"/>
    </row>
    <row r="2794">
      <c r="C2794" s="10"/>
      <c r="D2794" s="8"/>
    </row>
    <row r="2795">
      <c r="C2795" s="10"/>
      <c r="D2795" s="8"/>
    </row>
    <row r="2796">
      <c r="C2796" s="10"/>
      <c r="D2796" s="8"/>
    </row>
    <row r="2797">
      <c r="C2797" s="10"/>
      <c r="D2797" s="8"/>
    </row>
    <row r="2798">
      <c r="C2798" s="10"/>
      <c r="D2798" s="8"/>
    </row>
    <row r="2799">
      <c r="C2799" s="10"/>
      <c r="D2799" s="8"/>
    </row>
    <row r="2800">
      <c r="C2800" s="10"/>
      <c r="D2800" s="8"/>
    </row>
    <row r="2801">
      <c r="C2801" s="10"/>
      <c r="D2801" s="8"/>
    </row>
    <row r="2802">
      <c r="C2802" s="10"/>
      <c r="D2802" s="8"/>
    </row>
    <row r="2803">
      <c r="C2803" s="10"/>
      <c r="D2803" s="8"/>
    </row>
    <row r="2804">
      <c r="C2804" s="10"/>
      <c r="D2804" s="8"/>
    </row>
    <row r="2805">
      <c r="C2805" s="10"/>
      <c r="D2805" s="8"/>
    </row>
    <row r="2806">
      <c r="C2806" s="10"/>
      <c r="D2806" s="8"/>
    </row>
    <row r="2807">
      <c r="C2807" s="10"/>
      <c r="D2807" s="8"/>
    </row>
    <row r="2808">
      <c r="C2808" s="10"/>
      <c r="D2808" s="8"/>
    </row>
    <row r="2809">
      <c r="C2809" s="10"/>
      <c r="D2809" s="8"/>
    </row>
    <row r="2810">
      <c r="C2810" s="10"/>
      <c r="D2810" s="8"/>
    </row>
    <row r="2811">
      <c r="C2811" s="10"/>
      <c r="D2811" s="8"/>
    </row>
    <row r="2812">
      <c r="C2812" s="10"/>
      <c r="D2812" s="8"/>
    </row>
    <row r="2813">
      <c r="C2813" s="10"/>
      <c r="D2813" s="8"/>
    </row>
    <row r="2814">
      <c r="C2814" s="10"/>
      <c r="D2814" s="8"/>
    </row>
    <row r="2815">
      <c r="C2815" s="10"/>
      <c r="D2815" s="8"/>
    </row>
    <row r="2816">
      <c r="C2816" s="10"/>
      <c r="D2816" s="8"/>
    </row>
    <row r="2817">
      <c r="C2817" s="10"/>
      <c r="D2817" s="8"/>
    </row>
    <row r="2818">
      <c r="C2818" s="10"/>
      <c r="D2818" s="8"/>
    </row>
    <row r="2819">
      <c r="C2819" s="10"/>
      <c r="D2819" s="8"/>
    </row>
    <row r="2820">
      <c r="C2820" s="10"/>
      <c r="D2820" s="8"/>
    </row>
    <row r="2821">
      <c r="C2821" s="10"/>
      <c r="D2821" s="8"/>
    </row>
    <row r="2822">
      <c r="C2822" s="10"/>
      <c r="D2822" s="8"/>
    </row>
    <row r="2823">
      <c r="C2823" s="10"/>
      <c r="D2823" s="8"/>
    </row>
    <row r="2824">
      <c r="C2824" s="10"/>
      <c r="D2824" s="8"/>
    </row>
    <row r="2825">
      <c r="C2825" s="10"/>
      <c r="D2825" s="8"/>
    </row>
    <row r="2826">
      <c r="C2826" s="10"/>
      <c r="D2826" s="8"/>
    </row>
    <row r="2827">
      <c r="C2827" s="10"/>
      <c r="D2827" s="8"/>
    </row>
    <row r="2828">
      <c r="C2828" s="10"/>
      <c r="D2828" s="8"/>
    </row>
    <row r="2829">
      <c r="C2829" s="10"/>
      <c r="D2829" s="8"/>
    </row>
    <row r="2830">
      <c r="C2830" s="10"/>
      <c r="D2830" s="8"/>
    </row>
    <row r="2831">
      <c r="C2831" s="10"/>
      <c r="D2831" s="8"/>
    </row>
    <row r="2832">
      <c r="C2832" s="10"/>
      <c r="D2832" s="8"/>
    </row>
    <row r="2833">
      <c r="C2833" s="10"/>
      <c r="D2833" s="8"/>
    </row>
    <row r="2834">
      <c r="C2834" s="10"/>
      <c r="D2834" s="8"/>
    </row>
    <row r="2835">
      <c r="C2835" s="10"/>
      <c r="D2835" s="8"/>
    </row>
    <row r="2836">
      <c r="C2836" s="10"/>
      <c r="D2836" s="8"/>
    </row>
    <row r="2837">
      <c r="C2837" s="10"/>
      <c r="D2837" s="8"/>
    </row>
    <row r="2838">
      <c r="C2838" s="10"/>
      <c r="D2838" s="8"/>
    </row>
    <row r="2839">
      <c r="C2839" s="10"/>
      <c r="D2839" s="8"/>
    </row>
    <row r="2840">
      <c r="C2840" s="10"/>
      <c r="D2840" s="8"/>
    </row>
    <row r="2841">
      <c r="C2841" s="10"/>
      <c r="D2841" s="8"/>
    </row>
    <row r="2842">
      <c r="C2842" s="10"/>
      <c r="D2842" s="8"/>
    </row>
    <row r="2843">
      <c r="C2843" s="10"/>
      <c r="D2843" s="8"/>
    </row>
    <row r="2844">
      <c r="C2844" s="10"/>
      <c r="D2844" s="8"/>
    </row>
    <row r="2845">
      <c r="C2845" s="10"/>
      <c r="D2845" s="8"/>
    </row>
    <row r="2846">
      <c r="C2846" s="10"/>
      <c r="D2846" s="8"/>
    </row>
    <row r="2847">
      <c r="C2847" s="10"/>
      <c r="D2847" s="8"/>
    </row>
    <row r="2848">
      <c r="C2848" s="10"/>
      <c r="D2848" s="8"/>
    </row>
    <row r="2849">
      <c r="C2849" s="10"/>
      <c r="D2849" s="8"/>
    </row>
    <row r="2850">
      <c r="C2850" s="10"/>
      <c r="D2850" s="8"/>
    </row>
    <row r="2851">
      <c r="C2851" s="10"/>
      <c r="D2851" s="8"/>
    </row>
    <row r="2852">
      <c r="C2852" s="10"/>
      <c r="D2852" s="8"/>
    </row>
    <row r="2853">
      <c r="C2853" s="10"/>
      <c r="D2853" s="8"/>
    </row>
    <row r="2854">
      <c r="C2854" s="10"/>
      <c r="D2854" s="8"/>
    </row>
    <row r="2855">
      <c r="C2855" s="10"/>
      <c r="D2855" s="8"/>
    </row>
    <row r="2856">
      <c r="C2856" s="10"/>
      <c r="D2856" s="8"/>
    </row>
    <row r="2857">
      <c r="C2857" s="10"/>
      <c r="D2857" s="8"/>
    </row>
    <row r="2858">
      <c r="C2858" s="10"/>
      <c r="D2858" s="8"/>
    </row>
    <row r="2859">
      <c r="C2859" s="10"/>
      <c r="D2859" s="8"/>
    </row>
    <row r="2860">
      <c r="C2860" s="10"/>
      <c r="D2860" s="8"/>
    </row>
    <row r="2861">
      <c r="C2861" s="10"/>
      <c r="D2861" s="8"/>
    </row>
    <row r="2862">
      <c r="C2862" s="10"/>
      <c r="D2862" s="8"/>
    </row>
    <row r="2863">
      <c r="C2863" s="10"/>
      <c r="D2863" s="8"/>
    </row>
    <row r="2864">
      <c r="C2864" s="10"/>
      <c r="D2864" s="8"/>
    </row>
    <row r="2865">
      <c r="C2865" s="10"/>
      <c r="D2865" s="8"/>
    </row>
    <row r="2866">
      <c r="C2866" s="10"/>
      <c r="D2866" s="8"/>
    </row>
    <row r="2867">
      <c r="C2867" s="10"/>
      <c r="D2867" s="8"/>
    </row>
    <row r="2868">
      <c r="C2868" s="10"/>
      <c r="D2868" s="8"/>
    </row>
    <row r="2869">
      <c r="C2869" s="10"/>
      <c r="D2869" s="8"/>
    </row>
    <row r="2870">
      <c r="C2870" s="10"/>
      <c r="D2870" s="8"/>
    </row>
    <row r="2871">
      <c r="C2871" s="10"/>
      <c r="D2871" s="8"/>
    </row>
    <row r="2872">
      <c r="C2872" s="10"/>
      <c r="D2872" s="8"/>
    </row>
    <row r="2873">
      <c r="C2873" s="10"/>
      <c r="D2873" s="8"/>
    </row>
    <row r="2874">
      <c r="C2874" s="10"/>
      <c r="D2874" s="8"/>
    </row>
    <row r="2875">
      <c r="C2875" s="10"/>
      <c r="D2875" s="8"/>
    </row>
    <row r="2876">
      <c r="C2876" s="10"/>
      <c r="D2876" s="8"/>
    </row>
    <row r="2877">
      <c r="C2877" s="10"/>
      <c r="D2877" s="8"/>
    </row>
    <row r="2878">
      <c r="C2878" s="10"/>
      <c r="D2878" s="8"/>
    </row>
    <row r="2879">
      <c r="C2879" s="10"/>
      <c r="D2879" s="8"/>
    </row>
    <row r="2880">
      <c r="C2880" s="10"/>
      <c r="D2880" s="8"/>
    </row>
    <row r="2881">
      <c r="C2881" s="10"/>
      <c r="D2881" s="8"/>
    </row>
    <row r="2882">
      <c r="C2882" s="10"/>
      <c r="D2882" s="8"/>
    </row>
    <row r="2883">
      <c r="C2883" s="10"/>
      <c r="D2883" s="8"/>
    </row>
    <row r="2884">
      <c r="C2884" s="10"/>
      <c r="D2884" s="8"/>
    </row>
    <row r="2885">
      <c r="C2885" s="10"/>
      <c r="D2885" s="8"/>
    </row>
    <row r="2886">
      <c r="C2886" s="10"/>
      <c r="D2886" s="8"/>
    </row>
    <row r="2887">
      <c r="C2887" s="10"/>
      <c r="D2887" s="8"/>
    </row>
    <row r="2888">
      <c r="C2888" s="10"/>
      <c r="D2888" s="8"/>
    </row>
    <row r="2889">
      <c r="C2889" s="10"/>
      <c r="D2889" s="8"/>
    </row>
    <row r="2890">
      <c r="C2890" s="10"/>
      <c r="D2890" s="8"/>
    </row>
    <row r="2891">
      <c r="C2891" s="10"/>
      <c r="D2891" s="8"/>
    </row>
    <row r="2892">
      <c r="C2892" s="10"/>
      <c r="D2892" s="8"/>
    </row>
    <row r="2893">
      <c r="C2893" s="10"/>
      <c r="D2893" s="8"/>
    </row>
    <row r="2894">
      <c r="C2894" s="10"/>
      <c r="D2894" s="8"/>
    </row>
    <row r="2895">
      <c r="C2895" s="10"/>
      <c r="D2895" s="8"/>
    </row>
    <row r="2896">
      <c r="C2896" s="10"/>
      <c r="D2896" s="8"/>
    </row>
    <row r="2897">
      <c r="C2897" s="10"/>
      <c r="D2897" s="8"/>
    </row>
    <row r="2898">
      <c r="C2898" s="10"/>
      <c r="D2898" s="8"/>
    </row>
    <row r="2899">
      <c r="C2899" s="10"/>
      <c r="D2899" s="8"/>
    </row>
    <row r="2900">
      <c r="C2900" s="10"/>
      <c r="D2900" s="8"/>
    </row>
    <row r="2901">
      <c r="C2901" s="10"/>
      <c r="D2901" s="8"/>
    </row>
    <row r="2902">
      <c r="C2902" s="10"/>
      <c r="D2902" s="8"/>
    </row>
    <row r="2903">
      <c r="C2903" s="10"/>
      <c r="D2903" s="8"/>
    </row>
    <row r="2904">
      <c r="C2904" s="10"/>
      <c r="D2904" s="8"/>
    </row>
    <row r="2905">
      <c r="C2905" s="10"/>
      <c r="D2905" s="8"/>
    </row>
    <row r="2906">
      <c r="C2906" s="10"/>
      <c r="D2906" s="8"/>
    </row>
    <row r="2907">
      <c r="C2907" s="10"/>
      <c r="D2907" s="8"/>
    </row>
    <row r="2908">
      <c r="C2908" s="10"/>
      <c r="D2908" s="8"/>
    </row>
    <row r="2909">
      <c r="C2909" s="10"/>
      <c r="D2909" s="8"/>
    </row>
    <row r="2910">
      <c r="C2910" s="10"/>
      <c r="D2910" s="8"/>
    </row>
    <row r="2911">
      <c r="C2911" s="10"/>
      <c r="D2911" s="8"/>
    </row>
    <row r="2912">
      <c r="C2912" s="10"/>
      <c r="D2912" s="8"/>
    </row>
    <row r="2913">
      <c r="C2913" s="10"/>
      <c r="D2913" s="8"/>
    </row>
    <row r="2914">
      <c r="C2914" s="10"/>
      <c r="D2914" s="8"/>
    </row>
    <row r="2915">
      <c r="C2915" s="10"/>
      <c r="D2915" s="8"/>
    </row>
    <row r="2916">
      <c r="C2916" s="10"/>
      <c r="D2916" s="8"/>
    </row>
    <row r="2917">
      <c r="C2917" s="10"/>
      <c r="D2917" s="8"/>
    </row>
    <row r="2918">
      <c r="C2918" s="10"/>
      <c r="D2918" s="8"/>
    </row>
    <row r="2919">
      <c r="C2919" s="10"/>
      <c r="D2919" s="8"/>
    </row>
    <row r="2920">
      <c r="C2920" s="10"/>
      <c r="D2920" s="8"/>
    </row>
    <row r="2921">
      <c r="C2921" s="10"/>
      <c r="D2921" s="8"/>
    </row>
    <row r="2922">
      <c r="C2922" s="10"/>
      <c r="D2922" s="8"/>
    </row>
    <row r="2923">
      <c r="C2923" s="10"/>
      <c r="D2923" s="8"/>
    </row>
    <row r="2924">
      <c r="C2924" s="10"/>
      <c r="D2924" s="8"/>
    </row>
    <row r="2925">
      <c r="C2925" s="10"/>
      <c r="D2925" s="8"/>
    </row>
    <row r="2926">
      <c r="C2926" s="10"/>
      <c r="D2926" s="8"/>
    </row>
    <row r="2927">
      <c r="C2927" s="10"/>
      <c r="D2927" s="8"/>
    </row>
    <row r="2928">
      <c r="C2928" s="10"/>
      <c r="D2928" s="8"/>
    </row>
    <row r="2929">
      <c r="C2929" s="10"/>
      <c r="D2929" s="8"/>
    </row>
    <row r="2930">
      <c r="C2930" s="10"/>
      <c r="D2930" s="8"/>
    </row>
    <row r="2931">
      <c r="C2931" s="10"/>
      <c r="D2931" s="8"/>
    </row>
    <row r="2932">
      <c r="C2932" s="10"/>
      <c r="D2932" s="8"/>
    </row>
    <row r="2933">
      <c r="C2933" s="10"/>
      <c r="D2933" s="8"/>
    </row>
    <row r="2934">
      <c r="C2934" s="10"/>
      <c r="D2934" s="8"/>
    </row>
    <row r="2935">
      <c r="C2935" s="10"/>
      <c r="D2935" s="8"/>
    </row>
    <row r="2936">
      <c r="C2936" s="10"/>
      <c r="D2936" s="8"/>
    </row>
    <row r="2937">
      <c r="C2937" s="10"/>
      <c r="D2937" s="8"/>
    </row>
    <row r="2938">
      <c r="C2938" s="10"/>
      <c r="D2938" s="8"/>
    </row>
    <row r="2939">
      <c r="C2939" s="10"/>
      <c r="D2939" s="8"/>
    </row>
    <row r="2940">
      <c r="C2940" s="10"/>
      <c r="D2940" s="8"/>
    </row>
    <row r="2941">
      <c r="C2941" s="10"/>
      <c r="D2941" s="8"/>
    </row>
    <row r="2942">
      <c r="C2942" s="10"/>
      <c r="D2942" s="8"/>
    </row>
    <row r="2943">
      <c r="C2943" s="10"/>
      <c r="D2943" s="8"/>
    </row>
    <row r="2944">
      <c r="C2944" s="10"/>
      <c r="D2944" s="8"/>
    </row>
    <row r="2945">
      <c r="C2945" s="10"/>
      <c r="D2945" s="8"/>
    </row>
    <row r="2946">
      <c r="C2946" s="10"/>
      <c r="D2946" s="8"/>
    </row>
    <row r="2947">
      <c r="C2947" s="10"/>
      <c r="D2947" s="8"/>
    </row>
    <row r="2948">
      <c r="C2948" s="10"/>
      <c r="D2948" s="8"/>
    </row>
    <row r="2949">
      <c r="C2949" s="10"/>
      <c r="D2949" s="8"/>
    </row>
    <row r="2950">
      <c r="C2950" s="10"/>
      <c r="D2950" s="8"/>
    </row>
    <row r="2951">
      <c r="C2951" s="10"/>
      <c r="D2951" s="8"/>
    </row>
    <row r="2952">
      <c r="C2952" s="10"/>
      <c r="D2952" s="8"/>
    </row>
    <row r="2953">
      <c r="C2953" s="10"/>
      <c r="D2953" s="8"/>
    </row>
    <row r="2954">
      <c r="C2954" s="10"/>
      <c r="D2954" s="8"/>
    </row>
    <row r="2955">
      <c r="C2955" s="10"/>
      <c r="D2955" s="8"/>
    </row>
    <row r="2956">
      <c r="C2956" s="10"/>
      <c r="D2956" s="8"/>
    </row>
    <row r="2957">
      <c r="C2957" s="10"/>
      <c r="D2957" s="8"/>
    </row>
    <row r="2958">
      <c r="C2958" s="10"/>
      <c r="D2958" s="8"/>
    </row>
    <row r="2959">
      <c r="C2959" s="10"/>
      <c r="D2959" s="8"/>
    </row>
    <row r="2960">
      <c r="C2960" s="10"/>
      <c r="D2960" s="8"/>
    </row>
    <row r="2961">
      <c r="C2961" s="10"/>
      <c r="D2961" s="8"/>
    </row>
    <row r="2962">
      <c r="C2962" s="10"/>
      <c r="D2962" s="8"/>
    </row>
    <row r="2963">
      <c r="C2963" s="10"/>
      <c r="D2963" s="8"/>
    </row>
    <row r="2964">
      <c r="C2964" s="10"/>
      <c r="D2964" s="8"/>
    </row>
    <row r="2965">
      <c r="C2965" s="10"/>
      <c r="D2965" s="8"/>
    </row>
    <row r="2966">
      <c r="C2966" s="10"/>
      <c r="D2966" s="8"/>
    </row>
    <row r="2967">
      <c r="C2967" s="10"/>
      <c r="D2967" s="8"/>
    </row>
    <row r="2968">
      <c r="C2968" s="10"/>
      <c r="D2968" s="8"/>
    </row>
    <row r="2969">
      <c r="C2969" s="10"/>
      <c r="D2969" s="8"/>
    </row>
    <row r="2970">
      <c r="C2970" s="10"/>
      <c r="D2970" s="8"/>
    </row>
    <row r="2971">
      <c r="C2971" s="10"/>
      <c r="D2971" s="8"/>
    </row>
    <row r="2972">
      <c r="C2972" s="10"/>
      <c r="D2972" s="8"/>
    </row>
    <row r="2973">
      <c r="C2973" s="10"/>
      <c r="D2973" s="8"/>
    </row>
    <row r="2974">
      <c r="C2974" s="10"/>
      <c r="D2974" s="8"/>
    </row>
    <row r="2975">
      <c r="C2975" s="10"/>
      <c r="D2975" s="8"/>
    </row>
    <row r="2976">
      <c r="C2976" s="10"/>
      <c r="D2976" s="8"/>
    </row>
    <row r="2977">
      <c r="C2977" s="10"/>
      <c r="D2977" s="8"/>
    </row>
    <row r="2978">
      <c r="C2978" s="10"/>
      <c r="D2978" s="8"/>
    </row>
    <row r="2979">
      <c r="C2979" s="10"/>
      <c r="D2979" s="8"/>
    </row>
    <row r="2980">
      <c r="C2980" s="10"/>
      <c r="D2980" s="8"/>
    </row>
    <row r="2981">
      <c r="C2981" s="10"/>
      <c r="D2981" s="8"/>
    </row>
    <row r="2982">
      <c r="C2982" s="10"/>
      <c r="D2982" s="8"/>
    </row>
    <row r="2983">
      <c r="C2983" s="10"/>
      <c r="D2983" s="8"/>
    </row>
    <row r="2984">
      <c r="C2984" s="10"/>
      <c r="D2984" s="8"/>
    </row>
    <row r="2985">
      <c r="C2985" s="10"/>
      <c r="D2985" s="8"/>
    </row>
    <row r="2986">
      <c r="C2986" s="10"/>
      <c r="D2986" s="8"/>
    </row>
    <row r="2987">
      <c r="C2987" s="10"/>
      <c r="D2987" s="8"/>
    </row>
    <row r="2988">
      <c r="C2988" s="10"/>
      <c r="D2988" s="8"/>
    </row>
    <row r="2989">
      <c r="C2989" s="10"/>
      <c r="D2989" s="8"/>
    </row>
    <row r="2990">
      <c r="C2990" s="10"/>
      <c r="D2990" s="8"/>
    </row>
    <row r="2991">
      <c r="C2991" s="10"/>
      <c r="D2991" s="8"/>
    </row>
    <row r="2992">
      <c r="C2992" s="10"/>
      <c r="D2992" s="8"/>
    </row>
    <row r="2993">
      <c r="C2993" s="10"/>
      <c r="D2993" s="8"/>
    </row>
    <row r="2994">
      <c r="C2994" s="10"/>
      <c r="D2994" s="8"/>
    </row>
    <row r="2995">
      <c r="C2995" s="10"/>
      <c r="D2995" s="8"/>
    </row>
    <row r="2996">
      <c r="C2996" s="10"/>
      <c r="D2996" s="8"/>
    </row>
    <row r="2997">
      <c r="C2997" s="10"/>
      <c r="D2997" s="8"/>
    </row>
    <row r="2998">
      <c r="C2998" s="10"/>
      <c r="D2998" s="8"/>
    </row>
    <row r="2999">
      <c r="C2999" s="10"/>
      <c r="D2999" s="8"/>
    </row>
    <row r="3000">
      <c r="C3000" s="10"/>
      <c r="D3000" s="8"/>
    </row>
    <row r="3001">
      <c r="C3001" s="10"/>
      <c r="D3001" s="8"/>
    </row>
    <row r="3002">
      <c r="C3002" s="10"/>
      <c r="D3002" s="8"/>
    </row>
    <row r="3003">
      <c r="C3003" s="10"/>
      <c r="D3003" s="8"/>
    </row>
    <row r="3004">
      <c r="C3004" s="10"/>
      <c r="D3004" s="8"/>
    </row>
    <row r="3005">
      <c r="C3005" s="10"/>
      <c r="D3005" s="8"/>
    </row>
    <row r="3006">
      <c r="C3006" s="10"/>
      <c r="D3006" s="8"/>
    </row>
    <row r="3007">
      <c r="C3007" s="10"/>
      <c r="D3007" s="8"/>
    </row>
    <row r="3008">
      <c r="C3008" s="10"/>
      <c r="D3008" s="8"/>
    </row>
    <row r="3009">
      <c r="C3009" s="10"/>
      <c r="D3009" s="8"/>
    </row>
    <row r="3010">
      <c r="C3010" s="10"/>
      <c r="D3010" s="8"/>
    </row>
    <row r="3011">
      <c r="C3011" s="10"/>
      <c r="D3011" s="8"/>
    </row>
    <row r="3012">
      <c r="C3012" s="10"/>
      <c r="D3012" s="8"/>
    </row>
    <row r="3013">
      <c r="C3013" s="10"/>
      <c r="D3013" s="8"/>
    </row>
    <row r="3014">
      <c r="C3014" s="10"/>
      <c r="D3014" s="8"/>
    </row>
    <row r="3015">
      <c r="C3015" s="10"/>
      <c r="D3015" s="8"/>
    </row>
    <row r="3016">
      <c r="C3016" s="10"/>
      <c r="D3016" s="8"/>
    </row>
    <row r="3017">
      <c r="C3017" s="10"/>
      <c r="D3017" s="8"/>
    </row>
    <row r="3018">
      <c r="C3018" s="10"/>
      <c r="D3018" s="8"/>
    </row>
    <row r="3019">
      <c r="C3019" s="10"/>
      <c r="D3019" s="8"/>
    </row>
    <row r="3020">
      <c r="C3020" s="10"/>
      <c r="D3020" s="8"/>
    </row>
    <row r="3021">
      <c r="C3021" s="10"/>
      <c r="D3021" s="8"/>
    </row>
    <row r="3022">
      <c r="C3022" s="10"/>
      <c r="D3022" s="8"/>
    </row>
    <row r="3023">
      <c r="C3023" s="10"/>
      <c r="D3023" s="8"/>
    </row>
    <row r="3024">
      <c r="C3024" s="10"/>
      <c r="D3024" s="8"/>
    </row>
    <row r="3025">
      <c r="C3025" s="10"/>
      <c r="D3025" s="8"/>
    </row>
    <row r="3026">
      <c r="C3026" s="10"/>
      <c r="D3026" s="8"/>
    </row>
    <row r="3027">
      <c r="C3027" s="10"/>
      <c r="D3027" s="8"/>
    </row>
    <row r="3028">
      <c r="C3028" s="10"/>
      <c r="D3028" s="8"/>
    </row>
    <row r="3029">
      <c r="C3029" s="10"/>
      <c r="D3029" s="8"/>
    </row>
    <row r="3030">
      <c r="C3030" s="10"/>
      <c r="D3030" s="8"/>
    </row>
    <row r="3031">
      <c r="C3031" s="10"/>
      <c r="D3031" s="8"/>
    </row>
    <row r="3032">
      <c r="C3032" s="10"/>
      <c r="D3032" s="8"/>
    </row>
    <row r="3033">
      <c r="C3033" s="10"/>
      <c r="D3033" s="8"/>
    </row>
    <row r="3034">
      <c r="C3034" s="10"/>
      <c r="D3034" s="8"/>
    </row>
    <row r="3035">
      <c r="C3035" s="10"/>
      <c r="D3035" s="8"/>
    </row>
    <row r="3036">
      <c r="C3036" s="10"/>
      <c r="D3036" s="8"/>
    </row>
    <row r="3037">
      <c r="C3037" s="10"/>
      <c r="D3037" s="8"/>
    </row>
    <row r="3038">
      <c r="C3038" s="10"/>
      <c r="D3038" s="8"/>
    </row>
    <row r="3039">
      <c r="C3039" s="10"/>
      <c r="D3039" s="8"/>
    </row>
    <row r="3040">
      <c r="C3040" s="10"/>
      <c r="D3040" s="8"/>
    </row>
    <row r="3041">
      <c r="C3041" s="10"/>
      <c r="D3041" s="8"/>
    </row>
    <row r="3042">
      <c r="C3042" s="10"/>
      <c r="D3042" s="8"/>
    </row>
    <row r="3043">
      <c r="C3043" s="10"/>
      <c r="D3043" s="8"/>
    </row>
    <row r="3044">
      <c r="C3044" s="10"/>
      <c r="D3044" s="8"/>
    </row>
    <row r="3045">
      <c r="C3045" s="10"/>
      <c r="D3045" s="8"/>
    </row>
    <row r="3046">
      <c r="C3046" s="10"/>
      <c r="D3046" s="8"/>
    </row>
    <row r="3047">
      <c r="C3047" s="10"/>
      <c r="D3047" s="8"/>
    </row>
    <row r="3048">
      <c r="C3048" s="10"/>
      <c r="D3048" s="8"/>
    </row>
    <row r="3049">
      <c r="C3049" s="10"/>
      <c r="D3049" s="8"/>
    </row>
    <row r="3050">
      <c r="C3050" s="10"/>
      <c r="D3050" s="8"/>
    </row>
    <row r="3051">
      <c r="C3051" s="10"/>
      <c r="D3051" s="8"/>
    </row>
    <row r="3052">
      <c r="C3052" s="10"/>
      <c r="D3052" s="8"/>
    </row>
    <row r="3053">
      <c r="C3053" s="10"/>
      <c r="D3053" s="8"/>
    </row>
    <row r="3054">
      <c r="C3054" s="10"/>
      <c r="D3054" s="8"/>
    </row>
    <row r="3055">
      <c r="C3055" s="10"/>
      <c r="D3055" s="8"/>
    </row>
    <row r="3056">
      <c r="C3056" s="10"/>
      <c r="D3056" s="8"/>
    </row>
    <row r="3057">
      <c r="C3057" s="10"/>
      <c r="D3057" s="8"/>
    </row>
    <row r="3058">
      <c r="C3058" s="10"/>
      <c r="D3058" s="8"/>
    </row>
    <row r="3059">
      <c r="C3059" s="10"/>
      <c r="D3059" s="8"/>
    </row>
    <row r="3060">
      <c r="C3060" s="10"/>
      <c r="D3060" s="8"/>
    </row>
    <row r="3061">
      <c r="C3061" s="10"/>
      <c r="D3061" s="8"/>
    </row>
    <row r="3062">
      <c r="C3062" s="10"/>
      <c r="D3062" s="8"/>
    </row>
    <row r="3063">
      <c r="C3063" s="10"/>
      <c r="D3063" s="8"/>
    </row>
    <row r="3064">
      <c r="C3064" s="10"/>
      <c r="D3064" s="8"/>
    </row>
    <row r="3065">
      <c r="C3065" s="10"/>
      <c r="D3065" s="8"/>
    </row>
    <row r="3066">
      <c r="C3066" s="10"/>
      <c r="D3066" s="8"/>
    </row>
    <row r="3067">
      <c r="C3067" s="10"/>
      <c r="D3067" s="8"/>
    </row>
    <row r="3068">
      <c r="C3068" s="10"/>
      <c r="D3068" s="8"/>
    </row>
    <row r="3069">
      <c r="C3069" s="10"/>
      <c r="D3069" s="8"/>
    </row>
    <row r="3070">
      <c r="C3070" s="10"/>
      <c r="D3070" s="8"/>
    </row>
    <row r="3071">
      <c r="C3071" s="10"/>
      <c r="D3071" s="8"/>
    </row>
    <row r="3072">
      <c r="C3072" s="10"/>
      <c r="D3072" s="8"/>
    </row>
    <row r="3073">
      <c r="C3073" s="10"/>
      <c r="D3073" s="8"/>
    </row>
    <row r="3074">
      <c r="C3074" s="10"/>
      <c r="D3074" s="8"/>
    </row>
    <row r="3075">
      <c r="C3075" s="10"/>
      <c r="D3075" s="8"/>
    </row>
    <row r="3076">
      <c r="C3076" s="10"/>
      <c r="D3076" s="8"/>
    </row>
    <row r="3077">
      <c r="C3077" s="10"/>
      <c r="D3077" s="8"/>
    </row>
    <row r="3078">
      <c r="C3078" s="10"/>
      <c r="D3078" s="8"/>
    </row>
    <row r="3079">
      <c r="C3079" s="10"/>
      <c r="D3079" s="8"/>
    </row>
    <row r="3080">
      <c r="C3080" s="10"/>
      <c r="D3080" s="8"/>
    </row>
    <row r="3081">
      <c r="C3081" s="10"/>
      <c r="D3081" s="8"/>
    </row>
    <row r="3082">
      <c r="C3082" s="10"/>
      <c r="D3082" s="8"/>
    </row>
    <row r="3083">
      <c r="C3083" s="10"/>
      <c r="D3083" s="8"/>
    </row>
    <row r="3084">
      <c r="C3084" s="10"/>
      <c r="D3084" s="8"/>
    </row>
    <row r="3085">
      <c r="C3085" s="10"/>
      <c r="D3085" s="8"/>
    </row>
    <row r="3086">
      <c r="C3086" s="10"/>
      <c r="D3086" s="8"/>
    </row>
    <row r="3087">
      <c r="C3087" s="10"/>
      <c r="D3087" s="8"/>
    </row>
    <row r="3088">
      <c r="C3088" s="10"/>
      <c r="D3088" s="8"/>
    </row>
    <row r="3089">
      <c r="C3089" s="10"/>
      <c r="D3089" s="8"/>
    </row>
    <row r="3090">
      <c r="C3090" s="10"/>
      <c r="D3090" s="8"/>
    </row>
    <row r="3091">
      <c r="C3091" s="10"/>
      <c r="D3091" s="8"/>
    </row>
    <row r="3092">
      <c r="C3092" s="10"/>
      <c r="D3092" s="8"/>
    </row>
    <row r="3093">
      <c r="C3093" s="10"/>
      <c r="D3093" s="8"/>
    </row>
    <row r="3094">
      <c r="C3094" s="10"/>
      <c r="D3094" s="8"/>
    </row>
    <row r="3095">
      <c r="C3095" s="10"/>
      <c r="D3095" s="8"/>
    </row>
    <row r="3096">
      <c r="C3096" s="10"/>
      <c r="D3096" s="8"/>
    </row>
    <row r="3097">
      <c r="C3097" s="10"/>
      <c r="D3097" s="8"/>
    </row>
    <row r="3098">
      <c r="C3098" s="10"/>
      <c r="D3098" s="8"/>
    </row>
    <row r="3099">
      <c r="C3099" s="10"/>
      <c r="D3099" s="8"/>
    </row>
    <row r="3100">
      <c r="C3100" s="10"/>
      <c r="D3100" s="8"/>
    </row>
    <row r="3101">
      <c r="C3101" s="10"/>
      <c r="D3101" s="8"/>
    </row>
    <row r="3102">
      <c r="C3102" s="10"/>
      <c r="D3102" s="8"/>
    </row>
    <row r="3103">
      <c r="C3103" s="10"/>
      <c r="D3103" s="8"/>
    </row>
    <row r="3104">
      <c r="C3104" s="10"/>
      <c r="D3104" s="8"/>
    </row>
    <row r="3105">
      <c r="C3105" s="10"/>
      <c r="D3105" s="8"/>
    </row>
    <row r="3106">
      <c r="C3106" s="10"/>
      <c r="D3106" s="8"/>
    </row>
    <row r="3107">
      <c r="C3107" s="10"/>
      <c r="D3107" s="8"/>
    </row>
    <row r="3108">
      <c r="C3108" s="10"/>
      <c r="D3108" s="8"/>
    </row>
    <row r="3109">
      <c r="C3109" s="10"/>
      <c r="D3109" s="8"/>
    </row>
    <row r="3110">
      <c r="C3110" s="10"/>
      <c r="D3110" s="8"/>
    </row>
    <row r="3111">
      <c r="C3111" s="10"/>
      <c r="D3111" s="8"/>
    </row>
    <row r="3112">
      <c r="C3112" s="10"/>
      <c r="D3112" s="8"/>
    </row>
    <row r="3113">
      <c r="C3113" s="10"/>
      <c r="D3113" s="8"/>
    </row>
    <row r="3114">
      <c r="C3114" s="10"/>
      <c r="D3114" s="8"/>
    </row>
    <row r="3115">
      <c r="C3115" s="10"/>
      <c r="D3115" s="8"/>
    </row>
    <row r="3116">
      <c r="C3116" s="10"/>
      <c r="D3116" s="8"/>
    </row>
    <row r="3117">
      <c r="C3117" s="10"/>
      <c r="D3117" s="8"/>
    </row>
    <row r="3118">
      <c r="C3118" s="10"/>
      <c r="D3118" s="8"/>
    </row>
    <row r="3119">
      <c r="C3119" s="10"/>
      <c r="D3119" s="8"/>
    </row>
    <row r="3120">
      <c r="C3120" s="10"/>
      <c r="D3120" s="8"/>
    </row>
    <row r="3121">
      <c r="C3121" s="10"/>
      <c r="D3121" s="8"/>
    </row>
    <row r="3122">
      <c r="C3122" s="10"/>
      <c r="D3122" s="8"/>
    </row>
    <row r="3123">
      <c r="C3123" s="10"/>
      <c r="D3123" s="8"/>
    </row>
    <row r="3124">
      <c r="C3124" s="10"/>
      <c r="D3124" s="8"/>
    </row>
    <row r="3125">
      <c r="C3125" s="10"/>
      <c r="D3125" s="8"/>
    </row>
    <row r="3126">
      <c r="C3126" s="10"/>
      <c r="D3126" s="8"/>
    </row>
    <row r="3127">
      <c r="C3127" s="10"/>
      <c r="D3127" s="8"/>
    </row>
    <row r="3128">
      <c r="C3128" s="10"/>
      <c r="D3128" s="8"/>
    </row>
    <row r="3129">
      <c r="C3129" s="10"/>
      <c r="D3129" s="8"/>
    </row>
    <row r="3130">
      <c r="C3130" s="10"/>
      <c r="D3130" s="8"/>
    </row>
    <row r="3131">
      <c r="C3131" s="10"/>
      <c r="D3131" s="8"/>
    </row>
    <row r="3132">
      <c r="C3132" s="10"/>
      <c r="D3132" s="8"/>
    </row>
    <row r="3133">
      <c r="C3133" s="10"/>
      <c r="D3133" s="8"/>
    </row>
    <row r="3134">
      <c r="C3134" s="10"/>
      <c r="D3134" s="8"/>
    </row>
    <row r="3135">
      <c r="C3135" s="10"/>
      <c r="D3135" s="8"/>
    </row>
    <row r="3136">
      <c r="C3136" s="10"/>
      <c r="D3136" s="8"/>
    </row>
    <row r="3137">
      <c r="C3137" s="10"/>
      <c r="D3137" s="8"/>
    </row>
    <row r="3138">
      <c r="C3138" s="10"/>
      <c r="D3138" s="8"/>
    </row>
    <row r="3139">
      <c r="C3139" s="10"/>
      <c r="D3139" s="8"/>
    </row>
    <row r="3140">
      <c r="C3140" s="10"/>
      <c r="D3140" s="8"/>
    </row>
    <row r="3141">
      <c r="C3141" s="10"/>
      <c r="D3141" s="8"/>
    </row>
    <row r="3142">
      <c r="C3142" s="10"/>
      <c r="D3142" s="8"/>
    </row>
    <row r="3143">
      <c r="C3143" s="10"/>
      <c r="D3143" s="8"/>
    </row>
    <row r="3144">
      <c r="C3144" s="10"/>
      <c r="D3144" s="8"/>
    </row>
    <row r="3145">
      <c r="C3145" s="10"/>
      <c r="D3145" s="8"/>
    </row>
    <row r="3146">
      <c r="C3146" s="10"/>
      <c r="D3146" s="8"/>
    </row>
    <row r="3147">
      <c r="C3147" s="10"/>
      <c r="D3147" s="8"/>
    </row>
    <row r="3148">
      <c r="C3148" s="10"/>
      <c r="D3148" s="8"/>
    </row>
    <row r="3149">
      <c r="C3149" s="10"/>
      <c r="D3149" s="8"/>
    </row>
    <row r="3150">
      <c r="C3150" s="10"/>
      <c r="D3150" s="8"/>
    </row>
    <row r="3151">
      <c r="C3151" s="10"/>
      <c r="D3151" s="8"/>
    </row>
    <row r="3152">
      <c r="C3152" s="10"/>
      <c r="D3152" s="8"/>
    </row>
    <row r="3153">
      <c r="C3153" s="10"/>
      <c r="D3153" s="8"/>
    </row>
    <row r="3154">
      <c r="C3154" s="10"/>
      <c r="D3154" s="8"/>
    </row>
    <row r="3155">
      <c r="C3155" s="10"/>
      <c r="D3155" s="8"/>
    </row>
    <row r="3156">
      <c r="C3156" s="10"/>
      <c r="D3156" s="8"/>
    </row>
    <row r="3157">
      <c r="C3157" s="10"/>
      <c r="D3157" s="8"/>
    </row>
    <row r="3158">
      <c r="C3158" s="10"/>
      <c r="D3158" s="8"/>
    </row>
    <row r="3159">
      <c r="C3159" s="10"/>
      <c r="D3159" s="8"/>
    </row>
    <row r="3160">
      <c r="C3160" s="10"/>
      <c r="D3160" s="8"/>
    </row>
    <row r="3161">
      <c r="C3161" s="10"/>
      <c r="D3161" s="8"/>
    </row>
    <row r="3162">
      <c r="C3162" s="10"/>
      <c r="D3162" s="8"/>
    </row>
    <row r="3163">
      <c r="C3163" s="10"/>
      <c r="D3163" s="8"/>
    </row>
    <row r="3164">
      <c r="C3164" s="10"/>
      <c r="D3164" s="8"/>
    </row>
    <row r="3165">
      <c r="C3165" s="10"/>
      <c r="D3165" s="8"/>
    </row>
    <row r="3166">
      <c r="C3166" s="10"/>
      <c r="D3166" s="8"/>
    </row>
    <row r="3167">
      <c r="C3167" s="10"/>
      <c r="D3167" s="8"/>
    </row>
    <row r="3168">
      <c r="C3168" s="10"/>
      <c r="D3168" s="8"/>
    </row>
    <row r="3169">
      <c r="C3169" s="10"/>
      <c r="D3169" s="8"/>
    </row>
    <row r="3170">
      <c r="C3170" s="10"/>
      <c r="D3170" s="8"/>
    </row>
    <row r="3171">
      <c r="C3171" s="10"/>
      <c r="D3171" s="8"/>
    </row>
    <row r="3172">
      <c r="C3172" s="10"/>
      <c r="D3172" s="8"/>
    </row>
    <row r="3173">
      <c r="C3173" s="10"/>
      <c r="D3173" s="8"/>
    </row>
    <row r="3174">
      <c r="C3174" s="10"/>
      <c r="D3174" s="8"/>
    </row>
    <row r="3175">
      <c r="C3175" s="10"/>
      <c r="D3175" s="8"/>
    </row>
    <row r="3176">
      <c r="C3176" s="10"/>
      <c r="D3176" s="8"/>
    </row>
    <row r="3177">
      <c r="C3177" s="10"/>
      <c r="D3177" s="8"/>
    </row>
    <row r="3178">
      <c r="C3178" s="10"/>
      <c r="D3178" s="8"/>
    </row>
    <row r="3179">
      <c r="C3179" s="10"/>
      <c r="D3179" s="8"/>
    </row>
    <row r="3180">
      <c r="C3180" s="10"/>
      <c r="D3180" s="8"/>
    </row>
    <row r="3181">
      <c r="C3181" s="10"/>
      <c r="D3181" s="8"/>
    </row>
    <row r="3182">
      <c r="C3182" s="10"/>
      <c r="D3182" s="8"/>
    </row>
    <row r="3183">
      <c r="C3183" s="10"/>
      <c r="D3183" s="8"/>
    </row>
    <row r="3184">
      <c r="C3184" s="10"/>
      <c r="D3184" s="8"/>
    </row>
    <row r="3185">
      <c r="C3185" s="10"/>
      <c r="D3185" s="8"/>
    </row>
    <row r="3186">
      <c r="C3186" s="10"/>
      <c r="D3186" s="8"/>
    </row>
    <row r="3187">
      <c r="C3187" s="10"/>
      <c r="D3187" s="8"/>
    </row>
    <row r="3188">
      <c r="C3188" s="10"/>
      <c r="D3188" s="8"/>
    </row>
    <row r="3189">
      <c r="C3189" s="10"/>
      <c r="D3189" s="8"/>
    </row>
    <row r="3190">
      <c r="C3190" s="10"/>
      <c r="D3190" s="8"/>
    </row>
    <row r="3191">
      <c r="C3191" s="10"/>
      <c r="D3191" s="8"/>
    </row>
    <row r="3192">
      <c r="C3192" s="10"/>
      <c r="D3192" s="8"/>
    </row>
    <row r="3193">
      <c r="C3193" s="10"/>
      <c r="D3193" s="8"/>
    </row>
    <row r="3194">
      <c r="C3194" s="10"/>
      <c r="D3194" s="8"/>
    </row>
    <row r="3195">
      <c r="C3195" s="10"/>
      <c r="D3195" s="8"/>
    </row>
    <row r="3196">
      <c r="C3196" s="10"/>
      <c r="D3196" s="8"/>
    </row>
    <row r="3197">
      <c r="C3197" s="10"/>
      <c r="D3197" s="8"/>
    </row>
    <row r="3198">
      <c r="C3198" s="10"/>
      <c r="D3198" s="8"/>
    </row>
    <row r="3199">
      <c r="C3199" s="10"/>
      <c r="D3199" s="8"/>
    </row>
    <row r="3200">
      <c r="C3200" s="10"/>
      <c r="D3200" s="8"/>
    </row>
    <row r="3201">
      <c r="C3201" s="10"/>
      <c r="D3201" s="8"/>
    </row>
    <row r="3202">
      <c r="C3202" s="10"/>
      <c r="D3202" s="8"/>
    </row>
    <row r="3203">
      <c r="C3203" s="10"/>
      <c r="D3203" s="8"/>
    </row>
    <row r="3204">
      <c r="C3204" s="10"/>
      <c r="D3204" s="8"/>
    </row>
    <row r="3205">
      <c r="C3205" s="10"/>
      <c r="D3205" s="8"/>
    </row>
    <row r="3206">
      <c r="C3206" s="10"/>
      <c r="D3206" s="8"/>
    </row>
    <row r="3207">
      <c r="C3207" s="10"/>
      <c r="D3207" s="8"/>
    </row>
    <row r="3208">
      <c r="C3208" s="10"/>
      <c r="D3208" s="8"/>
    </row>
    <row r="3209">
      <c r="C3209" s="10"/>
      <c r="D3209" s="8"/>
    </row>
    <row r="3210">
      <c r="C3210" s="10"/>
      <c r="D3210" s="8"/>
    </row>
    <row r="3211">
      <c r="C3211" s="10"/>
      <c r="D3211" s="8"/>
    </row>
    <row r="3212">
      <c r="C3212" s="10"/>
      <c r="D3212" s="8"/>
    </row>
    <row r="3213">
      <c r="C3213" s="10"/>
      <c r="D3213" s="8"/>
    </row>
    <row r="3214">
      <c r="C3214" s="10"/>
      <c r="D3214" s="8"/>
    </row>
    <row r="3215">
      <c r="C3215" s="10"/>
      <c r="D3215" s="8"/>
    </row>
    <row r="3216">
      <c r="C3216" s="10"/>
      <c r="D3216" s="8"/>
    </row>
    <row r="3217">
      <c r="C3217" s="10"/>
      <c r="D3217" s="8"/>
    </row>
    <row r="3218">
      <c r="C3218" s="10"/>
      <c r="D3218" s="8"/>
    </row>
    <row r="3219">
      <c r="C3219" s="10"/>
      <c r="D3219" s="8"/>
    </row>
    <row r="3220">
      <c r="C3220" s="10"/>
      <c r="D3220" s="8"/>
    </row>
    <row r="3221">
      <c r="C3221" s="10"/>
      <c r="D3221" s="8"/>
    </row>
    <row r="3222">
      <c r="C3222" s="10"/>
      <c r="D3222" s="8"/>
    </row>
    <row r="3223">
      <c r="C3223" s="10"/>
      <c r="D3223" s="8"/>
    </row>
    <row r="3224">
      <c r="C3224" s="10"/>
      <c r="D3224" s="8"/>
    </row>
    <row r="3225">
      <c r="C3225" s="10"/>
      <c r="D3225" s="8"/>
    </row>
    <row r="3226">
      <c r="C3226" s="10"/>
      <c r="D3226" s="8"/>
    </row>
    <row r="3227">
      <c r="C3227" s="10"/>
      <c r="D3227" s="8"/>
    </row>
    <row r="3228">
      <c r="C3228" s="10"/>
      <c r="D3228" s="8"/>
    </row>
    <row r="3229">
      <c r="C3229" s="10"/>
      <c r="D3229" s="8"/>
    </row>
    <row r="3230">
      <c r="C3230" s="10"/>
      <c r="D3230" s="8"/>
    </row>
    <row r="3231">
      <c r="C3231" s="10"/>
      <c r="D3231" s="8"/>
    </row>
    <row r="3232">
      <c r="C3232" s="10"/>
      <c r="D3232" s="8"/>
    </row>
    <row r="3233">
      <c r="C3233" s="10"/>
      <c r="D3233" s="8"/>
    </row>
    <row r="3234">
      <c r="C3234" s="10"/>
      <c r="D3234" s="8"/>
    </row>
    <row r="3235">
      <c r="C3235" s="10"/>
      <c r="D3235" s="8"/>
    </row>
    <row r="3236">
      <c r="C3236" s="10"/>
      <c r="D3236" s="8"/>
    </row>
    <row r="3237">
      <c r="C3237" s="10"/>
      <c r="D3237" s="8"/>
    </row>
    <row r="3238">
      <c r="C3238" s="10"/>
      <c r="D3238" s="8"/>
    </row>
    <row r="3239">
      <c r="C3239" s="10"/>
      <c r="D3239" s="8"/>
    </row>
    <row r="3240">
      <c r="C3240" s="10"/>
      <c r="D3240" s="8"/>
    </row>
    <row r="3241">
      <c r="C3241" s="10"/>
      <c r="D3241" s="8"/>
    </row>
    <row r="3242">
      <c r="C3242" s="10"/>
      <c r="D3242" s="8"/>
    </row>
    <row r="3243">
      <c r="C3243" s="10"/>
      <c r="D3243" s="8"/>
    </row>
    <row r="3244">
      <c r="C3244" s="10"/>
      <c r="D3244" s="8"/>
    </row>
    <row r="3245">
      <c r="C3245" s="10"/>
      <c r="D3245" s="8"/>
    </row>
    <row r="3246">
      <c r="C3246" s="10"/>
      <c r="D3246" s="8"/>
    </row>
    <row r="3247">
      <c r="C3247" s="10"/>
      <c r="D3247" s="8"/>
    </row>
    <row r="3248">
      <c r="C3248" s="10"/>
      <c r="D3248" s="8"/>
    </row>
    <row r="3249">
      <c r="C3249" s="10"/>
      <c r="D3249" s="8"/>
    </row>
    <row r="3250">
      <c r="C3250" s="10"/>
      <c r="D3250" s="8"/>
    </row>
    <row r="3251">
      <c r="C3251" s="10"/>
      <c r="D3251" s="8"/>
    </row>
    <row r="3252">
      <c r="C3252" s="10"/>
      <c r="D3252" s="8"/>
    </row>
    <row r="3253">
      <c r="C3253" s="10"/>
      <c r="D3253" s="8"/>
    </row>
    <row r="3254">
      <c r="C3254" s="10"/>
      <c r="D3254" s="8"/>
    </row>
    <row r="3255">
      <c r="C3255" s="10"/>
      <c r="D3255" s="8"/>
    </row>
    <row r="3256">
      <c r="C3256" s="10"/>
      <c r="D3256" s="8"/>
    </row>
    <row r="3257">
      <c r="C3257" s="10"/>
      <c r="D3257" s="8"/>
    </row>
    <row r="3258">
      <c r="C3258" s="10"/>
      <c r="D3258" s="8"/>
    </row>
    <row r="3259">
      <c r="C3259" s="10"/>
      <c r="D3259" s="8"/>
    </row>
    <row r="3260">
      <c r="C3260" s="10"/>
      <c r="D3260" s="8"/>
    </row>
    <row r="3261">
      <c r="C3261" s="10"/>
      <c r="D3261" s="8"/>
    </row>
    <row r="3262">
      <c r="C3262" s="10"/>
      <c r="D3262" s="8"/>
    </row>
    <row r="3263">
      <c r="C3263" s="10"/>
      <c r="D3263" s="8"/>
    </row>
    <row r="3264">
      <c r="C3264" s="10"/>
      <c r="D3264" s="8"/>
    </row>
    <row r="3265">
      <c r="C3265" s="10"/>
      <c r="D3265" s="8"/>
    </row>
    <row r="3266">
      <c r="C3266" s="10"/>
      <c r="D3266" s="8"/>
    </row>
    <row r="3267">
      <c r="C3267" s="10"/>
      <c r="D3267" s="8"/>
    </row>
    <row r="3268">
      <c r="C3268" s="10"/>
      <c r="D3268" s="8"/>
    </row>
    <row r="3269">
      <c r="C3269" s="10"/>
      <c r="D3269" s="8"/>
    </row>
    <row r="3270">
      <c r="C3270" s="10"/>
      <c r="D3270" s="8"/>
    </row>
    <row r="3271">
      <c r="C3271" s="10"/>
      <c r="D3271" s="8"/>
    </row>
    <row r="3272">
      <c r="C3272" s="10"/>
      <c r="D3272" s="8"/>
    </row>
    <row r="3273">
      <c r="C3273" s="10"/>
      <c r="D3273" s="8"/>
    </row>
    <row r="3274">
      <c r="C3274" s="10"/>
      <c r="D3274" s="8"/>
    </row>
    <row r="3275">
      <c r="C3275" s="10"/>
      <c r="D3275" s="8"/>
    </row>
    <row r="3276">
      <c r="C3276" s="10"/>
      <c r="D3276" s="8"/>
    </row>
    <row r="3277">
      <c r="C3277" s="10"/>
      <c r="D3277" s="8"/>
    </row>
    <row r="3278">
      <c r="C3278" s="10"/>
      <c r="D3278" s="8"/>
    </row>
    <row r="3279">
      <c r="C3279" s="10"/>
      <c r="D3279" s="8"/>
    </row>
    <row r="3280">
      <c r="C3280" s="10"/>
      <c r="D3280" s="8"/>
    </row>
    <row r="3281">
      <c r="C3281" s="10"/>
      <c r="D3281" s="8"/>
    </row>
    <row r="3282">
      <c r="C3282" s="10"/>
      <c r="D3282" s="8"/>
    </row>
    <row r="3283">
      <c r="C3283" s="10"/>
      <c r="D3283" s="8"/>
    </row>
    <row r="3284">
      <c r="C3284" s="10"/>
      <c r="D3284" s="8"/>
    </row>
    <row r="3285">
      <c r="C3285" s="10"/>
      <c r="D3285" s="8"/>
    </row>
    <row r="3286">
      <c r="C3286" s="10"/>
      <c r="D3286" s="8"/>
    </row>
    <row r="3287">
      <c r="C3287" s="10"/>
      <c r="D3287" s="8"/>
    </row>
    <row r="3288">
      <c r="C3288" s="10"/>
      <c r="D3288" s="8"/>
    </row>
    <row r="3289">
      <c r="C3289" s="10"/>
      <c r="D3289" s="8"/>
    </row>
    <row r="3290">
      <c r="C3290" s="10"/>
      <c r="D3290" s="8"/>
    </row>
    <row r="3291">
      <c r="C3291" s="10"/>
      <c r="D3291" s="8"/>
    </row>
    <row r="3292">
      <c r="C3292" s="10"/>
      <c r="D3292" s="8"/>
    </row>
    <row r="3293">
      <c r="C3293" s="10"/>
      <c r="D3293" s="8"/>
    </row>
    <row r="3294">
      <c r="C3294" s="10"/>
      <c r="D3294" s="8"/>
    </row>
    <row r="3295">
      <c r="C3295" s="10"/>
      <c r="D3295" s="8"/>
    </row>
    <row r="3296">
      <c r="C3296" s="10"/>
      <c r="D3296" s="8"/>
    </row>
    <row r="3297">
      <c r="C3297" s="10"/>
      <c r="D3297" s="8"/>
    </row>
    <row r="3298">
      <c r="C3298" s="10"/>
      <c r="D3298" s="8"/>
    </row>
    <row r="3299">
      <c r="C3299" s="10"/>
      <c r="D3299" s="8"/>
    </row>
    <row r="3300">
      <c r="C3300" s="10"/>
      <c r="D3300" s="8"/>
    </row>
    <row r="3301">
      <c r="C3301" s="10"/>
      <c r="D3301" s="8"/>
    </row>
    <row r="3302">
      <c r="C3302" s="10"/>
      <c r="D3302" s="8"/>
    </row>
    <row r="3303">
      <c r="C3303" s="10"/>
      <c r="D3303" s="8"/>
    </row>
    <row r="3304">
      <c r="C3304" s="10"/>
      <c r="D3304" s="8"/>
    </row>
    <row r="3305">
      <c r="C3305" s="10"/>
      <c r="D3305" s="8"/>
    </row>
    <row r="3306">
      <c r="C3306" s="10"/>
      <c r="D3306" s="8"/>
    </row>
    <row r="3307">
      <c r="C3307" s="10"/>
      <c r="D3307" s="8"/>
    </row>
    <row r="3308">
      <c r="C3308" s="10"/>
      <c r="D3308" s="8"/>
    </row>
    <row r="3309">
      <c r="C3309" s="10"/>
      <c r="D3309" s="8"/>
    </row>
    <row r="3310">
      <c r="C3310" s="10"/>
      <c r="D3310" s="8"/>
    </row>
    <row r="3311">
      <c r="C3311" s="10"/>
      <c r="D3311" s="8"/>
    </row>
    <row r="3312">
      <c r="C3312" s="10"/>
      <c r="D3312" s="8"/>
    </row>
    <row r="3313">
      <c r="C3313" s="10"/>
      <c r="D3313" s="8"/>
    </row>
    <row r="3314">
      <c r="C3314" s="10"/>
      <c r="D3314" s="8"/>
    </row>
    <row r="3315">
      <c r="C3315" s="10"/>
      <c r="D3315" s="8"/>
    </row>
    <row r="3316">
      <c r="C3316" s="10"/>
      <c r="D3316" s="8"/>
    </row>
    <row r="3317">
      <c r="C3317" s="10"/>
      <c r="D3317" s="8"/>
    </row>
    <row r="3318">
      <c r="C3318" s="10"/>
      <c r="D3318" s="8"/>
    </row>
    <row r="3319">
      <c r="C3319" s="10"/>
      <c r="D3319" s="8"/>
    </row>
    <row r="3320">
      <c r="C3320" s="10"/>
      <c r="D3320" s="8"/>
    </row>
    <row r="3321">
      <c r="C3321" s="10"/>
      <c r="D3321" s="8"/>
    </row>
    <row r="3322">
      <c r="C3322" s="10"/>
      <c r="D3322" s="8"/>
    </row>
    <row r="3323">
      <c r="C3323" s="10"/>
      <c r="D3323" s="8"/>
    </row>
    <row r="3324">
      <c r="C3324" s="10"/>
      <c r="D3324" s="8"/>
    </row>
    <row r="3325">
      <c r="C3325" s="10"/>
      <c r="D3325" s="8"/>
    </row>
    <row r="3326">
      <c r="C3326" s="10"/>
      <c r="D3326" s="8"/>
    </row>
    <row r="3327">
      <c r="C3327" s="10"/>
      <c r="D3327" s="8"/>
    </row>
    <row r="3328">
      <c r="C3328" s="10"/>
      <c r="D3328" s="8"/>
    </row>
    <row r="3329">
      <c r="C3329" s="10"/>
      <c r="D3329" s="8"/>
    </row>
    <row r="3330">
      <c r="C3330" s="10"/>
      <c r="D3330" s="8"/>
    </row>
    <row r="3331">
      <c r="C3331" s="10"/>
      <c r="D3331" s="8"/>
    </row>
    <row r="3332">
      <c r="C3332" s="10"/>
      <c r="D3332" s="8"/>
    </row>
    <row r="3333">
      <c r="C3333" s="10"/>
      <c r="D3333" s="8"/>
    </row>
    <row r="3334">
      <c r="C3334" s="10"/>
      <c r="D3334" s="8"/>
    </row>
    <row r="3335">
      <c r="C3335" s="10"/>
      <c r="D3335" s="8"/>
    </row>
    <row r="3336">
      <c r="C3336" s="10"/>
      <c r="D3336" s="8"/>
    </row>
    <row r="3337">
      <c r="C3337" s="10"/>
      <c r="D3337" s="8"/>
    </row>
    <row r="3338">
      <c r="C3338" s="10"/>
      <c r="D3338" s="8"/>
    </row>
    <row r="3339">
      <c r="C3339" s="10"/>
      <c r="D3339" s="8"/>
    </row>
    <row r="3340">
      <c r="C3340" s="10"/>
      <c r="D3340" s="8"/>
    </row>
    <row r="3341">
      <c r="C3341" s="10"/>
      <c r="D3341" s="8"/>
    </row>
    <row r="3342">
      <c r="C3342" s="10"/>
      <c r="D3342" s="8"/>
    </row>
    <row r="3343">
      <c r="C3343" s="10"/>
      <c r="D3343" s="8"/>
    </row>
    <row r="3344">
      <c r="C3344" s="10"/>
      <c r="D3344" s="8"/>
    </row>
    <row r="3345">
      <c r="C3345" s="10"/>
      <c r="D3345" s="8"/>
    </row>
    <row r="3346">
      <c r="C3346" s="10"/>
      <c r="D3346" s="8"/>
    </row>
    <row r="3347">
      <c r="C3347" s="10"/>
      <c r="D3347" s="8"/>
    </row>
    <row r="3348">
      <c r="C3348" s="10"/>
      <c r="D3348" s="8"/>
    </row>
    <row r="3349">
      <c r="C3349" s="10"/>
      <c r="D3349" s="8"/>
    </row>
    <row r="3350">
      <c r="C3350" s="10"/>
      <c r="D3350" s="8"/>
    </row>
    <row r="3351">
      <c r="C3351" s="10"/>
      <c r="D3351" s="8"/>
    </row>
    <row r="3352">
      <c r="C3352" s="10"/>
      <c r="D3352" s="8"/>
    </row>
    <row r="3353">
      <c r="C3353" s="10"/>
      <c r="D3353" s="8"/>
    </row>
    <row r="3354">
      <c r="C3354" s="10"/>
      <c r="D3354" s="8"/>
    </row>
    <row r="3355">
      <c r="C3355" s="10"/>
      <c r="D3355" s="8"/>
    </row>
    <row r="3356">
      <c r="C3356" s="10"/>
      <c r="D3356" s="8"/>
    </row>
    <row r="3357">
      <c r="C3357" s="10"/>
      <c r="D3357" s="8"/>
    </row>
    <row r="3358">
      <c r="C3358" s="10"/>
      <c r="D3358" s="8"/>
    </row>
    <row r="3359">
      <c r="C3359" s="10"/>
      <c r="D3359" s="8"/>
    </row>
    <row r="3360">
      <c r="C3360" s="10"/>
      <c r="D3360" s="8"/>
    </row>
    <row r="3361">
      <c r="C3361" s="10"/>
      <c r="D3361" s="8"/>
    </row>
    <row r="3362">
      <c r="C3362" s="10"/>
      <c r="D3362" s="8"/>
    </row>
    <row r="3363">
      <c r="C3363" s="10"/>
      <c r="D3363" s="8"/>
    </row>
    <row r="3364">
      <c r="C3364" s="10"/>
      <c r="D3364" s="8"/>
    </row>
    <row r="3365">
      <c r="C3365" s="10"/>
      <c r="D3365" s="8"/>
    </row>
    <row r="3366">
      <c r="C3366" s="10"/>
      <c r="D3366" s="8"/>
    </row>
    <row r="3367">
      <c r="C3367" s="10"/>
      <c r="D3367" s="8"/>
    </row>
    <row r="3368">
      <c r="C3368" s="10"/>
      <c r="D3368" s="8"/>
    </row>
    <row r="3369">
      <c r="C3369" s="10"/>
      <c r="D3369" s="8"/>
    </row>
    <row r="3370">
      <c r="C3370" s="10"/>
      <c r="D3370" s="8"/>
    </row>
    <row r="3371">
      <c r="C3371" s="10"/>
      <c r="D3371" s="8"/>
    </row>
    <row r="3372">
      <c r="C3372" s="10"/>
      <c r="D3372" s="8"/>
    </row>
    <row r="3373">
      <c r="C3373" s="10"/>
      <c r="D3373" s="8"/>
    </row>
    <row r="3374">
      <c r="C3374" s="10"/>
      <c r="D3374" s="8"/>
    </row>
    <row r="3375">
      <c r="C3375" s="10"/>
      <c r="D3375" s="8"/>
    </row>
    <row r="3376">
      <c r="C3376" s="10"/>
      <c r="D3376" s="8"/>
    </row>
    <row r="3377">
      <c r="C3377" s="10"/>
      <c r="D3377" s="8"/>
    </row>
    <row r="3378">
      <c r="C3378" s="10"/>
      <c r="D3378" s="8"/>
    </row>
    <row r="3379">
      <c r="C3379" s="10"/>
      <c r="D3379" s="8"/>
    </row>
    <row r="3380">
      <c r="C3380" s="10"/>
      <c r="D3380" s="8"/>
    </row>
    <row r="3381">
      <c r="C3381" s="10"/>
      <c r="D3381" s="8"/>
    </row>
    <row r="3382">
      <c r="C3382" s="10"/>
      <c r="D3382" s="8"/>
    </row>
    <row r="3383">
      <c r="C3383" s="10"/>
      <c r="D3383" s="8"/>
    </row>
    <row r="3384">
      <c r="C3384" s="10"/>
      <c r="D3384" s="8"/>
    </row>
    <row r="3385">
      <c r="C3385" s="10"/>
      <c r="D3385" s="8"/>
    </row>
    <row r="3386">
      <c r="C3386" s="10"/>
      <c r="D3386" s="8"/>
    </row>
    <row r="3387">
      <c r="C3387" s="10"/>
      <c r="D3387" s="8"/>
    </row>
    <row r="3388">
      <c r="C3388" s="10"/>
      <c r="D3388" s="8"/>
    </row>
    <row r="3389">
      <c r="C3389" s="10"/>
      <c r="D3389" s="8"/>
    </row>
    <row r="3390">
      <c r="C3390" s="10"/>
      <c r="D3390" s="8"/>
    </row>
    <row r="3391">
      <c r="C3391" s="10"/>
      <c r="D3391" s="8"/>
    </row>
    <row r="3392">
      <c r="C3392" s="10"/>
      <c r="D3392" s="8"/>
    </row>
    <row r="3393">
      <c r="C3393" s="10"/>
      <c r="D3393" s="8"/>
    </row>
    <row r="3394">
      <c r="C3394" s="10"/>
      <c r="D3394" s="8"/>
    </row>
    <row r="3395">
      <c r="C3395" s="10"/>
      <c r="D3395" s="8"/>
    </row>
    <row r="3396">
      <c r="C3396" s="10"/>
      <c r="D3396" s="8"/>
    </row>
    <row r="3397">
      <c r="C3397" s="10"/>
      <c r="D3397" s="8"/>
    </row>
    <row r="3398">
      <c r="C3398" s="10"/>
      <c r="D3398" s="8"/>
    </row>
    <row r="3399">
      <c r="C3399" s="10"/>
      <c r="D3399" s="8"/>
    </row>
    <row r="3400">
      <c r="C3400" s="10"/>
      <c r="D3400" s="8"/>
    </row>
    <row r="3401">
      <c r="C3401" s="10"/>
      <c r="D3401" s="8"/>
    </row>
    <row r="3402">
      <c r="C3402" s="10"/>
      <c r="D3402" s="8"/>
    </row>
    <row r="3403">
      <c r="C3403" s="10"/>
      <c r="D3403" s="8"/>
    </row>
    <row r="3404">
      <c r="C3404" s="10"/>
      <c r="D3404" s="8"/>
    </row>
    <row r="3405">
      <c r="C3405" s="10"/>
      <c r="D3405" s="8"/>
    </row>
    <row r="3406">
      <c r="C3406" s="10"/>
      <c r="D3406" s="8"/>
    </row>
    <row r="3407">
      <c r="C3407" s="10"/>
      <c r="D3407" s="8"/>
    </row>
    <row r="3408">
      <c r="C3408" s="10"/>
      <c r="D3408" s="8"/>
    </row>
    <row r="3409">
      <c r="C3409" s="10"/>
      <c r="D3409" s="8"/>
    </row>
    <row r="3410">
      <c r="C3410" s="10"/>
      <c r="D3410" s="8"/>
    </row>
    <row r="3411">
      <c r="C3411" s="10"/>
      <c r="D3411" s="8"/>
    </row>
    <row r="3412">
      <c r="C3412" s="10"/>
      <c r="D3412" s="8"/>
    </row>
    <row r="3413">
      <c r="C3413" s="10"/>
      <c r="D3413" s="8"/>
    </row>
    <row r="3414">
      <c r="C3414" s="10"/>
      <c r="D3414" s="8"/>
    </row>
    <row r="3415">
      <c r="C3415" s="10"/>
      <c r="D3415" s="8"/>
    </row>
    <row r="3416">
      <c r="C3416" s="10"/>
      <c r="D3416" s="8"/>
    </row>
    <row r="3417">
      <c r="C3417" s="10"/>
      <c r="D3417" s="8"/>
    </row>
    <row r="3418">
      <c r="C3418" s="10"/>
      <c r="D3418" s="8"/>
    </row>
    <row r="3419">
      <c r="C3419" s="10"/>
      <c r="D3419" s="8"/>
    </row>
    <row r="3420">
      <c r="C3420" s="10"/>
      <c r="D3420" s="8"/>
    </row>
    <row r="3421">
      <c r="C3421" s="10"/>
      <c r="D3421" s="8"/>
    </row>
    <row r="3422">
      <c r="C3422" s="10"/>
      <c r="D3422" s="8"/>
    </row>
    <row r="3423">
      <c r="C3423" s="10"/>
      <c r="D3423" s="8"/>
    </row>
    <row r="3424">
      <c r="C3424" s="10"/>
      <c r="D3424" s="8"/>
    </row>
    <row r="3425">
      <c r="C3425" s="10"/>
      <c r="D3425" s="8"/>
    </row>
    <row r="3426">
      <c r="C3426" s="10"/>
      <c r="D3426" s="8"/>
    </row>
    <row r="3427">
      <c r="C3427" s="10"/>
      <c r="D3427" s="8"/>
    </row>
    <row r="3428">
      <c r="C3428" s="10"/>
      <c r="D3428" s="8"/>
    </row>
    <row r="3429">
      <c r="C3429" s="10"/>
      <c r="D3429" s="8"/>
    </row>
    <row r="3430">
      <c r="C3430" s="10"/>
      <c r="D3430" s="8"/>
    </row>
    <row r="3431">
      <c r="C3431" s="10"/>
      <c r="D3431" s="8"/>
    </row>
    <row r="3432">
      <c r="C3432" s="10"/>
      <c r="D3432" s="8"/>
    </row>
    <row r="3433">
      <c r="C3433" s="10"/>
      <c r="D3433" s="8"/>
    </row>
    <row r="3434">
      <c r="C3434" s="10"/>
      <c r="D3434" s="8"/>
    </row>
    <row r="3435">
      <c r="C3435" s="10"/>
      <c r="D3435" s="8"/>
    </row>
    <row r="3436">
      <c r="C3436" s="10"/>
      <c r="D3436" s="8"/>
    </row>
    <row r="3437">
      <c r="C3437" s="10"/>
      <c r="D3437" s="8"/>
    </row>
    <row r="3438">
      <c r="C3438" s="10"/>
      <c r="D3438" s="8"/>
    </row>
    <row r="3439">
      <c r="C3439" s="10"/>
      <c r="D3439" s="8"/>
    </row>
    <row r="3440">
      <c r="C3440" s="10"/>
      <c r="D3440" s="8"/>
    </row>
    <row r="3441">
      <c r="C3441" s="10"/>
      <c r="D3441" s="8"/>
    </row>
    <row r="3442">
      <c r="C3442" s="10"/>
      <c r="D3442" s="8"/>
    </row>
    <row r="3443">
      <c r="C3443" s="10"/>
      <c r="D3443" s="8"/>
    </row>
    <row r="3444">
      <c r="C3444" s="10"/>
      <c r="D3444" s="8"/>
    </row>
    <row r="3445">
      <c r="C3445" s="10"/>
      <c r="D3445" s="8"/>
    </row>
    <row r="3446">
      <c r="C3446" s="10"/>
      <c r="D3446" s="8"/>
    </row>
    <row r="3447">
      <c r="C3447" s="10"/>
      <c r="D3447" s="8"/>
    </row>
    <row r="3448">
      <c r="C3448" s="10"/>
      <c r="D3448" s="8"/>
    </row>
    <row r="3449">
      <c r="C3449" s="10"/>
      <c r="D3449" s="8"/>
    </row>
    <row r="3450">
      <c r="C3450" s="10"/>
      <c r="D3450" s="8"/>
    </row>
    <row r="3451">
      <c r="C3451" s="10"/>
      <c r="D3451" s="8"/>
    </row>
    <row r="3452">
      <c r="C3452" s="10"/>
      <c r="D3452" s="8"/>
    </row>
    <row r="3453">
      <c r="C3453" s="10"/>
      <c r="D3453" s="8"/>
    </row>
    <row r="3454">
      <c r="C3454" s="10"/>
      <c r="D3454" s="8"/>
    </row>
    <row r="3455">
      <c r="C3455" s="10"/>
      <c r="D3455" s="8"/>
    </row>
    <row r="3456">
      <c r="C3456" s="10"/>
      <c r="D3456" s="8"/>
    </row>
    <row r="3457">
      <c r="C3457" s="10"/>
      <c r="D3457" s="8"/>
    </row>
    <row r="3458">
      <c r="C3458" s="10"/>
      <c r="D3458" s="8"/>
    </row>
    <row r="3459">
      <c r="C3459" s="10"/>
      <c r="D3459" s="8"/>
    </row>
    <row r="3460">
      <c r="C3460" s="10"/>
      <c r="D3460" s="8"/>
    </row>
    <row r="3461">
      <c r="C3461" s="10"/>
      <c r="D3461" s="8"/>
    </row>
    <row r="3462">
      <c r="C3462" s="10"/>
      <c r="D3462" s="8"/>
    </row>
    <row r="3463">
      <c r="C3463" s="10"/>
      <c r="D3463" s="8"/>
    </row>
    <row r="3464">
      <c r="C3464" s="10"/>
      <c r="D3464" s="8"/>
    </row>
    <row r="3465">
      <c r="C3465" s="10"/>
      <c r="D3465" s="8"/>
    </row>
    <row r="3466">
      <c r="C3466" s="10"/>
      <c r="D3466" s="8"/>
    </row>
    <row r="3467">
      <c r="C3467" s="10"/>
      <c r="D3467" s="8"/>
    </row>
    <row r="3468">
      <c r="C3468" s="10"/>
      <c r="D3468" s="8"/>
    </row>
    <row r="3469">
      <c r="C3469" s="10"/>
      <c r="D3469" s="8"/>
    </row>
    <row r="3470">
      <c r="C3470" s="10"/>
      <c r="D3470" s="8"/>
    </row>
    <row r="3471">
      <c r="C3471" s="10"/>
      <c r="D3471" s="8"/>
    </row>
    <row r="3472">
      <c r="C3472" s="10"/>
      <c r="D3472" s="8"/>
    </row>
    <row r="3473">
      <c r="C3473" s="10"/>
      <c r="D3473" s="8"/>
    </row>
    <row r="3474">
      <c r="C3474" s="10"/>
      <c r="D3474" s="8"/>
    </row>
    <row r="3475">
      <c r="C3475" s="10"/>
      <c r="D3475" s="8"/>
    </row>
    <row r="3476">
      <c r="C3476" s="10"/>
      <c r="D3476" s="8"/>
    </row>
    <row r="3477">
      <c r="C3477" s="10"/>
      <c r="D3477" s="8"/>
    </row>
    <row r="3478">
      <c r="C3478" s="10"/>
      <c r="D3478" s="8"/>
    </row>
    <row r="3479">
      <c r="C3479" s="10"/>
      <c r="D3479" s="8"/>
    </row>
    <row r="3480">
      <c r="C3480" s="10"/>
      <c r="D3480" s="8"/>
    </row>
    <row r="3481">
      <c r="C3481" s="10"/>
      <c r="D3481" s="8"/>
    </row>
    <row r="3482">
      <c r="C3482" s="10"/>
      <c r="D3482" s="8"/>
    </row>
    <row r="3483">
      <c r="C3483" s="10"/>
      <c r="D3483" s="8"/>
    </row>
    <row r="3484">
      <c r="C3484" s="10"/>
      <c r="D3484" s="8"/>
    </row>
    <row r="3485">
      <c r="C3485" s="10"/>
      <c r="D3485" s="8"/>
    </row>
    <row r="3486">
      <c r="C3486" s="10"/>
      <c r="D3486" s="8"/>
    </row>
    <row r="3487">
      <c r="C3487" s="10"/>
      <c r="D3487" s="8"/>
    </row>
    <row r="3488">
      <c r="C3488" s="10"/>
      <c r="D3488" s="8"/>
    </row>
    <row r="3489">
      <c r="C3489" s="10"/>
      <c r="D3489" s="8"/>
    </row>
    <row r="3490">
      <c r="C3490" s="10"/>
      <c r="D3490" s="8"/>
    </row>
    <row r="3491">
      <c r="C3491" s="10"/>
      <c r="D3491" s="8"/>
    </row>
    <row r="3492">
      <c r="C3492" s="10"/>
      <c r="D3492" s="8"/>
    </row>
    <row r="3493">
      <c r="C3493" s="10"/>
      <c r="D3493" s="8"/>
    </row>
    <row r="3494">
      <c r="C3494" s="10"/>
      <c r="D3494" s="8"/>
    </row>
    <row r="3495">
      <c r="C3495" s="10"/>
      <c r="D3495" s="8"/>
    </row>
    <row r="3496">
      <c r="C3496" s="10"/>
      <c r="D3496" s="8"/>
    </row>
    <row r="3497">
      <c r="C3497" s="10"/>
      <c r="D3497" s="8"/>
    </row>
    <row r="3498">
      <c r="C3498" s="10"/>
      <c r="D3498" s="8"/>
    </row>
    <row r="3499">
      <c r="C3499" s="10"/>
      <c r="D3499" s="8"/>
    </row>
    <row r="3500">
      <c r="C3500" s="10"/>
      <c r="D3500" s="8"/>
    </row>
    <row r="3501">
      <c r="C3501" s="10"/>
      <c r="D3501" s="8"/>
    </row>
    <row r="3502">
      <c r="C3502" s="10"/>
      <c r="D3502" s="8"/>
    </row>
    <row r="3503">
      <c r="C3503" s="10"/>
      <c r="D3503" s="8"/>
    </row>
    <row r="3504">
      <c r="C3504" s="10"/>
      <c r="D3504" s="8"/>
    </row>
    <row r="3505">
      <c r="C3505" s="10"/>
      <c r="D3505" s="8"/>
    </row>
    <row r="3506">
      <c r="C3506" s="10"/>
      <c r="D3506" s="8"/>
    </row>
    <row r="3507">
      <c r="C3507" s="10"/>
      <c r="D3507" s="8"/>
    </row>
    <row r="3508">
      <c r="C3508" s="10"/>
      <c r="D3508" s="8"/>
    </row>
    <row r="3509">
      <c r="C3509" s="10"/>
      <c r="D3509" s="8"/>
    </row>
    <row r="3510">
      <c r="C3510" s="10"/>
      <c r="D3510" s="8"/>
    </row>
    <row r="3511">
      <c r="C3511" s="10"/>
      <c r="D3511" s="8"/>
    </row>
    <row r="3512">
      <c r="C3512" s="10"/>
      <c r="D3512" s="8"/>
    </row>
    <row r="3513">
      <c r="C3513" s="10"/>
      <c r="D3513" s="8"/>
    </row>
    <row r="3514">
      <c r="C3514" s="10"/>
      <c r="D3514" s="8"/>
    </row>
    <row r="3515">
      <c r="C3515" s="10"/>
      <c r="D3515" s="8"/>
    </row>
    <row r="3516">
      <c r="C3516" s="10"/>
      <c r="D3516" s="8"/>
    </row>
    <row r="3517">
      <c r="C3517" s="10"/>
      <c r="D3517" s="8"/>
    </row>
    <row r="3518">
      <c r="C3518" s="10"/>
      <c r="D3518" s="8"/>
    </row>
    <row r="3519">
      <c r="C3519" s="10"/>
      <c r="D3519" s="8"/>
    </row>
    <row r="3520">
      <c r="C3520" s="10"/>
      <c r="D3520" s="8"/>
    </row>
    <row r="3521">
      <c r="C3521" s="10"/>
      <c r="D3521" s="8"/>
    </row>
    <row r="3522">
      <c r="C3522" s="10"/>
      <c r="D3522" s="8"/>
    </row>
    <row r="3523">
      <c r="C3523" s="10"/>
      <c r="D3523" s="8"/>
    </row>
    <row r="3524">
      <c r="C3524" s="10"/>
      <c r="D3524" s="8"/>
    </row>
    <row r="3525">
      <c r="C3525" s="10"/>
      <c r="D3525" s="8"/>
    </row>
    <row r="3526">
      <c r="C3526" s="10"/>
      <c r="D3526" s="8"/>
    </row>
    <row r="3527">
      <c r="C3527" s="10"/>
      <c r="D3527" s="8"/>
    </row>
    <row r="3528">
      <c r="C3528" s="10"/>
      <c r="D3528" s="8"/>
    </row>
    <row r="3529">
      <c r="C3529" s="10"/>
      <c r="D3529" s="8"/>
    </row>
    <row r="3530">
      <c r="C3530" s="10"/>
      <c r="D3530" s="8"/>
    </row>
    <row r="3531">
      <c r="C3531" s="10"/>
      <c r="D3531" s="8"/>
    </row>
    <row r="3532">
      <c r="C3532" s="10"/>
      <c r="D3532" s="8"/>
    </row>
    <row r="3533">
      <c r="C3533" s="10"/>
      <c r="D3533" s="8"/>
    </row>
    <row r="3534">
      <c r="C3534" s="10"/>
      <c r="D3534" s="8"/>
    </row>
    <row r="3535">
      <c r="C3535" s="10"/>
      <c r="D3535" s="8"/>
    </row>
    <row r="3536">
      <c r="C3536" s="10"/>
      <c r="D3536" s="8"/>
    </row>
    <row r="3537">
      <c r="C3537" s="10"/>
      <c r="D3537" s="8"/>
    </row>
    <row r="3538">
      <c r="C3538" s="10"/>
      <c r="D3538" s="8"/>
    </row>
    <row r="3539">
      <c r="C3539" s="10"/>
      <c r="D3539" s="8"/>
    </row>
    <row r="3540">
      <c r="C3540" s="10"/>
      <c r="D3540" s="8"/>
    </row>
    <row r="3541">
      <c r="C3541" s="10"/>
      <c r="D3541" s="8"/>
    </row>
    <row r="3542">
      <c r="C3542" s="10"/>
      <c r="D3542" s="8"/>
    </row>
    <row r="3543">
      <c r="C3543" s="10"/>
      <c r="D3543" s="8"/>
    </row>
    <row r="3544">
      <c r="C3544" s="10"/>
      <c r="D3544" s="8"/>
    </row>
    <row r="3545">
      <c r="C3545" s="10"/>
      <c r="D3545" s="8"/>
    </row>
    <row r="3546">
      <c r="C3546" s="10"/>
      <c r="D3546" s="8"/>
    </row>
    <row r="3547">
      <c r="C3547" s="10"/>
      <c r="D3547" s="8"/>
    </row>
    <row r="3548">
      <c r="C3548" s="10"/>
      <c r="D3548" s="8"/>
    </row>
    <row r="3549">
      <c r="C3549" s="10"/>
      <c r="D3549" s="8"/>
    </row>
    <row r="3550">
      <c r="C3550" s="10"/>
      <c r="D3550" s="8"/>
    </row>
    <row r="3551">
      <c r="C3551" s="10"/>
      <c r="D3551" s="8"/>
    </row>
    <row r="3552">
      <c r="C3552" s="10"/>
      <c r="D3552" s="8"/>
    </row>
    <row r="3553">
      <c r="C3553" s="10"/>
      <c r="D3553" s="8"/>
    </row>
    <row r="3554">
      <c r="C3554" s="10"/>
      <c r="D3554" s="8"/>
    </row>
    <row r="3555">
      <c r="C3555" s="10"/>
      <c r="D3555" s="8"/>
    </row>
    <row r="3556">
      <c r="C3556" s="10"/>
      <c r="D3556" s="8"/>
    </row>
    <row r="3557">
      <c r="C3557" s="10"/>
      <c r="D3557" s="8"/>
    </row>
    <row r="3558">
      <c r="C3558" s="10"/>
      <c r="D3558" s="8"/>
    </row>
    <row r="3559">
      <c r="C3559" s="10"/>
      <c r="D3559" s="8"/>
    </row>
    <row r="3560">
      <c r="C3560" s="10"/>
      <c r="D3560" s="8"/>
    </row>
    <row r="3561">
      <c r="C3561" s="10"/>
      <c r="D3561" s="8"/>
    </row>
    <row r="3562">
      <c r="C3562" s="10"/>
      <c r="D3562" s="8"/>
    </row>
    <row r="3563">
      <c r="C3563" s="10"/>
      <c r="D3563" s="8"/>
    </row>
    <row r="3564">
      <c r="C3564" s="10"/>
      <c r="D3564" s="8"/>
    </row>
    <row r="3565">
      <c r="C3565" s="10"/>
      <c r="D3565" s="8"/>
    </row>
    <row r="3566">
      <c r="C3566" s="10"/>
      <c r="D3566" s="8"/>
    </row>
    <row r="3567">
      <c r="C3567" s="10"/>
      <c r="D3567" s="8"/>
    </row>
    <row r="3568">
      <c r="C3568" s="10"/>
      <c r="D3568" s="8"/>
    </row>
    <row r="3569">
      <c r="C3569" s="10"/>
      <c r="D3569" s="8"/>
    </row>
    <row r="3570">
      <c r="C3570" s="10"/>
      <c r="D3570" s="8"/>
    </row>
    <row r="3571">
      <c r="C3571" s="10"/>
      <c r="D3571" s="8"/>
    </row>
    <row r="3572">
      <c r="C3572" s="10"/>
      <c r="D3572" s="8"/>
    </row>
    <row r="3573">
      <c r="C3573" s="10"/>
      <c r="D3573" s="8"/>
    </row>
    <row r="3574">
      <c r="C3574" s="10"/>
      <c r="D3574" s="8"/>
    </row>
    <row r="3575">
      <c r="C3575" s="10"/>
      <c r="D3575" s="8"/>
    </row>
    <row r="3576">
      <c r="C3576" s="10"/>
      <c r="D3576" s="8"/>
    </row>
    <row r="3577">
      <c r="C3577" s="10"/>
      <c r="D3577" s="8"/>
    </row>
    <row r="3578">
      <c r="C3578" s="10"/>
      <c r="D3578" s="8"/>
    </row>
    <row r="3579">
      <c r="C3579" s="10"/>
      <c r="D3579" s="8"/>
    </row>
    <row r="3580">
      <c r="C3580" s="10"/>
      <c r="D3580" s="8"/>
    </row>
    <row r="3581">
      <c r="C3581" s="10"/>
      <c r="D3581" s="8"/>
    </row>
    <row r="3582">
      <c r="C3582" s="10"/>
      <c r="D3582" s="8"/>
    </row>
    <row r="3583">
      <c r="C3583" s="10"/>
      <c r="D3583" s="8"/>
    </row>
    <row r="3584">
      <c r="C3584" s="10"/>
      <c r="D3584" s="8"/>
    </row>
    <row r="3585">
      <c r="C3585" s="10"/>
      <c r="D3585" s="8"/>
    </row>
    <row r="3586">
      <c r="C3586" s="10"/>
      <c r="D3586" s="8"/>
    </row>
    <row r="3587">
      <c r="C3587" s="10"/>
      <c r="D3587" s="8"/>
    </row>
    <row r="3588">
      <c r="C3588" s="10"/>
      <c r="D3588" s="8"/>
    </row>
    <row r="3589">
      <c r="C3589" s="10"/>
      <c r="D3589" s="8"/>
    </row>
    <row r="3590">
      <c r="C3590" s="10"/>
      <c r="D3590" s="8"/>
    </row>
    <row r="3591">
      <c r="C3591" s="10"/>
      <c r="D3591" s="8"/>
    </row>
    <row r="3592">
      <c r="C3592" s="10"/>
      <c r="D3592" s="8"/>
    </row>
    <row r="3593">
      <c r="C3593" s="10"/>
      <c r="D3593" s="8"/>
    </row>
    <row r="3594">
      <c r="C3594" s="10"/>
      <c r="D3594" s="8"/>
    </row>
    <row r="3595">
      <c r="C3595" s="10"/>
      <c r="D3595" s="8"/>
    </row>
    <row r="3596">
      <c r="C3596" s="10"/>
      <c r="D3596" s="8"/>
    </row>
    <row r="3597">
      <c r="C3597" s="10"/>
      <c r="D3597" s="8"/>
    </row>
    <row r="3598">
      <c r="C3598" s="10"/>
      <c r="D3598" s="8"/>
    </row>
    <row r="3599">
      <c r="C3599" s="10"/>
      <c r="D3599" s="8"/>
    </row>
    <row r="3600">
      <c r="C3600" s="10"/>
      <c r="D3600" s="8"/>
    </row>
    <row r="3601">
      <c r="C3601" s="10"/>
      <c r="D3601" s="8"/>
    </row>
    <row r="3602">
      <c r="C3602" s="10"/>
      <c r="D3602" s="8"/>
    </row>
    <row r="3603">
      <c r="C3603" s="10"/>
      <c r="D3603" s="8"/>
    </row>
    <row r="3604">
      <c r="C3604" s="10"/>
      <c r="D3604" s="8"/>
    </row>
    <row r="3605">
      <c r="C3605" s="10"/>
      <c r="D3605" s="8"/>
    </row>
    <row r="3606">
      <c r="C3606" s="10"/>
      <c r="D3606" s="8"/>
    </row>
    <row r="3607">
      <c r="C3607" s="10"/>
      <c r="D3607" s="8"/>
    </row>
    <row r="3608">
      <c r="C3608" s="10"/>
      <c r="D3608" s="8"/>
    </row>
    <row r="3609">
      <c r="C3609" s="10"/>
      <c r="D3609" s="8"/>
    </row>
    <row r="3610">
      <c r="C3610" s="10"/>
      <c r="D3610" s="8"/>
    </row>
    <row r="3611">
      <c r="C3611" s="10"/>
      <c r="D3611" s="8"/>
    </row>
    <row r="3612">
      <c r="C3612" s="10"/>
      <c r="D3612" s="8"/>
    </row>
    <row r="3613">
      <c r="C3613" s="10"/>
      <c r="D3613" s="8"/>
    </row>
    <row r="3614">
      <c r="C3614" s="10"/>
      <c r="D3614" s="8"/>
    </row>
    <row r="3615">
      <c r="C3615" s="10"/>
      <c r="D3615" s="8"/>
    </row>
    <row r="3616">
      <c r="C3616" s="10"/>
      <c r="D3616" s="8"/>
    </row>
    <row r="3617">
      <c r="C3617" s="10"/>
      <c r="D3617" s="8"/>
    </row>
    <row r="3618">
      <c r="C3618" s="10"/>
      <c r="D3618" s="8"/>
    </row>
    <row r="3619">
      <c r="C3619" s="10"/>
      <c r="D3619" s="8"/>
    </row>
    <row r="3620">
      <c r="C3620" s="10"/>
      <c r="D3620" s="8"/>
    </row>
    <row r="3621">
      <c r="C3621" s="10"/>
      <c r="D3621" s="8"/>
    </row>
    <row r="3622">
      <c r="C3622" s="10"/>
      <c r="D3622" s="8"/>
    </row>
    <row r="3623">
      <c r="C3623" s="10"/>
      <c r="D3623" s="8"/>
    </row>
    <row r="3624">
      <c r="C3624" s="10"/>
      <c r="D3624" s="8"/>
    </row>
    <row r="3625">
      <c r="C3625" s="10"/>
      <c r="D3625" s="8"/>
    </row>
    <row r="3626">
      <c r="C3626" s="10"/>
      <c r="D3626" s="8"/>
    </row>
    <row r="3627">
      <c r="C3627" s="10"/>
      <c r="D3627" s="8"/>
    </row>
    <row r="3628">
      <c r="C3628" s="10"/>
      <c r="D3628" s="8"/>
    </row>
    <row r="3629">
      <c r="C3629" s="10"/>
      <c r="D3629" s="8"/>
    </row>
    <row r="3630">
      <c r="C3630" s="10"/>
      <c r="D3630" s="8"/>
    </row>
    <row r="3631">
      <c r="C3631" s="10"/>
      <c r="D3631" s="8"/>
    </row>
    <row r="3632">
      <c r="C3632" s="10"/>
      <c r="D3632" s="8"/>
    </row>
    <row r="3633">
      <c r="C3633" s="10"/>
      <c r="D3633" s="8"/>
    </row>
    <row r="3634">
      <c r="C3634" s="10"/>
      <c r="D3634" s="8"/>
    </row>
    <row r="3635">
      <c r="C3635" s="10"/>
      <c r="D3635" s="8"/>
    </row>
    <row r="3636">
      <c r="C3636" s="10"/>
      <c r="D3636" s="8"/>
    </row>
    <row r="3637">
      <c r="C3637" s="10"/>
      <c r="D3637" s="8"/>
    </row>
    <row r="3638">
      <c r="C3638" s="10"/>
      <c r="D3638" s="8"/>
    </row>
    <row r="3639">
      <c r="C3639" s="10"/>
      <c r="D3639" s="8"/>
    </row>
    <row r="3640">
      <c r="C3640" s="10"/>
      <c r="D3640" s="8"/>
    </row>
    <row r="3641">
      <c r="C3641" s="10"/>
      <c r="D3641" s="8"/>
    </row>
    <row r="3642">
      <c r="C3642" s="10"/>
      <c r="D3642" s="8"/>
    </row>
    <row r="3643">
      <c r="C3643" s="10"/>
      <c r="D3643" s="8"/>
    </row>
    <row r="3644">
      <c r="C3644" s="10"/>
      <c r="D3644" s="8"/>
    </row>
    <row r="3645">
      <c r="C3645" s="10"/>
      <c r="D3645" s="8"/>
    </row>
    <row r="3646">
      <c r="C3646" s="10"/>
      <c r="D3646" s="8"/>
    </row>
    <row r="3647">
      <c r="C3647" s="10"/>
      <c r="D3647" s="8"/>
    </row>
    <row r="3648">
      <c r="C3648" s="10"/>
      <c r="D3648" s="8"/>
    </row>
    <row r="3649">
      <c r="C3649" s="10"/>
      <c r="D3649" s="8"/>
    </row>
    <row r="3650">
      <c r="C3650" s="10"/>
      <c r="D3650" s="8"/>
    </row>
    <row r="3651">
      <c r="C3651" s="10"/>
      <c r="D3651" s="8"/>
    </row>
    <row r="3652">
      <c r="C3652" s="10"/>
      <c r="D3652" s="8"/>
    </row>
    <row r="3653">
      <c r="C3653" s="10"/>
      <c r="D3653" s="8"/>
    </row>
    <row r="3654">
      <c r="C3654" s="10"/>
      <c r="D3654" s="8"/>
    </row>
    <row r="3655">
      <c r="C3655" s="10"/>
      <c r="D3655" s="8"/>
    </row>
    <row r="3656">
      <c r="C3656" s="10"/>
      <c r="D3656" s="8"/>
    </row>
    <row r="3657">
      <c r="C3657" s="10"/>
      <c r="D3657" s="8"/>
    </row>
    <row r="3658">
      <c r="C3658" s="10"/>
      <c r="D3658" s="8"/>
    </row>
    <row r="3659">
      <c r="C3659" s="10"/>
      <c r="D3659" s="8"/>
    </row>
    <row r="3660">
      <c r="C3660" s="10"/>
      <c r="D3660" s="8"/>
    </row>
    <row r="3661">
      <c r="C3661" s="10"/>
      <c r="D3661" s="8"/>
    </row>
    <row r="3662">
      <c r="C3662" s="10"/>
      <c r="D3662" s="8"/>
    </row>
    <row r="3663">
      <c r="C3663" s="10"/>
      <c r="D3663" s="8"/>
    </row>
    <row r="3664">
      <c r="C3664" s="10"/>
      <c r="D3664" s="8"/>
    </row>
    <row r="3665">
      <c r="C3665" s="10"/>
      <c r="D3665" s="8"/>
    </row>
    <row r="3666">
      <c r="C3666" s="10"/>
      <c r="D3666" s="8"/>
    </row>
    <row r="3667">
      <c r="C3667" s="10"/>
      <c r="D3667" s="8"/>
    </row>
    <row r="3668">
      <c r="C3668" s="10"/>
      <c r="D3668" s="8"/>
    </row>
    <row r="3669">
      <c r="C3669" s="10"/>
      <c r="D3669" s="8"/>
    </row>
    <row r="3670">
      <c r="C3670" s="10"/>
      <c r="D3670" s="8"/>
    </row>
    <row r="3671">
      <c r="C3671" s="10"/>
      <c r="D3671" s="8"/>
    </row>
    <row r="3672">
      <c r="C3672" s="10"/>
      <c r="D3672" s="8"/>
    </row>
    <row r="3673">
      <c r="C3673" s="10"/>
      <c r="D3673" s="8"/>
    </row>
    <row r="3674">
      <c r="C3674" s="10"/>
      <c r="D3674" s="8"/>
    </row>
    <row r="3675">
      <c r="C3675" s="10"/>
      <c r="D3675" s="8"/>
    </row>
    <row r="3676">
      <c r="C3676" s="10"/>
      <c r="D3676" s="8"/>
    </row>
    <row r="3677">
      <c r="C3677" s="10"/>
      <c r="D3677" s="8"/>
    </row>
    <row r="3678">
      <c r="C3678" s="10"/>
      <c r="D3678" s="8"/>
    </row>
    <row r="3679">
      <c r="C3679" s="10"/>
      <c r="D3679" s="8"/>
    </row>
    <row r="3680">
      <c r="C3680" s="10"/>
      <c r="D3680" s="8"/>
    </row>
    <row r="3681">
      <c r="C3681" s="10"/>
      <c r="D3681" s="8"/>
    </row>
    <row r="3682">
      <c r="C3682" s="10"/>
      <c r="D3682" s="8"/>
    </row>
    <row r="3683">
      <c r="C3683" s="10"/>
      <c r="D3683" s="8"/>
    </row>
    <row r="3684">
      <c r="C3684" s="10"/>
      <c r="D3684" s="8"/>
    </row>
    <row r="3685">
      <c r="C3685" s="10"/>
      <c r="D3685" s="8"/>
    </row>
    <row r="3686">
      <c r="C3686" s="10"/>
      <c r="D3686" s="8"/>
    </row>
    <row r="3687">
      <c r="C3687" s="10"/>
      <c r="D3687" s="8"/>
    </row>
    <row r="3688">
      <c r="C3688" s="10"/>
      <c r="D3688" s="8"/>
    </row>
    <row r="3689">
      <c r="C3689" s="10"/>
      <c r="D3689" s="8"/>
    </row>
    <row r="3690">
      <c r="C3690" s="10"/>
      <c r="D3690" s="8"/>
    </row>
    <row r="3691">
      <c r="C3691" s="10"/>
      <c r="D3691" s="8"/>
    </row>
    <row r="3692">
      <c r="C3692" s="10"/>
      <c r="D3692" s="8"/>
    </row>
    <row r="3693">
      <c r="C3693" s="10"/>
      <c r="D3693" s="8"/>
    </row>
    <row r="3694">
      <c r="C3694" s="10"/>
      <c r="D3694" s="8"/>
    </row>
    <row r="3695">
      <c r="C3695" s="10"/>
      <c r="D3695" s="8"/>
    </row>
    <row r="3696">
      <c r="C3696" s="10"/>
      <c r="D3696" s="8"/>
    </row>
    <row r="3697">
      <c r="C3697" s="10"/>
      <c r="D3697" s="8"/>
    </row>
    <row r="3698">
      <c r="C3698" s="10"/>
      <c r="D3698" s="8"/>
    </row>
    <row r="3699">
      <c r="C3699" s="10"/>
      <c r="D3699" s="8"/>
    </row>
    <row r="3700">
      <c r="C3700" s="10"/>
      <c r="D3700" s="8"/>
    </row>
    <row r="3701">
      <c r="C3701" s="10"/>
      <c r="D3701" s="8"/>
    </row>
    <row r="3702">
      <c r="C3702" s="10"/>
      <c r="D3702" s="8"/>
    </row>
    <row r="3703">
      <c r="C3703" s="10"/>
      <c r="D3703" s="8"/>
    </row>
    <row r="3704">
      <c r="C3704" s="10"/>
      <c r="D3704" s="8"/>
    </row>
    <row r="3705">
      <c r="C3705" s="10"/>
      <c r="D3705" s="8"/>
    </row>
    <row r="3706">
      <c r="C3706" s="10"/>
      <c r="D3706" s="8"/>
    </row>
    <row r="3707">
      <c r="C3707" s="10"/>
      <c r="D3707" s="8"/>
    </row>
    <row r="3708">
      <c r="C3708" s="10"/>
      <c r="D3708" s="8"/>
    </row>
    <row r="3709">
      <c r="C3709" s="10"/>
      <c r="D3709" s="8"/>
    </row>
    <row r="3710">
      <c r="C3710" s="10"/>
      <c r="D3710" s="8"/>
    </row>
    <row r="3711">
      <c r="C3711" s="10"/>
      <c r="D3711" s="8"/>
    </row>
    <row r="3712">
      <c r="C3712" s="10"/>
      <c r="D3712" s="8"/>
    </row>
    <row r="3713">
      <c r="C3713" s="10"/>
      <c r="D3713" s="8"/>
    </row>
    <row r="3714">
      <c r="C3714" s="10"/>
      <c r="D3714" s="8"/>
    </row>
    <row r="3715">
      <c r="C3715" s="10"/>
      <c r="D3715" s="8"/>
    </row>
    <row r="3716">
      <c r="C3716" s="10"/>
      <c r="D3716" s="8"/>
    </row>
    <row r="3717">
      <c r="C3717" s="10"/>
      <c r="D3717" s="8"/>
    </row>
    <row r="3718">
      <c r="C3718" s="10"/>
      <c r="D3718" s="8"/>
    </row>
    <row r="3719">
      <c r="C3719" s="10"/>
      <c r="D3719" s="8"/>
    </row>
    <row r="3720">
      <c r="C3720" s="10"/>
      <c r="D3720" s="8"/>
    </row>
    <row r="3721">
      <c r="C3721" s="10"/>
      <c r="D3721" s="8"/>
    </row>
    <row r="3722">
      <c r="C3722" s="10"/>
      <c r="D3722" s="8"/>
    </row>
    <row r="3723">
      <c r="C3723" s="10"/>
      <c r="D3723" s="8"/>
    </row>
    <row r="3724">
      <c r="C3724" s="10"/>
      <c r="D3724" s="8"/>
    </row>
    <row r="3725">
      <c r="C3725" s="10"/>
      <c r="D3725" s="8"/>
    </row>
    <row r="3726">
      <c r="C3726" s="10"/>
      <c r="D3726" s="8"/>
    </row>
    <row r="3727">
      <c r="C3727" s="10"/>
      <c r="D3727" s="8"/>
    </row>
    <row r="3728">
      <c r="C3728" s="10"/>
      <c r="D3728" s="8"/>
    </row>
    <row r="3729">
      <c r="C3729" s="10"/>
      <c r="D3729" s="8"/>
    </row>
    <row r="3730">
      <c r="C3730" s="10"/>
      <c r="D3730" s="8"/>
    </row>
    <row r="3731">
      <c r="C3731" s="10"/>
      <c r="D3731" s="8"/>
    </row>
    <row r="3732">
      <c r="C3732" s="10"/>
      <c r="D3732" s="8"/>
    </row>
    <row r="3733">
      <c r="C3733" s="10"/>
      <c r="D3733" s="8"/>
    </row>
    <row r="3734">
      <c r="C3734" s="10"/>
      <c r="D3734" s="8"/>
    </row>
    <row r="3735">
      <c r="C3735" s="10"/>
      <c r="D3735" s="8"/>
    </row>
    <row r="3736">
      <c r="C3736" s="10"/>
      <c r="D3736" s="8"/>
    </row>
    <row r="3737">
      <c r="C3737" s="10"/>
      <c r="D3737" s="8"/>
    </row>
    <row r="3738">
      <c r="C3738" s="10"/>
      <c r="D3738" s="8"/>
    </row>
    <row r="3739">
      <c r="C3739" s="10"/>
      <c r="D3739" s="8"/>
    </row>
    <row r="3740">
      <c r="C3740" s="10"/>
      <c r="D3740" s="8"/>
    </row>
    <row r="3741">
      <c r="C3741" s="10"/>
      <c r="D3741" s="8"/>
    </row>
    <row r="3742">
      <c r="C3742" s="10"/>
      <c r="D3742" s="8"/>
    </row>
    <row r="3743">
      <c r="C3743" s="10"/>
      <c r="D3743" s="8"/>
    </row>
    <row r="3744">
      <c r="C3744" s="10"/>
      <c r="D3744" s="8"/>
    </row>
    <row r="3745">
      <c r="C3745" s="10"/>
      <c r="D3745" s="8"/>
    </row>
    <row r="3746">
      <c r="C3746" s="10"/>
      <c r="D3746" s="8"/>
    </row>
    <row r="3747">
      <c r="C3747" s="10"/>
      <c r="D3747" s="8"/>
    </row>
    <row r="3748">
      <c r="C3748" s="10"/>
      <c r="D3748" s="8"/>
    </row>
    <row r="3749">
      <c r="C3749" s="10"/>
      <c r="D3749" s="8"/>
    </row>
    <row r="3750">
      <c r="C3750" s="10"/>
      <c r="D3750" s="8"/>
    </row>
    <row r="3751">
      <c r="C3751" s="10"/>
      <c r="D3751" s="8"/>
    </row>
    <row r="3752">
      <c r="C3752" s="10"/>
      <c r="D3752" s="8"/>
    </row>
    <row r="3753">
      <c r="C3753" s="10"/>
      <c r="D3753" s="8"/>
    </row>
    <row r="3754">
      <c r="C3754" s="10"/>
      <c r="D3754" s="8"/>
    </row>
    <row r="3755">
      <c r="C3755" s="10"/>
      <c r="D3755" s="8"/>
    </row>
    <row r="3756">
      <c r="C3756" s="10"/>
      <c r="D3756" s="8"/>
    </row>
    <row r="3757">
      <c r="C3757" s="10"/>
      <c r="D3757" s="8"/>
    </row>
    <row r="3758">
      <c r="C3758" s="10"/>
      <c r="D3758" s="8"/>
    </row>
    <row r="3759">
      <c r="C3759" s="10"/>
      <c r="D3759" s="8"/>
    </row>
    <row r="3760">
      <c r="C3760" s="10"/>
      <c r="D3760" s="8"/>
    </row>
    <row r="3761">
      <c r="C3761" s="10"/>
      <c r="D3761" s="8"/>
    </row>
    <row r="3762">
      <c r="C3762" s="10"/>
      <c r="D3762" s="8"/>
    </row>
    <row r="3763">
      <c r="C3763" s="10"/>
      <c r="D3763" s="8"/>
    </row>
    <row r="3764">
      <c r="C3764" s="10"/>
      <c r="D3764" s="8"/>
    </row>
    <row r="3765">
      <c r="C3765" s="10"/>
      <c r="D3765" s="8"/>
    </row>
    <row r="3766">
      <c r="C3766" s="10"/>
      <c r="D3766" s="8"/>
    </row>
    <row r="3767">
      <c r="C3767" s="10"/>
      <c r="D3767" s="8"/>
    </row>
    <row r="3768">
      <c r="C3768" s="10"/>
      <c r="D3768" s="8"/>
    </row>
    <row r="3769">
      <c r="C3769" s="10"/>
      <c r="D3769" s="8"/>
    </row>
    <row r="3770">
      <c r="C3770" s="10"/>
      <c r="D3770" s="8"/>
    </row>
    <row r="3771">
      <c r="C3771" s="10"/>
      <c r="D3771" s="8"/>
    </row>
    <row r="3772">
      <c r="C3772" s="10"/>
      <c r="D3772" s="8"/>
    </row>
    <row r="3773">
      <c r="C3773" s="10"/>
      <c r="D3773" s="8"/>
    </row>
    <row r="3774">
      <c r="C3774" s="10"/>
      <c r="D3774" s="8"/>
    </row>
    <row r="3775">
      <c r="C3775" s="10"/>
      <c r="D3775" s="8"/>
    </row>
    <row r="3776">
      <c r="C3776" s="10"/>
      <c r="D3776" s="8"/>
    </row>
    <row r="3777">
      <c r="C3777" s="10"/>
      <c r="D3777" s="8"/>
    </row>
    <row r="3778">
      <c r="C3778" s="10"/>
      <c r="D3778" s="8"/>
    </row>
    <row r="3779">
      <c r="C3779" s="10"/>
      <c r="D3779" s="8"/>
    </row>
    <row r="3780">
      <c r="C3780" s="10"/>
      <c r="D3780" s="8"/>
    </row>
    <row r="3781">
      <c r="C3781" s="10"/>
      <c r="D3781" s="8"/>
    </row>
    <row r="3782">
      <c r="C3782" s="10"/>
      <c r="D3782" s="8"/>
    </row>
    <row r="3783">
      <c r="C3783" s="10"/>
      <c r="D3783" s="8"/>
    </row>
    <row r="3784">
      <c r="C3784" s="10"/>
      <c r="D3784" s="8"/>
    </row>
    <row r="3785">
      <c r="C3785" s="10"/>
      <c r="D3785" s="8"/>
    </row>
    <row r="3786">
      <c r="C3786" s="10"/>
      <c r="D3786" s="8"/>
    </row>
    <row r="3787">
      <c r="C3787" s="10"/>
      <c r="D3787" s="8"/>
    </row>
    <row r="3788">
      <c r="C3788" s="10"/>
      <c r="D3788" s="8"/>
    </row>
    <row r="3789">
      <c r="C3789" s="10"/>
      <c r="D3789" s="8"/>
    </row>
    <row r="3790">
      <c r="C3790" s="10"/>
      <c r="D3790" s="8"/>
    </row>
    <row r="3791">
      <c r="C3791" s="10"/>
      <c r="D3791" s="8"/>
    </row>
    <row r="3792">
      <c r="C3792" s="10"/>
      <c r="D3792" s="8"/>
    </row>
    <row r="3793">
      <c r="C3793" s="10"/>
      <c r="D3793" s="8"/>
    </row>
    <row r="3794">
      <c r="C3794" s="10"/>
      <c r="D3794" s="8"/>
    </row>
    <row r="3795">
      <c r="C3795" s="10"/>
      <c r="D3795" s="8"/>
    </row>
    <row r="3796">
      <c r="C3796" s="10"/>
      <c r="D3796" s="8"/>
    </row>
    <row r="3797">
      <c r="C3797" s="10"/>
      <c r="D3797" s="8"/>
    </row>
    <row r="3798">
      <c r="C3798" s="10"/>
      <c r="D3798" s="8"/>
    </row>
    <row r="3799">
      <c r="C3799" s="10"/>
      <c r="D3799" s="8"/>
    </row>
    <row r="3800">
      <c r="C3800" s="10"/>
      <c r="D3800" s="8"/>
    </row>
    <row r="3801">
      <c r="C3801" s="10"/>
      <c r="D3801" s="8"/>
    </row>
    <row r="3802">
      <c r="C3802" s="10"/>
      <c r="D3802" s="8"/>
    </row>
    <row r="3803">
      <c r="C3803" s="10"/>
      <c r="D3803" s="8"/>
    </row>
    <row r="3804">
      <c r="C3804" s="10"/>
      <c r="D3804" s="8"/>
    </row>
    <row r="3805">
      <c r="C3805" s="10"/>
      <c r="D3805" s="8"/>
    </row>
    <row r="3806">
      <c r="C3806" s="10"/>
      <c r="D3806" s="8"/>
    </row>
    <row r="3807">
      <c r="C3807" s="10"/>
      <c r="D3807" s="8"/>
    </row>
    <row r="3808">
      <c r="C3808" s="10"/>
      <c r="D3808" s="8"/>
    </row>
    <row r="3809">
      <c r="C3809" s="10"/>
      <c r="D3809" s="8"/>
    </row>
    <row r="3810">
      <c r="C3810" s="10"/>
      <c r="D3810" s="8"/>
    </row>
    <row r="3811">
      <c r="C3811" s="10"/>
      <c r="D3811" s="8"/>
    </row>
    <row r="3812">
      <c r="C3812" s="10"/>
      <c r="D3812" s="8"/>
    </row>
    <row r="3813">
      <c r="C3813" s="10"/>
      <c r="D3813" s="8"/>
    </row>
    <row r="3814">
      <c r="C3814" s="10"/>
      <c r="D3814" s="8"/>
    </row>
    <row r="3815">
      <c r="C3815" s="10"/>
      <c r="D3815" s="8"/>
    </row>
    <row r="3816">
      <c r="C3816" s="10"/>
      <c r="D3816" s="8"/>
    </row>
    <row r="3817">
      <c r="C3817" s="10"/>
      <c r="D3817" s="8"/>
    </row>
    <row r="3818">
      <c r="C3818" s="10"/>
      <c r="D3818" s="8"/>
    </row>
    <row r="3819">
      <c r="C3819" s="10"/>
      <c r="D3819" s="8"/>
    </row>
    <row r="3820">
      <c r="C3820" s="10"/>
      <c r="D3820" s="8"/>
    </row>
    <row r="3821">
      <c r="C3821" s="10"/>
      <c r="D3821" s="8"/>
    </row>
    <row r="3822">
      <c r="C3822" s="10"/>
      <c r="D3822" s="8"/>
    </row>
    <row r="3823">
      <c r="C3823" s="10"/>
      <c r="D3823" s="8"/>
    </row>
    <row r="3824">
      <c r="C3824" s="10"/>
      <c r="D3824" s="8"/>
    </row>
    <row r="3825">
      <c r="C3825" s="10"/>
      <c r="D3825" s="8"/>
    </row>
    <row r="3826">
      <c r="C3826" s="10"/>
      <c r="D3826" s="8"/>
    </row>
    <row r="3827">
      <c r="C3827" s="10"/>
      <c r="D3827" s="8"/>
    </row>
    <row r="3828">
      <c r="C3828" s="10"/>
      <c r="D3828" s="8"/>
    </row>
    <row r="3829">
      <c r="C3829" s="10"/>
      <c r="D3829" s="8"/>
    </row>
    <row r="3830">
      <c r="C3830" s="10"/>
      <c r="D3830" s="8"/>
    </row>
    <row r="3831">
      <c r="C3831" s="10"/>
      <c r="D3831" s="8"/>
    </row>
    <row r="3832">
      <c r="C3832" s="10"/>
      <c r="D3832" s="8"/>
    </row>
    <row r="3833">
      <c r="C3833" s="10"/>
      <c r="D3833" s="8"/>
    </row>
    <row r="3834">
      <c r="C3834" s="10"/>
      <c r="D3834" s="8"/>
    </row>
    <row r="3835">
      <c r="C3835" s="10"/>
      <c r="D3835" s="8"/>
    </row>
    <row r="3836">
      <c r="C3836" s="10"/>
      <c r="D3836" s="8"/>
    </row>
    <row r="3837">
      <c r="C3837" s="10"/>
      <c r="D3837" s="8"/>
    </row>
    <row r="3838">
      <c r="C3838" s="10"/>
      <c r="D3838" s="8"/>
    </row>
    <row r="3839">
      <c r="C3839" s="10"/>
      <c r="D3839" s="8"/>
    </row>
    <row r="3840">
      <c r="C3840" s="10"/>
      <c r="D3840" s="8"/>
    </row>
    <row r="3841">
      <c r="C3841" s="10"/>
      <c r="D3841" s="8"/>
    </row>
    <row r="3842">
      <c r="C3842" s="10"/>
      <c r="D3842" s="8"/>
    </row>
    <row r="3843">
      <c r="C3843" s="10"/>
      <c r="D3843" s="8"/>
    </row>
    <row r="3844">
      <c r="C3844" s="10"/>
      <c r="D3844" s="8"/>
    </row>
    <row r="3845">
      <c r="C3845" s="10"/>
      <c r="D3845" s="8"/>
    </row>
    <row r="3846">
      <c r="C3846" s="10"/>
      <c r="D3846" s="8"/>
    </row>
    <row r="3847">
      <c r="C3847" s="10"/>
      <c r="D3847" s="8"/>
    </row>
    <row r="3848">
      <c r="C3848" s="10"/>
      <c r="D3848" s="8"/>
    </row>
    <row r="3849">
      <c r="C3849" s="10"/>
      <c r="D3849" s="8"/>
    </row>
    <row r="3850">
      <c r="C3850" s="10"/>
      <c r="D3850" s="8"/>
    </row>
    <row r="3851">
      <c r="C3851" s="10"/>
      <c r="D3851" s="8"/>
    </row>
    <row r="3852">
      <c r="C3852" s="10"/>
      <c r="D3852" s="8"/>
    </row>
    <row r="3853">
      <c r="C3853" s="10"/>
      <c r="D3853" s="8"/>
    </row>
    <row r="3854">
      <c r="C3854" s="10"/>
      <c r="D3854" s="8"/>
    </row>
    <row r="3855">
      <c r="C3855" s="10"/>
      <c r="D3855" s="8"/>
    </row>
    <row r="3856">
      <c r="C3856" s="10"/>
      <c r="D3856" s="8"/>
    </row>
    <row r="3857">
      <c r="C3857" s="10"/>
      <c r="D3857" s="8"/>
    </row>
    <row r="3858">
      <c r="C3858" s="10"/>
      <c r="D3858" s="8"/>
    </row>
    <row r="3859">
      <c r="C3859" s="10"/>
      <c r="D3859" s="8"/>
    </row>
    <row r="3860">
      <c r="C3860" s="10"/>
      <c r="D3860" s="8"/>
    </row>
    <row r="3861">
      <c r="C3861" s="10"/>
      <c r="D3861" s="8"/>
    </row>
    <row r="3862">
      <c r="C3862" s="10"/>
      <c r="D3862" s="8"/>
    </row>
    <row r="3863">
      <c r="C3863" s="10"/>
      <c r="D3863" s="8"/>
    </row>
    <row r="3864">
      <c r="C3864" s="10"/>
      <c r="D3864" s="8"/>
    </row>
    <row r="3865">
      <c r="C3865" s="10"/>
      <c r="D3865" s="8"/>
    </row>
    <row r="3866">
      <c r="C3866" s="10"/>
      <c r="D3866" s="8"/>
    </row>
    <row r="3867">
      <c r="C3867" s="10"/>
      <c r="D3867" s="8"/>
    </row>
    <row r="3868">
      <c r="C3868" s="10"/>
      <c r="D3868" s="8"/>
    </row>
    <row r="3869">
      <c r="C3869" s="10"/>
      <c r="D3869" s="8"/>
    </row>
    <row r="3870">
      <c r="C3870" s="10"/>
      <c r="D3870" s="8"/>
    </row>
    <row r="3871">
      <c r="C3871" s="10"/>
      <c r="D3871" s="8"/>
    </row>
    <row r="3872">
      <c r="C3872" s="10"/>
      <c r="D3872" s="8"/>
    </row>
    <row r="3873">
      <c r="C3873" s="10"/>
      <c r="D3873" s="8"/>
    </row>
    <row r="3874">
      <c r="C3874" s="10"/>
      <c r="D3874" s="8"/>
    </row>
    <row r="3875">
      <c r="C3875" s="10"/>
      <c r="D3875" s="8"/>
    </row>
    <row r="3876">
      <c r="C3876" s="10"/>
      <c r="D3876" s="8"/>
    </row>
    <row r="3877">
      <c r="C3877" s="10"/>
      <c r="D3877" s="8"/>
    </row>
    <row r="3878">
      <c r="C3878" s="10"/>
      <c r="D3878" s="8"/>
    </row>
    <row r="3879">
      <c r="C3879" s="10"/>
      <c r="D3879" s="8"/>
    </row>
    <row r="3880">
      <c r="C3880" s="10"/>
      <c r="D3880" s="8"/>
    </row>
    <row r="3881">
      <c r="C3881" s="10"/>
      <c r="D3881" s="8"/>
    </row>
    <row r="3882">
      <c r="C3882" s="10"/>
      <c r="D3882" s="8"/>
    </row>
    <row r="3883">
      <c r="C3883" s="10"/>
      <c r="D3883" s="8"/>
    </row>
    <row r="3884">
      <c r="C3884" s="10"/>
      <c r="D3884" s="8"/>
    </row>
    <row r="3885">
      <c r="C3885" s="10"/>
      <c r="D3885" s="8"/>
    </row>
    <row r="3886">
      <c r="C3886" s="10"/>
      <c r="D3886" s="8"/>
    </row>
    <row r="3887">
      <c r="C3887" s="10"/>
      <c r="D3887" s="8"/>
    </row>
    <row r="3888">
      <c r="C3888" s="10"/>
      <c r="D3888" s="8"/>
    </row>
    <row r="3889">
      <c r="C3889" s="10"/>
      <c r="D3889" s="8"/>
    </row>
    <row r="3890">
      <c r="C3890" s="10"/>
      <c r="D3890" s="8"/>
    </row>
    <row r="3891">
      <c r="C3891" s="10"/>
      <c r="D3891" s="8"/>
    </row>
    <row r="3892">
      <c r="C3892" s="10"/>
      <c r="D3892" s="8"/>
    </row>
    <row r="3893">
      <c r="C3893" s="10"/>
      <c r="D3893" s="8"/>
    </row>
    <row r="3894">
      <c r="C3894" s="10"/>
      <c r="D3894" s="8"/>
    </row>
    <row r="3895">
      <c r="C3895" s="10"/>
      <c r="D3895" s="8"/>
    </row>
    <row r="3896">
      <c r="C3896" s="10"/>
      <c r="D3896" s="8"/>
    </row>
    <row r="3897">
      <c r="C3897" s="10"/>
      <c r="D3897" s="8"/>
    </row>
    <row r="3898">
      <c r="C3898" s="10"/>
      <c r="D3898" s="8"/>
    </row>
    <row r="3899">
      <c r="C3899" s="10"/>
      <c r="D3899" s="8"/>
    </row>
    <row r="3900">
      <c r="C3900" s="10"/>
      <c r="D3900" s="8"/>
    </row>
    <row r="3901">
      <c r="C3901" s="10"/>
      <c r="D3901" s="8"/>
    </row>
    <row r="3902">
      <c r="C3902" s="10"/>
      <c r="D3902" s="8"/>
    </row>
    <row r="3903">
      <c r="C3903" s="10"/>
      <c r="D3903" s="8"/>
    </row>
    <row r="3904">
      <c r="C3904" s="10"/>
      <c r="D3904" s="8"/>
    </row>
    <row r="3905">
      <c r="C3905" s="10"/>
      <c r="D3905" s="8"/>
    </row>
    <row r="3906">
      <c r="C3906" s="10"/>
      <c r="D3906" s="8"/>
    </row>
    <row r="3907">
      <c r="C3907" s="10"/>
      <c r="D3907" s="8"/>
    </row>
    <row r="3908">
      <c r="C3908" s="10"/>
      <c r="D3908" s="8"/>
    </row>
    <row r="3909">
      <c r="C3909" s="10"/>
      <c r="D3909" s="8"/>
    </row>
    <row r="3910">
      <c r="C3910" s="10"/>
      <c r="D3910" s="8"/>
    </row>
    <row r="3911">
      <c r="C3911" s="10"/>
      <c r="D3911" s="8"/>
    </row>
    <row r="3912">
      <c r="C3912" s="10"/>
      <c r="D3912" s="8"/>
    </row>
    <row r="3913">
      <c r="C3913" s="10"/>
      <c r="D3913" s="8"/>
    </row>
    <row r="3914">
      <c r="C3914" s="10"/>
      <c r="D3914" s="8"/>
    </row>
    <row r="3915">
      <c r="C3915" s="10"/>
      <c r="D3915" s="8"/>
    </row>
    <row r="3916">
      <c r="C3916" s="10"/>
      <c r="D3916" s="8"/>
    </row>
    <row r="3917">
      <c r="C3917" s="10"/>
      <c r="D3917" s="8"/>
    </row>
    <row r="3918">
      <c r="C3918" s="10"/>
      <c r="D3918" s="8"/>
    </row>
    <row r="3919">
      <c r="C3919" s="10"/>
      <c r="D3919" s="8"/>
    </row>
    <row r="3920">
      <c r="C3920" s="10"/>
      <c r="D3920" s="8"/>
    </row>
    <row r="3921">
      <c r="C3921" s="10"/>
      <c r="D3921" s="8"/>
    </row>
    <row r="3922">
      <c r="C3922" s="10"/>
      <c r="D3922" s="8"/>
    </row>
    <row r="3923">
      <c r="C3923" s="10"/>
      <c r="D3923" s="8"/>
    </row>
    <row r="3924">
      <c r="C3924" s="10"/>
      <c r="D3924" s="8"/>
    </row>
    <row r="3925">
      <c r="C3925" s="10"/>
      <c r="D3925" s="8"/>
    </row>
    <row r="3926">
      <c r="C3926" s="10"/>
      <c r="D3926" s="8"/>
    </row>
    <row r="3927">
      <c r="C3927" s="10"/>
      <c r="D3927" s="8"/>
    </row>
    <row r="3928">
      <c r="C3928" s="10"/>
      <c r="D3928" s="8"/>
    </row>
    <row r="3929">
      <c r="C3929" s="10"/>
      <c r="D3929" s="8"/>
    </row>
    <row r="3930">
      <c r="C3930" s="10"/>
      <c r="D3930" s="8"/>
    </row>
    <row r="3931">
      <c r="C3931" s="10"/>
      <c r="D3931" s="8"/>
    </row>
    <row r="3932">
      <c r="C3932" s="10"/>
      <c r="D3932" s="8"/>
    </row>
    <row r="3933">
      <c r="C3933" s="10"/>
      <c r="D3933" s="8"/>
    </row>
    <row r="3934">
      <c r="C3934" s="10"/>
      <c r="D3934" s="8"/>
    </row>
    <row r="3935">
      <c r="C3935" s="10"/>
      <c r="D3935" s="8"/>
    </row>
    <row r="3936">
      <c r="C3936" s="10"/>
      <c r="D3936" s="8"/>
    </row>
    <row r="3937">
      <c r="C3937" s="10"/>
      <c r="D3937" s="8"/>
    </row>
    <row r="3938">
      <c r="C3938" s="10"/>
      <c r="D3938" s="8"/>
    </row>
    <row r="3939">
      <c r="C3939" s="10"/>
      <c r="D3939" s="8"/>
    </row>
    <row r="3940">
      <c r="C3940" s="10"/>
      <c r="D3940" s="8"/>
    </row>
    <row r="3941">
      <c r="C3941" s="10"/>
      <c r="D3941" s="8"/>
    </row>
    <row r="3942">
      <c r="C3942" s="10"/>
      <c r="D3942" s="8"/>
    </row>
    <row r="3943">
      <c r="C3943" s="10"/>
      <c r="D3943" s="8"/>
    </row>
    <row r="3944">
      <c r="C3944" s="10"/>
      <c r="D3944" s="8"/>
    </row>
    <row r="3945">
      <c r="C3945" s="10"/>
      <c r="D3945" s="8"/>
    </row>
    <row r="3946">
      <c r="C3946" s="10"/>
      <c r="D3946" s="8"/>
    </row>
    <row r="3947">
      <c r="C3947" s="10"/>
      <c r="D3947" s="8"/>
    </row>
    <row r="3948">
      <c r="C3948" s="10"/>
      <c r="D3948" s="8"/>
    </row>
    <row r="3949">
      <c r="C3949" s="10"/>
      <c r="D3949" s="8"/>
    </row>
    <row r="3950">
      <c r="C3950" s="10"/>
      <c r="D3950" s="8"/>
    </row>
    <row r="3951">
      <c r="C3951" s="10"/>
      <c r="D3951" s="8"/>
    </row>
    <row r="3952">
      <c r="C3952" s="10"/>
      <c r="D3952" s="8"/>
    </row>
    <row r="3953">
      <c r="C3953" s="10"/>
      <c r="D3953" s="8"/>
    </row>
    <row r="3954">
      <c r="C3954" s="10"/>
      <c r="D3954" s="8"/>
    </row>
    <row r="3955">
      <c r="C3955" s="10"/>
      <c r="D3955" s="8"/>
    </row>
    <row r="3956">
      <c r="C3956" s="10"/>
      <c r="D3956" s="8"/>
    </row>
    <row r="3957">
      <c r="C3957" s="10"/>
      <c r="D3957" s="8"/>
    </row>
    <row r="3958">
      <c r="C3958" s="10"/>
      <c r="D3958" s="8"/>
    </row>
    <row r="3959">
      <c r="C3959" s="10"/>
      <c r="D3959" s="8"/>
    </row>
    <row r="3960">
      <c r="C3960" s="10"/>
      <c r="D3960" s="8"/>
    </row>
    <row r="3961">
      <c r="C3961" s="10"/>
      <c r="D3961" s="8"/>
    </row>
    <row r="3962">
      <c r="C3962" s="10"/>
      <c r="D3962" s="8"/>
    </row>
    <row r="3963">
      <c r="C3963" s="10"/>
      <c r="D3963" s="8"/>
    </row>
    <row r="3964">
      <c r="C3964" s="10"/>
      <c r="D3964" s="8"/>
    </row>
    <row r="3965">
      <c r="C3965" s="10"/>
      <c r="D3965" s="8"/>
    </row>
    <row r="3966">
      <c r="C3966" s="10"/>
      <c r="D3966" s="8"/>
    </row>
    <row r="3967">
      <c r="C3967" s="10"/>
      <c r="D3967" s="8"/>
    </row>
    <row r="3968">
      <c r="C3968" s="10"/>
      <c r="D3968" s="8"/>
    </row>
    <row r="3969">
      <c r="C3969" s="10"/>
      <c r="D3969" s="8"/>
    </row>
    <row r="3970">
      <c r="C3970" s="10"/>
      <c r="D3970" s="8"/>
    </row>
    <row r="3971">
      <c r="C3971" s="10"/>
      <c r="D3971" s="8"/>
    </row>
    <row r="3972">
      <c r="C3972" s="10"/>
      <c r="D3972" s="8"/>
    </row>
    <row r="3973">
      <c r="C3973" s="10"/>
      <c r="D3973" s="8"/>
    </row>
    <row r="3974">
      <c r="C3974" s="10"/>
      <c r="D3974" s="8"/>
    </row>
    <row r="3975">
      <c r="C3975" s="10"/>
      <c r="D3975" s="8"/>
    </row>
    <row r="3976">
      <c r="C3976" s="10"/>
      <c r="D3976" s="8"/>
    </row>
    <row r="3977">
      <c r="C3977" s="10"/>
      <c r="D3977" s="8"/>
    </row>
    <row r="3978">
      <c r="C3978" s="10"/>
      <c r="D3978" s="8"/>
    </row>
    <row r="3979">
      <c r="C3979" s="10"/>
      <c r="D3979" s="8"/>
    </row>
    <row r="3980">
      <c r="C3980" s="10"/>
      <c r="D3980" s="8"/>
    </row>
    <row r="3981">
      <c r="C3981" s="10"/>
      <c r="D3981" s="8"/>
    </row>
    <row r="3982">
      <c r="C3982" s="10"/>
      <c r="D3982" s="8"/>
    </row>
    <row r="3983">
      <c r="C3983" s="10"/>
      <c r="D3983" s="8"/>
    </row>
    <row r="3984">
      <c r="C3984" s="10"/>
      <c r="D3984" s="8"/>
    </row>
    <row r="3985">
      <c r="C3985" s="10"/>
      <c r="D3985" s="8"/>
    </row>
    <row r="3986">
      <c r="C3986" s="10"/>
      <c r="D3986" s="8"/>
    </row>
    <row r="3987">
      <c r="C3987" s="10"/>
      <c r="D3987" s="8"/>
    </row>
    <row r="3988">
      <c r="C3988" s="10"/>
      <c r="D3988" s="8"/>
    </row>
    <row r="3989">
      <c r="C3989" s="10"/>
      <c r="D3989" s="8"/>
    </row>
    <row r="3990">
      <c r="C3990" s="10"/>
      <c r="D3990" s="8"/>
    </row>
    <row r="3991">
      <c r="C3991" s="10"/>
      <c r="D3991" s="8"/>
    </row>
    <row r="3992">
      <c r="C3992" s="10"/>
      <c r="D3992" s="8"/>
    </row>
    <row r="3993">
      <c r="C3993" s="10"/>
      <c r="D3993" s="8"/>
    </row>
    <row r="3994">
      <c r="C3994" s="10"/>
      <c r="D3994" s="8"/>
    </row>
    <row r="3995">
      <c r="C3995" s="10"/>
      <c r="D3995" s="8"/>
    </row>
    <row r="3996">
      <c r="C3996" s="10"/>
      <c r="D3996" s="8"/>
    </row>
    <row r="3997">
      <c r="C3997" s="10"/>
      <c r="D3997" s="8"/>
    </row>
    <row r="3998">
      <c r="C3998" s="10"/>
      <c r="D3998" s="8"/>
    </row>
    <row r="3999">
      <c r="C3999" s="10"/>
      <c r="D3999" s="8"/>
    </row>
    <row r="4000">
      <c r="C4000" s="10"/>
      <c r="D4000" s="8"/>
    </row>
    <row r="4001">
      <c r="C4001" s="10"/>
      <c r="D4001" s="8"/>
    </row>
    <row r="4002">
      <c r="C4002" s="10"/>
      <c r="D4002" s="8"/>
    </row>
    <row r="4003">
      <c r="C4003" s="10"/>
      <c r="D4003" s="8"/>
    </row>
    <row r="4004">
      <c r="C4004" s="10"/>
      <c r="D4004" s="8"/>
    </row>
    <row r="4005">
      <c r="C4005" s="10"/>
      <c r="D4005" s="8"/>
    </row>
    <row r="4006">
      <c r="C4006" s="10"/>
      <c r="D4006" s="8"/>
    </row>
    <row r="4007">
      <c r="C4007" s="10"/>
      <c r="D4007" s="8"/>
    </row>
    <row r="4008">
      <c r="C4008" s="10"/>
      <c r="D4008" s="8"/>
    </row>
    <row r="4009">
      <c r="C4009" s="10"/>
      <c r="D4009" s="8"/>
    </row>
    <row r="4010">
      <c r="C4010" s="10"/>
      <c r="D4010" s="8"/>
    </row>
    <row r="4011">
      <c r="C4011" s="10"/>
      <c r="D4011" s="8"/>
    </row>
    <row r="4012">
      <c r="C4012" s="10"/>
      <c r="D4012" s="8"/>
    </row>
    <row r="4013">
      <c r="C4013" s="10"/>
      <c r="D4013" s="8"/>
    </row>
    <row r="4014">
      <c r="C4014" s="10"/>
      <c r="D4014" s="8"/>
    </row>
    <row r="4015">
      <c r="C4015" s="10"/>
      <c r="D4015" s="8"/>
    </row>
    <row r="4016">
      <c r="C4016" s="10"/>
      <c r="D4016" s="8"/>
    </row>
    <row r="4017">
      <c r="C4017" s="10"/>
      <c r="D4017" s="8"/>
    </row>
    <row r="4018">
      <c r="C4018" s="10"/>
      <c r="D4018" s="8"/>
    </row>
    <row r="4019">
      <c r="C4019" s="10"/>
      <c r="D4019" s="8"/>
    </row>
    <row r="4020">
      <c r="C4020" s="10"/>
      <c r="D4020" s="8"/>
    </row>
    <row r="4021">
      <c r="C4021" s="10"/>
      <c r="D4021" s="8"/>
    </row>
    <row r="4022">
      <c r="C4022" s="10"/>
      <c r="D4022" s="8"/>
    </row>
    <row r="4023">
      <c r="C4023" s="10"/>
      <c r="D4023" s="8"/>
    </row>
    <row r="4024">
      <c r="C4024" s="10"/>
      <c r="D4024" s="8"/>
    </row>
    <row r="4025">
      <c r="C4025" s="10"/>
      <c r="D4025" s="8"/>
    </row>
    <row r="4026">
      <c r="C4026" s="10"/>
      <c r="D4026" s="8"/>
    </row>
    <row r="4027">
      <c r="C4027" s="10"/>
      <c r="D4027" s="8"/>
    </row>
    <row r="4028">
      <c r="C4028" s="10"/>
      <c r="D4028" s="8"/>
    </row>
    <row r="4029">
      <c r="C4029" s="10"/>
      <c r="D4029" s="8"/>
    </row>
    <row r="4030">
      <c r="C4030" s="10"/>
      <c r="D4030" s="8"/>
    </row>
    <row r="4031">
      <c r="C4031" s="10"/>
      <c r="D4031" s="8"/>
    </row>
    <row r="4032">
      <c r="C4032" s="10"/>
      <c r="D4032" s="8"/>
    </row>
    <row r="4033">
      <c r="C4033" s="10"/>
      <c r="D4033" s="8"/>
    </row>
    <row r="4034">
      <c r="C4034" s="10"/>
      <c r="D4034" s="8"/>
    </row>
    <row r="4035">
      <c r="C4035" s="10"/>
      <c r="D4035" s="8"/>
    </row>
    <row r="4036">
      <c r="C4036" s="10"/>
      <c r="D4036" s="8"/>
    </row>
    <row r="4037">
      <c r="C4037" s="10"/>
      <c r="D4037" s="8"/>
    </row>
    <row r="4038">
      <c r="C4038" s="10"/>
      <c r="D4038" s="8"/>
    </row>
    <row r="4039">
      <c r="C4039" s="10"/>
      <c r="D4039" s="8"/>
    </row>
    <row r="4040">
      <c r="C4040" s="10"/>
      <c r="D4040" s="8"/>
    </row>
    <row r="4041">
      <c r="C4041" s="10"/>
      <c r="D4041" s="8"/>
    </row>
    <row r="4042">
      <c r="C4042" s="10"/>
      <c r="D4042" s="8"/>
    </row>
    <row r="4043">
      <c r="C4043" s="10"/>
      <c r="D4043" s="8"/>
    </row>
    <row r="4044">
      <c r="C4044" s="10"/>
      <c r="D4044" s="8"/>
    </row>
    <row r="4045">
      <c r="C4045" s="10"/>
      <c r="D4045" s="8"/>
    </row>
    <row r="4046">
      <c r="C4046" s="10"/>
      <c r="D4046" s="8"/>
    </row>
    <row r="4047">
      <c r="C4047" s="10"/>
      <c r="D4047" s="8"/>
    </row>
    <row r="4048">
      <c r="C4048" s="10"/>
      <c r="D4048" s="8"/>
    </row>
    <row r="4049">
      <c r="C4049" s="10"/>
      <c r="D4049" s="8"/>
    </row>
    <row r="4050">
      <c r="C4050" s="10"/>
      <c r="D4050" s="8"/>
    </row>
    <row r="4051">
      <c r="C4051" s="10"/>
      <c r="D4051" s="8"/>
    </row>
    <row r="4052">
      <c r="C4052" s="10"/>
      <c r="D4052" s="8"/>
    </row>
    <row r="4053">
      <c r="C4053" s="10"/>
      <c r="D4053" s="8"/>
    </row>
    <row r="4054">
      <c r="C4054" s="10"/>
      <c r="D4054" s="8"/>
    </row>
    <row r="4055">
      <c r="C4055" s="10"/>
      <c r="D4055" s="8"/>
    </row>
    <row r="4056">
      <c r="C4056" s="10"/>
      <c r="D4056" s="8"/>
    </row>
    <row r="4057">
      <c r="C4057" s="10"/>
      <c r="D4057" s="8"/>
    </row>
    <row r="4058">
      <c r="C4058" s="10"/>
      <c r="D4058" s="8"/>
    </row>
    <row r="4059">
      <c r="C4059" s="10"/>
      <c r="D4059" s="8"/>
    </row>
    <row r="4060">
      <c r="C4060" s="10"/>
      <c r="D4060" s="8"/>
    </row>
    <row r="4061">
      <c r="C4061" s="10"/>
      <c r="D4061" s="8"/>
    </row>
    <row r="4062">
      <c r="C4062" s="10"/>
      <c r="D4062" s="8"/>
    </row>
    <row r="4063">
      <c r="C4063" s="10"/>
      <c r="D4063" s="8"/>
    </row>
    <row r="4064">
      <c r="C4064" s="10"/>
      <c r="D4064" s="8"/>
    </row>
    <row r="4065">
      <c r="C4065" s="10"/>
      <c r="D4065" s="8"/>
    </row>
    <row r="4066">
      <c r="C4066" s="10"/>
      <c r="D4066" s="8"/>
    </row>
    <row r="4067">
      <c r="C4067" s="10"/>
      <c r="D4067" s="8"/>
    </row>
    <row r="4068">
      <c r="C4068" s="10"/>
      <c r="D4068" s="8"/>
    </row>
    <row r="4069">
      <c r="C4069" s="10"/>
      <c r="D4069" s="8"/>
    </row>
    <row r="4070">
      <c r="C4070" s="10"/>
      <c r="D4070" s="8"/>
    </row>
    <row r="4071">
      <c r="C4071" s="10"/>
      <c r="D4071" s="8"/>
    </row>
    <row r="4072">
      <c r="C4072" s="10"/>
      <c r="D4072" s="8"/>
    </row>
    <row r="4073">
      <c r="C4073" s="10"/>
      <c r="D4073" s="8"/>
    </row>
    <row r="4074">
      <c r="C4074" s="10"/>
      <c r="D4074" s="8"/>
    </row>
    <row r="4075">
      <c r="C4075" s="10"/>
      <c r="D4075" s="8"/>
    </row>
    <row r="4076">
      <c r="C4076" s="10"/>
      <c r="D4076" s="8"/>
    </row>
    <row r="4077">
      <c r="C4077" s="10"/>
      <c r="D4077" s="8"/>
    </row>
    <row r="4078">
      <c r="C4078" s="10"/>
      <c r="D4078" s="8"/>
    </row>
    <row r="4079">
      <c r="C4079" s="10"/>
      <c r="D4079" s="8"/>
    </row>
    <row r="4080">
      <c r="C4080" s="10"/>
      <c r="D4080" s="8"/>
    </row>
    <row r="4081">
      <c r="C4081" s="10"/>
      <c r="D4081" s="8"/>
    </row>
    <row r="4082">
      <c r="C4082" s="10"/>
      <c r="D4082" s="8"/>
    </row>
    <row r="4083">
      <c r="C4083" s="10"/>
      <c r="D4083" s="8"/>
    </row>
    <row r="4084">
      <c r="C4084" s="10"/>
      <c r="D4084" s="8"/>
    </row>
    <row r="4085">
      <c r="C4085" s="10"/>
      <c r="D4085" s="8"/>
    </row>
    <row r="4086">
      <c r="C4086" s="10"/>
      <c r="D4086" s="8"/>
    </row>
    <row r="4087">
      <c r="C4087" s="10"/>
      <c r="D4087" s="8"/>
    </row>
    <row r="4088">
      <c r="C4088" s="10"/>
      <c r="D4088" s="8"/>
    </row>
    <row r="4089">
      <c r="C4089" s="10"/>
      <c r="D4089" s="8"/>
    </row>
    <row r="4090">
      <c r="C4090" s="10"/>
      <c r="D4090" s="8"/>
    </row>
    <row r="4091">
      <c r="C4091" s="10"/>
      <c r="D4091" s="8"/>
    </row>
    <row r="4092">
      <c r="C4092" s="10"/>
      <c r="D4092" s="8"/>
    </row>
    <row r="4093">
      <c r="C4093" s="10"/>
      <c r="D4093" s="8"/>
    </row>
    <row r="4094">
      <c r="C4094" s="10"/>
      <c r="D4094" s="8"/>
    </row>
    <row r="4095">
      <c r="C4095" s="10"/>
      <c r="D4095" s="8"/>
    </row>
    <row r="4096">
      <c r="C4096" s="10"/>
      <c r="D4096" s="8"/>
    </row>
    <row r="4097">
      <c r="C4097" s="10"/>
      <c r="D4097" s="8"/>
    </row>
    <row r="4098">
      <c r="C4098" s="10"/>
      <c r="D4098" s="8"/>
    </row>
    <row r="4099">
      <c r="C4099" s="10"/>
      <c r="D4099" s="8"/>
    </row>
    <row r="4100">
      <c r="C4100" s="10"/>
      <c r="D4100" s="8"/>
    </row>
    <row r="4101">
      <c r="C4101" s="10"/>
      <c r="D4101" s="8"/>
    </row>
    <row r="4102">
      <c r="C4102" s="10"/>
      <c r="D4102" s="8"/>
    </row>
    <row r="4103">
      <c r="C4103" s="10"/>
      <c r="D4103" s="8"/>
    </row>
    <row r="4104">
      <c r="C4104" s="10"/>
      <c r="D4104" s="8"/>
    </row>
    <row r="4105">
      <c r="C4105" s="10"/>
      <c r="D4105" s="8"/>
    </row>
    <row r="4106">
      <c r="C4106" s="10"/>
      <c r="D4106" s="8"/>
    </row>
    <row r="4107">
      <c r="C4107" s="10"/>
      <c r="D4107" s="8"/>
    </row>
    <row r="4108">
      <c r="C4108" s="10"/>
      <c r="D4108" s="8"/>
    </row>
    <row r="4109">
      <c r="C4109" s="10"/>
      <c r="D4109" s="8"/>
    </row>
    <row r="4110">
      <c r="C4110" s="10"/>
      <c r="D4110" s="8"/>
    </row>
    <row r="4111">
      <c r="C4111" s="10"/>
      <c r="D4111" s="8"/>
    </row>
    <row r="4112">
      <c r="C4112" s="10"/>
      <c r="D4112" s="8"/>
    </row>
    <row r="4113">
      <c r="C4113" s="10"/>
      <c r="D4113" s="8"/>
    </row>
    <row r="4114">
      <c r="C4114" s="10"/>
      <c r="D4114" s="8"/>
    </row>
    <row r="4115">
      <c r="C4115" s="10"/>
      <c r="D4115" s="8"/>
    </row>
    <row r="4116">
      <c r="C4116" s="10"/>
      <c r="D4116" s="8"/>
    </row>
    <row r="4117">
      <c r="C4117" s="10"/>
      <c r="D4117" s="8"/>
    </row>
    <row r="4118">
      <c r="C4118" s="10"/>
      <c r="D4118" s="8"/>
    </row>
    <row r="4119">
      <c r="C4119" s="10"/>
      <c r="D4119" s="8"/>
    </row>
    <row r="4120">
      <c r="C4120" s="10"/>
      <c r="D4120" s="8"/>
    </row>
    <row r="4121">
      <c r="C4121" s="10"/>
      <c r="D4121" s="8"/>
    </row>
    <row r="4122">
      <c r="C4122" s="10"/>
      <c r="D4122" s="8"/>
    </row>
    <row r="4123">
      <c r="C4123" s="10"/>
      <c r="D4123" s="8"/>
    </row>
    <row r="4124">
      <c r="C4124" s="10"/>
      <c r="D4124" s="8"/>
    </row>
    <row r="4125">
      <c r="C4125" s="10"/>
      <c r="D4125" s="8"/>
    </row>
    <row r="4126">
      <c r="C4126" s="10"/>
      <c r="D4126" s="8"/>
    </row>
    <row r="4127">
      <c r="C4127" s="10"/>
      <c r="D4127" s="8"/>
    </row>
    <row r="4128">
      <c r="C4128" s="10"/>
      <c r="D4128" s="8"/>
    </row>
    <row r="4129">
      <c r="C4129" s="10"/>
      <c r="D4129" s="8"/>
    </row>
    <row r="4130">
      <c r="C4130" s="10"/>
      <c r="D4130" s="8"/>
    </row>
    <row r="4131">
      <c r="C4131" s="10"/>
      <c r="D4131" s="8"/>
    </row>
    <row r="4132">
      <c r="C4132" s="10"/>
      <c r="D4132" s="8"/>
    </row>
    <row r="4133">
      <c r="C4133" s="10"/>
      <c r="D4133" s="8"/>
    </row>
    <row r="4134">
      <c r="C4134" s="10"/>
      <c r="D4134" s="8"/>
    </row>
    <row r="4135">
      <c r="C4135" s="10"/>
      <c r="D4135" s="8"/>
    </row>
    <row r="4136">
      <c r="C4136" s="10"/>
      <c r="D4136" s="8"/>
    </row>
    <row r="4137">
      <c r="C4137" s="10"/>
      <c r="D4137" s="8"/>
    </row>
    <row r="4138">
      <c r="C4138" s="10"/>
      <c r="D4138" s="8"/>
    </row>
    <row r="4139">
      <c r="C4139" s="10"/>
      <c r="D4139" s="8"/>
    </row>
    <row r="4140">
      <c r="C4140" s="10"/>
      <c r="D4140" s="8"/>
    </row>
    <row r="4141">
      <c r="C4141" s="10"/>
      <c r="D4141" s="8"/>
    </row>
    <row r="4142">
      <c r="C4142" s="10"/>
      <c r="D4142" s="8"/>
    </row>
    <row r="4143">
      <c r="C4143" s="10"/>
      <c r="D4143" s="8"/>
    </row>
    <row r="4144">
      <c r="C4144" s="10"/>
      <c r="D4144" s="8"/>
    </row>
    <row r="4145">
      <c r="C4145" s="10"/>
      <c r="D4145" s="8"/>
    </row>
    <row r="4146">
      <c r="C4146" s="10"/>
      <c r="D4146" s="8"/>
    </row>
    <row r="4147">
      <c r="C4147" s="10"/>
      <c r="D4147" s="8"/>
    </row>
    <row r="4148">
      <c r="C4148" s="10"/>
      <c r="D4148" s="8"/>
    </row>
    <row r="4149">
      <c r="C4149" s="10"/>
      <c r="D4149" s="8"/>
    </row>
    <row r="4150">
      <c r="C4150" s="10"/>
      <c r="D4150" s="8"/>
    </row>
    <row r="4151">
      <c r="C4151" s="10"/>
      <c r="D4151" s="8"/>
    </row>
    <row r="4152">
      <c r="C4152" s="10"/>
      <c r="D4152" s="8"/>
    </row>
    <row r="4153">
      <c r="C4153" s="10"/>
      <c r="D4153" s="8"/>
    </row>
    <row r="4154">
      <c r="C4154" s="10"/>
      <c r="D4154" s="8"/>
    </row>
    <row r="4155">
      <c r="C4155" s="10"/>
      <c r="D4155" s="8"/>
    </row>
    <row r="4156">
      <c r="C4156" s="10"/>
      <c r="D4156" s="8"/>
    </row>
    <row r="4157">
      <c r="C4157" s="10"/>
      <c r="D4157" s="8"/>
    </row>
    <row r="4158">
      <c r="C4158" s="10"/>
      <c r="D4158" s="8"/>
    </row>
    <row r="4159">
      <c r="C4159" s="10"/>
      <c r="D4159" s="8"/>
    </row>
    <row r="4160">
      <c r="C4160" s="10"/>
      <c r="D4160" s="8"/>
    </row>
    <row r="4161">
      <c r="C4161" s="10"/>
      <c r="D4161" s="8"/>
    </row>
    <row r="4162">
      <c r="C4162" s="10"/>
      <c r="D4162" s="8"/>
    </row>
    <row r="4163">
      <c r="C4163" s="10"/>
      <c r="D4163" s="8"/>
    </row>
    <row r="4164">
      <c r="C4164" s="10"/>
      <c r="D4164" s="8"/>
    </row>
    <row r="4165">
      <c r="C4165" s="10"/>
      <c r="D4165" s="8"/>
    </row>
    <row r="4166">
      <c r="C4166" s="10"/>
      <c r="D4166" s="8"/>
    </row>
    <row r="4167">
      <c r="C4167" s="10"/>
      <c r="D4167" s="8"/>
    </row>
    <row r="4168">
      <c r="C4168" s="10"/>
      <c r="D4168" s="8"/>
    </row>
    <row r="4169">
      <c r="C4169" s="10"/>
      <c r="D4169" s="8"/>
    </row>
    <row r="4170">
      <c r="C4170" s="10"/>
      <c r="D4170" s="8"/>
    </row>
    <row r="4171">
      <c r="C4171" s="10"/>
      <c r="D4171" s="8"/>
    </row>
    <row r="4172">
      <c r="C4172" s="10"/>
      <c r="D4172" s="8"/>
    </row>
    <row r="4173">
      <c r="C4173" s="10"/>
      <c r="D4173" s="8"/>
    </row>
    <row r="4174">
      <c r="C4174" s="10"/>
      <c r="D4174" s="8"/>
    </row>
    <row r="4175">
      <c r="C4175" s="10"/>
      <c r="D4175" s="8"/>
    </row>
    <row r="4176">
      <c r="C4176" s="10"/>
      <c r="D4176" s="8"/>
    </row>
    <row r="4177">
      <c r="C4177" s="10"/>
      <c r="D4177" s="8"/>
    </row>
    <row r="4178">
      <c r="C4178" s="10"/>
      <c r="D4178" s="8"/>
    </row>
    <row r="4179">
      <c r="C4179" s="10"/>
      <c r="D4179" s="8"/>
    </row>
    <row r="4180">
      <c r="C4180" s="10"/>
      <c r="D4180" s="8"/>
    </row>
    <row r="4181">
      <c r="C4181" s="10"/>
      <c r="D4181" s="8"/>
    </row>
    <row r="4182">
      <c r="C4182" s="10"/>
      <c r="D4182" s="8"/>
    </row>
    <row r="4183">
      <c r="C4183" s="10"/>
      <c r="D4183" s="8"/>
    </row>
    <row r="4184">
      <c r="C4184" s="10"/>
      <c r="D4184" s="8"/>
    </row>
    <row r="4185">
      <c r="C4185" s="10"/>
      <c r="D4185" s="8"/>
    </row>
    <row r="4186">
      <c r="C4186" s="10"/>
      <c r="D4186" s="8"/>
    </row>
    <row r="4187">
      <c r="C4187" s="10"/>
      <c r="D4187" s="8"/>
    </row>
    <row r="4188">
      <c r="C4188" s="10"/>
      <c r="D4188" s="8"/>
    </row>
    <row r="4189">
      <c r="C4189" s="10"/>
      <c r="D4189" s="8"/>
    </row>
    <row r="4190">
      <c r="C4190" s="10"/>
      <c r="D4190" s="8"/>
    </row>
    <row r="4191">
      <c r="C4191" s="10"/>
      <c r="D4191" s="8"/>
    </row>
    <row r="4192">
      <c r="C4192" s="10"/>
      <c r="D4192" s="8"/>
    </row>
    <row r="4193">
      <c r="C4193" s="10"/>
      <c r="D4193" s="8"/>
    </row>
    <row r="4194">
      <c r="C4194" s="10"/>
      <c r="D4194" s="8"/>
    </row>
    <row r="4195">
      <c r="C4195" s="10"/>
      <c r="D4195" s="8"/>
    </row>
    <row r="4196">
      <c r="C4196" s="10"/>
      <c r="D4196" s="8"/>
    </row>
    <row r="4197">
      <c r="C4197" s="10"/>
      <c r="D4197" s="8"/>
    </row>
    <row r="4198">
      <c r="C4198" s="10"/>
      <c r="D4198" s="8"/>
    </row>
    <row r="4199">
      <c r="C4199" s="10"/>
      <c r="D4199" s="8"/>
    </row>
    <row r="4200">
      <c r="C4200" s="10"/>
      <c r="D4200" s="8"/>
    </row>
    <row r="4201">
      <c r="C4201" s="10"/>
      <c r="D4201" s="8"/>
    </row>
    <row r="4202">
      <c r="C4202" s="10"/>
      <c r="D4202" s="8"/>
    </row>
    <row r="4203">
      <c r="C4203" s="10"/>
      <c r="D4203" s="8"/>
    </row>
    <row r="4204">
      <c r="C4204" s="10"/>
      <c r="D4204" s="8"/>
    </row>
    <row r="4205">
      <c r="C4205" s="10"/>
      <c r="D4205" s="8"/>
    </row>
    <row r="4206">
      <c r="C4206" s="10"/>
      <c r="D4206" s="8"/>
    </row>
    <row r="4207">
      <c r="C4207" s="10"/>
      <c r="D4207" s="8"/>
    </row>
    <row r="4208">
      <c r="C4208" s="10"/>
      <c r="D4208" s="8"/>
    </row>
    <row r="4209">
      <c r="C4209" s="10"/>
      <c r="D4209" s="8"/>
    </row>
    <row r="4210">
      <c r="C4210" s="10"/>
      <c r="D4210" s="8"/>
    </row>
    <row r="4211">
      <c r="C4211" s="10"/>
      <c r="D4211" s="8"/>
    </row>
    <row r="4212">
      <c r="C4212" s="10"/>
      <c r="D4212" s="8"/>
    </row>
    <row r="4213">
      <c r="C4213" s="10"/>
      <c r="D4213" s="8"/>
    </row>
    <row r="4214">
      <c r="C4214" s="10"/>
      <c r="D4214" s="8"/>
    </row>
    <row r="4215">
      <c r="C4215" s="10"/>
      <c r="D4215" s="8"/>
    </row>
    <row r="4216">
      <c r="C4216" s="10"/>
      <c r="D4216" s="8"/>
    </row>
    <row r="4217">
      <c r="C4217" s="10"/>
      <c r="D4217" s="8"/>
    </row>
    <row r="4218">
      <c r="C4218" s="10"/>
      <c r="D4218" s="8"/>
    </row>
    <row r="4219">
      <c r="C4219" s="10"/>
      <c r="D4219" s="8"/>
    </row>
    <row r="4220">
      <c r="C4220" s="10"/>
      <c r="D4220" s="8"/>
    </row>
    <row r="4221">
      <c r="C4221" s="10"/>
      <c r="D4221" s="8"/>
    </row>
    <row r="4222">
      <c r="C4222" s="10"/>
      <c r="D4222" s="8"/>
    </row>
    <row r="4223">
      <c r="C4223" s="10"/>
      <c r="D4223" s="8"/>
    </row>
    <row r="4224">
      <c r="C4224" s="10"/>
      <c r="D4224" s="8"/>
    </row>
    <row r="4225">
      <c r="C4225" s="10"/>
      <c r="D4225" s="8"/>
    </row>
    <row r="4226">
      <c r="C4226" s="10"/>
      <c r="D4226" s="8"/>
    </row>
    <row r="4227">
      <c r="C4227" s="10"/>
      <c r="D4227" s="8"/>
    </row>
    <row r="4228">
      <c r="C4228" s="10"/>
      <c r="D4228" s="8"/>
    </row>
    <row r="4229">
      <c r="C4229" s="10"/>
      <c r="D4229" s="8"/>
    </row>
    <row r="4230">
      <c r="C4230" s="10"/>
      <c r="D4230" s="8"/>
    </row>
    <row r="4231">
      <c r="C4231" s="10"/>
      <c r="D4231" s="8"/>
    </row>
    <row r="4232">
      <c r="C4232" s="10"/>
      <c r="D4232" s="8"/>
    </row>
    <row r="4233">
      <c r="C4233" s="10"/>
      <c r="D4233" s="8"/>
    </row>
    <row r="4234">
      <c r="C4234" s="10"/>
      <c r="D4234" s="8"/>
    </row>
    <row r="4235">
      <c r="C4235" s="10"/>
      <c r="D4235" s="8"/>
    </row>
    <row r="4236">
      <c r="C4236" s="10"/>
      <c r="D4236" s="8"/>
    </row>
    <row r="4237">
      <c r="C4237" s="10"/>
      <c r="D4237" s="8"/>
    </row>
    <row r="4238">
      <c r="C4238" s="10"/>
      <c r="D4238" s="8"/>
    </row>
    <row r="4239">
      <c r="C4239" s="10"/>
      <c r="D4239" s="8"/>
    </row>
    <row r="4240">
      <c r="C4240" s="10"/>
      <c r="D4240" s="8"/>
    </row>
    <row r="4241">
      <c r="C4241" s="10"/>
      <c r="D4241" s="8"/>
    </row>
    <row r="4242">
      <c r="C4242" s="10"/>
      <c r="D4242" s="8"/>
    </row>
    <row r="4243">
      <c r="C4243" s="10"/>
      <c r="D4243" s="8"/>
    </row>
    <row r="4244">
      <c r="C4244" s="10"/>
      <c r="D4244" s="8"/>
    </row>
    <row r="4245">
      <c r="C4245" s="10"/>
      <c r="D4245" s="8"/>
    </row>
    <row r="4246">
      <c r="C4246" s="10"/>
      <c r="D4246" s="8"/>
    </row>
    <row r="4247">
      <c r="C4247" s="10"/>
      <c r="D4247" s="8"/>
    </row>
    <row r="4248">
      <c r="C4248" s="10"/>
      <c r="D4248" s="8"/>
    </row>
    <row r="4249">
      <c r="C4249" s="10"/>
      <c r="D4249" s="8"/>
    </row>
    <row r="4250">
      <c r="C4250" s="10"/>
      <c r="D4250" s="8"/>
    </row>
    <row r="4251">
      <c r="C4251" s="10"/>
      <c r="D4251" s="8"/>
    </row>
    <row r="4252">
      <c r="C4252" s="10"/>
      <c r="D4252" s="8"/>
    </row>
    <row r="4253">
      <c r="C4253" s="10"/>
      <c r="D4253" s="8"/>
    </row>
    <row r="4254">
      <c r="C4254" s="10"/>
      <c r="D4254" s="8"/>
    </row>
    <row r="4255">
      <c r="C4255" s="10"/>
      <c r="D4255" s="8"/>
    </row>
    <row r="4256">
      <c r="C4256" s="10"/>
      <c r="D4256" s="8"/>
    </row>
    <row r="4257">
      <c r="C4257" s="10"/>
      <c r="D4257" s="8"/>
    </row>
    <row r="4258">
      <c r="C4258" s="10"/>
      <c r="D4258" s="8"/>
    </row>
    <row r="4259">
      <c r="C4259" s="10"/>
      <c r="D4259" s="8"/>
    </row>
    <row r="4260">
      <c r="C4260" s="10"/>
      <c r="D4260" s="8"/>
    </row>
    <row r="4261">
      <c r="C4261" s="10"/>
      <c r="D4261" s="8"/>
    </row>
    <row r="4262">
      <c r="C4262" s="10"/>
      <c r="D4262" s="8"/>
    </row>
    <row r="4263">
      <c r="C4263" s="10"/>
      <c r="D4263" s="8"/>
    </row>
    <row r="4264">
      <c r="C4264" s="10"/>
      <c r="D4264" s="8"/>
    </row>
    <row r="4265">
      <c r="C4265" s="10"/>
      <c r="D4265" s="8"/>
    </row>
    <row r="4266">
      <c r="C4266" s="10"/>
      <c r="D4266" s="8"/>
    </row>
    <row r="4267">
      <c r="C4267" s="10"/>
      <c r="D4267" s="8"/>
    </row>
    <row r="4268">
      <c r="C4268" s="10"/>
      <c r="D4268" s="8"/>
    </row>
    <row r="4269">
      <c r="C4269" s="10"/>
      <c r="D4269" s="8"/>
    </row>
    <row r="4270">
      <c r="C4270" s="10"/>
      <c r="D4270" s="8"/>
    </row>
    <row r="4271">
      <c r="C4271" s="10"/>
      <c r="D4271" s="8"/>
    </row>
    <row r="4272">
      <c r="C4272" s="10"/>
      <c r="D4272" s="8"/>
    </row>
    <row r="4273">
      <c r="C4273" s="10"/>
      <c r="D4273" s="8"/>
    </row>
    <row r="4274">
      <c r="C4274" s="10"/>
      <c r="D4274" s="8"/>
    </row>
    <row r="4275">
      <c r="C4275" s="10"/>
      <c r="D4275" s="8"/>
    </row>
    <row r="4276">
      <c r="C4276" s="10"/>
      <c r="D4276" s="8"/>
    </row>
    <row r="4277">
      <c r="C4277" s="10"/>
      <c r="D4277" s="8"/>
    </row>
    <row r="4278">
      <c r="C4278" s="10"/>
      <c r="D4278" s="8"/>
    </row>
    <row r="4279">
      <c r="C4279" s="10"/>
      <c r="D4279" s="8"/>
    </row>
    <row r="4280">
      <c r="C4280" s="10"/>
      <c r="D4280" s="8"/>
    </row>
    <row r="4281">
      <c r="C4281" s="10"/>
      <c r="D4281" s="8"/>
    </row>
    <row r="4282">
      <c r="C4282" s="10"/>
      <c r="D4282" s="8"/>
    </row>
    <row r="4283">
      <c r="C4283" s="10"/>
      <c r="D4283" s="8"/>
    </row>
    <row r="4284">
      <c r="C4284" s="10"/>
      <c r="D4284" s="8"/>
    </row>
    <row r="4285">
      <c r="C4285" s="10"/>
      <c r="D4285" s="8"/>
    </row>
    <row r="4286">
      <c r="C4286" s="10"/>
      <c r="D4286" s="8"/>
    </row>
    <row r="4287">
      <c r="C4287" s="10"/>
      <c r="D4287" s="8"/>
    </row>
    <row r="4288">
      <c r="C4288" s="10"/>
      <c r="D4288" s="8"/>
    </row>
    <row r="4289">
      <c r="C4289" s="10"/>
      <c r="D4289" s="8"/>
    </row>
    <row r="4290">
      <c r="C4290" s="10"/>
      <c r="D4290" s="8"/>
    </row>
    <row r="4291">
      <c r="C4291" s="10"/>
      <c r="D4291" s="8"/>
    </row>
    <row r="4292">
      <c r="C4292" s="10"/>
      <c r="D4292" s="8"/>
    </row>
    <row r="4293">
      <c r="C4293" s="10"/>
      <c r="D4293" s="8"/>
    </row>
    <row r="4294">
      <c r="C4294" s="10"/>
      <c r="D4294" s="8"/>
    </row>
    <row r="4295">
      <c r="C4295" s="10"/>
      <c r="D4295" s="8"/>
    </row>
    <row r="4296">
      <c r="C4296" s="10"/>
      <c r="D4296" s="8"/>
    </row>
    <row r="4297">
      <c r="C4297" s="10"/>
      <c r="D4297" s="8"/>
    </row>
    <row r="4298">
      <c r="C4298" s="10"/>
      <c r="D4298" s="8"/>
    </row>
    <row r="4299">
      <c r="C4299" s="10"/>
      <c r="D4299" s="8"/>
    </row>
    <row r="4300">
      <c r="C4300" s="10"/>
      <c r="D4300" s="8"/>
    </row>
    <row r="4301">
      <c r="C4301" s="10"/>
      <c r="D4301" s="8"/>
    </row>
    <row r="4302">
      <c r="C4302" s="10"/>
      <c r="D4302" s="8"/>
    </row>
    <row r="4303">
      <c r="C4303" s="10"/>
      <c r="D4303" s="8"/>
    </row>
    <row r="4304">
      <c r="C4304" s="10"/>
      <c r="D4304" s="8"/>
    </row>
    <row r="4305">
      <c r="C4305" s="10"/>
      <c r="D4305" s="8"/>
    </row>
    <row r="4306">
      <c r="C4306" s="10"/>
      <c r="D4306" s="8"/>
    </row>
    <row r="4307">
      <c r="C4307" s="10"/>
      <c r="D4307" s="8"/>
    </row>
    <row r="4308">
      <c r="C4308" s="10"/>
      <c r="D4308" s="8"/>
    </row>
    <row r="4309">
      <c r="C4309" s="10"/>
      <c r="D4309" s="8"/>
    </row>
    <row r="4310">
      <c r="C4310" s="10"/>
      <c r="D4310" s="8"/>
    </row>
    <row r="4311">
      <c r="C4311" s="10"/>
      <c r="D4311" s="8"/>
    </row>
    <row r="4312">
      <c r="C4312" s="10"/>
      <c r="D4312" s="8"/>
    </row>
    <row r="4313">
      <c r="C4313" s="10"/>
      <c r="D4313" s="8"/>
    </row>
    <row r="4314">
      <c r="C4314" s="10"/>
      <c r="D4314" s="8"/>
    </row>
    <row r="4315">
      <c r="C4315" s="10"/>
      <c r="D4315" s="8"/>
    </row>
    <row r="4316">
      <c r="C4316" s="10"/>
      <c r="D4316" s="8"/>
    </row>
    <row r="4317">
      <c r="C4317" s="10"/>
      <c r="D4317" s="8"/>
    </row>
    <row r="4318">
      <c r="C4318" s="10"/>
      <c r="D4318" s="8"/>
    </row>
    <row r="4319">
      <c r="C4319" s="10"/>
      <c r="D4319" s="8"/>
    </row>
    <row r="4320">
      <c r="C4320" s="10"/>
      <c r="D4320" s="8"/>
    </row>
    <row r="4321">
      <c r="C4321" s="10"/>
      <c r="D4321" s="8"/>
    </row>
    <row r="4322">
      <c r="C4322" s="10"/>
      <c r="D4322" s="8"/>
    </row>
    <row r="4323">
      <c r="C4323" s="10"/>
      <c r="D4323" s="8"/>
    </row>
    <row r="4324">
      <c r="C4324" s="10"/>
      <c r="D4324" s="8"/>
    </row>
    <row r="4325">
      <c r="C4325" s="10"/>
      <c r="D4325" s="8"/>
    </row>
    <row r="4326">
      <c r="C4326" s="10"/>
      <c r="D4326" s="8"/>
    </row>
    <row r="4327">
      <c r="C4327" s="10"/>
      <c r="D4327" s="8"/>
    </row>
    <row r="4328">
      <c r="C4328" s="10"/>
      <c r="D4328" s="8"/>
    </row>
    <row r="4329">
      <c r="C4329" s="10"/>
      <c r="D4329" s="8"/>
    </row>
    <row r="4330">
      <c r="C4330" s="10"/>
      <c r="D4330" s="8"/>
    </row>
    <row r="4331">
      <c r="C4331" s="10"/>
      <c r="D4331" s="8"/>
    </row>
    <row r="4332">
      <c r="C4332" s="10"/>
      <c r="D4332" s="8"/>
    </row>
    <row r="4333">
      <c r="C4333" s="10"/>
      <c r="D4333" s="8"/>
    </row>
    <row r="4334">
      <c r="C4334" s="10"/>
      <c r="D4334" s="8"/>
    </row>
    <row r="4335">
      <c r="C4335" s="10"/>
      <c r="D4335" s="8"/>
    </row>
    <row r="4336">
      <c r="C4336" s="10"/>
      <c r="D4336" s="8"/>
    </row>
    <row r="4337">
      <c r="C4337" s="10"/>
      <c r="D4337" s="8"/>
    </row>
    <row r="4338">
      <c r="C4338" s="10"/>
      <c r="D4338" s="8"/>
    </row>
    <row r="4339">
      <c r="C4339" s="10"/>
      <c r="D4339" s="8"/>
    </row>
    <row r="4340">
      <c r="C4340" s="10"/>
      <c r="D4340" s="8"/>
    </row>
    <row r="4341">
      <c r="C4341" s="10"/>
      <c r="D4341" s="8"/>
    </row>
    <row r="4342">
      <c r="C4342" s="10"/>
      <c r="D4342" s="8"/>
    </row>
    <row r="4343">
      <c r="C4343" s="10"/>
      <c r="D4343" s="8"/>
    </row>
    <row r="4344">
      <c r="C4344" s="10"/>
      <c r="D4344" s="8"/>
    </row>
    <row r="4345">
      <c r="C4345" s="10"/>
      <c r="D4345" s="8"/>
    </row>
    <row r="4346">
      <c r="C4346" s="10"/>
      <c r="D4346" s="8"/>
    </row>
    <row r="4347">
      <c r="C4347" s="10"/>
      <c r="D4347" s="8"/>
    </row>
    <row r="4348">
      <c r="C4348" s="10"/>
      <c r="D4348" s="8"/>
    </row>
    <row r="4349">
      <c r="C4349" s="10"/>
      <c r="D4349" s="8"/>
    </row>
    <row r="4350">
      <c r="C4350" s="10"/>
      <c r="D4350" s="8"/>
    </row>
    <row r="4351">
      <c r="C4351" s="10"/>
      <c r="D4351" s="8"/>
    </row>
    <row r="4352">
      <c r="C4352" s="10"/>
      <c r="D4352" s="8"/>
    </row>
    <row r="4353">
      <c r="C4353" s="10"/>
      <c r="D4353" s="8"/>
    </row>
    <row r="4354">
      <c r="C4354" s="10"/>
      <c r="D4354" s="8"/>
    </row>
    <row r="4355">
      <c r="C4355" s="10"/>
      <c r="D4355" s="8"/>
    </row>
    <row r="4356">
      <c r="C4356" s="10"/>
      <c r="D4356" s="8"/>
    </row>
    <row r="4357">
      <c r="C4357" s="10"/>
      <c r="D4357" s="8"/>
    </row>
    <row r="4358">
      <c r="C4358" s="10"/>
      <c r="D4358" s="8"/>
    </row>
    <row r="4359">
      <c r="C4359" s="10"/>
      <c r="D4359" s="8"/>
    </row>
    <row r="4360">
      <c r="C4360" s="10"/>
      <c r="D4360" s="8"/>
    </row>
    <row r="4361">
      <c r="C4361" s="10"/>
      <c r="D4361" s="8"/>
    </row>
    <row r="4362">
      <c r="C4362" s="10"/>
      <c r="D4362" s="8"/>
    </row>
    <row r="4363">
      <c r="C4363" s="10"/>
      <c r="D4363" s="8"/>
    </row>
    <row r="4364">
      <c r="C4364" s="10"/>
      <c r="D4364" s="8"/>
    </row>
    <row r="4365">
      <c r="C4365" s="10"/>
      <c r="D4365" s="8"/>
    </row>
    <row r="4366">
      <c r="C4366" s="10"/>
      <c r="D4366" s="8"/>
    </row>
    <row r="4367">
      <c r="C4367" s="10"/>
      <c r="D4367" s="8"/>
    </row>
    <row r="4368">
      <c r="C4368" s="10"/>
      <c r="D4368" s="8"/>
    </row>
    <row r="4369">
      <c r="C4369" s="10"/>
      <c r="D4369" s="8"/>
    </row>
    <row r="4370">
      <c r="C4370" s="10"/>
      <c r="D4370" s="8"/>
    </row>
    <row r="4371">
      <c r="C4371" s="10"/>
      <c r="D4371" s="8"/>
    </row>
    <row r="4372">
      <c r="C4372" s="10"/>
      <c r="D4372" s="8"/>
    </row>
    <row r="4373">
      <c r="C4373" s="10"/>
      <c r="D4373" s="8"/>
    </row>
    <row r="4374">
      <c r="C4374" s="10"/>
      <c r="D4374" s="8"/>
    </row>
    <row r="4375">
      <c r="C4375" s="10"/>
      <c r="D4375" s="8"/>
    </row>
    <row r="4376">
      <c r="C4376" s="10"/>
      <c r="D4376" s="8"/>
    </row>
    <row r="4377">
      <c r="C4377" s="10"/>
      <c r="D4377" s="8"/>
    </row>
    <row r="4378">
      <c r="C4378" s="10"/>
      <c r="D4378" s="8"/>
    </row>
    <row r="4379">
      <c r="C4379" s="10"/>
      <c r="D4379" s="8"/>
    </row>
    <row r="4380">
      <c r="C4380" s="10"/>
      <c r="D4380" s="8"/>
    </row>
    <row r="4381">
      <c r="C4381" s="10"/>
      <c r="D4381" s="8"/>
    </row>
    <row r="4382">
      <c r="C4382" s="10"/>
      <c r="D4382" s="8"/>
    </row>
    <row r="4383">
      <c r="C4383" s="10"/>
      <c r="D4383" s="8"/>
    </row>
    <row r="4384">
      <c r="C4384" s="10"/>
      <c r="D4384" s="8"/>
    </row>
    <row r="4385">
      <c r="C4385" s="10"/>
      <c r="D4385" s="8"/>
    </row>
    <row r="4386">
      <c r="C4386" s="10"/>
      <c r="D4386" s="8"/>
    </row>
    <row r="4387">
      <c r="C4387" s="10"/>
      <c r="D4387" s="8"/>
    </row>
    <row r="4388">
      <c r="C4388" s="10"/>
      <c r="D4388" s="8"/>
    </row>
    <row r="4389">
      <c r="C4389" s="10"/>
      <c r="D4389" s="8"/>
    </row>
    <row r="4390">
      <c r="C4390" s="10"/>
      <c r="D4390" s="8"/>
    </row>
    <row r="4391">
      <c r="C4391" s="10"/>
      <c r="D4391" s="8"/>
    </row>
    <row r="4392">
      <c r="C4392" s="10"/>
      <c r="D4392" s="8"/>
    </row>
    <row r="4393">
      <c r="C4393" s="10"/>
      <c r="D4393" s="8"/>
    </row>
    <row r="4394">
      <c r="C4394" s="10"/>
      <c r="D4394" s="8"/>
    </row>
    <row r="4395">
      <c r="C4395" s="10"/>
      <c r="D4395" s="8"/>
    </row>
    <row r="4396">
      <c r="C4396" s="10"/>
      <c r="D4396" s="8"/>
    </row>
    <row r="4397">
      <c r="C4397" s="10"/>
      <c r="D4397" s="8"/>
    </row>
    <row r="4398">
      <c r="C4398" s="10"/>
      <c r="D4398" s="8"/>
    </row>
    <row r="4399">
      <c r="C4399" s="10"/>
      <c r="D4399" s="8"/>
    </row>
    <row r="4400">
      <c r="C4400" s="10"/>
      <c r="D4400" s="8"/>
    </row>
    <row r="4401">
      <c r="C4401" s="10"/>
      <c r="D4401" s="8"/>
    </row>
    <row r="4402">
      <c r="C4402" s="10"/>
      <c r="D4402" s="8"/>
    </row>
    <row r="4403">
      <c r="C4403" s="10"/>
      <c r="D4403" s="8"/>
    </row>
    <row r="4404">
      <c r="C4404" s="10"/>
      <c r="D4404" s="8"/>
    </row>
    <row r="4405">
      <c r="C4405" s="10"/>
      <c r="D4405" s="8"/>
    </row>
    <row r="4406">
      <c r="C4406" s="10"/>
      <c r="D4406" s="8"/>
    </row>
    <row r="4407">
      <c r="C4407" s="10"/>
      <c r="D4407" s="8"/>
    </row>
    <row r="4408">
      <c r="C4408" s="10"/>
      <c r="D4408" s="8"/>
    </row>
    <row r="4409">
      <c r="C4409" s="10"/>
      <c r="D4409" s="8"/>
    </row>
    <row r="4410">
      <c r="C4410" s="10"/>
      <c r="D4410" s="8"/>
    </row>
    <row r="4411">
      <c r="C4411" s="10"/>
      <c r="D4411" s="8"/>
    </row>
    <row r="4412">
      <c r="C4412" s="10"/>
      <c r="D4412" s="8"/>
    </row>
    <row r="4413">
      <c r="C4413" s="10"/>
      <c r="D4413" s="8"/>
    </row>
    <row r="4414">
      <c r="C4414" s="10"/>
      <c r="D4414" s="8"/>
    </row>
    <row r="4415">
      <c r="C4415" s="10"/>
      <c r="D4415" s="8"/>
    </row>
    <row r="4416">
      <c r="C4416" s="10"/>
      <c r="D4416" s="8"/>
    </row>
    <row r="4417">
      <c r="C4417" s="10"/>
      <c r="D4417" s="8"/>
    </row>
    <row r="4418">
      <c r="C4418" s="10"/>
      <c r="D4418" s="8"/>
    </row>
    <row r="4419">
      <c r="C4419" s="10"/>
      <c r="D4419" s="8"/>
    </row>
    <row r="4420">
      <c r="C4420" s="10"/>
      <c r="D4420" s="8"/>
    </row>
    <row r="4421">
      <c r="C4421" s="10"/>
      <c r="D4421" s="8"/>
    </row>
    <row r="4422">
      <c r="C4422" s="10"/>
      <c r="D4422" s="8"/>
    </row>
    <row r="4423">
      <c r="C4423" s="10"/>
      <c r="D4423" s="8"/>
    </row>
    <row r="4424">
      <c r="C4424" s="10"/>
      <c r="D4424" s="8"/>
    </row>
    <row r="4425">
      <c r="C4425" s="10"/>
      <c r="D4425" s="8"/>
    </row>
    <row r="4426">
      <c r="C4426" s="10"/>
      <c r="D4426" s="8"/>
    </row>
    <row r="4427">
      <c r="C4427" s="10"/>
      <c r="D4427" s="8"/>
    </row>
    <row r="4428">
      <c r="C4428" s="10"/>
      <c r="D4428" s="8"/>
    </row>
    <row r="4429">
      <c r="C4429" s="10"/>
      <c r="D4429" s="8"/>
    </row>
    <row r="4430">
      <c r="C4430" s="10"/>
      <c r="D4430" s="8"/>
    </row>
    <row r="4431">
      <c r="C4431" s="10"/>
      <c r="D4431" s="8"/>
    </row>
    <row r="4432">
      <c r="C4432" s="10"/>
      <c r="D4432" s="8"/>
    </row>
    <row r="4433">
      <c r="C4433" s="10"/>
      <c r="D4433" s="8"/>
    </row>
    <row r="4434">
      <c r="C4434" s="10"/>
      <c r="D4434" s="8"/>
    </row>
    <row r="4435">
      <c r="C4435" s="10"/>
      <c r="D4435" s="8"/>
    </row>
    <row r="4436">
      <c r="C4436" s="10"/>
      <c r="D4436" s="8"/>
    </row>
    <row r="4437">
      <c r="C4437" s="10"/>
      <c r="D4437" s="8"/>
    </row>
    <row r="4438">
      <c r="C4438" s="10"/>
      <c r="D4438" s="8"/>
    </row>
    <row r="4439">
      <c r="C4439" s="10"/>
      <c r="D4439" s="8"/>
    </row>
    <row r="4440">
      <c r="C4440" s="10"/>
      <c r="D4440" s="8"/>
    </row>
    <row r="4441">
      <c r="C4441" s="10"/>
      <c r="D4441" s="8"/>
    </row>
    <row r="4442">
      <c r="C4442" s="10"/>
      <c r="D4442" s="8"/>
    </row>
    <row r="4443">
      <c r="C4443" s="10"/>
      <c r="D4443" s="8"/>
    </row>
    <row r="4444">
      <c r="C4444" s="10"/>
      <c r="D4444" s="8"/>
    </row>
    <row r="4445">
      <c r="C4445" s="10"/>
      <c r="D4445" s="8"/>
    </row>
    <row r="4446">
      <c r="C4446" s="10"/>
      <c r="D4446" s="8"/>
    </row>
    <row r="4447">
      <c r="C4447" s="10"/>
      <c r="D4447" s="8"/>
    </row>
    <row r="4448">
      <c r="C4448" s="10"/>
      <c r="D4448" s="8"/>
    </row>
    <row r="4449">
      <c r="C4449" s="10"/>
      <c r="D4449" s="8"/>
    </row>
    <row r="4450">
      <c r="C4450" s="10"/>
      <c r="D4450" s="8"/>
    </row>
    <row r="4451">
      <c r="C4451" s="10"/>
      <c r="D4451" s="8"/>
    </row>
    <row r="4452">
      <c r="C4452" s="10"/>
      <c r="D4452" s="8"/>
    </row>
    <row r="4453">
      <c r="C4453" s="10"/>
      <c r="D4453" s="8"/>
    </row>
    <row r="4454">
      <c r="C4454" s="10"/>
      <c r="D4454" s="8"/>
    </row>
    <row r="4455">
      <c r="C4455" s="10"/>
      <c r="D4455" s="8"/>
    </row>
    <row r="4456">
      <c r="C4456" s="10"/>
      <c r="D4456" s="8"/>
    </row>
    <row r="4457">
      <c r="C4457" s="10"/>
      <c r="D4457" s="8"/>
    </row>
    <row r="4458">
      <c r="C4458" s="10"/>
      <c r="D4458" s="8"/>
    </row>
    <row r="4459">
      <c r="C4459" s="10"/>
      <c r="D4459" s="8"/>
    </row>
    <row r="4460">
      <c r="C4460" s="10"/>
      <c r="D4460" s="8"/>
    </row>
    <row r="4461">
      <c r="C4461" s="10"/>
      <c r="D4461" s="8"/>
    </row>
    <row r="4462">
      <c r="C4462" s="10"/>
      <c r="D4462" s="8"/>
    </row>
    <row r="4463">
      <c r="C4463" s="10"/>
      <c r="D4463" s="8"/>
    </row>
    <row r="4464">
      <c r="C4464" s="10"/>
      <c r="D4464" s="8"/>
    </row>
    <row r="4465">
      <c r="C4465" s="10"/>
      <c r="D4465" s="8"/>
    </row>
    <row r="4466">
      <c r="C4466" s="10"/>
      <c r="D4466" s="8"/>
    </row>
    <row r="4467">
      <c r="C4467" s="10"/>
      <c r="D4467" s="8"/>
    </row>
    <row r="4468">
      <c r="C4468" s="10"/>
      <c r="D4468" s="8"/>
    </row>
    <row r="4469">
      <c r="C4469" s="10"/>
      <c r="D4469" s="8"/>
    </row>
    <row r="4470">
      <c r="C4470" s="10"/>
      <c r="D4470" s="8"/>
    </row>
    <row r="4471">
      <c r="C4471" s="10"/>
      <c r="D4471" s="8"/>
    </row>
    <row r="4472">
      <c r="C4472" s="10"/>
      <c r="D4472" s="8"/>
    </row>
    <row r="4473">
      <c r="C4473" s="10"/>
      <c r="D4473" s="8"/>
    </row>
    <row r="4474">
      <c r="C4474" s="10"/>
      <c r="D4474" s="8"/>
    </row>
    <row r="4475">
      <c r="C4475" s="10"/>
      <c r="D4475" s="8"/>
    </row>
    <row r="4476">
      <c r="C4476" s="10"/>
      <c r="D4476" s="8"/>
    </row>
    <row r="4477">
      <c r="C4477" s="10"/>
      <c r="D4477" s="8"/>
    </row>
    <row r="4478">
      <c r="C4478" s="10"/>
      <c r="D4478" s="8"/>
    </row>
    <row r="4479">
      <c r="C4479" s="10"/>
      <c r="D4479" s="8"/>
    </row>
    <row r="4480">
      <c r="C4480" s="10"/>
      <c r="D4480" s="8"/>
    </row>
    <row r="4481">
      <c r="C4481" s="10"/>
      <c r="D4481" s="8"/>
    </row>
    <row r="4482">
      <c r="C4482" s="10"/>
      <c r="D4482" s="8"/>
    </row>
    <row r="4483">
      <c r="C4483" s="10"/>
      <c r="D4483" s="8"/>
    </row>
    <row r="4484">
      <c r="C4484" s="10"/>
      <c r="D4484" s="8"/>
    </row>
    <row r="4485">
      <c r="C4485" s="10"/>
      <c r="D4485" s="8"/>
    </row>
    <row r="4486">
      <c r="C4486" s="10"/>
      <c r="D4486" s="8"/>
    </row>
    <row r="4487">
      <c r="C4487" s="10"/>
      <c r="D4487" s="8"/>
    </row>
    <row r="4488">
      <c r="C4488" s="10"/>
      <c r="D4488" s="8"/>
    </row>
    <row r="4489">
      <c r="C4489" s="10"/>
      <c r="D4489" s="8"/>
    </row>
    <row r="4490">
      <c r="C4490" s="10"/>
      <c r="D4490" s="8"/>
    </row>
    <row r="4491">
      <c r="C4491" s="10"/>
      <c r="D4491" s="8"/>
    </row>
    <row r="4492">
      <c r="C4492" s="10"/>
      <c r="D4492" s="8"/>
    </row>
    <row r="4493">
      <c r="C4493" s="10"/>
      <c r="D4493" s="8"/>
    </row>
    <row r="4494">
      <c r="C4494" s="10"/>
      <c r="D4494" s="8"/>
    </row>
    <row r="4495">
      <c r="C4495" s="10"/>
      <c r="D4495" s="8"/>
    </row>
    <row r="4496">
      <c r="C4496" s="10"/>
      <c r="D4496" s="8"/>
    </row>
    <row r="4497">
      <c r="C4497" s="10"/>
      <c r="D4497" s="8"/>
    </row>
    <row r="4498">
      <c r="C4498" s="10"/>
      <c r="D4498" s="8"/>
    </row>
    <row r="4499">
      <c r="C4499" s="10"/>
      <c r="D4499" s="8"/>
    </row>
    <row r="4500">
      <c r="C4500" s="10"/>
      <c r="D4500" s="8"/>
    </row>
    <row r="4501">
      <c r="C4501" s="10"/>
      <c r="D4501" s="8"/>
    </row>
    <row r="4502">
      <c r="C4502" s="10"/>
      <c r="D4502" s="8"/>
    </row>
    <row r="4503">
      <c r="C4503" s="10"/>
      <c r="D4503" s="8"/>
    </row>
    <row r="4504">
      <c r="C4504" s="10"/>
      <c r="D4504" s="8"/>
    </row>
    <row r="4505">
      <c r="C4505" s="10"/>
      <c r="D4505" s="8"/>
    </row>
    <row r="4506">
      <c r="C4506" s="10"/>
      <c r="D4506" s="8"/>
    </row>
    <row r="4507">
      <c r="C4507" s="10"/>
      <c r="D4507" s="8"/>
    </row>
    <row r="4508">
      <c r="C4508" s="10"/>
      <c r="D4508" s="8"/>
    </row>
    <row r="4509">
      <c r="C4509" s="10"/>
      <c r="D4509" s="8"/>
    </row>
    <row r="4510">
      <c r="C4510" s="10"/>
      <c r="D4510" s="8"/>
    </row>
    <row r="4511">
      <c r="C4511" s="10"/>
      <c r="D4511" s="8"/>
    </row>
    <row r="4512">
      <c r="C4512" s="10"/>
      <c r="D4512" s="8"/>
    </row>
    <row r="4513">
      <c r="C4513" s="10"/>
      <c r="D4513" s="8"/>
    </row>
    <row r="4514">
      <c r="C4514" s="10"/>
      <c r="D4514" s="8"/>
    </row>
    <row r="4515">
      <c r="C4515" s="10"/>
      <c r="D4515" s="8"/>
    </row>
    <row r="4516">
      <c r="C4516" s="10"/>
      <c r="D4516" s="8"/>
    </row>
    <row r="4517">
      <c r="C4517" s="10"/>
      <c r="D4517" s="8"/>
    </row>
    <row r="4518">
      <c r="C4518" s="10"/>
      <c r="D4518" s="8"/>
    </row>
    <row r="4519">
      <c r="C4519" s="10"/>
      <c r="D4519" s="8"/>
    </row>
    <row r="4520">
      <c r="C4520" s="10"/>
      <c r="D4520" s="8"/>
    </row>
    <row r="4521">
      <c r="C4521" s="10"/>
      <c r="D4521" s="8"/>
    </row>
    <row r="4522">
      <c r="C4522" s="10"/>
      <c r="D4522" s="8"/>
    </row>
    <row r="4523">
      <c r="C4523" s="10"/>
      <c r="D4523" s="8"/>
    </row>
    <row r="4524">
      <c r="C4524" s="10"/>
      <c r="D4524" s="8"/>
    </row>
    <row r="4525">
      <c r="C4525" s="10"/>
      <c r="D4525" s="8"/>
    </row>
    <row r="4526">
      <c r="C4526" s="10"/>
      <c r="D4526" s="8"/>
    </row>
    <row r="4527">
      <c r="C4527" s="10"/>
      <c r="D4527" s="8"/>
    </row>
    <row r="4528">
      <c r="C4528" s="10"/>
      <c r="D4528" s="8"/>
    </row>
    <row r="4529">
      <c r="C4529" s="10"/>
      <c r="D4529" s="8"/>
    </row>
    <row r="4530">
      <c r="C4530" s="10"/>
      <c r="D4530" s="8"/>
    </row>
    <row r="4531">
      <c r="C4531" s="10"/>
      <c r="D4531" s="8"/>
    </row>
    <row r="4532">
      <c r="C4532" s="10"/>
      <c r="D4532" s="8"/>
    </row>
    <row r="4533">
      <c r="C4533" s="10"/>
      <c r="D4533" s="8"/>
    </row>
    <row r="4534">
      <c r="C4534" s="10"/>
      <c r="D4534" s="8"/>
    </row>
    <row r="4535">
      <c r="C4535" s="10"/>
      <c r="D4535" s="8"/>
    </row>
    <row r="4536">
      <c r="C4536" s="10"/>
      <c r="D4536" s="8"/>
    </row>
    <row r="4537">
      <c r="C4537" s="10"/>
      <c r="D4537" s="8"/>
    </row>
    <row r="4538">
      <c r="C4538" s="10"/>
      <c r="D4538" s="8"/>
    </row>
    <row r="4539">
      <c r="C4539" s="10"/>
      <c r="D4539" s="8"/>
    </row>
    <row r="4540">
      <c r="C4540" s="10"/>
      <c r="D4540" s="8"/>
    </row>
    <row r="4541">
      <c r="C4541" s="10"/>
      <c r="D4541" s="8"/>
    </row>
    <row r="4542">
      <c r="C4542" s="10"/>
      <c r="D4542" s="8"/>
    </row>
    <row r="4543">
      <c r="C4543" s="10"/>
      <c r="D4543" s="8"/>
    </row>
    <row r="4544">
      <c r="C4544" s="10"/>
      <c r="D4544" s="8"/>
    </row>
    <row r="4545">
      <c r="C4545" s="10"/>
      <c r="D4545" s="8"/>
    </row>
    <row r="4546">
      <c r="C4546" s="10"/>
      <c r="D4546" s="8"/>
    </row>
    <row r="4547">
      <c r="C4547" s="10"/>
      <c r="D4547" s="8"/>
    </row>
    <row r="4548">
      <c r="C4548" s="10"/>
      <c r="D4548" s="8"/>
    </row>
    <row r="4549">
      <c r="C4549" s="10"/>
      <c r="D4549" s="8"/>
    </row>
    <row r="4550">
      <c r="C4550" s="10"/>
      <c r="D4550" s="8"/>
    </row>
    <row r="4551">
      <c r="C4551" s="10"/>
      <c r="D4551" s="8"/>
    </row>
    <row r="4552">
      <c r="C4552" s="10"/>
      <c r="D4552" s="8"/>
    </row>
    <row r="4553">
      <c r="C4553" s="10"/>
      <c r="D4553" s="8"/>
    </row>
    <row r="4554">
      <c r="C4554" s="10"/>
      <c r="D4554" s="8"/>
    </row>
    <row r="4555">
      <c r="C4555" s="10"/>
      <c r="D4555" s="8"/>
    </row>
    <row r="4556">
      <c r="C4556" s="10"/>
      <c r="D4556" s="8"/>
    </row>
    <row r="4557">
      <c r="C4557" s="10"/>
      <c r="D4557" s="8"/>
    </row>
    <row r="4558">
      <c r="C4558" s="10"/>
      <c r="D4558" s="8"/>
    </row>
    <row r="4559">
      <c r="C4559" s="10"/>
      <c r="D4559" s="8"/>
    </row>
    <row r="4560">
      <c r="C4560" s="10"/>
      <c r="D4560" s="8"/>
    </row>
    <row r="4561">
      <c r="C4561" s="10"/>
      <c r="D4561" s="8"/>
    </row>
    <row r="4562">
      <c r="C4562" s="10"/>
      <c r="D4562" s="8"/>
    </row>
    <row r="4563">
      <c r="C4563" s="10"/>
      <c r="D4563" s="8"/>
    </row>
    <row r="4564">
      <c r="C4564" s="10"/>
      <c r="D4564" s="8"/>
    </row>
    <row r="4565">
      <c r="C4565" s="10"/>
      <c r="D4565" s="8"/>
    </row>
    <row r="4566">
      <c r="C4566" s="10"/>
      <c r="D4566" s="8"/>
    </row>
    <row r="4567">
      <c r="C4567" s="10"/>
      <c r="D4567" s="8"/>
    </row>
    <row r="4568">
      <c r="C4568" s="10"/>
      <c r="D4568" s="8"/>
    </row>
    <row r="4569">
      <c r="C4569" s="10"/>
      <c r="D4569" s="8"/>
    </row>
    <row r="4570">
      <c r="C4570" s="10"/>
      <c r="D4570" s="8"/>
    </row>
    <row r="4571">
      <c r="C4571" s="10"/>
      <c r="D4571" s="8"/>
    </row>
    <row r="4572">
      <c r="C4572" s="10"/>
      <c r="D4572" s="8"/>
    </row>
    <row r="4573">
      <c r="C4573" s="10"/>
      <c r="D4573" s="8"/>
    </row>
    <row r="4574">
      <c r="C4574" s="10"/>
      <c r="D4574" s="8"/>
    </row>
    <row r="4575">
      <c r="C4575" s="10"/>
      <c r="D4575" s="8"/>
    </row>
    <row r="4576">
      <c r="C4576" s="10"/>
      <c r="D4576" s="8"/>
    </row>
    <row r="4577">
      <c r="C4577" s="10"/>
      <c r="D4577" s="8"/>
    </row>
    <row r="4578">
      <c r="C4578" s="10"/>
      <c r="D4578" s="8"/>
    </row>
    <row r="4579">
      <c r="C4579" s="10"/>
      <c r="D4579" s="8"/>
    </row>
    <row r="4580">
      <c r="C4580" s="10"/>
      <c r="D4580" s="8"/>
    </row>
    <row r="4581">
      <c r="C4581" s="10"/>
      <c r="D4581" s="8"/>
    </row>
    <row r="4582">
      <c r="C4582" s="10"/>
      <c r="D4582" s="8"/>
    </row>
    <row r="4583">
      <c r="C4583" s="10"/>
      <c r="D4583" s="8"/>
    </row>
    <row r="4584">
      <c r="C4584" s="10"/>
      <c r="D4584" s="8"/>
    </row>
    <row r="4585">
      <c r="C4585" s="10"/>
      <c r="D4585" s="8"/>
    </row>
    <row r="4586">
      <c r="C4586" s="10"/>
      <c r="D4586" s="8"/>
    </row>
    <row r="4587">
      <c r="C4587" s="10"/>
      <c r="D4587" s="8"/>
    </row>
    <row r="4588">
      <c r="C4588" s="10"/>
      <c r="D4588" s="8"/>
    </row>
    <row r="4589">
      <c r="C4589" s="10"/>
      <c r="D4589" s="8"/>
    </row>
    <row r="4590">
      <c r="C4590" s="10"/>
      <c r="D4590" s="8"/>
    </row>
    <row r="4591">
      <c r="C4591" s="10"/>
      <c r="D4591" s="8"/>
    </row>
    <row r="4592">
      <c r="C4592" s="10"/>
      <c r="D4592" s="8"/>
    </row>
    <row r="4593">
      <c r="C4593" s="10"/>
      <c r="D4593" s="8"/>
    </row>
    <row r="4594">
      <c r="C4594" s="10"/>
      <c r="D4594" s="8"/>
    </row>
    <row r="4595">
      <c r="C4595" s="10"/>
      <c r="D4595" s="8"/>
    </row>
    <row r="4596">
      <c r="C4596" s="10"/>
      <c r="D4596" s="8"/>
    </row>
    <row r="4597">
      <c r="C4597" s="10"/>
      <c r="D4597" s="8"/>
    </row>
    <row r="4598">
      <c r="C4598" s="10"/>
      <c r="D4598" s="8"/>
    </row>
    <row r="4599">
      <c r="C4599" s="10"/>
      <c r="D4599" s="8"/>
    </row>
    <row r="4600">
      <c r="C4600" s="10"/>
      <c r="D4600" s="8"/>
    </row>
    <row r="4601">
      <c r="C4601" s="10"/>
      <c r="D4601" s="8"/>
    </row>
    <row r="4602">
      <c r="C4602" s="10"/>
      <c r="D4602" s="8"/>
    </row>
    <row r="4603">
      <c r="C4603" s="10"/>
      <c r="D4603" s="8"/>
    </row>
    <row r="4604">
      <c r="C4604" s="10"/>
      <c r="D4604" s="8"/>
    </row>
    <row r="4605">
      <c r="C4605" s="10"/>
      <c r="D4605" s="8"/>
    </row>
    <row r="4606">
      <c r="C4606" s="10"/>
      <c r="D4606" s="8"/>
    </row>
    <row r="4607">
      <c r="C4607" s="10"/>
      <c r="D4607" s="8"/>
    </row>
    <row r="4608">
      <c r="C4608" s="10"/>
      <c r="D4608" s="8"/>
    </row>
    <row r="4609">
      <c r="C4609" s="10"/>
      <c r="D4609" s="8"/>
    </row>
    <row r="4610">
      <c r="C4610" s="10"/>
      <c r="D4610" s="8"/>
    </row>
    <row r="4611">
      <c r="C4611" s="10"/>
      <c r="D4611" s="8"/>
    </row>
    <row r="4612">
      <c r="C4612" s="10"/>
      <c r="D4612" s="8"/>
    </row>
    <row r="4613">
      <c r="C4613" s="10"/>
      <c r="D4613" s="8"/>
    </row>
    <row r="4614">
      <c r="C4614" s="10"/>
      <c r="D4614" s="8"/>
    </row>
    <row r="4615">
      <c r="C4615" s="10"/>
      <c r="D4615" s="8"/>
    </row>
    <row r="4616">
      <c r="C4616" s="10"/>
      <c r="D4616" s="8"/>
    </row>
    <row r="4617">
      <c r="C4617" s="10"/>
      <c r="D4617" s="8"/>
    </row>
    <row r="4618">
      <c r="C4618" s="10"/>
      <c r="D4618" s="8"/>
    </row>
    <row r="4619">
      <c r="C4619" s="10"/>
      <c r="D4619" s="8"/>
    </row>
    <row r="4620">
      <c r="C4620" s="10"/>
      <c r="D4620" s="8"/>
    </row>
    <row r="4621">
      <c r="C4621" s="10"/>
      <c r="D4621" s="8"/>
    </row>
    <row r="4622">
      <c r="C4622" s="10"/>
      <c r="D4622" s="8"/>
    </row>
    <row r="4623">
      <c r="C4623" s="10"/>
      <c r="D4623" s="8"/>
    </row>
    <row r="4624">
      <c r="C4624" s="10"/>
      <c r="D4624" s="8"/>
    </row>
    <row r="4625">
      <c r="C4625" s="10"/>
      <c r="D4625" s="8"/>
    </row>
    <row r="4626">
      <c r="C4626" s="10"/>
      <c r="D4626" s="8"/>
    </row>
    <row r="4627">
      <c r="C4627" s="10"/>
      <c r="D4627" s="8"/>
    </row>
    <row r="4628">
      <c r="C4628" s="10"/>
      <c r="D4628" s="8"/>
    </row>
    <row r="4629">
      <c r="C4629" s="10"/>
      <c r="D4629" s="8"/>
    </row>
    <row r="4630">
      <c r="C4630" s="10"/>
      <c r="D4630" s="8"/>
    </row>
    <row r="4631">
      <c r="C4631" s="10"/>
      <c r="D4631" s="8"/>
    </row>
    <row r="4632">
      <c r="C4632" s="10"/>
      <c r="D4632" s="8"/>
    </row>
    <row r="4633">
      <c r="C4633" s="10"/>
      <c r="D4633" s="8"/>
    </row>
    <row r="4634">
      <c r="C4634" s="10"/>
      <c r="D4634" s="8"/>
    </row>
    <row r="4635">
      <c r="C4635" s="10"/>
      <c r="D4635" s="8"/>
    </row>
    <row r="4636">
      <c r="C4636" s="10"/>
      <c r="D4636" s="8"/>
    </row>
    <row r="4637">
      <c r="C4637" s="10"/>
      <c r="D4637" s="8"/>
    </row>
    <row r="4638">
      <c r="C4638" s="10"/>
      <c r="D4638" s="8"/>
    </row>
    <row r="4639">
      <c r="C4639" s="10"/>
      <c r="D4639" s="8"/>
    </row>
    <row r="4640">
      <c r="C4640" s="10"/>
      <c r="D4640" s="8"/>
    </row>
    <row r="4641">
      <c r="C4641" s="10"/>
      <c r="D4641" s="8"/>
    </row>
    <row r="4642">
      <c r="C4642" s="10"/>
      <c r="D4642" s="8"/>
    </row>
    <row r="4643">
      <c r="C4643" s="10"/>
      <c r="D4643" s="8"/>
    </row>
    <row r="4644">
      <c r="C4644" s="10"/>
      <c r="D4644" s="8"/>
    </row>
    <row r="4645">
      <c r="C4645" s="10"/>
      <c r="D4645" s="8"/>
    </row>
    <row r="4646">
      <c r="C4646" s="10"/>
      <c r="D4646" s="8"/>
    </row>
    <row r="4647">
      <c r="C4647" s="10"/>
      <c r="D4647" s="8"/>
    </row>
    <row r="4648">
      <c r="C4648" s="10"/>
      <c r="D4648" s="8"/>
    </row>
    <row r="4649">
      <c r="C4649" s="10"/>
      <c r="D4649" s="8"/>
    </row>
    <row r="4650">
      <c r="C4650" s="10"/>
      <c r="D4650" s="8"/>
    </row>
    <row r="4651">
      <c r="C4651" s="10"/>
      <c r="D4651" s="8"/>
    </row>
    <row r="4652">
      <c r="C4652" s="10"/>
      <c r="D4652" s="8"/>
    </row>
    <row r="4653">
      <c r="C4653" s="10"/>
      <c r="D4653" s="8"/>
    </row>
    <row r="4654">
      <c r="C4654" s="10"/>
      <c r="D4654" s="8"/>
    </row>
    <row r="4655">
      <c r="C4655" s="10"/>
      <c r="D4655" s="8"/>
    </row>
    <row r="4656">
      <c r="C4656" s="10"/>
      <c r="D4656" s="8"/>
    </row>
    <row r="4657">
      <c r="C4657" s="10"/>
      <c r="D4657" s="8"/>
    </row>
    <row r="4658">
      <c r="C4658" s="10"/>
      <c r="D4658" s="8"/>
    </row>
    <row r="4659">
      <c r="C4659" s="10"/>
      <c r="D4659" s="8"/>
    </row>
    <row r="4660">
      <c r="C4660" s="10"/>
      <c r="D4660" s="8"/>
    </row>
    <row r="4661">
      <c r="C4661" s="10"/>
      <c r="D4661" s="8"/>
    </row>
    <row r="4662">
      <c r="C4662" s="10"/>
      <c r="D4662" s="8"/>
    </row>
    <row r="4663">
      <c r="C4663" s="10"/>
      <c r="D4663" s="8"/>
    </row>
    <row r="4664">
      <c r="C4664" s="10"/>
      <c r="D4664" s="8"/>
    </row>
    <row r="4665">
      <c r="C4665" s="10"/>
      <c r="D4665" s="8"/>
    </row>
    <row r="4666">
      <c r="C4666" s="10"/>
      <c r="D4666" s="8"/>
    </row>
    <row r="4667">
      <c r="C4667" s="10"/>
      <c r="D4667" s="8"/>
    </row>
    <row r="4668">
      <c r="C4668" s="10"/>
      <c r="D4668" s="8"/>
    </row>
    <row r="4669">
      <c r="C4669" s="10"/>
      <c r="D4669" s="8"/>
    </row>
    <row r="4670">
      <c r="C4670" s="10"/>
      <c r="D4670" s="8"/>
    </row>
    <row r="4671">
      <c r="C4671" s="10"/>
      <c r="D4671" s="8"/>
    </row>
    <row r="4672">
      <c r="C4672" s="10"/>
      <c r="D4672" s="8"/>
    </row>
    <row r="4673">
      <c r="C4673" s="10"/>
      <c r="D4673" s="8"/>
    </row>
    <row r="4674">
      <c r="C4674" s="10"/>
      <c r="D4674" s="8"/>
    </row>
    <row r="4675">
      <c r="C4675" s="10"/>
      <c r="D4675" s="8"/>
    </row>
    <row r="4676">
      <c r="C4676" s="10"/>
      <c r="D4676" s="8"/>
    </row>
    <row r="4677">
      <c r="C4677" s="10"/>
      <c r="D4677" s="8"/>
    </row>
    <row r="4678">
      <c r="C4678" s="10"/>
      <c r="D4678" s="8"/>
    </row>
    <row r="4679">
      <c r="C4679" s="10"/>
      <c r="D4679" s="8"/>
    </row>
    <row r="4680">
      <c r="C4680" s="10"/>
      <c r="D4680" s="8"/>
    </row>
    <row r="4681">
      <c r="C4681" s="10"/>
      <c r="D4681" s="8"/>
    </row>
    <row r="4682">
      <c r="C4682" s="10"/>
      <c r="D4682" s="8"/>
    </row>
    <row r="4683">
      <c r="C4683" s="10"/>
      <c r="D4683" s="8"/>
    </row>
    <row r="4684">
      <c r="C4684" s="10"/>
      <c r="D4684" s="8"/>
    </row>
    <row r="4685">
      <c r="C4685" s="10"/>
      <c r="D4685" s="8"/>
    </row>
    <row r="4686">
      <c r="C4686" s="10"/>
      <c r="D4686" s="8"/>
    </row>
    <row r="4687">
      <c r="C4687" s="10"/>
      <c r="D4687" s="8"/>
    </row>
    <row r="4688">
      <c r="C4688" s="10"/>
      <c r="D4688" s="8"/>
    </row>
    <row r="4689">
      <c r="C4689" s="10"/>
      <c r="D4689" s="8"/>
    </row>
    <row r="4690">
      <c r="C4690" s="10"/>
      <c r="D4690" s="8"/>
    </row>
    <row r="4691">
      <c r="C4691" s="10"/>
      <c r="D4691" s="8"/>
    </row>
    <row r="4692">
      <c r="C4692" s="10"/>
      <c r="D4692" s="8"/>
    </row>
    <row r="4693">
      <c r="C4693" s="10"/>
      <c r="D4693" s="8"/>
    </row>
    <row r="4694">
      <c r="C4694" s="10"/>
      <c r="D4694" s="8"/>
    </row>
    <row r="4695">
      <c r="C4695" s="10"/>
      <c r="D4695" s="8"/>
    </row>
    <row r="4696">
      <c r="C4696" s="10"/>
      <c r="D4696" s="8"/>
    </row>
    <row r="4697">
      <c r="C4697" s="10"/>
      <c r="D4697" s="8"/>
    </row>
    <row r="4698">
      <c r="C4698" s="10"/>
      <c r="D4698" s="8"/>
    </row>
    <row r="4699">
      <c r="C4699" s="10"/>
      <c r="D4699" s="8"/>
    </row>
    <row r="4700">
      <c r="C4700" s="10"/>
      <c r="D4700" s="8"/>
    </row>
    <row r="4701">
      <c r="C4701" s="10"/>
      <c r="D4701" s="8"/>
    </row>
    <row r="4702">
      <c r="C4702" s="10"/>
      <c r="D4702" s="8"/>
    </row>
    <row r="4703">
      <c r="C4703" s="10"/>
      <c r="D4703" s="8"/>
    </row>
    <row r="4704">
      <c r="C4704" s="10"/>
      <c r="D4704" s="8"/>
    </row>
    <row r="4705">
      <c r="C4705" s="10"/>
      <c r="D4705" s="8"/>
    </row>
    <row r="4706">
      <c r="C4706" s="10"/>
      <c r="D4706" s="8"/>
    </row>
    <row r="4707">
      <c r="C4707" s="10"/>
      <c r="D4707" s="8"/>
    </row>
    <row r="4708">
      <c r="C4708" s="10"/>
      <c r="D4708" s="8"/>
    </row>
    <row r="4709">
      <c r="C4709" s="10"/>
      <c r="D4709" s="8"/>
    </row>
    <row r="4710">
      <c r="C4710" s="10"/>
      <c r="D4710" s="8"/>
    </row>
    <row r="4711">
      <c r="C4711" s="10"/>
      <c r="D4711" s="8"/>
    </row>
    <row r="4712">
      <c r="C4712" s="10"/>
      <c r="D4712" s="8"/>
    </row>
    <row r="4713">
      <c r="C4713" s="10"/>
      <c r="D4713" s="8"/>
    </row>
    <row r="4714">
      <c r="C4714" s="10"/>
      <c r="D4714" s="8"/>
    </row>
    <row r="4715">
      <c r="C4715" s="10"/>
      <c r="D4715" s="8"/>
    </row>
    <row r="4716">
      <c r="C4716" s="10"/>
      <c r="D4716" s="8"/>
    </row>
    <row r="4717">
      <c r="C4717" s="10"/>
      <c r="D4717" s="8"/>
    </row>
    <row r="4718">
      <c r="C4718" s="10"/>
      <c r="D4718" s="8"/>
    </row>
    <row r="4719">
      <c r="C4719" s="10"/>
      <c r="D4719" s="8"/>
    </row>
    <row r="4720">
      <c r="C4720" s="10"/>
      <c r="D4720" s="8"/>
    </row>
    <row r="4721">
      <c r="C4721" s="10"/>
      <c r="D4721" s="8"/>
    </row>
    <row r="4722">
      <c r="C4722" s="10"/>
      <c r="D4722" s="8"/>
    </row>
    <row r="4723">
      <c r="C4723" s="10"/>
      <c r="D4723" s="8"/>
    </row>
    <row r="4724">
      <c r="C4724" s="10"/>
      <c r="D4724" s="8"/>
    </row>
    <row r="4725">
      <c r="C4725" s="10"/>
      <c r="D4725" s="8"/>
    </row>
    <row r="4726">
      <c r="C4726" s="10"/>
      <c r="D4726" s="8"/>
    </row>
    <row r="4727">
      <c r="C4727" s="10"/>
      <c r="D4727" s="8"/>
    </row>
    <row r="4728">
      <c r="C4728" s="10"/>
      <c r="D4728" s="8"/>
    </row>
    <row r="4729">
      <c r="C4729" s="10"/>
      <c r="D4729" s="8"/>
    </row>
    <row r="4730">
      <c r="C4730" s="10"/>
      <c r="D4730" s="8"/>
    </row>
    <row r="4731">
      <c r="C4731" s="10"/>
      <c r="D4731" s="8"/>
    </row>
    <row r="4732">
      <c r="C4732" s="10"/>
      <c r="D4732" s="8"/>
    </row>
    <row r="4733">
      <c r="C4733" s="10"/>
      <c r="D4733" s="8"/>
    </row>
    <row r="4734">
      <c r="C4734" s="10"/>
      <c r="D4734" s="8"/>
    </row>
    <row r="4735">
      <c r="C4735" s="10"/>
      <c r="D4735" s="8"/>
    </row>
    <row r="4736">
      <c r="C4736" s="10"/>
      <c r="D4736" s="8"/>
    </row>
    <row r="4737">
      <c r="C4737" s="10"/>
      <c r="D4737" s="8"/>
    </row>
    <row r="4738">
      <c r="C4738" s="10"/>
      <c r="D4738" s="8"/>
    </row>
    <row r="4739">
      <c r="C4739" s="10"/>
      <c r="D4739" s="8"/>
    </row>
    <row r="4740">
      <c r="C4740" s="10"/>
      <c r="D4740" s="8"/>
    </row>
    <row r="4741">
      <c r="C4741" s="10"/>
      <c r="D4741" s="8"/>
    </row>
    <row r="4742">
      <c r="C4742" s="10"/>
      <c r="D4742" s="8"/>
    </row>
    <row r="4743">
      <c r="C4743" s="10"/>
      <c r="D4743" s="8"/>
    </row>
    <row r="4744">
      <c r="C4744" s="10"/>
      <c r="D4744" s="8"/>
    </row>
    <row r="4745">
      <c r="C4745" s="10"/>
      <c r="D4745" s="8"/>
    </row>
    <row r="4746">
      <c r="C4746" s="10"/>
      <c r="D4746" s="8"/>
    </row>
    <row r="4747">
      <c r="C4747" s="10"/>
      <c r="D4747" s="8"/>
    </row>
    <row r="4748">
      <c r="C4748" s="10"/>
      <c r="D4748" s="8"/>
    </row>
    <row r="4749">
      <c r="C4749" s="10"/>
      <c r="D4749" s="8"/>
    </row>
    <row r="4750">
      <c r="C4750" s="10"/>
      <c r="D4750" s="8"/>
    </row>
    <row r="4751">
      <c r="C4751" s="10"/>
      <c r="D4751" s="8"/>
    </row>
    <row r="4752">
      <c r="C4752" s="10"/>
      <c r="D4752" s="8"/>
    </row>
    <row r="4753">
      <c r="C4753" s="10"/>
      <c r="D4753" s="8"/>
    </row>
    <row r="4754">
      <c r="C4754" s="10"/>
      <c r="D4754" s="8"/>
    </row>
    <row r="4755">
      <c r="C4755" s="10"/>
      <c r="D4755" s="8"/>
    </row>
    <row r="4756">
      <c r="C4756" s="10"/>
      <c r="D4756" s="8"/>
    </row>
    <row r="4757">
      <c r="C4757" s="10"/>
      <c r="D4757" s="8"/>
    </row>
    <row r="4758">
      <c r="C4758" s="10"/>
      <c r="D4758" s="8"/>
    </row>
    <row r="4759">
      <c r="C4759" s="10"/>
      <c r="D4759" s="8"/>
    </row>
    <row r="4760">
      <c r="C4760" s="10"/>
      <c r="D4760" s="8"/>
    </row>
    <row r="4761">
      <c r="C4761" s="10"/>
      <c r="D4761" s="8"/>
    </row>
    <row r="4762">
      <c r="C4762" s="10"/>
      <c r="D4762" s="8"/>
    </row>
    <row r="4763">
      <c r="C4763" s="10"/>
      <c r="D4763" s="8"/>
    </row>
    <row r="4764">
      <c r="C4764" s="10"/>
      <c r="D4764" s="8"/>
    </row>
    <row r="4765">
      <c r="C4765" s="10"/>
      <c r="D4765" s="8"/>
    </row>
    <row r="4766">
      <c r="C4766" s="10"/>
      <c r="D4766" s="8"/>
    </row>
    <row r="4767">
      <c r="C4767" s="10"/>
      <c r="D4767" s="8"/>
    </row>
    <row r="4768">
      <c r="C4768" s="10"/>
      <c r="D4768" s="8"/>
    </row>
    <row r="4769">
      <c r="C4769" s="10"/>
      <c r="D4769" s="8"/>
    </row>
    <row r="4770">
      <c r="C4770" s="10"/>
      <c r="D4770" s="8"/>
    </row>
    <row r="4771">
      <c r="C4771" s="10"/>
      <c r="D4771" s="8"/>
    </row>
    <row r="4772">
      <c r="C4772" s="10"/>
      <c r="D4772" s="8"/>
    </row>
    <row r="4773">
      <c r="C4773" s="10"/>
      <c r="D4773" s="8"/>
    </row>
    <row r="4774">
      <c r="C4774" s="10"/>
      <c r="D4774" s="8"/>
    </row>
    <row r="4775">
      <c r="C4775" s="10"/>
      <c r="D4775" s="8"/>
    </row>
    <row r="4776">
      <c r="C4776" s="10"/>
      <c r="D4776" s="8"/>
    </row>
    <row r="4777">
      <c r="C4777" s="10"/>
      <c r="D4777" s="8"/>
    </row>
    <row r="4778">
      <c r="C4778" s="10"/>
      <c r="D4778" s="8"/>
    </row>
    <row r="4779">
      <c r="C4779" s="10"/>
      <c r="D4779" s="8"/>
    </row>
    <row r="4780">
      <c r="C4780" s="10"/>
      <c r="D4780" s="8"/>
    </row>
    <row r="4781">
      <c r="C4781" s="10"/>
      <c r="D4781" s="8"/>
    </row>
    <row r="4782">
      <c r="C4782" s="10"/>
      <c r="D4782" s="8"/>
    </row>
    <row r="4783">
      <c r="C4783" s="10"/>
      <c r="D4783" s="8"/>
    </row>
    <row r="4784">
      <c r="C4784" s="10"/>
      <c r="D4784" s="8"/>
    </row>
    <row r="4785">
      <c r="C4785" s="10"/>
      <c r="D4785" s="8"/>
    </row>
    <row r="4786">
      <c r="C4786" s="10"/>
      <c r="D4786" s="8"/>
    </row>
    <row r="4787">
      <c r="C4787" s="10"/>
      <c r="D4787" s="8"/>
    </row>
    <row r="4788">
      <c r="C4788" s="10"/>
      <c r="D4788" s="8"/>
    </row>
    <row r="4789">
      <c r="C4789" s="10"/>
      <c r="D4789" s="8"/>
    </row>
    <row r="4790">
      <c r="C4790" s="10"/>
      <c r="D4790" s="8"/>
    </row>
    <row r="4791">
      <c r="C4791" s="10"/>
      <c r="D4791" s="8"/>
    </row>
    <row r="4792">
      <c r="C4792" s="10"/>
      <c r="D4792" s="8"/>
    </row>
    <row r="4793">
      <c r="C4793" s="10"/>
      <c r="D4793" s="8"/>
    </row>
    <row r="4794">
      <c r="C4794" s="10"/>
      <c r="D4794" s="8"/>
    </row>
    <row r="4795">
      <c r="C4795" s="10"/>
      <c r="D4795" s="8"/>
    </row>
    <row r="4796">
      <c r="C4796" s="10"/>
      <c r="D4796" s="8"/>
    </row>
    <row r="4797">
      <c r="C4797" s="10"/>
      <c r="D4797" s="8"/>
    </row>
    <row r="4798">
      <c r="C4798" s="10"/>
      <c r="D4798" s="8"/>
    </row>
    <row r="4799">
      <c r="C4799" s="10"/>
      <c r="D4799" s="8"/>
    </row>
    <row r="4800">
      <c r="C4800" s="10"/>
      <c r="D4800" s="8"/>
    </row>
    <row r="4801">
      <c r="C4801" s="10"/>
      <c r="D4801" s="8"/>
    </row>
    <row r="4802">
      <c r="C4802" s="10"/>
      <c r="D4802" s="8"/>
    </row>
    <row r="4803">
      <c r="C4803" s="10"/>
      <c r="D4803" s="8"/>
    </row>
    <row r="4804">
      <c r="C4804" s="10"/>
      <c r="D4804" s="8"/>
    </row>
    <row r="4805">
      <c r="C4805" s="10"/>
      <c r="D4805" s="8"/>
    </row>
    <row r="4806">
      <c r="C4806" s="10"/>
      <c r="D4806" s="8"/>
    </row>
    <row r="4807">
      <c r="C4807" s="10"/>
      <c r="D4807" s="8"/>
    </row>
    <row r="4808">
      <c r="C4808" s="10"/>
      <c r="D4808" s="8"/>
    </row>
    <row r="4809">
      <c r="C4809" s="10"/>
      <c r="D4809" s="8"/>
    </row>
    <row r="4810">
      <c r="C4810" s="10"/>
      <c r="D4810" s="8"/>
    </row>
    <row r="4811">
      <c r="C4811" s="10"/>
      <c r="D4811" s="8"/>
    </row>
    <row r="4812">
      <c r="C4812" s="10"/>
      <c r="D4812" s="8"/>
    </row>
    <row r="4813">
      <c r="C4813" s="10"/>
      <c r="D4813" s="8"/>
    </row>
    <row r="4814">
      <c r="C4814" s="10"/>
      <c r="D4814" s="8"/>
    </row>
    <row r="4815">
      <c r="C4815" s="10"/>
      <c r="D4815" s="8"/>
    </row>
    <row r="4816">
      <c r="C4816" s="10"/>
      <c r="D4816" s="8"/>
    </row>
    <row r="4817">
      <c r="C4817" s="10"/>
      <c r="D4817" s="8"/>
    </row>
    <row r="4818">
      <c r="C4818" s="10"/>
      <c r="D4818" s="8"/>
    </row>
    <row r="4819">
      <c r="C4819" s="10"/>
      <c r="D4819" s="8"/>
    </row>
    <row r="4820">
      <c r="C4820" s="10"/>
      <c r="D4820" s="8"/>
    </row>
    <row r="4821">
      <c r="C4821" s="10"/>
      <c r="D4821" s="8"/>
    </row>
    <row r="4822">
      <c r="C4822" s="10"/>
      <c r="D4822" s="8"/>
    </row>
    <row r="4823">
      <c r="C4823" s="10"/>
      <c r="D4823" s="8"/>
    </row>
    <row r="4824">
      <c r="C4824" s="10"/>
      <c r="D4824" s="8"/>
    </row>
    <row r="4825">
      <c r="C4825" s="10"/>
      <c r="D4825" s="8"/>
    </row>
    <row r="4826">
      <c r="C4826" s="10"/>
      <c r="D4826" s="8"/>
    </row>
    <row r="4827">
      <c r="C4827" s="10"/>
      <c r="D4827" s="8"/>
    </row>
    <row r="4828">
      <c r="C4828" s="10"/>
      <c r="D4828" s="8"/>
    </row>
    <row r="4829">
      <c r="C4829" s="10"/>
      <c r="D4829" s="8"/>
    </row>
    <row r="4830">
      <c r="C4830" s="10"/>
      <c r="D4830" s="8"/>
    </row>
    <row r="4831">
      <c r="C4831" s="10"/>
      <c r="D4831" s="8"/>
    </row>
    <row r="4832">
      <c r="C4832" s="10"/>
      <c r="D4832" s="8"/>
    </row>
    <row r="4833">
      <c r="C4833" s="10"/>
      <c r="D4833" s="8"/>
    </row>
    <row r="4834">
      <c r="C4834" s="10"/>
      <c r="D4834" s="8"/>
    </row>
    <row r="4835">
      <c r="C4835" s="10"/>
      <c r="D4835" s="8"/>
    </row>
    <row r="4836">
      <c r="C4836" s="10"/>
      <c r="D4836" s="8"/>
    </row>
    <row r="4837">
      <c r="C4837" s="10"/>
      <c r="D4837" s="8"/>
    </row>
    <row r="4838">
      <c r="C4838" s="10"/>
      <c r="D4838" s="8"/>
    </row>
    <row r="4839">
      <c r="C4839" s="10"/>
      <c r="D4839" s="8"/>
    </row>
    <row r="4840">
      <c r="C4840" s="10"/>
      <c r="D4840" s="8"/>
    </row>
    <row r="4841">
      <c r="C4841" s="10"/>
      <c r="D4841" s="8"/>
    </row>
    <row r="4842">
      <c r="C4842" s="10"/>
      <c r="D4842" s="8"/>
    </row>
    <row r="4843">
      <c r="C4843" s="10"/>
      <c r="D4843" s="8"/>
    </row>
    <row r="4844">
      <c r="C4844" s="10"/>
      <c r="D4844" s="8"/>
    </row>
    <row r="4845">
      <c r="C4845" s="10"/>
      <c r="D4845" s="8"/>
    </row>
    <row r="4846">
      <c r="C4846" s="10"/>
      <c r="D4846" s="8"/>
    </row>
    <row r="4847">
      <c r="C4847" s="10"/>
      <c r="D4847" s="8"/>
    </row>
    <row r="4848">
      <c r="C4848" s="10"/>
      <c r="D4848" s="8"/>
    </row>
    <row r="4849">
      <c r="C4849" s="10"/>
      <c r="D4849" s="8"/>
    </row>
    <row r="4850">
      <c r="C4850" s="10"/>
      <c r="D4850" s="8"/>
    </row>
    <row r="4851">
      <c r="C4851" s="10"/>
      <c r="D4851" s="8"/>
    </row>
    <row r="4852">
      <c r="C4852" s="10"/>
      <c r="D4852" s="8"/>
    </row>
    <row r="4853">
      <c r="C4853" s="10"/>
      <c r="D4853" s="8"/>
    </row>
    <row r="4854">
      <c r="C4854" s="10"/>
      <c r="D4854" s="8"/>
    </row>
    <row r="4855">
      <c r="C4855" s="10"/>
      <c r="D4855" s="8"/>
    </row>
    <row r="4856">
      <c r="C4856" s="10"/>
      <c r="D4856" s="8"/>
    </row>
    <row r="4857">
      <c r="C4857" s="10"/>
      <c r="D4857" s="8"/>
    </row>
    <row r="4858">
      <c r="C4858" s="10"/>
      <c r="D4858" s="8"/>
    </row>
    <row r="4859">
      <c r="C4859" s="10"/>
      <c r="D4859" s="8"/>
    </row>
    <row r="4860">
      <c r="C4860" s="10"/>
      <c r="D4860" s="8"/>
    </row>
    <row r="4861">
      <c r="C4861" s="10"/>
      <c r="D4861" s="8"/>
    </row>
    <row r="4862">
      <c r="C4862" s="10"/>
      <c r="D4862" s="8"/>
    </row>
    <row r="4863">
      <c r="C4863" s="10"/>
      <c r="D4863" s="8"/>
    </row>
    <row r="4864">
      <c r="C4864" s="10"/>
      <c r="D4864" s="8"/>
    </row>
    <row r="4865">
      <c r="C4865" s="10"/>
      <c r="D4865" s="8"/>
    </row>
    <row r="4866">
      <c r="C4866" s="10"/>
      <c r="D4866" s="8"/>
    </row>
    <row r="4867">
      <c r="C4867" s="10"/>
      <c r="D4867" s="8"/>
    </row>
    <row r="4868">
      <c r="C4868" s="10"/>
      <c r="D4868" s="8"/>
    </row>
    <row r="4869">
      <c r="C4869" s="10"/>
      <c r="D4869" s="8"/>
    </row>
    <row r="4870">
      <c r="C4870" s="10"/>
      <c r="D4870" s="8"/>
    </row>
    <row r="4871">
      <c r="C4871" s="10"/>
      <c r="D4871" s="8"/>
    </row>
    <row r="4872">
      <c r="C4872" s="10"/>
      <c r="D4872" s="8"/>
    </row>
    <row r="4873">
      <c r="C4873" s="10"/>
      <c r="D4873" s="8"/>
    </row>
    <row r="4874">
      <c r="C4874" s="10"/>
      <c r="D4874" s="8"/>
    </row>
    <row r="4875">
      <c r="C4875" s="10"/>
      <c r="D4875" s="8"/>
    </row>
    <row r="4876">
      <c r="C4876" s="10"/>
      <c r="D4876" s="8"/>
    </row>
    <row r="4877">
      <c r="C4877" s="10"/>
      <c r="D4877" s="8"/>
    </row>
    <row r="4878">
      <c r="C4878" s="10"/>
      <c r="D4878" s="8"/>
    </row>
    <row r="4879">
      <c r="C4879" s="10"/>
      <c r="D4879" s="8"/>
    </row>
    <row r="4880">
      <c r="C4880" s="10"/>
      <c r="D4880" s="8"/>
    </row>
    <row r="4881">
      <c r="C4881" s="10"/>
      <c r="D4881" s="8"/>
    </row>
    <row r="4882">
      <c r="C4882" s="10"/>
      <c r="D4882" s="8"/>
    </row>
    <row r="4883">
      <c r="C4883" s="10"/>
      <c r="D4883" s="8"/>
    </row>
    <row r="4884">
      <c r="C4884" s="10"/>
      <c r="D4884" s="8"/>
    </row>
    <row r="4885">
      <c r="C4885" s="10"/>
      <c r="D4885" s="8"/>
    </row>
    <row r="4886">
      <c r="C4886" s="10"/>
      <c r="D4886" s="8"/>
    </row>
    <row r="4887">
      <c r="C4887" s="10"/>
      <c r="D4887" s="8"/>
    </row>
    <row r="4888">
      <c r="C4888" s="10"/>
      <c r="D4888" s="8"/>
    </row>
    <row r="4889">
      <c r="C4889" s="10"/>
      <c r="D4889" s="8"/>
    </row>
    <row r="4890">
      <c r="C4890" s="10"/>
      <c r="D4890" s="8"/>
    </row>
    <row r="4891">
      <c r="C4891" s="10"/>
      <c r="D4891" s="8"/>
    </row>
    <row r="4892">
      <c r="C4892" s="10"/>
      <c r="D4892" s="8"/>
    </row>
    <row r="4893">
      <c r="C4893" s="10"/>
      <c r="D4893" s="8"/>
    </row>
    <row r="4894">
      <c r="C4894" s="10"/>
      <c r="D4894" s="8"/>
    </row>
    <row r="4895">
      <c r="C4895" s="10"/>
      <c r="D4895" s="8"/>
    </row>
    <row r="4896">
      <c r="C4896" s="10"/>
      <c r="D4896" s="8"/>
    </row>
    <row r="4897">
      <c r="C4897" s="10"/>
      <c r="D4897" s="8"/>
    </row>
    <row r="4898">
      <c r="C4898" s="10"/>
      <c r="D4898" s="8"/>
    </row>
    <row r="4899">
      <c r="C4899" s="10"/>
      <c r="D4899" s="8"/>
    </row>
    <row r="4900">
      <c r="C4900" s="10"/>
      <c r="D4900" s="8"/>
    </row>
    <row r="4901">
      <c r="C4901" s="10"/>
      <c r="D4901" s="8"/>
    </row>
    <row r="4902">
      <c r="C4902" s="10"/>
      <c r="D4902" s="8"/>
    </row>
    <row r="4903">
      <c r="C4903" s="10"/>
      <c r="D4903" s="8"/>
    </row>
    <row r="4904">
      <c r="C4904" s="10"/>
      <c r="D4904" s="8"/>
    </row>
    <row r="4905">
      <c r="C4905" s="10"/>
      <c r="D4905" s="8"/>
    </row>
    <row r="4906">
      <c r="C4906" s="10"/>
      <c r="D4906" s="8"/>
    </row>
    <row r="4907">
      <c r="C4907" s="10"/>
      <c r="D4907" s="8"/>
    </row>
    <row r="4908">
      <c r="C4908" s="10"/>
      <c r="D4908" s="8"/>
    </row>
    <row r="4909">
      <c r="C4909" s="10"/>
      <c r="D4909" s="8"/>
    </row>
    <row r="4910">
      <c r="C4910" s="10"/>
      <c r="D4910" s="8"/>
    </row>
    <row r="4911">
      <c r="C4911" s="10"/>
      <c r="D4911" s="8"/>
    </row>
    <row r="4912">
      <c r="C4912" s="10"/>
      <c r="D4912" s="8"/>
    </row>
    <row r="4913">
      <c r="C4913" s="10"/>
      <c r="D4913" s="8"/>
    </row>
    <row r="4914">
      <c r="C4914" s="10"/>
      <c r="D4914" s="8"/>
    </row>
    <row r="4915">
      <c r="C4915" s="10"/>
      <c r="D4915" s="8"/>
    </row>
    <row r="4916">
      <c r="C4916" s="10"/>
      <c r="D4916" s="8"/>
    </row>
    <row r="4917">
      <c r="C4917" s="10"/>
      <c r="D4917" s="8"/>
    </row>
    <row r="4918">
      <c r="C4918" s="10"/>
      <c r="D4918" s="8"/>
    </row>
    <row r="4919">
      <c r="C4919" s="10"/>
      <c r="D4919" s="8"/>
    </row>
    <row r="4920">
      <c r="C4920" s="10"/>
      <c r="D4920" s="8"/>
    </row>
    <row r="4921">
      <c r="C4921" s="10"/>
      <c r="D4921" s="8"/>
    </row>
    <row r="4922">
      <c r="C4922" s="10"/>
      <c r="D4922" s="8"/>
    </row>
    <row r="4923">
      <c r="C4923" s="10"/>
      <c r="D4923" s="8"/>
    </row>
    <row r="4924">
      <c r="C4924" s="10"/>
      <c r="D4924" s="8"/>
    </row>
    <row r="4925">
      <c r="C4925" s="10"/>
      <c r="D4925" s="8"/>
    </row>
    <row r="4926">
      <c r="C4926" s="10"/>
      <c r="D4926" s="8"/>
    </row>
    <row r="4927">
      <c r="C4927" s="10"/>
      <c r="D4927" s="8"/>
    </row>
    <row r="4928">
      <c r="C4928" s="10"/>
      <c r="D4928" s="8"/>
    </row>
    <row r="4929">
      <c r="C4929" s="10"/>
      <c r="D4929" s="8"/>
    </row>
    <row r="4930">
      <c r="C4930" s="10"/>
      <c r="D4930" s="8"/>
    </row>
    <row r="4931">
      <c r="C4931" s="10"/>
      <c r="D4931" s="8"/>
    </row>
    <row r="4932">
      <c r="C4932" s="10"/>
      <c r="D4932" s="8"/>
    </row>
    <row r="4933">
      <c r="C4933" s="10"/>
      <c r="D4933" s="8"/>
    </row>
    <row r="4934">
      <c r="C4934" s="10"/>
      <c r="D4934" s="8"/>
    </row>
    <row r="4935">
      <c r="C4935" s="10"/>
      <c r="D4935" s="8"/>
    </row>
    <row r="4936">
      <c r="C4936" s="10"/>
      <c r="D4936" s="8"/>
    </row>
    <row r="4937">
      <c r="C4937" s="10"/>
      <c r="D4937" s="8"/>
    </row>
    <row r="4938">
      <c r="C4938" s="10"/>
      <c r="D4938" s="8"/>
    </row>
    <row r="4939">
      <c r="C4939" s="10"/>
      <c r="D4939" s="8"/>
    </row>
    <row r="4940">
      <c r="C4940" s="10"/>
      <c r="D4940" s="8"/>
    </row>
    <row r="4941">
      <c r="C4941" s="10"/>
      <c r="D4941" s="8"/>
    </row>
    <row r="4942">
      <c r="C4942" s="10"/>
      <c r="D4942" s="8"/>
    </row>
    <row r="4943">
      <c r="C4943" s="10"/>
      <c r="D4943" s="8"/>
    </row>
    <row r="4944">
      <c r="C4944" s="10"/>
      <c r="D4944" s="8"/>
    </row>
    <row r="4945">
      <c r="C4945" s="10"/>
      <c r="D4945" s="8"/>
    </row>
    <row r="4946">
      <c r="C4946" s="10"/>
      <c r="D4946" s="8"/>
    </row>
    <row r="4947">
      <c r="C4947" s="10"/>
      <c r="D4947" s="8"/>
    </row>
    <row r="4948">
      <c r="C4948" s="10"/>
      <c r="D4948" s="8"/>
    </row>
    <row r="4949">
      <c r="C4949" s="10"/>
      <c r="D4949" s="8"/>
    </row>
    <row r="4950">
      <c r="C4950" s="10"/>
      <c r="D4950" s="8"/>
    </row>
    <row r="4951">
      <c r="C4951" s="10"/>
      <c r="D4951" s="8"/>
    </row>
    <row r="4952">
      <c r="C4952" s="10"/>
      <c r="D4952" s="8"/>
    </row>
    <row r="4953">
      <c r="C4953" s="10"/>
      <c r="D4953" s="8"/>
    </row>
    <row r="4954">
      <c r="C4954" s="10"/>
      <c r="D4954" s="8"/>
    </row>
    <row r="4955">
      <c r="C4955" s="10"/>
      <c r="D4955" s="8"/>
    </row>
    <row r="4956">
      <c r="C4956" s="10"/>
      <c r="D4956" s="8"/>
    </row>
    <row r="4957">
      <c r="C4957" s="10"/>
      <c r="D4957" s="8"/>
    </row>
    <row r="4958">
      <c r="C4958" s="10"/>
      <c r="D4958" s="8"/>
    </row>
    <row r="4959">
      <c r="C4959" s="10"/>
      <c r="D4959" s="8"/>
    </row>
    <row r="4960">
      <c r="C4960" s="10"/>
      <c r="D4960" s="8"/>
    </row>
    <row r="4961">
      <c r="C4961" s="10"/>
      <c r="D4961" s="8"/>
    </row>
    <row r="4962">
      <c r="C4962" s="10"/>
      <c r="D4962" s="8"/>
    </row>
    <row r="4963">
      <c r="C4963" s="10"/>
      <c r="D4963" s="8"/>
    </row>
    <row r="4964">
      <c r="C4964" s="10"/>
      <c r="D4964" s="8"/>
    </row>
    <row r="4965">
      <c r="C4965" s="10"/>
      <c r="D4965" s="8"/>
    </row>
    <row r="4966">
      <c r="C4966" s="10"/>
      <c r="D4966" s="8"/>
    </row>
    <row r="4967">
      <c r="C4967" s="10"/>
      <c r="D4967" s="8"/>
    </row>
    <row r="4968">
      <c r="C4968" s="10"/>
      <c r="D4968" s="8"/>
    </row>
    <row r="4969">
      <c r="C4969" s="10"/>
      <c r="D4969" s="8"/>
    </row>
    <row r="4970">
      <c r="C4970" s="10"/>
      <c r="D4970" s="8"/>
    </row>
    <row r="4971">
      <c r="C4971" s="10"/>
      <c r="D4971" s="8"/>
    </row>
    <row r="4972">
      <c r="C4972" s="10"/>
      <c r="D4972" s="8"/>
    </row>
    <row r="4973">
      <c r="C4973" s="10"/>
      <c r="D4973" s="8"/>
    </row>
    <row r="4974">
      <c r="C4974" s="10"/>
      <c r="D4974" s="8"/>
    </row>
    <row r="4975">
      <c r="C4975" s="10"/>
      <c r="D4975" s="8"/>
    </row>
    <row r="4976">
      <c r="C4976" s="10"/>
      <c r="D4976" s="8"/>
    </row>
    <row r="4977">
      <c r="C4977" s="10"/>
      <c r="D4977" s="8"/>
    </row>
    <row r="4978">
      <c r="C4978" s="10"/>
      <c r="D4978" s="8"/>
    </row>
    <row r="4979">
      <c r="C4979" s="10"/>
      <c r="D4979" s="8"/>
    </row>
    <row r="4980">
      <c r="C4980" s="10"/>
      <c r="D4980" s="8"/>
    </row>
    <row r="4981">
      <c r="C4981" s="10"/>
      <c r="D4981" s="8"/>
    </row>
    <row r="4982">
      <c r="C4982" s="10"/>
      <c r="D4982" s="8"/>
    </row>
    <row r="4983">
      <c r="C4983" s="10"/>
      <c r="D4983" s="8"/>
    </row>
    <row r="4984">
      <c r="C4984" s="10"/>
      <c r="D4984" s="8"/>
    </row>
    <row r="4985">
      <c r="C4985" s="10"/>
      <c r="D4985" s="8"/>
    </row>
    <row r="4986">
      <c r="C4986" s="10"/>
      <c r="D4986" s="8"/>
    </row>
    <row r="4987">
      <c r="C4987" s="10"/>
      <c r="D4987" s="8"/>
    </row>
    <row r="4988">
      <c r="C4988" s="10"/>
      <c r="D4988" s="8"/>
    </row>
    <row r="4989">
      <c r="C4989" s="10"/>
      <c r="D4989" s="8"/>
    </row>
    <row r="4990">
      <c r="C4990" s="10"/>
      <c r="D4990" s="8"/>
    </row>
    <row r="4991">
      <c r="C4991" s="10"/>
      <c r="D4991" s="8"/>
    </row>
    <row r="4992">
      <c r="C4992" s="10"/>
      <c r="D4992" s="8"/>
    </row>
    <row r="4993">
      <c r="C4993" s="10"/>
      <c r="D4993" s="8"/>
    </row>
    <row r="4994">
      <c r="C4994" s="10"/>
      <c r="D4994" s="8"/>
    </row>
    <row r="4995">
      <c r="C4995" s="10"/>
      <c r="D4995" s="8"/>
    </row>
    <row r="4996">
      <c r="C4996" s="10"/>
      <c r="D4996" s="8"/>
    </row>
    <row r="4997">
      <c r="C4997" s="10"/>
      <c r="D4997" s="8"/>
    </row>
    <row r="4998">
      <c r="C4998" s="10"/>
      <c r="D4998" s="8"/>
    </row>
    <row r="4999">
      <c r="C4999" s="10"/>
      <c r="D4999" s="8"/>
    </row>
    <row r="5000">
      <c r="C5000" s="10"/>
      <c r="D5000" s="8"/>
    </row>
    <row r="5001">
      <c r="C5001" s="10"/>
      <c r="D5001" s="8"/>
    </row>
    <row r="5002">
      <c r="C5002" s="10"/>
      <c r="D5002" s="8"/>
    </row>
    <row r="5003">
      <c r="C5003" s="10"/>
      <c r="D5003" s="8"/>
    </row>
    <row r="5004">
      <c r="C5004" s="10"/>
      <c r="D5004" s="8"/>
    </row>
    <row r="5005">
      <c r="C5005" s="10"/>
      <c r="D5005" s="8"/>
    </row>
    <row r="5006">
      <c r="C5006" s="10"/>
      <c r="D5006" s="8"/>
    </row>
    <row r="5007">
      <c r="C5007" s="10"/>
      <c r="D5007" s="8"/>
    </row>
    <row r="5008">
      <c r="C5008" s="10"/>
      <c r="D5008" s="8"/>
    </row>
    <row r="5009">
      <c r="C5009" s="10"/>
      <c r="D5009" s="8"/>
    </row>
    <row r="5010">
      <c r="C5010" s="10"/>
      <c r="D5010" s="8"/>
    </row>
    <row r="5011">
      <c r="C5011" s="10"/>
      <c r="D5011" s="8"/>
    </row>
    <row r="5012">
      <c r="C5012" s="10"/>
      <c r="D5012" s="8"/>
    </row>
    <row r="5013">
      <c r="C5013" s="10"/>
      <c r="D5013" s="8"/>
    </row>
    <row r="5014">
      <c r="C5014" s="10"/>
      <c r="D5014" s="8"/>
    </row>
    <row r="5015">
      <c r="C5015" s="10"/>
      <c r="D5015" s="8"/>
    </row>
    <row r="5016">
      <c r="C5016" s="10"/>
      <c r="D5016" s="8"/>
    </row>
    <row r="5017">
      <c r="C5017" s="10"/>
      <c r="D5017" s="8"/>
    </row>
    <row r="5018">
      <c r="C5018" s="10"/>
      <c r="D5018" s="8"/>
    </row>
    <row r="5019">
      <c r="C5019" s="10"/>
      <c r="D5019" s="8"/>
    </row>
    <row r="5020">
      <c r="C5020" s="10"/>
      <c r="D5020" s="8"/>
    </row>
    <row r="5021">
      <c r="C5021" s="10"/>
      <c r="D5021" s="8"/>
    </row>
    <row r="5022">
      <c r="C5022" s="10"/>
      <c r="D5022" s="8"/>
    </row>
    <row r="5023">
      <c r="C5023" s="10"/>
      <c r="D5023" s="8"/>
    </row>
    <row r="5024">
      <c r="C5024" s="10"/>
      <c r="D5024" s="8"/>
    </row>
    <row r="5025">
      <c r="C5025" s="10"/>
      <c r="D5025" s="8"/>
    </row>
    <row r="5026">
      <c r="C5026" s="10"/>
      <c r="D5026" s="8"/>
    </row>
    <row r="5027">
      <c r="C5027" s="10"/>
      <c r="D5027" s="8"/>
    </row>
    <row r="5028">
      <c r="C5028" s="10"/>
      <c r="D5028" s="8"/>
    </row>
    <row r="5029">
      <c r="C5029" s="10"/>
      <c r="D5029" s="8"/>
    </row>
    <row r="5030">
      <c r="C5030" s="10"/>
      <c r="D5030" s="8"/>
    </row>
    <row r="5031">
      <c r="C5031" s="10"/>
      <c r="D5031" s="8"/>
    </row>
    <row r="5032">
      <c r="C5032" s="10"/>
      <c r="D5032" s="8"/>
    </row>
    <row r="5033">
      <c r="C5033" s="10"/>
      <c r="D5033" s="8"/>
    </row>
    <row r="5034">
      <c r="C5034" s="10"/>
      <c r="D5034" s="8"/>
    </row>
    <row r="5035">
      <c r="C5035" s="10"/>
      <c r="D5035" s="8"/>
    </row>
    <row r="5036">
      <c r="C5036" s="10"/>
      <c r="D5036" s="8"/>
    </row>
    <row r="5037">
      <c r="C5037" s="10"/>
      <c r="D5037" s="8"/>
    </row>
    <row r="5038">
      <c r="C5038" s="10"/>
      <c r="D5038" s="8"/>
    </row>
    <row r="5039">
      <c r="C5039" s="10"/>
      <c r="D5039" s="8"/>
    </row>
    <row r="5040">
      <c r="C5040" s="10"/>
      <c r="D5040" s="8"/>
    </row>
    <row r="5041">
      <c r="C5041" s="10"/>
      <c r="D5041" s="8"/>
    </row>
    <row r="5042">
      <c r="C5042" s="10"/>
      <c r="D5042" s="8"/>
    </row>
    <row r="5043">
      <c r="C5043" s="10"/>
      <c r="D5043" s="8"/>
    </row>
    <row r="5044">
      <c r="C5044" s="10"/>
      <c r="D5044" s="8"/>
    </row>
    <row r="5045">
      <c r="C5045" s="10"/>
      <c r="D5045" s="8"/>
    </row>
    <row r="5046">
      <c r="C5046" s="10"/>
      <c r="D5046" s="8"/>
    </row>
    <row r="5047">
      <c r="C5047" s="10"/>
      <c r="D5047" s="8"/>
    </row>
    <row r="5048">
      <c r="C5048" s="10"/>
      <c r="D5048" s="8"/>
    </row>
    <row r="5049">
      <c r="C5049" s="10"/>
      <c r="D5049" s="8"/>
    </row>
    <row r="5050">
      <c r="C5050" s="10"/>
      <c r="D5050" s="8"/>
    </row>
    <row r="5051">
      <c r="C5051" s="10"/>
      <c r="D5051" s="8"/>
    </row>
    <row r="5052">
      <c r="C5052" s="10"/>
      <c r="D5052" s="8"/>
    </row>
    <row r="5053">
      <c r="C5053" s="10"/>
      <c r="D5053" s="8"/>
    </row>
    <row r="5054">
      <c r="C5054" s="10"/>
      <c r="D5054" s="8"/>
    </row>
    <row r="5055">
      <c r="C5055" s="10"/>
      <c r="D5055" s="8"/>
    </row>
    <row r="5056">
      <c r="C5056" s="10"/>
      <c r="D5056" s="8"/>
    </row>
    <row r="5057">
      <c r="C5057" s="10"/>
      <c r="D5057" s="8"/>
    </row>
    <row r="5058">
      <c r="C5058" s="10"/>
      <c r="D5058" s="8"/>
    </row>
    <row r="5059">
      <c r="C5059" s="10"/>
      <c r="D5059" s="8"/>
    </row>
    <row r="5060">
      <c r="C5060" s="10"/>
      <c r="D5060" s="8"/>
    </row>
    <row r="5061">
      <c r="C5061" s="10"/>
      <c r="D5061" s="8"/>
    </row>
    <row r="5062">
      <c r="C5062" s="10"/>
      <c r="D5062" s="8"/>
    </row>
    <row r="5063">
      <c r="C5063" s="10"/>
      <c r="D5063" s="8"/>
    </row>
    <row r="5064">
      <c r="C5064" s="10"/>
      <c r="D5064" s="8"/>
    </row>
    <row r="5065">
      <c r="C5065" s="10"/>
      <c r="D5065" s="8"/>
    </row>
    <row r="5066">
      <c r="C5066" s="10"/>
      <c r="D5066" s="8"/>
    </row>
    <row r="5067">
      <c r="C5067" s="10"/>
      <c r="D5067" s="8"/>
    </row>
    <row r="5068">
      <c r="C5068" s="10"/>
      <c r="D5068" s="8"/>
    </row>
    <row r="5069">
      <c r="C5069" s="10"/>
      <c r="D5069" s="8"/>
    </row>
    <row r="5070">
      <c r="C5070" s="10"/>
      <c r="D5070" s="8"/>
    </row>
    <row r="5071">
      <c r="C5071" s="10"/>
      <c r="D5071" s="8"/>
    </row>
    <row r="5072">
      <c r="C5072" s="10"/>
      <c r="D5072" s="8"/>
    </row>
    <row r="5073">
      <c r="C5073" s="10"/>
      <c r="D5073" s="8"/>
    </row>
    <row r="5074">
      <c r="C5074" s="10"/>
      <c r="D5074" s="8"/>
    </row>
    <row r="5075">
      <c r="C5075" s="10"/>
      <c r="D5075" s="8"/>
    </row>
    <row r="5076">
      <c r="C5076" s="10"/>
      <c r="D5076" s="8"/>
    </row>
    <row r="5077">
      <c r="C5077" s="10"/>
      <c r="D5077" s="8"/>
    </row>
    <row r="5078">
      <c r="C5078" s="10"/>
      <c r="D5078" s="8"/>
    </row>
    <row r="5079">
      <c r="C5079" s="10"/>
      <c r="D5079" s="8"/>
    </row>
    <row r="5080">
      <c r="C5080" s="10"/>
      <c r="D5080" s="8"/>
    </row>
    <row r="5081">
      <c r="C5081" s="10"/>
      <c r="D5081" s="8"/>
    </row>
    <row r="5082">
      <c r="C5082" s="10"/>
      <c r="D5082" s="8"/>
    </row>
    <row r="5083">
      <c r="C5083" s="10"/>
      <c r="D5083" s="8"/>
    </row>
    <row r="5084">
      <c r="C5084" s="10"/>
      <c r="D5084" s="8"/>
    </row>
    <row r="5085">
      <c r="C5085" s="10"/>
      <c r="D5085" s="8"/>
    </row>
    <row r="5086">
      <c r="C5086" s="10"/>
      <c r="D5086" s="8"/>
    </row>
    <row r="5087">
      <c r="C5087" s="10"/>
      <c r="D5087" s="8"/>
    </row>
    <row r="5088">
      <c r="C5088" s="10"/>
      <c r="D5088" s="8"/>
    </row>
    <row r="5089">
      <c r="C5089" s="10"/>
      <c r="D5089" s="8"/>
    </row>
    <row r="5090">
      <c r="C5090" s="10"/>
      <c r="D5090" s="8"/>
    </row>
    <row r="5091">
      <c r="C5091" s="10"/>
      <c r="D5091" s="8"/>
    </row>
    <row r="5092">
      <c r="C5092" s="10"/>
      <c r="D5092" s="8"/>
    </row>
    <row r="5093">
      <c r="C5093" s="10"/>
      <c r="D5093" s="8"/>
    </row>
    <row r="5094">
      <c r="C5094" s="10"/>
      <c r="D5094" s="8"/>
    </row>
    <row r="5095">
      <c r="C5095" s="10"/>
      <c r="D5095" s="8"/>
    </row>
    <row r="5096">
      <c r="C5096" s="10"/>
      <c r="D5096" s="8"/>
    </row>
    <row r="5097">
      <c r="C5097" s="10"/>
      <c r="D5097" s="8"/>
    </row>
    <row r="5098">
      <c r="C5098" s="10"/>
      <c r="D5098" s="8"/>
    </row>
    <row r="5099">
      <c r="C5099" s="10"/>
      <c r="D5099" s="8"/>
    </row>
    <row r="5100">
      <c r="C5100" s="10"/>
      <c r="D5100" s="8"/>
    </row>
    <row r="5101">
      <c r="C5101" s="10"/>
      <c r="D5101" s="8"/>
    </row>
    <row r="5102">
      <c r="C5102" s="10"/>
      <c r="D5102" s="8"/>
    </row>
    <row r="5103">
      <c r="C5103" s="10"/>
      <c r="D5103" s="8"/>
    </row>
    <row r="5104">
      <c r="C5104" s="10"/>
      <c r="D5104" s="8"/>
    </row>
    <row r="5105">
      <c r="C5105" s="10"/>
      <c r="D5105" s="8"/>
    </row>
    <row r="5106">
      <c r="C5106" s="10"/>
      <c r="D5106" s="8"/>
    </row>
    <row r="5107">
      <c r="C5107" s="10"/>
      <c r="D5107" s="8"/>
    </row>
    <row r="5108">
      <c r="C5108" s="10"/>
      <c r="D5108" s="8"/>
    </row>
    <row r="5109">
      <c r="C5109" s="10"/>
      <c r="D5109" s="8"/>
    </row>
    <row r="5110">
      <c r="C5110" s="10"/>
      <c r="D5110" s="8"/>
    </row>
    <row r="5111">
      <c r="C5111" s="10"/>
      <c r="D5111" s="8"/>
    </row>
    <row r="5112">
      <c r="C5112" s="10"/>
      <c r="D5112" s="8"/>
    </row>
    <row r="5113">
      <c r="C5113" s="10"/>
      <c r="D5113" s="8"/>
    </row>
    <row r="5114">
      <c r="C5114" s="10"/>
      <c r="D5114" s="8"/>
    </row>
    <row r="5115">
      <c r="C5115" s="10"/>
      <c r="D5115" s="8"/>
    </row>
    <row r="5116">
      <c r="C5116" s="10"/>
      <c r="D5116" s="8"/>
    </row>
    <row r="5117">
      <c r="C5117" s="10"/>
      <c r="D5117" s="8"/>
    </row>
    <row r="5118">
      <c r="C5118" s="10"/>
      <c r="D5118" s="8"/>
    </row>
    <row r="5119">
      <c r="C5119" s="10"/>
      <c r="D5119" s="8"/>
    </row>
    <row r="5120">
      <c r="C5120" s="10"/>
      <c r="D5120" s="8"/>
    </row>
    <row r="5121">
      <c r="C5121" s="10"/>
      <c r="D5121" s="8"/>
    </row>
    <row r="5122">
      <c r="C5122" s="10"/>
      <c r="D5122" s="8"/>
    </row>
    <row r="5123">
      <c r="C5123" s="10"/>
      <c r="D5123" s="8"/>
    </row>
    <row r="5124">
      <c r="C5124" s="10"/>
      <c r="D5124" s="8"/>
    </row>
    <row r="5125">
      <c r="C5125" s="10"/>
      <c r="D5125" s="8"/>
    </row>
    <row r="5126">
      <c r="C5126" s="10"/>
      <c r="D5126" s="8"/>
    </row>
    <row r="5127">
      <c r="C5127" s="10"/>
      <c r="D5127" s="8"/>
    </row>
    <row r="5128">
      <c r="C5128" s="10"/>
      <c r="D5128" s="8"/>
    </row>
    <row r="5129">
      <c r="C5129" s="10"/>
      <c r="D5129" s="8"/>
    </row>
    <row r="5130">
      <c r="C5130" s="10"/>
      <c r="D5130" s="8"/>
    </row>
    <row r="5131">
      <c r="C5131" s="10"/>
      <c r="D5131" s="8"/>
    </row>
    <row r="5132">
      <c r="C5132" s="10"/>
      <c r="D5132" s="8"/>
    </row>
    <row r="5133">
      <c r="C5133" s="10"/>
      <c r="D5133" s="8"/>
    </row>
    <row r="5134">
      <c r="C5134" s="10"/>
      <c r="D5134" s="8"/>
    </row>
    <row r="5135">
      <c r="C5135" s="10"/>
      <c r="D5135" s="8"/>
    </row>
    <row r="5136">
      <c r="C5136" s="10"/>
      <c r="D5136" s="8"/>
    </row>
    <row r="5137">
      <c r="C5137" s="10"/>
      <c r="D5137" s="8"/>
    </row>
    <row r="5138">
      <c r="C5138" s="10"/>
      <c r="D5138" s="8"/>
    </row>
    <row r="5139">
      <c r="C5139" s="10"/>
      <c r="D5139" s="8"/>
    </row>
    <row r="5140">
      <c r="C5140" s="10"/>
      <c r="D5140" s="8"/>
    </row>
    <row r="5141">
      <c r="C5141" s="10"/>
      <c r="D5141" s="8"/>
    </row>
    <row r="5142">
      <c r="C5142" s="10"/>
      <c r="D5142" s="8"/>
    </row>
    <row r="5143">
      <c r="C5143" s="10"/>
      <c r="D5143" s="8"/>
    </row>
    <row r="5144">
      <c r="C5144" s="10"/>
      <c r="D5144" s="8"/>
    </row>
    <row r="5145">
      <c r="C5145" s="10"/>
      <c r="D5145" s="8"/>
    </row>
    <row r="5146">
      <c r="C5146" s="10"/>
      <c r="D5146" s="8"/>
    </row>
    <row r="5147">
      <c r="C5147" s="10"/>
      <c r="D5147" s="8"/>
    </row>
    <row r="5148">
      <c r="C5148" s="10"/>
      <c r="D5148" s="8"/>
    </row>
    <row r="5149">
      <c r="C5149" s="10"/>
      <c r="D5149" s="8"/>
    </row>
    <row r="5150">
      <c r="C5150" s="10"/>
      <c r="D5150" s="8"/>
    </row>
    <row r="5151">
      <c r="C5151" s="10"/>
      <c r="D5151" s="8"/>
    </row>
    <row r="5152">
      <c r="C5152" s="10"/>
      <c r="D5152" s="8"/>
    </row>
    <row r="5153">
      <c r="C5153" s="10"/>
      <c r="D5153" s="8"/>
    </row>
    <row r="5154">
      <c r="C5154" s="10"/>
      <c r="D5154" s="8"/>
    </row>
    <row r="5155">
      <c r="C5155" s="10"/>
      <c r="D5155" s="8"/>
    </row>
    <row r="5156">
      <c r="C5156" s="10"/>
      <c r="D5156" s="8"/>
    </row>
    <row r="5157">
      <c r="C5157" s="10"/>
      <c r="D5157" s="8"/>
    </row>
    <row r="5158">
      <c r="C5158" s="10"/>
      <c r="D5158" s="8"/>
    </row>
    <row r="5159">
      <c r="C5159" s="10"/>
      <c r="D5159" s="8"/>
    </row>
    <row r="5160">
      <c r="C5160" s="10"/>
      <c r="D5160" s="8"/>
    </row>
    <row r="5161">
      <c r="C5161" s="10"/>
      <c r="D5161" s="8"/>
    </row>
    <row r="5162">
      <c r="C5162" s="10"/>
      <c r="D5162" s="8"/>
    </row>
    <row r="5163">
      <c r="C5163" s="10"/>
      <c r="D5163" s="8"/>
    </row>
    <row r="5164">
      <c r="C5164" s="10"/>
      <c r="D5164" s="8"/>
    </row>
    <row r="5165">
      <c r="C5165" s="10"/>
      <c r="D5165" s="8"/>
    </row>
    <row r="5166">
      <c r="C5166" s="10"/>
      <c r="D5166" s="8"/>
    </row>
    <row r="5167">
      <c r="C5167" s="10"/>
      <c r="D5167" s="8"/>
    </row>
    <row r="5168">
      <c r="C5168" s="10"/>
      <c r="D5168" s="8"/>
    </row>
    <row r="5169">
      <c r="C5169" s="10"/>
      <c r="D5169" s="8"/>
    </row>
    <row r="5170">
      <c r="C5170" s="10"/>
      <c r="D5170" s="8"/>
    </row>
    <row r="5171">
      <c r="C5171" s="10"/>
      <c r="D5171" s="8"/>
    </row>
    <row r="5172">
      <c r="C5172" s="10"/>
      <c r="D5172" s="8"/>
    </row>
    <row r="5173">
      <c r="C5173" s="10"/>
      <c r="D5173" s="8"/>
    </row>
    <row r="5174">
      <c r="C5174" s="10"/>
      <c r="D5174" s="8"/>
    </row>
    <row r="5175">
      <c r="C5175" s="10"/>
      <c r="D5175" s="8"/>
    </row>
    <row r="5176">
      <c r="C5176" s="10"/>
      <c r="D5176" s="8"/>
    </row>
    <row r="5177">
      <c r="C5177" s="10"/>
      <c r="D5177" s="8"/>
    </row>
    <row r="5178">
      <c r="C5178" s="10"/>
      <c r="D5178" s="8"/>
    </row>
    <row r="5179">
      <c r="C5179" s="10"/>
      <c r="D5179" s="8"/>
    </row>
    <row r="5180">
      <c r="C5180" s="10"/>
      <c r="D5180" s="8"/>
    </row>
    <row r="5181">
      <c r="C5181" s="10"/>
      <c r="D5181" s="8"/>
    </row>
    <row r="5182">
      <c r="C5182" s="10"/>
      <c r="D5182" s="8"/>
    </row>
    <row r="5183">
      <c r="C5183" s="10"/>
      <c r="D5183" s="8"/>
    </row>
    <row r="5184">
      <c r="C5184" s="10"/>
      <c r="D5184" s="8"/>
    </row>
    <row r="5185">
      <c r="C5185" s="10"/>
      <c r="D5185" s="8"/>
    </row>
    <row r="5186">
      <c r="C5186" s="10"/>
      <c r="D5186" s="8"/>
    </row>
    <row r="5187">
      <c r="C5187" s="10"/>
      <c r="D5187" s="8"/>
    </row>
    <row r="5188">
      <c r="C5188" s="10"/>
      <c r="D5188" s="8"/>
    </row>
    <row r="5189">
      <c r="C5189" s="10"/>
      <c r="D5189" s="8"/>
    </row>
    <row r="5190">
      <c r="C5190" s="10"/>
      <c r="D5190" s="8"/>
    </row>
    <row r="5191">
      <c r="C5191" s="10"/>
      <c r="D5191" s="8"/>
    </row>
    <row r="5192">
      <c r="C5192" s="10"/>
      <c r="D5192" s="8"/>
    </row>
    <row r="5193">
      <c r="C5193" s="10"/>
      <c r="D5193" s="8"/>
    </row>
    <row r="5194">
      <c r="C5194" s="10"/>
      <c r="D5194" s="8"/>
    </row>
    <row r="5195">
      <c r="C5195" s="10"/>
      <c r="D5195" s="8"/>
    </row>
    <row r="5196">
      <c r="C5196" s="10"/>
      <c r="D5196" s="8"/>
    </row>
    <row r="5197">
      <c r="C5197" s="10"/>
      <c r="D5197" s="8"/>
    </row>
    <row r="5198">
      <c r="C5198" s="10"/>
      <c r="D5198" s="8"/>
    </row>
    <row r="5199">
      <c r="C5199" s="10"/>
      <c r="D5199" s="8"/>
    </row>
    <row r="5200">
      <c r="C5200" s="10"/>
      <c r="D5200" s="8"/>
    </row>
    <row r="5201">
      <c r="C5201" s="10"/>
      <c r="D5201" s="8"/>
    </row>
    <row r="5202">
      <c r="C5202" s="10"/>
      <c r="D5202" s="8"/>
    </row>
    <row r="5203">
      <c r="C5203" s="10"/>
      <c r="D5203" s="8"/>
    </row>
    <row r="5204">
      <c r="C5204" s="10"/>
      <c r="D5204" s="8"/>
    </row>
    <row r="5205">
      <c r="C5205" s="10"/>
      <c r="D5205" s="8"/>
    </row>
    <row r="5206">
      <c r="C5206" s="10"/>
      <c r="D5206" s="8"/>
    </row>
    <row r="5207">
      <c r="C5207" s="10"/>
      <c r="D5207" s="8"/>
    </row>
    <row r="5208">
      <c r="C5208" s="10"/>
      <c r="D5208" s="8"/>
    </row>
    <row r="5209">
      <c r="C5209" s="10"/>
      <c r="D5209" s="8"/>
    </row>
    <row r="5210">
      <c r="C5210" s="10"/>
      <c r="D5210" s="8"/>
    </row>
    <row r="5211">
      <c r="C5211" s="10"/>
      <c r="D5211" s="8"/>
    </row>
    <row r="5212">
      <c r="C5212" s="10"/>
      <c r="D5212" s="8"/>
    </row>
    <row r="5213">
      <c r="C5213" s="10"/>
      <c r="D5213" s="8"/>
    </row>
    <row r="5214">
      <c r="C5214" s="10"/>
      <c r="D5214" s="8"/>
    </row>
    <row r="5215">
      <c r="C5215" s="10"/>
      <c r="D5215" s="8"/>
    </row>
    <row r="5216">
      <c r="C5216" s="10"/>
      <c r="D5216" s="8"/>
    </row>
    <row r="5217">
      <c r="C5217" s="10"/>
      <c r="D5217" s="8"/>
    </row>
    <row r="5218">
      <c r="C5218" s="10"/>
      <c r="D5218" s="8"/>
    </row>
    <row r="5219">
      <c r="C5219" s="10"/>
      <c r="D5219" s="8"/>
    </row>
    <row r="5220">
      <c r="C5220" s="10"/>
      <c r="D5220" s="8"/>
    </row>
    <row r="5221">
      <c r="C5221" s="10"/>
      <c r="D5221" s="8"/>
    </row>
    <row r="5222">
      <c r="C5222" s="10"/>
      <c r="D5222" s="8"/>
    </row>
    <row r="5223">
      <c r="C5223" s="10"/>
      <c r="D5223" s="8"/>
    </row>
    <row r="5224">
      <c r="C5224" s="10"/>
      <c r="D5224" s="8"/>
    </row>
    <row r="5225">
      <c r="C5225" s="10"/>
      <c r="D5225" s="8"/>
    </row>
    <row r="5226">
      <c r="C5226" s="10"/>
      <c r="D5226" s="8"/>
    </row>
    <row r="5227">
      <c r="C5227" s="10"/>
      <c r="D5227" s="8"/>
    </row>
    <row r="5228">
      <c r="C5228" s="10"/>
      <c r="D5228" s="8"/>
    </row>
    <row r="5229">
      <c r="C5229" s="10"/>
      <c r="D5229" s="8"/>
    </row>
    <row r="5230">
      <c r="C5230" s="10"/>
      <c r="D5230" s="8"/>
    </row>
    <row r="5231">
      <c r="C5231" s="10"/>
      <c r="D5231" s="8"/>
    </row>
    <row r="5232">
      <c r="C5232" s="10"/>
      <c r="D5232" s="8"/>
    </row>
    <row r="5233">
      <c r="C5233" s="10"/>
      <c r="D5233" s="8"/>
    </row>
    <row r="5234">
      <c r="C5234" s="10"/>
      <c r="D5234" s="8"/>
    </row>
    <row r="5235">
      <c r="C5235" s="10"/>
      <c r="D5235" s="8"/>
    </row>
    <row r="5236">
      <c r="C5236" s="10"/>
      <c r="D5236" s="8"/>
    </row>
    <row r="5237">
      <c r="C5237" s="10"/>
      <c r="D5237" s="8"/>
    </row>
    <row r="5238">
      <c r="C5238" s="10"/>
      <c r="D5238" s="8"/>
    </row>
    <row r="5239">
      <c r="C5239" s="10"/>
      <c r="D5239" s="8"/>
    </row>
    <row r="5240">
      <c r="C5240" s="10"/>
      <c r="D5240" s="8"/>
    </row>
    <row r="5241">
      <c r="C5241" s="10"/>
      <c r="D5241" s="8"/>
    </row>
    <row r="5242">
      <c r="C5242" s="10"/>
      <c r="D5242" s="8"/>
    </row>
    <row r="5243">
      <c r="C5243" s="10"/>
      <c r="D5243" s="8"/>
    </row>
    <row r="5244">
      <c r="C5244" s="10"/>
      <c r="D5244" s="8"/>
    </row>
    <row r="5245">
      <c r="C5245" s="10"/>
      <c r="D5245" s="8"/>
    </row>
    <row r="5246">
      <c r="C5246" s="10"/>
      <c r="D5246" s="8"/>
    </row>
    <row r="5247">
      <c r="C5247" s="10"/>
      <c r="D5247" s="8"/>
    </row>
    <row r="5248">
      <c r="C5248" s="10"/>
      <c r="D5248" s="8"/>
    </row>
    <row r="5249">
      <c r="C5249" s="10"/>
      <c r="D5249" s="8"/>
    </row>
    <row r="5250">
      <c r="C5250" s="10"/>
      <c r="D5250" s="8"/>
    </row>
    <row r="5251">
      <c r="C5251" s="10"/>
      <c r="D5251" s="8"/>
    </row>
    <row r="5252">
      <c r="C5252" s="10"/>
      <c r="D5252" s="8"/>
    </row>
    <row r="5253">
      <c r="C5253" s="10"/>
      <c r="D5253" s="8"/>
    </row>
    <row r="5254">
      <c r="C5254" s="10"/>
      <c r="D5254" s="8"/>
    </row>
    <row r="5255">
      <c r="C5255" s="10"/>
      <c r="D5255" s="8"/>
    </row>
    <row r="5256">
      <c r="C5256" s="10"/>
      <c r="D5256" s="8"/>
    </row>
    <row r="5257">
      <c r="C5257" s="10"/>
      <c r="D5257" s="8"/>
    </row>
    <row r="5258">
      <c r="C5258" s="10"/>
      <c r="D5258" s="8"/>
    </row>
    <row r="5259">
      <c r="C5259" s="10"/>
      <c r="D5259" s="8"/>
    </row>
    <row r="5260">
      <c r="C5260" s="10"/>
      <c r="D5260" s="8"/>
    </row>
    <row r="5261">
      <c r="C5261" s="10"/>
      <c r="D5261" s="8"/>
    </row>
    <row r="5262">
      <c r="C5262" s="10"/>
      <c r="D5262" s="8"/>
    </row>
    <row r="5263">
      <c r="C5263" s="10"/>
      <c r="D5263" s="8"/>
    </row>
    <row r="5264">
      <c r="C5264" s="10"/>
      <c r="D5264" s="8"/>
    </row>
    <row r="5265">
      <c r="C5265" s="10"/>
      <c r="D5265" s="8"/>
    </row>
    <row r="5266">
      <c r="C5266" s="10"/>
      <c r="D5266" s="8"/>
    </row>
    <row r="5267">
      <c r="C5267" s="10"/>
      <c r="D5267" s="8"/>
    </row>
    <row r="5268">
      <c r="C5268" s="10"/>
      <c r="D5268" s="8"/>
    </row>
    <row r="5269">
      <c r="C5269" s="10"/>
      <c r="D5269" s="8"/>
    </row>
    <row r="5270">
      <c r="C5270" s="10"/>
      <c r="D5270" s="8"/>
    </row>
    <row r="5271">
      <c r="C5271" s="10"/>
      <c r="D5271" s="8"/>
    </row>
    <row r="5272">
      <c r="C5272" s="10"/>
      <c r="D5272" s="8"/>
    </row>
    <row r="5273">
      <c r="C5273" s="10"/>
      <c r="D5273" s="8"/>
    </row>
    <row r="5274">
      <c r="C5274" s="10"/>
      <c r="D5274" s="8"/>
    </row>
    <row r="5275">
      <c r="C5275" s="10"/>
      <c r="D5275" s="8"/>
    </row>
    <row r="5276">
      <c r="C5276" s="10"/>
      <c r="D5276" s="8"/>
    </row>
    <row r="5277">
      <c r="C5277" s="10"/>
      <c r="D5277" s="8"/>
    </row>
    <row r="5278">
      <c r="C5278" s="10"/>
      <c r="D5278" s="8"/>
    </row>
    <row r="5279">
      <c r="C5279" s="10"/>
      <c r="D5279" s="8"/>
    </row>
    <row r="5280">
      <c r="C5280" s="10"/>
      <c r="D5280" s="8"/>
    </row>
    <row r="5281">
      <c r="C5281" s="10"/>
      <c r="D5281" s="8"/>
    </row>
    <row r="5282">
      <c r="C5282" s="10"/>
      <c r="D5282" s="8"/>
    </row>
    <row r="5283">
      <c r="C5283" s="10"/>
      <c r="D5283" s="8"/>
    </row>
    <row r="5284">
      <c r="C5284" s="10"/>
      <c r="D5284" s="8"/>
    </row>
    <row r="5285">
      <c r="C5285" s="10"/>
      <c r="D5285" s="8"/>
    </row>
    <row r="5286">
      <c r="C5286" s="10"/>
      <c r="D5286" s="8"/>
    </row>
    <row r="5287">
      <c r="C5287" s="10"/>
      <c r="D5287" s="8"/>
    </row>
    <row r="5288">
      <c r="C5288" s="10"/>
      <c r="D5288" s="8"/>
    </row>
    <row r="5289">
      <c r="C5289" s="10"/>
      <c r="D5289" s="8"/>
    </row>
    <row r="5290">
      <c r="C5290" s="10"/>
      <c r="D5290" s="8"/>
    </row>
    <row r="5291">
      <c r="C5291" s="10"/>
      <c r="D5291" s="8"/>
    </row>
    <row r="5292">
      <c r="C5292" s="10"/>
      <c r="D5292" s="8"/>
    </row>
    <row r="5293">
      <c r="C5293" s="10"/>
      <c r="D5293" s="8"/>
    </row>
    <row r="5294">
      <c r="C5294" s="10"/>
      <c r="D5294" s="8"/>
    </row>
    <row r="5295">
      <c r="C5295" s="10"/>
      <c r="D5295" s="8"/>
    </row>
    <row r="5296">
      <c r="C5296" s="10"/>
      <c r="D5296" s="8"/>
    </row>
    <row r="5297">
      <c r="C5297" s="10"/>
      <c r="D5297" s="8"/>
    </row>
    <row r="5298">
      <c r="C5298" s="10"/>
      <c r="D5298" s="8"/>
    </row>
    <row r="5299">
      <c r="C5299" s="10"/>
      <c r="D5299" s="8"/>
    </row>
    <row r="5300">
      <c r="C5300" s="10"/>
      <c r="D5300" s="8"/>
    </row>
    <row r="5301">
      <c r="C5301" s="10"/>
      <c r="D5301" s="8"/>
    </row>
    <row r="5302">
      <c r="C5302" s="10"/>
      <c r="D5302" s="8"/>
    </row>
    <row r="5303">
      <c r="C5303" s="10"/>
      <c r="D5303" s="8"/>
    </row>
    <row r="5304">
      <c r="C5304" s="10"/>
      <c r="D5304" s="8"/>
    </row>
    <row r="5305">
      <c r="C5305" s="10"/>
      <c r="D5305" s="8"/>
    </row>
    <row r="5306">
      <c r="C5306" s="10"/>
      <c r="D5306" s="8"/>
    </row>
    <row r="5307">
      <c r="C5307" s="10"/>
      <c r="D5307" s="8"/>
    </row>
    <row r="5308">
      <c r="C5308" s="10"/>
      <c r="D5308" s="8"/>
    </row>
    <row r="5309">
      <c r="C5309" s="10"/>
      <c r="D5309" s="8"/>
    </row>
    <row r="5310">
      <c r="C5310" s="10"/>
      <c r="D5310" s="8"/>
    </row>
    <row r="5311">
      <c r="C5311" s="10"/>
      <c r="D5311" s="8"/>
    </row>
    <row r="5312">
      <c r="C5312" s="10"/>
      <c r="D5312" s="8"/>
    </row>
    <row r="5313">
      <c r="C5313" s="10"/>
      <c r="D5313" s="8"/>
    </row>
    <row r="5314">
      <c r="C5314" s="10"/>
      <c r="D5314" s="8"/>
    </row>
    <row r="5315">
      <c r="C5315" s="10"/>
      <c r="D5315" s="8"/>
    </row>
    <row r="5316">
      <c r="C5316" s="10"/>
      <c r="D5316" s="8"/>
    </row>
    <row r="5317">
      <c r="C5317" s="10"/>
      <c r="D5317" s="8"/>
    </row>
    <row r="5318">
      <c r="C5318" s="10"/>
      <c r="D5318" s="8"/>
    </row>
    <row r="5319">
      <c r="C5319" s="10"/>
      <c r="D5319" s="8"/>
    </row>
    <row r="5320">
      <c r="C5320" s="10"/>
      <c r="D5320" s="8"/>
    </row>
    <row r="5321">
      <c r="C5321" s="10"/>
      <c r="D5321" s="8"/>
    </row>
    <row r="5322">
      <c r="C5322" s="10"/>
      <c r="D5322" s="8"/>
    </row>
    <row r="5323">
      <c r="C5323" s="10"/>
      <c r="D5323" s="8"/>
    </row>
    <row r="5324">
      <c r="C5324" s="10"/>
      <c r="D5324" s="8"/>
    </row>
    <row r="5325">
      <c r="C5325" s="10"/>
      <c r="D5325" s="8"/>
    </row>
    <row r="5326">
      <c r="C5326" s="10"/>
      <c r="D5326" s="8"/>
    </row>
    <row r="5327">
      <c r="C5327" s="10"/>
      <c r="D5327" s="8"/>
    </row>
    <row r="5328">
      <c r="C5328" s="10"/>
      <c r="D5328" s="8"/>
    </row>
    <row r="5329">
      <c r="C5329" s="10"/>
      <c r="D5329" s="8"/>
    </row>
    <row r="5330">
      <c r="C5330" s="10"/>
      <c r="D5330" s="8"/>
    </row>
    <row r="5331">
      <c r="C5331" s="10"/>
      <c r="D5331" s="8"/>
    </row>
    <row r="5332">
      <c r="C5332" s="10"/>
      <c r="D5332" s="8"/>
    </row>
    <row r="5333">
      <c r="C5333" s="10"/>
      <c r="D5333" s="8"/>
    </row>
    <row r="5334">
      <c r="C5334" s="10"/>
      <c r="D5334" s="8"/>
    </row>
    <row r="5335">
      <c r="C5335" s="10"/>
      <c r="D5335" s="8"/>
    </row>
    <row r="5336">
      <c r="C5336" s="10"/>
      <c r="D5336" s="8"/>
    </row>
    <row r="5337">
      <c r="C5337" s="10"/>
      <c r="D5337" s="8"/>
    </row>
    <row r="5338">
      <c r="C5338" s="10"/>
      <c r="D5338" s="8"/>
    </row>
    <row r="5339">
      <c r="C5339" s="10"/>
      <c r="D5339" s="8"/>
    </row>
    <row r="5340">
      <c r="C5340" s="10"/>
      <c r="D5340" s="8"/>
    </row>
    <row r="5341">
      <c r="C5341" s="10"/>
      <c r="D5341" s="8"/>
    </row>
    <row r="5342">
      <c r="C5342" s="10"/>
      <c r="D5342" s="8"/>
    </row>
    <row r="5343">
      <c r="C5343" s="10"/>
      <c r="D5343" s="8"/>
    </row>
    <row r="5344">
      <c r="C5344" s="10"/>
      <c r="D5344" s="8"/>
    </row>
    <row r="5345">
      <c r="C5345" s="10"/>
      <c r="D5345" s="8"/>
    </row>
    <row r="5346">
      <c r="C5346" s="10"/>
      <c r="D5346" s="8"/>
    </row>
    <row r="5347">
      <c r="C5347" s="10"/>
      <c r="D5347" s="8"/>
    </row>
    <row r="5348">
      <c r="C5348" s="10"/>
      <c r="D5348" s="8"/>
    </row>
    <row r="5349">
      <c r="C5349" s="10"/>
      <c r="D5349" s="8"/>
    </row>
    <row r="5350">
      <c r="C5350" s="10"/>
      <c r="D5350" s="8"/>
    </row>
    <row r="5351">
      <c r="C5351" s="10"/>
      <c r="D5351" s="8"/>
    </row>
    <row r="5352">
      <c r="C5352" s="10"/>
      <c r="D5352" s="8"/>
    </row>
    <row r="5353">
      <c r="C5353" s="10"/>
      <c r="D5353" s="8"/>
    </row>
    <row r="5354">
      <c r="C5354" s="10"/>
      <c r="D5354" s="8"/>
    </row>
    <row r="5355">
      <c r="C5355" s="10"/>
      <c r="D5355" s="8"/>
    </row>
    <row r="5356">
      <c r="C5356" s="10"/>
      <c r="D5356" s="8"/>
    </row>
    <row r="5357">
      <c r="C5357" s="10"/>
      <c r="D5357" s="8"/>
    </row>
    <row r="5358">
      <c r="C5358" s="10"/>
      <c r="D5358" s="8"/>
    </row>
    <row r="5359">
      <c r="C5359" s="10"/>
      <c r="D5359" s="8"/>
    </row>
    <row r="5360">
      <c r="C5360" s="10"/>
      <c r="D5360" s="8"/>
    </row>
    <row r="5361">
      <c r="C5361" s="10"/>
      <c r="D5361" s="8"/>
    </row>
    <row r="5362">
      <c r="C5362" s="10"/>
      <c r="D5362" s="8"/>
    </row>
    <row r="5363">
      <c r="C5363" s="10"/>
      <c r="D5363" s="8"/>
    </row>
    <row r="5364">
      <c r="C5364" s="10"/>
      <c r="D5364" s="8"/>
    </row>
    <row r="5365">
      <c r="C5365" s="10"/>
      <c r="D5365" s="8"/>
    </row>
    <row r="5366">
      <c r="C5366" s="10"/>
      <c r="D5366" s="8"/>
    </row>
    <row r="5367">
      <c r="C5367" s="10"/>
      <c r="D5367" s="8"/>
    </row>
    <row r="5368">
      <c r="C5368" s="10"/>
      <c r="D5368" s="8"/>
    </row>
    <row r="5369">
      <c r="C5369" s="10"/>
      <c r="D5369" s="8"/>
    </row>
    <row r="5370">
      <c r="C5370" s="10"/>
      <c r="D5370" s="8"/>
    </row>
    <row r="5371">
      <c r="C5371" s="10"/>
      <c r="D5371" s="8"/>
    </row>
    <row r="5372">
      <c r="C5372" s="10"/>
      <c r="D5372" s="8"/>
    </row>
    <row r="5373">
      <c r="C5373" s="10"/>
      <c r="D5373" s="8"/>
    </row>
    <row r="5374">
      <c r="C5374" s="10"/>
      <c r="D5374" s="8"/>
    </row>
    <row r="5375">
      <c r="C5375" s="10"/>
      <c r="D5375" s="8"/>
    </row>
    <row r="5376">
      <c r="C5376" s="10"/>
      <c r="D5376" s="8"/>
    </row>
    <row r="5377">
      <c r="C5377" s="10"/>
      <c r="D5377" s="8"/>
    </row>
    <row r="5378">
      <c r="C5378" s="10"/>
      <c r="D5378" s="8"/>
    </row>
    <row r="5379">
      <c r="C5379" s="10"/>
      <c r="D5379" s="8"/>
    </row>
    <row r="5380">
      <c r="C5380" s="10"/>
      <c r="D5380" s="8"/>
    </row>
    <row r="5381">
      <c r="C5381" s="10"/>
      <c r="D5381" s="8"/>
    </row>
    <row r="5382">
      <c r="C5382" s="10"/>
      <c r="D5382" s="8"/>
    </row>
    <row r="5383">
      <c r="C5383" s="10"/>
      <c r="D5383" s="8"/>
    </row>
    <row r="5384">
      <c r="C5384" s="10"/>
      <c r="D5384" s="8"/>
    </row>
    <row r="5385">
      <c r="C5385" s="10"/>
      <c r="D5385" s="8"/>
    </row>
    <row r="5386">
      <c r="C5386" s="10"/>
      <c r="D5386" s="8"/>
    </row>
    <row r="5387">
      <c r="C5387" s="10"/>
      <c r="D5387" s="8"/>
    </row>
    <row r="5388">
      <c r="C5388" s="10"/>
      <c r="D5388" s="8"/>
    </row>
    <row r="5389">
      <c r="C5389" s="10"/>
      <c r="D5389" s="8"/>
    </row>
    <row r="5390">
      <c r="C5390" s="10"/>
      <c r="D5390" s="8"/>
    </row>
    <row r="5391">
      <c r="C5391" s="10"/>
      <c r="D5391" s="8"/>
    </row>
    <row r="5392">
      <c r="C5392" s="10"/>
      <c r="D5392" s="8"/>
    </row>
    <row r="5393">
      <c r="C5393" s="10"/>
      <c r="D5393" s="8"/>
    </row>
    <row r="5394">
      <c r="C5394" s="10"/>
      <c r="D5394" s="8"/>
    </row>
    <row r="5395">
      <c r="C5395" s="10"/>
      <c r="D5395" s="8"/>
    </row>
    <row r="5396">
      <c r="C5396" s="10"/>
      <c r="D5396" s="8"/>
    </row>
    <row r="5397">
      <c r="C5397" s="10"/>
      <c r="D5397" s="8"/>
    </row>
    <row r="5398">
      <c r="C5398" s="10"/>
      <c r="D5398" s="8"/>
    </row>
    <row r="5399">
      <c r="C5399" s="10"/>
      <c r="D5399" s="8"/>
    </row>
    <row r="5400">
      <c r="C5400" s="10"/>
      <c r="D5400" s="8"/>
    </row>
    <row r="5401">
      <c r="C5401" s="10"/>
      <c r="D5401" s="8"/>
    </row>
    <row r="5402">
      <c r="C5402" s="10"/>
      <c r="D5402" s="8"/>
    </row>
    <row r="5403">
      <c r="C5403" s="10"/>
      <c r="D5403" s="8"/>
    </row>
    <row r="5404">
      <c r="C5404" s="10"/>
      <c r="D5404" s="8"/>
    </row>
    <row r="5405">
      <c r="C5405" s="10"/>
      <c r="D5405" s="8"/>
    </row>
    <row r="5406">
      <c r="C5406" s="10"/>
      <c r="D5406" s="8"/>
    </row>
    <row r="5407">
      <c r="C5407" s="10"/>
      <c r="D5407" s="8"/>
    </row>
    <row r="5408">
      <c r="C5408" s="10"/>
      <c r="D5408" s="8"/>
    </row>
    <row r="5409">
      <c r="C5409" s="10"/>
      <c r="D5409" s="8"/>
    </row>
    <row r="5410">
      <c r="C5410" s="10"/>
      <c r="D5410" s="8"/>
    </row>
    <row r="5411">
      <c r="C5411" s="10"/>
      <c r="D5411" s="8"/>
    </row>
    <row r="5412">
      <c r="C5412" s="10"/>
      <c r="D5412" s="8"/>
    </row>
    <row r="5413">
      <c r="C5413" s="10"/>
      <c r="D5413" s="8"/>
    </row>
    <row r="5414">
      <c r="C5414" s="10"/>
      <c r="D5414" s="8"/>
    </row>
    <row r="5415">
      <c r="C5415" s="10"/>
      <c r="D5415" s="8"/>
    </row>
    <row r="5416">
      <c r="C5416" s="10"/>
      <c r="D5416" s="8"/>
    </row>
    <row r="5417">
      <c r="C5417" s="10"/>
      <c r="D5417" s="8"/>
    </row>
    <row r="5418">
      <c r="C5418" s="10"/>
      <c r="D5418" s="8"/>
    </row>
    <row r="5419">
      <c r="C5419" s="10"/>
      <c r="D5419" s="8"/>
    </row>
    <row r="5420">
      <c r="C5420" s="10"/>
      <c r="D5420" s="8"/>
    </row>
    <row r="5421">
      <c r="C5421" s="10"/>
      <c r="D5421" s="8"/>
    </row>
    <row r="5422">
      <c r="C5422" s="10"/>
      <c r="D5422" s="8"/>
    </row>
    <row r="5423">
      <c r="C5423" s="10"/>
      <c r="D5423" s="8"/>
    </row>
    <row r="5424">
      <c r="C5424" s="10"/>
      <c r="D5424" s="8"/>
    </row>
    <row r="5425">
      <c r="C5425" s="10"/>
      <c r="D5425" s="8"/>
    </row>
    <row r="5426">
      <c r="C5426" s="10"/>
      <c r="D5426" s="8"/>
    </row>
    <row r="5427">
      <c r="C5427" s="10"/>
      <c r="D5427" s="8"/>
    </row>
    <row r="5428">
      <c r="C5428" s="10"/>
      <c r="D5428" s="8"/>
    </row>
    <row r="5429">
      <c r="C5429" s="10"/>
      <c r="D5429" s="8"/>
    </row>
    <row r="5430">
      <c r="C5430" s="10"/>
      <c r="D5430" s="8"/>
    </row>
    <row r="5431">
      <c r="C5431" s="10"/>
      <c r="D5431" s="8"/>
    </row>
    <row r="5432">
      <c r="C5432" s="10"/>
      <c r="D5432" s="8"/>
    </row>
    <row r="5433">
      <c r="C5433" s="10"/>
      <c r="D5433" s="8"/>
    </row>
    <row r="5434">
      <c r="C5434" s="10"/>
      <c r="D5434" s="8"/>
    </row>
    <row r="5435">
      <c r="C5435" s="10"/>
      <c r="D5435" s="8"/>
    </row>
    <row r="5436">
      <c r="C5436" s="10"/>
      <c r="D5436" s="8"/>
    </row>
    <row r="5437">
      <c r="C5437" s="10"/>
      <c r="D5437" s="8"/>
    </row>
    <row r="5438">
      <c r="C5438" s="10"/>
      <c r="D5438" s="8"/>
    </row>
    <row r="5439">
      <c r="C5439" s="10"/>
      <c r="D5439" s="8"/>
    </row>
    <row r="5440">
      <c r="C5440" s="10"/>
      <c r="D5440" s="8"/>
    </row>
    <row r="5441">
      <c r="C5441" s="10"/>
      <c r="D5441" s="8"/>
    </row>
    <row r="5442">
      <c r="C5442" s="10"/>
      <c r="D5442" s="8"/>
    </row>
    <row r="5443">
      <c r="C5443" s="10"/>
      <c r="D5443" s="8"/>
    </row>
    <row r="5444">
      <c r="C5444" s="10"/>
      <c r="D5444" s="8"/>
    </row>
    <row r="5445">
      <c r="C5445" s="10"/>
      <c r="D5445" s="8"/>
    </row>
    <row r="5446">
      <c r="C5446" s="10"/>
      <c r="D5446" s="8"/>
    </row>
    <row r="5447">
      <c r="C5447" s="10"/>
      <c r="D5447" s="8"/>
    </row>
    <row r="5448">
      <c r="C5448" s="10"/>
      <c r="D5448" s="8"/>
    </row>
    <row r="5449">
      <c r="C5449" s="10"/>
      <c r="D5449" s="8"/>
    </row>
    <row r="5450">
      <c r="C5450" s="10"/>
      <c r="D5450" s="8"/>
    </row>
    <row r="5451">
      <c r="C5451" s="10"/>
      <c r="D5451" s="8"/>
    </row>
    <row r="5452">
      <c r="C5452" s="10"/>
      <c r="D5452" s="8"/>
    </row>
    <row r="5453">
      <c r="C5453" s="10"/>
      <c r="D5453" s="8"/>
    </row>
    <row r="5454">
      <c r="C5454" s="10"/>
      <c r="D5454" s="8"/>
    </row>
    <row r="5455">
      <c r="C5455" s="10"/>
      <c r="D5455" s="8"/>
    </row>
    <row r="5456">
      <c r="C5456" s="10"/>
      <c r="D5456" s="8"/>
    </row>
    <row r="5457">
      <c r="C5457" s="10"/>
      <c r="D5457" s="8"/>
    </row>
    <row r="5458">
      <c r="C5458" s="10"/>
      <c r="D5458" s="8"/>
    </row>
    <row r="5459">
      <c r="C5459" s="10"/>
      <c r="D5459" s="8"/>
    </row>
    <row r="5460">
      <c r="C5460" s="10"/>
      <c r="D5460" s="8"/>
    </row>
    <row r="5461">
      <c r="C5461" s="10"/>
      <c r="D5461" s="8"/>
    </row>
    <row r="5462">
      <c r="C5462" s="10"/>
      <c r="D5462" s="8"/>
    </row>
    <row r="5463">
      <c r="C5463" s="10"/>
      <c r="D5463" s="8"/>
    </row>
    <row r="5464">
      <c r="C5464" s="10"/>
      <c r="D5464" s="8"/>
    </row>
    <row r="5465">
      <c r="C5465" s="10"/>
      <c r="D5465" s="8"/>
    </row>
    <row r="5466">
      <c r="C5466" s="10"/>
      <c r="D5466" s="8"/>
    </row>
    <row r="5467">
      <c r="C5467" s="10"/>
      <c r="D5467" s="8"/>
    </row>
    <row r="5468">
      <c r="C5468" s="10"/>
      <c r="D5468" s="8"/>
    </row>
    <row r="5469">
      <c r="C5469" s="10"/>
      <c r="D5469" s="8"/>
    </row>
    <row r="5470">
      <c r="C5470" s="10"/>
      <c r="D5470" s="8"/>
    </row>
    <row r="5471">
      <c r="C5471" s="10"/>
      <c r="D5471" s="8"/>
    </row>
    <row r="5472">
      <c r="C5472" s="10"/>
      <c r="D5472" s="8"/>
    </row>
    <row r="5473">
      <c r="C5473" s="10"/>
      <c r="D5473" s="8"/>
    </row>
    <row r="5474">
      <c r="C5474" s="10"/>
      <c r="D5474" s="8"/>
    </row>
    <row r="5475">
      <c r="C5475" s="10"/>
      <c r="D5475" s="8"/>
    </row>
    <row r="5476">
      <c r="C5476" s="10"/>
      <c r="D5476" s="8"/>
    </row>
    <row r="5477">
      <c r="C5477" s="10"/>
      <c r="D5477" s="8"/>
    </row>
    <row r="5478">
      <c r="C5478" s="10"/>
      <c r="D5478" s="8"/>
    </row>
    <row r="5479">
      <c r="C5479" s="10"/>
      <c r="D5479" s="8"/>
    </row>
    <row r="5480">
      <c r="C5480" s="10"/>
      <c r="D5480" s="8"/>
    </row>
    <row r="5481">
      <c r="C5481" s="10"/>
      <c r="D5481" s="8"/>
    </row>
    <row r="5482">
      <c r="C5482" s="10"/>
      <c r="D5482" s="8"/>
    </row>
    <row r="5483">
      <c r="C5483" s="10"/>
      <c r="D5483" s="8"/>
    </row>
    <row r="5484">
      <c r="C5484" s="10"/>
      <c r="D5484" s="8"/>
    </row>
    <row r="5485">
      <c r="C5485" s="10"/>
      <c r="D5485" s="8"/>
    </row>
    <row r="5486">
      <c r="C5486" s="10"/>
      <c r="D5486" s="8"/>
    </row>
    <row r="5487">
      <c r="C5487" s="10"/>
      <c r="D5487" s="8"/>
    </row>
    <row r="5488">
      <c r="C5488" s="10"/>
      <c r="D5488" s="8"/>
    </row>
    <row r="5489">
      <c r="C5489" s="10"/>
      <c r="D5489" s="8"/>
    </row>
    <row r="5490">
      <c r="C5490" s="10"/>
      <c r="D5490" s="8"/>
    </row>
    <row r="5491">
      <c r="C5491" s="10"/>
      <c r="D5491" s="8"/>
    </row>
    <row r="5492">
      <c r="C5492" s="10"/>
      <c r="D5492" s="8"/>
    </row>
    <row r="5493">
      <c r="C5493" s="10"/>
      <c r="D5493" s="8"/>
    </row>
    <row r="5494">
      <c r="C5494" s="10"/>
      <c r="D5494" s="8"/>
    </row>
    <row r="5495">
      <c r="C5495" s="10"/>
      <c r="D5495" s="8"/>
    </row>
    <row r="5496">
      <c r="C5496" s="10"/>
      <c r="D5496" s="8"/>
    </row>
    <row r="5497">
      <c r="C5497" s="10"/>
      <c r="D5497" s="8"/>
    </row>
    <row r="5498">
      <c r="C5498" s="10"/>
      <c r="D5498" s="8"/>
    </row>
    <row r="5499">
      <c r="C5499" s="10"/>
      <c r="D5499" s="8"/>
    </row>
    <row r="5500">
      <c r="C5500" s="10"/>
      <c r="D5500" s="8"/>
    </row>
    <row r="5501">
      <c r="C5501" s="10"/>
      <c r="D5501" s="8"/>
    </row>
    <row r="5502">
      <c r="C5502" s="10"/>
      <c r="D5502" s="8"/>
    </row>
    <row r="5503">
      <c r="C5503" s="10"/>
      <c r="D5503" s="8"/>
    </row>
    <row r="5504">
      <c r="C5504" s="10"/>
      <c r="D5504" s="8"/>
    </row>
    <row r="5505">
      <c r="C5505" s="10"/>
      <c r="D5505" s="8"/>
    </row>
    <row r="5506">
      <c r="C5506" s="10"/>
      <c r="D5506" s="8"/>
    </row>
    <row r="5507">
      <c r="C5507" s="10"/>
      <c r="D5507" s="8"/>
    </row>
    <row r="5508">
      <c r="C5508" s="10"/>
      <c r="D5508" s="8"/>
    </row>
    <row r="5509">
      <c r="C5509" s="10"/>
      <c r="D5509" s="8"/>
    </row>
    <row r="5510">
      <c r="C5510" s="10"/>
      <c r="D5510" s="8"/>
    </row>
    <row r="5511">
      <c r="C5511" s="10"/>
      <c r="D5511" s="8"/>
    </row>
    <row r="5512">
      <c r="C5512" s="10"/>
      <c r="D5512" s="8"/>
    </row>
    <row r="5513">
      <c r="C5513" s="10"/>
      <c r="D5513" s="8"/>
    </row>
    <row r="5514">
      <c r="C5514" s="10"/>
      <c r="D5514" s="8"/>
    </row>
    <row r="5515">
      <c r="C5515" s="10"/>
      <c r="D5515" s="8"/>
    </row>
    <row r="5516">
      <c r="C5516" s="10"/>
      <c r="D5516" s="8"/>
    </row>
    <row r="5517">
      <c r="C5517" s="10"/>
      <c r="D5517" s="8"/>
    </row>
    <row r="5518">
      <c r="C5518" s="10"/>
      <c r="D5518" s="8"/>
    </row>
    <row r="5519">
      <c r="C5519" s="10"/>
      <c r="D5519" s="8"/>
    </row>
    <row r="5520">
      <c r="C5520" s="10"/>
      <c r="D5520" s="8"/>
    </row>
    <row r="5521">
      <c r="C5521" s="10"/>
      <c r="D5521" s="8"/>
    </row>
    <row r="5522">
      <c r="C5522" s="10"/>
      <c r="D5522" s="8"/>
    </row>
    <row r="5523">
      <c r="C5523" s="10"/>
      <c r="D5523" s="8"/>
    </row>
    <row r="5524">
      <c r="C5524" s="10"/>
      <c r="D5524" s="8"/>
    </row>
    <row r="5525">
      <c r="C5525" s="10"/>
      <c r="D5525" s="8"/>
    </row>
    <row r="5526">
      <c r="C5526" s="10"/>
      <c r="D5526" s="8"/>
    </row>
    <row r="5527">
      <c r="C5527" s="10"/>
      <c r="D5527" s="8"/>
    </row>
    <row r="5528">
      <c r="C5528" s="10"/>
      <c r="D5528" s="8"/>
    </row>
    <row r="5529">
      <c r="C5529" s="10"/>
      <c r="D5529" s="8"/>
    </row>
    <row r="5530">
      <c r="C5530" s="10"/>
      <c r="D5530" s="8"/>
    </row>
    <row r="5531">
      <c r="C5531" s="10"/>
      <c r="D5531" s="8"/>
    </row>
    <row r="5532">
      <c r="C5532" s="10"/>
      <c r="D5532" s="8"/>
    </row>
    <row r="5533">
      <c r="C5533" s="10"/>
      <c r="D5533" s="8"/>
    </row>
    <row r="5534">
      <c r="C5534" s="10"/>
      <c r="D5534" s="8"/>
    </row>
    <row r="5535">
      <c r="C5535" s="10"/>
      <c r="D5535" s="8"/>
    </row>
    <row r="5536">
      <c r="C5536" s="10"/>
      <c r="D5536" s="8"/>
    </row>
    <row r="5537">
      <c r="C5537" s="10"/>
      <c r="D5537" s="8"/>
    </row>
    <row r="5538">
      <c r="C5538" s="10"/>
      <c r="D5538" s="8"/>
    </row>
    <row r="5539">
      <c r="C5539" s="10"/>
      <c r="D5539" s="8"/>
    </row>
    <row r="5540">
      <c r="C5540" s="10"/>
      <c r="D5540" s="8"/>
    </row>
    <row r="5541">
      <c r="C5541" s="10"/>
      <c r="D5541" s="8"/>
    </row>
    <row r="5542">
      <c r="C5542" s="10"/>
      <c r="D5542" s="8"/>
    </row>
    <row r="5543">
      <c r="C5543" s="10"/>
      <c r="D5543" s="8"/>
    </row>
    <row r="5544">
      <c r="C5544" s="10"/>
      <c r="D5544" s="8"/>
    </row>
    <row r="5545">
      <c r="C5545" s="10"/>
      <c r="D5545" s="8"/>
    </row>
    <row r="5546">
      <c r="C5546" s="10"/>
      <c r="D5546" s="8"/>
    </row>
    <row r="5547">
      <c r="C5547" s="10"/>
      <c r="D5547" s="8"/>
    </row>
    <row r="5548">
      <c r="C5548" s="10"/>
      <c r="D5548" s="8"/>
    </row>
    <row r="5549">
      <c r="C5549" s="10"/>
      <c r="D5549" s="8"/>
    </row>
    <row r="5550">
      <c r="C5550" s="10"/>
      <c r="D5550" s="8"/>
    </row>
    <row r="5551">
      <c r="C5551" s="10"/>
      <c r="D5551" s="8"/>
    </row>
    <row r="5552">
      <c r="C5552" s="10"/>
      <c r="D5552" s="8"/>
    </row>
    <row r="5553">
      <c r="C5553" s="10"/>
      <c r="D5553" s="8"/>
    </row>
    <row r="5554">
      <c r="C5554" s="10"/>
      <c r="D5554" s="8"/>
    </row>
    <row r="5555">
      <c r="C5555" s="10"/>
      <c r="D5555" s="8"/>
    </row>
    <row r="5556">
      <c r="C5556" s="10"/>
      <c r="D5556" s="8"/>
    </row>
    <row r="5557">
      <c r="C5557" s="10"/>
      <c r="D5557" s="8"/>
    </row>
    <row r="5558">
      <c r="C5558" s="10"/>
      <c r="D5558" s="8"/>
    </row>
    <row r="5559">
      <c r="C5559" s="10"/>
      <c r="D5559" s="8"/>
    </row>
    <row r="5560">
      <c r="C5560" s="10"/>
      <c r="D5560" s="8"/>
    </row>
    <row r="5561">
      <c r="C5561" s="10"/>
      <c r="D5561" s="8"/>
    </row>
    <row r="5562">
      <c r="C5562" s="10"/>
      <c r="D5562" s="8"/>
    </row>
    <row r="5563">
      <c r="C5563" s="10"/>
      <c r="D5563" s="8"/>
    </row>
    <row r="5564">
      <c r="C5564" s="10"/>
      <c r="D5564" s="8"/>
    </row>
    <row r="5565">
      <c r="C5565" s="10"/>
      <c r="D5565" s="8"/>
    </row>
    <row r="5566">
      <c r="C5566" s="10"/>
      <c r="D5566" s="8"/>
    </row>
    <row r="5567">
      <c r="C5567" s="10"/>
      <c r="D5567" s="8"/>
    </row>
    <row r="5568">
      <c r="C5568" s="10"/>
      <c r="D5568" s="8"/>
    </row>
    <row r="5569">
      <c r="C5569" s="10"/>
      <c r="D5569" s="8"/>
    </row>
    <row r="5570">
      <c r="C5570" s="10"/>
      <c r="D5570" s="8"/>
    </row>
    <row r="5571">
      <c r="C5571" s="10"/>
      <c r="D5571" s="8"/>
    </row>
    <row r="5572">
      <c r="C5572" s="10"/>
      <c r="D5572" s="8"/>
    </row>
    <row r="5573">
      <c r="C5573" s="10"/>
      <c r="D5573" s="8"/>
    </row>
    <row r="5574">
      <c r="C5574" s="10"/>
      <c r="D5574" s="8"/>
    </row>
    <row r="5575">
      <c r="C5575" s="10"/>
      <c r="D5575" s="8"/>
    </row>
    <row r="5576">
      <c r="C5576" s="10"/>
      <c r="D5576" s="8"/>
    </row>
    <row r="5577">
      <c r="C5577" s="10"/>
      <c r="D5577" s="8"/>
    </row>
    <row r="5578">
      <c r="C5578" s="10"/>
      <c r="D5578" s="8"/>
    </row>
    <row r="5579">
      <c r="C5579" s="10"/>
      <c r="D5579" s="8"/>
    </row>
    <row r="5580">
      <c r="C5580" s="10"/>
      <c r="D5580" s="8"/>
    </row>
    <row r="5581">
      <c r="C5581" s="10"/>
      <c r="D5581" s="8"/>
    </row>
    <row r="5582">
      <c r="C5582" s="10"/>
      <c r="D5582" s="8"/>
    </row>
    <row r="5583">
      <c r="C5583" s="10"/>
      <c r="D5583" s="8"/>
    </row>
    <row r="5584">
      <c r="C5584" s="10"/>
      <c r="D5584" s="8"/>
    </row>
    <row r="5585">
      <c r="C5585" s="10"/>
      <c r="D5585" s="8"/>
    </row>
    <row r="5586">
      <c r="C5586" s="10"/>
      <c r="D5586" s="8"/>
    </row>
    <row r="5587">
      <c r="C5587" s="10"/>
      <c r="D5587" s="8"/>
    </row>
    <row r="5588">
      <c r="C5588" s="10"/>
      <c r="D5588" s="8"/>
    </row>
    <row r="5589">
      <c r="C5589" s="10"/>
      <c r="D5589" s="8"/>
    </row>
    <row r="5590">
      <c r="C5590" s="10"/>
      <c r="D5590" s="8"/>
    </row>
    <row r="5591">
      <c r="C5591" s="10"/>
      <c r="D5591" s="8"/>
    </row>
    <row r="5592">
      <c r="C5592" s="10"/>
      <c r="D5592" s="8"/>
    </row>
    <row r="5593">
      <c r="C5593" s="10"/>
      <c r="D5593" s="8"/>
    </row>
    <row r="5594">
      <c r="C5594" s="10"/>
      <c r="D5594" s="8"/>
    </row>
    <row r="5595">
      <c r="C5595" s="10"/>
      <c r="D5595" s="8"/>
    </row>
    <row r="5596">
      <c r="C5596" s="10"/>
      <c r="D5596" s="8"/>
    </row>
    <row r="5597">
      <c r="C5597" s="10"/>
      <c r="D5597" s="8"/>
    </row>
    <row r="5598">
      <c r="C5598" s="10"/>
      <c r="D5598" s="8"/>
    </row>
    <row r="5599">
      <c r="C5599" s="10"/>
      <c r="D5599" s="8"/>
    </row>
    <row r="5600">
      <c r="C5600" s="10"/>
      <c r="D5600" s="8"/>
    </row>
    <row r="5601">
      <c r="C5601" s="10"/>
      <c r="D5601" s="8"/>
    </row>
    <row r="5602">
      <c r="C5602" s="10"/>
      <c r="D5602" s="8"/>
    </row>
    <row r="5603">
      <c r="C5603" s="10"/>
      <c r="D5603" s="8"/>
    </row>
    <row r="5604">
      <c r="C5604" s="10"/>
      <c r="D5604" s="8"/>
    </row>
    <row r="5605">
      <c r="C5605" s="10"/>
      <c r="D5605" s="8"/>
    </row>
    <row r="5606">
      <c r="C5606" s="10"/>
      <c r="D5606" s="8"/>
    </row>
    <row r="5607">
      <c r="C5607" s="10"/>
      <c r="D5607" s="8"/>
    </row>
    <row r="5608">
      <c r="C5608" s="10"/>
      <c r="D5608" s="8"/>
    </row>
    <row r="5609">
      <c r="C5609" s="10"/>
      <c r="D5609" s="8"/>
    </row>
    <row r="5610">
      <c r="C5610" s="10"/>
      <c r="D5610" s="8"/>
    </row>
    <row r="5611">
      <c r="C5611" s="10"/>
      <c r="D5611" s="8"/>
    </row>
    <row r="5612">
      <c r="C5612" s="10"/>
      <c r="D5612" s="8"/>
    </row>
    <row r="5613">
      <c r="C5613" s="10"/>
      <c r="D5613" s="8"/>
    </row>
    <row r="5614">
      <c r="C5614" s="10"/>
      <c r="D5614" s="8"/>
    </row>
    <row r="5615">
      <c r="C5615" s="10"/>
      <c r="D5615" s="8"/>
    </row>
    <row r="5616">
      <c r="C5616" s="10"/>
      <c r="D5616" s="8"/>
    </row>
    <row r="5617">
      <c r="C5617" s="10"/>
      <c r="D5617" s="8"/>
    </row>
    <row r="5618">
      <c r="C5618" s="10"/>
      <c r="D5618" s="8"/>
    </row>
    <row r="5619">
      <c r="C5619" s="10"/>
      <c r="D5619" s="8"/>
    </row>
    <row r="5620">
      <c r="C5620" s="10"/>
      <c r="D5620" s="8"/>
    </row>
    <row r="5621">
      <c r="C5621" s="10"/>
      <c r="D5621" s="8"/>
    </row>
    <row r="5622">
      <c r="C5622" s="10"/>
      <c r="D5622" s="8"/>
    </row>
    <row r="5623">
      <c r="C5623" s="10"/>
      <c r="D5623" s="8"/>
    </row>
    <row r="5624">
      <c r="C5624" s="10"/>
      <c r="D5624" s="8"/>
    </row>
    <row r="5625">
      <c r="C5625" s="10"/>
      <c r="D5625" s="8"/>
    </row>
    <row r="5626">
      <c r="C5626" s="10"/>
      <c r="D5626" s="8"/>
    </row>
    <row r="5627">
      <c r="C5627" s="10"/>
      <c r="D5627" s="8"/>
    </row>
    <row r="5628">
      <c r="C5628" s="10"/>
      <c r="D5628" s="8"/>
    </row>
    <row r="5629">
      <c r="C5629" s="10"/>
      <c r="D5629" s="8"/>
    </row>
    <row r="5630">
      <c r="C5630" s="10"/>
      <c r="D5630" s="8"/>
    </row>
    <row r="5631">
      <c r="C5631" s="10"/>
      <c r="D5631" s="8"/>
    </row>
    <row r="5632">
      <c r="C5632" s="10"/>
      <c r="D5632" s="8"/>
    </row>
    <row r="5633">
      <c r="C5633" s="10"/>
      <c r="D5633" s="8"/>
    </row>
    <row r="5634">
      <c r="C5634" s="10"/>
      <c r="D5634" s="8"/>
    </row>
    <row r="5635">
      <c r="C5635" s="10"/>
      <c r="D5635" s="8"/>
    </row>
    <row r="5636">
      <c r="C5636" s="10"/>
      <c r="D5636" s="8"/>
    </row>
    <row r="5637">
      <c r="C5637" s="10"/>
      <c r="D5637" s="8"/>
    </row>
    <row r="5638">
      <c r="C5638" s="10"/>
      <c r="D5638" s="8"/>
    </row>
    <row r="5639">
      <c r="C5639" s="10"/>
      <c r="D5639" s="8"/>
    </row>
    <row r="5640">
      <c r="C5640" s="10"/>
      <c r="D5640" s="8"/>
    </row>
    <row r="5641">
      <c r="C5641" s="10"/>
      <c r="D5641" s="8"/>
    </row>
    <row r="5642">
      <c r="C5642" s="10"/>
      <c r="D5642" s="8"/>
    </row>
    <row r="5643">
      <c r="C5643" s="10"/>
      <c r="D5643" s="8"/>
    </row>
    <row r="5644">
      <c r="C5644" s="10"/>
      <c r="D5644" s="8"/>
    </row>
    <row r="5645">
      <c r="C5645" s="10"/>
      <c r="D5645" s="8"/>
    </row>
    <row r="5646">
      <c r="C5646" s="10"/>
      <c r="D5646" s="8"/>
    </row>
    <row r="5647">
      <c r="C5647" s="10"/>
      <c r="D5647" s="8"/>
    </row>
    <row r="5648">
      <c r="C5648" s="10"/>
      <c r="D5648" s="8"/>
    </row>
    <row r="5649">
      <c r="C5649" s="10"/>
      <c r="D5649" s="8"/>
    </row>
    <row r="5650">
      <c r="C5650" s="10"/>
      <c r="D5650" s="8"/>
    </row>
    <row r="5651">
      <c r="C5651" s="10"/>
      <c r="D5651" s="8"/>
    </row>
    <row r="5652">
      <c r="C5652" s="10"/>
      <c r="D5652" s="8"/>
    </row>
    <row r="5653">
      <c r="C5653" s="10"/>
      <c r="D5653" s="8"/>
    </row>
    <row r="5654">
      <c r="C5654" s="10"/>
      <c r="D5654" s="8"/>
    </row>
    <row r="5655">
      <c r="C5655" s="10"/>
      <c r="D5655" s="8"/>
    </row>
    <row r="5656">
      <c r="C5656" s="10"/>
      <c r="D5656" s="8"/>
    </row>
    <row r="5657">
      <c r="C5657" s="10"/>
      <c r="D5657" s="8"/>
    </row>
    <row r="5658">
      <c r="C5658" s="10"/>
      <c r="D5658" s="8"/>
    </row>
    <row r="5659">
      <c r="C5659" s="10"/>
      <c r="D5659" s="8"/>
    </row>
    <row r="5660">
      <c r="C5660" s="10"/>
      <c r="D5660" s="8"/>
    </row>
    <row r="5661">
      <c r="C5661" s="10"/>
      <c r="D5661" s="8"/>
    </row>
    <row r="5662">
      <c r="C5662" s="10"/>
      <c r="D5662" s="8"/>
    </row>
    <row r="5663">
      <c r="C5663" s="10"/>
      <c r="D5663" s="8"/>
    </row>
    <row r="5664">
      <c r="C5664" s="10"/>
      <c r="D5664" s="8"/>
    </row>
    <row r="5665">
      <c r="C5665" s="10"/>
      <c r="D5665" s="8"/>
    </row>
    <row r="5666">
      <c r="C5666" s="10"/>
      <c r="D5666" s="8"/>
    </row>
    <row r="5667">
      <c r="C5667" s="10"/>
      <c r="D5667" s="8"/>
    </row>
    <row r="5668">
      <c r="C5668" s="10"/>
      <c r="D5668" s="8"/>
    </row>
    <row r="5669">
      <c r="C5669" s="10"/>
      <c r="D5669" s="8"/>
    </row>
    <row r="5670">
      <c r="C5670" s="10"/>
      <c r="D5670" s="8"/>
    </row>
    <row r="5671">
      <c r="C5671" s="10"/>
      <c r="D5671" s="8"/>
    </row>
    <row r="5672">
      <c r="C5672" s="10"/>
      <c r="D5672" s="8"/>
    </row>
    <row r="5673">
      <c r="C5673" s="10"/>
      <c r="D5673" s="8"/>
    </row>
    <row r="5674">
      <c r="C5674" s="10"/>
      <c r="D5674" s="8"/>
    </row>
    <row r="5675">
      <c r="C5675" s="10"/>
      <c r="D5675" s="8"/>
    </row>
    <row r="5676">
      <c r="C5676" s="10"/>
      <c r="D5676" s="8"/>
    </row>
    <row r="5677">
      <c r="C5677" s="10"/>
      <c r="D5677" s="8"/>
    </row>
    <row r="5678">
      <c r="C5678" s="10"/>
      <c r="D5678" s="8"/>
    </row>
    <row r="5679">
      <c r="C5679" s="10"/>
      <c r="D5679" s="8"/>
    </row>
    <row r="5680">
      <c r="C5680" s="10"/>
      <c r="D5680" s="8"/>
    </row>
    <row r="5681">
      <c r="C5681" s="10"/>
      <c r="D5681" s="8"/>
    </row>
    <row r="5682">
      <c r="C5682" s="10"/>
      <c r="D5682" s="8"/>
    </row>
    <row r="5683">
      <c r="C5683" s="10"/>
      <c r="D5683" s="8"/>
    </row>
    <row r="5684">
      <c r="C5684" s="10"/>
      <c r="D5684" s="8"/>
    </row>
    <row r="5685">
      <c r="C5685" s="10"/>
      <c r="D5685" s="8"/>
    </row>
    <row r="5686">
      <c r="C5686" s="10"/>
      <c r="D5686" s="8"/>
    </row>
    <row r="5687">
      <c r="C5687" s="10"/>
      <c r="D5687" s="8"/>
    </row>
    <row r="5688">
      <c r="C5688" s="10"/>
      <c r="D5688" s="8"/>
    </row>
    <row r="5689">
      <c r="C5689" s="10"/>
      <c r="D5689" s="8"/>
    </row>
    <row r="5690">
      <c r="C5690" s="10"/>
      <c r="D5690" s="8"/>
    </row>
    <row r="5691">
      <c r="C5691" s="10"/>
      <c r="D5691" s="8"/>
    </row>
    <row r="5692">
      <c r="C5692" s="10"/>
      <c r="D5692" s="8"/>
    </row>
    <row r="5693">
      <c r="C5693" s="10"/>
      <c r="D5693" s="8"/>
    </row>
    <row r="5694">
      <c r="C5694" s="10"/>
      <c r="D5694" s="8"/>
    </row>
    <row r="5695">
      <c r="C5695" s="10"/>
      <c r="D5695" s="8"/>
    </row>
    <row r="5696">
      <c r="C5696" s="10"/>
      <c r="D5696" s="8"/>
    </row>
    <row r="5697">
      <c r="C5697" s="10"/>
      <c r="D5697" s="8"/>
    </row>
    <row r="5698">
      <c r="C5698" s="10"/>
      <c r="D5698" s="8"/>
    </row>
    <row r="5699">
      <c r="C5699" s="10"/>
      <c r="D5699" s="8"/>
    </row>
    <row r="5700">
      <c r="C5700" s="10"/>
      <c r="D5700" s="8"/>
    </row>
    <row r="5701">
      <c r="C5701" s="10"/>
      <c r="D5701" s="8"/>
    </row>
    <row r="5702">
      <c r="C5702" s="10"/>
      <c r="D5702" s="8"/>
    </row>
    <row r="5703">
      <c r="C5703" s="10"/>
      <c r="D5703" s="8"/>
    </row>
    <row r="5704">
      <c r="C5704" s="10"/>
      <c r="D5704" s="8"/>
    </row>
    <row r="5705">
      <c r="C5705" s="10"/>
      <c r="D5705" s="8"/>
    </row>
    <row r="5706">
      <c r="C5706" s="10"/>
      <c r="D5706" s="8"/>
    </row>
    <row r="5707">
      <c r="C5707" s="10"/>
      <c r="D5707" s="8"/>
    </row>
    <row r="5708">
      <c r="C5708" s="10"/>
      <c r="D5708" s="8"/>
    </row>
    <row r="5709">
      <c r="C5709" s="10"/>
      <c r="D5709" s="8"/>
    </row>
    <row r="5710">
      <c r="C5710" s="10"/>
      <c r="D5710" s="8"/>
    </row>
    <row r="5711">
      <c r="C5711" s="10"/>
      <c r="D5711" s="8"/>
    </row>
    <row r="5712">
      <c r="C5712" s="10"/>
      <c r="D5712" s="8"/>
    </row>
    <row r="5713">
      <c r="C5713" s="10"/>
      <c r="D5713" s="8"/>
    </row>
    <row r="5714">
      <c r="C5714" s="10"/>
      <c r="D5714" s="8"/>
    </row>
    <row r="5715">
      <c r="C5715" s="10"/>
      <c r="D5715" s="8"/>
    </row>
    <row r="5716">
      <c r="C5716" s="10"/>
      <c r="D5716" s="8"/>
    </row>
    <row r="5717">
      <c r="C5717" s="10"/>
      <c r="D5717" s="8"/>
    </row>
    <row r="5718">
      <c r="C5718" s="10"/>
      <c r="D5718" s="8"/>
    </row>
    <row r="5719">
      <c r="C5719" s="10"/>
      <c r="D5719" s="8"/>
    </row>
    <row r="5720">
      <c r="C5720" s="10"/>
      <c r="D5720" s="8"/>
    </row>
    <row r="5721">
      <c r="C5721" s="10"/>
      <c r="D5721" s="8"/>
    </row>
    <row r="5722">
      <c r="C5722" s="10"/>
      <c r="D5722" s="8"/>
    </row>
    <row r="5723">
      <c r="C5723" s="10"/>
      <c r="D5723" s="8"/>
    </row>
    <row r="5724">
      <c r="C5724" s="10"/>
      <c r="D5724" s="8"/>
    </row>
    <row r="5725">
      <c r="C5725" s="10"/>
      <c r="D5725" s="8"/>
    </row>
    <row r="5726">
      <c r="C5726" s="10"/>
      <c r="D5726" s="8"/>
    </row>
    <row r="5727">
      <c r="C5727" s="10"/>
      <c r="D5727" s="8"/>
    </row>
    <row r="5728">
      <c r="C5728" s="10"/>
      <c r="D5728" s="8"/>
    </row>
    <row r="5729">
      <c r="C5729" s="10"/>
      <c r="D5729" s="8"/>
    </row>
    <row r="5730">
      <c r="C5730" s="10"/>
      <c r="D5730" s="8"/>
    </row>
    <row r="5731">
      <c r="C5731" s="10"/>
      <c r="D5731" s="8"/>
    </row>
    <row r="5732">
      <c r="C5732" s="10"/>
      <c r="D5732" s="8"/>
    </row>
    <row r="5733">
      <c r="C5733" s="10"/>
      <c r="D5733" s="8"/>
    </row>
    <row r="5734">
      <c r="C5734" s="10"/>
      <c r="D5734" s="8"/>
    </row>
    <row r="5735">
      <c r="C5735" s="10"/>
      <c r="D5735" s="8"/>
    </row>
    <row r="5736">
      <c r="C5736" s="10"/>
      <c r="D5736" s="8"/>
    </row>
    <row r="5737">
      <c r="C5737" s="10"/>
      <c r="D5737" s="8"/>
    </row>
    <row r="5738">
      <c r="C5738" s="10"/>
      <c r="D5738" s="8"/>
    </row>
    <row r="5739">
      <c r="C5739" s="10"/>
      <c r="D5739" s="8"/>
    </row>
    <row r="5740">
      <c r="C5740" s="10"/>
      <c r="D5740" s="8"/>
    </row>
    <row r="5741">
      <c r="C5741" s="10"/>
      <c r="D5741" s="8"/>
    </row>
    <row r="5742">
      <c r="C5742" s="10"/>
      <c r="D5742" s="8"/>
    </row>
    <row r="5743">
      <c r="C5743" s="10"/>
      <c r="D5743" s="8"/>
    </row>
    <row r="5744">
      <c r="C5744" s="10"/>
      <c r="D5744" s="8"/>
    </row>
    <row r="5745">
      <c r="C5745" s="10"/>
      <c r="D5745" s="8"/>
    </row>
    <row r="5746">
      <c r="C5746" s="10"/>
      <c r="D5746" s="8"/>
    </row>
    <row r="5747">
      <c r="C5747" s="10"/>
      <c r="D5747" s="8"/>
    </row>
    <row r="5748">
      <c r="C5748" s="10"/>
      <c r="D5748" s="8"/>
    </row>
    <row r="5749">
      <c r="C5749" s="10"/>
      <c r="D5749" s="8"/>
    </row>
    <row r="5750">
      <c r="C5750" s="10"/>
      <c r="D5750" s="8"/>
    </row>
    <row r="5751">
      <c r="C5751" s="10"/>
      <c r="D5751" s="8"/>
    </row>
    <row r="5752">
      <c r="C5752" s="10"/>
      <c r="D5752" s="8"/>
    </row>
    <row r="5753">
      <c r="C5753" s="10"/>
      <c r="D5753" s="8"/>
    </row>
    <row r="5754">
      <c r="C5754" s="10"/>
      <c r="D5754" s="8"/>
    </row>
    <row r="5755">
      <c r="C5755" s="10"/>
      <c r="D5755" s="8"/>
    </row>
    <row r="5756">
      <c r="C5756" s="10"/>
      <c r="D5756" s="8"/>
    </row>
    <row r="5757">
      <c r="C5757" s="10"/>
      <c r="D5757" s="8"/>
    </row>
    <row r="5758">
      <c r="C5758" s="10"/>
      <c r="D5758" s="8"/>
    </row>
    <row r="5759">
      <c r="C5759" s="10"/>
      <c r="D5759" s="8"/>
    </row>
    <row r="5760">
      <c r="C5760" s="10"/>
      <c r="D5760" s="8"/>
    </row>
    <row r="5761">
      <c r="C5761" s="10"/>
      <c r="D5761" s="8"/>
    </row>
    <row r="5762">
      <c r="C5762" s="10"/>
      <c r="D5762" s="8"/>
    </row>
    <row r="5763">
      <c r="C5763" s="10"/>
      <c r="D5763" s="8"/>
    </row>
    <row r="5764">
      <c r="C5764" s="10"/>
      <c r="D5764" s="8"/>
    </row>
    <row r="5765">
      <c r="C5765" s="10"/>
      <c r="D5765" s="8"/>
    </row>
    <row r="5766">
      <c r="C5766" s="10"/>
      <c r="D5766" s="8"/>
    </row>
    <row r="5767">
      <c r="C5767" s="10"/>
      <c r="D5767" s="8"/>
    </row>
    <row r="5768">
      <c r="C5768" s="10"/>
      <c r="D5768" s="8"/>
    </row>
    <row r="5769">
      <c r="C5769" s="10"/>
      <c r="D5769" s="8"/>
    </row>
    <row r="5770">
      <c r="C5770" s="10"/>
      <c r="D5770" s="8"/>
    </row>
    <row r="5771">
      <c r="C5771" s="10"/>
      <c r="D5771" s="8"/>
    </row>
    <row r="5772">
      <c r="C5772" s="10"/>
      <c r="D5772" s="8"/>
    </row>
    <row r="5773">
      <c r="C5773" s="10"/>
      <c r="D5773" s="8"/>
    </row>
    <row r="5774">
      <c r="C5774" s="10"/>
      <c r="D5774" s="8"/>
    </row>
    <row r="5775">
      <c r="C5775" s="10"/>
      <c r="D5775" s="8"/>
    </row>
    <row r="5776">
      <c r="C5776" s="10"/>
      <c r="D5776" s="8"/>
    </row>
    <row r="5777">
      <c r="C5777" s="10"/>
      <c r="D5777" s="8"/>
    </row>
    <row r="5778">
      <c r="C5778" s="10"/>
      <c r="D5778" s="8"/>
    </row>
    <row r="5779">
      <c r="C5779" s="10"/>
      <c r="D5779" s="8"/>
    </row>
    <row r="5780">
      <c r="C5780" s="10"/>
      <c r="D5780" s="8"/>
    </row>
    <row r="5781">
      <c r="C5781" s="10"/>
      <c r="D5781" s="8"/>
    </row>
    <row r="5782">
      <c r="C5782" s="10"/>
      <c r="D5782" s="8"/>
    </row>
    <row r="5783">
      <c r="C5783" s="10"/>
      <c r="D5783" s="8"/>
    </row>
    <row r="5784">
      <c r="C5784" s="10"/>
      <c r="D5784" s="8"/>
    </row>
    <row r="5785">
      <c r="C5785" s="10"/>
      <c r="D5785" s="8"/>
    </row>
    <row r="5786">
      <c r="C5786" s="10"/>
      <c r="D5786" s="8"/>
    </row>
    <row r="5787">
      <c r="C5787" s="10"/>
      <c r="D5787" s="8"/>
    </row>
    <row r="5788">
      <c r="C5788" s="10"/>
      <c r="D5788" s="8"/>
    </row>
    <row r="5789">
      <c r="C5789" s="10"/>
      <c r="D5789" s="8"/>
    </row>
    <row r="5790">
      <c r="C5790" s="10"/>
      <c r="D5790" s="8"/>
    </row>
    <row r="5791">
      <c r="C5791" s="10"/>
      <c r="D5791" s="8"/>
    </row>
    <row r="5792">
      <c r="C5792" s="10"/>
      <c r="D5792" s="8"/>
    </row>
    <row r="5793">
      <c r="C5793" s="10"/>
      <c r="D5793" s="8"/>
    </row>
    <row r="5794">
      <c r="C5794" s="10"/>
      <c r="D5794" s="8"/>
    </row>
    <row r="5795">
      <c r="C5795" s="10"/>
      <c r="D5795" s="8"/>
    </row>
    <row r="5796">
      <c r="C5796" s="10"/>
      <c r="D5796" s="8"/>
    </row>
    <row r="5797">
      <c r="C5797" s="10"/>
      <c r="D5797" s="8"/>
    </row>
    <row r="5798">
      <c r="C5798" s="10"/>
      <c r="D5798" s="8"/>
    </row>
    <row r="5799">
      <c r="C5799" s="10"/>
      <c r="D5799" s="8"/>
    </row>
    <row r="5800">
      <c r="C5800" s="10"/>
      <c r="D5800" s="8"/>
    </row>
    <row r="5801">
      <c r="C5801" s="10"/>
      <c r="D5801" s="8"/>
    </row>
    <row r="5802">
      <c r="C5802" s="10"/>
      <c r="D5802" s="8"/>
    </row>
    <row r="5803">
      <c r="C5803" s="10"/>
      <c r="D5803" s="8"/>
    </row>
    <row r="5804">
      <c r="C5804" s="10"/>
      <c r="D5804" s="8"/>
    </row>
    <row r="5805">
      <c r="C5805" s="10"/>
      <c r="D5805" s="8"/>
    </row>
    <row r="5806">
      <c r="C5806" s="10"/>
      <c r="D5806" s="8"/>
    </row>
    <row r="5807">
      <c r="C5807" s="10"/>
      <c r="D5807" s="8"/>
    </row>
    <row r="5808">
      <c r="C5808" s="10"/>
      <c r="D5808" s="8"/>
    </row>
    <row r="5809">
      <c r="C5809" s="10"/>
      <c r="D5809" s="8"/>
    </row>
    <row r="5810">
      <c r="C5810" s="10"/>
      <c r="D5810" s="8"/>
    </row>
    <row r="5811">
      <c r="C5811" s="10"/>
      <c r="D5811" s="8"/>
    </row>
    <row r="5812">
      <c r="C5812" s="10"/>
      <c r="D5812" s="8"/>
    </row>
    <row r="5813">
      <c r="C5813" s="10"/>
      <c r="D5813" s="8"/>
    </row>
    <row r="5814">
      <c r="C5814" s="10"/>
      <c r="D5814" s="8"/>
    </row>
    <row r="5815">
      <c r="C5815" s="10"/>
      <c r="D5815" s="8"/>
    </row>
    <row r="5816">
      <c r="C5816" s="10"/>
      <c r="D5816" s="8"/>
    </row>
    <row r="5817">
      <c r="C5817" s="10"/>
      <c r="D5817" s="8"/>
    </row>
    <row r="5818">
      <c r="C5818" s="10"/>
      <c r="D5818" s="8"/>
    </row>
    <row r="5819">
      <c r="C5819" s="10"/>
      <c r="D5819" s="8"/>
    </row>
    <row r="5820">
      <c r="C5820" s="10"/>
      <c r="D5820" s="8"/>
    </row>
    <row r="5821">
      <c r="C5821" s="10"/>
      <c r="D5821" s="8"/>
    </row>
    <row r="5822">
      <c r="C5822" s="10"/>
      <c r="D5822" s="8"/>
    </row>
    <row r="5823">
      <c r="C5823" s="10"/>
      <c r="D5823" s="8"/>
    </row>
    <row r="5824">
      <c r="C5824" s="10"/>
      <c r="D5824" s="8"/>
    </row>
    <row r="5825">
      <c r="C5825" s="10"/>
      <c r="D5825" s="8"/>
    </row>
    <row r="5826">
      <c r="C5826" s="10"/>
      <c r="D5826" s="8"/>
    </row>
    <row r="5827">
      <c r="C5827" s="10"/>
      <c r="D5827" s="8"/>
    </row>
    <row r="5828">
      <c r="C5828" s="10"/>
      <c r="D5828" s="8"/>
    </row>
    <row r="5829">
      <c r="C5829" s="10"/>
      <c r="D5829" s="8"/>
    </row>
    <row r="5830">
      <c r="C5830" s="10"/>
      <c r="D5830" s="8"/>
    </row>
    <row r="5831">
      <c r="C5831" s="10"/>
      <c r="D5831" s="8"/>
    </row>
    <row r="5832">
      <c r="C5832" s="10"/>
      <c r="D5832" s="8"/>
    </row>
    <row r="5833">
      <c r="C5833" s="10"/>
      <c r="D5833" s="8"/>
    </row>
    <row r="5834">
      <c r="C5834" s="10"/>
      <c r="D5834" s="8"/>
    </row>
    <row r="5835">
      <c r="C5835" s="10"/>
      <c r="D5835" s="8"/>
    </row>
    <row r="5836">
      <c r="C5836" s="10"/>
      <c r="D5836" s="8"/>
    </row>
    <row r="5837">
      <c r="C5837" s="10"/>
      <c r="D5837" s="8"/>
    </row>
    <row r="5838">
      <c r="C5838" s="10"/>
      <c r="D5838" s="8"/>
    </row>
    <row r="5839">
      <c r="C5839" s="10"/>
      <c r="D5839" s="8"/>
    </row>
    <row r="5840">
      <c r="C5840" s="10"/>
      <c r="D5840" s="8"/>
    </row>
    <row r="5841">
      <c r="C5841" s="10"/>
      <c r="D5841" s="8"/>
    </row>
    <row r="5842">
      <c r="C5842" s="10"/>
      <c r="D5842" s="8"/>
    </row>
    <row r="5843">
      <c r="C5843" s="10"/>
      <c r="D5843" s="8"/>
    </row>
    <row r="5844">
      <c r="C5844" s="10"/>
      <c r="D5844" s="8"/>
    </row>
    <row r="5845">
      <c r="C5845" s="10"/>
      <c r="D5845" s="8"/>
    </row>
    <row r="5846">
      <c r="C5846" s="10"/>
      <c r="D5846" s="8"/>
    </row>
    <row r="5847">
      <c r="C5847" s="10"/>
      <c r="D5847" s="8"/>
    </row>
    <row r="5848">
      <c r="C5848" s="10"/>
      <c r="D5848" s="8"/>
    </row>
    <row r="5849">
      <c r="C5849" s="10"/>
      <c r="D5849" s="8"/>
    </row>
    <row r="5850">
      <c r="C5850" s="10"/>
      <c r="D5850" s="8"/>
    </row>
    <row r="5851">
      <c r="C5851" s="10"/>
      <c r="D5851" s="8"/>
    </row>
    <row r="5852">
      <c r="C5852" s="10"/>
      <c r="D5852" s="8"/>
    </row>
    <row r="5853">
      <c r="C5853" s="10"/>
      <c r="D5853" s="8"/>
    </row>
    <row r="5854">
      <c r="C5854" s="10"/>
      <c r="D5854" s="8"/>
    </row>
    <row r="5855">
      <c r="C5855" s="10"/>
      <c r="D5855" s="8"/>
    </row>
    <row r="5856">
      <c r="C5856" s="10"/>
      <c r="D5856" s="8"/>
    </row>
    <row r="5857">
      <c r="C5857" s="10"/>
      <c r="D5857" s="8"/>
    </row>
    <row r="5858">
      <c r="C5858" s="10"/>
      <c r="D5858" s="8"/>
    </row>
    <row r="5859">
      <c r="C5859" s="10"/>
      <c r="D5859" s="8"/>
    </row>
    <row r="5860">
      <c r="C5860" s="10"/>
      <c r="D5860" s="8"/>
    </row>
    <row r="5861">
      <c r="C5861" s="10"/>
      <c r="D5861" s="8"/>
    </row>
    <row r="5862">
      <c r="C5862" s="10"/>
      <c r="D5862" s="8"/>
    </row>
    <row r="5863">
      <c r="C5863" s="10"/>
      <c r="D5863" s="8"/>
    </row>
    <row r="5864">
      <c r="C5864" s="10"/>
      <c r="D5864" s="8"/>
    </row>
    <row r="5865">
      <c r="C5865" s="10"/>
      <c r="D5865" s="8"/>
    </row>
    <row r="5866">
      <c r="C5866" s="10"/>
      <c r="D5866" s="8"/>
    </row>
    <row r="5867">
      <c r="C5867" s="10"/>
      <c r="D5867" s="8"/>
    </row>
    <row r="5868">
      <c r="C5868" s="10"/>
      <c r="D5868" s="8"/>
    </row>
    <row r="5869">
      <c r="C5869" s="10"/>
      <c r="D5869" s="8"/>
    </row>
    <row r="5870">
      <c r="C5870" s="10"/>
      <c r="D5870" s="8"/>
    </row>
    <row r="5871">
      <c r="C5871" s="10"/>
      <c r="D5871" s="8"/>
    </row>
    <row r="5872">
      <c r="C5872" s="10"/>
      <c r="D5872" s="8"/>
    </row>
    <row r="5873">
      <c r="C5873" s="10"/>
      <c r="D5873" s="8"/>
    </row>
    <row r="5874">
      <c r="C5874" s="10"/>
      <c r="D5874" s="8"/>
    </row>
    <row r="5875">
      <c r="C5875" s="10"/>
      <c r="D5875" s="8"/>
    </row>
    <row r="5876">
      <c r="C5876" s="10"/>
      <c r="D5876" s="8"/>
    </row>
    <row r="5877">
      <c r="C5877" s="10"/>
      <c r="D5877" s="8"/>
    </row>
    <row r="5878">
      <c r="C5878" s="10"/>
      <c r="D5878" s="8"/>
    </row>
    <row r="5879">
      <c r="C5879" s="10"/>
      <c r="D5879" s="8"/>
    </row>
    <row r="5880">
      <c r="C5880" s="10"/>
      <c r="D5880" s="8"/>
    </row>
    <row r="5881">
      <c r="C5881" s="10"/>
      <c r="D5881" s="8"/>
    </row>
    <row r="5882">
      <c r="C5882" s="10"/>
      <c r="D5882" s="8"/>
    </row>
    <row r="5883">
      <c r="C5883" s="10"/>
      <c r="D5883" s="8"/>
    </row>
    <row r="5884">
      <c r="C5884" s="10"/>
      <c r="D5884" s="8"/>
    </row>
    <row r="5885">
      <c r="C5885" s="10"/>
      <c r="D5885" s="8"/>
    </row>
    <row r="5886">
      <c r="C5886" s="10"/>
      <c r="D5886" s="8"/>
    </row>
    <row r="5887">
      <c r="C5887" s="10"/>
      <c r="D5887" s="8"/>
    </row>
    <row r="5888">
      <c r="C5888" s="10"/>
      <c r="D5888" s="8"/>
    </row>
    <row r="5889">
      <c r="C5889" s="10"/>
      <c r="D5889" s="8"/>
    </row>
    <row r="5890">
      <c r="C5890" s="10"/>
      <c r="D5890" s="8"/>
    </row>
    <row r="5891">
      <c r="C5891" s="10"/>
      <c r="D5891" s="8"/>
    </row>
    <row r="5892">
      <c r="C5892" s="10"/>
      <c r="D5892" s="8"/>
    </row>
    <row r="5893">
      <c r="C5893" s="10"/>
      <c r="D5893" s="8"/>
    </row>
    <row r="5894">
      <c r="C5894" s="10"/>
      <c r="D5894" s="8"/>
    </row>
    <row r="5895">
      <c r="C5895" s="10"/>
      <c r="D5895" s="8"/>
    </row>
    <row r="5896">
      <c r="C5896" s="10"/>
      <c r="D5896" s="8"/>
    </row>
    <row r="5897">
      <c r="C5897" s="10"/>
      <c r="D5897" s="8"/>
    </row>
    <row r="5898">
      <c r="C5898" s="10"/>
      <c r="D5898" s="8"/>
    </row>
    <row r="5899">
      <c r="C5899" s="10"/>
      <c r="D5899" s="8"/>
    </row>
    <row r="5900">
      <c r="C5900" s="10"/>
      <c r="D5900" s="8"/>
    </row>
    <row r="5901">
      <c r="C5901" s="10"/>
      <c r="D5901" s="8"/>
    </row>
    <row r="5902">
      <c r="C5902" s="10"/>
      <c r="D5902" s="8"/>
    </row>
    <row r="5903">
      <c r="C5903" s="10"/>
      <c r="D5903" s="8"/>
    </row>
    <row r="5904">
      <c r="C5904" s="10"/>
      <c r="D5904" s="8"/>
    </row>
    <row r="5905">
      <c r="C5905" s="10"/>
      <c r="D5905" s="8"/>
    </row>
    <row r="5906">
      <c r="C5906" s="10"/>
      <c r="D5906" s="8"/>
    </row>
    <row r="5907">
      <c r="C5907" s="10"/>
      <c r="D5907" s="8"/>
    </row>
    <row r="5908">
      <c r="C5908" s="10"/>
      <c r="D5908" s="8"/>
    </row>
    <row r="5909">
      <c r="C5909" s="10"/>
      <c r="D5909" s="8"/>
    </row>
    <row r="5910">
      <c r="C5910" s="10"/>
      <c r="D5910" s="8"/>
    </row>
    <row r="5911">
      <c r="C5911" s="10"/>
      <c r="D5911" s="8"/>
    </row>
    <row r="5912">
      <c r="C5912" s="10"/>
      <c r="D5912" s="8"/>
    </row>
    <row r="5913">
      <c r="C5913" s="10"/>
      <c r="D5913" s="8"/>
    </row>
    <row r="5914">
      <c r="C5914" s="10"/>
      <c r="D5914" s="8"/>
    </row>
    <row r="5915">
      <c r="C5915" s="10"/>
      <c r="D5915" s="8"/>
    </row>
    <row r="5916">
      <c r="C5916" s="10"/>
      <c r="D5916" s="8"/>
    </row>
    <row r="5917">
      <c r="C5917" s="10"/>
      <c r="D5917" s="8"/>
    </row>
    <row r="5918">
      <c r="C5918" s="10"/>
      <c r="D5918" s="8"/>
    </row>
    <row r="5919">
      <c r="C5919" s="10"/>
      <c r="D5919" s="8"/>
    </row>
    <row r="5920">
      <c r="C5920" s="10"/>
      <c r="D5920" s="8"/>
    </row>
    <row r="5921">
      <c r="C5921" s="10"/>
      <c r="D5921" s="8"/>
    </row>
    <row r="5922">
      <c r="C5922" s="10"/>
      <c r="D5922" s="8"/>
    </row>
    <row r="5923">
      <c r="C5923" s="10"/>
      <c r="D5923" s="8"/>
    </row>
    <row r="5924">
      <c r="C5924" s="10"/>
      <c r="D5924" s="8"/>
    </row>
    <row r="5925">
      <c r="C5925" s="10"/>
      <c r="D5925" s="8"/>
    </row>
    <row r="5926">
      <c r="C5926" s="10"/>
      <c r="D5926" s="8"/>
    </row>
    <row r="5927">
      <c r="C5927" s="10"/>
      <c r="D5927" s="8"/>
    </row>
    <row r="5928">
      <c r="C5928" s="10"/>
      <c r="D5928" s="8"/>
    </row>
    <row r="5929">
      <c r="C5929" s="10"/>
      <c r="D5929" s="8"/>
    </row>
    <row r="5930">
      <c r="C5930" s="10"/>
      <c r="D5930" s="8"/>
    </row>
    <row r="5931">
      <c r="C5931" s="10"/>
      <c r="D5931" s="8"/>
    </row>
    <row r="5932">
      <c r="C5932" s="10"/>
      <c r="D5932" s="8"/>
    </row>
    <row r="5933">
      <c r="C5933" s="10"/>
      <c r="D5933" s="8"/>
    </row>
    <row r="5934">
      <c r="C5934" s="10"/>
      <c r="D5934" s="8"/>
    </row>
    <row r="5935">
      <c r="C5935" s="10"/>
      <c r="D5935" s="8"/>
    </row>
    <row r="5936">
      <c r="C5936" s="10"/>
      <c r="D5936" s="8"/>
    </row>
    <row r="5937">
      <c r="C5937" s="10"/>
      <c r="D5937" s="8"/>
    </row>
    <row r="5938">
      <c r="C5938" s="10"/>
      <c r="D5938" s="8"/>
    </row>
    <row r="5939">
      <c r="C5939" s="10"/>
      <c r="D5939" s="8"/>
    </row>
    <row r="5940">
      <c r="C5940" s="10"/>
      <c r="D5940" s="8"/>
    </row>
    <row r="5941">
      <c r="C5941" s="10"/>
      <c r="D5941" s="8"/>
    </row>
    <row r="5942">
      <c r="C5942" s="10"/>
      <c r="D5942" s="8"/>
    </row>
    <row r="5943">
      <c r="C5943" s="10"/>
      <c r="D5943" s="8"/>
    </row>
    <row r="5944">
      <c r="C5944" s="10"/>
      <c r="D5944" s="8"/>
    </row>
    <row r="5945">
      <c r="C5945" s="10"/>
      <c r="D5945" s="8"/>
    </row>
    <row r="5946">
      <c r="C5946" s="10"/>
      <c r="D5946" s="8"/>
    </row>
    <row r="5947">
      <c r="C5947" s="10"/>
      <c r="D5947" s="8"/>
    </row>
    <row r="5948">
      <c r="C5948" s="10"/>
      <c r="D5948" s="8"/>
    </row>
    <row r="5949">
      <c r="C5949" s="10"/>
      <c r="D5949" s="8"/>
    </row>
    <row r="5950">
      <c r="C5950" s="10"/>
      <c r="D5950" s="8"/>
    </row>
    <row r="5951">
      <c r="C5951" s="10"/>
      <c r="D5951" s="8"/>
    </row>
    <row r="5952">
      <c r="C5952" s="10"/>
      <c r="D5952" s="8"/>
    </row>
    <row r="5953">
      <c r="C5953" s="10"/>
      <c r="D5953" s="8"/>
    </row>
    <row r="5954">
      <c r="C5954" s="10"/>
      <c r="D5954" s="8"/>
    </row>
    <row r="5955">
      <c r="C5955" s="10"/>
      <c r="D5955" s="8"/>
    </row>
    <row r="5956">
      <c r="C5956" s="10"/>
      <c r="D5956" s="8"/>
    </row>
    <row r="5957">
      <c r="C5957" s="10"/>
      <c r="D5957" s="8"/>
    </row>
    <row r="5958">
      <c r="C5958" s="10"/>
      <c r="D5958" s="8"/>
    </row>
    <row r="5959">
      <c r="C5959" s="10"/>
      <c r="D5959" s="8"/>
    </row>
    <row r="5960">
      <c r="C5960" s="10"/>
      <c r="D5960" s="8"/>
    </row>
    <row r="5961">
      <c r="C5961" s="10"/>
      <c r="D5961" s="8"/>
    </row>
    <row r="5962">
      <c r="C5962" s="10"/>
      <c r="D5962" s="8"/>
    </row>
    <row r="5963">
      <c r="C5963" s="10"/>
      <c r="D5963" s="8"/>
    </row>
    <row r="5964">
      <c r="C5964" s="10"/>
      <c r="D5964" s="8"/>
    </row>
    <row r="5965">
      <c r="C5965" s="10"/>
      <c r="D5965" s="8"/>
    </row>
    <row r="5966">
      <c r="C5966" s="10"/>
      <c r="D5966" s="8"/>
    </row>
    <row r="5967">
      <c r="C5967" s="10"/>
      <c r="D5967" s="8"/>
    </row>
    <row r="5968">
      <c r="C5968" s="10"/>
      <c r="D5968" s="8"/>
    </row>
    <row r="5969">
      <c r="C5969" s="10"/>
      <c r="D5969" s="8"/>
    </row>
    <row r="5970">
      <c r="C5970" s="10"/>
      <c r="D5970" s="8"/>
    </row>
    <row r="5971">
      <c r="C5971" s="10"/>
      <c r="D5971" s="8"/>
    </row>
    <row r="5972">
      <c r="C5972" s="10"/>
      <c r="D5972" s="8"/>
    </row>
    <row r="5973">
      <c r="C5973" s="10"/>
      <c r="D5973" s="8"/>
    </row>
    <row r="5974">
      <c r="C5974" s="10"/>
      <c r="D5974" s="8"/>
    </row>
    <row r="5975">
      <c r="C5975" s="10"/>
      <c r="D5975" s="8"/>
    </row>
    <row r="5976">
      <c r="C5976" s="10"/>
      <c r="D5976" s="8"/>
    </row>
    <row r="5977">
      <c r="C5977" s="10"/>
      <c r="D5977" s="8"/>
    </row>
    <row r="5978">
      <c r="C5978" s="10"/>
      <c r="D5978" s="8"/>
    </row>
    <row r="5979">
      <c r="C5979" s="10"/>
      <c r="D5979" s="8"/>
    </row>
    <row r="5980">
      <c r="C5980" s="10"/>
      <c r="D5980" s="8"/>
    </row>
    <row r="5981">
      <c r="C5981" s="10"/>
      <c r="D5981" s="8"/>
    </row>
    <row r="5982">
      <c r="C5982" s="10"/>
      <c r="D5982" s="8"/>
    </row>
    <row r="5983">
      <c r="C5983" s="10"/>
      <c r="D5983" s="8"/>
    </row>
    <row r="5984">
      <c r="C5984" s="10"/>
      <c r="D5984" s="8"/>
    </row>
    <row r="5985">
      <c r="C5985" s="10"/>
      <c r="D5985" s="8"/>
    </row>
    <row r="5986">
      <c r="C5986" s="10"/>
      <c r="D5986" s="8"/>
    </row>
    <row r="5987">
      <c r="C5987" s="10"/>
      <c r="D5987" s="8"/>
    </row>
    <row r="5988">
      <c r="C5988" s="10"/>
      <c r="D5988" s="8"/>
    </row>
    <row r="5989">
      <c r="C5989" s="10"/>
      <c r="D5989" s="8"/>
    </row>
    <row r="5990">
      <c r="C5990" s="10"/>
      <c r="D5990" s="8"/>
    </row>
    <row r="5991">
      <c r="C5991" s="10"/>
      <c r="D5991" s="8"/>
    </row>
    <row r="5992">
      <c r="C5992" s="10"/>
      <c r="D5992" s="8"/>
    </row>
    <row r="5993">
      <c r="C5993" s="10"/>
      <c r="D5993" s="8"/>
    </row>
    <row r="5994">
      <c r="C5994" s="10"/>
      <c r="D5994" s="8"/>
    </row>
    <row r="5995">
      <c r="C5995" s="10"/>
      <c r="D5995" s="8"/>
    </row>
    <row r="5996">
      <c r="C5996" s="10"/>
      <c r="D5996" s="8"/>
    </row>
    <row r="5997">
      <c r="C5997" s="10"/>
      <c r="D5997" s="8"/>
    </row>
    <row r="5998">
      <c r="C5998" s="10"/>
      <c r="D5998" s="8"/>
    </row>
    <row r="5999">
      <c r="C5999" s="10"/>
      <c r="D5999" s="8"/>
    </row>
    <row r="6000">
      <c r="C6000" s="10"/>
      <c r="D6000" s="8"/>
    </row>
    <row r="6001">
      <c r="C6001" s="10"/>
      <c r="D6001" s="8"/>
    </row>
    <row r="6002">
      <c r="C6002" s="10"/>
      <c r="D6002" s="8"/>
    </row>
    <row r="6003">
      <c r="C6003" s="10"/>
      <c r="D6003" s="8"/>
    </row>
    <row r="6004">
      <c r="C6004" s="10"/>
      <c r="D6004" s="8"/>
    </row>
    <row r="6005">
      <c r="C6005" s="10"/>
      <c r="D6005" s="8"/>
    </row>
    <row r="6006">
      <c r="C6006" s="10"/>
      <c r="D6006" s="8"/>
    </row>
    <row r="6007">
      <c r="C6007" s="10"/>
      <c r="D6007" s="8"/>
    </row>
    <row r="6008">
      <c r="C6008" s="10"/>
      <c r="D6008" s="8"/>
    </row>
    <row r="6009">
      <c r="C6009" s="10"/>
      <c r="D6009" s="8"/>
    </row>
    <row r="6010">
      <c r="C6010" s="10"/>
      <c r="D6010" s="8"/>
    </row>
    <row r="6011">
      <c r="C6011" s="10"/>
      <c r="D6011" s="8"/>
    </row>
    <row r="6012">
      <c r="C6012" s="10"/>
      <c r="D6012" s="8"/>
    </row>
    <row r="6013">
      <c r="C6013" s="10"/>
      <c r="D6013" s="8"/>
    </row>
    <row r="6014">
      <c r="C6014" s="10"/>
      <c r="D6014" s="8"/>
    </row>
    <row r="6015">
      <c r="C6015" s="10"/>
      <c r="D6015" s="8"/>
    </row>
    <row r="6016">
      <c r="C6016" s="10"/>
      <c r="D6016" s="8"/>
    </row>
    <row r="6017">
      <c r="C6017" s="10"/>
      <c r="D6017" s="8"/>
    </row>
    <row r="6018">
      <c r="C6018" s="10"/>
      <c r="D6018" s="8"/>
    </row>
    <row r="6019">
      <c r="C6019" s="10"/>
      <c r="D6019" s="8"/>
    </row>
    <row r="6020">
      <c r="C6020" s="10"/>
      <c r="D6020" s="8"/>
    </row>
    <row r="6021">
      <c r="C6021" s="10"/>
      <c r="D6021" s="8"/>
    </row>
    <row r="6022">
      <c r="C6022" s="10"/>
      <c r="D6022" s="8"/>
    </row>
    <row r="6023">
      <c r="C6023" s="10"/>
      <c r="D6023" s="8"/>
    </row>
    <row r="6024">
      <c r="C6024" s="10"/>
      <c r="D6024" s="8"/>
    </row>
    <row r="6025">
      <c r="C6025" s="10"/>
      <c r="D6025" s="8"/>
    </row>
    <row r="6026">
      <c r="C6026" s="10"/>
      <c r="D6026" s="8"/>
    </row>
    <row r="6027">
      <c r="C6027" s="10"/>
      <c r="D6027" s="8"/>
    </row>
    <row r="6028">
      <c r="C6028" s="10"/>
      <c r="D6028" s="8"/>
    </row>
    <row r="6029">
      <c r="C6029" s="10"/>
      <c r="D6029" s="8"/>
    </row>
    <row r="6030">
      <c r="C6030" s="10"/>
      <c r="D6030" s="8"/>
    </row>
    <row r="6031">
      <c r="C6031" s="10"/>
      <c r="D6031" s="8"/>
    </row>
    <row r="6032">
      <c r="C6032" s="10"/>
      <c r="D6032" s="8"/>
    </row>
    <row r="6033">
      <c r="C6033" s="10"/>
      <c r="D6033" s="8"/>
    </row>
    <row r="6034">
      <c r="C6034" s="10"/>
      <c r="D6034" s="8"/>
    </row>
    <row r="6035">
      <c r="C6035" s="10"/>
      <c r="D6035" s="8"/>
    </row>
    <row r="6036">
      <c r="C6036" s="10"/>
      <c r="D6036" s="8"/>
    </row>
    <row r="6037">
      <c r="C6037" s="10"/>
      <c r="D6037" s="8"/>
    </row>
    <row r="6038">
      <c r="C6038" s="10"/>
      <c r="D6038" s="8"/>
    </row>
    <row r="6039">
      <c r="C6039" s="10"/>
      <c r="D6039" s="8"/>
    </row>
    <row r="6040">
      <c r="C6040" s="10"/>
      <c r="D6040" s="8"/>
    </row>
    <row r="6041">
      <c r="C6041" s="10"/>
      <c r="D6041" s="8"/>
    </row>
    <row r="6042">
      <c r="C6042" s="10"/>
      <c r="D6042" s="8"/>
    </row>
    <row r="6043">
      <c r="C6043" s="10"/>
      <c r="D6043" s="8"/>
    </row>
    <row r="6044">
      <c r="C6044" s="10"/>
      <c r="D6044" s="8"/>
    </row>
    <row r="6045">
      <c r="C6045" s="10"/>
      <c r="D6045" s="8"/>
    </row>
    <row r="6046">
      <c r="C6046" s="10"/>
      <c r="D6046" s="8"/>
    </row>
    <row r="6047">
      <c r="C6047" s="10"/>
      <c r="D6047" s="8"/>
    </row>
    <row r="6048">
      <c r="C6048" s="10"/>
      <c r="D6048" s="8"/>
    </row>
    <row r="6049">
      <c r="C6049" s="10"/>
      <c r="D6049" s="8"/>
    </row>
    <row r="6050">
      <c r="C6050" s="10"/>
      <c r="D6050" s="8"/>
    </row>
    <row r="6051">
      <c r="C6051" s="10"/>
      <c r="D6051" s="8"/>
    </row>
    <row r="6052">
      <c r="C6052" s="10"/>
      <c r="D6052" s="8"/>
    </row>
    <row r="6053">
      <c r="C6053" s="10"/>
      <c r="D6053" s="8"/>
    </row>
    <row r="6054">
      <c r="C6054" s="10"/>
      <c r="D6054" s="8"/>
    </row>
    <row r="6055">
      <c r="C6055" s="10"/>
      <c r="D6055" s="8"/>
    </row>
    <row r="6056">
      <c r="C6056" s="10"/>
      <c r="D6056" s="8"/>
    </row>
    <row r="6057">
      <c r="C6057" s="10"/>
      <c r="D6057" s="8"/>
    </row>
    <row r="6058">
      <c r="C6058" s="10"/>
      <c r="D6058" s="8"/>
    </row>
    <row r="6059">
      <c r="C6059" s="10"/>
      <c r="D6059" s="8"/>
    </row>
    <row r="6060">
      <c r="C6060" s="10"/>
      <c r="D6060" s="8"/>
    </row>
    <row r="6061">
      <c r="C6061" s="10"/>
      <c r="D6061" s="8"/>
    </row>
    <row r="6062">
      <c r="C6062" s="10"/>
      <c r="D6062" s="8"/>
    </row>
    <row r="6063">
      <c r="C6063" s="10"/>
      <c r="D6063" s="8"/>
    </row>
    <row r="6064">
      <c r="C6064" s="10"/>
      <c r="D6064" s="8"/>
    </row>
    <row r="6065">
      <c r="C6065" s="10"/>
      <c r="D6065" s="8"/>
    </row>
    <row r="6066">
      <c r="C6066" s="10"/>
      <c r="D6066" s="8"/>
    </row>
    <row r="6067">
      <c r="C6067" s="10"/>
      <c r="D6067" s="8"/>
    </row>
    <row r="6068">
      <c r="C6068" s="10"/>
      <c r="D6068" s="8"/>
    </row>
    <row r="6069">
      <c r="C6069" s="10"/>
      <c r="D6069" s="8"/>
    </row>
    <row r="6070">
      <c r="C6070" s="10"/>
      <c r="D6070" s="8"/>
    </row>
    <row r="6071">
      <c r="C6071" s="10"/>
      <c r="D6071" s="8"/>
    </row>
    <row r="6072">
      <c r="C6072" s="10"/>
      <c r="D6072" s="8"/>
    </row>
    <row r="6073">
      <c r="C6073" s="10"/>
      <c r="D6073" s="8"/>
    </row>
    <row r="6074">
      <c r="C6074" s="10"/>
      <c r="D6074" s="8"/>
    </row>
    <row r="6075">
      <c r="C6075" s="10"/>
      <c r="D6075" s="8"/>
    </row>
    <row r="6076">
      <c r="C6076" s="10"/>
      <c r="D6076" s="8"/>
    </row>
    <row r="6077">
      <c r="C6077" s="10"/>
      <c r="D6077" s="8"/>
    </row>
    <row r="6078">
      <c r="C6078" s="10"/>
      <c r="D6078" s="8"/>
    </row>
    <row r="6079">
      <c r="C6079" s="10"/>
      <c r="D6079" s="8"/>
    </row>
    <row r="6080">
      <c r="C6080" s="10"/>
      <c r="D6080" s="8"/>
    </row>
    <row r="6081">
      <c r="C6081" s="10"/>
      <c r="D6081" s="8"/>
    </row>
    <row r="6082">
      <c r="C6082" s="10"/>
      <c r="D6082" s="8"/>
    </row>
    <row r="6083">
      <c r="C6083" s="10"/>
      <c r="D6083" s="8"/>
    </row>
    <row r="6084">
      <c r="C6084" s="10"/>
      <c r="D6084" s="8"/>
    </row>
    <row r="6085">
      <c r="C6085" s="10"/>
      <c r="D6085" s="8"/>
    </row>
    <row r="6086">
      <c r="C6086" s="10"/>
      <c r="D6086" s="8"/>
    </row>
    <row r="6087">
      <c r="C6087" s="10"/>
      <c r="D6087" s="8"/>
    </row>
    <row r="6088">
      <c r="C6088" s="10"/>
      <c r="D6088" s="8"/>
    </row>
    <row r="6089">
      <c r="C6089" s="10"/>
      <c r="D6089" s="8"/>
    </row>
    <row r="6090">
      <c r="C6090" s="10"/>
      <c r="D6090" s="8"/>
    </row>
    <row r="6091">
      <c r="C6091" s="10"/>
      <c r="D6091" s="8"/>
    </row>
    <row r="6092">
      <c r="C6092" s="10"/>
      <c r="D6092" s="8"/>
    </row>
    <row r="6093">
      <c r="C6093" s="10"/>
      <c r="D6093" s="8"/>
    </row>
    <row r="6094">
      <c r="C6094" s="10"/>
      <c r="D6094" s="8"/>
    </row>
    <row r="6095">
      <c r="C6095" s="10"/>
      <c r="D6095" s="8"/>
    </row>
    <row r="6096">
      <c r="C6096" s="10"/>
      <c r="D6096" s="8"/>
    </row>
    <row r="6097">
      <c r="C6097" s="10"/>
      <c r="D6097" s="8"/>
    </row>
    <row r="6098">
      <c r="C6098" s="10"/>
      <c r="D6098" s="8"/>
    </row>
    <row r="6099">
      <c r="C6099" s="10"/>
      <c r="D6099" s="8"/>
    </row>
    <row r="6100">
      <c r="C6100" s="10"/>
      <c r="D6100" s="8"/>
    </row>
    <row r="6101">
      <c r="C6101" s="10"/>
      <c r="D6101" s="8"/>
    </row>
    <row r="6102">
      <c r="C6102" s="10"/>
      <c r="D6102" s="8"/>
    </row>
    <row r="6103">
      <c r="C6103" s="10"/>
      <c r="D6103" s="8"/>
    </row>
    <row r="6104">
      <c r="C6104" s="10"/>
      <c r="D6104" s="8"/>
    </row>
    <row r="6105">
      <c r="C6105" s="10"/>
      <c r="D6105" s="8"/>
    </row>
    <row r="6106">
      <c r="C6106" s="10"/>
      <c r="D6106" s="8"/>
    </row>
    <row r="6107">
      <c r="C6107" s="10"/>
      <c r="D6107" s="8"/>
    </row>
    <row r="6108">
      <c r="C6108" s="10"/>
      <c r="D6108" s="8"/>
    </row>
    <row r="6109">
      <c r="C6109" s="10"/>
      <c r="D6109" s="8"/>
    </row>
    <row r="6110">
      <c r="C6110" s="10"/>
      <c r="D6110" s="8"/>
    </row>
    <row r="6111">
      <c r="C6111" s="10"/>
      <c r="D6111" s="8"/>
    </row>
    <row r="6112">
      <c r="C6112" s="10"/>
      <c r="D6112" s="8"/>
    </row>
    <row r="6113">
      <c r="C6113" s="10"/>
      <c r="D6113" s="8"/>
    </row>
    <row r="6114">
      <c r="C6114" s="10"/>
      <c r="D6114" s="8"/>
    </row>
    <row r="6115">
      <c r="C6115" s="10"/>
      <c r="D6115" s="8"/>
    </row>
    <row r="6116">
      <c r="C6116" s="10"/>
      <c r="D6116" s="8"/>
    </row>
    <row r="6117">
      <c r="C6117" s="10"/>
      <c r="D6117" s="8"/>
    </row>
    <row r="6118">
      <c r="C6118" s="10"/>
      <c r="D6118" s="8"/>
    </row>
    <row r="6119">
      <c r="C6119" s="10"/>
      <c r="D6119" s="8"/>
    </row>
    <row r="6120">
      <c r="C6120" s="10"/>
      <c r="D6120" s="8"/>
    </row>
    <row r="6121">
      <c r="C6121" s="10"/>
      <c r="D6121" s="8"/>
    </row>
    <row r="6122">
      <c r="C6122" s="10"/>
      <c r="D6122" s="8"/>
    </row>
    <row r="6123">
      <c r="C6123" s="10"/>
      <c r="D6123" s="8"/>
    </row>
    <row r="6124">
      <c r="C6124" s="10"/>
      <c r="D6124" s="8"/>
    </row>
    <row r="6125">
      <c r="C6125" s="10"/>
      <c r="D6125" s="8"/>
    </row>
    <row r="6126">
      <c r="C6126" s="10"/>
      <c r="D6126" s="8"/>
    </row>
    <row r="6127">
      <c r="C6127" s="10"/>
      <c r="D6127" s="8"/>
    </row>
    <row r="6128">
      <c r="C6128" s="10"/>
      <c r="D6128" s="8"/>
    </row>
    <row r="6129">
      <c r="C6129" s="10"/>
      <c r="D6129" s="8"/>
    </row>
    <row r="6130">
      <c r="C6130" s="10"/>
      <c r="D6130" s="8"/>
    </row>
    <row r="6131">
      <c r="C6131" s="10"/>
      <c r="D6131" s="8"/>
    </row>
    <row r="6132">
      <c r="C6132" s="10"/>
      <c r="D6132" s="8"/>
    </row>
    <row r="6133">
      <c r="C6133" s="10"/>
      <c r="D6133" s="8"/>
    </row>
    <row r="6134">
      <c r="C6134" s="10"/>
      <c r="D6134" s="8"/>
    </row>
    <row r="6135">
      <c r="C6135" s="10"/>
      <c r="D6135" s="8"/>
    </row>
    <row r="6136">
      <c r="C6136" s="10"/>
      <c r="D6136" s="8"/>
    </row>
    <row r="6137">
      <c r="C6137" s="10"/>
      <c r="D6137" s="8"/>
    </row>
    <row r="6138">
      <c r="C6138" s="10"/>
      <c r="D6138" s="8"/>
    </row>
    <row r="6139">
      <c r="C6139" s="10"/>
      <c r="D6139" s="8"/>
    </row>
    <row r="6140">
      <c r="C6140" s="10"/>
      <c r="D6140" s="8"/>
    </row>
    <row r="6141">
      <c r="C6141" s="10"/>
      <c r="D6141" s="8"/>
    </row>
    <row r="6142">
      <c r="C6142" s="10"/>
      <c r="D6142" s="8"/>
    </row>
    <row r="6143">
      <c r="C6143" s="10"/>
      <c r="D6143" s="8"/>
    </row>
    <row r="6144">
      <c r="C6144" s="10"/>
      <c r="D6144" s="8"/>
    </row>
    <row r="6145">
      <c r="C6145" s="10"/>
      <c r="D6145" s="8"/>
    </row>
    <row r="6146">
      <c r="C6146" s="10"/>
      <c r="D6146" s="8"/>
    </row>
    <row r="6147">
      <c r="C6147" s="10"/>
      <c r="D6147" s="8"/>
    </row>
    <row r="6148">
      <c r="C6148" s="10"/>
      <c r="D6148" s="8"/>
    </row>
    <row r="6149">
      <c r="C6149" s="10"/>
      <c r="D6149" s="8"/>
    </row>
    <row r="6150">
      <c r="C6150" s="10"/>
      <c r="D6150" s="8"/>
    </row>
    <row r="6151">
      <c r="C6151" s="10"/>
      <c r="D6151" s="8"/>
    </row>
    <row r="6152">
      <c r="C6152" s="10"/>
      <c r="D6152" s="8"/>
    </row>
    <row r="6153">
      <c r="C6153" s="10"/>
      <c r="D6153" s="8"/>
    </row>
    <row r="6154">
      <c r="C6154" s="10"/>
      <c r="D6154" s="8"/>
    </row>
    <row r="6155">
      <c r="C6155" s="10"/>
      <c r="D6155" s="8"/>
    </row>
    <row r="6156">
      <c r="C6156" s="10"/>
      <c r="D6156" s="8"/>
    </row>
    <row r="6157">
      <c r="C6157" s="10"/>
      <c r="D6157" s="8"/>
    </row>
    <row r="6158">
      <c r="C6158" s="10"/>
      <c r="D6158" s="8"/>
    </row>
    <row r="6159">
      <c r="C6159" s="10"/>
      <c r="D6159" s="8"/>
    </row>
    <row r="6160">
      <c r="C6160" s="10"/>
      <c r="D6160" s="8"/>
    </row>
    <row r="6161">
      <c r="C6161" s="10"/>
      <c r="D6161" s="8"/>
    </row>
    <row r="6162">
      <c r="C6162" s="10"/>
      <c r="D6162" s="8"/>
    </row>
    <row r="6163">
      <c r="C6163" s="10"/>
      <c r="D6163" s="8"/>
    </row>
    <row r="6164">
      <c r="C6164" s="10"/>
      <c r="D6164" s="8"/>
    </row>
    <row r="6165">
      <c r="C6165" s="10"/>
      <c r="D6165" s="8"/>
    </row>
    <row r="6166">
      <c r="C6166" s="10"/>
      <c r="D6166" s="8"/>
    </row>
    <row r="6167">
      <c r="C6167" s="10"/>
      <c r="D6167" s="8"/>
    </row>
    <row r="6168">
      <c r="C6168" s="10"/>
      <c r="D6168" s="8"/>
    </row>
    <row r="6169">
      <c r="C6169" s="10"/>
      <c r="D6169" s="8"/>
    </row>
    <row r="6170">
      <c r="C6170" s="10"/>
      <c r="D6170" s="8"/>
    </row>
    <row r="6171">
      <c r="C6171" s="10"/>
      <c r="D6171" s="8"/>
    </row>
    <row r="6172">
      <c r="C6172" s="10"/>
      <c r="D6172" s="8"/>
    </row>
    <row r="6173">
      <c r="C6173" s="10"/>
      <c r="D6173" s="8"/>
    </row>
    <row r="6174">
      <c r="C6174" s="10"/>
      <c r="D6174" s="8"/>
    </row>
    <row r="6175">
      <c r="C6175" s="10"/>
      <c r="D6175" s="8"/>
    </row>
    <row r="6176">
      <c r="C6176" s="10"/>
      <c r="D6176" s="8"/>
    </row>
    <row r="6177">
      <c r="C6177" s="10"/>
      <c r="D6177" s="8"/>
    </row>
    <row r="6178">
      <c r="C6178" s="10"/>
      <c r="D6178" s="8"/>
    </row>
    <row r="6179">
      <c r="C6179" s="10"/>
      <c r="D6179" s="8"/>
    </row>
    <row r="6180">
      <c r="C6180" s="10"/>
      <c r="D6180" s="8"/>
    </row>
    <row r="6181">
      <c r="C6181" s="10"/>
      <c r="D6181" s="8"/>
    </row>
    <row r="6182">
      <c r="C6182" s="10"/>
      <c r="D6182" s="8"/>
    </row>
    <row r="6183">
      <c r="C6183" s="10"/>
      <c r="D6183" s="8"/>
    </row>
    <row r="6184">
      <c r="C6184" s="10"/>
      <c r="D6184" s="8"/>
    </row>
    <row r="6185">
      <c r="C6185" s="10"/>
      <c r="D6185" s="8"/>
    </row>
    <row r="6186">
      <c r="C6186" s="10"/>
      <c r="D6186" s="8"/>
    </row>
    <row r="6187">
      <c r="C6187" s="10"/>
      <c r="D6187" s="8"/>
    </row>
    <row r="6188">
      <c r="C6188" s="10"/>
      <c r="D6188" s="8"/>
    </row>
    <row r="6189">
      <c r="C6189" s="10"/>
      <c r="D6189" s="8"/>
    </row>
    <row r="6190">
      <c r="C6190" s="10"/>
      <c r="D6190" s="8"/>
    </row>
    <row r="6191">
      <c r="C6191" s="10"/>
      <c r="D6191" s="8"/>
    </row>
    <row r="6192">
      <c r="C6192" s="10"/>
      <c r="D6192" s="8"/>
    </row>
    <row r="6193">
      <c r="C6193" s="10"/>
      <c r="D6193" s="8"/>
    </row>
    <row r="6194">
      <c r="C6194" s="10"/>
      <c r="D6194" s="8"/>
    </row>
    <row r="6195">
      <c r="C6195" s="10"/>
      <c r="D6195" s="8"/>
    </row>
    <row r="6196">
      <c r="C6196" s="10"/>
      <c r="D6196" s="8"/>
    </row>
    <row r="6197">
      <c r="C6197" s="10"/>
      <c r="D6197" s="8"/>
    </row>
    <row r="6198">
      <c r="C6198" s="10"/>
      <c r="D6198" s="8"/>
    </row>
    <row r="6199">
      <c r="C6199" s="10"/>
      <c r="D6199" s="8"/>
    </row>
    <row r="6200">
      <c r="C6200" s="10"/>
      <c r="D6200" s="8"/>
    </row>
    <row r="6201">
      <c r="C6201" s="10"/>
      <c r="D6201" s="8"/>
    </row>
    <row r="6202">
      <c r="C6202" s="10"/>
      <c r="D6202" s="8"/>
    </row>
    <row r="6203">
      <c r="C6203" s="10"/>
      <c r="D6203" s="8"/>
    </row>
    <row r="6204">
      <c r="C6204" s="10"/>
      <c r="D6204" s="8"/>
    </row>
    <row r="6205">
      <c r="C6205" s="10"/>
      <c r="D6205" s="8"/>
    </row>
    <row r="6206">
      <c r="C6206" s="10"/>
      <c r="D6206" s="8"/>
    </row>
    <row r="6207">
      <c r="C6207" s="10"/>
      <c r="D6207" s="8"/>
    </row>
    <row r="6208">
      <c r="C6208" s="10"/>
      <c r="D6208" s="8"/>
    </row>
    <row r="6209">
      <c r="C6209" s="10"/>
      <c r="D6209" s="8"/>
    </row>
    <row r="6210">
      <c r="C6210" s="10"/>
      <c r="D6210" s="8"/>
    </row>
    <row r="6211">
      <c r="C6211" s="10"/>
      <c r="D6211" s="8"/>
    </row>
    <row r="6212">
      <c r="C6212" s="10"/>
      <c r="D6212" s="8"/>
    </row>
    <row r="6213">
      <c r="C6213" s="10"/>
      <c r="D6213" s="8"/>
    </row>
    <row r="6214">
      <c r="C6214" s="10"/>
      <c r="D6214" s="8"/>
    </row>
    <row r="6215">
      <c r="C6215" s="10"/>
      <c r="D6215" s="8"/>
    </row>
    <row r="6216">
      <c r="C6216" s="10"/>
      <c r="D6216" s="8"/>
    </row>
    <row r="6217">
      <c r="C6217" s="10"/>
      <c r="D6217" s="8"/>
    </row>
    <row r="6218">
      <c r="C6218" s="10"/>
      <c r="D6218" s="8"/>
    </row>
    <row r="6219">
      <c r="C6219" s="10"/>
      <c r="D6219" s="8"/>
    </row>
    <row r="6220">
      <c r="C6220" s="10"/>
      <c r="D6220" s="8"/>
    </row>
    <row r="6221">
      <c r="C6221" s="10"/>
      <c r="D6221" s="8"/>
    </row>
    <row r="6222">
      <c r="C6222" s="10"/>
      <c r="D6222" s="8"/>
    </row>
    <row r="6223">
      <c r="C6223" s="10"/>
      <c r="D6223" s="8"/>
    </row>
    <row r="6224">
      <c r="C6224" s="10"/>
      <c r="D6224" s="8"/>
    </row>
    <row r="6225">
      <c r="C6225" s="10"/>
      <c r="D6225" s="8"/>
    </row>
    <row r="6226">
      <c r="C6226" s="10"/>
      <c r="D6226" s="8"/>
    </row>
    <row r="6227">
      <c r="C6227" s="10"/>
      <c r="D6227" s="8"/>
    </row>
    <row r="6228">
      <c r="C6228" s="10"/>
      <c r="D6228" s="8"/>
    </row>
    <row r="6229">
      <c r="C6229" s="10"/>
      <c r="D6229" s="8"/>
    </row>
    <row r="6230">
      <c r="C6230" s="10"/>
      <c r="D6230" s="8"/>
    </row>
    <row r="6231">
      <c r="C6231" s="10"/>
      <c r="D6231" s="8"/>
    </row>
    <row r="6232">
      <c r="C6232" s="10"/>
      <c r="D6232" s="8"/>
    </row>
    <row r="6233">
      <c r="C6233" s="10"/>
      <c r="D6233" s="8"/>
    </row>
    <row r="6234">
      <c r="C6234" s="10"/>
      <c r="D6234" s="8"/>
    </row>
    <row r="6235">
      <c r="C6235" s="10"/>
      <c r="D6235" s="8"/>
    </row>
    <row r="6236">
      <c r="C6236" s="10"/>
      <c r="D6236" s="8"/>
    </row>
    <row r="6237">
      <c r="C6237" s="10"/>
      <c r="D6237" s="8"/>
    </row>
    <row r="6238">
      <c r="C6238" s="10"/>
      <c r="D6238" s="8"/>
    </row>
    <row r="6239">
      <c r="C6239" s="10"/>
      <c r="D6239" s="8"/>
    </row>
    <row r="6240">
      <c r="C6240" s="10"/>
      <c r="D6240" s="8"/>
    </row>
    <row r="6241">
      <c r="C6241" s="10"/>
      <c r="D6241" s="8"/>
    </row>
    <row r="6242">
      <c r="C6242" s="10"/>
      <c r="D6242" s="8"/>
    </row>
    <row r="6243">
      <c r="C6243" s="10"/>
      <c r="D6243" s="8"/>
    </row>
    <row r="6244">
      <c r="C6244" s="10"/>
      <c r="D6244" s="8"/>
    </row>
    <row r="6245">
      <c r="C6245" s="10"/>
      <c r="D6245" s="8"/>
    </row>
    <row r="6246">
      <c r="C6246" s="10"/>
      <c r="D6246" s="8"/>
    </row>
    <row r="6247">
      <c r="C6247" s="10"/>
      <c r="D6247" s="8"/>
    </row>
    <row r="6248">
      <c r="C6248" s="10"/>
      <c r="D6248" s="8"/>
    </row>
    <row r="6249">
      <c r="C6249" s="10"/>
      <c r="D6249" s="8"/>
    </row>
    <row r="6250">
      <c r="C6250" s="10"/>
      <c r="D6250" s="8"/>
    </row>
    <row r="6251">
      <c r="C6251" s="10"/>
      <c r="D6251" s="8"/>
    </row>
    <row r="6252">
      <c r="C6252" s="10"/>
      <c r="D6252" s="8"/>
    </row>
    <row r="6253">
      <c r="C6253" s="10"/>
      <c r="D6253" s="8"/>
    </row>
    <row r="6254">
      <c r="C6254" s="10"/>
      <c r="D6254" s="8"/>
    </row>
    <row r="6255">
      <c r="C6255" s="10"/>
      <c r="D6255" s="8"/>
    </row>
    <row r="6256">
      <c r="C6256" s="10"/>
      <c r="D6256" s="8"/>
    </row>
    <row r="6257">
      <c r="C6257" s="10"/>
      <c r="D6257" s="8"/>
    </row>
    <row r="6258">
      <c r="C6258" s="10"/>
      <c r="D6258" s="8"/>
    </row>
    <row r="6259">
      <c r="C6259" s="10"/>
      <c r="D6259" s="8"/>
    </row>
    <row r="6260">
      <c r="C6260" s="10"/>
      <c r="D6260" s="8"/>
    </row>
    <row r="6261">
      <c r="C6261" s="10"/>
      <c r="D6261" s="8"/>
    </row>
    <row r="6262">
      <c r="C6262" s="10"/>
      <c r="D6262" s="8"/>
    </row>
    <row r="6263">
      <c r="C6263" s="10"/>
      <c r="D6263" s="8"/>
    </row>
    <row r="6264">
      <c r="C6264" s="10"/>
      <c r="D6264" s="8"/>
    </row>
    <row r="6265">
      <c r="C6265" s="10"/>
      <c r="D6265" s="8"/>
    </row>
    <row r="6266">
      <c r="C6266" s="10"/>
      <c r="D6266" s="8"/>
    </row>
    <row r="6267">
      <c r="C6267" s="10"/>
      <c r="D6267" s="8"/>
    </row>
    <row r="6268">
      <c r="C6268" s="10"/>
      <c r="D6268" s="8"/>
    </row>
    <row r="6269">
      <c r="C6269" s="10"/>
      <c r="D6269" s="8"/>
    </row>
    <row r="6270">
      <c r="C6270" s="10"/>
      <c r="D6270" s="8"/>
    </row>
    <row r="6271">
      <c r="C6271" s="10"/>
      <c r="D6271" s="8"/>
    </row>
    <row r="6272">
      <c r="C6272" s="10"/>
      <c r="D6272" s="8"/>
    </row>
    <row r="6273">
      <c r="C6273" s="10"/>
      <c r="D6273" s="8"/>
    </row>
    <row r="6274">
      <c r="C6274" s="10"/>
      <c r="D6274" s="8"/>
    </row>
    <row r="6275">
      <c r="C6275" s="10"/>
      <c r="D6275" s="8"/>
    </row>
    <row r="6276">
      <c r="C6276" s="10"/>
      <c r="D6276" s="8"/>
    </row>
    <row r="6277">
      <c r="C6277" s="10"/>
      <c r="D6277" s="8"/>
    </row>
    <row r="6278">
      <c r="C6278" s="10"/>
      <c r="D6278" s="8"/>
    </row>
    <row r="6279">
      <c r="C6279" s="10"/>
      <c r="D6279" s="8"/>
    </row>
    <row r="6280">
      <c r="C6280" s="10"/>
      <c r="D6280" s="8"/>
    </row>
    <row r="6281">
      <c r="C6281" s="10"/>
      <c r="D6281" s="8"/>
    </row>
    <row r="6282">
      <c r="C6282" s="10"/>
      <c r="D6282" s="8"/>
    </row>
    <row r="6283">
      <c r="C6283" s="10"/>
      <c r="D6283" s="8"/>
    </row>
    <row r="6284">
      <c r="C6284" s="10"/>
      <c r="D6284" s="8"/>
    </row>
    <row r="6285">
      <c r="C6285" s="10"/>
      <c r="D6285" s="8"/>
    </row>
    <row r="6286">
      <c r="C6286" s="10"/>
      <c r="D6286" s="8"/>
    </row>
    <row r="6287">
      <c r="C6287" s="10"/>
      <c r="D6287" s="8"/>
    </row>
    <row r="6288">
      <c r="C6288" s="10"/>
      <c r="D6288" s="8"/>
    </row>
    <row r="6289">
      <c r="C6289" s="10"/>
      <c r="D6289" s="8"/>
    </row>
    <row r="6290">
      <c r="C6290" s="10"/>
      <c r="D6290" s="8"/>
    </row>
    <row r="6291">
      <c r="C6291" s="10"/>
      <c r="D6291" s="8"/>
    </row>
    <row r="6292">
      <c r="C6292" s="10"/>
      <c r="D6292" s="8"/>
    </row>
    <row r="6293">
      <c r="C6293" s="10"/>
      <c r="D6293" s="8"/>
    </row>
    <row r="6294">
      <c r="C6294" s="10"/>
      <c r="D6294" s="8"/>
    </row>
    <row r="6295">
      <c r="C6295" s="10"/>
      <c r="D6295" s="8"/>
    </row>
    <row r="6296">
      <c r="C6296" s="10"/>
      <c r="D6296" s="8"/>
    </row>
    <row r="6297">
      <c r="C6297" s="10"/>
      <c r="D6297" s="8"/>
    </row>
    <row r="6298">
      <c r="C6298" s="10"/>
      <c r="D6298" s="8"/>
    </row>
    <row r="6299">
      <c r="C6299" s="10"/>
      <c r="D6299" s="8"/>
    </row>
    <row r="6300">
      <c r="C6300" s="10"/>
      <c r="D6300" s="8"/>
    </row>
    <row r="6301">
      <c r="C6301" s="10"/>
      <c r="D6301" s="8"/>
    </row>
    <row r="6302">
      <c r="C6302" s="10"/>
      <c r="D6302" s="8"/>
    </row>
    <row r="6303">
      <c r="C6303" s="10"/>
      <c r="D6303" s="8"/>
    </row>
    <row r="6304">
      <c r="C6304" s="10"/>
      <c r="D6304" s="8"/>
    </row>
    <row r="6305">
      <c r="C6305" s="10"/>
      <c r="D6305" s="8"/>
    </row>
    <row r="6306">
      <c r="C6306" s="10"/>
      <c r="D6306" s="8"/>
    </row>
    <row r="6307">
      <c r="C6307" s="10"/>
      <c r="D6307" s="8"/>
    </row>
    <row r="6308">
      <c r="C6308" s="10"/>
      <c r="D6308" s="8"/>
    </row>
    <row r="6309">
      <c r="C6309" s="10"/>
      <c r="D6309" s="8"/>
    </row>
    <row r="6310">
      <c r="C6310" s="10"/>
      <c r="D6310" s="8"/>
    </row>
    <row r="6311">
      <c r="C6311" s="10"/>
      <c r="D6311" s="8"/>
    </row>
    <row r="6312">
      <c r="C6312" s="10"/>
      <c r="D6312" s="8"/>
    </row>
    <row r="6313">
      <c r="C6313" s="10"/>
      <c r="D6313" s="8"/>
    </row>
    <row r="6314">
      <c r="C6314" s="10"/>
      <c r="D6314" s="8"/>
    </row>
    <row r="6315">
      <c r="C6315" s="10"/>
      <c r="D6315" s="8"/>
    </row>
    <row r="6316">
      <c r="C6316" s="10"/>
      <c r="D6316" s="8"/>
    </row>
    <row r="6317">
      <c r="C6317" s="10"/>
      <c r="D6317" s="8"/>
    </row>
    <row r="6318">
      <c r="C6318" s="10"/>
      <c r="D6318" s="8"/>
    </row>
    <row r="6319">
      <c r="C6319" s="10"/>
      <c r="D6319" s="8"/>
    </row>
    <row r="6320">
      <c r="C6320" s="10"/>
      <c r="D6320" s="8"/>
    </row>
    <row r="6321">
      <c r="C6321" s="10"/>
      <c r="D6321" s="8"/>
    </row>
    <row r="6322">
      <c r="C6322" s="10"/>
      <c r="D6322" s="8"/>
    </row>
    <row r="6323">
      <c r="C6323" s="10"/>
      <c r="D6323" s="8"/>
    </row>
    <row r="6324">
      <c r="C6324" s="10"/>
      <c r="D6324" s="8"/>
    </row>
    <row r="6325">
      <c r="C6325" s="10"/>
      <c r="D6325" s="8"/>
    </row>
    <row r="6326">
      <c r="C6326" s="10"/>
      <c r="D6326" s="8"/>
    </row>
    <row r="6327">
      <c r="C6327" s="10"/>
      <c r="D6327" s="8"/>
    </row>
    <row r="6328">
      <c r="C6328" s="10"/>
      <c r="D6328" s="8"/>
    </row>
    <row r="6329">
      <c r="C6329" s="10"/>
      <c r="D6329" s="8"/>
    </row>
    <row r="6330">
      <c r="C6330" s="10"/>
      <c r="D6330" s="8"/>
    </row>
    <row r="6331">
      <c r="C6331" s="10"/>
      <c r="D6331" s="8"/>
    </row>
    <row r="6332">
      <c r="C6332" s="10"/>
      <c r="D6332" s="8"/>
    </row>
    <row r="6333">
      <c r="C6333" s="10"/>
      <c r="D6333" s="8"/>
    </row>
    <row r="6334">
      <c r="C6334" s="10"/>
      <c r="D6334" s="8"/>
    </row>
    <row r="6335">
      <c r="C6335" s="10"/>
      <c r="D6335" s="8"/>
    </row>
    <row r="6336">
      <c r="C6336" s="10"/>
      <c r="D6336" s="8"/>
    </row>
    <row r="6337">
      <c r="C6337" s="10"/>
      <c r="D6337" s="8"/>
    </row>
    <row r="6338">
      <c r="C6338" s="10"/>
      <c r="D6338" s="8"/>
    </row>
    <row r="6339">
      <c r="C6339" s="10"/>
      <c r="D6339" s="8"/>
    </row>
    <row r="6340">
      <c r="C6340" s="10"/>
      <c r="D6340" s="8"/>
    </row>
    <row r="6341">
      <c r="C6341" s="10"/>
      <c r="D6341" s="8"/>
    </row>
    <row r="6342">
      <c r="C6342" s="10"/>
      <c r="D6342" s="8"/>
    </row>
    <row r="6343">
      <c r="C6343" s="10"/>
      <c r="D6343" s="8"/>
    </row>
    <row r="6344">
      <c r="C6344" s="10"/>
      <c r="D6344" s="8"/>
    </row>
    <row r="6345">
      <c r="C6345" s="10"/>
      <c r="D6345" s="8"/>
    </row>
    <row r="6346">
      <c r="C6346" s="10"/>
      <c r="D6346" s="8"/>
    </row>
    <row r="6347">
      <c r="C6347" s="10"/>
      <c r="D6347" s="8"/>
    </row>
    <row r="6348">
      <c r="C6348" s="10"/>
      <c r="D6348" s="8"/>
    </row>
    <row r="6349">
      <c r="C6349" s="10"/>
      <c r="D6349" s="8"/>
    </row>
    <row r="6350">
      <c r="C6350" s="10"/>
      <c r="D6350" s="8"/>
    </row>
    <row r="6351">
      <c r="C6351" s="10"/>
      <c r="D6351" s="8"/>
    </row>
    <row r="6352">
      <c r="C6352" s="10"/>
      <c r="D6352" s="8"/>
    </row>
    <row r="6353">
      <c r="C6353" s="10"/>
      <c r="D6353" s="8"/>
    </row>
    <row r="6354">
      <c r="C6354" s="10"/>
      <c r="D6354" s="8"/>
    </row>
    <row r="6355">
      <c r="C6355" s="10"/>
      <c r="D6355" s="8"/>
    </row>
    <row r="6356">
      <c r="C6356" s="10"/>
      <c r="D6356" s="8"/>
    </row>
    <row r="6357">
      <c r="C6357" s="10"/>
      <c r="D6357" s="8"/>
    </row>
    <row r="6358">
      <c r="C6358" s="10"/>
      <c r="D6358" s="8"/>
    </row>
    <row r="6359">
      <c r="C6359" s="10"/>
      <c r="D6359" s="8"/>
    </row>
    <row r="6360">
      <c r="C6360" s="10"/>
      <c r="D6360" s="8"/>
    </row>
    <row r="6361">
      <c r="C6361" s="10"/>
      <c r="D6361" s="8"/>
    </row>
    <row r="6362">
      <c r="C6362" s="10"/>
      <c r="D6362" s="8"/>
    </row>
    <row r="6363">
      <c r="C6363" s="10"/>
      <c r="D6363" s="8"/>
    </row>
    <row r="6364">
      <c r="C6364" s="10"/>
      <c r="D6364" s="8"/>
    </row>
    <row r="6365">
      <c r="C6365" s="10"/>
      <c r="D6365" s="8"/>
    </row>
    <row r="6366">
      <c r="C6366" s="10"/>
      <c r="D6366" s="8"/>
    </row>
    <row r="6367">
      <c r="C6367" s="10"/>
      <c r="D6367" s="8"/>
    </row>
    <row r="6368">
      <c r="C6368" s="10"/>
      <c r="D6368" s="8"/>
    </row>
    <row r="6369">
      <c r="C6369" s="10"/>
      <c r="D6369" s="8"/>
    </row>
    <row r="6370">
      <c r="C6370" s="10"/>
      <c r="D6370" s="8"/>
    </row>
    <row r="6371">
      <c r="C6371" s="10"/>
      <c r="D6371" s="8"/>
    </row>
    <row r="6372">
      <c r="C6372" s="10"/>
      <c r="D6372" s="8"/>
    </row>
    <row r="6373">
      <c r="C6373" s="10"/>
      <c r="D6373" s="8"/>
    </row>
    <row r="6374">
      <c r="C6374" s="10"/>
      <c r="D6374" s="8"/>
    </row>
    <row r="6375">
      <c r="C6375" s="10"/>
      <c r="D6375" s="8"/>
    </row>
    <row r="6376">
      <c r="C6376" s="10"/>
      <c r="D6376" s="8"/>
    </row>
    <row r="6377">
      <c r="C6377" s="10"/>
      <c r="D6377" s="8"/>
    </row>
    <row r="6378">
      <c r="C6378" s="10"/>
      <c r="D6378" s="8"/>
    </row>
    <row r="6379">
      <c r="C6379" s="10"/>
      <c r="D6379" s="8"/>
    </row>
    <row r="6380">
      <c r="C6380" s="10"/>
      <c r="D6380" s="8"/>
    </row>
    <row r="6381">
      <c r="C6381" s="10"/>
      <c r="D6381" s="8"/>
    </row>
    <row r="6382">
      <c r="C6382" s="10"/>
      <c r="D6382" s="8"/>
    </row>
    <row r="6383">
      <c r="C6383" s="10"/>
      <c r="D6383" s="8"/>
    </row>
    <row r="6384">
      <c r="C6384" s="10"/>
      <c r="D6384" s="8"/>
    </row>
    <row r="6385">
      <c r="C6385" s="10"/>
      <c r="D6385" s="8"/>
    </row>
    <row r="6386">
      <c r="C6386" s="10"/>
      <c r="D6386" s="8"/>
    </row>
    <row r="6387">
      <c r="C6387" s="10"/>
      <c r="D6387" s="8"/>
    </row>
    <row r="6388">
      <c r="C6388" s="10"/>
      <c r="D6388" s="8"/>
    </row>
    <row r="6389">
      <c r="C6389" s="10"/>
      <c r="D6389" s="8"/>
    </row>
    <row r="6390">
      <c r="C6390" s="10"/>
      <c r="D6390" s="8"/>
    </row>
    <row r="6391">
      <c r="C6391" s="10"/>
      <c r="D6391" s="8"/>
    </row>
    <row r="6392">
      <c r="C6392" s="10"/>
      <c r="D6392" s="8"/>
    </row>
    <row r="6393">
      <c r="C6393" s="10"/>
      <c r="D6393" s="8"/>
    </row>
    <row r="6394">
      <c r="C6394" s="10"/>
      <c r="D6394" s="8"/>
    </row>
    <row r="6395">
      <c r="C6395" s="10"/>
      <c r="D6395" s="8"/>
    </row>
    <row r="6396">
      <c r="C6396" s="10"/>
      <c r="D6396" s="8"/>
    </row>
    <row r="6397">
      <c r="C6397" s="10"/>
      <c r="D6397" s="8"/>
    </row>
    <row r="6398">
      <c r="C6398" s="10"/>
      <c r="D6398" s="8"/>
    </row>
    <row r="6399">
      <c r="C6399" s="10"/>
      <c r="D6399" s="8"/>
    </row>
    <row r="6400">
      <c r="C6400" s="10"/>
      <c r="D6400" s="8"/>
    </row>
    <row r="6401">
      <c r="C6401" s="10"/>
      <c r="D6401" s="8"/>
    </row>
    <row r="6402">
      <c r="C6402" s="10"/>
      <c r="D6402" s="8"/>
    </row>
    <row r="6403">
      <c r="C6403" s="10"/>
      <c r="D6403" s="8"/>
    </row>
    <row r="6404">
      <c r="C6404" s="10"/>
      <c r="D6404" s="8"/>
    </row>
    <row r="6405">
      <c r="C6405" s="10"/>
      <c r="D6405" s="8"/>
    </row>
    <row r="6406">
      <c r="C6406" s="10"/>
      <c r="D6406" s="8"/>
    </row>
    <row r="6407">
      <c r="C6407" s="10"/>
      <c r="D6407" s="8"/>
    </row>
    <row r="6408">
      <c r="C6408" s="10"/>
      <c r="D6408" s="8"/>
    </row>
    <row r="6409">
      <c r="C6409" s="10"/>
      <c r="D6409" s="8"/>
    </row>
    <row r="6410">
      <c r="C6410" s="10"/>
      <c r="D6410" s="8"/>
    </row>
    <row r="6411">
      <c r="C6411" s="10"/>
      <c r="D6411" s="8"/>
    </row>
    <row r="6412">
      <c r="C6412" s="10"/>
      <c r="D6412" s="8"/>
    </row>
    <row r="6413">
      <c r="C6413" s="10"/>
      <c r="D6413" s="8"/>
    </row>
    <row r="6414">
      <c r="C6414" s="10"/>
      <c r="D6414" s="8"/>
    </row>
    <row r="6415">
      <c r="C6415" s="10"/>
      <c r="D6415" s="8"/>
    </row>
    <row r="6416">
      <c r="C6416" s="10"/>
      <c r="D6416" s="8"/>
    </row>
    <row r="6417">
      <c r="C6417" s="10"/>
      <c r="D6417" s="8"/>
    </row>
    <row r="6418">
      <c r="C6418" s="10"/>
      <c r="D6418" s="8"/>
    </row>
    <row r="6419">
      <c r="C6419" s="10"/>
      <c r="D6419" s="8"/>
    </row>
    <row r="6420">
      <c r="C6420" s="10"/>
      <c r="D6420" s="8"/>
    </row>
    <row r="6421">
      <c r="C6421" s="10"/>
      <c r="D6421" s="8"/>
    </row>
    <row r="6422">
      <c r="C6422" s="10"/>
      <c r="D6422" s="8"/>
    </row>
    <row r="6423">
      <c r="C6423" s="10"/>
      <c r="D6423" s="8"/>
    </row>
    <row r="6424">
      <c r="C6424" s="10"/>
      <c r="D6424" s="8"/>
    </row>
    <row r="6425">
      <c r="C6425" s="10"/>
      <c r="D6425" s="8"/>
    </row>
    <row r="6426">
      <c r="C6426" s="10"/>
      <c r="D6426" s="8"/>
    </row>
    <row r="6427">
      <c r="C6427" s="10"/>
      <c r="D6427" s="8"/>
    </row>
    <row r="6428">
      <c r="C6428" s="10"/>
      <c r="D6428" s="8"/>
    </row>
    <row r="6429">
      <c r="C6429" s="10"/>
      <c r="D6429" s="8"/>
    </row>
    <row r="6430">
      <c r="C6430" s="10"/>
      <c r="D6430" s="8"/>
    </row>
    <row r="6431">
      <c r="C6431" s="10"/>
      <c r="D6431" s="8"/>
    </row>
    <row r="6432">
      <c r="C6432" s="10"/>
      <c r="D6432" s="8"/>
    </row>
    <row r="6433">
      <c r="C6433" s="10"/>
      <c r="D6433" s="8"/>
    </row>
    <row r="6434">
      <c r="C6434" s="10"/>
      <c r="D6434" s="8"/>
    </row>
    <row r="6435">
      <c r="C6435" s="10"/>
      <c r="D6435" s="8"/>
    </row>
    <row r="6436">
      <c r="C6436" s="10"/>
      <c r="D6436" s="8"/>
    </row>
    <row r="6437">
      <c r="C6437" s="10"/>
      <c r="D6437" s="8"/>
    </row>
    <row r="6438">
      <c r="C6438" s="10"/>
      <c r="D6438" s="8"/>
    </row>
    <row r="6439">
      <c r="C6439" s="10"/>
      <c r="D6439" s="8"/>
    </row>
    <row r="6440">
      <c r="C6440" s="10"/>
      <c r="D6440" s="8"/>
    </row>
    <row r="6441">
      <c r="C6441" s="10"/>
      <c r="D6441" s="8"/>
    </row>
    <row r="6442">
      <c r="C6442" s="10"/>
      <c r="D6442" s="8"/>
    </row>
    <row r="6443">
      <c r="C6443" s="10"/>
      <c r="D6443" s="8"/>
    </row>
    <row r="6444">
      <c r="C6444" s="10"/>
      <c r="D6444" s="8"/>
    </row>
    <row r="6445">
      <c r="C6445" s="10"/>
      <c r="D6445" s="8"/>
    </row>
    <row r="6446">
      <c r="C6446" s="10"/>
      <c r="D6446" s="8"/>
    </row>
    <row r="6447">
      <c r="C6447" s="10"/>
      <c r="D6447" s="8"/>
    </row>
    <row r="6448">
      <c r="C6448" s="10"/>
      <c r="D6448" s="8"/>
    </row>
    <row r="6449">
      <c r="C6449" s="10"/>
      <c r="D6449" s="8"/>
    </row>
    <row r="6450">
      <c r="C6450" s="10"/>
      <c r="D6450" s="8"/>
    </row>
    <row r="6451">
      <c r="C6451" s="10"/>
      <c r="D6451" s="8"/>
    </row>
    <row r="6452">
      <c r="C6452" s="10"/>
      <c r="D6452" s="8"/>
    </row>
    <row r="6453">
      <c r="C6453" s="10"/>
      <c r="D6453" s="8"/>
    </row>
    <row r="6454">
      <c r="C6454" s="10"/>
      <c r="D6454" s="8"/>
    </row>
    <row r="6455">
      <c r="C6455" s="10"/>
      <c r="D6455" s="8"/>
    </row>
    <row r="6456">
      <c r="C6456" s="10"/>
      <c r="D6456" s="8"/>
    </row>
    <row r="6457">
      <c r="C6457" s="10"/>
      <c r="D6457" s="8"/>
    </row>
    <row r="6458">
      <c r="C6458" s="10"/>
      <c r="D6458" s="8"/>
    </row>
    <row r="6459">
      <c r="C6459" s="10"/>
      <c r="D6459" s="8"/>
    </row>
    <row r="6460">
      <c r="C6460" s="10"/>
      <c r="D6460" s="8"/>
    </row>
    <row r="6461">
      <c r="C6461" s="10"/>
      <c r="D6461" s="8"/>
    </row>
    <row r="6462">
      <c r="C6462" s="10"/>
      <c r="D6462" s="8"/>
    </row>
    <row r="6463">
      <c r="C6463" s="10"/>
      <c r="D6463" s="8"/>
    </row>
    <row r="6464">
      <c r="C6464" s="10"/>
      <c r="D6464" s="8"/>
    </row>
    <row r="6465">
      <c r="C6465" s="10"/>
      <c r="D6465" s="8"/>
    </row>
    <row r="6466">
      <c r="C6466" s="10"/>
      <c r="D6466" s="8"/>
    </row>
    <row r="6467">
      <c r="C6467" s="10"/>
      <c r="D6467" s="8"/>
    </row>
    <row r="6468">
      <c r="C6468" s="10"/>
      <c r="D6468" s="8"/>
    </row>
    <row r="6469">
      <c r="C6469" s="10"/>
      <c r="D6469" s="8"/>
    </row>
    <row r="6470">
      <c r="C6470" s="10"/>
      <c r="D6470" s="8"/>
    </row>
    <row r="6471">
      <c r="C6471" s="10"/>
      <c r="D6471" s="8"/>
    </row>
    <row r="6472">
      <c r="C6472" s="10"/>
      <c r="D6472" s="8"/>
    </row>
    <row r="6473">
      <c r="C6473" s="10"/>
      <c r="D6473" s="8"/>
    </row>
    <row r="6474">
      <c r="C6474" s="10"/>
      <c r="D6474" s="8"/>
    </row>
    <row r="6475">
      <c r="C6475" s="10"/>
      <c r="D6475" s="8"/>
    </row>
    <row r="6476">
      <c r="C6476" s="10"/>
      <c r="D6476" s="8"/>
    </row>
    <row r="6477">
      <c r="C6477" s="10"/>
      <c r="D6477" s="8"/>
    </row>
    <row r="6478">
      <c r="C6478" s="10"/>
      <c r="D6478" s="8"/>
    </row>
    <row r="6479">
      <c r="C6479" s="10"/>
      <c r="D6479" s="8"/>
    </row>
    <row r="6480">
      <c r="C6480" s="10"/>
      <c r="D6480" s="8"/>
    </row>
    <row r="6481">
      <c r="C6481" s="10"/>
      <c r="D6481" s="8"/>
    </row>
    <row r="6482">
      <c r="C6482" s="10"/>
      <c r="D6482" s="8"/>
    </row>
    <row r="6483">
      <c r="C6483" s="10"/>
      <c r="D6483" s="8"/>
    </row>
    <row r="6484">
      <c r="C6484" s="10"/>
      <c r="D6484" s="8"/>
    </row>
    <row r="6485">
      <c r="C6485" s="10"/>
      <c r="D6485" s="8"/>
    </row>
    <row r="6486">
      <c r="C6486" s="10"/>
      <c r="D6486" s="8"/>
    </row>
    <row r="6487">
      <c r="C6487" s="10"/>
      <c r="D6487" s="8"/>
    </row>
    <row r="6488">
      <c r="C6488" s="10"/>
      <c r="D6488" s="8"/>
    </row>
    <row r="6489">
      <c r="C6489" s="10"/>
      <c r="D6489" s="8"/>
    </row>
    <row r="6490">
      <c r="C6490" s="10"/>
      <c r="D6490" s="8"/>
    </row>
    <row r="6491">
      <c r="C6491" s="10"/>
      <c r="D6491" s="8"/>
    </row>
    <row r="6492">
      <c r="C6492" s="10"/>
      <c r="D6492" s="8"/>
    </row>
    <row r="6493">
      <c r="C6493" s="10"/>
      <c r="D6493" s="8"/>
    </row>
    <row r="6494">
      <c r="C6494" s="10"/>
      <c r="D6494" s="8"/>
    </row>
    <row r="6495">
      <c r="C6495" s="10"/>
      <c r="D6495" s="8"/>
    </row>
    <row r="6496">
      <c r="C6496" s="10"/>
      <c r="D6496" s="8"/>
    </row>
    <row r="6497">
      <c r="C6497" s="10"/>
      <c r="D6497" s="8"/>
    </row>
    <row r="6498">
      <c r="C6498" s="10"/>
      <c r="D6498" s="8"/>
    </row>
    <row r="6499">
      <c r="C6499" s="10"/>
      <c r="D6499" s="8"/>
    </row>
    <row r="6500">
      <c r="C6500" s="10"/>
      <c r="D6500" s="8"/>
    </row>
    <row r="6501">
      <c r="C6501" s="10"/>
      <c r="D6501" s="8"/>
    </row>
    <row r="6502">
      <c r="C6502" s="10"/>
      <c r="D6502" s="8"/>
    </row>
    <row r="6503">
      <c r="C6503" s="10"/>
      <c r="D6503" s="8"/>
    </row>
    <row r="6504">
      <c r="C6504" s="10"/>
      <c r="D6504" s="8"/>
    </row>
    <row r="6505">
      <c r="C6505" s="10"/>
      <c r="D6505" s="8"/>
    </row>
    <row r="6506">
      <c r="C6506" s="10"/>
      <c r="D6506" s="8"/>
    </row>
    <row r="6507">
      <c r="C6507" s="10"/>
      <c r="D6507" s="8"/>
    </row>
    <row r="6508">
      <c r="C6508" s="10"/>
      <c r="D6508" s="8"/>
    </row>
    <row r="6509">
      <c r="C6509" s="10"/>
      <c r="D6509" s="8"/>
    </row>
    <row r="6510">
      <c r="C6510" s="10"/>
      <c r="D6510" s="8"/>
    </row>
    <row r="6511">
      <c r="C6511" s="10"/>
      <c r="D6511" s="8"/>
    </row>
    <row r="6512">
      <c r="C6512" s="10"/>
      <c r="D6512" s="8"/>
    </row>
    <row r="6513">
      <c r="C6513" s="10"/>
      <c r="D6513" s="8"/>
    </row>
    <row r="6514">
      <c r="C6514" s="10"/>
      <c r="D6514" s="8"/>
    </row>
    <row r="6515">
      <c r="C6515" s="10"/>
      <c r="D6515" s="8"/>
    </row>
    <row r="6516">
      <c r="C6516" s="10"/>
      <c r="D6516" s="8"/>
    </row>
    <row r="6517">
      <c r="C6517" s="10"/>
      <c r="D6517" s="8"/>
    </row>
    <row r="6518">
      <c r="C6518" s="10"/>
      <c r="D6518" s="8"/>
    </row>
    <row r="6519">
      <c r="C6519" s="10"/>
      <c r="D6519" s="8"/>
    </row>
    <row r="6520">
      <c r="C6520" s="10"/>
      <c r="D6520" s="8"/>
    </row>
    <row r="6521">
      <c r="C6521" s="10"/>
      <c r="D6521" s="8"/>
    </row>
    <row r="6522">
      <c r="C6522" s="10"/>
      <c r="D6522" s="8"/>
    </row>
    <row r="6523">
      <c r="C6523" s="10"/>
      <c r="D6523" s="8"/>
    </row>
    <row r="6524">
      <c r="C6524" s="10"/>
      <c r="D6524" s="8"/>
    </row>
    <row r="6525">
      <c r="C6525" s="10"/>
      <c r="D6525" s="8"/>
    </row>
    <row r="6526">
      <c r="C6526" s="10"/>
      <c r="D6526" s="8"/>
    </row>
    <row r="6527">
      <c r="C6527" s="10"/>
      <c r="D6527" s="8"/>
    </row>
    <row r="6528">
      <c r="C6528" s="10"/>
      <c r="D6528" s="8"/>
    </row>
    <row r="6529">
      <c r="C6529" s="10"/>
      <c r="D6529" s="8"/>
    </row>
    <row r="6530">
      <c r="C6530" s="10"/>
      <c r="D6530" s="8"/>
    </row>
    <row r="6531">
      <c r="C6531" s="10"/>
      <c r="D6531" s="8"/>
    </row>
    <row r="6532">
      <c r="C6532" s="10"/>
      <c r="D6532" s="8"/>
    </row>
    <row r="6533">
      <c r="C6533" s="10"/>
      <c r="D6533" s="8"/>
    </row>
    <row r="6534">
      <c r="C6534" s="10"/>
      <c r="D6534" s="8"/>
    </row>
    <row r="6535">
      <c r="C6535" s="10"/>
      <c r="D6535" s="8"/>
    </row>
    <row r="6536">
      <c r="C6536" s="10"/>
      <c r="D6536" s="8"/>
    </row>
    <row r="6537">
      <c r="C6537" s="10"/>
      <c r="D6537" s="8"/>
    </row>
    <row r="6538">
      <c r="C6538" s="10"/>
      <c r="D6538" s="8"/>
    </row>
    <row r="6539">
      <c r="C6539" s="10"/>
      <c r="D6539" s="8"/>
    </row>
    <row r="6540">
      <c r="C6540" s="10"/>
      <c r="D6540" s="8"/>
    </row>
    <row r="6541">
      <c r="C6541" s="10"/>
      <c r="D6541" s="8"/>
    </row>
    <row r="6542">
      <c r="C6542" s="10"/>
      <c r="D6542" s="8"/>
    </row>
    <row r="6543">
      <c r="C6543" s="10"/>
      <c r="D6543" s="8"/>
    </row>
    <row r="6544">
      <c r="C6544" s="10"/>
      <c r="D6544" s="8"/>
    </row>
    <row r="6545">
      <c r="C6545" s="10"/>
      <c r="D6545" s="8"/>
    </row>
    <row r="6546">
      <c r="C6546" s="10"/>
      <c r="D6546" s="8"/>
    </row>
    <row r="6547">
      <c r="C6547" s="10"/>
      <c r="D6547" s="8"/>
    </row>
    <row r="6548">
      <c r="C6548" s="10"/>
      <c r="D6548" s="8"/>
    </row>
    <row r="6549">
      <c r="C6549" s="10"/>
      <c r="D6549" s="8"/>
    </row>
    <row r="6550">
      <c r="C6550" s="10"/>
      <c r="D6550" s="8"/>
    </row>
    <row r="6551">
      <c r="C6551" s="10"/>
      <c r="D6551" s="8"/>
    </row>
    <row r="6552">
      <c r="C6552" s="10"/>
      <c r="D6552" s="8"/>
    </row>
    <row r="6553">
      <c r="C6553" s="10"/>
      <c r="D6553" s="8"/>
    </row>
    <row r="6554">
      <c r="C6554" s="10"/>
      <c r="D6554" s="8"/>
    </row>
    <row r="6555">
      <c r="C6555" s="10"/>
      <c r="D6555" s="8"/>
    </row>
    <row r="6556">
      <c r="C6556" s="10"/>
      <c r="D6556" s="8"/>
    </row>
    <row r="6557">
      <c r="C6557" s="10"/>
      <c r="D6557" s="8"/>
    </row>
    <row r="6558">
      <c r="C6558" s="10"/>
      <c r="D6558" s="8"/>
    </row>
    <row r="6559">
      <c r="C6559" s="10"/>
      <c r="D6559" s="8"/>
    </row>
    <row r="6560">
      <c r="C6560" s="10"/>
      <c r="D6560" s="8"/>
    </row>
    <row r="6561">
      <c r="C6561" s="10"/>
      <c r="D6561" s="8"/>
    </row>
    <row r="6562">
      <c r="C6562" s="10"/>
      <c r="D6562" s="8"/>
    </row>
    <row r="6563">
      <c r="C6563" s="10"/>
      <c r="D6563" s="8"/>
    </row>
    <row r="6564">
      <c r="C6564" s="10"/>
      <c r="D6564" s="8"/>
    </row>
    <row r="6565">
      <c r="C6565" s="10"/>
      <c r="D6565" s="8"/>
    </row>
    <row r="6566">
      <c r="C6566" s="10"/>
      <c r="D6566" s="8"/>
    </row>
    <row r="6567">
      <c r="C6567" s="10"/>
      <c r="D6567" s="8"/>
    </row>
    <row r="6568">
      <c r="C6568" s="10"/>
      <c r="D6568" s="8"/>
    </row>
    <row r="6569">
      <c r="C6569" s="10"/>
      <c r="D6569" s="8"/>
    </row>
    <row r="6570">
      <c r="C6570" s="10"/>
      <c r="D6570" s="8"/>
    </row>
    <row r="6571">
      <c r="C6571" s="10"/>
      <c r="D6571" s="8"/>
    </row>
    <row r="6572">
      <c r="C6572" s="10"/>
      <c r="D6572" s="8"/>
    </row>
    <row r="6573">
      <c r="C6573" s="10"/>
      <c r="D6573" s="8"/>
    </row>
    <row r="6574">
      <c r="C6574" s="10"/>
      <c r="D6574" s="8"/>
    </row>
    <row r="6575">
      <c r="C6575" s="10"/>
      <c r="D6575" s="8"/>
    </row>
    <row r="6576">
      <c r="C6576" s="10"/>
      <c r="D6576" s="8"/>
    </row>
    <row r="6577">
      <c r="C6577" s="10"/>
      <c r="D6577" s="8"/>
    </row>
    <row r="6578">
      <c r="C6578" s="10"/>
      <c r="D6578" s="8"/>
    </row>
    <row r="6579">
      <c r="C6579" s="10"/>
      <c r="D6579" s="8"/>
    </row>
    <row r="6580">
      <c r="C6580" s="10"/>
      <c r="D6580" s="8"/>
    </row>
    <row r="6581">
      <c r="C6581" s="10"/>
      <c r="D6581" s="8"/>
    </row>
    <row r="6582">
      <c r="C6582" s="10"/>
      <c r="D6582" s="8"/>
    </row>
    <row r="6583">
      <c r="C6583" s="10"/>
      <c r="D6583" s="8"/>
    </row>
    <row r="6584">
      <c r="C6584" s="10"/>
      <c r="D6584" s="8"/>
    </row>
    <row r="6585">
      <c r="C6585" s="10"/>
      <c r="D6585" s="8"/>
    </row>
    <row r="6586">
      <c r="C6586" s="10"/>
      <c r="D6586" s="8"/>
    </row>
    <row r="6587">
      <c r="C6587" s="10"/>
      <c r="D6587" s="8"/>
    </row>
    <row r="6588">
      <c r="C6588" s="10"/>
      <c r="D6588" s="8"/>
    </row>
    <row r="6589">
      <c r="C6589" s="10"/>
      <c r="D6589" s="8"/>
    </row>
    <row r="6590">
      <c r="C6590" s="10"/>
      <c r="D6590" s="8"/>
    </row>
    <row r="6591">
      <c r="C6591" s="10"/>
      <c r="D6591" s="8"/>
    </row>
    <row r="6592">
      <c r="C6592" s="10"/>
      <c r="D6592" s="8"/>
    </row>
    <row r="6593">
      <c r="C6593" s="10"/>
      <c r="D6593" s="8"/>
    </row>
    <row r="6594">
      <c r="C6594" s="10"/>
      <c r="D6594" s="8"/>
    </row>
    <row r="6595">
      <c r="C6595" s="10"/>
      <c r="D6595" s="8"/>
    </row>
    <row r="6596">
      <c r="C6596" s="10"/>
      <c r="D6596" s="8"/>
    </row>
    <row r="6597">
      <c r="C6597" s="10"/>
      <c r="D6597" s="8"/>
    </row>
    <row r="6598">
      <c r="C6598" s="10"/>
      <c r="D6598" s="8"/>
    </row>
    <row r="6599">
      <c r="C6599" s="10"/>
      <c r="D6599" s="8"/>
    </row>
    <row r="6600">
      <c r="C6600" s="10"/>
      <c r="D6600" s="8"/>
    </row>
    <row r="6601">
      <c r="C6601" s="10"/>
      <c r="D6601" s="8"/>
    </row>
    <row r="6602">
      <c r="C6602" s="10"/>
      <c r="D6602" s="8"/>
    </row>
    <row r="6603">
      <c r="C6603" s="10"/>
      <c r="D6603" s="8"/>
    </row>
    <row r="6604">
      <c r="C6604" s="10"/>
      <c r="D6604" s="8"/>
    </row>
    <row r="6605">
      <c r="C6605" s="10"/>
      <c r="D6605" s="8"/>
    </row>
    <row r="6606">
      <c r="C6606" s="10"/>
      <c r="D6606" s="8"/>
    </row>
    <row r="6607">
      <c r="C6607" s="10"/>
      <c r="D6607" s="8"/>
    </row>
    <row r="6608">
      <c r="C6608" s="10"/>
      <c r="D6608" s="8"/>
    </row>
    <row r="6609">
      <c r="C6609" s="10"/>
      <c r="D6609" s="8"/>
    </row>
    <row r="6610">
      <c r="C6610" s="10"/>
      <c r="D6610" s="8"/>
    </row>
    <row r="6611">
      <c r="C6611" s="10"/>
      <c r="D6611" s="8"/>
    </row>
    <row r="6612">
      <c r="C6612" s="10"/>
      <c r="D6612" s="8"/>
    </row>
    <row r="6613">
      <c r="C6613" s="10"/>
      <c r="D6613" s="8"/>
    </row>
    <row r="6614">
      <c r="C6614" s="10"/>
      <c r="D6614" s="8"/>
    </row>
    <row r="6615">
      <c r="C6615" s="10"/>
      <c r="D6615" s="8"/>
    </row>
    <row r="6616">
      <c r="C6616" s="10"/>
      <c r="D6616" s="8"/>
    </row>
    <row r="6617">
      <c r="C6617" s="10"/>
      <c r="D6617" s="8"/>
    </row>
    <row r="6618">
      <c r="C6618" s="10"/>
      <c r="D6618" s="8"/>
    </row>
    <row r="6619">
      <c r="C6619" s="10"/>
      <c r="D6619" s="8"/>
    </row>
    <row r="6620">
      <c r="C6620" s="10"/>
      <c r="D6620" s="8"/>
    </row>
    <row r="6621">
      <c r="C6621" s="10"/>
      <c r="D6621" s="8"/>
    </row>
    <row r="6622">
      <c r="C6622" s="10"/>
      <c r="D6622" s="8"/>
    </row>
    <row r="6623">
      <c r="C6623" s="10"/>
      <c r="D6623" s="8"/>
    </row>
    <row r="6624">
      <c r="C6624" s="10"/>
      <c r="D6624" s="8"/>
    </row>
    <row r="6625">
      <c r="C6625" s="10"/>
      <c r="D6625" s="8"/>
    </row>
    <row r="6626">
      <c r="C6626" s="10"/>
      <c r="D6626" s="8"/>
    </row>
    <row r="6627">
      <c r="C6627" s="10"/>
      <c r="D6627" s="8"/>
    </row>
    <row r="6628">
      <c r="C6628" s="10"/>
      <c r="D6628" s="8"/>
    </row>
    <row r="6629">
      <c r="C6629" s="10"/>
      <c r="D6629" s="8"/>
    </row>
    <row r="6630">
      <c r="C6630" s="10"/>
      <c r="D6630" s="8"/>
    </row>
    <row r="6631">
      <c r="C6631" s="10"/>
      <c r="D6631" s="8"/>
    </row>
    <row r="6632">
      <c r="C6632" s="10"/>
      <c r="D6632" s="8"/>
    </row>
    <row r="6633">
      <c r="C6633" s="10"/>
      <c r="D6633" s="8"/>
    </row>
    <row r="6634">
      <c r="C6634" s="10"/>
      <c r="D6634" s="8"/>
    </row>
    <row r="6635">
      <c r="C6635" s="10"/>
      <c r="D6635" s="8"/>
    </row>
    <row r="6636">
      <c r="C6636" s="10"/>
      <c r="D6636" s="8"/>
    </row>
    <row r="6637">
      <c r="C6637" s="10"/>
      <c r="D6637" s="8"/>
    </row>
    <row r="6638">
      <c r="C6638" s="10"/>
      <c r="D6638" s="8"/>
    </row>
    <row r="6639">
      <c r="C6639" s="10"/>
      <c r="D6639" s="8"/>
    </row>
    <row r="6640">
      <c r="C6640" s="10"/>
      <c r="D6640" s="8"/>
    </row>
    <row r="6641">
      <c r="C6641" s="10"/>
      <c r="D6641" s="8"/>
    </row>
    <row r="6642">
      <c r="C6642" s="10"/>
      <c r="D6642" s="8"/>
    </row>
    <row r="6643">
      <c r="C6643" s="10"/>
      <c r="D6643" s="8"/>
    </row>
    <row r="6644">
      <c r="C6644" s="10"/>
      <c r="D6644" s="8"/>
    </row>
    <row r="6645">
      <c r="C6645" s="10"/>
      <c r="D6645" s="8"/>
    </row>
    <row r="6646">
      <c r="C6646" s="10"/>
      <c r="D6646" s="8"/>
    </row>
    <row r="6647">
      <c r="C6647" s="10"/>
      <c r="D6647" s="8"/>
    </row>
    <row r="6648">
      <c r="C6648" s="10"/>
      <c r="D6648" s="8"/>
    </row>
    <row r="6649">
      <c r="C6649" s="10"/>
      <c r="D6649" s="8"/>
    </row>
    <row r="6650">
      <c r="C6650" s="10"/>
      <c r="D6650" s="8"/>
    </row>
    <row r="6651">
      <c r="C6651" s="10"/>
      <c r="D6651" s="8"/>
    </row>
    <row r="6652">
      <c r="C6652" s="10"/>
      <c r="D6652" s="8"/>
    </row>
    <row r="6653">
      <c r="C6653" s="10"/>
      <c r="D6653" s="8"/>
    </row>
    <row r="6654">
      <c r="C6654" s="10"/>
      <c r="D6654" s="8"/>
    </row>
    <row r="6655">
      <c r="C6655" s="10"/>
      <c r="D6655" s="8"/>
    </row>
    <row r="6656">
      <c r="C6656" s="10"/>
      <c r="D6656" s="8"/>
    </row>
    <row r="6657">
      <c r="C6657" s="10"/>
      <c r="D6657" s="8"/>
    </row>
    <row r="6658">
      <c r="C6658" s="10"/>
      <c r="D6658" s="8"/>
    </row>
    <row r="6659">
      <c r="C6659" s="10"/>
      <c r="D6659" s="8"/>
    </row>
    <row r="6660">
      <c r="C6660" s="10"/>
      <c r="D6660" s="8"/>
    </row>
    <row r="6661">
      <c r="C6661" s="10"/>
      <c r="D6661" s="8"/>
    </row>
    <row r="6662">
      <c r="C6662" s="10"/>
      <c r="D6662" s="8"/>
    </row>
    <row r="6663">
      <c r="C6663" s="10"/>
      <c r="D6663" s="8"/>
    </row>
    <row r="6664">
      <c r="C6664" s="10"/>
      <c r="D6664" s="8"/>
    </row>
    <row r="6665">
      <c r="C6665" s="10"/>
      <c r="D6665" s="8"/>
    </row>
    <row r="6666">
      <c r="C6666" s="10"/>
      <c r="D6666" s="8"/>
    </row>
    <row r="6667">
      <c r="C6667" s="10"/>
      <c r="D6667" s="8"/>
    </row>
    <row r="6668">
      <c r="C6668" s="10"/>
      <c r="D6668" s="8"/>
    </row>
    <row r="6669">
      <c r="C6669" s="10"/>
      <c r="D6669" s="8"/>
    </row>
    <row r="6670">
      <c r="C6670" s="10"/>
      <c r="D6670" s="8"/>
    </row>
    <row r="6671">
      <c r="C6671" s="10"/>
      <c r="D6671" s="8"/>
    </row>
    <row r="6672">
      <c r="C6672" s="10"/>
      <c r="D6672" s="8"/>
    </row>
    <row r="6673">
      <c r="C6673" s="10"/>
      <c r="D6673" s="8"/>
    </row>
    <row r="6674">
      <c r="C6674" s="10"/>
      <c r="D6674" s="8"/>
    </row>
    <row r="6675">
      <c r="C6675" s="10"/>
      <c r="D6675" s="8"/>
    </row>
    <row r="6676">
      <c r="C6676" s="10"/>
      <c r="D6676" s="8"/>
    </row>
    <row r="6677">
      <c r="C6677" s="10"/>
      <c r="D6677" s="8"/>
    </row>
    <row r="6678">
      <c r="C6678" s="10"/>
      <c r="D6678" s="8"/>
    </row>
    <row r="6679">
      <c r="C6679" s="10"/>
      <c r="D6679" s="8"/>
    </row>
    <row r="6680">
      <c r="C6680" s="10"/>
      <c r="D6680" s="8"/>
    </row>
    <row r="6681">
      <c r="C6681" s="10"/>
      <c r="D6681" s="8"/>
    </row>
    <row r="6682">
      <c r="C6682" s="10"/>
      <c r="D6682" s="8"/>
    </row>
    <row r="6683">
      <c r="C6683" s="10"/>
      <c r="D6683" s="8"/>
    </row>
    <row r="6684">
      <c r="C6684" s="10"/>
      <c r="D6684" s="8"/>
    </row>
    <row r="6685">
      <c r="C6685" s="10"/>
      <c r="D6685" s="8"/>
    </row>
    <row r="6686">
      <c r="C6686" s="10"/>
      <c r="D6686" s="8"/>
    </row>
    <row r="6687">
      <c r="C6687" s="10"/>
      <c r="D6687" s="8"/>
    </row>
    <row r="6688">
      <c r="C6688" s="10"/>
      <c r="D6688" s="8"/>
    </row>
    <row r="6689">
      <c r="C6689" s="10"/>
      <c r="D6689" s="8"/>
    </row>
    <row r="6690">
      <c r="C6690" s="10"/>
      <c r="D6690" s="8"/>
    </row>
    <row r="6691">
      <c r="C6691" s="10"/>
      <c r="D6691" s="8"/>
    </row>
    <row r="6692">
      <c r="C6692" s="10"/>
      <c r="D6692" s="8"/>
    </row>
    <row r="6693">
      <c r="C6693" s="10"/>
      <c r="D6693" s="8"/>
    </row>
    <row r="6694">
      <c r="C6694" s="10"/>
      <c r="D6694" s="8"/>
    </row>
    <row r="6695">
      <c r="C6695" s="10"/>
      <c r="D6695" s="8"/>
    </row>
    <row r="6696">
      <c r="C6696" s="10"/>
      <c r="D6696" s="8"/>
    </row>
    <row r="6697">
      <c r="C6697" s="10"/>
      <c r="D6697" s="8"/>
    </row>
    <row r="6698">
      <c r="C6698" s="10"/>
      <c r="D6698" s="8"/>
    </row>
    <row r="6699">
      <c r="C6699" s="10"/>
      <c r="D6699" s="8"/>
    </row>
    <row r="6700">
      <c r="C6700" s="10"/>
      <c r="D6700" s="8"/>
    </row>
    <row r="6701">
      <c r="C6701" s="10"/>
      <c r="D6701" s="8"/>
    </row>
    <row r="6702">
      <c r="C6702" s="10"/>
      <c r="D6702" s="8"/>
    </row>
    <row r="6703">
      <c r="C6703" s="10"/>
      <c r="D6703" s="8"/>
    </row>
    <row r="6704">
      <c r="C6704" s="10"/>
      <c r="D6704" s="8"/>
    </row>
    <row r="6705">
      <c r="C6705" s="10"/>
      <c r="D6705" s="8"/>
    </row>
    <row r="6706">
      <c r="C6706" s="10"/>
      <c r="D6706" s="8"/>
    </row>
    <row r="6707">
      <c r="C6707" s="10"/>
      <c r="D6707" s="8"/>
    </row>
    <row r="6708">
      <c r="C6708" s="10"/>
      <c r="D6708" s="8"/>
    </row>
    <row r="6709">
      <c r="C6709" s="10"/>
      <c r="D6709" s="8"/>
    </row>
    <row r="6710">
      <c r="C6710" s="10"/>
      <c r="D6710" s="8"/>
    </row>
    <row r="6711">
      <c r="C6711" s="10"/>
      <c r="D6711" s="8"/>
    </row>
    <row r="6712">
      <c r="C6712" s="10"/>
      <c r="D6712" s="8"/>
    </row>
    <row r="6713">
      <c r="C6713" s="10"/>
      <c r="D6713" s="8"/>
    </row>
    <row r="6714">
      <c r="C6714" s="10"/>
      <c r="D6714" s="8"/>
    </row>
    <row r="6715">
      <c r="C6715" s="10"/>
      <c r="D6715" s="8"/>
    </row>
    <row r="6716">
      <c r="C6716" s="10"/>
      <c r="D6716" s="8"/>
    </row>
    <row r="6717">
      <c r="C6717" s="10"/>
      <c r="D6717" s="8"/>
    </row>
    <row r="6718">
      <c r="C6718" s="10"/>
      <c r="D6718" s="8"/>
    </row>
    <row r="6719">
      <c r="C6719" s="10"/>
      <c r="D6719" s="8"/>
    </row>
    <row r="6720">
      <c r="C6720" s="10"/>
      <c r="D6720" s="8"/>
    </row>
    <row r="6721">
      <c r="C6721" s="10"/>
      <c r="D6721" s="8"/>
    </row>
    <row r="6722">
      <c r="C6722" s="10"/>
      <c r="D6722" s="8"/>
    </row>
    <row r="6723">
      <c r="C6723" s="10"/>
      <c r="D6723" s="8"/>
    </row>
    <row r="6724">
      <c r="C6724" s="10"/>
      <c r="D6724" s="8"/>
    </row>
    <row r="6725">
      <c r="C6725" s="10"/>
      <c r="D6725" s="8"/>
    </row>
    <row r="6726">
      <c r="C6726" s="10"/>
      <c r="D6726" s="8"/>
    </row>
    <row r="6727">
      <c r="C6727" s="10"/>
      <c r="D6727" s="8"/>
    </row>
    <row r="6728">
      <c r="C6728" s="10"/>
      <c r="D6728" s="8"/>
    </row>
    <row r="6729">
      <c r="C6729" s="10"/>
      <c r="D6729" s="8"/>
    </row>
    <row r="6730">
      <c r="C6730" s="10"/>
      <c r="D6730" s="8"/>
    </row>
    <row r="6731">
      <c r="C6731" s="10"/>
      <c r="D6731" s="8"/>
    </row>
    <row r="6732">
      <c r="C6732" s="10"/>
      <c r="D6732" s="8"/>
    </row>
    <row r="6733">
      <c r="C6733" s="10"/>
      <c r="D6733" s="8"/>
    </row>
    <row r="6734">
      <c r="C6734" s="10"/>
      <c r="D6734" s="8"/>
    </row>
    <row r="6735">
      <c r="C6735" s="10"/>
      <c r="D6735" s="8"/>
    </row>
    <row r="6736">
      <c r="C6736" s="10"/>
      <c r="D6736" s="8"/>
    </row>
    <row r="6737">
      <c r="C6737" s="10"/>
      <c r="D6737" s="8"/>
    </row>
    <row r="6738">
      <c r="C6738" s="10"/>
      <c r="D6738" s="8"/>
    </row>
    <row r="6739">
      <c r="C6739" s="10"/>
      <c r="D6739" s="8"/>
    </row>
    <row r="6740">
      <c r="C6740" s="10"/>
      <c r="D6740" s="8"/>
    </row>
    <row r="6741">
      <c r="C6741" s="10"/>
      <c r="D6741" s="8"/>
    </row>
    <row r="6742">
      <c r="C6742" s="10"/>
      <c r="D6742" s="8"/>
    </row>
    <row r="6743">
      <c r="C6743" s="10"/>
      <c r="D6743" s="8"/>
    </row>
    <row r="6744">
      <c r="C6744" s="10"/>
      <c r="D6744" s="8"/>
    </row>
    <row r="6745">
      <c r="C6745" s="10"/>
      <c r="D6745" s="8"/>
    </row>
    <row r="6746">
      <c r="C6746" s="10"/>
      <c r="D6746" s="8"/>
    </row>
    <row r="6747">
      <c r="C6747" s="10"/>
      <c r="D6747" s="8"/>
    </row>
    <row r="6748">
      <c r="C6748" s="10"/>
      <c r="D6748" s="8"/>
    </row>
    <row r="6749">
      <c r="C6749" s="10"/>
      <c r="D6749" s="8"/>
    </row>
    <row r="6750">
      <c r="C6750" s="10"/>
      <c r="D6750" s="8"/>
    </row>
    <row r="6751">
      <c r="C6751" s="10"/>
      <c r="D6751" s="8"/>
    </row>
    <row r="6752">
      <c r="C6752" s="10"/>
      <c r="D6752" s="8"/>
    </row>
    <row r="6753">
      <c r="C6753" s="10"/>
      <c r="D6753" s="8"/>
    </row>
    <row r="6754">
      <c r="C6754" s="10"/>
      <c r="D6754" s="8"/>
    </row>
    <row r="6755">
      <c r="C6755" s="10"/>
      <c r="D6755" s="8"/>
    </row>
    <row r="6756">
      <c r="C6756" s="10"/>
      <c r="D6756" s="8"/>
    </row>
    <row r="6757">
      <c r="C6757" s="10"/>
      <c r="D6757" s="8"/>
    </row>
    <row r="6758">
      <c r="C6758" s="10"/>
      <c r="D6758" s="8"/>
    </row>
    <row r="6759">
      <c r="C6759" s="10"/>
      <c r="D6759" s="8"/>
    </row>
    <row r="6760">
      <c r="C6760" s="10"/>
      <c r="D6760" s="8"/>
    </row>
    <row r="6761">
      <c r="C6761" s="10"/>
      <c r="D6761" s="8"/>
    </row>
    <row r="6762">
      <c r="C6762" s="10"/>
      <c r="D6762" s="8"/>
    </row>
    <row r="6763">
      <c r="C6763" s="10"/>
      <c r="D6763" s="8"/>
    </row>
    <row r="6764">
      <c r="C6764" s="10"/>
      <c r="D6764" s="8"/>
    </row>
    <row r="6765">
      <c r="C6765" s="10"/>
      <c r="D6765" s="8"/>
    </row>
    <row r="6766">
      <c r="C6766" s="10"/>
      <c r="D6766" s="8"/>
    </row>
    <row r="6767">
      <c r="C6767" s="10"/>
      <c r="D6767" s="8"/>
    </row>
    <row r="6768">
      <c r="C6768" s="10"/>
      <c r="D6768" s="8"/>
    </row>
    <row r="6769">
      <c r="C6769" s="10"/>
      <c r="D6769" s="8"/>
    </row>
    <row r="6770">
      <c r="C6770" s="10"/>
      <c r="D6770" s="8"/>
    </row>
    <row r="6771">
      <c r="C6771" s="10"/>
      <c r="D6771" s="8"/>
    </row>
    <row r="6772">
      <c r="C6772" s="10"/>
      <c r="D6772" s="8"/>
    </row>
    <row r="6773">
      <c r="C6773" s="10"/>
      <c r="D6773" s="8"/>
    </row>
    <row r="6774">
      <c r="C6774" s="10"/>
      <c r="D6774" s="8"/>
    </row>
    <row r="6775">
      <c r="C6775" s="10"/>
      <c r="D6775" s="8"/>
    </row>
    <row r="6776">
      <c r="C6776" s="10"/>
      <c r="D6776" s="8"/>
    </row>
    <row r="6777">
      <c r="C6777" s="10"/>
      <c r="D6777" s="8"/>
    </row>
    <row r="6778">
      <c r="C6778" s="10"/>
      <c r="D6778" s="8"/>
    </row>
    <row r="6779">
      <c r="C6779" s="10"/>
      <c r="D6779" s="8"/>
    </row>
    <row r="6780">
      <c r="C6780" s="10"/>
      <c r="D6780" s="8"/>
    </row>
    <row r="6781">
      <c r="C6781" s="10"/>
      <c r="D6781" s="8"/>
    </row>
    <row r="6782">
      <c r="C6782" s="10"/>
      <c r="D6782" s="8"/>
    </row>
    <row r="6783">
      <c r="C6783" s="10"/>
      <c r="D6783" s="8"/>
    </row>
    <row r="6784">
      <c r="C6784" s="10"/>
      <c r="D6784" s="8"/>
    </row>
    <row r="6785">
      <c r="C6785" s="10"/>
      <c r="D6785" s="8"/>
    </row>
    <row r="6786">
      <c r="C6786" s="10"/>
      <c r="D6786" s="8"/>
    </row>
    <row r="6787">
      <c r="C6787" s="10"/>
      <c r="D6787" s="8"/>
    </row>
    <row r="6788">
      <c r="C6788" s="10"/>
      <c r="D6788" s="8"/>
    </row>
    <row r="6789">
      <c r="C6789" s="10"/>
      <c r="D6789" s="8"/>
    </row>
    <row r="6790">
      <c r="C6790" s="10"/>
      <c r="D6790" s="8"/>
    </row>
    <row r="6791">
      <c r="C6791" s="10"/>
      <c r="D6791" s="8"/>
    </row>
    <row r="6792">
      <c r="C6792" s="10"/>
      <c r="D6792" s="8"/>
    </row>
    <row r="6793">
      <c r="C6793" s="10"/>
      <c r="D6793" s="8"/>
    </row>
    <row r="6794">
      <c r="C6794" s="10"/>
      <c r="D6794" s="8"/>
    </row>
    <row r="6795">
      <c r="C6795" s="10"/>
      <c r="D6795" s="8"/>
    </row>
    <row r="6796">
      <c r="C6796" s="10"/>
      <c r="D6796" s="8"/>
    </row>
    <row r="6797">
      <c r="C6797" s="10"/>
      <c r="D6797" s="8"/>
    </row>
    <row r="6798">
      <c r="C6798" s="10"/>
      <c r="D6798" s="8"/>
    </row>
    <row r="6799">
      <c r="C6799" s="10"/>
      <c r="D6799" s="8"/>
    </row>
    <row r="6800">
      <c r="C6800" s="10"/>
      <c r="D6800" s="8"/>
    </row>
    <row r="6801">
      <c r="C6801" s="10"/>
      <c r="D6801" s="8"/>
    </row>
    <row r="6802">
      <c r="C6802" s="10"/>
      <c r="D6802" s="8"/>
    </row>
    <row r="6803">
      <c r="C6803" s="10"/>
      <c r="D6803" s="8"/>
    </row>
    <row r="6804">
      <c r="C6804" s="10"/>
      <c r="D6804" s="8"/>
    </row>
    <row r="6805">
      <c r="C6805" s="10"/>
      <c r="D6805" s="8"/>
    </row>
    <row r="6806">
      <c r="C6806" s="10"/>
      <c r="D6806" s="8"/>
    </row>
    <row r="6807">
      <c r="C6807" s="10"/>
      <c r="D6807" s="8"/>
    </row>
    <row r="6808">
      <c r="C6808" s="10"/>
      <c r="D6808" s="8"/>
    </row>
    <row r="6809">
      <c r="C6809" s="10"/>
      <c r="D6809" s="8"/>
    </row>
    <row r="6810">
      <c r="C6810" s="10"/>
      <c r="D6810" s="8"/>
    </row>
    <row r="6811">
      <c r="C6811" s="10"/>
      <c r="D6811" s="8"/>
    </row>
    <row r="6812">
      <c r="C6812" s="10"/>
      <c r="D6812" s="8"/>
    </row>
    <row r="6813">
      <c r="C6813" s="10"/>
      <c r="D6813" s="8"/>
    </row>
    <row r="6814">
      <c r="C6814" s="10"/>
      <c r="D6814" s="8"/>
    </row>
    <row r="6815">
      <c r="C6815" s="10"/>
      <c r="D6815" s="8"/>
    </row>
    <row r="6816">
      <c r="C6816" s="10"/>
      <c r="D6816" s="8"/>
    </row>
    <row r="6817">
      <c r="C6817" s="10"/>
      <c r="D6817" s="8"/>
    </row>
    <row r="6818">
      <c r="C6818" s="10"/>
      <c r="D6818" s="8"/>
    </row>
    <row r="6819">
      <c r="C6819" s="10"/>
      <c r="D6819" s="8"/>
    </row>
    <row r="6820">
      <c r="C6820" s="10"/>
      <c r="D6820" s="8"/>
    </row>
    <row r="6821">
      <c r="C6821" s="10"/>
      <c r="D6821" s="8"/>
    </row>
    <row r="6822">
      <c r="C6822" s="10"/>
      <c r="D6822" s="8"/>
    </row>
    <row r="6823">
      <c r="C6823" s="10"/>
      <c r="D6823" s="8"/>
    </row>
    <row r="6824">
      <c r="C6824" s="10"/>
      <c r="D6824" s="8"/>
    </row>
    <row r="6825">
      <c r="C6825" s="10"/>
      <c r="D6825" s="8"/>
    </row>
    <row r="6826">
      <c r="C6826" s="10"/>
      <c r="D6826" s="8"/>
    </row>
    <row r="6827">
      <c r="C6827" s="10"/>
      <c r="D6827" s="8"/>
    </row>
    <row r="6828">
      <c r="C6828" s="10"/>
      <c r="D6828" s="8"/>
    </row>
    <row r="6829">
      <c r="C6829" s="10"/>
      <c r="D6829" s="8"/>
    </row>
    <row r="6830">
      <c r="C6830" s="10"/>
      <c r="D6830" s="8"/>
    </row>
    <row r="6831">
      <c r="C6831" s="10"/>
      <c r="D6831" s="8"/>
    </row>
    <row r="6832">
      <c r="C6832" s="10"/>
      <c r="D6832" s="8"/>
    </row>
    <row r="6833">
      <c r="C6833" s="10"/>
      <c r="D6833" s="8"/>
    </row>
    <row r="6834">
      <c r="C6834" s="10"/>
      <c r="D6834" s="8"/>
    </row>
    <row r="6835">
      <c r="C6835" s="10"/>
      <c r="D6835" s="8"/>
    </row>
    <row r="6836">
      <c r="C6836" s="10"/>
      <c r="D6836" s="8"/>
    </row>
    <row r="6837">
      <c r="C6837" s="10"/>
      <c r="D6837" s="8"/>
    </row>
    <row r="6838">
      <c r="C6838" s="10"/>
      <c r="D6838" s="8"/>
    </row>
    <row r="6839">
      <c r="C6839" s="10"/>
      <c r="D6839" s="8"/>
    </row>
    <row r="6840">
      <c r="C6840" s="10"/>
      <c r="D6840" s="8"/>
    </row>
    <row r="6841">
      <c r="C6841" s="10"/>
      <c r="D6841" s="8"/>
    </row>
    <row r="6842">
      <c r="C6842" s="10"/>
      <c r="D6842" s="8"/>
    </row>
    <row r="6843">
      <c r="C6843" s="10"/>
      <c r="D6843" s="8"/>
    </row>
    <row r="6844">
      <c r="C6844" s="10"/>
      <c r="D6844" s="8"/>
    </row>
    <row r="6845">
      <c r="C6845" s="10"/>
      <c r="D6845" s="8"/>
    </row>
    <row r="6846">
      <c r="C6846" s="10"/>
      <c r="D6846" s="8"/>
    </row>
    <row r="6847">
      <c r="C6847" s="10"/>
      <c r="D6847" s="8"/>
    </row>
    <row r="6848">
      <c r="C6848" s="10"/>
      <c r="D6848" s="8"/>
    </row>
    <row r="6849">
      <c r="C6849" s="10"/>
      <c r="D6849" s="8"/>
    </row>
    <row r="6850">
      <c r="C6850" s="10"/>
      <c r="D6850" s="8"/>
    </row>
    <row r="6851">
      <c r="C6851" s="10"/>
      <c r="D6851" s="8"/>
    </row>
    <row r="6852">
      <c r="C6852" s="10"/>
      <c r="D6852" s="8"/>
    </row>
    <row r="6853">
      <c r="C6853" s="10"/>
      <c r="D6853" s="8"/>
    </row>
    <row r="6854">
      <c r="C6854" s="10"/>
      <c r="D6854" s="8"/>
    </row>
    <row r="6855">
      <c r="C6855" s="10"/>
      <c r="D6855" s="8"/>
    </row>
    <row r="6856">
      <c r="C6856" s="10"/>
      <c r="D6856" s="8"/>
    </row>
    <row r="6857">
      <c r="C6857" s="10"/>
      <c r="D6857" s="8"/>
    </row>
    <row r="6858">
      <c r="C6858" s="10"/>
      <c r="D6858" s="8"/>
    </row>
    <row r="6859">
      <c r="C6859" s="10"/>
      <c r="D6859" s="8"/>
    </row>
    <row r="6860">
      <c r="C6860" s="10"/>
      <c r="D6860" s="8"/>
    </row>
    <row r="6861">
      <c r="C6861" s="10"/>
      <c r="D6861" s="8"/>
    </row>
    <row r="6862">
      <c r="C6862" s="10"/>
      <c r="D6862" s="8"/>
    </row>
    <row r="6863">
      <c r="C6863" s="10"/>
      <c r="D6863" s="8"/>
    </row>
    <row r="6864">
      <c r="C6864" s="10"/>
      <c r="D6864" s="8"/>
    </row>
    <row r="6865">
      <c r="C6865" s="10"/>
      <c r="D6865" s="8"/>
    </row>
    <row r="6866">
      <c r="C6866" s="10"/>
      <c r="D6866" s="8"/>
    </row>
    <row r="6867">
      <c r="C6867" s="10"/>
      <c r="D6867" s="8"/>
    </row>
    <row r="6868">
      <c r="C6868" s="10"/>
      <c r="D6868" s="8"/>
    </row>
    <row r="6869">
      <c r="C6869" s="10"/>
      <c r="D6869" s="8"/>
    </row>
    <row r="6870">
      <c r="C6870" s="10"/>
      <c r="D6870" s="8"/>
    </row>
    <row r="6871">
      <c r="C6871" s="10"/>
      <c r="D6871" s="8"/>
    </row>
    <row r="6872">
      <c r="C6872" s="10"/>
      <c r="D6872" s="8"/>
    </row>
    <row r="6873">
      <c r="C6873" s="10"/>
      <c r="D6873" s="8"/>
    </row>
    <row r="6874">
      <c r="C6874" s="10"/>
      <c r="D6874" s="8"/>
    </row>
    <row r="6875">
      <c r="C6875" s="10"/>
      <c r="D6875" s="8"/>
    </row>
    <row r="6876">
      <c r="C6876" s="10"/>
      <c r="D6876" s="8"/>
    </row>
    <row r="6877">
      <c r="C6877" s="10"/>
      <c r="D6877" s="8"/>
    </row>
    <row r="6878">
      <c r="C6878" s="10"/>
      <c r="D6878" s="8"/>
    </row>
    <row r="6879">
      <c r="C6879" s="10"/>
      <c r="D6879" s="8"/>
    </row>
    <row r="6880">
      <c r="C6880" s="10"/>
      <c r="D6880" s="8"/>
    </row>
    <row r="6881">
      <c r="C6881" s="10"/>
      <c r="D6881" s="8"/>
    </row>
    <row r="6882">
      <c r="C6882" s="10"/>
      <c r="D6882" s="8"/>
    </row>
    <row r="6883">
      <c r="C6883" s="10"/>
      <c r="D6883" s="8"/>
    </row>
    <row r="6884">
      <c r="C6884" s="10"/>
      <c r="D6884" s="8"/>
    </row>
    <row r="6885">
      <c r="C6885" s="10"/>
      <c r="D6885" s="8"/>
    </row>
    <row r="6886">
      <c r="C6886" s="10"/>
      <c r="D6886" s="8"/>
    </row>
    <row r="6887">
      <c r="C6887" s="10"/>
      <c r="D6887" s="8"/>
    </row>
    <row r="6888">
      <c r="C6888" s="10"/>
      <c r="D6888" s="8"/>
    </row>
    <row r="6889">
      <c r="C6889" s="10"/>
      <c r="D6889" s="8"/>
    </row>
    <row r="6890">
      <c r="C6890" s="10"/>
      <c r="D6890" s="8"/>
    </row>
    <row r="6891">
      <c r="C6891" s="10"/>
      <c r="D6891" s="8"/>
    </row>
    <row r="6892">
      <c r="C6892" s="10"/>
      <c r="D6892" s="8"/>
    </row>
    <row r="6893">
      <c r="C6893" s="10"/>
      <c r="D6893" s="8"/>
    </row>
    <row r="6894">
      <c r="C6894" s="10"/>
      <c r="D6894" s="8"/>
    </row>
    <row r="6895">
      <c r="C6895" s="10"/>
      <c r="D6895" s="8"/>
    </row>
    <row r="6896">
      <c r="C6896" s="10"/>
      <c r="D6896" s="8"/>
    </row>
    <row r="6897">
      <c r="C6897" s="10"/>
      <c r="D6897" s="8"/>
    </row>
    <row r="6898">
      <c r="C6898" s="10"/>
      <c r="D6898" s="8"/>
    </row>
    <row r="6899">
      <c r="C6899" s="10"/>
      <c r="D6899" s="8"/>
    </row>
    <row r="6900">
      <c r="C6900" s="10"/>
      <c r="D6900" s="8"/>
    </row>
    <row r="6901">
      <c r="C6901" s="10"/>
      <c r="D6901" s="8"/>
    </row>
    <row r="6902">
      <c r="C6902" s="10"/>
      <c r="D6902" s="8"/>
    </row>
    <row r="6903">
      <c r="C6903" s="10"/>
      <c r="D6903" s="8"/>
    </row>
    <row r="6904">
      <c r="C6904" s="10"/>
      <c r="D6904" s="8"/>
    </row>
    <row r="6905">
      <c r="C6905" s="10"/>
      <c r="D6905" s="8"/>
    </row>
    <row r="6906">
      <c r="C6906" s="10"/>
      <c r="D6906" s="8"/>
    </row>
    <row r="6907">
      <c r="C6907" s="10"/>
      <c r="D6907" s="8"/>
    </row>
    <row r="6908">
      <c r="C6908" s="10"/>
      <c r="D6908" s="8"/>
    </row>
    <row r="6909">
      <c r="C6909" s="10"/>
      <c r="D6909" s="8"/>
    </row>
    <row r="6910">
      <c r="C6910" s="10"/>
      <c r="D6910" s="8"/>
    </row>
    <row r="6911">
      <c r="C6911" s="10"/>
      <c r="D6911" s="8"/>
    </row>
    <row r="6912">
      <c r="C6912" s="10"/>
      <c r="D6912" s="8"/>
    </row>
    <row r="6913">
      <c r="C6913" s="10"/>
      <c r="D6913" s="8"/>
    </row>
    <row r="6914">
      <c r="C6914" s="10"/>
      <c r="D6914" s="8"/>
    </row>
    <row r="6915">
      <c r="C6915" s="10"/>
      <c r="D6915" s="8"/>
    </row>
    <row r="6916">
      <c r="C6916" s="10"/>
      <c r="D6916" s="8"/>
    </row>
    <row r="6917">
      <c r="C6917" s="10"/>
      <c r="D6917" s="8"/>
    </row>
    <row r="6918">
      <c r="C6918" s="10"/>
      <c r="D6918" s="8"/>
    </row>
    <row r="6919">
      <c r="C6919" s="10"/>
      <c r="D6919" s="8"/>
    </row>
    <row r="6920">
      <c r="C6920" s="10"/>
      <c r="D6920" s="8"/>
    </row>
    <row r="6921">
      <c r="C6921" s="10"/>
      <c r="D6921" s="8"/>
    </row>
    <row r="6922">
      <c r="C6922" s="10"/>
      <c r="D6922" s="8"/>
    </row>
    <row r="6923">
      <c r="C6923" s="10"/>
      <c r="D6923" s="8"/>
    </row>
    <row r="6924">
      <c r="C6924" s="10"/>
      <c r="D6924" s="8"/>
    </row>
    <row r="6925">
      <c r="C6925" s="10"/>
      <c r="D6925" s="8"/>
    </row>
    <row r="6926">
      <c r="C6926" s="10"/>
      <c r="D6926" s="8"/>
    </row>
    <row r="6927">
      <c r="C6927" s="10"/>
      <c r="D6927" s="8"/>
    </row>
    <row r="6928">
      <c r="C6928" s="10"/>
      <c r="D6928" s="8"/>
    </row>
    <row r="6929">
      <c r="C6929" s="10"/>
      <c r="D6929" s="8"/>
    </row>
    <row r="6930">
      <c r="C6930" s="10"/>
      <c r="D6930" s="8"/>
    </row>
    <row r="6931">
      <c r="C6931" s="10"/>
      <c r="D6931" s="8"/>
    </row>
    <row r="6932">
      <c r="C6932" s="10"/>
      <c r="D6932" s="8"/>
    </row>
    <row r="6933">
      <c r="C6933" s="10"/>
      <c r="D6933" s="8"/>
    </row>
    <row r="6934">
      <c r="C6934" s="10"/>
      <c r="D6934" s="8"/>
    </row>
    <row r="6935">
      <c r="C6935" s="10"/>
      <c r="D6935" s="8"/>
    </row>
    <row r="6936">
      <c r="C6936" s="10"/>
      <c r="D6936" s="8"/>
    </row>
    <row r="6937">
      <c r="C6937" s="10"/>
      <c r="D6937" s="8"/>
    </row>
    <row r="6938">
      <c r="C6938" s="10"/>
      <c r="D6938" s="8"/>
    </row>
    <row r="6939">
      <c r="C6939" s="10"/>
      <c r="D6939" s="8"/>
    </row>
    <row r="6940">
      <c r="C6940" s="10"/>
      <c r="D6940" s="8"/>
    </row>
    <row r="6941">
      <c r="C6941" s="10"/>
      <c r="D6941" s="8"/>
    </row>
    <row r="6942">
      <c r="C6942" s="10"/>
      <c r="D6942" s="8"/>
    </row>
    <row r="6943">
      <c r="C6943" s="10"/>
      <c r="D6943" s="8"/>
    </row>
    <row r="6944">
      <c r="C6944" s="10"/>
      <c r="D6944" s="8"/>
    </row>
    <row r="6945">
      <c r="C6945" s="10"/>
      <c r="D6945" s="8"/>
    </row>
    <row r="6946">
      <c r="C6946" s="10"/>
      <c r="D6946" s="8"/>
    </row>
    <row r="6947">
      <c r="C6947" s="10"/>
      <c r="D6947" s="8"/>
    </row>
    <row r="6948">
      <c r="C6948" s="10"/>
      <c r="D6948" s="8"/>
    </row>
    <row r="6949">
      <c r="C6949" s="10"/>
      <c r="D6949" s="8"/>
    </row>
    <row r="6950">
      <c r="C6950" s="10"/>
      <c r="D6950" s="8"/>
    </row>
    <row r="6951">
      <c r="C6951" s="10"/>
      <c r="D6951" s="8"/>
    </row>
    <row r="6952">
      <c r="C6952" s="10"/>
      <c r="D6952" s="8"/>
    </row>
    <row r="6953">
      <c r="C6953" s="10"/>
      <c r="D6953" s="8"/>
    </row>
    <row r="6954">
      <c r="C6954" s="10"/>
      <c r="D6954" s="8"/>
    </row>
    <row r="6955">
      <c r="C6955" s="10"/>
      <c r="D6955" s="8"/>
    </row>
    <row r="6956">
      <c r="C6956" s="10"/>
      <c r="D6956" s="8"/>
    </row>
    <row r="6957">
      <c r="C6957" s="10"/>
      <c r="D6957" s="8"/>
    </row>
    <row r="6958">
      <c r="C6958" s="10"/>
      <c r="D6958" s="8"/>
    </row>
    <row r="6959">
      <c r="C6959" s="10"/>
      <c r="D6959" s="8"/>
    </row>
    <row r="6960">
      <c r="C6960" s="10"/>
      <c r="D6960" s="8"/>
    </row>
    <row r="6961">
      <c r="C6961" s="10"/>
      <c r="D6961" s="8"/>
    </row>
    <row r="6962">
      <c r="C6962" s="10"/>
      <c r="D6962" s="8"/>
    </row>
    <row r="6963">
      <c r="C6963" s="10"/>
      <c r="D6963" s="8"/>
    </row>
    <row r="6964">
      <c r="C6964" s="10"/>
      <c r="D6964" s="8"/>
    </row>
    <row r="6965">
      <c r="C6965" s="10"/>
      <c r="D6965" s="8"/>
    </row>
    <row r="6966">
      <c r="C6966" s="10"/>
      <c r="D6966" s="8"/>
    </row>
    <row r="6967">
      <c r="C6967" s="10"/>
      <c r="D6967" s="8"/>
    </row>
    <row r="6968">
      <c r="C6968" s="10"/>
      <c r="D6968" s="8"/>
    </row>
    <row r="6969">
      <c r="C6969" s="10"/>
      <c r="D6969" s="8"/>
    </row>
    <row r="6970">
      <c r="C6970" s="10"/>
      <c r="D6970" s="8"/>
    </row>
    <row r="6971">
      <c r="C6971" s="10"/>
      <c r="D6971" s="8"/>
    </row>
    <row r="6972">
      <c r="C6972" s="10"/>
      <c r="D6972" s="8"/>
    </row>
    <row r="6973">
      <c r="C6973" s="10"/>
      <c r="D6973" s="8"/>
    </row>
    <row r="6974">
      <c r="C6974" s="10"/>
      <c r="D6974" s="8"/>
    </row>
    <row r="6975">
      <c r="C6975" s="10"/>
      <c r="D6975" s="8"/>
    </row>
    <row r="6976">
      <c r="C6976" s="10"/>
      <c r="D6976" s="8"/>
    </row>
    <row r="6977">
      <c r="C6977" s="10"/>
      <c r="D6977" s="8"/>
    </row>
    <row r="6978">
      <c r="C6978" s="10"/>
      <c r="D6978" s="8"/>
    </row>
    <row r="6979">
      <c r="C6979" s="10"/>
      <c r="D6979" s="8"/>
    </row>
    <row r="6980">
      <c r="C6980" s="10"/>
      <c r="D6980" s="8"/>
    </row>
    <row r="6981">
      <c r="C6981" s="10"/>
      <c r="D6981" s="8"/>
    </row>
    <row r="6982">
      <c r="C6982" s="10"/>
      <c r="D6982" s="8"/>
    </row>
    <row r="6983">
      <c r="C6983" s="10"/>
      <c r="D6983" s="8"/>
    </row>
    <row r="6984">
      <c r="C6984" s="10"/>
      <c r="D6984" s="8"/>
    </row>
    <row r="6985">
      <c r="C6985" s="10"/>
      <c r="D6985" s="8"/>
    </row>
    <row r="6986">
      <c r="C6986" s="10"/>
      <c r="D6986" s="8"/>
    </row>
    <row r="6987">
      <c r="C6987" s="10"/>
      <c r="D6987" s="8"/>
    </row>
    <row r="6988">
      <c r="C6988" s="10"/>
      <c r="D6988" s="8"/>
    </row>
    <row r="6989">
      <c r="C6989" s="10"/>
      <c r="D6989" s="8"/>
    </row>
    <row r="6990">
      <c r="C6990" s="10"/>
      <c r="D6990" s="8"/>
    </row>
    <row r="6991">
      <c r="C6991" s="10"/>
      <c r="D6991" s="8"/>
    </row>
    <row r="6992">
      <c r="C6992" s="10"/>
      <c r="D6992" s="8"/>
    </row>
    <row r="6993">
      <c r="C6993" s="10"/>
      <c r="D6993" s="8"/>
    </row>
    <row r="6994">
      <c r="C6994" s="10"/>
      <c r="D6994" s="8"/>
    </row>
    <row r="6995">
      <c r="C6995" s="10"/>
      <c r="D6995" s="8"/>
    </row>
    <row r="6996">
      <c r="C6996" s="10"/>
      <c r="D6996" s="8"/>
    </row>
    <row r="6997">
      <c r="C6997" s="10"/>
      <c r="D6997" s="8"/>
    </row>
    <row r="6998">
      <c r="C6998" s="10"/>
      <c r="D6998" s="8"/>
    </row>
    <row r="6999">
      <c r="C6999" s="10"/>
      <c r="D6999" s="8"/>
    </row>
    <row r="7000">
      <c r="C7000" s="10"/>
      <c r="D7000" s="8"/>
    </row>
    <row r="7001">
      <c r="C7001" s="10"/>
      <c r="D7001" s="8"/>
    </row>
    <row r="7002">
      <c r="C7002" s="10"/>
      <c r="D7002" s="8"/>
    </row>
    <row r="7003">
      <c r="C7003" s="10"/>
      <c r="D7003" s="8"/>
    </row>
    <row r="7004">
      <c r="C7004" s="10"/>
      <c r="D7004" s="8"/>
    </row>
    <row r="7005">
      <c r="C7005" s="10"/>
      <c r="D7005" s="8"/>
    </row>
    <row r="7006">
      <c r="C7006" s="10"/>
      <c r="D7006" s="8"/>
    </row>
    <row r="7007">
      <c r="C7007" s="10"/>
      <c r="D7007" s="8"/>
    </row>
    <row r="7008">
      <c r="C7008" s="10"/>
      <c r="D7008" s="8"/>
    </row>
    <row r="7009">
      <c r="C7009" s="10"/>
      <c r="D7009" s="8"/>
    </row>
    <row r="7010">
      <c r="C7010" s="10"/>
      <c r="D7010" s="8"/>
    </row>
    <row r="7011">
      <c r="C7011" s="10"/>
      <c r="D7011" s="8"/>
    </row>
    <row r="7012">
      <c r="C7012" s="10"/>
      <c r="D7012" s="8"/>
    </row>
    <row r="7013">
      <c r="C7013" s="10"/>
      <c r="D7013" s="8"/>
    </row>
    <row r="7014">
      <c r="C7014" s="10"/>
      <c r="D7014" s="8"/>
    </row>
    <row r="7015">
      <c r="C7015" s="10"/>
      <c r="D7015" s="8"/>
    </row>
    <row r="7016">
      <c r="C7016" s="10"/>
      <c r="D7016" s="8"/>
    </row>
    <row r="7017">
      <c r="C7017" s="10"/>
      <c r="D7017" s="8"/>
    </row>
    <row r="7018">
      <c r="C7018" s="10"/>
      <c r="D7018" s="8"/>
    </row>
    <row r="7019">
      <c r="C7019" s="10"/>
      <c r="D7019" s="8"/>
    </row>
    <row r="7020">
      <c r="C7020" s="10"/>
      <c r="D7020" s="8"/>
    </row>
    <row r="7021">
      <c r="C7021" s="10"/>
      <c r="D7021" s="8"/>
    </row>
    <row r="7022">
      <c r="C7022" s="10"/>
      <c r="D7022" s="8"/>
    </row>
    <row r="7023">
      <c r="C7023" s="10"/>
      <c r="D7023" s="8"/>
    </row>
    <row r="7024">
      <c r="C7024" s="10"/>
      <c r="D7024" s="8"/>
    </row>
    <row r="7025">
      <c r="C7025" s="10"/>
      <c r="D7025" s="8"/>
    </row>
    <row r="7026">
      <c r="C7026" s="10"/>
      <c r="D7026" s="8"/>
    </row>
    <row r="7027">
      <c r="C7027" s="10"/>
      <c r="D7027" s="8"/>
    </row>
    <row r="7028">
      <c r="C7028" s="10"/>
      <c r="D7028" s="8"/>
    </row>
    <row r="7029">
      <c r="C7029" s="10"/>
      <c r="D7029" s="8"/>
    </row>
    <row r="7030">
      <c r="C7030" s="10"/>
      <c r="D7030" s="8"/>
    </row>
    <row r="7031">
      <c r="C7031" s="10"/>
      <c r="D7031" s="8"/>
    </row>
    <row r="7032">
      <c r="C7032" s="10"/>
      <c r="D7032" s="8"/>
    </row>
    <row r="7033">
      <c r="C7033" s="10"/>
      <c r="D7033" s="8"/>
    </row>
    <row r="7034">
      <c r="C7034" s="10"/>
      <c r="D7034" s="8"/>
    </row>
    <row r="7035">
      <c r="C7035" s="10"/>
      <c r="D7035" s="8"/>
    </row>
    <row r="7036">
      <c r="C7036" s="10"/>
      <c r="D7036" s="8"/>
    </row>
    <row r="7037">
      <c r="C7037" s="10"/>
      <c r="D7037" s="8"/>
    </row>
    <row r="7038">
      <c r="C7038" s="10"/>
      <c r="D7038" s="8"/>
    </row>
    <row r="7039">
      <c r="C7039" s="10"/>
      <c r="D7039" s="8"/>
    </row>
    <row r="7040">
      <c r="C7040" s="10"/>
      <c r="D7040" s="8"/>
    </row>
    <row r="7041">
      <c r="C7041" s="10"/>
      <c r="D7041" s="8"/>
    </row>
    <row r="7042">
      <c r="C7042" s="10"/>
      <c r="D7042" s="8"/>
    </row>
    <row r="7043">
      <c r="C7043" s="10"/>
      <c r="D7043" s="8"/>
    </row>
    <row r="7044">
      <c r="C7044" s="10"/>
      <c r="D7044" s="8"/>
    </row>
    <row r="7045">
      <c r="C7045" s="10"/>
      <c r="D7045" s="8"/>
    </row>
    <row r="7046">
      <c r="C7046" s="10"/>
      <c r="D7046" s="8"/>
    </row>
    <row r="7047">
      <c r="C7047" s="10"/>
      <c r="D7047" s="8"/>
    </row>
    <row r="7048">
      <c r="C7048" s="10"/>
      <c r="D7048" s="8"/>
    </row>
    <row r="7049">
      <c r="C7049" s="10"/>
      <c r="D7049" s="8"/>
    </row>
    <row r="7050">
      <c r="C7050" s="10"/>
      <c r="D7050" s="8"/>
    </row>
    <row r="7051">
      <c r="C7051" s="10"/>
      <c r="D7051" s="8"/>
    </row>
    <row r="7052">
      <c r="C7052" s="10"/>
      <c r="D7052" s="8"/>
    </row>
    <row r="7053">
      <c r="C7053" s="10"/>
      <c r="D7053" s="8"/>
    </row>
    <row r="7054">
      <c r="C7054" s="10"/>
      <c r="D7054" s="8"/>
    </row>
    <row r="7055">
      <c r="C7055" s="10"/>
      <c r="D7055" s="8"/>
    </row>
    <row r="7056">
      <c r="C7056" s="10"/>
      <c r="D7056" s="8"/>
    </row>
    <row r="7057">
      <c r="C7057" s="10"/>
      <c r="D7057" s="8"/>
    </row>
    <row r="7058">
      <c r="C7058" s="10"/>
      <c r="D7058" s="8"/>
    </row>
    <row r="7059">
      <c r="C7059" s="10"/>
      <c r="D7059" s="8"/>
    </row>
    <row r="7060">
      <c r="C7060" s="10"/>
      <c r="D7060" s="8"/>
    </row>
    <row r="7061">
      <c r="C7061" s="10"/>
      <c r="D7061" s="8"/>
    </row>
    <row r="7062">
      <c r="C7062" s="10"/>
      <c r="D7062" s="8"/>
    </row>
    <row r="7063">
      <c r="C7063" s="10"/>
      <c r="D7063" s="8"/>
    </row>
    <row r="7064">
      <c r="C7064" s="10"/>
      <c r="D7064" s="8"/>
    </row>
    <row r="7065">
      <c r="C7065" s="10"/>
      <c r="D7065" s="8"/>
    </row>
    <row r="7066">
      <c r="C7066" s="10"/>
      <c r="D7066" s="8"/>
    </row>
    <row r="7067">
      <c r="C7067" s="10"/>
      <c r="D7067" s="8"/>
    </row>
    <row r="7068">
      <c r="C7068" s="10"/>
      <c r="D7068" s="8"/>
    </row>
    <row r="7069">
      <c r="C7069" s="10"/>
      <c r="D7069" s="8"/>
    </row>
    <row r="7070">
      <c r="C7070" s="10"/>
      <c r="D7070" s="8"/>
    </row>
    <row r="7071">
      <c r="C7071" s="10"/>
      <c r="D7071" s="8"/>
    </row>
    <row r="7072">
      <c r="C7072" s="10"/>
      <c r="D7072" s="8"/>
    </row>
    <row r="7073">
      <c r="C7073" s="10"/>
      <c r="D7073" s="8"/>
    </row>
    <row r="7074">
      <c r="C7074" s="10"/>
      <c r="D7074" s="8"/>
    </row>
    <row r="7075">
      <c r="C7075" s="10"/>
      <c r="D7075" s="8"/>
    </row>
    <row r="7076">
      <c r="C7076" s="10"/>
      <c r="D7076" s="8"/>
    </row>
    <row r="7077">
      <c r="C7077" s="10"/>
      <c r="D7077" s="8"/>
    </row>
    <row r="7078">
      <c r="C7078" s="10"/>
      <c r="D7078" s="8"/>
    </row>
    <row r="7079">
      <c r="C7079" s="10"/>
      <c r="D7079" s="8"/>
    </row>
    <row r="7080">
      <c r="C7080" s="10"/>
      <c r="D7080" s="8"/>
    </row>
    <row r="7081">
      <c r="C7081" s="10"/>
      <c r="D7081" s="8"/>
    </row>
    <row r="7082">
      <c r="C7082" s="10"/>
      <c r="D7082" s="8"/>
    </row>
    <row r="7083">
      <c r="C7083" s="10"/>
      <c r="D7083" s="8"/>
    </row>
    <row r="7084">
      <c r="C7084" s="10"/>
      <c r="D7084" s="8"/>
    </row>
    <row r="7085">
      <c r="C7085" s="10"/>
      <c r="D7085" s="8"/>
    </row>
    <row r="7086">
      <c r="C7086" s="10"/>
      <c r="D7086" s="8"/>
    </row>
    <row r="7087">
      <c r="C7087" s="10"/>
      <c r="D7087" s="8"/>
    </row>
    <row r="7088">
      <c r="C7088" s="10"/>
      <c r="D7088" s="8"/>
    </row>
    <row r="7089">
      <c r="C7089" s="10"/>
      <c r="D7089" s="8"/>
    </row>
    <row r="7090">
      <c r="C7090" s="10"/>
      <c r="D7090" s="8"/>
    </row>
    <row r="7091">
      <c r="C7091" s="10"/>
      <c r="D7091" s="8"/>
    </row>
    <row r="7092">
      <c r="C7092" s="10"/>
      <c r="D7092" s="8"/>
    </row>
    <row r="7093">
      <c r="C7093" s="10"/>
      <c r="D7093" s="8"/>
    </row>
    <row r="7094">
      <c r="C7094" s="10"/>
      <c r="D7094" s="8"/>
    </row>
    <row r="7095">
      <c r="C7095" s="10"/>
      <c r="D7095" s="8"/>
    </row>
    <row r="7096">
      <c r="C7096" s="10"/>
      <c r="D7096" s="8"/>
    </row>
    <row r="7097">
      <c r="C7097" s="10"/>
      <c r="D7097" s="8"/>
    </row>
    <row r="7098">
      <c r="C7098" s="10"/>
      <c r="D7098" s="8"/>
    </row>
    <row r="7099">
      <c r="C7099" s="10"/>
      <c r="D7099" s="8"/>
    </row>
    <row r="7100">
      <c r="C7100" s="10"/>
      <c r="D7100" s="8"/>
    </row>
    <row r="7101">
      <c r="C7101" s="10"/>
      <c r="D7101" s="8"/>
    </row>
    <row r="7102">
      <c r="C7102" s="10"/>
      <c r="D7102" s="8"/>
    </row>
    <row r="7103">
      <c r="C7103" s="10"/>
      <c r="D7103" s="8"/>
    </row>
    <row r="7104">
      <c r="C7104" s="10"/>
      <c r="D7104" s="8"/>
    </row>
    <row r="7105">
      <c r="C7105" s="10"/>
      <c r="D7105" s="8"/>
    </row>
    <row r="7106">
      <c r="C7106" s="10"/>
      <c r="D7106" s="8"/>
    </row>
    <row r="7107">
      <c r="C7107" s="10"/>
      <c r="D7107" s="8"/>
    </row>
    <row r="7108">
      <c r="C7108" s="10"/>
      <c r="D7108" s="8"/>
    </row>
    <row r="7109">
      <c r="C7109" s="10"/>
      <c r="D7109" s="8"/>
    </row>
    <row r="7110">
      <c r="C7110" s="10"/>
      <c r="D7110" s="8"/>
    </row>
    <row r="7111">
      <c r="C7111" s="10"/>
      <c r="D7111" s="8"/>
    </row>
    <row r="7112">
      <c r="C7112" s="10"/>
      <c r="D7112" s="8"/>
    </row>
    <row r="7113">
      <c r="C7113" s="10"/>
      <c r="D7113" s="8"/>
    </row>
    <row r="7114">
      <c r="C7114" s="10"/>
      <c r="D7114" s="8"/>
    </row>
    <row r="7115">
      <c r="C7115" s="10"/>
      <c r="D7115" s="8"/>
    </row>
    <row r="7116">
      <c r="C7116" s="10"/>
      <c r="D7116" s="8"/>
    </row>
    <row r="7117">
      <c r="C7117" s="10"/>
      <c r="D7117" s="8"/>
    </row>
    <row r="7118">
      <c r="C7118" s="10"/>
      <c r="D7118" s="8"/>
    </row>
    <row r="7119">
      <c r="C7119" s="10"/>
      <c r="D7119" s="8"/>
    </row>
    <row r="7120">
      <c r="C7120" s="10"/>
      <c r="D7120" s="8"/>
    </row>
    <row r="7121">
      <c r="C7121" s="10"/>
      <c r="D7121" s="8"/>
    </row>
    <row r="7122">
      <c r="C7122" s="10"/>
      <c r="D7122" s="8"/>
    </row>
    <row r="7123">
      <c r="C7123" s="10"/>
      <c r="D7123" s="8"/>
    </row>
    <row r="7124">
      <c r="C7124" s="10"/>
      <c r="D7124" s="8"/>
    </row>
    <row r="7125">
      <c r="C7125" s="10"/>
      <c r="D7125" s="8"/>
    </row>
    <row r="7126">
      <c r="C7126" s="10"/>
      <c r="D7126" s="8"/>
    </row>
    <row r="7127">
      <c r="C7127" s="10"/>
      <c r="D7127" s="8"/>
    </row>
    <row r="7128">
      <c r="C7128" s="10"/>
      <c r="D7128" s="8"/>
    </row>
    <row r="7129">
      <c r="C7129" s="10"/>
      <c r="D7129" s="8"/>
    </row>
    <row r="7130">
      <c r="C7130" s="10"/>
      <c r="D7130" s="8"/>
    </row>
    <row r="7131">
      <c r="C7131" s="10"/>
      <c r="D7131" s="8"/>
    </row>
    <row r="7132">
      <c r="C7132" s="10"/>
      <c r="D7132" s="8"/>
    </row>
    <row r="7133">
      <c r="C7133" s="10"/>
      <c r="D7133" s="8"/>
    </row>
    <row r="7134">
      <c r="C7134" s="10"/>
      <c r="D7134" s="8"/>
    </row>
    <row r="7135">
      <c r="C7135" s="10"/>
      <c r="D7135" s="8"/>
    </row>
    <row r="7136">
      <c r="C7136" s="10"/>
      <c r="D7136" s="8"/>
    </row>
    <row r="7137">
      <c r="C7137" s="10"/>
      <c r="D7137" s="8"/>
    </row>
    <row r="7138">
      <c r="C7138" s="10"/>
      <c r="D7138" s="8"/>
    </row>
    <row r="7139">
      <c r="C7139" s="10"/>
      <c r="D7139" s="8"/>
    </row>
    <row r="7140">
      <c r="C7140" s="10"/>
      <c r="D7140" s="8"/>
    </row>
    <row r="7141">
      <c r="C7141" s="10"/>
      <c r="D7141" s="8"/>
    </row>
    <row r="7142">
      <c r="C7142" s="10"/>
      <c r="D7142" s="8"/>
    </row>
    <row r="7143">
      <c r="C7143" s="10"/>
      <c r="D7143" s="8"/>
    </row>
    <row r="7144">
      <c r="C7144" s="10"/>
      <c r="D7144" s="8"/>
    </row>
    <row r="7145">
      <c r="C7145" s="10"/>
      <c r="D7145" s="8"/>
    </row>
    <row r="7146">
      <c r="C7146" s="10"/>
      <c r="D7146" s="8"/>
    </row>
    <row r="7147">
      <c r="C7147" s="10"/>
      <c r="D7147" s="8"/>
    </row>
    <row r="7148">
      <c r="C7148" s="10"/>
      <c r="D7148" s="8"/>
    </row>
    <row r="7149">
      <c r="C7149" s="10"/>
      <c r="D7149" s="8"/>
    </row>
    <row r="7150">
      <c r="C7150" s="10"/>
      <c r="D7150" s="8"/>
    </row>
    <row r="7151">
      <c r="C7151" s="10"/>
      <c r="D7151" s="8"/>
    </row>
    <row r="7152">
      <c r="C7152" s="10"/>
      <c r="D7152" s="8"/>
    </row>
    <row r="7153">
      <c r="C7153" s="10"/>
      <c r="D7153" s="8"/>
    </row>
    <row r="7154">
      <c r="C7154" s="10"/>
      <c r="D7154" s="8"/>
    </row>
    <row r="7155">
      <c r="C7155" s="10"/>
      <c r="D7155" s="8"/>
    </row>
    <row r="7156">
      <c r="C7156" s="10"/>
      <c r="D7156" s="8"/>
    </row>
    <row r="7157">
      <c r="C7157" s="10"/>
      <c r="D7157" s="8"/>
    </row>
    <row r="7158">
      <c r="C7158" s="10"/>
      <c r="D7158" s="8"/>
    </row>
    <row r="7159">
      <c r="C7159" s="10"/>
      <c r="D7159" s="8"/>
    </row>
    <row r="7160">
      <c r="C7160" s="10"/>
      <c r="D7160" s="8"/>
    </row>
    <row r="7161">
      <c r="C7161" s="10"/>
      <c r="D7161" s="8"/>
    </row>
    <row r="7162">
      <c r="C7162" s="10"/>
      <c r="D7162" s="8"/>
    </row>
    <row r="7163">
      <c r="C7163" s="10"/>
      <c r="D7163" s="8"/>
    </row>
    <row r="7164">
      <c r="C7164" s="10"/>
      <c r="D7164" s="8"/>
    </row>
    <row r="7165">
      <c r="C7165" s="10"/>
      <c r="D7165" s="8"/>
    </row>
    <row r="7166">
      <c r="C7166" s="10"/>
      <c r="D7166" s="8"/>
    </row>
    <row r="7167">
      <c r="C7167" s="10"/>
      <c r="D7167" s="8"/>
    </row>
    <row r="7168">
      <c r="C7168" s="10"/>
      <c r="D7168" s="8"/>
    </row>
    <row r="7169">
      <c r="C7169" s="10"/>
      <c r="D7169" s="8"/>
    </row>
    <row r="7170">
      <c r="C7170" s="10"/>
      <c r="D7170" s="8"/>
    </row>
    <row r="7171">
      <c r="C7171" s="10"/>
      <c r="D7171" s="8"/>
    </row>
    <row r="7172">
      <c r="C7172" s="10"/>
      <c r="D7172" s="8"/>
    </row>
    <row r="7173">
      <c r="C7173" s="10"/>
      <c r="D7173" s="8"/>
    </row>
    <row r="7174">
      <c r="C7174" s="10"/>
      <c r="D7174" s="8"/>
    </row>
    <row r="7175">
      <c r="C7175" s="10"/>
      <c r="D7175" s="8"/>
    </row>
    <row r="7176">
      <c r="C7176" s="10"/>
      <c r="D7176" s="8"/>
    </row>
    <row r="7177">
      <c r="C7177" s="10"/>
      <c r="D7177" s="8"/>
    </row>
    <row r="7178">
      <c r="C7178" s="10"/>
      <c r="D7178" s="8"/>
    </row>
    <row r="7179">
      <c r="C7179" s="10"/>
      <c r="D7179" s="8"/>
    </row>
    <row r="7180">
      <c r="C7180" s="10"/>
      <c r="D7180" s="8"/>
    </row>
    <row r="7181">
      <c r="C7181" s="10"/>
      <c r="D7181" s="8"/>
    </row>
    <row r="7182">
      <c r="C7182" s="10"/>
      <c r="D7182" s="8"/>
    </row>
    <row r="7183">
      <c r="C7183" s="10"/>
      <c r="D7183" s="8"/>
    </row>
    <row r="7184">
      <c r="C7184" s="10"/>
      <c r="D7184" s="8"/>
    </row>
    <row r="7185">
      <c r="C7185" s="10"/>
      <c r="D7185" s="8"/>
    </row>
    <row r="7186">
      <c r="C7186" s="10"/>
      <c r="D7186" s="8"/>
    </row>
    <row r="7187">
      <c r="C7187" s="10"/>
      <c r="D7187" s="8"/>
    </row>
    <row r="7188">
      <c r="C7188" s="10"/>
      <c r="D7188" s="8"/>
    </row>
    <row r="7189">
      <c r="C7189" s="10"/>
      <c r="D7189" s="8"/>
    </row>
    <row r="7190">
      <c r="C7190" s="10"/>
      <c r="D7190" s="8"/>
    </row>
    <row r="7191">
      <c r="C7191" s="10"/>
      <c r="D7191" s="8"/>
    </row>
    <row r="7192">
      <c r="C7192" s="10"/>
      <c r="D7192" s="8"/>
    </row>
    <row r="7193">
      <c r="C7193" s="10"/>
      <c r="D7193" s="8"/>
    </row>
    <row r="7194">
      <c r="C7194" s="10"/>
      <c r="D7194" s="8"/>
    </row>
    <row r="7195">
      <c r="C7195" s="10"/>
      <c r="D7195" s="8"/>
    </row>
    <row r="7196">
      <c r="C7196" s="10"/>
      <c r="D7196" s="8"/>
    </row>
    <row r="7197">
      <c r="C7197" s="10"/>
      <c r="D7197" s="8"/>
    </row>
    <row r="7198">
      <c r="C7198" s="10"/>
      <c r="D7198" s="8"/>
    </row>
    <row r="7199">
      <c r="C7199" s="10"/>
      <c r="D7199" s="8"/>
    </row>
    <row r="7200">
      <c r="C7200" s="10"/>
      <c r="D7200" s="8"/>
    </row>
    <row r="7201">
      <c r="C7201" s="10"/>
      <c r="D7201" s="8"/>
    </row>
    <row r="7202">
      <c r="C7202" s="10"/>
      <c r="D7202" s="8"/>
    </row>
    <row r="7203">
      <c r="C7203" s="10"/>
      <c r="D7203" s="8"/>
    </row>
    <row r="7204">
      <c r="C7204" s="10"/>
      <c r="D7204" s="8"/>
    </row>
    <row r="7205">
      <c r="C7205" s="10"/>
      <c r="D7205" s="8"/>
    </row>
    <row r="7206">
      <c r="C7206" s="10"/>
      <c r="D7206" s="8"/>
    </row>
    <row r="7207">
      <c r="C7207" s="10"/>
      <c r="D7207" s="8"/>
    </row>
    <row r="7208">
      <c r="C7208" s="10"/>
      <c r="D7208" s="8"/>
    </row>
    <row r="7209">
      <c r="C7209" s="10"/>
      <c r="D7209" s="8"/>
    </row>
    <row r="7210">
      <c r="C7210" s="10"/>
      <c r="D7210" s="8"/>
    </row>
    <row r="7211">
      <c r="C7211" s="10"/>
      <c r="D7211" s="8"/>
    </row>
    <row r="7212">
      <c r="C7212" s="10"/>
      <c r="D7212" s="8"/>
    </row>
    <row r="7213">
      <c r="C7213" s="10"/>
      <c r="D7213" s="8"/>
    </row>
    <row r="7214">
      <c r="C7214" s="10"/>
      <c r="D7214" s="8"/>
    </row>
    <row r="7215">
      <c r="C7215" s="10"/>
      <c r="D7215" s="8"/>
    </row>
    <row r="7216">
      <c r="C7216" s="10"/>
      <c r="D7216" s="8"/>
    </row>
    <row r="7217">
      <c r="C7217" s="10"/>
      <c r="D7217" s="8"/>
    </row>
    <row r="7218">
      <c r="C7218" s="10"/>
      <c r="D7218" s="8"/>
    </row>
    <row r="7219">
      <c r="C7219" s="10"/>
      <c r="D7219" s="8"/>
    </row>
    <row r="7220">
      <c r="C7220" s="10"/>
      <c r="D7220" s="8"/>
    </row>
    <row r="7221">
      <c r="C7221" s="10"/>
      <c r="D7221" s="8"/>
    </row>
    <row r="7222">
      <c r="C7222" s="10"/>
      <c r="D7222" s="8"/>
    </row>
    <row r="7223">
      <c r="C7223" s="10"/>
      <c r="D7223" s="8"/>
    </row>
    <row r="7224">
      <c r="C7224" s="10"/>
      <c r="D7224" s="8"/>
    </row>
    <row r="7225">
      <c r="C7225" s="10"/>
      <c r="D7225" s="8"/>
    </row>
    <row r="7226">
      <c r="C7226" s="10"/>
      <c r="D7226" s="8"/>
    </row>
    <row r="7227">
      <c r="C7227" s="10"/>
      <c r="D7227" s="8"/>
    </row>
    <row r="7228">
      <c r="C7228" s="10"/>
      <c r="D7228" s="8"/>
    </row>
    <row r="7229">
      <c r="C7229" s="10"/>
      <c r="D7229" s="8"/>
    </row>
    <row r="7230">
      <c r="C7230" s="10"/>
      <c r="D7230" s="8"/>
    </row>
    <row r="7231">
      <c r="C7231" s="10"/>
      <c r="D7231" s="8"/>
    </row>
    <row r="7232">
      <c r="C7232" s="10"/>
      <c r="D7232" s="8"/>
    </row>
    <row r="7233">
      <c r="C7233" s="10"/>
      <c r="D7233" s="8"/>
    </row>
    <row r="7234">
      <c r="C7234" s="10"/>
      <c r="D7234" s="8"/>
    </row>
    <row r="7235">
      <c r="C7235" s="10"/>
      <c r="D7235" s="8"/>
    </row>
    <row r="7236">
      <c r="C7236" s="10"/>
      <c r="D7236" s="8"/>
    </row>
    <row r="7237">
      <c r="C7237" s="10"/>
      <c r="D7237" s="8"/>
    </row>
    <row r="7238">
      <c r="C7238" s="10"/>
      <c r="D7238" s="8"/>
    </row>
    <row r="7239">
      <c r="C7239" s="10"/>
      <c r="D7239" s="8"/>
    </row>
    <row r="7240">
      <c r="C7240" s="10"/>
      <c r="D7240" s="8"/>
    </row>
    <row r="7241">
      <c r="C7241" s="10"/>
      <c r="D7241" s="8"/>
    </row>
    <row r="7242">
      <c r="C7242" s="10"/>
      <c r="D7242" s="8"/>
    </row>
    <row r="7243">
      <c r="C7243" s="10"/>
      <c r="D7243" s="8"/>
    </row>
    <row r="7244">
      <c r="C7244" s="10"/>
      <c r="D7244" s="8"/>
    </row>
    <row r="7245">
      <c r="C7245" s="10"/>
      <c r="D7245" s="8"/>
    </row>
    <row r="7246">
      <c r="C7246" s="10"/>
      <c r="D7246" s="8"/>
    </row>
    <row r="7247">
      <c r="C7247" s="10"/>
      <c r="D7247" s="8"/>
    </row>
    <row r="7248">
      <c r="C7248" s="10"/>
      <c r="D7248" s="8"/>
    </row>
    <row r="7249">
      <c r="C7249" s="10"/>
      <c r="D7249" s="8"/>
    </row>
    <row r="7250">
      <c r="C7250" s="10"/>
      <c r="D7250" s="8"/>
    </row>
    <row r="7251">
      <c r="C7251" s="10"/>
      <c r="D7251" s="8"/>
    </row>
    <row r="7252">
      <c r="C7252" s="10"/>
      <c r="D7252" s="8"/>
    </row>
    <row r="7253">
      <c r="C7253" s="10"/>
      <c r="D7253" s="8"/>
    </row>
    <row r="7254">
      <c r="C7254" s="10"/>
      <c r="D7254" s="8"/>
    </row>
    <row r="7255">
      <c r="C7255" s="10"/>
      <c r="D7255" s="8"/>
    </row>
    <row r="7256">
      <c r="C7256" s="10"/>
      <c r="D7256" s="8"/>
    </row>
    <row r="7257">
      <c r="C7257" s="10"/>
      <c r="D7257" s="8"/>
    </row>
    <row r="7258">
      <c r="C7258" s="10"/>
      <c r="D7258" s="8"/>
    </row>
    <row r="7259">
      <c r="C7259" s="10"/>
      <c r="D7259" s="8"/>
    </row>
    <row r="7260">
      <c r="C7260" s="10"/>
      <c r="D7260" s="8"/>
    </row>
    <row r="7261">
      <c r="C7261" s="10"/>
      <c r="D7261" s="8"/>
    </row>
    <row r="7262">
      <c r="C7262" s="10"/>
      <c r="D7262" s="8"/>
    </row>
    <row r="7263">
      <c r="C7263" s="10"/>
      <c r="D7263" s="8"/>
    </row>
    <row r="7264">
      <c r="C7264" s="10"/>
      <c r="D7264" s="8"/>
    </row>
    <row r="7265">
      <c r="C7265" s="10"/>
      <c r="D7265" s="8"/>
    </row>
    <row r="7266">
      <c r="C7266" s="10"/>
      <c r="D7266" s="8"/>
    </row>
    <row r="7267">
      <c r="C7267" s="10"/>
      <c r="D7267" s="8"/>
    </row>
    <row r="7268">
      <c r="C7268" s="10"/>
      <c r="D7268" s="8"/>
    </row>
    <row r="7269">
      <c r="C7269" s="10"/>
      <c r="D7269" s="8"/>
    </row>
    <row r="7270">
      <c r="C7270" s="10"/>
      <c r="D7270" s="8"/>
    </row>
    <row r="7271">
      <c r="C7271" s="10"/>
      <c r="D7271" s="8"/>
    </row>
    <row r="7272">
      <c r="C7272" s="10"/>
      <c r="D7272" s="8"/>
    </row>
    <row r="7273">
      <c r="C7273" s="10"/>
      <c r="D7273" s="8"/>
    </row>
    <row r="7274">
      <c r="C7274" s="10"/>
      <c r="D7274" s="8"/>
    </row>
    <row r="7275">
      <c r="C7275" s="10"/>
      <c r="D7275" s="8"/>
    </row>
    <row r="7276">
      <c r="C7276" s="10"/>
      <c r="D7276" s="8"/>
    </row>
    <row r="7277">
      <c r="C7277" s="10"/>
      <c r="D7277" s="8"/>
    </row>
    <row r="7278">
      <c r="C7278" s="10"/>
      <c r="D7278" s="8"/>
    </row>
    <row r="7279">
      <c r="C7279" s="10"/>
      <c r="D7279" s="8"/>
    </row>
    <row r="7280">
      <c r="C7280" s="10"/>
      <c r="D7280" s="8"/>
    </row>
    <row r="7281">
      <c r="C7281" s="10"/>
      <c r="D7281" s="8"/>
    </row>
    <row r="7282">
      <c r="C7282" s="10"/>
      <c r="D7282" s="8"/>
    </row>
    <row r="7283">
      <c r="C7283" s="10"/>
      <c r="D7283" s="8"/>
    </row>
    <row r="7284">
      <c r="C7284" s="10"/>
      <c r="D7284" s="8"/>
    </row>
    <row r="7285">
      <c r="C7285" s="10"/>
      <c r="D7285" s="8"/>
    </row>
    <row r="7286">
      <c r="C7286" s="10"/>
      <c r="D7286" s="8"/>
    </row>
    <row r="7287">
      <c r="C7287" s="10"/>
      <c r="D7287" s="8"/>
    </row>
    <row r="7288">
      <c r="C7288" s="10"/>
      <c r="D7288" s="8"/>
    </row>
    <row r="7289">
      <c r="C7289" s="10"/>
      <c r="D7289" s="8"/>
    </row>
    <row r="7290">
      <c r="C7290" s="10"/>
      <c r="D7290" s="8"/>
    </row>
    <row r="7291">
      <c r="C7291" s="10"/>
      <c r="D7291" s="8"/>
    </row>
    <row r="7292">
      <c r="C7292" s="10"/>
      <c r="D7292" s="8"/>
    </row>
    <row r="7293">
      <c r="C7293" s="10"/>
      <c r="D7293" s="8"/>
    </row>
    <row r="7294">
      <c r="C7294" s="10"/>
      <c r="D7294" s="8"/>
    </row>
    <row r="7295">
      <c r="C7295" s="10"/>
      <c r="D7295" s="8"/>
    </row>
    <row r="7296">
      <c r="C7296" s="10"/>
      <c r="D7296" s="8"/>
    </row>
    <row r="7297">
      <c r="C7297" s="10"/>
      <c r="D7297" s="8"/>
    </row>
    <row r="7298">
      <c r="C7298" s="10"/>
      <c r="D7298" s="8"/>
    </row>
    <row r="7299">
      <c r="C7299" s="10"/>
      <c r="D7299" s="8"/>
    </row>
    <row r="7300">
      <c r="C7300" s="10"/>
      <c r="D7300" s="8"/>
    </row>
    <row r="7301">
      <c r="C7301" s="10"/>
      <c r="D7301" s="8"/>
    </row>
    <row r="7302">
      <c r="C7302" s="10"/>
      <c r="D7302" s="8"/>
    </row>
    <row r="7303">
      <c r="C7303" s="10"/>
      <c r="D7303" s="8"/>
    </row>
    <row r="7304">
      <c r="C7304" s="10"/>
      <c r="D7304" s="8"/>
    </row>
    <row r="7305">
      <c r="C7305" s="10"/>
      <c r="D7305" s="8"/>
    </row>
    <row r="7306">
      <c r="C7306" s="10"/>
      <c r="D7306" s="8"/>
    </row>
    <row r="7307">
      <c r="C7307" s="10"/>
      <c r="D7307" s="8"/>
    </row>
    <row r="7308">
      <c r="C7308" s="10"/>
      <c r="D7308" s="8"/>
    </row>
    <row r="7309">
      <c r="C7309" s="10"/>
      <c r="D7309" s="8"/>
    </row>
    <row r="7310">
      <c r="C7310" s="10"/>
      <c r="D7310" s="8"/>
    </row>
    <row r="7311">
      <c r="C7311" s="10"/>
      <c r="D7311" s="8"/>
    </row>
    <row r="7312">
      <c r="C7312" s="10"/>
      <c r="D7312" s="8"/>
    </row>
    <row r="7313">
      <c r="C7313" s="10"/>
      <c r="D7313" s="8"/>
    </row>
    <row r="7314">
      <c r="C7314" s="10"/>
      <c r="D7314" s="8"/>
    </row>
    <row r="7315">
      <c r="C7315" s="10"/>
      <c r="D7315" s="8"/>
    </row>
    <row r="7316">
      <c r="C7316" s="10"/>
      <c r="D7316" s="8"/>
    </row>
    <row r="7317">
      <c r="C7317" s="10"/>
      <c r="D7317" s="8"/>
    </row>
    <row r="7318">
      <c r="C7318" s="10"/>
      <c r="D7318" s="8"/>
    </row>
    <row r="7319">
      <c r="C7319" s="10"/>
      <c r="D7319" s="8"/>
    </row>
    <row r="7320">
      <c r="C7320" s="10"/>
      <c r="D7320" s="8"/>
    </row>
    <row r="7321">
      <c r="C7321" s="10"/>
      <c r="D7321" s="8"/>
    </row>
    <row r="7322">
      <c r="C7322" s="10"/>
      <c r="D7322" s="8"/>
    </row>
    <row r="7323">
      <c r="C7323" s="10"/>
      <c r="D7323" s="8"/>
    </row>
    <row r="7324">
      <c r="C7324" s="10"/>
      <c r="D7324" s="8"/>
    </row>
    <row r="7325">
      <c r="C7325" s="10"/>
      <c r="D7325" s="8"/>
    </row>
    <row r="7326">
      <c r="C7326" s="10"/>
      <c r="D7326" s="8"/>
    </row>
    <row r="7327">
      <c r="C7327" s="10"/>
      <c r="D7327" s="8"/>
    </row>
    <row r="7328">
      <c r="C7328" s="10"/>
      <c r="D7328" s="8"/>
    </row>
    <row r="7329">
      <c r="C7329" s="10"/>
      <c r="D7329" s="8"/>
    </row>
    <row r="7330">
      <c r="C7330" s="10"/>
      <c r="D7330" s="8"/>
    </row>
    <row r="7331">
      <c r="C7331" s="10"/>
      <c r="D7331" s="8"/>
    </row>
    <row r="7332">
      <c r="C7332" s="10"/>
      <c r="D7332" s="8"/>
    </row>
    <row r="7333">
      <c r="C7333" s="10"/>
      <c r="D7333" s="8"/>
    </row>
    <row r="7334">
      <c r="C7334" s="10"/>
      <c r="D7334" s="8"/>
    </row>
    <row r="7335">
      <c r="C7335" s="10"/>
      <c r="D7335" s="8"/>
    </row>
    <row r="7336">
      <c r="C7336" s="10"/>
      <c r="D7336" s="8"/>
    </row>
    <row r="7337">
      <c r="C7337" s="10"/>
      <c r="D7337" s="8"/>
    </row>
    <row r="7338">
      <c r="C7338" s="10"/>
      <c r="D7338" s="8"/>
    </row>
    <row r="7339">
      <c r="C7339" s="10"/>
      <c r="D7339" s="8"/>
    </row>
    <row r="7340">
      <c r="C7340" s="10"/>
      <c r="D7340" s="8"/>
    </row>
    <row r="7341">
      <c r="C7341" s="10"/>
      <c r="D7341" s="8"/>
    </row>
    <row r="7342">
      <c r="C7342" s="10"/>
      <c r="D7342" s="8"/>
    </row>
    <row r="7343">
      <c r="C7343" s="10"/>
      <c r="D7343" s="8"/>
    </row>
    <row r="7344">
      <c r="C7344" s="10"/>
      <c r="D7344" s="8"/>
    </row>
    <row r="7345">
      <c r="C7345" s="10"/>
      <c r="D7345" s="8"/>
    </row>
    <row r="7346">
      <c r="C7346" s="10"/>
      <c r="D7346" s="8"/>
    </row>
    <row r="7347">
      <c r="C7347" s="10"/>
      <c r="D7347" s="8"/>
    </row>
    <row r="7348">
      <c r="C7348" s="10"/>
      <c r="D7348" s="8"/>
    </row>
    <row r="7349">
      <c r="C7349" s="10"/>
      <c r="D7349" s="8"/>
    </row>
    <row r="7350">
      <c r="C7350" s="10"/>
      <c r="D7350" s="8"/>
    </row>
    <row r="7351">
      <c r="C7351" s="10"/>
      <c r="D7351" s="8"/>
    </row>
    <row r="7352">
      <c r="C7352" s="10"/>
      <c r="D7352" s="8"/>
    </row>
    <row r="7353">
      <c r="C7353" s="10"/>
      <c r="D7353" s="8"/>
    </row>
    <row r="7354">
      <c r="C7354" s="10"/>
      <c r="D7354" s="8"/>
    </row>
    <row r="7355">
      <c r="C7355" s="10"/>
      <c r="D7355" s="8"/>
    </row>
    <row r="7356">
      <c r="C7356" s="10"/>
      <c r="D7356" s="8"/>
    </row>
    <row r="7357">
      <c r="C7357" s="10"/>
      <c r="D7357" s="8"/>
    </row>
    <row r="7358">
      <c r="C7358" s="10"/>
      <c r="D7358" s="8"/>
    </row>
    <row r="7359">
      <c r="C7359" s="10"/>
      <c r="D7359" s="8"/>
    </row>
    <row r="7360">
      <c r="C7360" s="10"/>
      <c r="D7360" s="8"/>
    </row>
    <row r="7361">
      <c r="C7361" s="10"/>
      <c r="D7361" s="8"/>
    </row>
    <row r="7362">
      <c r="C7362" s="10"/>
      <c r="D7362" s="8"/>
    </row>
    <row r="7363">
      <c r="C7363" s="10"/>
      <c r="D7363" s="8"/>
    </row>
    <row r="7364">
      <c r="C7364" s="10"/>
      <c r="D7364" s="8"/>
    </row>
    <row r="7365">
      <c r="C7365" s="10"/>
      <c r="D7365" s="8"/>
    </row>
    <row r="7366">
      <c r="C7366" s="10"/>
      <c r="D7366" s="8"/>
    </row>
    <row r="7367">
      <c r="C7367" s="10"/>
      <c r="D7367" s="8"/>
    </row>
    <row r="7368">
      <c r="C7368" s="10"/>
      <c r="D7368" s="8"/>
    </row>
    <row r="7369">
      <c r="C7369" s="10"/>
      <c r="D7369" s="8"/>
    </row>
    <row r="7370">
      <c r="C7370" s="10"/>
      <c r="D7370" s="8"/>
    </row>
    <row r="7371">
      <c r="C7371" s="10"/>
      <c r="D7371" s="8"/>
    </row>
    <row r="7372">
      <c r="C7372" s="10"/>
      <c r="D7372" s="8"/>
    </row>
    <row r="7373">
      <c r="C7373" s="10"/>
      <c r="D7373" s="8"/>
    </row>
    <row r="7374">
      <c r="C7374" s="10"/>
      <c r="D7374" s="8"/>
    </row>
    <row r="7375">
      <c r="C7375" s="10"/>
      <c r="D7375" s="8"/>
    </row>
    <row r="7376">
      <c r="C7376" s="10"/>
      <c r="D7376" s="8"/>
    </row>
    <row r="7377">
      <c r="C7377" s="10"/>
      <c r="D7377" s="8"/>
    </row>
    <row r="7378">
      <c r="C7378" s="10"/>
      <c r="D7378" s="8"/>
    </row>
    <row r="7379">
      <c r="C7379" s="10"/>
      <c r="D7379" s="8"/>
    </row>
    <row r="7380">
      <c r="C7380" s="10"/>
      <c r="D7380" s="8"/>
    </row>
    <row r="7381">
      <c r="C7381" s="10"/>
      <c r="D7381" s="8"/>
    </row>
    <row r="7382">
      <c r="C7382" s="10"/>
      <c r="D7382" s="8"/>
    </row>
    <row r="7383">
      <c r="C7383" s="10"/>
      <c r="D7383" s="8"/>
    </row>
    <row r="7384">
      <c r="C7384" s="10"/>
      <c r="D7384" s="8"/>
    </row>
    <row r="7385">
      <c r="C7385" s="10"/>
      <c r="D7385" s="8"/>
    </row>
    <row r="7386">
      <c r="C7386" s="10"/>
      <c r="D7386" s="8"/>
    </row>
    <row r="7387">
      <c r="C7387" s="10"/>
      <c r="D7387" s="8"/>
    </row>
    <row r="7388">
      <c r="C7388" s="10"/>
      <c r="D7388" s="8"/>
    </row>
    <row r="7389">
      <c r="C7389" s="10"/>
      <c r="D7389" s="8"/>
    </row>
    <row r="7390">
      <c r="C7390" s="10"/>
      <c r="D7390" s="8"/>
    </row>
    <row r="7391">
      <c r="C7391" s="10"/>
      <c r="D7391" s="8"/>
    </row>
    <row r="7392">
      <c r="C7392" s="10"/>
      <c r="D7392" s="8"/>
    </row>
    <row r="7393">
      <c r="C7393" s="10"/>
      <c r="D7393" s="8"/>
    </row>
    <row r="7394">
      <c r="C7394" s="10"/>
      <c r="D7394" s="8"/>
    </row>
    <row r="7395">
      <c r="C7395" s="10"/>
      <c r="D7395" s="8"/>
    </row>
    <row r="7396">
      <c r="C7396" s="10"/>
      <c r="D7396" s="8"/>
    </row>
    <row r="7397">
      <c r="C7397" s="10"/>
      <c r="D7397" s="8"/>
    </row>
    <row r="7398">
      <c r="C7398" s="10"/>
      <c r="D7398" s="8"/>
    </row>
    <row r="7399">
      <c r="C7399" s="10"/>
      <c r="D7399" s="8"/>
    </row>
    <row r="7400">
      <c r="C7400" s="10"/>
      <c r="D7400" s="8"/>
    </row>
    <row r="7401">
      <c r="C7401" s="10"/>
      <c r="D7401" s="8"/>
    </row>
    <row r="7402">
      <c r="C7402" s="10"/>
      <c r="D7402" s="8"/>
    </row>
    <row r="7403">
      <c r="C7403" s="10"/>
      <c r="D7403" s="8"/>
    </row>
    <row r="7404">
      <c r="C7404" s="10"/>
      <c r="D7404" s="8"/>
    </row>
    <row r="7405">
      <c r="C7405" s="10"/>
      <c r="D7405" s="8"/>
    </row>
    <row r="7406">
      <c r="C7406" s="10"/>
      <c r="D7406" s="8"/>
    </row>
    <row r="7407">
      <c r="C7407" s="10"/>
      <c r="D7407" s="8"/>
    </row>
    <row r="7408">
      <c r="C7408" s="10"/>
      <c r="D7408" s="8"/>
    </row>
    <row r="7409">
      <c r="C7409" s="10"/>
      <c r="D7409" s="8"/>
    </row>
    <row r="7410">
      <c r="C7410" s="10"/>
      <c r="D7410" s="8"/>
    </row>
    <row r="7411">
      <c r="C7411" s="10"/>
      <c r="D7411" s="8"/>
    </row>
    <row r="7412">
      <c r="C7412" s="10"/>
      <c r="D7412" s="8"/>
    </row>
    <row r="7413">
      <c r="C7413" s="10"/>
      <c r="D7413" s="8"/>
    </row>
    <row r="7414">
      <c r="C7414" s="10"/>
      <c r="D7414" s="8"/>
    </row>
    <row r="7415">
      <c r="C7415" s="10"/>
      <c r="D7415" s="8"/>
    </row>
    <row r="7416">
      <c r="C7416" s="10"/>
      <c r="D7416" s="8"/>
    </row>
    <row r="7417">
      <c r="C7417" s="10"/>
      <c r="D7417" s="8"/>
    </row>
    <row r="7418">
      <c r="C7418" s="10"/>
      <c r="D7418" s="8"/>
    </row>
    <row r="7419">
      <c r="C7419" s="10"/>
      <c r="D7419" s="8"/>
    </row>
    <row r="7420">
      <c r="C7420" s="10"/>
      <c r="D7420" s="8"/>
    </row>
    <row r="7421">
      <c r="C7421" s="10"/>
      <c r="D7421" s="8"/>
    </row>
    <row r="7422">
      <c r="C7422" s="10"/>
      <c r="D7422" s="8"/>
    </row>
    <row r="7423">
      <c r="C7423" s="10"/>
      <c r="D7423" s="8"/>
    </row>
    <row r="7424">
      <c r="C7424" s="10"/>
      <c r="D7424" s="8"/>
    </row>
    <row r="7425">
      <c r="C7425" s="10"/>
      <c r="D7425" s="8"/>
    </row>
    <row r="7426">
      <c r="C7426" s="10"/>
      <c r="D7426" s="8"/>
    </row>
    <row r="7427">
      <c r="C7427" s="10"/>
      <c r="D7427" s="8"/>
    </row>
    <row r="7428">
      <c r="C7428" s="10"/>
      <c r="D7428" s="8"/>
    </row>
    <row r="7429">
      <c r="C7429" s="10"/>
      <c r="D7429" s="8"/>
    </row>
    <row r="7430">
      <c r="C7430" s="10"/>
      <c r="D7430" s="8"/>
    </row>
    <row r="7431">
      <c r="C7431" s="10"/>
      <c r="D7431" s="8"/>
    </row>
    <row r="7432">
      <c r="C7432" s="10"/>
      <c r="D7432" s="8"/>
    </row>
    <row r="7433">
      <c r="C7433" s="10"/>
      <c r="D7433" s="8"/>
    </row>
    <row r="7434">
      <c r="C7434" s="10"/>
      <c r="D7434" s="8"/>
    </row>
    <row r="7435">
      <c r="C7435" s="10"/>
      <c r="D7435" s="8"/>
    </row>
    <row r="7436">
      <c r="C7436" s="10"/>
      <c r="D7436" s="8"/>
    </row>
    <row r="7437">
      <c r="C7437" s="10"/>
      <c r="D7437" s="8"/>
    </row>
    <row r="7438">
      <c r="C7438" s="10"/>
      <c r="D7438" s="8"/>
    </row>
    <row r="7439">
      <c r="C7439" s="10"/>
      <c r="D7439" s="8"/>
    </row>
    <row r="7440">
      <c r="C7440" s="10"/>
      <c r="D7440" s="8"/>
    </row>
    <row r="7441">
      <c r="C7441" s="10"/>
      <c r="D7441" s="8"/>
    </row>
    <row r="7442">
      <c r="C7442" s="10"/>
      <c r="D7442" s="8"/>
    </row>
    <row r="7443">
      <c r="C7443" s="10"/>
      <c r="D7443" s="8"/>
    </row>
    <row r="7444">
      <c r="C7444" s="10"/>
      <c r="D7444" s="8"/>
    </row>
    <row r="7445">
      <c r="C7445" s="10"/>
      <c r="D7445" s="8"/>
    </row>
    <row r="7446">
      <c r="C7446" s="10"/>
      <c r="D7446" s="8"/>
    </row>
    <row r="7447">
      <c r="C7447" s="10"/>
      <c r="D7447" s="8"/>
    </row>
    <row r="7448">
      <c r="C7448" s="10"/>
      <c r="D7448" s="8"/>
    </row>
    <row r="7449">
      <c r="C7449" s="10"/>
      <c r="D7449" s="8"/>
    </row>
    <row r="7450">
      <c r="C7450" s="10"/>
      <c r="D7450" s="8"/>
    </row>
    <row r="7451">
      <c r="C7451" s="10"/>
      <c r="D7451" s="8"/>
    </row>
    <row r="7452">
      <c r="C7452" s="10"/>
      <c r="D7452" s="8"/>
    </row>
    <row r="7453">
      <c r="C7453" s="10"/>
      <c r="D7453" s="8"/>
    </row>
    <row r="7454">
      <c r="C7454" s="10"/>
      <c r="D7454" s="8"/>
    </row>
    <row r="7455">
      <c r="C7455" s="10"/>
      <c r="D7455" s="8"/>
    </row>
    <row r="7456">
      <c r="C7456" s="10"/>
      <c r="D7456" s="8"/>
    </row>
    <row r="7457">
      <c r="C7457" s="10"/>
      <c r="D7457" s="8"/>
    </row>
    <row r="7458">
      <c r="C7458" s="10"/>
      <c r="D7458" s="8"/>
    </row>
    <row r="7459">
      <c r="C7459" s="10"/>
      <c r="D7459" s="8"/>
    </row>
    <row r="7460">
      <c r="C7460" s="10"/>
      <c r="D7460" s="8"/>
    </row>
    <row r="7461">
      <c r="C7461" s="10"/>
      <c r="D7461" s="8"/>
    </row>
    <row r="7462">
      <c r="C7462" s="10"/>
      <c r="D7462" s="8"/>
    </row>
    <row r="7463">
      <c r="C7463" s="10"/>
      <c r="D7463" s="8"/>
    </row>
    <row r="7464">
      <c r="C7464" s="10"/>
      <c r="D7464" s="8"/>
    </row>
    <row r="7465">
      <c r="C7465" s="10"/>
      <c r="D7465" s="8"/>
    </row>
    <row r="7466">
      <c r="C7466" s="10"/>
      <c r="D7466" s="8"/>
    </row>
    <row r="7467">
      <c r="C7467" s="10"/>
      <c r="D7467" s="8"/>
    </row>
    <row r="7468">
      <c r="C7468" s="10"/>
      <c r="D7468" s="8"/>
    </row>
    <row r="7469">
      <c r="C7469" s="10"/>
      <c r="D7469" s="8"/>
    </row>
    <row r="7470">
      <c r="C7470" s="10"/>
      <c r="D7470" s="8"/>
    </row>
    <row r="7471">
      <c r="C7471" s="10"/>
      <c r="D7471" s="8"/>
    </row>
    <row r="7472">
      <c r="C7472" s="10"/>
      <c r="D7472" s="8"/>
    </row>
    <row r="7473">
      <c r="C7473" s="10"/>
      <c r="D7473" s="8"/>
    </row>
    <row r="7474">
      <c r="C7474" s="10"/>
      <c r="D7474" s="8"/>
    </row>
    <row r="7475">
      <c r="C7475" s="10"/>
      <c r="D7475" s="8"/>
    </row>
    <row r="7476">
      <c r="C7476" s="10"/>
      <c r="D7476" s="8"/>
    </row>
    <row r="7477">
      <c r="C7477" s="10"/>
      <c r="D7477" s="8"/>
    </row>
    <row r="7478">
      <c r="C7478" s="10"/>
      <c r="D7478" s="8"/>
    </row>
    <row r="7479">
      <c r="C7479" s="10"/>
      <c r="D7479" s="8"/>
    </row>
    <row r="7480">
      <c r="C7480" s="10"/>
      <c r="D7480" s="8"/>
    </row>
    <row r="7481">
      <c r="C7481" s="10"/>
      <c r="D7481" s="8"/>
    </row>
    <row r="7482">
      <c r="C7482" s="10"/>
      <c r="D7482" s="8"/>
    </row>
    <row r="7483">
      <c r="C7483" s="10"/>
      <c r="D7483" s="8"/>
    </row>
    <row r="7484">
      <c r="C7484" s="10"/>
      <c r="D7484" s="8"/>
    </row>
    <row r="7485">
      <c r="C7485" s="10"/>
      <c r="D7485" s="8"/>
    </row>
    <row r="7486">
      <c r="C7486" s="10"/>
      <c r="D7486" s="8"/>
    </row>
    <row r="7487">
      <c r="C7487" s="10"/>
      <c r="D7487" s="8"/>
    </row>
    <row r="7488">
      <c r="C7488" s="10"/>
      <c r="D7488" s="8"/>
    </row>
    <row r="7489">
      <c r="C7489" s="10"/>
      <c r="D7489" s="8"/>
    </row>
    <row r="7490">
      <c r="C7490" s="10"/>
      <c r="D7490" s="8"/>
    </row>
    <row r="7491">
      <c r="C7491" s="10"/>
      <c r="D7491" s="8"/>
    </row>
    <row r="7492">
      <c r="C7492" s="10"/>
      <c r="D7492" s="8"/>
    </row>
    <row r="7493">
      <c r="C7493" s="10"/>
      <c r="D7493" s="8"/>
    </row>
    <row r="7494">
      <c r="C7494" s="10"/>
      <c r="D7494" s="8"/>
    </row>
    <row r="7495">
      <c r="C7495" s="10"/>
      <c r="D7495" s="8"/>
    </row>
    <row r="7496">
      <c r="C7496" s="10"/>
      <c r="D7496" s="8"/>
    </row>
    <row r="7497">
      <c r="C7497" s="10"/>
      <c r="D7497" s="8"/>
    </row>
    <row r="7498">
      <c r="C7498" s="10"/>
      <c r="D7498" s="8"/>
    </row>
    <row r="7499">
      <c r="C7499" s="10"/>
      <c r="D7499" s="8"/>
    </row>
    <row r="7500">
      <c r="C7500" s="10"/>
      <c r="D7500" s="8"/>
    </row>
    <row r="7501">
      <c r="C7501" s="10"/>
      <c r="D7501" s="8"/>
    </row>
    <row r="7502">
      <c r="C7502" s="10"/>
      <c r="D7502" s="8"/>
    </row>
    <row r="7503">
      <c r="C7503" s="10"/>
      <c r="D7503" s="8"/>
    </row>
    <row r="7504">
      <c r="C7504" s="10"/>
      <c r="D7504" s="8"/>
    </row>
    <row r="7505">
      <c r="C7505" s="10"/>
      <c r="D7505" s="8"/>
    </row>
    <row r="7506">
      <c r="C7506" s="10"/>
      <c r="D7506" s="8"/>
    </row>
    <row r="7507">
      <c r="C7507" s="10"/>
      <c r="D7507" s="8"/>
    </row>
    <row r="7508">
      <c r="C7508" s="10"/>
      <c r="D7508" s="8"/>
    </row>
    <row r="7509">
      <c r="C7509" s="10"/>
      <c r="D7509" s="8"/>
    </row>
    <row r="7510">
      <c r="C7510" s="10"/>
      <c r="D7510" s="8"/>
    </row>
    <row r="7511">
      <c r="C7511" s="10"/>
      <c r="D7511" s="8"/>
    </row>
    <row r="7512">
      <c r="C7512" s="10"/>
      <c r="D7512" s="8"/>
    </row>
    <row r="7513">
      <c r="C7513" s="10"/>
      <c r="D7513" s="8"/>
    </row>
    <row r="7514">
      <c r="C7514" s="10"/>
      <c r="D7514" s="8"/>
    </row>
    <row r="7515">
      <c r="C7515" s="10"/>
      <c r="D7515" s="8"/>
    </row>
    <row r="7516">
      <c r="C7516" s="10"/>
      <c r="D7516" s="8"/>
    </row>
    <row r="7517">
      <c r="C7517" s="10"/>
      <c r="D7517" s="8"/>
    </row>
    <row r="7518">
      <c r="C7518" s="10"/>
      <c r="D7518" s="8"/>
    </row>
    <row r="7519">
      <c r="C7519" s="10"/>
      <c r="D7519" s="8"/>
    </row>
    <row r="7520">
      <c r="C7520" s="10"/>
      <c r="D7520" s="8"/>
    </row>
    <row r="7521">
      <c r="C7521" s="10"/>
      <c r="D7521" s="8"/>
    </row>
    <row r="7522">
      <c r="C7522" s="10"/>
      <c r="D7522" s="8"/>
    </row>
    <row r="7523">
      <c r="C7523" s="10"/>
      <c r="D7523" s="8"/>
    </row>
    <row r="7524">
      <c r="C7524" s="10"/>
      <c r="D7524" s="8"/>
    </row>
    <row r="7525">
      <c r="C7525" s="10"/>
      <c r="D7525" s="8"/>
    </row>
    <row r="7526">
      <c r="C7526" s="10"/>
      <c r="D7526" s="8"/>
    </row>
    <row r="7527">
      <c r="C7527" s="10"/>
      <c r="D7527" s="8"/>
    </row>
    <row r="7528">
      <c r="C7528" s="10"/>
      <c r="D7528" s="8"/>
    </row>
    <row r="7529">
      <c r="C7529" s="10"/>
      <c r="D7529" s="8"/>
    </row>
    <row r="7530">
      <c r="C7530" s="10"/>
      <c r="D7530" s="8"/>
    </row>
    <row r="7531">
      <c r="C7531" s="10"/>
      <c r="D7531" s="8"/>
    </row>
    <row r="7532">
      <c r="C7532" s="10"/>
      <c r="D7532" s="8"/>
    </row>
    <row r="7533">
      <c r="C7533" s="10"/>
      <c r="D7533" s="8"/>
    </row>
    <row r="7534">
      <c r="C7534" s="10"/>
      <c r="D7534" s="8"/>
    </row>
    <row r="7535">
      <c r="C7535" s="10"/>
      <c r="D7535" s="8"/>
    </row>
    <row r="7536">
      <c r="C7536" s="10"/>
      <c r="D7536" s="8"/>
    </row>
    <row r="7537">
      <c r="C7537" s="10"/>
      <c r="D7537" s="8"/>
    </row>
    <row r="7538">
      <c r="C7538" s="10"/>
      <c r="D7538" s="8"/>
    </row>
    <row r="7539">
      <c r="C7539" s="10"/>
      <c r="D7539" s="8"/>
    </row>
    <row r="7540">
      <c r="C7540" s="10"/>
      <c r="D7540" s="8"/>
    </row>
    <row r="7541">
      <c r="C7541" s="10"/>
      <c r="D7541" s="8"/>
    </row>
    <row r="7542">
      <c r="C7542" s="10"/>
      <c r="D7542" s="8"/>
    </row>
    <row r="7543">
      <c r="C7543" s="10"/>
      <c r="D7543" s="8"/>
    </row>
    <row r="7544">
      <c r="C7544" s="10"/>
      <c r="D7544" s="8"/>
    </row>
    <row r="7545">
      <c r="C7545" s="10"/>
      <c r="D7545" s="8"/>
    </row>
    <row r="7546">
      <c r="C7546" s="10"/>
      <c r="D7546" s="8"/>
    </row>
    <row r="7547">
      <c r="C7547" s="10"/>
      <c r="D7547" s="8"/>
    </row>
    <row r="7548">
      <c r="C7548" s="10"/>
      <c r="D7548" s="8"/>
    </row>
    <row r="7549">
      <c r="C7549" s="10"/>
      <c r="D7549" s="8"/>
    </row>
    <row r="7550">
      <c r="C7550" s="10"/>
      <c r="D7550" s="8"/>
    </row>
    <row r="7551">
      <c r="C7551" s="10"/>
      <c r="D7551" s="8"/>
    </row>
    <row r="7552">
      <c r="C7552" s="10"/>
      <c r="D7552" s="8"/>
    </row>
    <row r="7553">
      <c r="C7553" s="10"/>
      <c r="D7553" s="8"/>
    </row>
    <row r="7554">
      <c r="C7554" s="10"/>
      <c r="D7554" s="8"/>
    </row>
    <row r="7555">
      <c r="C7555" s="10"/>
      <c r="D7555" s="8"/>
    </row>
    <row r="7556">
      <c r="C7556" s="10"/>
      <c r="D7556" s="8"/>
    </row>
    <row r="7557">
      <c r="C7557" s="10"/>
      <c r="D7557" s="8"/>
    </row>
    <row r="7558">
      <c r="C7558" s="10"/>
      <c r="D7558" s="8"/>
    </row>
    <row r="7559">
      <c r="C7559" s="10"/>
      <c r="D7559" s="8"/>
    </row>
    <row r="7560">
      <c r="C7560" s="10"/>
      <c r="D7560" s="8"/>
    </row>
    <row r="7561">
      <c r="C7561" s="10"/>
      <c r="D7561" s="8"/>
    </row>
    <row r="7562">
      <c r="C7562" s="10"/>
      <c r="D7562" s="8"/>
    </row>
    <row r="7563">
      <c r="C7563" s="10"/>
      <c r="D7563" s="8"/>
    </row>
    <row r="7564">
      <c r="C7564" s="10"/>
      <c r="D7564" s="8"/>
    </row>
    <row r="7565">
      <c r="C7565" s="10"/>
      <c r="D7565" s="8"/>
    </row>
    <row r="7566">
      <c r="C7566" s="10"/>
      <c r="D7566" s="8"/>
    </row>
    <row r="7567">
      <c r="C7567" s="10"/>
      <c r="D7567" s="8"/>
    </row>
    <row r="7568">
      <c r="C7568" s="10"/>
      <c r="D7568" s="8"/>
    </row>
    <row r="7569">
      <c r="C7569" s="10"/>
      <c r="D7569" s="8"/>
    </row>
    <row r="7570">
      <c r="C7570" s="10"/>
      <c r="D7570" s="8"/>
    </row>
    <row r="7571">
      <c r="C7571" s="10"/>
      <c r="D7571" s="8"/>
    </row>
    <row r="7572">
      <c r="C7572" s="10"/>
      <c r="D7572" s="8"/>
    </row>
    <row r="7573">
      <c r="C7573" s="10"/>
      <c r="D7573" s="8"/>
    </row>
    <row r="7574">
      <c r="C7574" s="10"/>
      <c r="D7574" s="8"/>
    </row>
    <row r="7575">
      <c r="C7575" s="10"/>
      <c r="D7575" s="8"/>
    </row>
    <row r="7576">
      <c r="C7576" s="10"/>
      <c r="D7576" s="8"/>
    </row>
    <row r="7577">
      <c r="C7577" s="10"/>
      <c r="D7577" s="8"/>
    </row>
    <row r="7578">
      <c r="C7578" s="10"/>
      <c r="D7578" s="8"/>
    </row>
    <row r="7579">
      <c r="C7579" s="10"/>
      <c r="D7579" s="8"/>
    </row>
    <row r="7580">
      <c r="C7580" s="10"/>
      <c r="D7580" s="8"/>
    </row>
    <row r="7581">
      <c r="C7581" s="10"/>
      <c r="D7581" s="8"/>
    </row>
    <row r="7582">
      <c r="C7582" s="10"/>
      <c r="D7582" s="8"/>
    </row>
    <row r="7583">
      <c r="C7583" s="10"/>
      <c r="D7583" s="8"/>
    </row>
    <row r="7584">
      <c r="C7584" s="10"/>
      <c r="D7584" s="8"/>
    </row>
    <row r="7585">
      <c r="C7585" s="10"/>
      <c r="D7585" s="8"/>
    </row>
    <row r="7586">
      <c r="C7586" s="10"/>
      <c r="D7586" s="8"/>
    </row>
    <row r="7587">
      <c r="C7587" s="10"/>
      <c r="D7587" s="8"/>
    </row>
    <row r="7588">
      <c r="C7588" s="10"/>
      <c r="D7588" s="8"/>
    </row>
    <row r="7589">
      <c r="C7589" s="10"/>
      <c r="D7589" s="8"/>
    </row>
    <row r="7590">
      <c r="C7590" s="10"/>
      <c r="D7590" s="8"/>
    </row>
    <row r="7591">
      <c r="C7591" s="10"/>
      <c r="D7591" s="8"/>
    </row>
    <row r="7592">
      <c r="C7592" s="10"/>
      <c r="D7592" s="8"/>
    </row>
    <row r="7593">
      <c r="C7593" s="10"/>
      <c r="D7593" s="8"/>
    </row>
    <row r="7594">
      <c r="C7594" s="10"/>
      <c r="D7594" s="8"/>
    </row>
    <row r="7595">
      <c r="C7595" s="10"/>
      <c r="D7595" s="8"/>
    </row>
    <row r="7596">
      <c r="C7596" s="10"/>
      <c r="D7596" s="8"/>
    </row>
    <row r="7597">
      <c r="C7597" s="10"/>
      <c r="D7597" s="8"/>
    </row>
    <row r="7598">
      <c r="C7598" s="10"/>
      <c r="D7598" s="8"/>
    </row>
    <row r="7599">
      <c r="C7599" s="10"/>
      <c r="D7599" s="8"/>
    </row>
    <row r="7600">
      <c r="C7600" s="10"/>
      <c r="D7600" s="8"/>
    </row>
    <row r="7601">
      <c r="C7601" s="10"/>
      <c r="D7601" s="8"/>
    </row>
    <row r="7602">
      <c r="C7602" s="10"/>
      <c r="D7602" s="8"/>
    </row>
    <row r="7603">
      <c r="C7603" s="10"/>
      <c r="D7603" s="8"/>
    </row>
    <row r="7604">
      <c r="C7604" s="10"/>
      <c r="D7604" s="8"/>
    </row>
    <row r="7605">
      <c r="C7605" s="10"/>
      <c r="D7605" s="8"/>
    </row>
    <row r="7606">
      <c r="C7606" s="10"/>
      <c r="D7606" s="8"/>
    </row>
    <row r="7607">
      <c r="C7607" s="10"/>
      <c r="D7607" s="8"/>
    </row>
    <row r="7608">
      <c r="C7608" s="10"/>
      <c r="D7608" s="8"/>
    </row>
    <row r="7609">
      <c r="C7609" s="10"/>
      <c r="D7609" s="8"/>
    </row>
    <row r="7610">
      <c r="C7610" s="10"/>
      <c r="D7610" s="8"/>
    </row>
    <row r="7611">
      <c r="C7611" s="10"/>
      <c r="D7611" s="8"/>
    </row>
    <row r="7612">
      <c r="C7612" s="10"/>
      <c r="D7612" s="8"/>
    </row>
    <row r="7613">
      <c r="C7613" s="10"/>
      <c r="D7613" s="8"/>
    </row>
    <row r="7614">
      <c r="C7614" s="10"/>
      <c r="D7614" s="8"/>
    </row>
    <row r="7615">
      <c r="C7615" s="10"/>
      <c r="D7615" s="8"/>
    </row>
    <row r="7616">
      <c r="C7616" s="10"/>
      <c r="D7616" s="8"/>
    </row>
    <row r="7617">
      <c r="C7617" s="10"/>
      <c r="D7617" s="8"/>
    </row>
    <row r="7618">
      <c r="C7618" s="10"/>
      <c r="D7618" s="8"/>
    </row>
    <row r="7619">
      <c r="C7619" s="10"/>
      <c r="D7619" s="8"/>
    </row>
    <row r="7620">
      <c r="C7620" s="10"/>
      <c r="D7620" s="8"/>
    </row>
    <row r="7621">
      <c r="C7621" s="10"/>
      <c r="D7621" s="8"/>
    </row>
    <row r="7622">
      <c r="C7622" s="10"/>
      <c r="D7622" s="8"/>
    </row>
    <row r="7623">
      <c r="C7623" s="10"/>
      <c r="D7623" s="8"/>
    </row>
    <row r="7624">
      <c r="C7624" s="10"/>
      <c r="D7624" s="8"/>
    </row>
    <row r="7625">
      <c r="C7625" s="10"/>
      <c r="D7625" s="8"/>
    </row>
    <row r="7626">
      <c r="C7626" s="10"/>
      <c r="D7626" s="8"/>
    </row>
    <row r="7627">
      <c r="C7627" s="10"/>
      <c r="D7627" s="8"/>
    </row>
    <row r="7628">
      <c r="C7628" s="10"/>
      <c r="D7628" s="8"/>
    </row>
    <row r="7629">
      <c r="C7629" s="10"/>
      <c r="D7629" s="8"/>
    </row>
    <row r="7630">
      <c r="C7630" s="10"/>
      <c r="D7630" s="8"/>
    </row>
    <row r="7631">
      <c r="C7631" s="10"/>
      <c r="D7631" s="8"/>
    </row>
    <row r="7632">
      <c r="C7632" s="10"/>
      <c r="D7632" s="8"/>
    </row>
    <row r="7633">
      <c r="C7633" s="10"/>
      <c r="D7633" s="8"/>
    </row>
    <row r="7634">
      <c r="C7634" s="10"/>
      <c r="D7634" s="8"/>
    </row>
    <row r="7635">
      <c r="C7635" s="10"/>
      <c r="D7635" s="8"/>
    </row>
    <row r="7636">
      <c r="C7636" s="10"/>
      <c r="D7636" s="8"/>
    </row>
    <row r="7637">
      <c r="C7637" s="10"/>
      <c r="D7637" s="8"/>
    </row>
    <row r="7638">
      <c r="C7638" s="10"/>
      <c r="D7638" s="8"/>
    </row>
    <row r="7639">
      <c r="C7639" s="10"/>
      <c r="D7639" s="8"/>
    </row>
    <row r="7640">
      <c r="C7640" s="10"/>
      <c r="D7640" s="8"/>
    </row>
    <row r="7641">
      <c r="C7641" s="10"/>
      <c r="D7641" s="8"/>
    </row>
    <row r="7642">
      <c r="C7642" s="10"/>
      <c r="D7642" s="8"/>
    </row>
    <row r="7643">
      <c r="C7643" s="10"/>
      <c r="D7643" s="8"/>
    </row>
    <row r="7644">
      <c r="C7644" s="10"/>
      <c r="D7644" s="8"/>
    </row>
    <row r="7645">
      <c r="C7645" s="10"/>
      <c r="D7645" s="8"/>
    </row>
    <row r="7646">
      <c r="C7646" s="10"/>
      <c r="D7646" s="8"/>
    </row>
    <row r="7647">
      <c r="C7647" s="10"/>
      <c r="D7647" s="8"/>
    </row>
    <row r="7648">
      <c r="C7648" s="10"/>
      <c r="D7648" s="8"/>
    </row>
    <row r="7649">
      <c r="C7649" s="10"/>
      <c r="D7649" s="8"/>
    </row>
    <row r="7650">
      <c r="C7650" s="10"/>
      <c r="D7650" s="8"/>
    </row>
    <row r="7651">
      <c r="C7651" s="10"/>
      <c r="D7651" s="8"/>
    </row>
    <row r="7652">
      <c r="C7652" s="10"/>
      <c r="D7652" s="8"/>
    </row>
    <row r="7653">
      <c r="C7653" s="10"/>
      <c r="D7653" s="8"/>
    </row>
    <row r="7654">
      <c r="C7654" s="10"/>
      <c r="D7654" s="8"/>
    </row>
    <row r="7655">
      <c r="C7655" s="10"/>
      <c r="D7655" s="8"/>
    </row>
    <row r="7656">
      <c r="C7656" s="10"/>
      <c r="D7656" s="8"/>
    </row>
    <row r="7657">
      <c r="C7657" s="10"/>
      <c r="D7657" s="8"/>
    </row>
    <row r="7658">
      <c r="C7658" s="10"/>
      <c r="D7658" s="8"/>
    </row>
    <row r="7659">
      <c r="C7659" s="10"/>
      <c r="D7659" s="8"/>
    </row>
    <row r="7660">
      <c r="C7660" s="10"/>
      <c r="D7660" s="8"/>
    </row>
    <row r="7661">
      <c r="C7661" s="10"/>
      <c r="D7661" s="8"/>
    </row>
    <row r="7662">
      <c r="C7662" s="10"/>
      <c r="D7662" s="8"/>
    </row>
    <row r="7663">
      <c r="C7663" s="10"/>
      <c r="D7663" s="8"/>
    </row>
    <row r="7664">
      <c r="C7664" s="10"/>
      <c r="D7664" s="8"/>
    </row>
    <row r="7665">
      <c r="C7665" s="10"/>
      <c r="D7665" s="8"/>
    </row>
    <row r="7666">
      <c r="C7666" s="10"/>
      <c r="D7666" s="8"/>
    </row>
    <row r="7667">
      <c r="C7667" s="10"/>
      <c r="D7667" s="8"/>
    </row>
    <row r="7668">
      <c r="C7668" s="10"/>
      <c r="D7668" s="8"/>
    </row>
    <row r="7669">
      <c r="C7669" s="10"/>
      <c r="D7669" s="8"/>
    </row>
    <row r="7670">
      <c r="C7670" s="10"/>
      <c r="D7670" s="8"/>
    </row>
    <row r="7671">
      <c r="C7671" s="10"/>
      <c r="D7671" s="8"/>
    </row>
    <row r="7672">
      <c r="C7672" s="10"/>
      <c r="D7672" s="8"/>
    </row>
    <row r="7673">
      <c r="C7673" s="10"/>
      <c r="D7673" s="8"/>
    </row>
    <row r="7674">
      <c r="C7674" s="10"/>
      <c r="D7674" s="8"/>
    </row>
    <row r="7675">
      <c r="C7675" s="10"/>
      <c r="D7675" s="8"/>
    </row>
    <row r="7676">
      <c r="C7676" s="10"/>
      <c r="D7676" s="8"/>
    </row>
    <row r="7677">
      <c r="C7677" s="10"/>
      <c r="D7677" s="8"/>
    </row>
    <row r="7678">
      <c r="C7678" s="10"/>
      <c r="D7678" s="8"/>
    </row>
    <row r="7679">
      <c r="C7679" s="10"/>
      <c r="D7679" s="8"/>
    </row>
    <row r="7680">
      <c r="C7680" s="10"/>
      <c r="D7680" s="8"/>
    </row>
    <row r="7681">
      <c r="C7681" s="10"/>
      <c r="D7681" s="8"/>
    </row>
    <row r="7682">
      <c r="C7682" s="10"/>
      <c r="D7682" s="8"/>
    </row>
    <row r="7683">
      <c r="C7683" s="10"/>
      <c r="D7683" s="8"/>
    </row>
    <row r="7684">
      <c r="C7684" s="10"/>
      <c r="D7684" s="8"/>
    </row>
    <row r="7685">
      <c r="C7685" s="10"/>
      <c r="D7685" s="8"/>
    </row>
    <row r="7686">
      <c r="C7686" s="10"/>
      <c r="D7686" s="8"/>
    </row>
    <row r="7687">
      <c r="C7687" s="10"/>
      <c r="D7687" s="8"/>
    </row>
    <row r="7688">
      <c r="C7688" s="10"/>
      <c r="D7688" s="8"/>
    </row>
    <row r="7689">
      <c r="C7689" s="10"/>
      <c r="D7689" s="8"/>
    </row>
    <row r="7690">
      <c r="C7690" s="10"/>
      <c r="D7690" s="8"/>
    </row>
    <row r="7691">
      <c r="C7691" s="10"/>
      <c r="D7691" s="8"/>
    </row>
    <row r="7692">
      <c r="C7692" s="10"/>
      <c r="D7692" s="8"/>
    </row>
    <row r="7693">
      <c r="C7693" s="10"/>
      <c r="D7693" s="8"/>
    </row>
    <row r="7694">
      <c r="C7694" s="10"/>
      <c r="D7694" s="8"/>
    </row>
    <row r="7695">
      <c r="C7695" s="10"/>
      <c r="D7695" s="8"/>
    </row>
    <row r="7696">
      <c r="C7696" s="10"/>
      <c r="D7696" s="8"/>
    </row>
    <row r="7697">
      <c r="C7697" s="10"/>
      <c r="D7697" s="8"/>
    </row>
    <row r="7698">
      <c r="C7698" s="10"/>
      <c r="D7698" s="8"/>
    </row>
    <row r="7699">
      <c r="C7699" s="10"/>
      <c r="D7699" s="8"/>
    </row>
    <row r="7700">
      <c r="C7700" s="10"/>
      <c r="D7700" s="8"/>
    </row>
    <row r="7701">
      <c r="C7701" s="10"/>
      <c r="D7701" s="8"/>
    </row>
    <row r="7702">
      <c r="C7702" s="10"/>
      <c r="D7702" s="8"/>
    </row>
    <row r="7703">
      <c r="C7703" s="10"/>
      <c r="D7703" s="8"/>
    </row>
    <row r="7704">
      <c r="C7704" s="10"/>
      <c r="D7704" s="8"/>
    </row>
    <row r="7705">
      <c r="C7705" s="10"/>
      <c r="D7705" s="8"/>
    </row>
    <row r="7706">
      <c r="C7706" s="10"/>
      <c r="D7706" s="8"/>
    </row>
    <row r="7707">
      <c r="C7707" s="10"/>
      <c r="D7707" s="8"/>
    </row>
    <row r="7708">
      <c r="C7708" s="10"/>
      <c r="D7708" s="8"/>
    </row>
    <row r="7709">
      <c r="C7709" s="10"/>
      <c r="D7709" s="8"/>
    </row>
    <row r="7710">
      <c r="C7710" s="10"/>
      <c r="D7710" s="8"/>
    </row>
    <row r="7711">
      <c r="C7711" s="10"/>
      <c r="D7711" s="8"/>
    </row>
    <row r="7712">
      <c r="C7712" s="10"/>
      <c r="D7712" s="8"/>
    </row>
    <row r="7713">
      <c r="C7713" s="10"/>
      <c r="D7713" s="8"/>
    </row>
    <row r="7714">
      <c r="C7714" s="10"/>
      <c r="D7714" s="8"/>
    </row>
    <row r="7715">
      <c r="C7715" s="10"/>
      <c r="D7715" s="8"/>
    </row>
    <row r="7716">
      <c r="C7716" s="10"/>
      <c r="D7716" s="8"/>
    </row>
    <row r="7717">
      <c r="C7717" s="10"/>
      <c r="D7717" s="8"/>
    </row>
    <row r="7718">
      <c r="C7718" s="10"/>
      <c r="D7718" s="8"/>
    </row>
    <row r="7719">
      <c r="C7719" s="10"/>
      <c r="D7719" s="8"/>
    </row>
    <row r="7720">
      <c r="C7720" s="10"/>
      <c r="D7720" s="8"/>
    </row>
    <row r="7721">
      <c r="C7721" s="10"/>
      <c r="D7721" s="8"/>
    </row>
    <row r="7722">
      <c r="C7722" s="10"/>
      <c r="D7722" s="8"/>
    </row>
    <row r="7723">
      <c r="C7723" s="10"/>
      <c r="D7723" s="8"/>
    </row>
    <row r="7724">
      <c r="C7724" s="10"/>
      <c r="D7724" s="8"/>
    </row>
    <row r="7725">
      <c r="C7725" s="10"/>
      <c r="D7725" s="8"/>
    </row>
    <row r="7726">
      <c r="C7726" s="10"/>
      <c r="D7726" s="8"/>
    </row>
    <row r="7727">
      <c r="C7727" s="10"/>
      <c r="D7727" s="8"/>
    </row>
    <row r="7728">
      <c r="C7728" s="10"/>
      <c r="D7728" s="8"/>
    </row>
    <row r="7729">
      <c r="C7729" s="10"/>
      <c r="D7729" s="8"/>
    </row>
    <row r="7730">
      <c r="C7730" s="10"/>
      <c r="D7730" s="8"/>
    </row>
    <row r="7731">
      <c r="C7731" s="10"/>
      <c r="D7731" s="8"/>
    </row>
    <row r="7732">
      <c r="C7732" s="10"/>
      <c r="D7732" s="8"/>
    </row>
    <row r="7733">
      <c r="C7733" s="10"/>
      <c r="D7733" s="8"/>
    </row>
    <row r="7734">
      <c r="C7734" s="10"/>
      <c r="D7734" s="8"/>
    </row>
    <row r="7735">
      <c r="C7735" s="10"/>
      <c r="D7735" s="8"/>
    </row>
    <row r="7736">
      <c r="C7736" s="10"/>
      <c r="D7736" s="8"/>
    </row>
    <row r="7737">
      <c r="C7737" s="10"/>
      <c r="D7737" s="8"/>
    </row>
    <row r="7738">
      <c r="C7738" s="10"/>
      <c r="D7738" s="8"/>
    </row>
    <row r="7739">
      <c r="C7739" s="10"/>
      <c r="D7739" s="8"/>
    </row>
    <row r="7740">
      <c r="C7740" s="10"/>
      <c r="D7740" s="8"/>
    </row>
    <row r="7741">
      <c r="C7741" s="10"/>
      <c r="D7741" s="8"/>
    </row>
    <row r="7742">
      <c r="C7742" s="10"/>
      <c r="D7742" s="8"/>
    </row>
    <row r="7743">
      <c r="C7743" s="10"/>
      <c r="D7743" s="8"/>
    </row>
    <row r="7744">
      <c r="C7744" s="10"/>
      <c r="D7744" s="8"/>
    </row>
    <row r="7745">
      <c r="C7745" s="10"/>
      <c r="D7745" s="8"/>
    </row>
    <row r="7746">
      <c r="C7746" s="10"/>
      <c r="D7746" s="8"/>
    </row>
    <row r="7747">
      <c r="C7747" s="10"/>
      <c r="D7747" s="8"/>
    </row>
    <row r="7748">
      <c r="C7748" s="10"/>
      <c r="D7748" s="8"/>
    </row>
    <row r="7749">
      <c r="C7749" s="10"/>
      <c r="D7749" s="8"/>
    </row>
    <row r="7750">
      <c r="C7750" s="10"/>
      <c r="D7750" s="8"/>
    </row>
    <row r="7751">
      <c r="C7751" s="10"/>
      <c r="D7751" s="8"/>
    </row>
    <row r="7752">
      <c r="C7752" s="10"/>
      <c r="D7752" s="8"/>
    </row>
    <row r="7753">
      <c r="C7753" s="10"/>
      <c r="D7753" s="8"/>
    </row>
    <row r="7754">
      <c r="C7754" s="10"/>
      <c r="D7754" s="8"/>
    </row>
    <row r="7755">
      <c r="C7755" s="10"/>
      <c r="D7755" s="8"/>
    </row>
    <row r="7756">
      <c r="C7756" s="10"/>
      <c r="D7756" s="8"/>
    </row>
    <row r="7757">
      <c r="C7757" s="10"/>
      <c r="D7757" s="8"/>
    </row>
    <row r="7758">
      <c r="C7758" s="10"/>
      <c r="D7758" s="8"/>
    </row>
    <row r="7759">
      <c r="C7759" s="10"/>
      <c r="D7759" s="8"/>
    </row>
    <row r="7760">
      <c r="C7760" s="10"/>
      <c r="D7760" s="8"/>
    </row>
    <row r="7761">
      <c r="C7761" s="10"/>
      <c r="D7761" s="8"/>
    </row>
    <row r="7762">
      <c r="C7762" s="10"/>
      <c r="D7762" s="8"/>
    </row>
    <row r="7763">
      <c r="C7763" s="10"/>
      <c r="D7763" s="8"/>
    </row>
    <row r="7764">
      <c r="C7764" s="10"/>
      <c r="D7764" s="8"/>
    </row>
    <row r="7765">
      <c r="C7765" s="10"/>
      <c r="D7765" s="8"/>
    </row>
    <row r="7766">
      <c r="C7766" s="10"/>
      <c r="D7766" s="8"/>
    </row>
    <row r="7767">
      <c r="C7767" s="10"/>
      <c r="D7767" s="8"/>
    </row>
    <row r="7768">
      <c r="C7768" s="10"/>
      <c r="D7768" s="8"/>
    </row>
    <row r="7769">
      <c r="C7769" s="10"/>
      <c r="D7769" s="8"/>
    </row>
    <row r="7770">
      <c r="C7770" s="10"/>
      <c r="D7770" s="8"/>
    </row>
    <row r="7771">
      <c r="C7771" s="10"/>
      <c r="D7771" s="8"/>
    </row>
    <row r="7772">
      <c r="C7772" s="10"/>
      <c r="D7772" s="8"/>
    </row>
    <row r="7773">
      <c r="C7773" s="10"/>
      <c r="D7773" s="8"/>
    </row>
    <row r="7774">
      <c r="C7774" s="10"/>
      <c r="D7774" s="8"/>
    </row>
    <row r="7775">
      <c r="C7775" s="10"/>
      <c r="D7775" s="8"/>
    </row>
    <row r="7776">
      <c r="C7776" s="10"/>
      <c r="D7776" s="8"/>
    </row>
    <row r="7777">
      <c r="C7777" s="10"/>
      <c r="D7777" s="8"/>
    </row>
    <row r="7778">
      <c r="C7778" s="10"/>
      <c r="D7778" s="8"/>
    </row>
    <row r="7779">
      <c r="C7779" s="10"/>
      <c r="D7779" s="8"/>
    </row>
    <row r="7780">
      <c r="C7780" s="10"/>
      <c r="D7780" s="8"/>
    </row>
    <row r="7781">
      <c r="C7781" s="10"/>
      <c r="D7781" s="8"/>
    </row>
    <row r="7782">
      <c r="C7782" s="10"/>
      <c r="D7782" s="8"/>
    </row>
    <row r="7783">
      <c r="C7783" s="10"/>
      <c r="D7783" s="8"/>
    </row>
    <row r="7784">
      <c r="C7784" s="10"/>
      <c r="D7784" s="8"/>
    </row>
    <row r="7785">
      <c r="C7785" s="10"/>
      <c r="D7785" s="8"/>
    </row>
    <row r="7786">
      <c r="C7786" s="10"/>
      <c r="D7786" s="8"/>
    </row>
    <row r="7787">
      <c r="C7787" s="10"/>
      <c r="D7787" s="8"/>
    </row>
    <row r="7788">
      <c r="C7788" s="10"/>
      <c r="D7788" s="8"/>
    </row>
    <row r="7789">
      <c r="C7789" s="10"/>
      <c r="D7789" s="8"/>
    </row>
    <row r="7790">
      <c r="C7790" s="10"/>
      <c r="D7790" s="8"/>
    </row>
    <row r="7791">
      <c r="C7791" s="10"/>
      <c r="D7791" s="8"/>
    </row>
    <row r="7792">
      <c r="C7792" s="10"/>
      <c r="D7792" s="8"/>
    </row>
    <row r="7793">
      <c r="C7793" s="10"/>
      <c r="D7793" s="8"/>
    </row>
    <row r="7794">
      <c r="C7794" s="10"/>
      <c r="D7794" s="8"/>
    </row>
    <row r="7795">
      <c r="C7795" s="10"/>
      <c r="D7795" s="8"/>
    </row>
    <row r="7796">
      <c r="C7796" s="10"/>
      <c r="D7796" s="8"/>
    </row>
    <row r="7797">
      <c r="C7797" s="10"/>
      <c r="D7797" s="8"/>
    </row>
    <row r="7798">
      <c r="C7798" s="10"/>
      <c r="D7798" s="8"/>
    </row>
    <row r="7799">
      <c r="C7799" s="10"/>
      <c r="D7799" s="8"/>
    </row>
    <row r="7800">
      <c r="C7800" s="10"/>
      <c r="D7800" s="8"/>
    </row>
    <row r="7801">
      <c r="C7801" s="10"/>
      <c r="D7801" s="8"/>
    </row>
    <row r="7802">
      <c r="C7802" s="10"/>
      <c r="D7802" s="8"/>
    </row>
    <row r="7803">
      <c r="C7803" s="10"/>
      <c r="D7803" s="8"/>
    </row>
    <row r="7804">
      <c r="C7804" s="10"/>
      <c r="D7804" s="8"/>
    </row>
    <row r="7805">
      <c r="C7805" s="10"/>
      <c r="D7805" s="8"/>
    </row>
    <row r="7806">
      <c r="C7806" s="10"/>
      <c r="D7806" s="8"/>
    </row>
    <row r="7807">
      <c r="C7807" s="10"/>
      <c r="D7807" s="8"/>
    </row>
    <row r="7808">
      <c r="C7808" s="10"/>
      <c r="D7808" s="8"/>
    </row>
    <row r="7809">
      <c r="C7809" s="10"/>
      <c r="D7809" s="8"/>
    </row>
    <row r="7810">
      <c r="C7810" s="10"/>
      <c r="D7810" s="8"/>
    </row>
    <row r="7811">
      <c r="C7811" s="10"/>
      <c r="D7811" s="8"/>
    </row>
    <row r="7812">
      <c r="C7812" s="10"/>
      <c r="D7812" s="8"/>
    </row>
    <row r="7813">
      <c r="C7813" s="10"/>
      <c r="D7813" s="8"/>
    </row>
    <row r="7814">
      <c r="C7814" s="10"/>
      <c r="D7814" s="8"/>
    </row>
    <row r="7815">
      <c r="C7815" s="10"/>
      <c r="D7815" s="8"/>
    </row>
    <row r="7816">
      <c r="C7816" s="10"/>
      <c r="D7816" s="8"/>
    </row>
    <row r="7817">
      <c r="C7817" s="10"/>
      <c r="D7817" s="8"/>
    </row>
    <row r="7818">
      <c r="C7818" s="10"/>
      <c r="D7818" s="8"/>
    </row>
    <row r="7819">
      <c r="C7819" s="10"/>
      <c r="D7819" s="8"/>
    </row>
    <row r="7820">
      <c r="C7820" s="10"/>
      <c r="D7820" s="8"/>
    </row>
    <row r="7821">
      <c r="C7821" s="10"/>
      <c r="D7821" s="8"/>
    </row>
    <row r="7822">
      <c r="C7822" s="10"/>
      <c r="D7822" s="8"/>
    </row>
    <row r="7823">
      <c r="C7823" s="10"/>
      <c r="D7823" s="8"/>
    </row>
    <row r="7824">
      <c r="C7824" s="10"/>
      <c r="D7824" s="8"/>
    </row>
    <row r="7825">
      <c r="C7825" s="10"/>
      <c r="D7825" s="8"/>
    </row>
    <row r="7826">
      <c r="C7826" s="10"/>
      <c r="D7826" s="8"/>
    </row>
    <row r="7827">
      <c r="C7827" s="10"/>
      <c r="D7827" s="8"/>
    </row>
    <row r="7828">
      <c r="C7828" s="10"/>
      <c r="D7828" s="8"/>
    </row>
    <row r="7829">
      <c r="C7829" s="10"/>
      <c r="D7829" s="8"/>
    </row>
    <row r="7830">
      <c r="C7830" s="10"/>
      <c r="D7830" s="8"/>
    </row>
    <row r="7831">
      <c r="C7831" s="10"/>
      <c r="D7831" s="8"/>
    </row>
    <row r="7832">
      <c r="C7832" s="10"/>
      <c r="D7832" s="8"/>
    </row>
    <row r="7833">
      <c r="C7833" s="10"/>
      <c r="D7833" s="8"/>
    </row>
    <row r="7834">
      <c r="C7834" s="10"/>
      <c r="D7834" s="8"/>
    </row>
    <row r="7835">
      <c r="C7835" s="10"/>
      <c r="D7835" s="8"/>
    </row>
    <row r="7836">
      <c r="C7836" s="10"/>
      <c r="D7836" s="8"/>
    </row>
    <row r="7837">
      <c r="C7837" s="10"/>
      <c r="D7837" s="8"/>
    </row>
    <row r="7838">
      <c r="C7838" s="10"/>
      <c r="D7838" s="8"/>
    </row>
    <row r="7839">
      <c r="C7839" s="10"/>
      <c r="D7839" s="8"/>
    </row>
    <row r="7840">
      <c r="C7840" s="10"/>
      <c r="D7840" s="8"/>
    </row>
    <row r="7841">
      <c r="C7841" s="10"/>
      <c r="D7841" s="8"/>
    </row>
    <row r="7842">
      <c r="C7842" s="10"/>
      <c r="D7842" s="8"/>
    </row>
    <row r="7843">
      <c r="C7843" s="10"/>
      <c r="D7843" s="8"/>
    </row>
    <row r="7844">
      <c r="C7844" s="10"/>
      <c r="D7844" s="8"/>
    </row>
    <row r="7845">
      <c r="C7845" s="10"/>
      <c r="D7845" s="8"/>
    </row>
    <row r="7846">
      <c r="C7846" s="10"/>
      <c r="D7846" s="8"/>
    </row>
    <row r="7847">
      <c r="C7847" s="10"/>
      <c r="D7847" s="8"/>
    </row>
    <row r="7848">
      <c r="C7848" s="10"/>
      <c r="D7848" s="8"/>
    </row>
    <row r="7849">
      <c r="C7849" s="10"/>
      <c r="D7849" s="8"/>
    </row>
    <row r="7850">
      <c r="C7850" s="10"/>
      <c r="D7850" s="8"/>
    </row>
    <row r="7851">
      <c r="C7851" s="10"/>
      <c r="D7851" s="8"/>
    </row>
    <row r="7852">
      <c r="C7852" s="10"/>
      <c r="D7852" s="8"/>
    </row>
    <row r="7853">
      <c r="C7853" s="10"/>
      <c r="D7853" s="8"/>
    </row>
    <row r="7854">
      <c r="C7854" s="10"/>
      <c r="D7854" s="8"/>
    </row>
    <row r="7855">
      <c r="C7855" s="10"/>
      <c r="D7855" s="8"/>
    </row>
    <row r="7856">
      <c r="C7856" s="10"/>
      <c r="D7856" s="8"/>
    </row>
    <row r="7857">
      <c r="C7857" s="10"/>
      <c r="D7857" s="8"/>
    </row>
    <row r="7858">
      <c r="C7858" s="10"/>
      <c r="D7858" s="8"/>
    </row>
    <row r="7859">
      <c r="C7859" s="10"/>
      <c r="D7859" s="8"/>
    </row>
    <row r="7860">
      <c r="C7860" s="10"/>
      <c r="D7860" s="8"/>
    </row>
    <row r="7861">
      <c r="C7861" s="10"/>
      <c r="D7861" s="8"/>
    </row>
    <row r="7862">
      <c r="C7862" s="10"/>
      <c r="D7862" s="8"/>
    </row>
    <row r="7863">
      <c r="C7863" s="10"/>
      <c r="D7863" s="8"/>
    </row>
    <row r="7864">
      <c r="C7864" s="10"/>
      <c r="D7864" s="8"/>
    </row>
    <row r="7865">
      <c r="C7865" s="10"/>
      <c r="D7865" s="8"/>
    </row>
    <row r="7866">
      <c r="C7866" s="10"/>
      <c r="D7866" s="8"/>
    </row>
    <row r="7867">
      <c r="C7867" s="10"/>
      <c r="D7867" s="8"/>
    </row>
    <row r="7868">
      <c r="C7868" s="10"/>
      <c r="D7868" s="8"/>
    </row>
    <row r="7869">
      <c r="C7869" s="10"/>
      <c r="D7869" s="8"/>
    </row>
    <row r="7870">
      <c r="C7870" s="10"/>
      <c r="D7870" s="8"/>
    </row>
    <row r="7871">
      <c r="C7871" s="10"/>
      <c r="D7871" s="8"/>
    </row>
    <row r="7872">
      <c r="C7872" s="10"/>
      <c r="D7872" s="8"/>
    </row>
    <row r="7873">
      <c r="C7873" s="10"/>
      <c r="D7873" s="8"/>
    </row>
    <row r="7874">
      <c r="C7874" s="10"/>
      <c r="D7874" s="8"/>
    </row>
    <row r="7875">
      <c r="C7875" s="10"/>
      <c r="D7875" s="8"/>
    </row>
    <row r="7876">
      <c r="C7876" s="10"/>
      <c r="D7876" s="8"/>
    </row>
    <row r="7877">
      <c r="C7877" s="10"/>
      <c r="D7877" s="8"/>
    </row>
    <row r="7878">
      <c r="C7878" s="10"/>
      <c r="D7878" s="8"/>
    </row>
    <row r="7879">
      <c r="C7879" s="10"/>
      <c r="D7879" s="8"/>
    </row>
    <row r="7880">
      <c r="C7880" s="10"/>
      <c r="D7880" s="8"/>
    </row>
    <row r="7881">
      <c r="C7881" s="10"/>
      <c r="D7881" s="8"/>
    </row>
    <row r="7882">
      <c r="C7882" s="10"/>
      <c r="D7882" s="8"/>
    </row>
    <row r="7883">
      <c r="C7883" s="10"/>
      <c r="D7883" s="8"/>
    </row>
    <row r="7884">
      <c r="C7884" s="10"/>
      <c r="D7884" s="8"/>
    </row>
    <row r="7885">
      <c r="C7885" s="10"/>
      <c r="D7885" s="8"/>
    </row>
    <row r="7886">
      <c r="C7886" s="10"/>
      <c r="D7886" s="8"/>
    </row>
    <row r="7887">
      <c r="C7887" s="10"/>
      <c r="D7887" s="8"/>
    </row>
    <row r="7888">
      <c r="C7888" s="10"/>
      <c r="D7888" s="8"/>
    </row>
    <row r="7889">
      <c r="C7889" s="10"/>
      <c r="D7889" s="8"/>
    </row>
    <row r="7890">
      <c r="C7890" s="10"/>
      <c r="D7890" s="8"/>
    </row>
    <row r="7891">
      <c r="C7891" s="10"/>
      <c r="D7891" s="8"/>
    </row>
    <row r="7892">
      <c r="C7892" s="10"/>
      <c r="D7892" s="8"/>
    </row>
    <row r="7893">
      <c r="C7893" s="10"/>
      <c r="D7893" s="8"/>
    </row>
    <row r="7894">
      <c r="C7894" s="10"/>
      <c r="D7894" s="8"/>
    </row>
    <row r="7895">
      <c r="C7895" s="10"/>
      <c r="D7895" s="8"/>
    </row>
    <row r="7896">
      <c r="C7896" s="10"/>
      <c r="D7896" s="8"/>
    </row>
    <row r="7897">
      <c r="C7897" s="10"/>
      <c r="D7897" s="8"/>
    </row>
    <row r="7898">
      <c r="C7898" s="10"/>
      <c r="D7898" s="8"/>
    </row>
    <row r="7899">
      <c r="C7899" s="10"/>
      <c r="D7899" s="8"/>
    </row>
    <row r="7900">
      <c r="C7900" s="10"/>
      <c r="D7900" s="8"/>
    </row>
    <row r="7901">
      <c r="C7901" s="10"/>
      <c r="D7901" s="8"/>
    </row>
    <row r="7902">
      <c r="C7902" s="10"/>
      <c r="D7902" s="8"/>
    </row>
    <row r="7903">
      <c r="C7903" s="10"/>
      <c r="D7903" s="8"/>
    </row>
    <row r="7904">
      <c r="C7904" s="10"/>
      <c r="D7904" s="8"/>
    </row>
    <row r="7905">
      <c r="C7905" s="10"/>
      <c r="D7905" s="8"/>
    </row>
    <row r="7906">
      <c r="C7906" s="10"/>
      <c r="D7906" s="8"/>
    </row>
    <row r="7907">
      <c r="C7907" s="10"/>
      <c r="D7907" s="8"/>
    </row>
    <row r="7908">
      <c r="C7908" s="10"/>
      <c r="D7908" s="8"/>
    </row>
    <row r="7909">
      <c r="C7909" s="10"/>
      <c r="D7909" s="8"/>
    </row>
    <row r="7910">
      <c r="C7910" s="10"/>
      <c r="D7910" s="8"/>
    </row>
    <row r="7911">
      <c r="C7911" s="10"/>
      <c r="D7911" s="8"/>
    </row>
    <row r="7912">
      <c r="C7912" s="10"/>
      <c r="D7912" s="8"/>
    </row>
    <row r="7913">
      <c r="C7913" s="10"/>
      <c r="D7913" s="8"/>
    </row>
    <row r="7914">
      <c r="C7914" s="10"/>
      <c r="D7914" s="8"/>
    </row>
    <row r="7915">
      <c r="C7915" s="10"/>
      <c r="D7915" s="8"/>
    </row>
    <row r="7916">
      <c r="C7916" s="10"/>
      <c r="D7916" s="8"/>
    </row>
    <row r="7917">
      <c r="C7917" s="10"/>
      <c r="D7917" s="8"/>
    </row>
    <row r="7918">
      <c r="C7918" s="10"/>
      <c r="D7918" s="8"/>
    </row>
    <row r="7919">
      <c r="C7919" s="10"/>
      <c r="D7919" s="8"/>
    </row>
    <row r="7920">
      <c r="C7920" s="10"/>
      <c r="D7920" s="8"/>
    </row>
    <row r="7921">
      <c r="C7921" s="10"/>
      <c r="D7921" s="8"/>
    </row>
    <row r="7922">
      <c r="C7922" s="10"/>
      <c r="D7922" s="8"/>
    </row>
    <row r="7923">
      <c r="C7923" s="10"/>
      <c r="D7923" s="8"/>
    </row>
    <row r="7924">
      <c r="C7924" s="10"/>
      <c r="D7924" s="8"/>
    </row>
    <row r="7925">
      <c r="C7925" s="10"/>
      <c r="D7925" s="8"/>
    </row>
    <row r="7926">
      <c r="C7926" s="10"/>
      <c r="D7926" s="8"/>
    </row>
    <row r="7927">
      <c r="C7927" s="10"/>
      <c r="D7927" s="8"/>
    </row>
    <row r="7928">
      <c r="C7928" s="10"/>
      <c r="D7928" s="8"/>
    </row>
    <row r="7929">
      <c r="C7929" s="10"/>
      <c r="D7929" s="8"/>
    </row>
    <row r="7930">
      <c r="C7930" s="10"/>
      <c r="D7930" s="8"/>
    </row>
    <row r="7931">
      <c r="C7931" s="10"/>
      <c r="D7931" s="8"/>
    </row>
    <row r="7932">
      <c r="C7932" s="10"/>
      <c r="D7932" s="8"/>
    </row>
    <row r="7933">
      <c r="C7933" s="10"/>
      <c r="D7933" s="8"/>
    </row>
    <row r="7934">
      <c r="C7934" s="10"/>
      <c r="D7934" s="8"/>
    </row>
    <row r="7935">
      <c r="C7935" s="10"/>
      <c r="D7935" s="8"/>
    </row>
    <row r="7936">
      <c r="C7936" s="10"/>
      <c r="D7936" s="8"/>
    </row>
    <row r="7937">
      <c r="C7937" s="10"/>
      <c r="D7937" s="8"/>
    </row>
    <row r="7938">
      <c r="C7938" s="10"/>
      <c r="D7938" s="8"/>
    </row>
    <row r="7939">
      <c r="C7939" s="10"/>
      <c r="D7939" s="8"/>
    </row>
    <row r="7940">
      <c r="C7940" s="10"/>
      <c r="D7940" s="8"/>
    </row>
    <row r="7941">
      <c r="C7941" s="10"/>
      <c r="D7941" s="8"/>
    </row>
    <row r="7942">
      <c r="C7942" s="10"/>
      <c r="D7942" s="8"/>
    </row>
    <row r="7943">
      <c r="C7943" s="10"/>
      <c r="D7943" s="8"/>
    </row>
    <row r="7944">
      <c r="C7944" s="10"/>
      <c r="D7944" s="8"/>
    </row>
    <row r="7945">
      <c r="C7945" s="10"/>
      <c r="D7945" s="8"/>
    </row>
    <row r="7946">
      <c r="C7946" s="10"/>
      <c r="D7946" s="8"/>
    </row>
    <row r="7947">
      <c r="C7947" s="10"/>
      <c r="D7947" s="8"/>
    </row>
    <row r="7948">
      <c r="C7948" s="10"/>
      <c r="D7948" s="8"/>
    </row>
    <row r="7949">
      <c r="C7949" s="10"/>
      <c r="D7949" s="8"/>
    </row>
    <row r="7950">
      <c r="C7950" s="10"/>
      <c r="D7950" s="8"/>
    </row>
    <row r="7951">
      <c r="C7951" s="10"/>
      <c r="D7951" s="8"/>
    </row>
    <row r="7952">
      <c r="C7952" s="10"/>
      <c r="D7952" s="8"/>
    </row>
    <row r="7953">
      <c r="C7953" s="10"/>
      <c r="D7953" s="8"/>
    </row>
    <row r="7954">
      <c r="C7954" s="10"/>
      <c r="D7954" s="8"/>
    </row>
    <row r="7955">
      <c r="C7955" s="10"/>
      <c r="D7955" s="8"/>
    </row>
    <row r="7956">
      <c r="C7956" s="10"/>
      <c r="D7956" s="8"/>
    </row>
    <row r="7957">
      <c r="C7957" s="10"/>
      <c r="D7957" s="8"/>
    </row>
    <row r="7958">
      <c r="C7958" s="10"/>
      <c r="D7958" s="8"/>
    </row>
    <row r="7959">
      <c r="C7959" s="10"/>
      <c r="D7959" s="8"/>
    </row>
    <row r="7960">
      <c r="C7960" s="10"/>
      <c r="D7960" s="8"/>
    </row>
    <row r="7961">
      <c r="C7961" s="10"/>
      <c r="D7961" s="8"/>
    </row>
    <row r="7962">
      <c r="C7962" s="10"/>
      <c r="D7962" s="8"/>
    </row>
    <row r="7963">
      <c r="C7963" s="10"/>
      <c r="D7963" s="8"/>
    </row>
    <row r="7964">
      <c r="C7964" s="10"/>
      <c r="D7964" s="8"/>
    </row>
    <row r="7965">
      <c r="C7965" s="10"/>
      <c r="D7965" s="8"/>
    </row>
    <row r="7966">
      <c r="C7966" s="10"/>
      <c r="D7966" s="8"/>
    </row>
    <row r="7967">
      <c r="C7967" s="10"/>
      <c r="D7967" s="8"/>
    </row>
    <row r="7968">
      <c r="C7968" s="10"/>
      <c r="D7968" s="8"/>
    </row>
    <row r="7969">
      <c r="C7969" s="10"/>
      <c r="D7969" s="8"/>
    </row>
    <row r="7970">
      <c r="C7970" s="10"/>
      <c r="D7970" s="8"/>
    </row>
    <row r="7971">
      <c r="C7971" s="10"/>
      <c r="D7971" s="8"/>
    </row>
    <row r="7972">
      <c r="C7972" s="10"/>
      <c r="D7972" s="8"/>
    </row>
    <row r="7973">
      <c r="C7973" s="10"/>
      <c r="D7973" s="8"/>
    </row>
    <row r="7974">
      <c r="C7974" s="10"/>
      <c r="D7974" s="8"/>
    </row>
    <row r="7975">
      <c r="C7975" s="10"/>
      <c r="D7975" s="8"/>
    </row>
    <row r="7976">
      <c r="C7976" s="10"/>
      <c r="D7976" s="8"/>
    </row>
    <row r="7977">
      <c r="C7977" s="10"/>
      <c r="D7977" s="8"/>
    </row>
    <row r="7978">
      <c r="C7978" s="10"/>
      <c r="D7978" s="8"/>
    </row>
    <row r="7979">
      <c r="C7979" s="10"/>
      <c r="D7979" s="8"/>
    </row>
    <row r="7980">
      <c r="C7980" s="10"/>
      <c r="D7980" s="8"/>
    </row>
    <row r="7981">
      <c r="C7981" s="10"/>
      <c r="D7981" s="8"/>
    </row>
    <row r="7982">
      <c r="C7982" s="10"/>
      <c r="D7982" s="8"/>
    </row>
    <row r="7983">
      <c r="C7983" s="10"/>
      <c r="D7983" s="8"/>
    </row>
    <row r="7984">
      <c r="C7984" s="10"/>
      <c r="D7984" s="8"/>
    </row>
    <row r="7985">
      <c r="C7985" s="10"/>
      <c r="D7985" s="8"/>
    </row>
    <row r="7986">
      <c r="C7986" s="10"/>
      <c r="D7986" s="8"/>
    </row>
    <row r="7987">
      <c r="C7987" s="10"/>
      <c r="D7987" s="8"/>
    </row>
    <row r="7988">
      <c r="C7988" s="10"/>
      <c r="D7988" s="8"/>
    </row>
    <row r="7989">
      <c r="C7989" s="10"/>
      <c r="D7989" s="8"/>
    </row>
    <row r="7990">
      <c r="C7990" s="10"/>
      <c r="D7990" s="8"/>
    </row>
    <row r="7991">
      <c r="C7991" s="10"/>
      <c r="D7991" s="8"/>
    </row>
    <row r="7992">
      <c r="C7992" s="10"/>
      <c r="D7992" s="8"/>
    </row>
    <row r="7993">
      <c r="C7993" s="10"/>
      <c r="D7993" s="8"/>
    </row>
    <row r="7994">
      <c r="C7994" s="10"/>
      <c r="D7994" s="8"/>
    </row>
    <row r="7995">
      <c r="C7995" s="10"/>
      <c r="D7995" s="8"/>
    </row>
    <row r="7996">
      <c r="C7996" s="10"/>
      <c r="D7996" s="8"/>
    </row>
    <row r="7997">
      <c r="C7997" s="10"/>
      <c r="D7997" s="8"/>
    </row>
    <row r="7998">
      <c r="C7998" s="10"/>
      <c r="D7998" s="8"/>
    </row>
    <row r="7999">
      <c r="C7999" s="10"/>
      <c r="D7999" s="8"/>
    </row>
    <row r="8000">
      <c r="C8000" s="10"/>
      <c r="D8000" s="8"/>
    </row>
    <row r="8001">
      <c r="C8001" s="10"/>
      <c r="D8001" s="8"/>
    </row>
    <row r="8002">
      <c r="C8002" s="10"/>
      <c r="D8002" s="8"/>
    </row>
    <row r="8003">
      <c r="C8003" s="10"/>
      <c r="D8003" s="8"/>
    </row>
    <row r="8004">
      <c r="C8004" s="10"/>
      <c r="D8004" s="8"/>
    </row>
    <row r="8005">
      <c r="C8005" s="10"/>
      <c r="D8005" s="8"/>
    </row>
    <row r="8006">
      <c r="C8006" s="10"/>
      <c r="D8006" s="8"/>
    </row>
    <row r="8007">
      <c r="C8007" s="10"/>
      <c r="D8007" s="8"/>
    </row>
    <row r="8008">
      <c r="C8008" s="10"/>
      <c r="D8008" s="8"/>
    </row>
    <row r="8009">
      <c r="C8009" s="10"/>
      <c r="D8009" s="8"/>
    </row>
    <row r="8010">
      <c r="C8010" s="10"/>
      <c r="D8010" s="8"/>
    </row>
    <row r="8011">
      <c r="C8011" s="10"/>
      <c r="D8011" s="8"/>
    </row>
    <row r="8012">
      <c r="C8012" s="10"/>
      <c r="D8012" s="8"/>
    </row>
    <row r="8013">
      <c r="C8013" s="10"/>
      <c r="D8013" s="8"/>
    </row>
    <row r="8014">
      <c r="C8014" s="10"/>
      <c r="D8014" s="8"/>
    </row>
    <row r="8015">
      <c r="C8015" s="10"/>
      <c r="D8015" s="8"/>
    </row>
    <row r="8016">
      <c r="C8016" s="10"/>
      <c r="D8016" s="8"/>
    </row>
    <row r="8017">
      <c r="C8017" s="10"/>
      <c r="D8017" s="8"/>
    </row>
    <row r="8018">
      <c r="C8018" s="10"/>
      <c r="D8018" s="8"/>
    </row>
    <row r="8019">
      <c r="C8019" s="10"/>
      <c r="D8019" s="8"/>
    </row>
    <row r="8020">
      <c r="C8020" s="10"/>
      <c r="D8020" s="8"/>
    </row>
    <row r="8021">
      <c r="C8021" s="10"/>
      <c r="D8021" s="8"/>
    </row>
    <row r="8022">
      <c r="C8022" s="10"/>
      <c r="D8022" s="8"/>
    </row>
    <row r="8023">
      <c r="C8023" s="10"/>
      <c r="D8023" s="8"/>
    </row>
    <row r="8024">
      <c r="C8024" s="10"/>
      <c r="D8024" s="8"/>
    </row>
    <row r="8025">
      <c r="C8025" s="10"/>
      <c r="D8025" s="8"/>
    </row>
    <row r="8026">
      <c r="C8026" s="10"/>
      <c r="D8026" s="8"/>
    </row>
    <row r="8027">
      <c r="C8027" s="10"/>
      <c r="D8027" s="8"/>
    </row>
    <row r="8028">
      <c r="C8028" s="10"/>
      <c r="D8028" s="8"/>
    </row>
    <row r="8029">
      <c r="C8029" s="10"/>
      <c r="D8029" s="8"/>
    </row>
    <row r="8030">
      <c r="C8030" s="10"/>
      <c r="D8030" s="8"/>
    </row>
    <row r="8031">
      <c r="C8031" s="10"/>
      <c r="D8031" s="8"/>
    </row>
    <row r="8032">
      <c r="C8032" s="10"/>
      <c r="D8032" s="8"/>
    </row>
    <row r="8033">
      <c r="C8033" s="10"/>
      <c r="D8033" s="8"/>
    </row>
    <row r="8034">
      <c r="C8034" s="10"/>
      <c r="D8034" s="8"/>
    </row>
    <row r="8035">
      <c r="C8035" s="10"/>
      <c r="D8035" s="8"/>
    </row>
    <row r="8036">
      <c r="C8036" s="10"/>
      <c r="D8036" s="8"/>
    </row>
    <row r="8037">
      <c r="C8037" s="10"/>
      <c r="D8037" s="8"/>
    </row>
    <row r="8038">
      <c r="C8038" s="10"/>
      <c r="D8038" s="8"/>
    </row>
    <row r="8039">
      <c r="C8039" s="10"/>
      <c r="D8039" s="8"/>
    </row>
    <row r="8040">
      <c r="C8040" s="10"/>
      <c r="D8040" s="8"/>
    </row>
    <row r="8041">
      <c r="C8041" s="10"/>
      <c r="D8041" s="8"/>
    </row>
    <row r="8042">
      <c r="C8042" s="10"/>
      <c r="D8042" s="8"/>
    </row>
    <row r="8043">
      <c r="C8043" s="10"/>
      <c r="D8043" s="8"/>
    </row>
    <row r="8044">
      <c r="C8044" s="10"/>
      <c r="D8044" s="8"/>
    </row>
    <row r="8045">
      <c r="C8045" s="10"/>
      <c r="D8045" s="8"/>
    </row>
    <row r="8046">
      <c r="C8046" s="10"/>
      <c r="D8046" s="8"/>
    </row>
    <row r="8047">
      <c r="C8047" s="10"/>
      <c r="D8047" s="8"/>
    </row>
    <row r="8048">
      <c r="C8048" s="10"/>
      <c r="D8048" s="8"/>
    </row>
    <row r="8049">
      <c r="C8049" s="10"/>
      <c r="D8049" s="8"/>
    </row>
    <row r="8050">
      <c r="C8050" s="10"/>
      <c r="D8050" s="8"/>
    </row>
    <row r="8051">
      <c r="C8051" s="10"/>
      <c r="D8051" s="8"/>
    </row>
    <row r="8052">
      <c r="C8052" s="10"/>
      <c r="D8052" s="8"/>
    </row>
    <row r="8053">
      <c r="C8053" s="10"/>
      <c r="D8053" s="8"/>
    </row>
    <row r="8054">
      <c r="C8054" s="10"/>
      <c r="D8054" s="8"/>
    </row>
    <row r="8055">
      <c r="C8055" s="10"/>
      <c r="D8055" s="8"/>
    </row>
    <row r="8056">
      <c r="C8056" s="10"/>
      <c r="D8056" s="8"/>
    </row>
    <row r="8057">
      <c r="C8057" s="10"/>
      <c r="D8057" s="8"/>
    </row>
    <row r="8058">
      <c r="C8058" s="10"/>
      <c r="D8058" s="8"/>
    </row>
    <row r="8059">
      <c r="C8059" s="10"/>
      <c r="D8059" s="8"/>
    </row>
    <row r="8060">
      <c r="C8060" s="10"/>
      <c r="D8060" s="8"/>
    </row>
    <row r="8061">
      <c r="C8061" s="10"/>
      <c r="D8061" s="8"/>
    </row>
    <row r="8062">
      <c r="C8062" s="10"/>
      <c r="D8062" s="8"/>
    </row>
    <row r="8063">
      <c r="C8063" s="10"/>
      <c r="D8063" s="8"/>
    </row>
    <row r="8064">
      <c r="C8064" s="10"/>
      <c r="D8064" s="8"/>
    </row>
    <row r="8065">
      <c r="C8065" s="10"/>
      <c r="D8065" s="8"/>
    </row>
    <row r="8066">
      <c r="C8066" s="10"/>
      <c r="D8066" s="8"/>
    </row>
    <row r="8067">
      <c r="C8067" s="10"/>
      <c r="D8067" s="8"/>
    </row>
    <row r="8068">
      <c r="C8068" s="10"/>
      <c r="D8068" s="8"/>
    </row>
    <row r="8069">
      <c r="C8069" s="10"/>
      <c r="D8069" s="8"/>
    </row>
    <row r="8070">
      <c r="C8070" s="10"/>
      <c r="D8070" s="8"/>
    </row>
    <row r="8071">
      <c r="C8071" s="10"/>
      <c r="D8071" s="8"/>
    </row>
    <row r="8072">
      <c r="C8072" s="10"/>
      <c r="D8072" s="8"/>
    </row>
    <row r="8073">
      <c r="C8073" s="10"/>
      <c r="D8073" s="8"/>
    </row>
    <row r="8074">
      <c r="C8074" s="10"/>
      <c r="D8074" s="8"/>
    </row>
    <row r="8075">
      <c r="C8075" s="10"/>
      <c r="D8075" s="8"/>
    </row>
    <row r="8076">
      <c r="C8076" s="10"/>
      <c r="D8076" s="8"/>
    </row>
    <row r="8077">
      <c r="C8077" s="10"/>
      <c r="D8077" s="8"/>
    </row>
    <row r="8078">
      <c r="C8078" s="10"/>
      <c r="D8078" s="8"/>
    </row>
    <row r="8079">
      <c r="C8079" s="10"/>
      <c r="D8079" s="8"/>
    </row>
    <row r="8080">
      <c r="C8080" s="10"/>
      <c r="D8080" s="8"/>
    </row>
    <row r="8081">
      <c r="C8081" s="10"/>
      <c r="D8081" s="8"/>
    </row>
    <row r="8082">
      <c r="C8082" s="10"/>
      <c r="D8082" s="8"/>
    </row>
    <row r="8083">
      <c r="C8083" s="10"/>
      <c r="D8083" s="8"/>
    </row>
    <row r="8084">
      <c r="C8084" s="10"/>
      <c r="D8084" s="8"/>
    </row>
    <row r="8085">
      <c r="C8085" s="10"/>
      <c r="D8085" s="8"/>
    </row>
    <row r="8086">
      <c r="C8086" s="10"/>
      <c r="D8086" s="8"/>
    </row>
    <row r="8087">
      <c r="C8087" s="10"/>
      <c r="D8087" s="8"/>
    </row>
    <row r="8088">
      <c r="C8088" s="10"/>
      <c r="D8088" s="8"/>
    </row>
    <row r="8089">
      <c r="C8089" s="10"/>
      <c r="D8089" s="8"/>
    </row>
    <row r="8090">
      <c r="C8090" s="10"/>
      <c r="D8090" s="8"/>
    </row>
    <row r="8091">
      <c r="C8091" s="10"/>
      <c r="D8091" s="8"/>
    </row>
    <row r="8092">
      <c r="C8092" s="10"/>
      <c r="D8092" s="8"/>
    </row>
    <row r="8093">
      <c r="C8093" s="10"/>
      <c r="D8093" s="8"/>
    </row>
    <row r="8094">
      <c r="C8094" s="10"/>
      <c r="D8094" s="8"/>
    </row>
    <row r="8095">
      <c r="C8095" s="10"/>
      <c r="D8095" s="8"/>
    </row>
    <row r="8096">
      <c r="C8096" s="10"/>
      <c r="D8096" s="8"/>
    </row>
    <row r="8097">
      <c r="C8097" s="10"/>
      <c r="D8097" s="8"/>
    </row>
    <row r="8098">
      <c r="C8098" s="10"/>
      <c r="D8098" s="8"/>
    </row>
    <row r="8099">
      <c r="C8099" s="10"/>
      <c r="D8099" s="8"/>
    </row>
    <row r="8100">
      <c r="C8100" s="10"/>
      <c r="D8100" s="8"/>
    </row>
    <row r="8101">
      <c r="C8101" s="10"/>
      <c r="D8101" s="8"/>
    </row>
    <row r="8102">
      <c r="C8102" s="10"/>
      <c r="D8102" s="8"/>
    </row>
    <row r="8103">
      <c r="C8103" s="10"/>
      <c r="D8103" s="8"/>
    </row>
    <row r="8104">
      <c r="C8104" s="10"/>
      <c r="D8104" s="8"/>
    </row>
    <row r="8105">
      <c r="C8105" s="10"/>
      <c r="D8105" s="8"/>
    </row>
    <row r="8106">
      <c r="C8106" s="10"/>
      <c r="D8106" s="8"/>
    </row>
    <row r="8107">
      <c r="C8107" s="10"/>
      <c r="D8107" s="8"/>
    </row>
    <row r="8108">
      <c r="C8108" s="10"/>
      <c r="D8108" s="8"/>
    </row>
    <row r="8109">
      <c r="C8109" s="10"/>
      <c r="D8109" s="8"/>
    </row>
    <row r="8110">
      <c r="C8110" s="10"/>
      <c r="D8110" s="8"/>
    </row>
    <row r="8111">
      <c r="C8111" s="10"/>
      <c r="D8111" s="8"/>
    </row>
    <row r="8112">
      <c r="C8112" s="10"/>
      <c r="D8112" s="8"/>
    </row>
    <row r="8113">
      <c r="C8113" s="10"/>
      <c r="D8113" s="8"/>
    </row>
    <row r="8114">
      <c r="C8114" s="10"/>
      <c r="D8114" s="8"/>
    </row>
    <row r="8115">
      <c r="C8115" s="10"/>
      <c r="D8115" s="8"/>
    </row>
    <row r="8116">
      <c r="C8116" s="10"/>
      <c r="D8116" s="8"/>
    </row>
    <row r="8117">
      <c r="C8117" s="10"/>
      <c r="D8117" s="8"/>
    </row>
    <row r="8118">
      <c r="C8118" s="10"/>
      <c r="D8118" s="8"/>
    </row>
    <row r="8119">
      <c r="C8119" s="10"/>
      <c r="D8119" s="8"/>
    </row>
    <row r="8120">
      <c r="C8120" s="10"/>
      <c r="D8120" s="8"/>
    </row>
    <row r="8121">
      <c r="C8121" s="10"/>
      <c r="D8121" s="8"/>
    </row>
    <row r="8122">
      <c r="C8122" s="10"/>
      <c r="D8122" s="8"/>
    </row>
    <row r="8123">
      <c r="C8123" s="10"/>
      <c r="D8123" s="8"/>
    </row>
    <row r="8124">
      <c r="C8124" s="10"/>
      <c r="D8124" s="8"/>
    </row>
    <row r="8125">
      <c r="C8125" s="10"/>
      <c r="D8125" s="8"/>
    </row>
    <row r="8126">
      <c r="C8126" s="10"/>
      <c r="D8126" s="8"/>
    </row>
    <row r="8127">
      <c r="C8127" s="10"/>
      <c r="D8127" s="8"/>
    </row>
    <row r="8128">
      <c r="C8128" s="10"/>
      <c r="D8128" s="8"/>
    </row>
    <row r="8129">
      <c r="C8129" s="10"/>
      <c r="D8129" s="8"/>
    </row>
    <row r="8130">
      <c r="C8130" s="10"/>
      <c r="D8130" s="8"/>
    </row>
    <row r="8131">
      <c r="C8131" s="10"/>
      <c r="D8131" s="8"/>
    </row>
    <row r="8132">
      <c r="C8132" s="10"/>
      <c r="D8132" s="8"/>
    </row>
    <row r="8133">
      <c r="C8133" s="10"/>
      <c r="D8133" s="8"/>
    </row>
    <row r="8134">
      <c r="C8134" s="10"/>
      <c r="D8134" s="8"/>
    </row>
    <row r="8135">
      <c r="C8135" s="10"/>
      <c r="D8135" s="8"/>
    </row>
    <row r="8136">
      <c r="C8136" s="10"/>
      <c r="D8136" s="8"/>
    </row>
    <row r="8137">
      <c r="C8137" s="10"/>
      <c r="D8137" s="8"/>
    </row>
    <row r="8138">
      <c r="C8138" s="10"/>
      <c r="D8138" s="8"/>
    </row>
    <row r="8139">
      <c r="C8139" s="10"/>
      <c r="D8139" s="8"/>
    </row>
    <row r="8140">
      <c r="C8140" s="10"/>
      <c r="D8140" s="8"/>
    </row>
    <row r="8141">
      <c r="C8141" s="10"/>
      <c r="D8141" s="8"/>
    </row>
    <row r="8142">
      <c r="C8142" s="10"/>
      <c r="D8142" s="8"/>
    </row>
    <row r="8143">
      <c r="C8143" s="10"/>
      <c r="D8143" s="8"/>
    </row>
    <row r="8144">
      <c r="C8144" s="10"/>
      <c r="D8144" s="8"/>
    </row>
    <row r="8145">
      <c r="C8145" s="10"/>
      <c r="D8145" s="8"/>
    </row>
    <row r="8146">
      <c r="C8146" s="10"/>
      <c r="D8146" s="8"/>
    </row>
    <row r="8147">
      <c r="C8147" s="10"/>
      <c r="D8147" s="8"/>
    </row>
    <row r="8148">
      <c r="C8148" s="10"/>
      <c r="D8148" s="8"/>
    </row>
    <row r="8149">
      <c r="C8149" s="10"/>
      <c r="D8149" s="8"/>
    </row>
    <row r="8150">
      <c r="C8150" s="10"/>
      <c r="D8150" s="8"/>
    </row>
    <row r="8151">
      <c r="C8151" s="10"/>
      <c r="D8151" s="8"/>
    </row>
    <row r="8152">
      <c r="C8152" s="10"/>
      <c r="D8152" s="8"/>
    </row>
    <row r="8153">
      <c r="C8153" s="10"/>
      <c r="D8153" s="8"/>
    </row>
    <row r="8154">
      <c r="C8154" s="10"/>
      <c r="D8154" s="8"/>
    </row>
    <row r="8155">
      <c r="C8155" s="10"/>
      <c r="D8155" s="8"/>
    </row>
    <row r="8156">
      <c r="C8156" s="10"/>
      <c r="D8156" s="8"/>
    </row>
    <row r="8157">
      <c r="C8157" s="10"/>
      <c r="D8157" s="8"/>
    </row>
    <row r="8158">
      <c r="C8158" s="10"/>
      <c r="D8158" s="8"/>
    </row>
    <row r="8159">
      <c r="C8159" s="10"/>
      <c r="D8159" s="8"/>
    </row>
    <row r="8160">
      <c r="C8160" s="10"/>
      <c r="D8160" s="8"/>
    </row>
    <row r="8161">
      <c r="C8161" s="10"/>
      <c r="D8161" s="8"/>
    </row>
    <row r="8162">
      <c r="C8162" s="10"/>
      <c r="D8162" s="8"/>
    </row>
    <row r="8163">
      <c r="C8163" s="10"/>
      <c r="D8163" s="8"/>
    </row>
    <row r="8164">
      <c r="C8164" s="10"/>
      <c r="D8164" s="8"/>
    </row>
    <row r="8165">
      <c r="C8165" s="10"/>
      <c r="D8165" s="8"/>
    </row>
    <row r="8166">
      <c r="C8166" s="10"/>
      <c r="D8166" s="8"/>
    </row>
    <row r="8167">
      <c r="C8167" s="10"/>
      <c r="D8167" s="8"/>
    </row>
    <row r="8168">
      <c r="C8168" s="10"/>
      <c r="D8168" s="8"/>
    </row>
    <row r="8169">
      <c r="C8169" s="10"/>
      <c r="D8169" s="8"/>
    </row>
    <row r="8170">
      <c r="C8170" s="10"/>
      <c r="D8170" s="8"/>
    </row>
    <row r="8171">
      <c r="C8171" s="10"/>
      <c r="D8171" s="8"/>
    </row>
    <row r="8172">
      <c r="C8172" s="10"/>
      <c r="D8172" s="8"/>
    </row>
    <row r="8173">
      <c r="C8173" s="10"/>
      <c r="D8173" s="8"/>
    </row>
    <row r="8174">
      <c r="C8174" s="10"/>
      <c r="D8174" s="8"/>
    </row>
    <row r="8175">
      <c r="C8175" s="10"/>
      <c r="D8175" s="8"/>
    </row>
    <row r="8176">
      <c r="C8176" s="10"/>
      <c r="D8176" s="8"/>
    </row>
    <row r="8177">
      <c r="C8177" s="10"/>
      <c r="D8177" s="8"/>
    </row>
    <row r="8178">
      <c r="C8178" s="10"/>
      <c r="D8178" s="8"/>
    </row>
    <row r="8179">
      <c r="C8179" s="10"/>
      <c r="D8179" s="8"/>
    </row>
    <row r="8180">
      <c r="C8180" s="10"/>
      <c r="D8180" s="8"/>
    </row>
    <row r="8181">
      <c r="C8181" s="10"/>
      <c r="D8181" s="8"/>
    </row>
    <row r="8182">
      <c r="C8182" s="10"/>
      <c r="D8182" s="8"/>
    </row>
    <row r="8183">
      <c r="C8183" s="10"/>
      <c r="D8183" s="8"/>
    </row>
    <row r="8184">
      <c r="C8184" s="10"/>
      <c r="D8184" s="8"/>
    </row>
    <row r="8185">
      <c r="C8185" s="10"/>
      <c r="D8185" s="8"/>
    </row>
    <row r="8186">
      <c r="C8186" s="10"/>
      <c r="D8186" s="8"/>
    </row>
    <row r="8187">
      <c r="C8187" s="10"/>
      <c r="D8187" s="8"/>
    </row>
    <row r="8188">
      <c r="C8188" s="10"/>
      <c r="D8188" s="8"/>
    </row>
    <row r="8189">
      <c r="C8189" s="10"/>
      <c r="D8189" s="8"/>
    </row>
    <row r="8190">
      <c r="C8190" s="10"/>
      <c r="D8190" s="8"/>
    </row>
    <row r="8191">
      <c r="C8191" s="10"/>
      <c r="D8191" s="8"/>
    </row>
    <row r="8192">
      <c r="C8192" s="10"/>
      <c r="D8192" s="8"/>
    </row>
    <row r="8193">
      <c r="C8193" s="10"/>
      <c r="D8193" s="8"/>
    </row>
    <row r="8194">
      <c r="C8194" s="10"/>
      <c r="D8194" s="8"/>
    </row>
    <row r="8195">
      <c r="C8195" s="10"/>
      <c r="D8195" s="8"/>
    </row>
    <row r="8196">
      <c r="C8196" s="10"/>
      <c r="D8196" s="8"/>
    </row>
    <row r="8197">
      <c r="C8197" s="10"/>
      <c r="D8197" s="8"/>
    </row>
    <row r="8198">
      <c r="C8198" s="10"/>
      <c r="D8198" s="8"/>
    </row>
    <row r="8199">
      <c r="C8199" s="10"/>
      <c r="D8199" s="8"/>
    </row>
    <row r="8200">
      <c r="C8200" s="10"/>
      <c r="D8200" s="8"/>
    </row>
    <row r="8201">
      <c r="C8201" s="10"/>
      <c r="D8201" s="8"/>
    </row>
    <row r="8202">
      <c r="C8202" s="10"/>
      <c r="D8202" s="8"/>
    </row>
    <row r="8203">
      <c r="C8203" s="10"/>
      <c r="D8203" s="8"/>
    </row>
    <row r="8204">
      <c r="C8204" s="10"/>
      <c r="D8204" s="8"/>
    </row>
    <row r="8205">
      <c r="C8205" s="10"/>
      <c r="D8205" s="8"/>
    </row>
    <row r="8206">
      <c r="C8206" s="10"/>
      <c r="D8206" s="8"/>
    </row>
    <row r="8207">
      <c r="C8207" s="10"/>
      <c r="D8207" s="8"/>
    </row>
    <row r="8208">
      <c r="C8208" s="10"/>
      <c r="D8208" s="8"/>
    </row>
    <row r="8209">
      <c r="C8209" s="10"/>
      <c r="D8209" s="8"/>
    </row>
    <row r="8210">
      <c r="C8210" s="10"/>
      <c r="D8210" s="8"/>
    </row>
    <row r="8211">
      <c r="C8211" s="10"/>
      <c r="D8211" s="8"/>
    </row>
    <row r="8212">
      <c r="C8212" s="10"/>
      <c r="D8212" s="8"/>
    </row>
    <row r="8213">
      <c r="C8213" s="10"/>
      <c r="D8213" s="8"/>
    </row>
    <row r="8214">
      <c r="C8214" s="10"/>
      <c r="D8214" s="8"/>
    </row>
    <row r="8215">
      <c r="C8215" s="10"/>
      <c r="D8215" s="8"/>
    </row>
    <row r="8216">
      <c r="C8216" s="10"/>
      <c r="D8216" s="8"/>
    </row>
    <row r="8217">
      <c r="C8217" s="10"/>
      <c r="D8217" s="8"/>
    </row>
    <row r="8218">
      <c r="C8218" s="10"/>
      <c r="D8218" s="8"/>
    </row>
    <row r="8219">
      <c r="C8219" s="10"/>
      <c r="D8219" s="8"/>
    </row>
    <row r="8220">
      <c r="C8220" s="10"/>
      <c r="D8220" s="8"/>
    </row>
    <row r="8221">
      <c r="C8221" s="10"/>
      <c r="D8221" s="8"/>
    </row>
    <row r="8222">
      <c r="C8222" s="10"/>
      <c r="D8222" s="8"/>
    </row>
    <row r="8223">
      <c r="C8223" s="10"/>
      <c r="D8223" s="8"/>
    </row>
    <row r="8224">
      <c r="C8224" s="10"/>
      <c r="D8224" s="8"/>
    </row>
    <row r="8225">
      <c r="C8225" s="10"/>
      <c r="D8225" s="8"/>
    </row>
    <row r="8226">
      <c r="C8226" s="10"/>
      <c r="D8226" s="8"/>
    </row>
    <row r="8227">
      <c r="C8227" s="10"/>
      <c r="D8227" s="8"/>
    </row>
    <row r="8228">
      <c r="C8228" s="10"/>
      <c r="D8228" s="8"/>
    </row>
    <row r="8229">
      <c r="C8229" s="10"/>
      <c r="D8229" s="8"/>
    </row>
    <row r="8230">
      <c r="C8230" s="10"/>
      <c r="D8230" s="8"/>
    </row>
    <row r="8231">
      <c r="C8231" s="10"/>
      <c r="D8231" s="8"/>
    </row>
    <row r="8232">
      <c r="C8232" s="10"/>
      <c r="D8232" s="8"/>
    </row>
    <row r="8233">
      <c r="C8233" s="10"/>
      <c r="D8233" s="8"/>
    </row>
    <row r="8234">
      <c r="C8234" s="10"/>
      <c r="D8234" s="8"/>
    </row>
    <row r="8235">
      <c r="C8235" s="10"/>
      <c r="D8235" s="8"/>
    </row>
    <row r="8236">
      <c r="C8236" s="10"/>
      <c r="D8236" s="8"/>
    </row>
    <row r="8237">
      <c r="C8237" s="10"/>
      <c r="D8237" s="8"/>
    </row>
    <row r="8238">
      <c r="C8238" s="10"/>
      <c r="D8238" s="8"/>
    </row>
    <row r="8239">
      <c r="C8239" s="10"/>
      <c r="D8239" s="8"/>
    </row>
    <row r="8240">
      <c r="C8240" s="10"/>
      <c r="D8240" s="8"/>
    </row>
    <row r="8241">
      <c r="C8241" s="10"/>
      <c r="D8241" s="8"/>
    </row>
    <row r="8242">
      <c r="C8242" s="10"/>
      <c r="D8242" s="8"/>
    </row>
    <row r="8243">
      <c r="C8243" s="10"/>
      <c r="D8243" s="8"/>
    </row>
    <row r="8244">
      <c r="C8244" s="10"/>
      <c r="D8244" s="8"/>
    </row>
    <row r="8245">
      <c r="C8245" s="10"/>
      <c r="D8245" s="8"/>
    </row>
    <row r="8246">
      <c r="C8246" s="10"/>
      <c r="D8246" s="8"/>
    </row>
    <row r="8247">
      <c r="C8247" s="10"/>
      <c r="D8247" s="8"/>
    </row>
    <row r="8248">
      <c r="C8248" s="10"/>
      <c r="D8248" s="8"/>
    </row>
    <row r="8249">
      <c r="C8249" s="10"/>
      <c r="D8249" s="8"/>
    </row>
    <row r="8250">
      <c r="C8250" s="10"/>
      <c r="D8250" s="8"/>
    </row>
    <row r="8251">
      <c r="C8251" s="10"/>
      <c r="D8251" s="8"/>
    </row>
    <row r="8252">
      <c r="C8252" s="10"/>
      <c r="D8252" s="8"/>
    </row>
    <row r="8253">
      <c r="C8253" s="10"/>
      <c r="D8253" s="8"/>
    </row>
    <row r="8254">
      <c r="C8254" s="10"/>
      <c r="D8254" s="8"/>
    </row>
    <row r="8255">
      <c r="C8255" s="10"/>
      <c r="D8255" s="8"/>
    </row>
    <row r="8256">
      <c r="C8256" s="10"/>
      <c r="D8256" s="8"/>
    </row>
    <row r="8257">
      <c r="C8257" s="10"/>
      <c r="D8257" s="8"/>
    </row>
    <row r="8258">
      <c r="C8258" s="10"/>
      <c r="D8258" s="8"/>
    </row>
    <row r="8259">
      <c r="C8259" s="10"/>
      <c r="D8259" s="8"/>
    </row>
    <row r="8260">
      <c r="C8260" s="10"/>
      <c r="D8260" s="8"/>
    </row>
    <row r="8261">
      <c r="C8261" s="10"/>
      <c r="D8261" s="8"/>
    </row>
    <row r="8262">
      <c r="C8262" s="10"/>
      <c r="D8262" s="8"/>
    </row>
    <row r="8263">
      <c r="C8263" s="10"/>
      <c r="D8263" s="8"/>
    </row>
    <row r="8264">
      <c r="C8264" s="10"/>
      <c r="D8264" s="8"/>
    </row>
    <row r="8265">
      <c r="C8265" s="10"/>
      <c r="D8265" s="8"/>
    </row>
    <row r="8266">
      <c r="C8266" s="10"/>
      <c r="D8266" s="8"/>
    </row>
    <row r="8267">
      <c r="C8267" s="10"/>
      <c r="D8267" s="8"/>
    </row>
    <row r="8268">
      <c r="C8268" s="10"/>
      <c r="D8268" s="8"/>
    </row>
    <row r="8269">
      <c r="C8269" s="10"/>
      <c r="D8269" s="8"/>
    </row>
    <row r="8270">
      <c r="C8270" s="10"/>
      <c r="D8270" s="8"/>
    </row>
    <row r="8271">
      <c r="C8271" s="10"/>
      <c r="D8271" s="8"/>
    </row>
    <row r="8272">
      <c r="C8272" s="10"/>
      <c r="D8272" s="8"/>
    </row>
    <row r="8273">
      <c r="C8273" s="10"/>
      <c r="D8273" s="8"/>
    </row>
    <row r="8274">
      <c r="C8274" s="10"/>
      <c r="D8274" s="8"/>
    </row>
    <row r="8275">
      <c r="C8275" s="10"/>
      <c r="D8275" s="8"/>
    </row>
    <row r="8276">
      <c r="C8276" s="10"/>
      <c r="D8276" s="8"/>
    </row>
    <row r="8277">
      <c r="C8277" s="10"/>
      <c r="D8277" s="8"/>
    </row>
    <row r="8278">
      <c r="C8278" s="10"/>
      <c r="D8278" s="8"/>
    </row>
    <row r="8279">
      <c r="C8279" s="10"/>
      <c r="D8279" s="8"/>
    </row>
    <row r="8280">
      <c r="C8280" s="10"/>
      <c r="D8280" s="8"/>
    </row>
    <row r="8281">
      <c r="C8281" s="10"/>
      <c r="D8281" s="8"/>
    </row>
    <row r="8282">
      <c r="C8282" s="10"/>
      <c r="D8282" s="8"/>
    </row>
    <row r="8283">
      <c r="C8283" s="10"/>
      <c r="D8283" s="8"/>
    </row>
    <row r="8284">
      <c r="C8284" s="10"/>
      <c r="D8284" s="8"/>
    </row>
    <row r="8285">
      <c r="C8285" s="10"/>
      <c r="D8285" s="8"/>
    </row>
    <row r="8286">
      <c r="C8286" s="10"/>
      <c r="D8286" s="8"/>
    </row>
    <row r="8287">
      <c r="C8287" s="10"/>
      <c r="D8287" s="8"/>
    </row>
    <row r="8288">
      <c r="C8288" s="10"/>
      <c r="D8288" s="8"/>
    </row>
    <row r="8289">
      <c r="C8289" s="10"/>
      <c r="D8289" s="8"/>
    </row>
    <row r="8290">
      <c r="C8290" s="10"/>
      <c r="D8290" s="8"/>
    </row>
    <row r="8291">
      <c r="C8291" s="10"/>
      <c r="D8291" s="8"/>
    </row>
    <row r="8292">
      <c r="C8292" s="10"/>
      <c r="D8292" s="8"/>
    </row>
    <row r="8293">
      <c r="C8293" s="10"/>
      <c r="D8293" s="8"/>
    </row>
    <row r="8294">
      <c r="C8294" s="10"/>
      <c r="D8294" s="8"/>
    </row>
    <row r="8295">
      <c r="C8295" s="10"/>
      <c r="D8295" s="8"/>
    </row>
    <row r="8296">
      <c r="C8296" s="10"/>
      <c r="D8296" s="8"/>
    </row>
    <row r="8297">
      <c r="C8297" s="10"/>
      <c r="D8297" s="8"/>
    </row>
    <row r="8298">
      <c r="C8298" s="10"/>
      <c r="D8298" s="8"/>
    </row>
    <row r="8299">
      <c r="C8299" s="10"/>
      <c r="D8299" s="8"/>
    </row>
    <row r="8300">
      <c r="C8300" s="10"/>
      <c r="D8300" s="8"/>
    </row>
    <row r="8301">
      <c r="C8301" s="10"/>
      <c r="D8301" s="8"/>
    </row>
    <row r="8302">
      <c r="C8302" s="10"/>
      <c r="D8302" s="8"/>
    </row>
    <row r="8303">
      <c r="C8303" s="10"/>
      <c r="D8303" s="8"/>
    </row>
    <row r="8304">
      <c r="C8304" s="10"/>
      <c r="D8304" s="8"/>
    </row>
    <row r="8305">
      <c r="C8305" s="10"/>
      <c r="D8305" s="8"/>
    </row>
    <row r="8306">
      <c r="C8306" s="10"/>
      <c r="D8306" s="8"/>
    </row>
    <row r="8307">
      <c r="C8307" s="10"/>
      <c r="D8307" s="8"/>
    </row>
    <row r="8308">
      <c r="C8308" s="10"/>
      <c r="D8308" s="8"/>
    </row>
    <row r="8309">
      <c r="C8309" s="10"/>
      <c r="D8309" s="8"/>
    </row>
    <row r="8310">
      <c r="C8310" s="10"/>
      <c r="D8310" s="8"/>
    </row>
    <row r="8311">
      <c r="C8311" s="10"/>
      <c r="D8311" s="8"/>
    </row>
    <row r="8312">
      <c r="C8312" s="10"/>
      <c r="D8312" s="8"/>
    </row>
    <row r="8313">
      <c r="C8313" s="10"/>
      <c r="D8313" s="8"/>
    </row>
    <row r="8314">
      <c r="C8314" s="10"/>
      <c r="D8314" s="8"/>
    </row>
    <row r="8315">
      <c r="C8315" s="10"/>
      <c r="D8315" s="8"/>
    </row>
    <row r="8316">
      <c r="C8316" s="10"/>
      <c r="D8316" s="8"/>
    </row>
    <row r="8317">
      <c r="C8317" s="10"/>
      <c r="D8317" s="8"/>
    </row>
    <row r="8318">
      <c r="C8318" s="10"/>
      <c r="D8318" s="8"/>
    </row>
    <row r="8319">
      <c r="C8319" s="10"/>
      <c r="D8319" s="8"/>
    </row>
    <row r="8320">
      <c r="C8320" s="10"/>
      <c r="D8320" s="8"/>
    </row>
    <row r="8321">
      <c r="C8321" s="10"/>
      <c r="D8321" s="8"/>
    </row>
    <row r="8322">
      <c r="C8322" s="10"/>
      <c r="D8322" s="8"/>
    </row>
    <row r="8323">
      <c r="C8323" s="10"/>
      <c r="D8323" s="8"/>
    </row>
    <row r="8324">
      <c r="C8324" s="10"/>
      <c r="D8324" s="8"/>
    </row>
    <row r="8325">
      <c r="C8325" s="10"/>
      <c r="D8325" s="8"/>
    </row>
    <row r="8326">
      <c r="C8326" s="10"/>
      <c r="D8326" s="8"/>
    </row>
    <row r="8327">
      <c r="C8327" s="10"/>
      <c r="D8327" s="8"/>
    </row>
    <row r="8328">
      <c r="C8328" s="10"/>
      <c r="D8328" s="8"/>
    </row>
    <row r="8329">
      <c r="C8329" s="10"/>
      <c r="D8329" s="8"/>
    </row>
    <row r="8330">
      <c r="C8330" s="10"/>
      <c r="D8330" s="8"/>
    </row>
    <row r="8331">
      <c r="C8331" s="10"/>
      <c r="D8331" s="8"/>
    </row>
    <row r="8332">
      <c r="C8332" s="10"/>
      <c r="D8332" s="8"/>
    </row>
    <row r="8333">
      <c r="C8333" s="10"/>
      <c r="D8333" s="8"/>
    </row>
    <row r="8334">
      <c r="C8334" s="10"/>
      <c r="D8334" s="8"/>
    </row>
    <row r="8335">
      <c r="C8335" s="10"/>
      <c r="D8335" s="8"/>
    </row>
    <row r="8336">
      <c r="C8336" s="10"/>
      <c r="D8336" s="8"/>
    </row>
    <row r="8337">
      <c r="C8337" s="10"/>
      <c r="D8337" s="8"/>
    </row>
    <row r="8338">
      <c r="C8338" s="10"/>
      <c r="D8338" s="8"/>
    </row>
    <row r="8339">
      <c r="C8339" s="10"/>
      <c r="D8339" s="8"/>
    </row>
    <row r="8340">
      <c r="C8340" s="10"/>
      <c r="D8340" s="8"/>
    </row>
    <row r="8341">
      <c r="C8341" s="10"/>
      <c r="D8341" s="8"/>
    </row>
    <row r="8342">
      <c r="C8342" s="10"/>
      <c r="D8342" s="8"/>
    </row>
    <row r="8343">
      <c r="C8343" s="10"/>
      <c r="D8343" s="8"/>
    </row>
    <row r="8344">
      <c r="C8344" s="10"/>
      <c r="D8344" s="8"/>
    </row>
    <row r="8345">
      <c r="C8345" s="10"/>
      <c r="D8345" s="8"/>
    </row>
    <row r="8346">
      <c r="C8346" s="10"/>
      <c r="D8346" s="8"/>
    </row>
    <row r="8347">
      <c r="C8347" s="10"/>
      <c r="D8347" s="8"/>
    </row>
    <row r="8348">
      <c r="C8348" s="10"/>
      <c r="D8348" s="8"/>
    </row>
    <row r="8349">
      <c r="C8349" s="10"/>
      <c r="D8349" s="8"/>
    </row>
    <row r="8350">
      <c r="C8350" s="10"/>
      <c r="D8350" s="8"/>
    </row>
    <row r="8351">
      <c r="C8351" s="10"/>
      <c r="D8351" s="8"/>
    </row>
    <row r="8352">
      <c r="C8352" s="10"/>
      <c r="D8352" s="8"/>
    </row>
    <row r="8353">
      <c r="C8353" s="10"/>
      <c r="D8353" s="8"/>
    </row>
    <row r="8354">
      <c r="C8354" s="10"/>
      <c r="D8354" s="8"/>
    </row>
    <row r="8355">
      <c r="C8355" s="10"/>
      <c r="D8355" s="8"/>
    </row>
    <row r="8356">
      <c r="C8356" s="10"/>
      <c r="D8356" s="8"/>
    </row>
    <row r="8357">
      <c r="C8357" s="10"/>
      <c r="D8357" s="8"/>
    </row>
    <row r="8358">
      <c r="C8358" s="10"/>
      <c r="D8358" s="8"/>
    </row>
    <row r="8359">
      <c r="C8359" s="10"/>
      <c r="D8359" s="8"/>
    </row>
    <row r="8360">
      <c r="C8360" s="10"/>
      <c r="D8360" s="8"/>
    </row>
    <row r="8361">
      <c r="C8361" s="10"/>
      <c r="D8361" s="8"/>
    </row>
    <row r="8362">
      <c r="C8362" s="10"/>
      <c r="D8362" s="8"/>
    </row>
    <row r="8363">
      <c r="C8363" s="10"/>
      <c r="D8363" s="8"/>
    </row>
    <row r="8364">
      <c r="C8364" s="10"/>
      <c r="D8364" s="8"/>
    </row>
    <row r="8365">
      <c r="C8365" s="10"/>
      <c r="D8365" s="8"/>
    </row>
    <row r="8366">
      <c r="C8366" s="10"/>
      <c r="D8366" s="8"/>
    </row>
    <row r="8367">
      <c r="C8367" s="10"/>
      <c r="D8367" s="8"/>
    </row>
    <row r="8368">
      <c r="C8368" s="10"/>
      <c r="D8368" s="8"/>
    </row>
    <row r="8369">
      <c r="C8369" s="10"/>
      <c r="D8369" s="8"/>
    </row>
    <row r="8370">
      <c r="C8370" s="10"/>
      <c r="D8370" s="8"/>
    </row>
    <row r="8371">
      <c r="C8371" s="10"/>
      <c r="D8371" s="8"/>
    </row>
    <row r="8372">
      <c r="C8372" s="10"/>
      <c r="D8372" s="8"/>
    </row>
    <row r="8373">
      <c r="C8373" s="10"/>
      <c r="D8373" s="8"/>
    </row>
    <row r="8374">
      <c r="C8374" s="10"/>
      <c r="D8374" s="8"/>
    </row>
    <row r="8375">
      <c r="C8375" s="10"/>
      <c r="D8375" s="8"/>
    </row>
    <row r="8376">
      <c r="C8376" s="10"/>
      <c r="D8376" s="8"/>
    </row>
    <row r="8377">
      <c r="C8377" s="10"/>
      <c r="D8377" s="8"/>
    </row>
    <row r="8378">
      <c r="C8378" s="10"/>
      <c r="D8378" s="8"/>
    </row>
    <row r="8379">
      <c r="C8379" s="10"/>
      <c r="D8379" s="8"/>
    </row>
    <row r="8380">
      <c r="C8380" s="10"/>
      <c r="D8380" s="8"/>
    </row>
    <row r="8381">
      <c r="C8381" s="10"/>
      <c r="D8381" s="8"/>
    </row>
    <row r="8382">
      <c r="C8382" s="10"/>
      <c r="D8382" s="8"/>
    </row>
    <row r="8383">
      <c r="C8383" s="10"/>
      <c r="D8383" s="8"/>
    </row>
    <row r="8384">
      <c r="C8384" s="10"/>
      <c r="D8384" s="8"/>
    </row>
    <row r="8385">
      <c r="C8385" s="10"/>
      <c r="D8385" s="8"/>
    </row>
    <row r="8386">
      <c r="C8386" s="10"/>
      <c r="D8386" s="8"/>
    </row>
    <row r="8387">
      <c r="C8387" s="10"/>
      <c r="D8387" s="8"/>
    </row>
    <row r="8388">
      <c r="C8388" s="10"/>
      <c r="D8388" s="8"/>
    </row>
    <row r="8389">
      <c r="C8389" s="10"/>
      <c r="D8389" s="8"/>
    </row>
    <row r="8390">
      <c r="C8390" s="10"/>
      <c r="D8390" s="8"/>
    </row>
    <row r="8391">
      <c r="C8391" s="10"/>
      <c r="D8391" s="8"/>
    </row>
    <row r="8392">
      <c r="C8392" s="10"/>
      <c r="D8392" s="8"/>
    </row>
    <row r="8393">
      <c r="C8393" s="10"/>
      <c r="D8393" s="8"/>
    </row>
    <row r="8394">
      <c r="C8394" s="10"/>
      <c r="D8394" s="8"/>
    </row>
    <row r="8395">
      <c r="C8395" s="10"/>
      <c r="D8395" s="8"/>
    </row>
    <row r="8396">
      <c r="C8396" s="10"/>
      <c r="D8396" s="8"/>
    </row>
    <row r="8397">
      <c r="C8397" s="10"/>
      <c r="D8397" s="8"/>
    </row>
    <row r="8398">
      <c r="C8398" s="10"/>
      <c r="D8398" s="8"/>
    </row>
    <row r="8399">
      <c r="C8399" s="10"/>
      <c r="D8399" s="8"/>
    </row>
    <row r="8400">
      <c r="C8400" s="10"/>
      <c r="D8400" s="8"/>
    </row>
    <row r="8401">
      <c r="C8401" s="10"/>
      <c r="D8401" s="8"/>
    </row>
    <row r="8402">
      <c r="C8402" s="10"/>
      <c r="D8402" s="8"/>
    </row>
    <row r="8403">
      <c r="C8403" s="10"/>
      <c r="D8403" s="8"/>
    </row>
    <row r="8404">
      <c r="C8404" s="10"/>
      <c r="D8404" s="8"/>
    </row>
    <row r="8405">
      <c r="C8405" s="10"/>
      <c r="D8405" s="8"/>
    </row>
    <row r="8406">
      <c r="C8406" s="10"/>
      <c r="D8406" s="8"/>
    </row>
    <row r="8407">
      <c r="C8407" s="10"/>
      <c r="D8407" s="8"/>
    </row>
    <row r="8408">
      <c r="C8408" s="10"/>
      <c r="D8408" s="8"/>
    </row>
    <row r="8409">
      <c r="C8409" s="10"/>
      <c r="D8409" s="8"/>
    </row>
    <row r="8410">
      <c r="C8410" s="10"/>
      <c r="D8410" s="8"/>
    </row>
    <row r="8411">
      <c r="C8411" s="10"/>
      <c r="D8411" s="8"/>
    </row>
    <row r="8412">
      <c r="C8412" s="10"/>
      <c r="D8412" s="8"/>
    </row>
    <row r="8413">
      <c r="C8413" s="10"/>
      <c r="D8413" s="8"/>
    </row>
    <row r="8414">
      <c r="C8414" s="10"/>
      <c r="D8414" s="8"/>
    </row>
    <row r="8415">
      <c r="C8415" s="10"/>
      <c r="D8415" s="8"/>
    </row>
    <row r="8416">
      <c r="C8416" s="10"/>
      <c r="D8416" s="8"/>
    </row>
    <row r="8417">
      <c r="C8417" s="10"/>
      <c r="D8417" s="8"/>
    </row>
    <row r="8418">
      <c r="C8418" s="10"/>
      <c r="D8418" s="8"/>
    </row>
    <row r="8419">
      <c r="C8419" s="10"/>
      <c r="D8419" s="8"/>
    </row>
    <row r="8420">
      <c r="C8420" s="10"/>
      <c r="D8420" s="8"/>
    </row>
    <row r="8421">
      <c r="C8421" s="10"/>
      <c r="D8421" s="8"/>
    </row>
    <row r="8422">
      <c r="C8422" s="10"/>
      <c r="D8422" s="8"/>
    </row>
    <row r="8423">
      <c r="C8423" s="10"/>
      <c r="D8423" s="8"/>
    </row>
    <row r="8424">
      <c r="C8424" s="10"/>
      <c r="D8424" s="8"/>
    </row>
    <row r="8425">
      <c r="C8425" s="10"/>
      <c r="D8425" s="8"/>
    </row>
    <row r="8426">
      <c r="C8426" s="10"/>
      <c r="D8426" s="8"/>
    </row>
    <row r="8427">
      <c r="C8427" s="10"/>
      <c r="D8427" s="8"/>
    </row>
    <row r="8428">
      <c r="C8428" s="10"/>
      <c r="D8428" s="8"/>
    </row>
    <row r="8429">
      <c r="C8429" s="10"/>
      <c r="D8429" s="8"/>
    </row>
    <row r="8430">
      <c r="C8430" s="10"/>
      <c r="D8430" s="8"/>
    </row>
    <row r="8431">
      <c r="C8431" s="10"/>
      <c r="D8431" s="8"/>
    </row>
    <row r="8432">
      <c r="C8432" s="10"/>
      <c r="D8432" s="8"/>
    </row>
    <row r="8433">
      <c r="C8433" s="10"/>
      <c r="D8433" s="8"/>
    </row>
    <row r="8434">
      <c r="C8434" s="10"/>
      <c r="D8434" s="8"/>
    </row>
    <row r="8435">
      <c r="C8435" s="10"/>
      <c r="D8435" s="8"/>
    </row>
    <row r="8436">
      <c r="C8436" s="10"/>
      <c r="D8436" s="8"/>
    </row>
    <row r="8437">
      <c r="C8437" s="10"/>
      <c r="D8437" s="8"/>
    </row>
    <row r="8438">
      <c r="C8438" s="10"/>
      <c r="D8438" s="8"/>
    </row>
    <row r="8439">
      <c r="C8439" s="10"/>
      <c r="D8439" s="8"/>
    </row>
    <row r="8440">
      <c r="C8440" s="10"/>
      <c r="D8440" s="8"/>
    </row>
    <row r="8441">
      <c r="C8441" s="10"/>
      <c r="D8441" s="8"/>
    </row>
    <row r="8442">
      <c r="C8442" s="10"/>
      <c r="D8442" s="8"/>
    </row>
    <row r="8443">
      <c r="C8443" s="10"/>
      <c r="D8443" s="8"/>
    </row>
    <row r="8444">
      <c r="C8444" s="10"/>
      <c r="D8444" s="8"/>
    </row>
    <row r="8445">
      <c r="C8445" s="10"/>
      <c r="D8445" s="8"/>
    </row>
    <row r="8446">
      <c r="C8446" s="10"/>
      <c r="D8446" s="8"/>
    </row>
    <row r="8447">
      <c r="C8447" s="10"/>
      <c r="D8447" s="8"/>
    </row>
    <row r="8448">
      <c r="C8448" s="10"/>
      <c r="D8448" s="8"/>
    </row>
    <row r="8449">
      <c r="C8449" s="10"/>
      <c r="D8449" s="8"/>
    </row>
    <row r="8450">
      <c r="C8450" s="10"/>
      <c r="D8450" s="8"/>
    </row>
    <row r="8451">
      <c r="C8451" s="10"/>
      <c r="D8451" s="8"/>
    </row>
    <row r="8452">
      <c r="C8452" s="10"/>
      <c r="D8452" s="8"/>
    </row>
    <row r="8453">
      <c r="C8453" s="10"/>
      <c r="D8453" s="8"/>
    </row>
    <row r="8454">
      <c r="C8454" s="10"/>
      <c r="D8454" s="8"/>
    </row>
    <row r="8455">
      <c r="C8455" s="10"/>
      <c r="D8455" s="8"/>
    </row>
    <row r="8456">
      <c r="C8456" s="10"/>
      <c r="D8456" s="8"/>
    </row>
    <row r="8457">
      <c r="C8457" s="10"/>
      <c r="D8457" s="8"/>
    </row>
    <row r="8458">
      <c r="C8458" s="10"/>
      <c r="D8458" s="8"/>
    </row>
    <row r="8459">
      <c r="C8459" s="10"/>
      <c r="D8459" s="8"/>
    </row>
    <row r="8460">
      <c r="C8460" s="10"/>
      <c r="D8460" s="8"/>
    </row>
    <row r="8461">
      <c r="C8461" s="10"/>
      <c r="D8461" s="8"/>
    </row>
    <row r="8462">
      <c r="C8462" s="10"/>
      <c r="D8462" s="8"/>
    </row>
    <row r="8463">
      <c r="C8463" s="10"/>
      <c r="D8463" s="8"/>
    </row>
    <row r="8464">
      <c r="C8464" s="10"/>
      <c r="D8464" s="8"/>
    </row>
    <row r="8465">
      <c r="C8465" s="10"/>
      <c r="D8465" s="8"/>
    </row>
    <row r="8466">
      <c r="C8466" s="10"/>
      <c r="D8466" s="8"/>
    </row>
    <row r="8467">
      <c r="C8467" s="10"/>
      <c r="D8467" s="8"/>
    </row>
    <row r="8468">
      <c r="C8468" s="10"/>
      <c r="D8468" s="8"/>
    </row>
    <row r="8469">
      <c r="C8469" s="10"/>
      <c r="D8469" s="8"/>
    </row>
    <row r="8470">
      <c r="C8470" s="10"/>
      <c r="D8470" s="8"/>
    </row>
    <row r="8471">
      <c r="C8471" s="10"/>
      <c r="D8471" s="8"/>
    </row>
    <row r="8472">
      <c r="C8472" s="10"/>
      <c r="D8472" s="8"/>
    </row>
    <row r="8473">
      <c r="C8473" s="10"/>
      <c r="D8473" s="8"/>
    </row>
    <row r="8474">
      <c r="C8474" s="10"/>
      <c r="D8474" s="8"/>
    </row>
    <row r="8475">
      <c r="C8475" s="10"/>
      <c r="D8475" s="8"/>
    </row>
    <row r="8476">
      <c r="C8476" s="10"/>
      <c r="D8476" s="8"/>
    </row>
    <row r="8477">
      <c r="C8477" s="10"/>
      <c r="D8477" s="8"/>
    </row>
    <row r="8478">
      <c r="C8478" s="10"/>
      <c r="D8478" s="8"/>
    </row>
    <row r="8479">
      <c r="C8479" s="10"/>
      <c r="D8479" s="8"/>
    </row>
    <row r="8480">
      <c r="C8480" s="10"/>
      <c r="D8480" s="8"/>
    </row>
    <row r="8481">
      <c r="C8481" s="10"/>
      <c r="D8481" s="8"/>
    </row>
    <row r="8482">
      <c r="C8482" s="10"/>
      <c r="D8482" s="8"/>
    </row>
    <row r="8483">
      <c r="C8483" s="10"/>
      <c r="D8483" s="8"/>
    </row>
    <row r="8484">
      <c r="C8484" s="10"/>
      <c r="D8484" s="8"/>
    </row>
    <row r="8485">
      <c r="C8485" s="10"/>
      <c r="D8485" s="8"/>
    </row>
    <row r="8486">
      <c r="C8486" s="10"/>
      <c r="D8486" s="8"/>
    </row>
    <row r="8487">
      <c r="C8487" s="10"/>
      <c r="D8487" s="8"/>
    </row>
    <row r="8488">
      <c r="C8488" s="10"/>
      <c r="D8488" s="8"/>
    </row>
    <row r="8489">
      <c r="C8489" s="10"/>
      <c r="D8489" s="8"/>
    </row>
    <row r="8490">
      <c r="C8490" s="10"/>
      <c r="D8490" s="8"/>
    </row>
    <row r="8491">
      <c r="C8491" s="10"/>
      <c r="D8491" s="8"/>
    </row>
    <row r="8492">
      <c r="C8492" s="10"/>
      <c r="D8492" s="8"/>
    </row>
    <row r="8493">
      <c r="C8493" s="10"/>
      <c r="D8493" s="8"/>
    </row>
    <row r="8494">
      <c r="C8494" s="10"/>
      <c r="D8494" s="8"/>
    </row>
    <row r="8495">
      <c r="C8495" s="10"/>
      <c r="D8495" s="8"/>
    </row>
    <row r="8496">
      <c r="C8496" s="10"/>
      <c r="D8496" s="8"/>
    </row>
    <row r="8497">
      <c r="C8497" s="10"/>
      <c r="D8497" s="8"/>
    </row>
    <row r="8498">
      <c r="C8498" s="10"/>
      <c r="D8498" s="8"/>
    </row>
    <row r="8499">
      <c r="C8499" s="10"/>
      <c r="D8499" s="8"/>
    </row>
    <row r="8500">
      <c r="C8500" s="10"/>
      <c r="D8500" s="8"/>
    </row>
    <row r="8501">
      <c r="C8501" s="10"/>
      <c r="D8501" s="8"/>
    </row>
    <row r="8502">
      <c r="C8502" s="10"/>
      <c r="D8502" s="8"/>
    </row>
    <row r="8503">
      <c r="C8503" s="10"/>
      <c r="D8503" s="8"/>
    </row>
    <row r="8504">
      <c r="C8504" s="10"/>
      <c r="D8504" s="8"/>
    </row>
    <row r="8505">
      <c r="C8505" s="10"/>
      <c r="D8505" s="8"/>
    </row>
    <row r="8506">
      <c r="C8506" s="10"/>
      <c r="D8506" s="8"/>
    </row>
    <row r="8507">
      <c r="C8507" s="10"/>
      <c r="D8507" s="8"/>
    </row>
    <row r="8508">
      <c r="C8508" s="10"/>
      <c r="D8508" s="8"/>
    </row>
    <row r="8509">
      <c r="C8509" s="10"/>
      <c r="D8509" s="8"/>
    </row>
    <row r="8510">
      <c r="C8510" s="10"/>
      <c r="D8510" s="8"/>
    </row>
    <row r="8511">
      <c r="C8511" s="10"/>
      <c r="D8511" s="8"/>
    </row>
    <row r="8512">
      <c r="C8512" s="10"/>
      <c r="D8512" s="8"/>
    </row>
    <row r="8513">
      <c r="C8513" s="10"/>
      <c r="D8513" s="8"/>
    </row>
    <row r="8514">
      <c r="C8514" s="10"/>
      <c r="D8514" s="8"/>
    </row>
    <row r="8515">
      <c r="C8515" s="10"/>
      <c r="D8515" s="8"/>
    </row>
    <row r="8516">
      <c r="C8516" s="10"/>
      <c r="D8516" s="8"/>
    </row>
    <row r="8517">
      <c r="C8517" s="10"/>
      <c r="D8517" s="8"/>
    </row>
    <row r="8518">
      <c r="C8518" s="10"/>
      <c r="D8518" s="8"/>
    </row>
    <row r="8519">
      <c r="C8519" s="10"/>
      <c r="D8519" s="8"/>
    </row>
    <row r="8520">
      <c r="C8520" s="10"/>
      <c r="D8520" s="8"/>
    </row>
    <row r="8521">
      <c r="C8521" s="10"/>
      <c r="D8521" s="8"/>
    </row>
    <row r="8522">
      <c r="C8522" s="10"/>
      <c r="D8522" s="8"/>
    </row>
    <row r="8523">
      <c r="C8523" s="10"/>
      <c r="D8523" s="8"/>
    </row>
    <row r="8524">
      <c r="C8524" s="10"/>
      <c r="D8524" s="8"/>
    </row>
    <row r="8525">
      <c r="C8525" s="10"/>
      <c r="D8525" s="8"/>
    </row>
    <row r="8526">
      <c r="C8526" s="10"/>
      <c r="D8526" s="8"/>
    </row>
    <row r="8527">
      <c r="C8527" s="10"/>
      <c r="D8527" s="8"/>
    </row>
    <row r="8528">
      <c r="C8528" s="10"/>
      <c r="D8528" s="8"/>
    </row>
    <row r="8529">
      <c r="C8529" s="10"/>
      <c r="D8529" s="8"/>
    </row>
    <row r="8530">
      <c r="C8530" s="10"/>
      <c r="D8530" s="8"/>
    </row>
    <row r="8531">
      <c r="C8531" s="10"/>
      <c r="D8531" s="8"/>
    </row>
    <row r="8532">
      <c r="C8532" s="10"/>
      <c r="D8532" s="8"/>
    </row>
    <row r="8533">
      <c r="C8533" s="10"/>
      <c r="D8533" s="8"/>
    </row>
    <row r="8534">
      <c r="C8534" s="10"/>
      <c r="D8534" s="8"/>
    </row>
    <row r="8535">
      <c r="C8535" s="10"/>
      <c r="D8535" s="8"/>
    </row>
    <row r="8536">
      <c r="C8536" s="10"/>
      <c r="D8536" s="8"/>
    </row>
    <row r="8537">
      <c r="C8537" s="10"/>
      <c r="D8537" s="8"/>
    </row>
    <row r="8538">
      <c r="C8538" s="10"/>
      <c r="D8538" s="8"/>
    </row>
    <row r="8539">
      <c r="C8539" s="10"/>
      <c r="D8539" s="8"/>
    </row>
    <row r="8540">
      <c r="C8540" s="10"/>
      <c r="D8540" s="8"/>
    </row>
    <row r="8541">
      <c r="C8541" s="10"/>
      <c r="D8541" s="8"/>
    </row>
    <row r="8542">
      <c r="C8542" s="10"/>
      <c r="D8542" s="8"/>
    </row>
    <row r="8543">
      <c r="C8543" s="10"/>
      <c r="D8543" s="8"/>
    </row>
    <row r="8544">
      <c r="C8544" s="10"/>
      <c r="D8544" s="8"/>
    </row>
    <row r="8545">
      <c r="C8545" s="10"/>
      <c r="D8545" s="8"/>
    </row>
    <row r="8546">
      <c r="C8546" s="10"/>
      <c r="D8546" s="8"/>
    </row>
    <row r="8547">
      <c r="C8547" s="10"/>
      <c r="D8547" s="8"/>
    </row>
    <row r="8548">
      <c r="C8548" s="10"/>
      <c r="D8548" s="8"/>
    </row>
    <row r="8549">
      <c r="C8549" s="10"/>
      <c r="D8549" s="8"/>
    </row>
    <row r="8550">
      <c r="C8550" s="10"/>
      <c r="D8550" s="8"/>
    </row>
    <row r="8551">
      <c r="C8551" s="10"/>
      <c r="D8551" s="8"/>
    </row>
    <row r="8552">
      <c r="C8552" s="10"/>
      <c r="D8552" s="8"/>
    </row>
    <row r="8553">
      <c r="C8553" s="10"/>
      <c r="D8553" s="8"/>
    </row>
    <row r="8554">
      <c r="C8554" s="10"/>
      <c r="D8554" s="8"/>
    </row>
    <row r="8555">
      <c r="C8555" s="10"/>
      <c r="D8555" s="8"/>
    </row>
    <row r="8556">
      <c r="C8556" s="10"/>
      <c r="D8556" s="8"/>
    </row>
    <row r="8557">
      <c r="C8557" s="10"/>
      <c r="D8557" s="8"/>
    </row>
    <row r="8558">
      <c r="C8558" s="10"/>
      <c r="D8558" s="8"/>
    </row>
    <row r="8559">
      <c r="C8559" s="10"/>
      <c r="D8559" s="8"/>
    </row>
    <row r="8560">
      <c r="C8560" s="10"/>
      <c r="D8560" s="8"/>
    </row>
    <row r="8561">
      <c r="C8561" s="10"/>
      <c r="D8561" s="8"/>
    </row>
    <row r="8562">
      <c r="C8562" s="10"/>
      <c r="D8562" s="8"/>
    </row>
    <row r="8563">
      <c r="C8563" s="10"/>
      <c r="D8563" s="8"/>
    </row>
    <row r="8564">
      <c r="C8564" s="10"/>
      <c r="D8564" s="8"/>
    </row>
    <row r="8565">
      <c r="C8565" s="10"/>
      <c r="D8565" s="8"/>
    </row>
    <row r="8566">
      <c r="C8566" s="10"/>
      <c r="D8566" s="8"/>
    </row>
    <row r="8567">
      <c r="C8567" s="10"/>
      <c r="D8567" s="8"/>
    </row>
    <row r="8568">
      <c r="C8568" s="10"/>
      <c r="D8568" s="8"/>
    </row>
    <row r="8569">
      <c r="C8569" s="10"/>
      <c r="D8569" s="8"/>
    </row>
    <row r="8570">
      <c r="C8570" s="10"/>
      <c r="D8570" s="8"/>
    </row>
    <row r="8571">
      <c r="C8571" s="10"/>
      <c r="D8571" s="8"/>
    </row>
    <row r="8572">
      <c r="C8572" s="10"/>
      <c r="D8572" s="8"/>
    </row>
    <row r="8573">
      <c r="C8573" s="10"/>
      <c r="D8573" s="8"/>
    </row>
    <row r="8574">
      <c r="C8574" s="10"/>
      <c r="D8574" s="8"/>
    </row>
    <row r="8575">
      <c r="C8575" s="10"/>
      <c r="D8575" s="8"/>
    </row>
    <row r="8576">
      <c r="C8576" s="10"/>
      <c r="D8576" s="8"/>
    </row>
    <row r="8577">
      <c r="C8577" s="10"/>
      <c r="D8577" s="8"/>
    </row>
    <row r="8578">
      <c r="C8578" s="10"/>
      <c r="D8578" s="8"/>
    </row>
    <row r="8579">
      <c r="C8579" s="10"/>
      <c r="D8579" s="8"/>
    </row>
    <row r="8580">
      <c r="C8580" s="10"/>
      <c r="D8580" s="8"/>
    </row>
    <row r="8581">
      <c r="C8581" s="10"/>
      <c r="D8581" s="8"/>
    </row>
    <row r="8582">
      <c r="C8582" s="10"/>
      <c r="D8582" s="8"/>
    </row>
    <row r="8583">
      <c r="C8583" s="10"/>
      <c r="D8583" s="8"/>
    </row>
    <row r="8584">
      <c r="C8584" s="10"/>
      <c r="D8584" s="8"/>
    </row>
    <row r="8585">
      <c r="C8585" s="10"/>
      <c r="D8585" s="8"/>
    </row>
    <row r="8586">
      <c r="C8586" s="10"/>
      <c r="D8586" s="8"/>
    </row>
    <row r="8587">
      <c r="C8587" s="10"/>
      <c r="D8587" s="8"/>
    </row>
    <row r="8588">
      <c r="C8588" s="10"/>
      <c r="D8588" s="8"/>
    </row>
    <row r="8589">
      <c r="C8589" s="10"/>
      <c r="D8589" s="8"/>
    </row>
    <row r="8590">
      <c r="C8590" s="10"/>
      <c r="D8590" s="8"/>
    </row>
    <row r="8591">
      <c r="C8591" s="10"/>
      <c r="D8591" s="8"/>
    </row>
    <row r="8592">
      <c r="C8592" s="10"/>
      <c r="D8592" s="8"/>
    </row>
    <row r="8593">
      <c r="C8593" s="10"/>
      <c r="D8593" s="8"/>
    </row>
    <row r="8594">
      <c r="C8594" s="10"/>
      <c r="D8594" s="8"/>
    </row>
    <row r="8595">
      <c r="C8595" s="10"/>
      <c r="D8595" s="8"/>
    </row>
    <row r="8596">
      <c r="C8596" s="10"/>
      <c r="D8596" s="8"/>
    </row>
    <row r="8597">
      <c r="C8597" s="10"/>
      <c r="D8597" s="8"/>
    </row>
    <row r="8598">
      <c r="C8598" s="10"/>
      <c r="D8598" s="8"/>
    </row>
    <row r="8599">
      <c r="C8599" s="10"/>
      <c r="D8599" s="8"/>
    </row>
    <row r="8600">
      <c r="C8600" s="10"/>
      <c r="D8600" s="8"/>
    </row>
    <row r="8601">
      <c r="C8601" s="10"/>
      <c r="D8601" s="8"/>
    </row>
    <row r="8602">
      <c r="C8602" s="10"/>
      <c r="D8602" s="8"/>
    </row>
    <row r="8603">
      <c r="C8603" s="10"/>
      <c r="D8603" s="8"/>
    </row>
    <row r="8604">
      <c r="C8604" s="10"/>
      <c r="D8604" s="8"/>
    </row>
    <row r="8605">
      <c r="C8605" s="10"/>
      <c r="D8605" s="8"/>
    </row>
    <row r="8606">
      <c r="C8606" s="10"/>
      <c r="D8606" s="8"/>
    </row>
    <row r="8607">
      <c r="C8607" s="10"/>
      <c r="D8607" s="8"/>
    </row>
    <row r="8608">
      <c r="C8608" s="10"/>
      <c r="D8608" s="8"/>
    </row>
    <row r="8609">
      <c r="C8609" s="10"/>
      <c r="D8609" s="8"/>
    </row>
    <row r="8610">
      <c r="C8610" s="10"/>
      <c r="D8610" s="8"/>
    </row>
    <row r="8611">
      <c r="C8611" s="10"/>
      <c r="D8611" s="8"/>
    </row>
    <row r="8612">
      <c r="C8612" s="10"/>
      <c r="D8612" s="8"/>
    </row>
    <row r="8613">
      <c r="C8613" s="10"/>
      <c r="D8613" s="8"/>
    </row>
    <row r="8614">
      <c r="C8614" s="10"/>
      <c r="D8614" s="8"/>
    </row>
    <row r="8615">
      <c r="C8615" s="10"/>
      <c r="D8615" s="8"/>
    </row>
    <row r="8616">
      <c r="C8616" s="10"/>
      <c r="D8616" s="8"/>
    </row>
    <row r="8617">
      <c r="C8617" s="10"/>
      <c r="D8617" s="8"/>
    </row>
    <row r="8618">
      <c r="C8618" s="10"/>
      <c r="D8618" s="8"/>
    </row>
    <row r="8619">
      <c r="C8619" s="10"/>
      <c r="D8619" s="8"/>
    </row>
    <row r="8620">
      <c r="C8620" s="10"/>
      <c r="D8620" s="8"/>
    </row>
    <row r="8621">
      <c r="C8621" s="10"/>
      <c r="D8621" s="8"/>
    </row>
    <row r="8622">
      <c r="C8622" s="10"/>
      <c r="D8622" s="8"/>
    </row>
    <row r="8623">
      <c r="C8623" s="10"/>
      <c r="D8623" s="8"/>
    </row>
    <row r="8624">
      <c r="C8624" s="10"/>
      <c r="D8624" s="8"/>
    </row>
    <row r="8625">
      <c r="C8625" s="10"/>
      <c r="D8625" s="8"/>
    </row>
    <row r="8626">
      <c r="C8626" s="10"/>
      <c r="D8626" s="8"/>
    </row>
    <row r="8627">
      <c r="C8627" s="10"/>
      <c r="D8627" s="8"/>
    </row>
    <row r="8628">
      <c r="C8628" s="10"/>
      <c r="D8628" s="8"/>
    </row>
    <row r="8629">
      <c r="C8629" s="10"/>
      <c r="D8629" s="8"/>
    </row>
    <row r="8630">
      <c r="C8630" s="10"/>
      <c r="D8630" s="8"/>
    </row>
    <row r="8631">
      <c r="C8631" s="10"/>
      <c r="D8631" s="8"/>
    </row>
    <row r="8632">
      <c r="C8632" s="10"/>
      <c r="D8632" s="8"/>
    </row>
    <row r="8633">
      <c r="C8633" s="10"/>
      <c r="D8633" s="8"/>
    </row>
    <row r="8634">
      <c r="C8634" s="10"/>
      <c r="D8634" s="8"/>
    </row>
    <row r="8635">
      <c r="C8635" s="10"/>
      <c r="D8635" s="8"/>
    </row>
    <row r="8636">
      <c r="C8636" s="10"/>
      <c r="D8636" s="8"/>
    </row>
    <row r="8637">
      <c r="C8637" s="10"/>
      <c r="D8637" s="8"/>
    </row>
    <row r="8638">
      <c r="C8638" s="10"/>
      <c r="D8638" s="8"/>
    </row>
    <row r="8639">
      <c r="C8639" s="10"/>
      <c r="D8639" s="8"/>
    </row>
    <row r="8640">
      <c r="C8640" s="10"/>
      <c r="D8640" s="8"/>
    </row>
    <row r="8641">
      <c r="C8641" s="10"/>
      <c r="D8641" s="8"/>
    </row>
    <row r="8642">
      <c r="C8642" s="10"/>
      <c r="D8642" s="8"/>
    </row>
    <row r="8643">
      <c r="C8643" s="10"/>
      <c r="D8643" s="8"/>
    </row>
    <row r="8644">
      <c r="C8644" s="10"/>
      <c r="D8644" s="8"/>
    </row>
    <row r="8645">
      <c r="C8645" s="10"/>
      <c r="D8645" s="8"/>
    </row>
    <row r="8646">
      <c r="C8646" s="10"/>
      <c r="D8646" s="8"/>
    </row>
    <row r="8647">
      <c r="C8647" s="10"/>
      <c r="D8647" s="8"/>
    </row>
    <row r="8648">
      <c r="C8648" s="10"/>
      <c r="D8648" s="8"/>
    </row>
    <row r="8649">
      <c r="C8649" s="10"/>
      <c r="D8649" s="8"/>
    </row>
    <row r="8650">
      <c r="C8650" s="10"/>
      <c r="D8650" s="8"/>
    </row>
    <row r="8651">
      <c r="C8651" s="10"/>
      <c r="D8651" s="8"/>
    </row>
    <row r="8652">
      <c r="C8652" s="10"/>
      <c r="D8652" s="8"/>
    </row>
    <row r="8653">
      <c r="C8653" s="10"/>
      <c r="D8653" s="8"/>
    </row>
    <row r="8654">
      <c r="C8654" s="10"/>
      <c r="D8654" s="8"/>
    </row>
    <row r="8655">
      <c r="C8655" s="10"/>
      <c r="D8655" s="8"/>
    </row>
    <row r="8656">
      <c r="C8656" s="10"/>
      <c r="D8656" s="8"/>
    </row>
    <row r="8657">
      <c r="C8657" s="10"/>
      <c r="D8657" s="8"/>
    </row>
    <row r="8658">
      <c r="C8658" s="10"/>
      <c r="D8658" s="8"/>
    </row>
    <row r="8659">
      <c r="C8659" s="10"/>
      <c r="D8659" s="8"/>
    </row>
    <row r="8660">
      <c r="C8660" s="10"/>
      <c r="D8660" s="8"/>
    </row>
    <row r="8661">
      <c r="C8661" s="10"/>
      <c r="D8661" s="8"/>
    </row>
    <row r="8662">
      <c r="C8662" s="10"/>
      <c r="D8662" s="8"/>
    </row>
    <row r="8663">
      <c r="C8663" s="10"/>
      <c r="D8663" s="8"/>
    </row>
    <row r="8664">
      <c r="C8664" s="10"/>
      <c r="D8664" s="8"/>
    </row>
    <row r="8665">
      <c r="C8665" s="10"/>
      <c r="D8665" s="8"/>
    </row>
    <row r="8666">
      <c r="C8666" s="10"/>
      <c r="D8666" s="8"/>
    </row>
    <row r="8667">
      <c r="C8667" s="10"/>
      <c r="D8667" s="8"/>
    </row>
    <row r="8668">
      <c r="C8668" s="10"/>
      <c r="D8668" s="8"/>
    </row>
    <row r="8669">
      <c r="C8669" s="10"/>
      <c r="D8669" s="8"/>
    </row>
    <row r="8670">
      <c r="C8670" s="10"/>
      <c r="D8670" s="8"/>
    </row>
    <row r="8671">
      <c r="C8671" s="10"/>
      <c r="D8671" s="8"/>
    </row>
    <row r="8672">
      <c r="C8672" s="10"/>
      <c r="D8672" s="8"/>
    </row>
    <row r="8673">
      <c r="C8673" s="10"/>
      <c r="D8673" s="8"/>
    </row>
    <row r="8674">
      <c r="C8674" s="10"/>
      <c r="D8674" s="8"/>
    </row>
    <row r="8675">
      <c r="C8675" s="10"/>
      <c r="D8675" s="8"/>
    </row>
    <row r="8676">
      <c r="C8676" s="10"/>
      <c r="D8676" s="8"/>
    </row>
    <row r="8677">
      <c r="C8677" s="10"/>
      <c r="D8677" s="8"/>
    </row>
    <row r="8678">
      <c r="C8678" s="10"/>
      <c r="D8678" s="8"/>
    </row>
    <row r="8679">
      <c r="C8679" s="10"/>
      <c r="D8679" s="8"/>
    </row>
    <row r="8680">
      <c r="C8680" s="10"/>
      <c r="D8680" s="8"/>
    </row>
    <row r="8681">
      <c r="C8681" s="10"/>
      <c r="D8681" s="8"/>
    </row>
    <row r="8682">
      <c r="C8682" s="10"/>
      <c r="D8682" s="8"/>
    </row>
    <row r="8683">
      <c r="C8683" s="10"/>
      <c r="D8683" s="8"/>
    </row>
    <row r="8684">
      <c r="C8684" s="10"/>
      <c r="D8684" s="8"/>
    </row>
    <row r="8685">
      <c r="C8685" s="10"/>
      <c r="D8685" s="8"/>
    </row>
    <row r="8686">
      <c r="C8686" s="10"/>
      <c r="D8686" s="8"/>
    </row>
    <row r="8687">
      <c r="C8687" s="10"/>
      <c r="D8687" s="8"/>
    </row>
    <row r="8688">
      <c r="C8688" s="10"/>
      <c r="D8688" s="8"/>
    </row>
    <row r="8689">
      <c r="C8689" s="10"/>
      <c r="D8689" s="8"/>
    </row>
    <row r="8690">
      <c r="C8690" s="10"/>
      <c r="D8690" s="8"/>
    </row>
    <row r="8691">
      <c r="C8691" s="10"/>
      <c r="D8691" s="8"/>
    </row>
    <row r="8692">
      <c r="C8692" s="10"/>
      <c r="D8692" s="8"/>
    </row>
    <row r="8693">
      <c r="C8693" s="10"/>
      <c r="D8693" s="8"/>
    </row>
    <row r="8694">
      <c r="C8694" s="10"/>
      <c r="D8694" s="8"/>
    </row>
    <row r="8695">
      <c r="C8695" s="10"/>
      <c r="D8695" s="8"/>
    </row>
    <row r="8696">
      <c r="C8696" s="10"/>
      <c r="D8696" s="8"/>
    </row>
    <row r="8697">
      <c r="C8697" s="10"/>
      <c r="D8697" s="8"/>
    </row>
    <row r="8698">
      <c r="C8698" s="10"/>
      <c r="D8698" s="8"/>
    </row>
    <row r="8699">
      <c r="C8699" s="10"/>
      <c r="D8699" s="8"/>
    </row>
    <row r="8700">
      <c r="C8700" s="10"/>
      <c r="D8700" s="8"/>
    </row>
    <row r="8701">
      <c r="C8701" s="10"/>
      <c r="D8701" s="8"/>
    </row>
    <row r="8702">
      <c r="C8702" s="10"/>
      <c r="D8702" s="8"/>
    </row>
    <row r="8703">
      <c r="C8703" s="10"/>
      <c r="D8703" s="8"/>
    </row>
    <row r="8704">
      <c r="C8704" s="10"/>
      <c r="D8704" s="8"/>
    </row>
    <row r="8705">
      <c r="C8705" s="10"/>
      <c r="D8705" s="8"/>
    </row>
    <row r="8706">
      <c r="C8706" s="10"/>
      <c r="D8706" s="8"/>
    </row>
    <row r="8707">
      <c r="C8707" s="10"/>
      <c r="D8707" s="8"/>
    </row>
    <row r="8708">
      <c r="C8708" s="10"/>
      <c r="D8708" s="8"/>
    </row>
    <row r="8709">
      <c r="C8709" s="10"/>
      <c r="D8709" s="8"/>
    </row>
    <row r="8710">
      <c r="C8710" s="10"/>
      <c r="D8710" s="8"/>
    </row>
    <row r="8711">
      <c r="C8711" s="10"/>
      <c r="D8711" s="8"/>
    </row>
    <row r="8712">
      <c r="C8712" s="10"/>
      <c r="D8712" s="8"/>
    </row>
    <row r="8713">
      <c r="C8713" s="10"/>
      <c r="D8713" s="8"/>
    </row>
    <row r="8714">
      <c r="C8714" s="10"/>
      <c r="D8714" s="8"/>
    </row>
    <row r="8715">
      <c r="C8715" s="10"/>
      <c r="D8715" s="8"/>
    </row>
    <row r="8716">
      <c r="C8716" s="10"/>
      <c r="D8716" s="8"/>
    </row>
    <row r="8717">
      <c r="C8717" s="10"/>
      <c r="D8717" s="8"/>
    </row>
    <row r="8718">
      <c r="C8718" s="10"/>
      <c r="D8718" s="8"/>
    </row>
    <row r="8719">
      <c r="C8719" s="10"/>
      <c r="D8719" s="8"/>
    </row>
    <row r="8720">
      <c r="C8720" s="10"/>
      <c r="D8720" s="8"/>
    </row>
    <row r="8721">
      <c r="C8721" s="10"/>
      <c r="D8721" s="8"/>
    </row>
    <row r="8722">
      <c r="C8722" s="10"/>
      <c r="D8722" s="8"/>
    </row>
    <row r="8723">
      <c r="C8723" s="10"/>
      <c r="D8723" s="8"/>
    </row>
    <row r="8724">
      <c r="C8724" s="10"/>
      <c r="D8724" s="8"/>
    </row>
    <row r="8725">
      <c r="C8725" s="10"/>
      <c r="D8725" s="8"/>
    </row>
    <row r="8726">
      <c r="C8726" s="10"/>
      <c r="D8726" s="8"/>
    </row>
    <row r="8727">
      <c r="C8727" s="10"/>
      <c r="D8727" s="8"/>
    </row>
    <row r="8728">
      <c r="C8728" s="10"/>
      <c r="D8728" s="8"/>
    </row>
    <row r="8729">
      <c r="C8729" s="10"/>
      <c r="D8729" s="8"/>
    </row>
    <row r="8730">
      <c r="C8730" s="10"/>
      <c r="D8730" s="8"/>
    </row>
    <row r="8731">
      <c r="C8731" s="10"/>
      <c r="D8731" s="8"/>
    </row>
    <row r="8732">
      <c r="C8732" s="10"/>
      <c r="D8732" s="8"/>
    </row>
    <row r="8733">
      <c r="C8733" s="10"/>
      <c r="D8733" s="8"/>
    </row>
    <row r="8734">
      <c r="C8734" s="10"/>
      <c r="D8734" s="8"/>
    </row>
    <row r="8735">
      <c r="C8735" s="10"/>
      <c r="D8735" s="8"/>
    </row>
    <row r="8736">
      <c r="C8736" s="10"/>
      <c r="D8736" s="8"/>
    </row>
    <row r="8737">
      <c r="C8737" s="10"/>
      <c r="D8737" s="8"/>
    </row>
    <row r="8738">
      <c r="C8738" s="10"/>
      <c r="D8738" s="8"/>
    </row>
    <row r="8739">
      <c r="C8739" s="10"/>
      <c r="D8739" s="8"/>
    </row>
    <row r="8740">
      <c r="C8740" s="10"/>
      <c r="D8740" s="8"/>
    </row>
    <row r="8741">
      <c r="C8741" s="10"/>
      <c r="D8741" s="8"/>
    </row>
    <row r="8742">
      <c r="C8742" s="10"/>
      <c r="D8742" s="8"/>
    </row>
    <row r="8743">
      <c r="C8743" s="10"/>
      <c r="D8743" s="8"/>
    </row>
    <row r="8744">
      <c r="C8744" s="10"/>
      <c r="D8744" s="8"/>
    </row>
    <row r="8745">
      <c r="C8745" s="10"/>
      <c r="D8745" s="8"/>
    </row>
    <row r="8746">
      <c r="C8746" s="10"/>
      <c r="D8746" s="8"/>
    </row>
    <row r="8747">
      <c r="C8747" s="10"/>
      <c r="D8747" s="8"/>
    </row>
    <row r="8748">
      <c r="C8748" s="10"/>
      <c r="D8748" s="8"/>
    </row>
    <row r="8749">
      <c r="C8749" s="10"/>
      <c r="D8749" s="8"/>
    </row>
    <row r="8750">
      <c r="C8750" s="10"/>
      <c r="D8750" s="8"/>
    </row>
    <row r="8751">
      <c r="C8751" s="10"/>
      <c r="D8751" s="8"/>
    </row>
    <row r="8752">
      <c r="C8752" s="10"/>
      <c r="D8752" s="8"/>
    </row>
    <row r="8753">
      <c r="C8753" s="10"/>
      <c r="D8753" s="8"/>
    </row>
    <row r="8754">
      <c r="C8754" s="10"/>
      <c r="D8754" s="8"/>
    </row>
    <row r="8755">
      <c r="C8755" s="10"/>
      <c r="D8755" s="8"/>
    </row>
    <row r="8756">
      <c r="C8756" s="10"/>
      <c r="D8756" s="8"/>
    </row>
    <row r="8757">
      <c r="C8757" s="10"/>
      <c r="D8757" s="8"/>
    </row>
    <row r="8758">
      <c r="C8758" s="10"/>
      <c r="D8758" s="8"/>
    </row>
    <row r="8759">
      <c r="C8759" s="10"/>
      <c r="D8759" s="8"/>
    </row>
    <row r="8760">
      <c r="C8760" s="10"/>
      <c r="D8760" s="8"/>
    </row>
    <row r="8761">
      <c r="C8761" s="10"/>
      <c r="D8761" s="8"/>
    </row>
    <row r="8762">
      <c r="C8762" s="10"/>
      <c r="D8762" s="8"/>
    </row>
    <row r="8763">
      <c r="C8763" s="10"/>
      <c r="D8763" s="8"/>
    </row>
    <row r="8764">
      <c r="C8764" s="10"/>
      <c r="D8764" s="8"/>
    </row>
    <row r="8765">
      <c r="C8765" s="10"/>
      <c r="D8765" s="8"/>
    </row>
    <row r="8766">
      <c r="C8766" s="10"/>
      <c r="D8766" s="8"/>
    </row>
    <row r="8767">
      <c r="C8767" s="10"/>
      <c r="D8767" s="8"/>
    </row>
    <row r="8768">
      <c r="C8768" s="10"/>
      <c r="D8768" s="8"/>
    </row>
    <row r="8769">
      <c r="C8769" s="10"/>
      <c r="D8769" s="8"/>
    </row>
    <row r="8770">
      <c r="C8770" s="10"/>
      <c r="D8770" s="8"/>
    </row>
    <row r="8771">
      <c r="C8771" s="10"/>
      <c r="D8771" s="8"/>
    </row>
    <row r="8772">
      <c r="C8772" s="10"/>
      <c r="D8772" s="8"/>
    </row>
    <row r="8773">
      <c r="C8773" s="10"/>
      <c r="D8773" s="8"/>
    </row>
    <row r="8774">
      <c r="C8774" s="10"/>
      <c r="D8774" s="8"/>
    </row>
    <row r="8775">
      <c r="C8775" s="10"/>
      <c r="D8775" s="8"/>
    </row>
    <row r="8776">
      <c r="C8776" s="10"/>
      <c r="D8776" s="8"/>
    </row>
    <row r="8777">
      <c r="C8777" s="10"/>
      <c r="D8777" s="8"/>
    </row>
    <row r="8778">
      <c r="C8778" s="10"/>
      <c r="D8778" s="8"/>
    </row>
    <row r="8779">
      <c r="C8779" s="10"/>
      <c r="D8779" s="8"/>
    </row>
    <row r="8780">
      <c r="C8780" s="10"/>
      <c r="D8780" s="8"/>
    </row>
    <row r="8781">
      <c r="C8781" s="10"/>
      <c r="D8781" s="8"/>
    </row>
    <row r="8782">
      <c r="C8782" s="10"/>
      <c r="D8782" s="8"/>
    </row>
    <row r="8783">
      <c r="C8783" s="10"/>
      <c r="D8783" s="8"/>
    </row>
    <row r="8784">
      <c r="C8784" s="10"/>
      <c r="D8784" s="8"/>
    </row>
    <row r="8785">
      <c r="C8785" s="10"/>
      <c r="D8785" s="8"/>
    </row>
    <row r="8786">
      <c r="C8786" s="10"/>
      <c r="D8786" s="8"/>
    </row>
    <row r="8787">
      <c r="C8787" s="10"/>
      <c r="D8787" s="8"/>
    </row>
    <row r="8788">
      <c r="C8788" s="10"/>
      <c r="D8788" s="8"/>
    </row>
    <row r="8789">
      <c r="C8789" s="10"/>
      <c r="D8789" s="8"/>
    </row>
    <row r="8790">
      <c r="C8790" s="10"/>
      <c r="D8790" s="8"/>
    </row>
    <row r="8791">
      <c r="C8791" s="10"/>
      <c r="D8791" s="8"/>
    </row>
    <row r="8792">
      <c r="C8792" s="10"/>
      <c r="D8792" s="8"/>
    </row>
    <row r="8793">
      <c r="C8793" s="10"/>
      <c r="D8793" s="8"/>
    </row>
    <row r="8794">
      <c r="C8794" s="10"/>
      <c r="D8794" s="8"/>
    </row>
    <row r="8795">
      <c r="C8795" s="10"/>
      <c r="D8795" s="8"/>
    </row>
    <row r="8796">
      <c r="C8796" s="10"/>
      <c r="D8796" s="8"/>
    </row>
    <row r="8797">
      <c r="C8797" s="10"/>
      <c r="D8797" s="8"/>
    </row>
    <row r="8798">
      <c r="C8798" s="10"/>
      <c r="D8798" s="8"/>
    </row>
    <row r="8799">
      <c r="C8799" s="10"/>
      <c r="D8799" s="8"/>
    </row>
    <row r="8800">
      <c r="C8800" s="10"/>
      <c r="D8800" s="8"/>
    </row>
    <row r="8801">
      <c r="C8801" s="10"/>
      <c r="D8801" s="8"/>
    </row>
    <row r="8802">
      <c r="C8802" s="10"/>
      <c r="D8802" s="8"/>
    </row>
    <row r="8803">
      <c r="C8803" s="10"/>
      <c r="D8803" s="8"/>
    </row>
    <row r="8804">
      <c r="C8804" s="10"/>
      <c r="D8804" s="8"/>
    </row>
    <row r="8805">
      <c r="C8805" s="10"/>
      <c r="D8805" s="8"/>
    </row>
    <row r="8806">
      <c r="C8806" s="10"/>
      <c r="D8806" s="8"/>
    </row>
    <row r="8807">
      <c r="C8807" s="10"/>
      <c r="D8807" s="8"/>
    </row>
    <row r="8808">
      <c r="C8808" s="10"/>
      <c r="D8808" s="8"/>
    </row>
    <row r="8809">
      <c r="C8809" s="10"/>
      <c r="D8809" s="8"/>
    </row>
    <row r="8810">
      <c r="C8810" s="10"/>
      <c r="D8810" s="8"/>
    </row>
    <row r="8811">
      <c r="C8811" s="10"/>
      <c r="D8811" s="8"/>
    </row>
    <row r="8812">
      <c r="C8812" s="10"/>
      <c r="D8812" s="8"/>
    </row>
    <row r="8813">
      <c r="C8813" s="10"/>
      <c r="D8813" s="8"/>
    </row>
    <row r="8814">
      <c r="C8814" s="10"/>
      <c r="D8814" s="8"/>
    </row>
    <row r="8815">
      <c r="C8815" s="10"/>
      <c r="D8815" s="8"/>
    </row>
    <row r="8816">
      <c r="C8816" s="10"/>
      <c r="D8816" s="8"/>
    </row>
    <row r="8817">
      <c r="C8817" s="10"/>
      <c r="D8817" s="8"/>
    </row>
    <row r="8818">
      <c r="C8818" s="10"/>
      <c r="D8818" s="8"/>
    </row>
    <row r="8819">
      <c r="C8819" s="10"/>
      <c r="D8819" s="8"/>
    </row>
    <row r="8820">
      <c r="C8820" s="10"/>
      <c r="D8820" s="8"/>
    </row>
    <row r="8821">
      <c r="C8821" s="10"/>
      <c r="D8821" s="8"/>
    </row>
    <row r="8822">
      <c r="C8822" s="10"/>
      <c r="D8822" s="8"/>
    </row>
    <row r="8823">
      <c r="C8823" s="10"/>
      <c r="D8823" s="8"/>
    </row>
    <row r="8824">
      <c r="C8824" s="10"/>
      <c r="D8824" s="8"/>
    </row>
    <row r="8825">
      <c r="C8825" s="10"/>
      <c r="D8825" s="8"/>
    </row>
    <row r="8826">
      <c r="C8826" s="10"/>
      <c r="D8826" s="8"/>
    </row>
    <row r="8827">
      <c r="C8827" s="10"/>
      <c r="D8827" s="8"/>
    </row>
    <row r="8828">
      <c r="C8828" s="10"/>
      <c r="D8828" s="8"/>
    </row>
    <row r="8829">
      <c r="C8829" s="10"/>
      <c r="D8829" s="8"/>
    </row>
    <row r="8830">
      <c r="C8830" s="10"/>
      <c r="D8830" s="8"/>
    </row>
    <row r="8831">
      <c r="C8831" s="10"/>
      <c r="D8831" s="8"/>
    </row>
    <row r="8832">
      <c r="C8832" s="10"/>
      <c r="D8832" s="8"/>
    </row>
    <row r="8833">
      <c r="C8833" s="10"/>
      <c r="D8833" s="8"/>
    </row>
    <row r="8834">
      <c r="C8834" s="10"/>
      <c r="D8834" s="8"/>
    </row>
    <row r="8835">
      <c r="C8835" s="10"/>
      <c r="D8835" s="8"/>
    </row>
    <row r="8836">
      <c r="C8836" s="10"/>
      <c r="D8836" s="8"/>
    </row>
    <row r="8837">
      <c r="C8837" s="10"/>
      <c r="D8837" s="8"/>
    </row>
    <row r="8838">
      <c r="C8838" s="10"/>
      <c r="D8838" s="8"/>
    </row>
    <row r="8839">
      <c r="C8839" s="10"/>
      <c r="D8839" s="8"/>
    </row>
    <row r="8840">
      <c r="C8840" s="10"/>
      <c r="D8840" s="8"/>
    </row>
    <row r="8841">
      <c r="C8841" s="10"/>
      <c r="D8841" s="8"/>
    </row>
    <row r="8842">
      <c r="C8842" s="10"/>
      <c r="D8842" s="8"/>
    </row>
    <row r="8843">
      <c r="C8843" s="10"/>
      <c r="D8843" s="8"/>
    </row>
    <row r="8844">
      <c r="C8844" s="10"/>
      <c r="D8844" s="8"/>
    </row>
    <row r="8845">
      <c r="C8845" s="10"/>
      <c r="D8845" s="8"/>
    </row>
    <row r="8846">
      <c r="C8846" s="10"/>
      <c r="D8846" s="8"/>
    </row>
    <row r="8847">
      <c r="C8847" s="10"/>
      <c r="D8847" s="8"/>
    </row>
    <row r="8848">
      <c r="C8848" s="10"/>
      <c r="D8848" s="8"/>
    </row>
    <row r="8849">
      <c r="C8849" s="10"/>
      <c r="D8849" s="8"/>
    </row>
    <row r="8850">
      <c r="C8850" s="10"/>
      <c r="D8850" s="8"/>
    </row>
    <row r="8851">
      <c r="C8851" s="10"/>
      <c r="D8851" s="8"/>
    </row>
    <row r="8852">
      <c r="C8852" s="10"/>
      <c r="D8852" s="8"/>
    </row>
    <row r="8853">
      <c r="C8853" s="10"/>
      <c r="D8853" s="8"/>
    </row>
    <row r="8854">
      <c r="C8854" s="10"/>
      <c r="D8854" s="8"/>
    </row>
    <row r="8855">
      <c r="C8855" s="10"/>
      <c r="D8855" s="8"/>
    </row>
    <row r="8856">
      <c r="C8856" s="10"/>
      <c r="D8856" s="8"/>
    </row>
    <row r="8857">
      <c r="C8857" s="10"/>
      <c r="D8857" s="8"/>
    </row>
    <row r="8858">
      <c r="C8858" s="10"/>
      <c r="D8858" s="8"/>
    </row>
    <row r="8859">
      <c r="C8859" s="10"/>
      <c r="D8859" s="8"/>
    </row>
    <row r="8860">
      <c r="C8860" s="10"/>
      <c r="D8860" s="8"/>
    </row>
    <row r="8861">
      <c r="C8861" s="10"/>
      <c r="D8861" s="8"/>
    </row>
    <row r="8862">
      <c r="C8862" s="10"/>
      <c r="D8862" s="8"/>
    </row>
    <row r="8863">
      <c r="C8863" s="10"/>
      <c r="D8863" s="8"/>
    </row>
    <row r="8864">
      <c r="C8864" s="10"/>
      <c r="D8864" s="8"/>
    </row>
    <row r="8865">
      <c r="C8865" s="10"/>
      <c r="D8865" s="8"/>
    </row>
    <row r="8866">
      <c r="C8866" s="10"/>
      <c r="D8866" s="8"/>
    </row>
    <row r="8867">
      <c r="C8867" s="10"/>
      <c r="D8867" s="8"/>
    </row>
    <row r="8868">
      <c r="C8868" s="10"/>
      <c r="D8868" s="8"/>
    </row>
    <row r="8869">
      <c r="C8869" s="10"/>
      <c r="D8869" s="8"/>
    </row>
    <row r="8870">
      <c r="C8870" s="10"/>
      <c r="D8870" s="8"/>
    </row>
    <row r="8871">
      <c r="C8871" s="10"/>
      <c r="D8871" s="8"/>
    </row>
    <row r="8872">
      <c r="C8872" s="10"/>
      <c r="D8872" s="8"/>
    </row>
    <row r="8873">
      <c r="C8873" s="10"/>
      <c r="D8873" s="8"/>
    </row>
    <row r="8874">
      <c r="C8874" s="10"/>
      <c r="D8874" s="8"/>
    </row>
    <row r="8875">
      <c r="C8875" s="10"/>
      <c r="D8875" s="8"/>
    </row>
    <row r="8876">
      <c r="C8876" s="10"/>
      <c r="D8876" s="8"/>
    </row>
    <row r="8877">
      <c r="C8877" s="10"/>
      <c r="D8877" s="8"/>
    </row>
    <row r="8878">
      <c r="C8878" s="10"/>
      <c r="D8878" s="8"/>
    </row>
    <row r="8879">
      <c r="C8879" s="10"/>
      <c r="D8879" s="8"/>
    </row>
    <row r="8880">
      <c r="C8880" s="10"/>
      <c r="D8880" s="8"/>
    </row>
    <row r="8881">
      <c r="C8881" s="10"/>
      <c r="D8881" s="8"/>
    </row>
    <row r="8882">
      <c r="C8882" s="10"/>
      <c r="D8882" s="8"/>
    </row>
    <row r="8883">
      <c r="C8883" s="10"/>
      <c r="D8883" s="8"/>
    </row>
    <row r="8884">
      <c r="C8884" s="10"/>
      <c r="D8884" s="8"/>
    </row>
    <row r="8885">
      <c r="C8885" s="10"/>
      <c r="D8885" s="8"/>
    </row>
    <row r="8886">
      <c r="C8886" s="10"/>
      <c r="D8886" s="8"/>
    </row>
    <row r="8887">
      <c r="C8887" s="10"/>
      <c r="D8887" s="8"/>
    </row>
    <row r="8888">
      <c r="C8888" s="10"/>
      <c r="D8888" s="8"/>
    </row>
    <row r="8889">
      <c r="C8889" s="10"/>
      <c r="D8889" s="8"/>
    </row>
    <row r="8890">
      <c r="C8890" s="10"/>
      <c r="D8890" s="8"/>
    </row>
    <row r="8891">
      <c r="C8891" s="10"/>
      <c r="D8891" s="8"/>
    </row>
    <row r="8892">
      <c r="C8892" s="10"/>
      <c r="D8892" s="8"/>
    </row>
    <row r="8893">
      <c r="C8893" s="10"/>
      <c r="D8893" s="8"/>
    </row>
    <row r="8894">
      <c r="C8894" s="10"/>
      <c r="D8894" s="8"/>
    </row>
    <row r="8895">
      <c r="C8895" s="10"/>
      <c r="D8895" s="8"/>
    </row>
    <row r="8896">
      <c r="C8896" s="10"/>
      <c r="D8896" s="8"/>
    </row>
    <row r="8897">
      <c r="C8897" s="10"/>
      <c r="D8897" s="8"/>
    </row>
    <row r="8898">
      <c r="C8898" s="10"/>
      <c r="D8898" s="8"/>
    </row>
    <row r="8899">
      <c r="C8899" s="10"/>
      <c r="D8899" s="8"/>
    </row>
    <row r="8900">
      <c r="C8900" s="10"/>
      <c r="D8900" s="8"/>
    </row>
    <row r="8901">
      <c r="C8901" s="10"/>
      <c r="D8901" s="8"/>
    </row>
    <row r="8902">
      <c r="C8902" s="10"/>
      <c r="D8902" s="8"/>
    </row>
    <row r="8903">
      <c r="C8903" s="10"/>
      <c r="D8903" s="8"/>
    </row>
    <row r="8904">
      <c r="C8904" s="10"/>
      <c r="D8904" s="8"/>
    </row>
    <row r="8905">
      <c r="C8905" s="10"/>
      <c r="D8905" s="8"/>
    </row>
    <row r="8906">
      <c r="C8906" s="10"/>
      <c r="D8906" s="8"/>
    </row>
    <row r="8907">
      <c r="C8907" s="10"/>
      <c r="D8907" s="8"/>
    </row>
    <row r="8908">
      <c r="C8908" s="10"/>
      <c r="D8908" s="8"/>
    </row>
    <row r="8909">
      <c r="C8909" s="10"/>
      <c r="D8909" s="8"/>
    </row>
    <row r="8910">
      <c r="C8910" s="10"/>
      <c r="D8910" s="8"/>
    </row>
    <row r="8911">
      <c r="C8911" s="10"/>
      <c r="D8911" s="8"/>
    </row>
    <row r="8912">
      <c r="C8912" s="10"/>
      <c r="D8912" s="8"/>
    </row>
    <row r="8913">
      <c r="C8913" s="10"/>
      <c r="D8913" s="8"/>
    </row>
    <row r="8914">
      <c r="C8914" s="10"/>
      <c r="D8914" s="8"/>
    </row>
    <row r="8915">
      <c r="C8915" s="10"/>
      <c r="D8915" s="8"/>
    </row>
    <row r="8916">
      <c r="C8916" s="10"/>
      <c r="D8916" s="8"/>
    </row>
    <row r="8917">
      <c r="C8917" s="10"/>
      <c r="D8917" s="8"/>
    </row>
    <row r="8918">
      <c r="C8918" s="10"/>
      <c r="D8918" s="8"/>
    </row>
    <row r="8919">
      <c r="C8919" s="10"/>
      <c r="D8919" s="8"/>
    </row>
    <row r="8920">
      <c r="C8920" s="10"/>
      <c r="D8920" s="8"/>
    </row>
    <row r="8921">
      <c r="C8921" s="10"/>
      <c r="D8921" s="8"/>
    </row>
    <row r="8922">
      <c r="C8922" s="10"/>
      <c r="D8922" s="8"/>
    </row>
    <row r="8923">
      <c r="C8923" s="10"/>
      <c r="D8923" s="8"/>
    </row>
    <row r="8924">
      <c r="C8924" s="10"/>
      <c r="D8924" s="8"/>
    </row>
    <row r="8925">
      <c r="C8925" s="10"/>
      <c r="D8925" s="8"/>
    </row>
    <row r="8926">
      <c r="C8926" s="10"/>
      <c r="D8926" s="8"/>
    </row>
    <row r="8927">
      <c r="C8927" s="10"/>
      <c r="D8927" s="8"/>
    </row>
    <row r="8928">
      <c r="C8928" s="10"/>
      <c r="D8928" s="8"/>
    </row>
    <row r="8929">
      <c r="C8929" s="10"/>
      <c r="D8929" s="8"/>
    </row>
    <row r="8930">
      <c r="C8930" s="10"/>
      <c r="D8930" s="8"/>
    </row>
    <row r="8931">
      <c r="C8931" s="10"/>
      <c r="D8931" s="8"/>
    </row>
    <row r="8932">
      <c r="C8932" s="10"/>
      <c r="D8932" s="8"/>
    </row>
    <row r="8933">
      <c r="C8933" s="10"/>
      <c r="D8933" s="8"/>
    </row>
    <row r="8934">
      <c r="C8934" s="10"/>
      <c r="D8934" s="8"/>
    </row>
    <row r="8935">
      <c r="C8935" s="10"/>
      <c r="D8935" s="8"/>
    </row>
    <row r="8936">
      <c r="C8936" s="10"/>
      <c r="D8936" s="8"/>
    </row>
    <row r="8937">
      <c r="C8937" s="10"/>
      <c r="D8937" s="8"/>
    </row>
    <row r="8938">
      <c r="C8938" s="10"/>
      <c r="D8938" s="8"/>
    </row>
    <row r="8939">
      <c r="C8939" s="10"/>
      <c r="D8939" s="8"/>
    </row>
    <row r="8940">
      <c r="C8940" s="10"/>
      <c r="D8940" s="8"/>
    </row>
    <row r="8941">
      <c r="C8941" s="10"/>
      <c r="D8941" s="8"/>
    </row>
    <row r="8942">
      <c r="C8942" s="10"/>
      <c r="D8942" s="8"/>
    </row>
    <row r="8943">
      <c r="C8943" s="10"/>
      <c r="D8943" s="8"/>
    </row>
    <row r="8944">
      <c r="C8944" s="10"/>
      <c r="D8944" s="8"/>
    </row>
    <row r="8945">
      <c r="C8945" s="10"/>
      <c r="D8945" s="8"/>
    </row>
    <row r="8946">
      <c r="C8946" s="10"/>
      <c r="D8946" s="8"/>
    </row>
    <row r="8947">
      <c r="C8947" s="10"/>
      <c r="D8947" s="8"/>
    </row>
    <row r="8948">
      <c r="C8948" s="10"/>
      <c r="D8948" s="8"/>
    </row>
    <row r="8949">
      <c r="C8949" s="10"/>
      <c r="D8949" s="8"/>
    </row>
    <row r="8950">
      <c r="C8950" s="10"/>
      <c r="D8950" s="8"/>
    </row>
    <row r="8951">
      <c r="C8951" s="10"/>
      <c r="D8951" s="8"/>
    </row>
    <row r="8952">
      <c r="C8952" s="10"/>
      <c r="D8952" s="8"/>
    </row>
    <row r="8953">
      <c r="C8953" s="10"/>
      <c r="D8953" s="8"/>
    </row>
    <row r="8954">
      <c r="C8954" s="10"/>
      <c r="D8954" s="8"/>
    </row>
    <row r="8955">
      <c r="C8955" s="10"/>
      <c r="D8955" s="8"/>
    </row>
    <row r="8956">
      <c r="C8956" s="10"/>
      <c r="D8956" s="8"/>
    </row>
    <row r="8957">
      <c r="C8957" s="10"/>
      <c r="D8957" s="8"/>
    </row>
    <row r="8958">
      <c r="C8958" s="10"/>
      <c r="D8958" s="8"/>
    </row>
    <row r="8959">
      <c r="C8959" s="10"/>
      <c r="D8959" s="8"/>
    </row>
    <row r="8960">
      <c r="C8960" s="10"/>
      <c r="D8960" s="8"/>
    </row>
    <row r="8961">
      <c r="C8961" s="10"/>
      <c r="D8961" s="8"/>
    </row>
    <row r="8962">
      <c r="C8962" s="10"/>
      <c r="D8962" s="8"/>
    </row>
    <row r="8963">
      <c r="C8963" s="10"/>
      <c r="D8963" s="8"/>
    </row>
    <row r="8964">
      <c r="C8964" s="10"/>
      <c r="D8964" s="8"/>
    </row>
    <row r="8965">
      <c r="C8965" s="10"/>
      <c r="D8965" s="8"/>
    </row>
    <row r="8966">
      <c r="C8966" s="10"/>
      <c r="D8966" s="8"/>
    </row>
    <row r="8967">
      <c r="C8967" s="10"/>
      <c r="D8967" s="8"/>
    </row>
    <row r="8968">
      <c r="C8968" s="10"/>
      <c r="D8968" s="8"/>
    </row>
    <row r="8969">
      <c r="C8969" s="10"/>
      <c r="D8969" s="8"/>
    </row>
    <row r="8970">
      <c r="C8970" s="10"/>
      <c r="D8970" s="8"/>
    </row>
    <row r="8971">
      <c r="C8971" s="10"/>
      <c r="D8971" s="8"/>
    </row>
    <row r="8972">
      <c r="C8972" s="10"/>
      <c r="D8972" s="8"/>
    </row>
    <row r="8973">
      <c r="C8973" s="10"/>
      <c r="D8973" s="8"/>
    </row>
    <row r="8974">
      <c r="C8974" s="10"/>
      <c r="D8974" s="8"/>
    </row>
    <row r="8975">
      <c r="C8975" s="10"/>
      <c r="D8975" s="8"/>
    </row>
    <row r="8976">
      <c r="C8976" s="10"/>
      <c r="D8976" s="8"/>
    </row>
    <row r="8977">
      <c r="C8977" s="10"/>
      <c r="D8977" s="8"/>
    </row>
    <row r="8978">
      <c r="C8978" s="10"/>
      <c r="D8978" s="8"/>
    </row>
    <row r="8979">
      <c r="C8979" s="10"/>
      <c r="D8979" s="8"/>
    </row>
    <row r="8980">
      <c r="C8980" s="10"/>
      <c r="D8980" s="8"/>
    </row>
    <row r="8981">
      <c r="C8981" s="10"/>
      <c r="D8981" s="8"/>
    </row>
    <row r="8982">
      <c r="C8982" s="10"/>
      <c r="D8982" s="8"/>
    </row>
    <row r="8983">
      <c r="C8983" s="10"/>
      <c r="D8983" s="8"/>
    </row>
    <row r="8984">
      <c r="C8984" s="10"/>
      <c r="D8984" s="8"/>
    </row>
    <row r="8985">
      <c r="C8985" s="10"/>
      <c r="D8985" s="8"/>
    </row>
    <row r="8986">
      <c r="C8986" s="10"/>
      <c r="D8986" s="8"/>
    </row>
    <row r="8987">
      <c r="C8987" s="10"/>
      <c r="D8987" s="8"/>
    </row>
    <row r="8988">
      <c r="C8988" s="10"/>
      <c r="D8988" s="8"/>
    </row>
    <row r="8989">
      <c r="C8989" s="10"/>
      <c r="D8989" s="8"/>
    </row>
    <row r="8990">
      <c r="C8990" s="10"/>
      <c r="D8990" s="8"/>
    </row>
    <row r="8991">
      <c r="C8991" s="10"/>
      <c r="D8991" s="8"/>
    </row>
    <row r="8992">
      <c r="C8992" s="10"/>
      <c r="D8992" s="8"/>
    </row>
    <row r="8993">
      <c r="C8993" s="10"/>
      <c r="D8993" s="8"/>
    </row>
    <row r="8994">
      <c r="C8994" s="10"/>
      <c r="D8994" s="8"/>
    </row>
    <row r="8995">
      <c r="C8995" s="10"/>
      <c r="D8995" s="8"/>
    </row>
    <row r="8996">
      <c r="C8996" s="10"/>
      <c r="D8996" s="8"/>
    </row>
    <row r="8997">
      <c r="C8997" s="10"/>
      <c r="D8997" s="8"/>
    </row>
    <row r="8998">
      <c r="C8998" s="10"/>
      <c r="D8998" s="8"/>
    </row>
    <row r="8999">
      <c r="C8999" s="10"/>
      <c r="D8999" s="8"/>
    </row>
    <row r="9000">
      <c r="C9000" s="10"/>
      <c r="D9000" s="8"/>
    </row>
    <row r="9001">
      <c r="C9001" s="10"/>
      <c r="D9001" s="8"/>
    </row>
    <row r="9002">
      <c r="C9002" s="10"/>
      <c r="D9002" s="8"/>
    </row>
    <row r="9003">
      <c r="C9003" s="10"/>
      <c r="D9003" s="8"/>
    </row>
    <row r="9004">
      <c r="C9004" s="10"/>
      <c r="D9004" s="8"/>
    </row>
    <row r="9005">
      <c r="C9005" s="10"/>
      <c r="D9005" s="8"/>
    </row>
    <row r="9006">
      <c r="C9006" s="10"/>
      <c r="D9006" s="8"/>
    </row>
    <row r="9007">
      <c r="C9007" s="10"/>
      <c r="D9007" s="8"/>
    </row>
    <row r="9008">
      <c r="C9008" s="10"/>
      <c r="D9008" s="8"/>
    </row>
    <row r="9009">
      <c r="C9009" s="10"/>
      <c r="D9009" s="8"/>
    </row>
    <row r="9010">
      <c r="C9010" s="10"/>
      <c r="D9010" s="8"/>
    </row>
    <row r="9011">
      <c r="C9011" s="10"/>
      <c r="D9011" s="8"/>
    </row>
    <row r="9012">
      <c r="C9012" s="10"/>
      <c r="D9012" s="8"/>
    </row>
    <row r="9013">
      <c r="C9013" s="10"/>
      <c r="D9013" s="8"/>
    </row>
    <row r="9014">
      <c r="C9014" s="10"/>
      <c r="D9014" s="8"/>
    </row>
    <row r="9015">
      <c r="C9015" s="10"/>
      <c r="D9015" s="8"/>
    </row>
    <row r="9016">
      <c r="C9016" s="10"/>
      <c r="D9016" s="8"/>
    </row>
    <row r="9017">
      <c r="C9017" s="10"/>
      <c r="D9017" s="8"/>
    </row>
    <row r="9018">
      <c r="C9018" s="10"/>
      <c r="D9018" s="8"/>
    </row>
    <row r="9019">
      <c r="C9019" s="10"/>
      <c r="D9019" s="8"/>
    </row>
    <row r="9020">
      <c r="C9020" s="10"/>
      <c r="D9020" s="8"/>
    </row>
    <row r="9021">
      <c r="C9021" s="10"/>
      <c r="D9021" s="8"/>
    </row>
    <row r="9022">
      <c r="C9022" s="10"/>
      <c r="D9022" s="8"/>
    </row>
    <row r="9023">
      <c r="C9023" s="10"/>
      <c r="D9023" s="8"/>
    </row>
    <row r="9024">
      <c r="C9024" s="10"/>
      <c r="D9024" s="8"/>
    </row>
    <row r="9025">
      <c r="C9025" s="10"/>
      <c r="D9025" s="8"/>
    </row>
    <row r="9026">
      <c r="C9026" s="10"/>
      <c r="D9026" s="8"/>
    </row>
    <row r="9027">
      <c r="C9027" s="10"/>
      <c r="D9027" s="8"/>
    </row>
    <row r="9028">
      <c r="C9028" s="10"/>
      <c r="D9028" s="8"/>
    </row>
    <row r="9029">
      <c r="C9029" s="10"/>
      <c r="D9029" s="8"/>
    </row>
    <row r="9030">
      <c r="C9030" s="10"/>
      <c r="D9030" s="8"/>
    </row>
    <row r="9031">
      <c r="C9031" s="10"/>
      <c r="D9031" s="8"/>
    </row>
    <row r="9032">
      <c r="C9032" s="10"/>
      <c r="D9032" s="8"/>
    </row>
    <row r="9033">
      <c r="C9033" s="10"/>
      <c r="D9033" s="8"/>
    </row>
    <row r="9034">
      <c r="C9034" s="10"/>
      <c r="D9034" s="8"/>
    </row>
    <row r="9035">
      <c r="C9035" s="10"/>
      <c r="D9035" s="8"/>
    </row>
    <row r="9036">
      <c r="C9036" s="10"/>
      <c r="D9036" s="8"/>
    </row>
    <row r="9037">
      <c r="C9037" s="10"/>
      <c r="D9037" s="8"/>
    </row>
    <row r="9038">
      <c r="C9038" s="10"/>
      <c r="D9038" s="8"/>
    </row>
    <row r="9039">
      <c r="C9039" s="10"/>
      <c r="D9039" s="8"/>
    </row>
    <row r="9040">
      <c r="C9040" s="10"/>
      <c r="D9040" s="8"/>
    </row>
    <row r="9041">
      <c r="C9041" s="10"/>
      <c r="D9041" s="8"/>
    </row>
    <row r="9042">
      <c r="C9042" s="10"/>
      <c r="D9042" s="8"/>
    </row>
    <row r="9043">
      <c r="C9043" s="10"/>
      <c r="D9043" s="8"/>
    </row>
    <row r="9044">
      <c r="C9044" s="10"/>
      <c r="D9044" s="8"/>
    </row>
    <row r="9045">
      <c r="C9045" s="10"/>
      <c r="D9045" s="8"/>
    </row>
    <row r="9046">
      <c r="C9046" s="10"/>
      <c r="D9046" s="8"/>
    </row>
    <row r="9047">
      <c r="C9047" s="10"/>
      <c r="D9047" s="8"/>
    </row>
    <row r="9048">
      <c r="C9048" s="10"/>
      <c r="D9048" s="8"/>
    </row>
    <row r="9049">
      <c r="C9049" s="10"/>
      <c r="D9049" s="8"/>
    </row>
    <row r="9050">
      <c r="C9050" s="10"/>
      <c r="D9050" s="8"/>
    </row>
    <row r="9051">
      <c r="C9051" s="10"/>
      <c r="D9051" s="8"/>
    </row>
    <row r="9052">
      <c r="C9052" s="10"/>
      <c r="D9052" s="8"/>
    </row>
    <row r="9053">
      <c r="C9053" s="10"/>
      <c r="D9053" s="8"/>
    </row>
    <row r="9054">
      <c r="C9054" s="10"/>
      <c r="D9054" s="8"/>
    </row>
    <row r="9055">
      <c r="C9055" s="10"/>
      <c r="D9055" s="8"/>
    </row>
    <row r="9056">
      <c r="C9056" s="10"/>
      <c r="D9056" s="8"/>
    </row>
    <row r="9057">
      <c r="C9057" s="10"/>
      <c r="D9057" s="8"/>
    </row>
    <row r="9058">
      <c r="C9058" s="10"/>
      <c r="D9058" s="8"/>
    </row>
    <row r="9059">
      <c r="C9059" s="10"/>
      <c r="D9059" s="8"/>
    </row>
    <row r="9060">
      <c r="C9060" s="10"/>
      <c r="D9060" s="8"/>
    </row>
    <row r="9061">
      <c r="C9061" s="10"/>
      <c r="D9061" s="8"/>
    </row>
    <row r="9062">
      <c r="C9062" s="10"/>
      <c r="D9062" s="8"/>
    </row>
    <row r="9063">
      <c r="C9063" s="10"/>
      <c r="D9063" s="8"/>
    </row>
    <row r="9064">
      <c r="C9064" s="10"/>
      <c r="D9064" s="8"/>
    </row>
    <row r="9065">
      <c r="C9065" s="10"/>
      <c r="D9065" s="8"/>
    </row>
    <row r="9066">
      <c r="C9066" s="10"/>
      <c r="D9066" s="8"/>
    </row>
    <row r="9067">
      <c r="C9067" s="10"/>
      <c r="D9067" s="8"/>
    </row>
    <row r="9068">
      <c r="C9068" s="10"/>
      <c r="D9068" s="8"/>
    </row>
    <row r="9069">
      <c r="C9069" s="10"/>
      <c r="D9069" s="8"/>
    </row>
    <row r="9070">
      <c r="C9070" s="10"/>
      <c r="D9070" s="8"/>
    </row>
    <row r="9071">
      <c r="C9071" s="10"/>
      <c r="D9071" s="8"/>
    </row>
    <row r="9072">
      <c r="C9072" s="10"/>
      <c r="D9072" s="8"/>
    </row>
    <row r="9073">
      <c r="C9073" s="10"/>
      <c r="D9073" s="8"/>
    </row>
    <row r="9074">
      <c r="C9074" s="10"/>
      <c r="D9074" s="8"/>
    </row>
    <row r="9075">
      <c r="C9075" s="10"/>
      <c r="D9075" s="8"/>
    </row>
    <row r="9076">
      <c r="C9076" s="10"/>
      <c r="D9076" s="8"/>
    </row>
    <row r="9077">
      <c r="C9077" s="10"/>
      <c r="D9077" s="8"/>
    </row>
    <row r="9078">
      <c r="C9078" s="10"/>
      <c r="D9078" s="8"/>
    </row>
    <row r="9079">
      <c r="C9079" s="10"/>
      <c r="D9079" s="8"/>
    </row>
    <row r="9080">
      <c r="C9080" s="10"/>
      <c r="D9080" s="8"/>
    </row>
    <row r="9081">
      <c r="C9081" s="10"/>
      <c r="D9081" s="8"/>
    </row>
    <row r="9082">
      <c r="C9082" s="10"/>
      <c r="D9082" s="8"/>
    </row>
    <row r="9083">
      <c r="C9083" s="10"/>
      <c r="D9083" s="8"/>
    </row>
    <row r="9084">
      <c r="C9084" s="10"/>
      <c r="D9084" s="8"/>
    </row>
    <row r="9085">
      <c r="C9085" s="10"/>
      <c r="D9085" s="8"/>
    </row>
    <row r="9086">
      <c r="C9086" s="10"/>
      <c r="D9086" s="8"/>
    </row>
    <row r="9087">
      <c r="C9087" s="10"/>
      <c r="D9087" s="8"/>
    </row>
    <row r="9088">
      <c r="C9088" s="10"/>
      <c r="D9088" s="8"/>
    </row>
    <row r="9089">
      <c r="C9089" s="10"/>
      <c r="D9089" s="8"/>
    </row>
    <row r="9090">
      <c r="C9090" s="10"/>
      <c r="D9090" s="8"/>
    </row>
    <row r="9091">
      <c r="C9091" s="10"/>
      <c r="D9091" s="8"/>
    </row>
    <row r="9092">
      <c r="C9092" s="10"/>
      <c r="D9092" s="8"/>
    </row>
    <row r="9093">
      <c r="C9093" s="10"/>
      <c r="D9093" s="8"/>
    </row>
    <row r="9094">
      <c r="C9094" s="10"/>
      <c r="D9094" s="8"/>
    </row>
    <row r="9095">
      <c r="C9095" s="10"/>
      <c r="D9095" s="8"/>
    </row>
    <row r="9096">
      <c r="C9096" s="10"/>
      <c r="D9096" s="8"/>
    </row>
    <row r="9097">
      <c r="C9097" s="10"/>
      <c r="D9097" s="8"/>
    </row>
    <row r="9098">
      <c r="C9098" s="10"/>
      <c r="D9098" s="8"/>
    </row>
    <row r="9099">
      <c r="C9099" s="10"/>
      <c r="D9099" s="8"/>
    </row>
    <row r="9100">
      <c r="C9100" s="10"/>
      <c r="D9100" s="8"/>
    </row>
    <row r="9101">
      <c r="C9101" s="10"/>
      <c r="D9101" s="8"/>
    </row>
    <row r="9102">
      <c r="C9102" s="10"/>
      <c r="D9102" s="8"/>
    </row>
    <row r="9103">
      <c r="C9103" s="10"/>
      <c r="D9103" s="8"/>
    </row>
    <row r="9104">
      <c r="C9104" s="10"/>
      <c r="D9104" s="8"/>
    </row>
    <row r="9105">
      <c r="C9105" s="10"/>
      <c r="D9105" s="8"/>
    </row>
    <row r="9106">
      <c r="C9106" s="10"/>
      <c r="D9106" s="8"/>
    </row>
    <row r="9107">
      <c r="C9107" s="10"/>
      <c r="D9107" s="8"/>
    </row>
    <row r="9108">
      <c r="C9108" s="10"/>
      <c r="D9108" s="8"/>
    </row>
    <row r="9109">
      <c r="C9109" s="10"/>
      <c r="D9109" s="8"/>
    </row>
    <row r="9110">
      <c r="C9110" s="10"/>
      <c r="D9110" s="8"/>
    </row>
    <row r="9111">
      <c r="C9111" s="10"/>
      <c r="D9111" s="8"/>
    </row>
    <row r="9112">
      <c r="C9112" s="10"/>
      <c r="D9112" s="8"/>
    </row>
    <row r="9113">
      <c r="C9113" s="10"/>
      <c r="D9113" s="8"/>
    </row>
    <row r="9114">
      <c r="C9114" s="10"/>
      <c r="D9114" s="8"/>
    </row>
    <row r="9115">
      <c r="C9115" s="10"/>
      <c r="D9115" s="8"/>
    </row>
    <row r="9116">
      <c r="C9116" s="10"/>
      <c r="D9116" s="8"/>
    </row>
    <row r="9117">
      <c r="C9117" s="10"/>
      <c r="D9117" s="8"/>
    </row>
    <row r="9118">
      <c r="C9118" s="10"/>
      <c r="D9118" s="8"/>
    </row>
    <row r="9119">
      <c r="C9119" s="10"/>
      <c r="D9119" s="8"/>
    </row>
    <row r="9120">
      <c r="C9120" s="10"/>
      <c r="D9120" s="8"/>
    </row>
    <row r="9121">
      <c r="C9121" s="10"/>
      <c r="D9121" s="8"/>
    </row>
    <row r="9122">
      <c r="C9122" s="10"/>
      <c r="D9122" s="8"/>
    </row>
    <row r="9123">
      <c r="C9123" s="10"/>
      <c r="D9123" s="8"/>
    </row>
    <row r="9124">
      <c r="C9124" s="10"/>
      <c r="D9124" s="8"/>
    </row>
    <row r="9125">
      <c r="C9125" s="10"/>
      <c r="D9125" s="8"/>
    </row>
    <row r="9126">
      <c r="C9126" s="10"/>
      <c r="D9126" s="8"/>
    </row>
    <row r="9127">
      <c r="C9127" s="10"/>
      <c r="D9127" s="8"/>
    </row>
    <row r="9128">
      <c r="C9128" s="10"/>
      <c r="D9128" s="8"/>
    </row>
    <row r="9129">
      <c r="C9129" s="10"/>
      <c r="D9129" s="8"/>
    </row>
    <row r="9130">
      <c r="C9130" s="10"/>
      <c r="D9130" s="8"/>
    </row>
    <row r="9131">
      <c r="C9131" s="10"/>
      <c r="D9131" s="8"/>
    </row>
    <row r="9132">
      <c r="C9132" s="10"/>
      <c r="D9132" s="8"/>
    </row>
    <row r="9133">
      <c r="C9133" s="10"/>
      <c r="D9133" s="8"/>
    </row>
    <row r="9134">
      <c r="C9134" s="10"/>
      <c r="D9134" s="8"/>
    </row>
    <row r="9135">
      <c r="C9135" s="10"/>
      <c r="D9135" s="8"/>
    </row>
    <row r="9136">
      <c r="C9136" s="10"/>
      <c r="D9136" s="8"/>
    </row>
    <row r="9137">
      <c r="C9137" s="10"/>
      <c r="D9137" s="8"/>
    </row>
    <row r="9138">
      <c r="C9138" s="10"/>
      <c r="D9138" s="8"/>
    </row>
    <row r="9139">
      <c r="C9139" s="10"/>
      <c r="D9139" s="8"/>
    </row>
    <row r="9140">
      <c r="C9140" s="10"/>
      <c r="D9140" s="8"/>
    </row>
    <row r="9141">
      <c r="C9141" s="10"/>
      <c r="D9141" s="8"/>
    </row>
    <row r="9142">
      <c r="C9142" s="10"/>
      <c r="D9142" s="8"/>
    </row>
    <row r="9143">
      <c r="C9143" s="10"/>
      <c r="D9143" s="8"/>
    </row>
    <row r="9144">
      <c r="C9144" s="10"/>
      <c r="D9144" s="8"/>
    </row>
    <row r="9145">
      <c r="C9145" s="10"/>
      <c r="D9145" s="8"/>
    </row>
    <row r="9146">
      <c r="C9146" s="10"/>
      <c r="D9146" s="8"/>
    </row>
    <row r="9147">
      <c r="C9147" s="10"/>
      <c r="D9147" s="8"/>
    </row>
    <row r="9148">
      <c r="C9148" s="10"/>
      <c r="D9148" s="8"/>
    </row>
    <row r="9149">
      <c r="C9149" s="10"/>
      <c r="D9149" s="8"/>
    </row>
    <row r="9150">
      <c r="C9150" s="10"/>
      <c r="D9150" s="8"/>
    </row>
    <row r="9151">
      <c r="C9151" s="10"/>
      <c r="D9151" s="8"/>
    </row>
    <row r="9152">
      <c r="C9152" s="10"/>
      <c r="D9152" s="8"/>
    </row>
    <row r="9153">
      <c r="C9153" s="10"/>
      <c r="D9153" s="8"/>
    </row>
    <row r="9154">
      <c r="C9154" s="10"/>
      <c r="D9154" s="8"/>
    </row>
    <row r="9155">
      <c r="C9155" s="10"/>
      <c r="D9155" s="8"/>
    </row>
    <row r="9156">
      <c r="C9156" s="10"/>
      <c r="D9156" s="8"/>
    </row>
    <row r="9157">
      <c r="C9157" s="10"/>
      <c r="D9157" s="8"/>
    </row>
    <row r="9158">
      <c r="C9158" s="10"/>
      <c r="D9158" s="8"/>
    </row>
    <row r="9159">
      <c r="C9159" s="10"/>
      <c r="D9159" s="8"/>
    </row>
    <row r="9160">
      <c r="C9160" s="10"/>
      <c r="D9160" s="8"/>
    </row>
    <row r="9161">
      <c r="C9161" s="10"/>
      <c r="D9161" s="8"/>
    </row>
    <row r="9162">
      <c r="C9162" s="10"/>
      <c r="D9162" s="8"/>
    </row>
    <row r="9163">
      <c r="C9163" s="10"/>
      <c r="D9163" s="8"/>
    </row>
    <row r="9164">
      <c r="C9164" s="10"/>
      <c r="D9164" s="8"/>
    </row>
    <row r="9165">
      <c r="C9165" s="10"/>
      <c r="D9165" s="8"/>
    </row>
    <row r="9166">
      <c r="C9166" s="10"/>
      <c r="D9166" s="8"/>
    </row>
    <row r="9167">
      <c r="C9167" s="10"/>
      <c r="D9167" s="8"/>
    </row>
    <row r="9168">
      <c r="C9168" s="10"/>
      <c r="D9168" s="8"/>
    </row>
    <row r="9169">
      <c r="C9169" s="10"/>
      <c r="D9169" s="8"/>
    </row>
    <row r="9170">
      <c r="C9170" s="10"/>
      <c r="D9170" s="8"/>
    </row>
    <row r="9171">
      <c r="C9171" s="10"/>
      <c r="D9171" s="8"/>
    </row>
    <row r="9172">
      <c r="C9172" s="10"/>
      <c r="D9172" s="8"/>
    </row>
    <row r="9173">
      <c r="C9173" s="10"/>
      <c r="D9173" s="8"/>
    </row>
    <row r="9174">
      <c r="C9174" s="10"/>
      <c r="D9174" s="8"/>
    </row>
    <row r="9175">
      <c r="C9175" s="10"/>
      <c r="D9175" s="8"/>
    </row>
    <row r="9176">
      <c r="C9176" s="10"/>
      <c r="D9176" s="8"/>
    </row>
    <row r="9177">
      <c r="C9177" s="10"/>
      <c r="D9177" s="8"/>
    </row>
    <row r="9178">
      <c r="C9178" s="10"/>
      <c r="D9178" s="8"/>
    </row>
    <row r="9179">
      <c r="C9179" s="10"/>
      <c r="D9179" s="8"/>
    </row>
    <row r="9180">
      <c r="C9180" s="10"/>
      <c r="D9180" s="8"/>
    </row>
    <row r="9181">
      <c r="C9181" s="10"/>
      <c r="D9181" s="8"/>
    </row>
    <row r="9182">
      <c r="C9182" s="10"/>
      <c r="D9182" s="8"/>
    </row>
    <row r="9183">
      <c r="C9183" s="10"/>
      <c r="D9183" s="8"/>
    </row>
    <row r="9184">
      <c r="C9184" s="10"/>
      <c r="D9184" s="8"/>
    </row>
    <row r="9185">
      <c r="C9185" s="10"/>
      <c r="D9185" s="8"/>
    </row>
    <row r="9186">
      <c r="C9186" s="10"/>
      <c r="D9186" s="8"/>
    </row>
    <row r="9187">
      <c r="C9187" s="10"/>
      <c r="D9187" s="8"/>
    </row>
    <row r="9188">
      <c r="C9188" s="10"/>
      <c r="D9188" s="8"/>
    </row>
    <row r="9189">
      <c r="C9189" s="10"/>
      <c r="D9189" s="8"/>
    </row>
    <row r="9190">
      <c r="C9190" s="10"/>
      <c r="D9190" s="8"/>
    </row>
    <row r="9191">
      <c r="C9191" s="10"/>
      <c r="D9191" s="8"/>
    </row>
    <row r="9192">
      <c r="C9192" s="10"/>
      <c r="D9192" s="8"/>
    </row>
    <row r="9193">
      <c r="C9193" s="10"/>
      <c r="D9193" s="8"/>
    </row>
    <row r="9194">
      <c r="C9194" s="10"/>
      <c r="D9194" s="8"/>
    </row>
    <row r="9195">
      <c r="C9195" s="10"/>
      <c r="D9195" s="8"/>
    </row>
    <row r="9196">
      <c r="C9196" s="10"/>
      <c r="D9196" s="8"/>
    </row>
    <row r="9197">
      <c r="C9197" s="10"/>
      <c r="D9197" s="8"/>
    </row>
    <row r="9198">
      <c r="C9198" s="10"/>
      <c r="D9198" s="8"/>
    </row>
    <row r="9199">
      <c r="C9199" s="10"/>
      <c r="D9199" s="8"/>
    </row>
    <row r="9200">
      <c r="C9200" s="10"/>
      <c r="D9200" s="8"/>
    </row>
    <row r="9201">
      <c r="C9201" s="10"/>
      <c r="D9201" s="8"/>
    </row>
    <row r="9202">
      <c r="C9202" s="10"/>
      <c r="D9202" s="8"/>
    </row>
    <row r="9203">
      <c r="C9203" s="10"/>
      <c r="D9203" s="8"/>
    </row>
    <row r="9204">
      <c r="C9204" s="10"/>
      <c r="D9204" s="8"/>
    </row>
    <row r="9205">
      <c r="C9205" s="10"/>
      <c r="D9205" s="8"/>
    </row>
    <row r="9206">
      <c r="C9206" s="10"/>
      <c r="D9206" s="8"/>
    </row>
    <row r="9207">
      <c r="C9207" s="10"/>
      <c r="D9207" s="8"/>
    </row>
    <row r="9208">
      <c r="C9208" s="10"/>
      <c r="D9208" s="8"/>
    </row>
    <row r="9209">
      <c r="C9209" s="10"/>
      <c r="D9209" s="8"/>
    </row>
    <row r="9210">
      <c r="C9210" s="10"/>
      <c r="D9210" s="8"/>
    </row>
    <row r="9211">
      <c r="C9211" s="10"/>
      <c r="D9211" s="8"/>
    </row>
    <row r="9212">
      <c r="C9212" s="10"/>
      <c r="D9212" s="8"/>
    </row>
    <row r="9213">
      <c r="C9213" s="10"/>
      <c r="D9213" s="8"/>
    </row>
    <row r="9214">
      <c r="C9214" s="10"/>
      <c r="D9214" s="8"/>
    </row>
    <row r="9215">
      <c r="C9215" s="10"/>
      <c r="D9215" s="8"/>
    </row>
    <row r="9216">
      <c r="C9216" s="10"/>
      <c r="D9216" s="8"/>
    </row>
    <row r="9217">
      <c r="C9217" s="10"/>
      <c r="D9217" s="8"/>
    </row>
    <row r="9218">
      <c r="C9218" s="10"/>
      <c r="D9218" s="8"/>
    </row>
    <row r="9219">
      <c r="C9219" s="10"/>
      <c r="D9219" s="8"/>
    </row>
    <row r="9220">
      <c r="C9220" s="10"/>
      <c r="D9220" s="8"/>
    </row>
    <row r="9221">
      <c r="C9221" s="10"/>
      <c r="D9221" s="8"/>
    </row>
    <row r="9222">
      <c r="C9222" s="10"/>
      <c r="D9222" s="8"/>
    </row>
    <row r="9223">
      <c r="C9223" s="10"/>
      <c r="D9223" s="8"/>
    </row>
    <row r="9224">
      <c r="C9224" s="10"/>
      <c r="D9224" s="8"/>
    </row>
    <row r="9225">
      <c r="C9225" s="10"/>
      <c r="D9225" s="8"/>
    </row>
    <row r="9226">
      <c r="C9226" s="10"/>
      <c r="D9226" s="8"/>
    </row>
    <row r="9227">
      <c r="C9227" s="10"/>
      <c r="D9227" s="8"/>
    </row>
    <row r="9228">
      <c r="C9228" s="10"/>
      <c r="D9228" s="8"/>
    </row>
    <row r="9229">
      <c r="C9229" s="10"/>
      <c r="D9229" s="8"/>
    </row>
    <row r="9230">
      <c r="C9230" s="10"/>
      <c r="D9230" s="8"/>
    </row>
    <row r="9231">
      <c r="C9231" s="10"/>
      <c r="D9231" s="8"/>
    </row>
    <row r="9232">
      <c r="C9232" s="10"/>
      <c r="D9232" s="8"/>
    </row>
    <row r="9233">
      <c r="C9233" s="10"/>
      <c r="D9233" s="8"/>
    </row>
    <row r="9234">
      <c r="C9234" s="10"/>
      <c r="D9234" s="8"/>
    </row>
    <row r="9235">
      <c r="C9235" s="10"/>
      <c r="D9235" s="8"/>
    </row>
    <row r="9236">
      <c r="C9236" s="10"/>
      <c r="D9236" s="8"/>
    </row>
    <row r="9237">
      <c r="C9237" s="10"/>
      <c r="D9237" s="8"/>
    </row>
    <row r="9238">
      <c r="C9238" s="10"/>
      <c r="D9238" s="8"/>
    </row>
    <row r="9239">
      <c r="C9239" s="10"/>
      <c r="D9239" s="8"/>
    </row>
    <row r="9240">
      <c r="C9240" s="10"/>
      <c r="D9240" s="8"/>
    </row>
    <row r="9241">
      <c r="C9241" s="10"/>
      <c r="D9241" s="8"/>
    </row>
    <row r="9242">
      <c r="C9242" s="10"/>
      <c r="D9242" s="8"/>
    </row>
    <row r="9243">
      <c r="C9243" s="10"/>
      <c r="D9243" s="8"/>
    </row>
    <row r="9244">
      <c r="C9244" s="10"/>
      <c r="D9244" s="8"/>
    </row>
    <row r="9245">
      <c r="C9245" s="10"/>
      <c r="D9245" s="8"/>
    </row>
    <row r="9246">
      <c r="C9246" s="10"/>
      <c r="D9246" s="8"/>
    </row>
    <row r="9247">
      <c r="C9247" s="10"/>
      <c r="D9247" s="8"/>
    </row>
    <row r="9248">
      <c r="C9248" s="10"/>
      <c r="D9248" s="8"/>
    </row>
    <row r="9249">
      <c r="C9249" s="10"/>
      <c r="D9249" s="8"/>
    </row>
    <row r="9250">
      <c r="C9250" s="10"/>
      <c r="D9250" s="8"/>
    </row>
    <row r="9251">
      <c r="C9251" s="10"/>
      <c r="D9251" s="8"/>
    </row>
    <row r="9252">
      <c r="C9252" s="10"/>
      <c r="D9252" s="8"/>
    </row>
    <row r="9253">
      <c r="C9253" s="10"/>
      <c r="D9253" s="8"/>
    </row>
    <row r="9254">
      <c r="C9254" s="10"/>
      <c r="D9254" s="8"/>
    </row>
    <row r="9255">
      <c r="C9255" s="10"/>
      <c r="D9255" s="8"/>
    </row>
    <row r="9256">
      <c r="C9256" s="10"/>
      <c r="D9256" s="8"/>
    </row>
    <row r="9257">
      <c r="C9257" s="10"/>
      <c r="D9257" s="8"/>
    </row>
    <row r="9258">
      <c r="C9258" s="10"/>
      <c r="D9258" s="8"/>
    </row>
    <row r="9259">
      <c r="C9259" s="10"/>
      <c r="D9259" s="8"/>
    </row>
    <row r="9260">
      <c r="C9260" s="10"/>
      <c r="D9260" s="8"/>
    </row>
    <row r="9261">
      <c r="C9261" s="10"/>
      <c r="D9261" s="8"/>
    </row>
    <row r="9262">
      <c r="C9262" s="10"/>
      <c r="D9262" s="8"/>
    </row>
    <row r="9263">
      <c r="C9263" s="10"/>
      <c r="D9263" s="8"/>
    </row>
    <row r="9264">
      <c r="C9264" s="10"/>
      <c r="D9264" s="8"/>
    </row>
    <row r="9265">
      <c r="C9265" s="10"/>
      <c r="D9265" s="8"/>
    </row>
    <row r="9266">
      <c r="C9266" s="10"/>
      <c r="D9266" s="8"/>
    </row>
    <row r="9267">
      <c r="C9267" s="10"/>
      <c r="D9267" s="8"/>
    </row>
    <row r="9268">
      <c r="C9268" s="10"/>
      <c r="D9268" s="8"/>
    </row>
    <row r="9269">
      <c r="C9269" s="10"/>
      <c r="D9269" s="8"/>
    </row>
    <row r="9270">
      <c r="C9270" s="10"/>
      <c r="D9270" s="8"/>
    </row>
    <row r="9271">
      <c r="C9271" s="10"/>
      <c r="D9271" s="8"/>
    </row>
    <row r="9272">
      <c r="C9272" s="10"/>
      <c r="D9272" s="8"/>
    </row>
    <row r="9273">
      <c r="C9273" s="10"/>
      <c r="D9273" s="8"/>
    </row>
    <row r="9274">
      <c r="C9274" s="10"/>
      <c r="D9274" s="8"/>
    </row>
    <row r="9275">
      <c r="C9275" s="10"/>
      <c r="D9275" s="8"/>
    </row>
    <row r="9276">
      <c r="C9276" s="10"/>
      <c r="D9276" s="8"/>
    </row>
    <row r="9277">
      <c r="C9277" s="10"/>
      <c r="D9277" s="8"/>
    </row>
    <row r="9278">
      <c r="C9278" s="10"/>
      <c r="D9278" s="8"/>
    </row>
    <row r="9279">
      <c r="C9279" s="10"/>
      <c r="D9279" s="8"/>
    </row>
    <row r="9280">
      <c r="C9280" s="10"/>
      <c r="D9280" s="8"/>
    </row>
    <row r="9281">
      <c r="C9281" s="10"/>
      <c r="D9281" s="8"/>
    </row>
    <row r="9282">
      <c r="C9282" s="10"/>
      <c r="D9282" s="8"/>
    </row>
    <row r="9283">
      <c r="C9283" s="10"/>
      <c r="D9283" s="8"/>
    </row>
    <row r="9284">
      <c r="C9284" s="10"/>
      <c r="D9284" s="8"/>
    </row>
    <row r="9285">
      <c r="C9285" s="10"/>
      <c r="D9285" s="8"/>
    </row>
    <row r="9286">
      <c r="C9286" s="10"/>
      <c r="D9286" s="8"/>
    </row>
    <row r="9287">
      <c r="C9287" s="10"/>
      <c r="D9287" s="8"/>
    </row>
    <row r="9288">
      <c r="C9288" s="10"/>
      <c r="D9288" s="8"/>
    </row>
    <row r="9289">
      <c r="C9289" s="10"/>
      <c r="D9289" s="8"/>
    </row>
    <row r="9290">
      <c r="C9290" s="10"/>
      <c r="D9290" s="8"/>
    </row>
    <row r="9291">
      <c r="C9291" s="10"/>
      <c r="D9291" s="8"/>
    </row>
    <row r="9292">
      <c r="C9292" s="10"/>
      <c r="D9292" s="8"/>
    </row>
    <row r="9293">
      <c r="C9293" s="10"/>
      <c r="D9293" s="8"/>
    </row>
    <row r="9294">
      <c r="C9294" s="10"/>
      <c r="D9294" s="8"/>
    </row>
    <row r="9295">
      <c r="C9295" s="10"/>
      <c r="D9295" s="8"/>
    </row>
    <row r="9296">
      <c r="C9296" s="10"/>
      <c r="D9296" s="8"/>
    </row>
    <row r="9297">
      <c r="C9297" s="10"/>
      <c r="D9297" s="8"/>
    </row>
    <row r="9298">
      <c r="C9298" s="10"/>
      <c r="D9298" s="8"/>
    </row>
    <row r="9299">
      <c r="C9299" s="10"/>
      <c r="D9299" s="8"/>
    </row>
    <row r="9300">
      <c r="C9300" s="10"/>
      <c r="D9300" s="8"/>
    </row>
    <row r="9301">
      <c r="C9301" s="10"/>
      <c r="D9301" s="8"/>
    </row>
    <row r="9302">
      <c r="C9302" s="10"/>
      <c r="D9302" s="8"/>
    </row>
    <row r="9303">
      <c r="C9303" s="10"/>
      <c r="D9303" s="8"/>
    </row>
    <row r="9304">
      <c r="C9304" s="10"/>
      <c r="D9304" s="8"/>
    </row>
    <row r="9305">
      <c r="C9305" s="10"/>
      <c r="D9305" s="8"/>
    </row>
    <row r="9306">
      <c r="C9306" s="10"/>
      <c r="D9306" s="8"/>
    </row>
    <row r="9307">
      <c r="C9307" s="10"/>
      <c r="D9307" s="8"/>
    </row>
    <row r="9308">
      <c r="C9308" s="10"/>
      <c r="D9308" s="8"/>
    </row>
    <row r="9309">
      <c r="C9309" s="10"/>
      <c r="D9309" s="8"/>
    </row>
    <row r="9310">
      <c r="C9310" s="10"/>
      <c r="D9310" s="8"/>
    </row>
    <row r="9311">
      <c r="C9311" s="10"/>
      <c r="D9311" s="8"/>
    </row>
    <row r="9312">
      <c r="C9312" s="10"/>
      <c r="D9312" s="8"/>
    </row>
    <row r="9313">
      <c r="C9313" s="10"/>
      <c r="D9313" s="8"/>
    </row>
    <row r="9314">
      <c r="C9314" s="10"/>
      <c r="D9314" s="8"/>
    </row>
    <row r="9315">
      <c r="C9315" s="10"/>
      <c r="D9315" s="8"/>
    </row>
    <row r="9316">
      <c r="C9316" s="10"/>
      <c r="D9316" s="8"/>
    </row>
    <row r="9317">
      <c r="C9317" s="10"/>
      <c r="D9317" s="8"/>
    </row>
    <row r="9318">
      <c r="C9318" s="10"/>
      <c r="D9318" s="8"/>
    </row>
    <row r="9319">
      <c r="C9319" s="10"/>
      <c r="D9319" s="8"/>
    </row>
    <row r="9320">
      <c r="C9320" s="10"/>
      <c r="D9320" s="8"/>
    </row>
    <row r="9321">
      <c r="C9321" s="10"/>
      <c r="D9321" s="8"/>
    </row>
    <row r="9322">
      <c r="C9322" s="10"/>
      <c r="D9322" s="8"/>
    </row>
    <row r="9323">
      <c r="C9323" s="10"/>
      <c r="D9323" s="8"/>
    </row>
    <row r="9324">
      <c r="C9324" s="10"/>
      <c r="D9324" s="8"/>
    </row>
    <row r="9325">
      <c r="C9325" s="10"/>
      <c r="D9325" s="8"/>
    </row>
    <row r="9326">
      <c r="C9326" s="10"/>
      <c r="D9326" s="8"/>
    </row>
    <row r="9327">
      <c r="C9327" s="10"/>
      <c r="D9327" s="8"/>
    </row>
    <row r="9328">
      <c r="C9328" s="10"/>
      <c r="D9328" s="8"/>
    </row>
    <row r="9329">
      <c r="C9329" s="10"/>
      <c r="D9329" s="8"/>
    </row>
    <row r="9330">
      <c r="C9330" s="10"/>
      <c r="D9330" s="8"/>
    </row>
    <row r="9331">
      <c r="C9331" s="10"/>
      <c r="D9331" s="8"/>
    </row>
    <row r="9332">
      <c r="C9332" s="10"/>
      <c r="D9332" s="8"/>
    </row>
    <row r="9333">
      <c r="C9333" s="10"/>
      <c r="D9333" s="8"/>
    </row>
    <row r="9334">
      <c r="C9334" s="10"/>
      <c r="D9334" s="8"/>
    </row>
    <row r="9335">
      <c r="C9335" s="10"/>
      <c r="D9335" s="8"/>
    </row>
    <row r="9336">
      <c r="C9336" s="10"/>
      <c r="D9336" s="8"/>
    </row>
    <row r="9337">
      <c r="C9337" s="10"/>
      <c r="D9337" s="8"/>
    </row>
    <row r="9338">
      <c r="C9338" s="10"/>
      <c r="D9338" s="8"/>
    </row>
    <row r="9339">
      <c r="C9339" s="10"/>
      <c r="D9339" s="8"/>
    </row>
    <row r="9340">
      <c r="C9340" s="10"/>
      <c r="D9340" s="8"/>
    </row>
    <row r="9341">
      <c r="C9341" s="10"/>
      <c r="D9341" s="8"/>
    </row>
    <row r="9342">
      <c r="C9342" s="10"/>
      <c r="D9342" s="8"/>
    </row>
    <row r="9343">
      <c r="C9343" s="10"/>
      <c r="D9343" s="8"/>
    </row>
    <row r="9344">
      <c r="C9344" s="10"/>
      <c r="D9344" s="8"/>
    </row>
    <row r="9345">
      <c r="C9345" s="10"/>
      <c r="D9345" s="8"/>
    </row>
    <row r="9346">
      <c r="C9346" s="10"/>
      <c r="D9346" s="8"/>
    </row>
    <row r="9347">
      <c r="C9347" s="10"/>
      <c r="D9347" s="8"/>
    </row>
    <row r="9348">
      <c r="C9348" s="10"/>
      <c r="D9348" s="8"/>
    </row>
    <row r="9349">
      <c r="C9349" s="10"/>
      <c r="D9349" s="8"/>
    </row>
    <row r="9350">
      <c r="C9350" s="10"/>
      <c r="D9350" s="8"/>
    </row>
    <row r="9351">
      <c r="C9351" s="10"/>
      <c r="D9351" s="8"/>
    </row>
    <row r="9352">
      <c r="C9352" s="10"/>
      <c r="D9352" s="8"/>
    </row>
    <row r="9353">
      <c r="C9353" s="10"/>
      <c r="D9353" s="8"/>
    </row>
    <row r="9354">
      <c r="C9354" s="10"/>
      <c r="D9354" s="8"/>
    </row>
    <row r="9355">
      <c r="C9355" s="10"/>
      <c r="D9355" s="8"/>
    </row>
    <row r="9356">
      <c r="C9356" s="10"/>
      <c r="D9356" s="8"/>
    </row>
    <row r="9357">
      <c r="C9357" s="10"/>
      <c r="D9357" s="8"/>
    </row>
    <row r="9358">
      <c r="C9358" s="10"/>
      <c r="D9358" s="8"/>
    </row>
    <row r="9359">
      <c r="C9359" s="10"/>
      <c r="D9359" s="8"/>
    </row>
    <row r="9360">
      <c r="C9360" s="10"/>
      <c r="D9360" s="8"/>
    </row>
    <row r="9361">
      <c r="C9361" s="10"/>
      <c r="D9361" s="8"/>
    </row>
    <row r="9362">
      <c r="C9362" s="10"/>
      <c r="D9362" s="8"/>
    </row>
    <row r="9363">
      <c r="C9363" s="10"/>
      <c r="D9363" s="8"/>
    </row>
    <row r="9364">
      <c r="C9364" s="10"/>
      <c r="D9364" s="8"/>
    </row>
    <row r="9365">
      <c r="C9365" s="10"/>
      <c r="D9365" s="8"/>
    </row>
    <row r="9366">
      <c r="C9366" s="10"/>
      <c r="D9366" s="8"/>
    </row>
    <row r="9367">
      <c r="C9367" s="10"/>
      <c r="D9367" s="8"/>
    </row>
    <row r="9368">
      <c r="C9368" s="10"/>
      <c r="D9368" s="8"/>
    </row>
    <row r="9369">
      <c r="C9369" s="10"/>
      <c r="D9369" s="8"/>
    </row>
    <row r="9370">
      <c r="C9370" s="10"/>
      <c r="D9370" s="8"/>
    </row>
    <row r="9371">
      <c r="C9371" s="10"/>
      <c r="D9371" s="8"/>
    </row>
    <row r="9372">
      <c r="C9372" s="10"/>
      <c r="D9372" s="8"/>
    </row>
    <row r="9373">
      <c r="C9373" s="10"/>
      <c r="D9373" s="8"/>
    </row>
    <row r="9374">
      <c r="C9374" s="10"/>
      <c r="D9374" s="8"/>
    </row>
    <row r="9375">
      <c r="C9375" s="10"/>
      <c r="D9375" s="8"/>
    </row>
    <row r="9376">
      <c r="C9376" s="10"/>
      <c r="D9376" s="8"/>
    </row>
    <row r="9377">
      <c r="C9377" s="10"/>
      <c r="D9377" s="8"/>
    </row>
    <row r="9378">
      <c r="C9378" s="10"/>
      <c r="D9378" s="8"/>
    </row>
    <row r="9379">
      <c r="C9379" s="10"/>
      <c r="D9379" s="8"/>
    </row>
    <row r="9380">
      <c r="C9380" s="10"/>
      <c r="D9380" s="8"/>
    </row>
    <row r="9381">
      <c r="C9381" s="10"/>
      <c r="D9381" s="8"/>
    </row>
    <row r="9382">
      <c r="C9382" s="10"/>
      <c r="D9382" s="8"/>
    </row>
    <row r="9383">
      <c r="C9383" s="10"/>
      <c r="D9383" s="8"/>
    </row>
    <row r="9384">
      <c r="C9384" s="10"/>
      <c r="D9384" s="8"/>
    </row>
    <row r="9385">
      <c r="C9385" s="10"/>
      <c r="D9385" s="8"/>
    </row>
    <row r="9386">
      <c r="C9386" s="10"/>
      <c r="D9386" s="8"/>
    </row>
    <row r="9387">
      <c r="C9387" s="10"/>
      <c r="D9387" s="8"/>
    </row>
    <row r="9388">
      <c r="C9388" s="10"/>
      <c r="D9388" s="8"/>
    </row>
    <row r="9389">
      <c r="C9389" s="10"/>
      <c r="D9389" s="8"/>
    </row>
    <row r="9390">
      <c r="C9390" s="10"/>
      <c r="D9390" s="8"/>
    </row>
    <row r="9391">
      <c r="C9391" s="10"/>
      <c r="D9391" s="8"/>
    </row>
    <row r="9392">
      <c r="C9392" s="10"/>
      <c r="D9392" s="8"/>
    </row>
    <row r="9393">
      <c r="C9393" s="10"/>
      <c r="D9393" s="8"/>
    </row>
    <row r="9394">
      <c r="C9394" s="10"/>
      <c r="D9394" s="8"/>
    </row>
    <row r="9395">
      <c r="C9395" s="10"/>
      <c r="D9395" s="8"/>
    </row>
    <row r="9396">
      <c r="C9396" s="10"/>
      <c r="D9396" s="8"/>
    </row>
    <row r="9397">
      <c r="C9397" s="10"/>
      <c r="D9397" s="8"/>
    </row>
    <row r="9398">
      <c r="C9398" s="10"/>
      <c r="D9398" s="8"/>
    </row>
    <row r="9399">
      <c r="C9399" s="10"/>
      <c r="D9399" s="8"/>
    </row>
    <row r="9400">
      <c r="C9400" s="10"/>
      <c r="D9400" s="8"/>
    </row>
    <row r="9401">
      <c r="C9401" s="10"/>
      <c r="D9401" s="8"/>
    </row>
    <row r="9402">
      <c r="C9402" s="10"/>
      <c r="D9402" s="8"/>
    </row>
    <row r="9403">
      <c r="C9403" s="10"/>
      <c r="D9403" s="8"/>
    </row>
    <row r="9404">
      <c r="C9404" s="10"/>
      <c r="D9404" s="8"/>
    </row>
    <row r="9405">
      <c r="C9405" s="10"/>
      <c r="D9405" s="8"/>
    </row>
    <row r="9406">
      <c r="C9406" s="10"/>
      <c r="D9406" s="8"/>
    </row>
    <row r="9407">
      <c r="C9407" s="10"/>
      <c r="D9407" s="8"/>
    </row>
    <row r="9408">
      <c r="C9408" s="10"/>
      <c r="D9408" s="8"/>
    </row>
    <row r="9409">
      <c r="C9409" s="10"/>
      <c r="D9409" s="8"/>
    </row>
    <row r="9410">
      <c r="C9410" s="10"/>
      <c r="D9410" s="8"/>
    </row>
    <row r="9411">
      <c r="C9411" s="10"/>
      <c r="D9411" s="8"/>
    </row>
    <row r="9412">
      <c r="C9412" s="10"/>
      <c r="D9412" s="8"/>
    </row>
    <row r="9413">
      <c r="C9413" s="10"/>
      <c r="D9413" s="8"/>
    </row>
    <row r="9414">
      <c r="C9414" s="10"/>
      <c r="D9414" s="8"/>
    </row>
    <row r="9415">
      <c r="C9415" s="10"/>
      <c r="D9415" s="8"/>
    </row>
    <row r="9416">
      <c r="C9416" s="10"/>
      <c r="D9416" s="8"/>
    </row>
    <row r="9417">
      <c r="C9417" s="10"/>
      <c r="D9417" s="8"/>
    </row>
    <row r="9418">
      <c r="C9418" s="10"/>
      <c r="D9418" s="8"/>
    </row>
    <row r="9419">
      <c r="C9419" s="10"/>
      <c r="D9419" s="8"/>
    </row>
    <row r="9420">
      <c r="C9420" s="10"/>
      <c r="D9420" s="8"/>
    </row>
    <row r="9421">
      <c r="C9421" s="10"/>
      <c r="D9421" s="8"/>
    </row>
    <row r="9422">
      <c r="C9422" s="10"/>
      <c r="D9422" s="8"/>
    </row>
    <row r="9423">
      <c r="C9423" s="10"/>
      <c r="D9423" s="8"/>
    </row>
    <row r="9424">
      <c r="C9424" s="10"/>
      <c r="D9424" s="8"/>
    </row>
    <row r="9425">
      <c r="C9425" s="10"/>
      <c r="D9425" s="8"/>
    </row>
    <row r="9426">
      <c r="C9426" s="10"/>
      <c r="D9426" s="8"/>
    </row>
    <row r="9427">
      <c r="C9427" s="10"/>
      <c r="D9427" s="8"/>
    </row>
    <row r="9428">
      <c r="C9428" s="10"/>
      <c r="D9428" s="8"/>
    </row>
    <row r="9429">
      <c r="C9429" s="10"/>
      <c r="D9429" s="8"/>
    </row>
    <row r="9430">
      <c r="C9430" s="10"/>
      <c r="D9430" s="8"/>
    </row>
    <row r="9431">
      <c r="C9431" s="10"/>
      <c r="D9431" s="8"/>
    </row>
    <row r="9432">
      <c r="C9432" s="10"/>
      <c r="D9432" s="8"/>
    </row>
    <row r="9433">
      <c r="C9433" s="10"/>
      <c r="D9433" s="8"/>
    </row>
    <row r="9434">
      <c r="C9434" s="10"/>
      <c r="D9434" s="8"/>
    </row>
    <row r="9435">
      <c r="C9435" s="10"/>
      <c r="D9435" s="8"/>
    </row>
    <row r="9436">
      <c r="C9436" s="10"/>
      <c r="D9436" s="8"/>
    </row>
    <row r="9437">
      <c r="C9437" s="10"/>
      <c r="D9437" s="8"/>
    </row>
    <row r="9438">
      <c r="C9438" s="10"/>
      <c r="D9438" s="8"/>
    </row>
    <row r="9439">
      <c r="C9439" s="10"/>
      <c r="D9439" s="8"/>
    </row>
    <row r="9440">
      <c r="C9440" s="10"/>
      <c r="D9440" s="8"/>
    </row>
    <row r="9441">
      <c r="C9441" s="10"/>
      <c r="D9441" s="8"/>
    </row>
    <row r="9442">
      <c r="C9442" s="10"/>
      <c r="D9442" s="8"/>
    </row>
    <row r="9443">
      <c r="C9443" s="10"/>
      <c r="D9443" s="8"/>
    </row>
    <row r="9444">
      <c r="C9444" s="10"/>
      <c r="D9444" s="8"/>
    </row>
    <row r="9445">
      <c r="C9445" s="10"/>
      <c r="D9445" s="8"/>
    </row>
    <row r="9446">
      <c r="C9446" s="10"/>
      <c r="D9446" s="8"/>
    </row>
    <row r="9447">
      <c r="C9447" s="10"/>
      <c r="D9447" s="8"/>
    </row>
    <row r="9448">
      <c r="C9448" s="10"/>
      <c r="D9448" s="8"/>
    </row>
    <row r="9449">
      <c r="C9449" s="10"/>
      <c r="D9449" s="8"/>
    </row>
    <row r="9450">
      <c r="C9450" s="10"/>
      <c r="D9450" s="8"/>
    </row>
    <row r="9451">
      <c r="C9451" s="10"/>
      <c r="D9451" s="8"/>
    </row>
    <row r="9452">
      <c r="C9452" s="10"/>
      <c r="D9452" s="8"/>
    </row>
    <row r="9453">
      <c r="C9453" s="10"/>
      <c r="D9453" s="8"/>
    </row>
    <row r="9454">
      <c r="C9454" s="10"/>
      <c r="D9454" s="8"/>
    </row>
    <row r="9455">
      <c r="C9455" s="10"/>
      <c r="D9455" s="8"/>
    </row>
    <row r="9456">
      <c r="C9456" s="10"/>
      <c r="D9456" s="8"/>
    </row>
    <row r="9457">
      <c r="C9457" s="10"/>
      <c r="D9457" s="8"/>
    </row>
    <row r="9458">
      <c r="C9458" s="10"/>
      <c r="D9458" s="8"/>
    </row>
    <row r="9459">
      <c r="C9459" s="10"/>
      <c r="D9459" s="8"/>
    </row>
    <row r="9460">
      <c r="C9460" s="10"/>
      <c r="D9460" s="8"/>
    </row>
    <row r="9461">
      <c r="C9461" s="10"/>
      <c r="D9461" s="8"/>
    </row>
    <row r="9462">
      <c r="C9462" s="10"/>
      <c r="D9462" s="8"/>
    </row>
    <row r="9463">
      <c r="C9463" s="10"/>
      <c r="D9463" s="8"/>
    </row>
    <row r="9464">
      <c r="C9464" s="10"/>
      <c r="D9464" s="8"/>
    </row>
    <row r="9465">
      <c r="C9465" s="10"/>
      <c r="D9465" s="8"/>
    </row>
    <row r="9466">
      <c r="C9466" s="10"/>
      <c r="D9466" s="8"/>
    </row>
    <row r="9467">
      <c r="C9467" s="10"/>
      <c r="D9467" s="8"/>
    </row>
    <row r="9468">
      <c r="C9468" s="10"/>
      <c r="D9468" s="8"/>
    </row>
    <row r="9469">
      <c r="C9469" s="10"/>
      <c r="D9469" s="8"/>
    </row>
    <row r="9470">
      <c r="C9470" s="10"/>
      <c r="D9470" s="8"/>
    </row>
    <row r="9471">
      <c r="C9471" s="10"/>
      <c r="D9471" s="8"/>
    </row>
    <row r="9472">
      <c r="C9472" s="10"/>
      <c r="D9472" s="8"/>
    </row>
    <row r="9473">
      <c r="C9473" s="10"/>
      <c r="D9473" s="8"/>
    </row>
    <row r="9474">
      <c r="C9474" s="10"/>
      <c r="D9474" s="8"/>
    </row>
    <row r="9475">
      <c r="C9475" s="10"/>
      <c r="D9475" s="8"/>
    </row>
    <row r="9476">
      <c r="C9476" s="10"/>
      <c r="D9476" s="8"/>
    </row>
    <row r="9477">
      <c r="C9477" s="10"/>
      <c r="D9477" s="8"/>
    </row>
    <row r="9478">
      <c r="C9478" s="10"/>
      <c r="D9478" s="8"/>
    </row>
    <row r="9479">
      <c r="C9479" s="10"/>
      <c r="D9479" s="8"/>
    </row>
    <row r="9480">
      <c r="C9480" s="10"/>
      <c r="D9480" s="8"/>
    </row>
    <row r="9481">
      <c r="C9481" s="10"/>
      <c r="D9481" s="8"/>
    </row>
    <row r="9482">
      <c r="C9482" s="10"/>
      <c r="D9482" s="8"/>
    </row>
    <row r="9483">
      <c r="C9483" s="10"/>
      <c r="D9483" s="8"/>
    </row>
    <row r="9484">
      <c r="C9484" s="10"/>
      <c r="D9484" s="8"/>
    </row>
    <row r="9485">
      <c r="C9485" s="10"/>
      <c r="D9485" s="8"/>
    </row>
    <row r="9486">
      <c r="C9486" s="10"/>
      <c r="D9486" s="8"/>
    </row>
    <row r="9487">
      <c r="C9487" s="10"/>
      <c r="D9487" s="8"/>
    </row>
    <row r="9488">
      <c r="C9488" s="10"/>
      <c r="D9488" s="8"/>
    </row>
    <row r="9489">
      <c r="C9489" s="10"/>
      <c r="D9489" s="8"/>
    </row>
    <row r="9490">
      <c r="C9490" s="10"/>
      <c r="D9490" s="8"/>
    </row>
    <row r="9491">
      <c r="C9491" s="10"/>
      <c r="D9491" s="8"/>
    </row>
    <row r="9492">
      <c r="C9492" s="10"/>
      <c r="D9492" s="8"/>
    </row>
    <row r="9493">
      <c r="C9493" s="10"/>
      <c r="D9493" s="8"/>
    </row>
    <row r="9494">
      <c r="C9494" s="10"/>
      <c r="D9494" s="8"/>
    </row>
    <row r="9495">
      <c r="C9495" s="10"/>
      <c r="D9495" s="8"/>
    </row>
    <row r="9496">
      <c r="C9496" s="10"/>
      <c r="D9496" s="8"/>
    </row>
    <row r="9497">
      <c r="C9497" s="10"/>
      <c r="D9497" s="8"/>
    </row>
    <row r="9498">
      <c r="C9498" s="10"/>
      <c r="D9498" s="8"/>
    </row>
    <row r="9499">
      <c r="C9499" s="10"/>
      <c r="D9499" s="8"/>
    </row>
    <row r="9500">
      <c r="C9500" s="10"/>
      <c r="D9500" s="8"/>
    </row>
    <row r="9501">
      <c r="C9501" s="10"/>
      <c r="D9501" s="8"/>
    </row>
    <row r="9502">
      <c r="C9502" s="10"/>
      <c r="D9502" s="8"/>
    </row>
    <row r="9503">
      <c r="C9503" s="10"/>
      <c r="D9503" s="8"/>
    </row>
    <row r="9504">
      <c r="C9504" s="10"/>
      <c r="D9504" s="8"/>
    </row>
    <row r="9505">
      <c r="C9505" s="10"/>
      <c r="D9505" s="8"/>
    </row>
    <row r="9506">
      <c r="C9506" s="10"/>
      <c r="D9506" s="8"/>
    </row>
    <row r="9507">
      <c r="C9507" s="10"/>
      <c r="D9507" s="8"/>
    </row>
    <row r="9508">
      <c r="C9508" s="10"/>
      <c r="D9508" s="8"/>
    </row>
    <row r="9509">
      <c r="C9509" s="10"/>
      <c r="D9509" s="8"/>
    </row>
    <row r="9510">
      <c r="C9510" s="10"/>
      <c r="D9510" s="8"/>
    </row>
    <row r="9511">
      <c r="C9511" s="10"/>
      <c r="D9511" s="8"/>
    </row>
    <row r="9512">
      <c r="C9512" s="10"/>
      <c r="D9512" s="8"/>
    </row>
    <row r="9513">
      <c r="C9513" s="10"/>
      <c r="D9513" s="8"/>
    </row>
    <row r="9514">
      <c r="C9514" s="10"/>
      <c r="D9514" s="8"/>
    </row>
    <row r="9515">
      <c r="C9515" s="10"/>
      <c r="D9515" s="8"/>
    </row>
    <row r="9516">
      <c r="C9516" s="10"/>
      <c r="D9516" s="8"/>
    </row>
    <row r="9517">
      <c r="C9517" s="10"/>
      <c r="D9517" s="8"/>
    </row>
    <row r="9518">
      <c r="C9518" s="10"/>
      <c r="D9518" s="8"/>
    </row>
    <row r="9519">
      <c r="C9519" s="10"/>
      <c r="D9519" s="8"/>
    </row>
    <row r="9520">
      <c r="C9520" s="10"/>
      <c r="D9520" s="8"/>
    </row>
    <row r="9521">
      <c r="C9521" s="10"/>
      <c r="D9521" s="8"/>
    </row>
    <row r="9522">
      <c r="C9522" s="10"/>
      <c r="D9522" s="8"/>
    </row>
    <row r="9523">
      <c r="C9523" s="10"/>
      <c r="D9523" s="8"/>
    </row>
    <row r="9524">
      <c r="C9524" s="10"/>
      <c r="D9524" s="8"/>
    </row>
    <row r="9525">
      <c r="C9525" s="10"/>
      <c r="D9525" s="8"/>
    </row>
    <row r="9526">
      <c r="C9526" s="10"/>
      <c r="D9526" s="8"/>
    </row>
    <row r="9527">
      <c r="C9527" s="10"/>
      <c r="D9527" s="8"/>
    </row>
    <row r="9528">
      <c r="C9528" s="10"/>
      <c r="D9528" s="8"/>
    </row>
    <row r="9529">
      <c r="C9529" s="10"/>
      <c r="D9529" s="8"/>
    </row>
    <row r="9530">
      <c r="C9530" s="10"/>
      <c r="D9530" s="8"/>
    </row>
    <row r="9531">
      <c r="C9531" s="10"/>
      <c r="D9531" s="8"/>
    </row>
    <row r="9532">
      <c r="C9532" s="10"/>
      <c r="D9532" s="8"/>
    </row>
    <row r="9533">
      <c r="C9533" s="10"/>
      <c r="D9533" s="8"/>
    </row>
    <row r="9534">
      <c r="C9534" s="10"/>
      <c r="D9534" s="8"/>
    </row>
    <row r="9535">
      <c r="C9535" s="10"/>
      <c r="D9535" s="8"/>
    </row>
    <row r="9536">
      <c r="C9536" s="10"/>
      <c r="D9536" s="8"/>
    </row>
    <row r="9537">
      <c r="C9537" s="10"/>
      <c r="D9537" s="8"/>
    </row>
    <row r="9538">
      <c r="C9538" s="10"/>
      <c r="D9538" s="8"/>
    </row>
    <row r="9539">
      <c r="C9539" s="10"/>
      <c r="D9539" s="8"/>
    </row>
    <row r="9540">
      <c r="C9540" s="10"/>
      <c r="D9540" s="8"/>
    </row>
    <row r="9541">
      <c r="C9541" s="10"/>
      <c r="D9541" s="8"/>
    </row>
    <row r="9542">
      <c r="C9542" s="10"/>
      <c r="D9542" s="8"/>
    </row>
    <row r="9543">
      <c r="C9543" s="10"/>
      <c r="D9543" s="8"/>
    </row>
    <row r="9544">
      <c r="C9544" s="10"/>
      <c r="D9544" s="8"/>
    </row>
    <row r="9545">
      <c r="C9545" s="10"/>
      <c r="D9545" s="8"/>
    </row>
    <row r="9546">
      <c r="C9546" s="10"/>
      <c r="D9546" s="8"/>
    </row>
    <row r="9547">
      <c r="C9547" s="10"/>
      <c r="D9547" s="8"/>
    </row>
    <row r="9548">
      <c r="C9548" s="10"/>
      <c r="D9548" s="8"/>
    </row>
    <row r="9549">
      <c r="C9549" s="10"/>
      <c r="D9549" s="8"/>
    </row>
    <row r="9550">
      <c r="C9550" s="10"/>
      <c r="D9550" s="8"/>
    </row>
    <row r="9551">
      <c r="C9551" s="10"/>
      <c r="D9551" s="8"/>
    </row>
    <row r="9552">
      <c r="C9552" s="10"/>
      <c r="D9552" s="8"/>
    </row>
    <row r="9553">
      <c r="C9553" s="10"/>
      <c r="D9553" s="8"/>
    </row>
    <row r="9554">
      <c r="C9554" s="10"/>
      <c r="D9554" s="8"/>
    </row>
    <row r="9555">
      <c r="C9555" s="10"/>
      <c r="D9555" s="8"/>
    </row>
    <row r="9556">
      <c r="C9556" s="10"/>
      <c r="D9556" s="8"/>
    </row>
    <row r="9557">
      <c r="C9557" s="10"/>
      <c r="D9557" s="8"/>
    </row>
    <row r="9558">
      <c r="C9558" s="10"/>
      <c r="D9558" s="8"/>
    </row>
    <row r="9559">
      <c r="C9559" s="10"/>
      <c r="D9559" s="8"/>
    </row>
    <row r="9560">
      <c r="C9560" s="10"/>
      <c r="D9560" s="8"/>
    </row>
    <row r="9561">
      <c r="C9561" s="10"/>
      <c r="D9561" s="8"/>
    </row>
    <row r="9562">
      <c r="C9562" s="10"/>
      <c r="D9562" s="8"/>
    </row>
    <row r="9563">
      <c r="C9563" s="10"/>
      <c r="D9563" s="8"/>
    </row>
    <row r="9564">
      <c r="C9564" s="10"/>
      <c r="D9564" s="8"/>
    </row>
    <row r="9565">
      <c r="C9565" s="10"/>
      <c r="D9565" s="8"/>
    </row>
    <row r="9566">
      <c r="C9566" s="10"/>
      <c r="D9566" s="8"/>
    </row>
    <row r="9567">
      <c r="C9567" s="10"/>
      <c r="D9567" s="8"/>
    </row>
    <row r="9568">
      <c r="C9568" s="10"/>
      <c r="D9568" s="8"/>
    </row>
    <row r="9569">
      <c r="C9569" s="10"/>
      <c r="D9569" s="8"/>
    </row>
    <row r="9570">
      <c r="C9570" s="10"/>
      <c r="D9570" s="8"/>
    </row>
    <row r="9571">
      <c r="C9571" s="10"/>
      <c r="D9571" s="8"/>
    </row>
    <row r="9572">
      <c r="C9572" s="10"/>
      <c r="D9572" s="8"/>
    </row>
    <row r="9573">
      <c r="C9573" s="10"/>
      <c r="D9573" s="8"/>
    </row>
    <row r="9574">
      <c r="C9574" s="10"/>
      <c r="D9574" s="8"/>
    </row>
    <row r="9575">
      <c r="C9575" s="10"/>
      <c r="D9575" s="8"/>
    </row>
    <row r="9576">
      <c r="C9576" s="10"/>
      <c r="D9576" s="8"/>
    </row>
    <row r="9577">
      <c r="C9577" s="10"/>
      <c r="D9577" s="8"/>
    </row>
    <row r="9578">
      <c r="C9578" s="10"/>
      <c r="D9578" s="8"/>
    </row>
    <row r="9579">
      <c r="C9579" s="10"/>
      <c r="D9579" s="8"/>
    </row>
    <row r="9580">
      <c r="C9580" s="10"/>
      <c r="D9580" s="8"/>
    </row>
    <row r="9581">
      <c r="C9581" s="10"/>
      <c r="D9581" s="8"/>
    </row>
    <row r="9582">
      <c r="C9582" s="10"/>
      <c r="D9582" s="8"/>
    </row>
    <row r="9583">
      <c r="C9583" s="10"/>
      <c r="D9583" s="8"/>
    </row>
    <row r="9584">
      <c r="C9584" s="10"/>
      <c r="D9584" s="8"/>
    </row>
    <row r="9585">
      <c r="C9585" s="10"/>
      <c r="D9585" s="8"/>
    </row>
    <row r="9586">
      <c r="C9586" s="10"/>
      <c r="D9586" s="8"/>
    </row>
    <row r="9587">
      <c r="C9587" s="10"/>
      <c r="D9587" s="8"/>
    </row>
    <row r="9588">
      <c r="C9588" s="10"/>
      <c r="D9588" s="8"/>
    </row>
    <row r="9589">
      <c r="C9589" s="10"/>
      <c r="D9589" s="8"/>
    </row>
    <row r="9590">
      <c r="C9590" s="10"/>
      <c r="D9590" s="8"/>
    </row>
    <row r="9591">
      <c r="C9591" s="10"/>
      <c r="D9591" s="8"/>
    </row>
    <row r="9592">
      <c r="C9592" s="10"/>
      <c r="D9592" s="8"/>
    </row>
    <row r="9593">
      <c r="C9593" s="10"/>
      <c r="D9593" s="8"/>
    </row>
    <row r="9594">
      <c r="C9594" s="10"/>
      <c r="D9594" s="8"/>
    </row>
    <row r="9595">
      <c r="C9595" s="10"/>
      <c r="D9595" s="8"/>
    </row>
    <row r="9596">
      <c r="C9596" s="10"/>
      <c r="D9596" s="8"/>
    </row>
    <row r="9597">
      <c r="C9597" s="10"/>
      <c r="D9597" s="8"/>
    </row>
    <row r="9598">
      <c r="C9598" s="10"/>
      <c r="D9598" s="8"/>
    </row>
    <row r="9599">
      <c r="C9599" s="10"/>
      <c r="D9599" s="8"/>
    </row>
    <row r="9600">
      <c r="C9600" s="10"/>
      <c r="D9600" s="8"/>
    </row>
    <row r="9601">
      <c r="C9601" s="10"/>
      <c r="D9601" s="8"/>
    </row>
    <row r="9602">
      <c r="C9602" s="10"/>
      <c r="D9602" s="8"/>
    </row>
    <row r="9603">
      <c r="C9603" s="10"/>
      <c r="D9603" s="8"/>
    </row>
    <row r="9604">
      <c r="C9604" s="10"/>
      <c r="D9604" s="8"/>
    </row>
    <row r="9605">
      <c r="C9605" s="10"/>
      <c r="D9605" s="8"/>
    </row>
    <row r="9606">
      <c r="C9606" s="10"/>
      <c r="D9606" s="8"/>
    </row>
    <row r="9607">
      <c r="C9607" s="10"/>
      <c r="D9607" s="8"/>
    </row>
    <row r="9608">
      <c r="C9608" s="10"/>
      <c r="D9608" s="8"/>
    </row>
    <row r="9609">
      <c r="C9609" s="10"/>
      <c r="D9609" s="8"/>
    </row>
    <row r="9610">
      <c r="C9610" s="10"/>
      <c r="D9610" s="8"/>
    </row>
    <row r="9611">
      <c r="C9611" s="10"/>
      <c r="D9611" s="8"/>
    </row>
    <row r="9612">
      <c r="C9612" s="10"/>
      <c r="D9612" s="8"/>
    </row>
    <row r="9613">
      <c r="C9613" s="10"/>
      <c r="D9613" s="8"/>
    </row>
    <row r="9614">
      <c r="C9614" s="10"/>
      <c r="D9614" s="8"/>
    </row>
    <row r="9615">
      <c r="C9615" s="10"/>
      <c r="D9615" s="8"/>
    </row>
    <row r="9616">
      <c r="C9616" s="10"/>
      <c r="D9616" s="8"/>
    </row>
    <row r="9617">
      <c r="C9617" s="10"/>
      <c r="D9617" s="8"/>
    </row>
    <row r="9618">
      <c r="C9618" s="10"/>
      <c r="D9618" s="8"/>
    </row>
    <row r="9619">
      <c r="C9619" s="10"/>
      <c r="D9619" s="8"/>
    </row>
    <row r="9620">
      <c r="C9620" s="10"/>
      <c r="D9620" s="8"/>
    </row>
    <row r="9621">
      <c r="C9621" s="10"/>
      <c r="D9621" s="8"/>
    </row>
    <row r="9622">
      <c r="C9622" s="10"/>
      <c r="D9622" s="8"/>
    </row>
    <row r="9623">
      <c r="C9623" s="10"/>
      <c r="D9623" s="8"/>
    </row>
    <row r="9624">
      <c r="C9624" s="10"/>
      <c r="D9624" s="8"/>
    </row>
    <row r="9625">
      <c r="C9625" s="10"/>
      <c r="D9625" s="8"/>
    </row>
    <row r="9626">
      <c r="C9626" s="10"/>
      <c r="D9626" s="8"/>
    </row>
    <row r="9627">
      <c r="C9627" s="10"/>
      <c r="D9627" s="8"/>
    </row>
    <row r="9628">
      <c r="C9628" s="10"/>
      <c r="D9628" s="8"/>
    </row>
    <row r="9629">
      <c r="C9629" s="10"/>
      <c r="D9629" s="8"/>
    </row>
    <row r="9630">
      <c r="C9630" s="10"/>
      <c r="D9630" s="8"/>
    </row>
    <row r="9631">
      <c r="C9631" s="10"/>
      <c r="D9631" s="8"/>
    </row>
    <row r="9632">
      <c r="C9632" s="10"/>
      <c r="D9632" s="8"/>
    </row>
    <row r="9633">
      <c r="C9633" s="10"/>
      <c r="D9633" s="8"/>
    </row>
    <row r="9634">
      <c r="C9634" s="10"/>
      <c r="D9634" s="8"/>
    </row>
    <row r="9635">
      <c r="C9635" s="10"/>
      <c r="D9635" s="8"/>
    </row>
    <row r="9636">
      <c r="C9636" s="10"/>
      <c r="D9636" s="8"/>
    </row>
    <row r="9637">
      <c r="C9637" s="10"/>
      <c r="D9637" s="8"/>
    </row>
    <row r="9638">
      <c r="C9638" s="10"/>
      <c r="D9638" s="8"/>
    </row>
    <row r="9639">
      <c r="C9639" s="10"/>
      <c r="D9639" s="8"/>
    </row>
    <row r="9640">
      <c r="C9640" s="10"/>
      <c r="D9640" s="8"/>
    </row>
    <row r="9641">
      <c r="C9641" s="10"/>
      <c r="D9641" s="8"/>
    </row>
    <row r="9642">
      <c r="C9642" s="10"/>
      <c r="D9642" s="8"/>
    </row>
    <row r="9643">
      <c r="C9643" s="10"/>
      <c r="D9643" s="8"/>
    </row>
    <row r="9644">
      <c r="C9644" s="10"/>
      <c r="D9644" s="8"/>
    </row>
    <row r="9645">
      <c r="C9645" s="10"/>
      <c r="D9645" s="8"/>
    </row>
    <row r="9646">
      <c r="C9646" s="10"/>
      <c r="D9646" s="8"/>
    </row>
    <row r="9647">
      <c r="C9647" s="10"/>
      <c r="D9647" s="8"/>
    </row>
    <row r="9648">
      <c r="C9648" s="10"/>
      <c r="D9648" s="8"/>
    </row>
    <row r="9649">
      <c r="C9649" s="10"/>
      <c r="D9649" s="8"/>
    </row>
    <row r="9650">
      <c r="C9650" s="10"/>
      <c r="D9650" s="8"/>
    </row>
    <row r="9651">
      <c r="C9651" s="10"/>
      <c r="D9651" s="8"/>
    </row>
    <row r="9652">
      <c r="C9652" s="10"/>
      <c r="D9652" s="8"/>
    </row>
    <row r="9653">
      <c r="C9653" s="10"/>
      <c r="D9653" s="8"/>
    </row>
    <row r="9654">
      <c r="C9654" s="10"/>
      <c r="D9654" s="8"/>
    </row>
    <row r="9655">
      <c r="C9655" s="10"/>
      <c r="D9655" s="8"/>
    </row>
    <row r="9656">
      <c r="C9656" s="10"/>
      <c r="D9656" s="8"/>
    </row>
    <row r="9657">
      <c r="C9657" s="10"/>
      <c r="D9657" s="8"/>
    </row>
    <row r="9658">
      <c r="C9658" s="10"/>
      <c r="D9658" s="8"/>
    </row>
    <row r="9659">
      <c r="C9659" s="10"/>
      <c r="D9659" s="8"/>
    </row>
    <row r="9660">
      <c r="C9660" s="10"/>
      <c r="D9660" s="8"/>
    </row>
    <row r="9661">
      <c r="C9661" s="10"/>
      <c r="D9661" s="8"/>
    </row>
    <row r="9662">
      <c r="C9662" s="10"/>
      <c r="D9662" s="8"/>
    </row>
    <row r="9663">
      <c r="C9663" s="10"/>
      <c r="D9663" s="8"/>
    </row>
    <row r="9664">
      <c r="C9664" s="10"/>
      <c r="D9664" s="8"/>
    </row>
    <row r="9665">
      <c r="C9665" s="10"/>
      <c r="D9665" s="8"/>
    </row>
    <row r="9666">
      <c r="C9666" s="10"/>
      <c r="D9666" s="8"/>
    </row>
    <row r="9667">
      <c r="C9667" s="10"/>
      <c r="D9667" s="8"/>
    </row>
    <row r="9668">
      <c r="C9668" s="10"/>
      <c r="D9668" s="8"/>
    </row>
    <row r="9669">
      <c r="C9669" s="10"/>
      <c r="D9669" s="8"/>
    </row>
    <row r="9670">
      <c r="C9670" s="10"/>
      <c r="D9670" s="8"/>
    </row>
    <row r="9671">
      <c r="C9671" s="10"/>
      <c r="D9671" s="8"/>
    </row>
    <row r="9672">
      <c r="C9672" s="10"/>
      <c r="D9672" s="8"/>
    </row>
    <row r="9673">
      <c r="C9673" s="10"/>
      <c r="D9673" s="8"/>
    </row>
    <row r="9674">
      <c r="C9674" s="10"/>
      <c r="D9674" s="8"/>
    </row>
    <row r="9675">
      <c r="C9675" s="10"/>
      <c r="D9675" s="8"/>
    </row>
    <row r="9676">
      <c r="C9676" s="10"/>
      <c r="D9676" s="8"/>
    </row>
    <row r="9677">
      <c r="C9677" s="10"/>
      <c r="D9677" s="8"/>
    </row>
    <row r="9678">
      <c r="C9678" s="10"/>
      <c r="D9678" s="8"/>
    </row>
    <row r="9679">
      <c r="C9679" s="10"/>
      <c r="D9679" s="8"/>
    </row>
    <row r="9680">
      <c r="C9680" s="10"/>
      <c r="D9680" s="8"/>
    </row>
    <row r="9681">
      <c r="C9681" s="10"/>
      <c r="D9681" s="8"/>
    </row>
    <row r="9682">
      <c r="C9682" s="10"/>
      <c r="D9682" s="8"/>
    </row>
    <row r="9683">
      <c r="C9683" s="10"/>
      <c r="D9683" s="8"/>
    </row>
    <row r="9684">
      <c r="C9684" s="10"/>
      <c r="D9684" s="8"/>
    </row>
    <row r="9685">
      <c r="C9685" s="10"/>
      <c r="D9685" s="8"/>
    </row>
    <row r="9686">
      <c r="C9686" s="10"/>
      <c r="D9686" s="8"/>
    </row>
    <row r="9687">
      <c r="C9687" s="10"/>
      <c r="D9687" s="8"/>
    </row>
    <row r="9688">
      <c r="C9688" s="10"/>
      <c r="D9688" s="8"/>
    </row>
    <row r="9689">
      <c r="C9689" s="10"/>
      <c r="D9689" s="8"/>
    </row>
    <row r="9690">
      <c r="C9690" s="10"/>
      <c r="D9690" s="8"/>
    </row>
    <row r="9691">
      <c r="C9691" s="10"/>
      <c r="D9691" s="8"/>
    </row>
    <row r="9692">
      <c r="C9692" s="10"/>
      <c r="D9692" s="8"/>
    </row>
    <row r="9693">
      <c r="C9693" s="10"/>
      <c r="D9693" s="8"/>
    </row>
    <row r="9694">
      <c r="C9694" s="10"/>
      <c r="D9694" s="8"/>
    </row>
    <row r="9695">
      <c r="C9695" s="10"/>
      <c r="D9695" s="8"/>
    </row>
    <row r="9696">
      <c r="C9696" s="10"/>
      <c r="D9696" s="8"/>
    </row>
    <row r="9697">
      <c r="C9697" s="10"/>
      <c r="D9697" s="8"/>
    </row>
    <row r="9698">
      <c r="C9698" s="10"/>
      <c r="D9698" s="8"/>
    </row>
    <row r="9699">
      <c r="C9699" s="10"/>
      <c r="D9699" s="8"/>
    </row>
    <row r="9700">
      <c r="C9700" s="10"/>
      <c r="D9700" s="8"/>
    </row>
    <row r="9701">
      <c r="C9701" s="10"/>
      <c r="D9701" s="8"/>
    </row>
    <row r="9702">
      <c r="C9702" s="10"/>
      <c r="D9702" s="8"/>
    </row>
    <row r="9703">
      <c r="C9703" s="10"/>
      <c r="D9703" s="8"/>
    </row>
    <row r="9704">
      <c r="C9704" s="10"/>
      <c r="D9704" s="8"/>
    </row>
    <row r="9705">
      <c r="C9705" s="10"/>
      <c r="D9705" s="8"/>
    </row>
    <row r="9706">
      <c r="C9706" s="10"/>
      <c r="D9706" s="8"/>
    </row>
    <row r="9707">
      <c r="C9707" s="10"/>
      <c r="D9707" s="8"/>
    </row>
    <row r="9708">
      <c r="C9708" s="10"/>
      <c r="D9708" s="8"/>
    </row>
    <row r="9709">
      <c r="C9709" s="10"/>
      <c r="D9709" s="8"/>
    </row>
    <row r="9710">
      <c r="C9710" s="10"/>
      <c r="D9710" s="8"/>
    </row>
    <row r="9711">
      <c r="C9711" s="10"/>
      <c r="D9711" s="8"/>
    </row>
    <row r="9712">
      <c r="C9712" s="10"/>
      <c r="D9712" s="8"/>
    </row>
    <row r="9713">
      <c r="C9713" s="10"/>
      <c r="D9713" s="8"/>
    </row>
    <row r="9714">
      <c r="C9714" s="10"/>
      <c r="D9714" s="8"/>
    </row>
    <row r="9715">
      <c r="C9715" s="10"/>
      <c r="D9715" s="8"/>
    </row>
    <row r="9716">
      <c r="C9716" s="10"/>
      <c r="D9716" s="8"/>
    </row>
    <row r="9717">
      <c r="C9717" s="10"/>
      <c r="D9717" s="8"/>
    </row>
    <row r="9718">
      <c r="C9718" s="10"/>
      <c r="D9718" s="8"/>
    </row>
    <row r="9719">
      <c r="C9719" s="10"/>
      <c r="D9719" s="8"/>
    </row>
    <row r="9720">
      <c r="C9720" s="10"/>
      <c r="D9720" s="8"/>
    </row>
    <row r="9721">
      <c r="C9721" s="10"/>
      <c r="D9721" s="8"/>
    </row>
    <row r="9722">
      <c r="C9722" s="10"/>
      <c r="D9722" s="8"/>
    </row>
    <row r="9723">
      <c r="C9723" s="10"/>
      <c r="D9723" s="8"/>
    </row>
    <row r="9724">
      <c r="C9724" s="10"/>
      <c r="D9724" s="8"/>
    </row>
    <row r="9725">
      <c r="C9725" s="10"/>
      <c r="D9725" s="8"/>
    </row>
    <row r="9726">
      <c r="C9726" s="10"/>
      <c r="D9726" s="8"/>
    </row>
    <row r="9727">
      <c r="C9727" s="10"/>
      <c r="D9727" s="8"/>
    </row>
    <row r="9728">
      <c r="C9728" s="10"/>
      <c r="D9728" s="8"/>
    </row>
    <row r="9729">
      <c r="C9729" s="10"/>
      <c r="D9729" s="8"/>
    </row>
    <row r="9730">
      <c r="C9730" s="10"/>
      <c r="D9730" s="8"/>
    </row>
    <row r="9731">
      <c r="C9731" s="10"/>
      <c r="D9731" s="8"/>
    </row>
    <row r="9732">
      <c r="C9732" s="10"/>
      <c r="D9732" s="8"/>
    </row>
    <row r="9733">
      <c r="C9733" s="10"/>
      <c r="D9733" s="8"/>
    </row>
    <row r="9734">
      <c r="C9734" s="10"/>
      <c r="D9734" s="8"/>
    </row>
    <row r="9735">
      <c r="C9735" s="10"/>
      <c r="D9735" s="8"/>
    </row>
    <row r="9736">
      <c r="C9736" s="10"/>
      <c r="D9736" s="8"/>
    </row>
    <row r="9737">
      <c r="C9737" s="10"/>
      <c r="D9737" s="8"/>
    </row>
    <row r="9738">
      <c r="C9738" s="10"/>
      <c r="D9738" s="8"/>
    </row>
    <row r="9739">
      <c r="C9739" s="10"/>
      <c r="D9739" s="8"/>
    </row>
    <row r="9740">
      <c r="C9740" s="10"/>
      <c r="D9740" s="8"/>
    </row>
    <row r="9741">
      <c r="C9741" s="10"/>
      <c r="D9741" s="8"/>
    </row>
    <row r="9742">
      <c r="C9742" s="10"/>
      <c r="D9742" s="8"/>
    </row>
    <row r="9743">
      <c r="C9743" s="10"/>
      <c r="D9743" s="8"/>
    </row>
    <row r="9744">
      <c r="C9744" s="10"/>
      <c r="D9744" s="8"/>
    </row>
    <row r="9745">
      <c r="C9745" s="10"/>
      <c r="D9745" s="8"/>
    </row>
    <row r="9746">
      <c r="C9746" s="10"/>
      <c r="D9746" s="8"/>
    </row>
    <row r="9747">
      <c r="C9747" s="10"/>
      <c r="D9747" s="8"/>
    </row>
    <row r="9748">
      <c r="C9748" s="10"/>
      <c r="D9748" s="8"/>
    </row>
    <row r="9749">
      <c r="C9749" s="10"/>
      <c r="D9749" s="8"/>
    </row>
    <row r="9750">
      <c r="C9750" s="10"/>
      <c r="D9750" s="8"/>
    </row>
    <row r="9751">
      <c r="C9751" s="10"/>
      <c r="D9751" s="8"/>
    </row>
    <row r="9752">
      <c r="C9752" s="10"/>
      <c r="D9752" s="8"/>
    </row>
    <row r="9753">
      <c r="C9753" s="10"/>
      <c r="D9753" s="8"/>
    </row>
    <row r="9754">
      <c r="C9754" s="10"/>
      <c r="D9754" s="8"/>
    </row>
    <row r="9755">
      <c r="C9755" s="10"/>
      <c r="D9755" s="8"/>
    </row>
    <row r="9756">
      <c r="C9756" s="10"/>
      <c r="D9756" s="8"/>
    </row>
    <row r="9757">
      <c r="C9757" s="10"/>
      <c r="D9757" s="8"/>
    </row>
    <row r="9758">
      <c r="C9758" s="10"/>
      <c r="D9758" s="8"/>
    </row>
    <row r="9759">
      <c r="C9759" s="10"/>
      <c r="D9759" s="8"/>
    </row>
    <row r="9760">
      <c r="C9760" s="10"/>
      <c r="D9760" s="8"/>
    </row>
    <row r="9761">
      <c r="C9761" s="10"/>
      <c r="D9761" s="8"/>
    </row>
    <row r="9762">
      <c r="C9762" s="10"/>
      <c r="D9762" s="8"/>
    </row>
    <row r="9763">
      <c r="C9763" s="10"/>
      <c r="D9763" s="8"/>
    </row>
    <row r="9764">
      <c r="C9764" s="10"/>
      <c r="D9764" s="8"/>
    </row>
    <row r="9765">
      <c r="C9765" s="10"/>
      <c r="D9765" s="8"/>
    </row>
    <row r="9766">
      <c r="C9766" s="10"/>
      <c r="D9766" s="8"/>
    </row>
    <row r="9767">
      <c r="C9767" s="10"/>
      <c r="D9767" s="8"/>
    </row>
    <row r="9768">
      <c r="C9768" s="10"/>
      <c r="D9768" s="8"/>
    </row>
    <row r="9769">
      <c r="C9769" s="10"/>
      <c r="D9769" s="8"/>
    </row>
    <row r="9770">
      <c r="C9770" s="10"/>
      <c r="D9770" s="8"/>
    </row>
    <row r="9771">
      <c r="C9771" s="10"/>
      <c r="D9771" s="8"/>
    </row>
    <row r="9772">
      <c r="C9772" s="10"/>
      <c r="D9772" s="8"/>
    </row>
    <row r="9773">
      <c r="C9773" s="10"/>
      <c r="D9773" s="8"/>
    </row>
    <row r="9774">
      <c r="C9774" s="10"/>
      <c r="D9774" s="8"/>
    </row>
    <row r="9775">
      <c r="C9775" s="10"/>
      <c r="D9775" s="8"/>
    </row>
    <row r="9776">
      <c r="C9776" s="10"/>
      <c r="D9776" s="8"/>
    </row>
    <row r="9777">
      <c r="C9777" s="10"/>
      <c r="D9777" s="8"/>
    </row>
    <row r="9778">
      <c r="C9778" s="10"/>
      <c r="D9778" s="8"/>
    </row>
    <row r="9779">
      <c r="C9779" s="10"/>
      <c r="D9779" s="8"/>
    </row>
    <row r="9780">
      <c r="C9780" s="10"/>
      <c r="D9780" s="8"/>
    </row>
    <row r="9781">
      <c r="C9781" s="10"/>
      <c r="D9781" s="8"/>
    </row>
    <row r="9782">
      <c r="C9782" s="10"/>
      <c r="D9782" s="8"/>
    </row>
    <row r="9783">
      <c r="C9783" s="10"/>
      <c r="D9783" s="8"/>
    </row>
    <row r="9784">
      <c r="C9784" s="10"/>
      <c r="D9784" s="8"/>
    </row>
    <row r="9785">
      <c r="C9785" s="10"/>
      <c r="D9785" s="8"/>
    </row>
    <row r="9786">
      <c r="C9786" s="10"/>
      <c r="D9786" s="8"/>
    </row>
    <row r="9787">
      <c r="C9787" s="10"/>
      <c r="D9787" s="8"/>
    </row>
    <row r="9788">
      <c r="C9788" s="10"/>
      <c r="D9788" s="8"/>
    </row>
    <row r="9789">
      <c r="C9789" s="10"/>
      <c r="D9789" s="8"/>
    </row>
    <row r="9790">
      <c r="C9790" s="10"/>
      <c r="D9790" s="8"/>
    </row>
    <row r="9791">
      <c r="C9791" s="10"/>
      <c r="D9791" s="8"/>
    </row>
    <row r="9792">
      <c r="C9792" s="10"/>
      <c r="D9792" s="8"/>
    </row>
    <row r="9793">
      <c r="C9793" s="10"/>
      <c r="D9793" s="8"/>
    </row>
    <row r="9794">
      <c r="C9794" s="10"/>
      <c r="D9794" s="8"/>
    </row>
    <row r="9795">
      <c r="C9795" s="10"/>
      <c r="D9795" s="8"/>
    </row>
    <row r="9796">
      <c r="C9796" s="10"/>
      <c r="D9796" s="8"/>
    </row>
    <row r="9797">
      <c r="C9797" s="10"/>
      <c r="D9797" s="8"/>
    </row>
    <row r="9798">
      <c r="C9798" s="10"/>
      <c r="D9798" s="8"/>
    </row>
    <row r="9799">
      <c r="C9799" s="10"/>
      <c r="D9799" s="8"/>
    </row>
    <row r="9800">
      <c r="C9800" s="10"/>
      <c r="D9800" s="8"/>
    </row>
    <row r="9801">
      <c r="C9801" s="10"/>
      <c r="D9801" s="8"/>
    </row>
    <row r="9802">
      <c r="C9802" s="10"/>
      <c r="D9802" s="8"/>
    </row>
    <row r="9803">
      <c r="C9803" s="10"/>
      <c r="D9803" s="8"/>
    </row>
    <row r="9804">
      <c r="C9804" s="10"/>
      <c r="D9804" s="8"/>
    </row>
    <row r="9805">
      <c r="C9805" s="10"/>
      <c r="D9805" s="8"/>
    </row>
    <row r="9806">
      <c r="C9806" s="10"/>
      <c r="D9806" s="8"/>
    </row>
    <row r="9807">
      <c r="C9807" s="10"/>
      <c r="D9807" s="8"/>
    </row>
    <row r="9808">
      <c r="C9808" s="10"/>
      <c r="D9808" s="8"/>
    </row>
    <row r="9809">
      <c r="C9809" s="10"/>
      <c r="D9809" s="8"/>
    </row>
    <row r="9810">
      <c r="C9810" s="10"/>
      <c r="D9810" s="8"/>
    </row>
    <row r="9811">
      <c r="C9811" s="10"/>
      <c r="D9811" s="8"/>
    </row>
    <row r="9812">
      <c r="C9812" s="10"/>
      <c r="D9812" s="8"/>
    </row>
    <row r="9813">
      <c r="C9813" s="10"/>
      <c r="D9813" s="8"/>
    </row>
    <row r="9814">
      <c r="C9814" s="10"/>
      <c r="D9814" s="8"/>
    </row>
    <row r="9815">
      <c r="C9815" s="10"/>
      <c r="D9815" s="8"/>
    </row>
    <row r="9816">
      <c r="C9816" s="10"/>
      <c r="D9816" s="8"/>
    </row>
    <row r="9817">
      <c r="C9817" s="10"/>
      <c r="D9817" s="8"/>
    </row>
    <row r="9818">
      <c r="C9818" s="10"/>
      <c r="D9818" s="8"/>
    </row>
    <row r="9819">
      <c r="C9819" s="10"/>
      <c r="D9819" s="8"/>
    </row>
    <row r="9820">
      <c r="C9820" s="10"/>
      <c r="D9820" s="8"/>
    </row>
    <row r="9821">
      <c r="C9821" s="10"/>
      <c r="D9821" s="8"/>
    </row>
    <row r="9822">
      <c r="C9822" s="10"/>
      <c r="D9822" s="8"/>
    </row>
    <row r="9823">
      <c r="C9823" s="10"/>
      <c r="D9823" s="8"/>
    </row>
    <row r="9824">
      <c r="C9824" s="10"/>
      <c r="D9824" s="8"/>
    </row>
    <row r="9825">
      <c r="C9825" s="10"/>
      <c r="D9825" s="8"/>
    </row>
    <row r="9826">
      <c r="C9826" s="10"/>
      <c r="D9826" s="8"/>
    </row>
    <row r="9827">
      <c r="C9827" s="10"/>
      <c r="D9827" s="8"/>
    </row>
    <row r="9828">
      <c r="C9828" s="10"/>
      <c r="D9828" s="8"/>
    </row>
    <row r="9829">
      <c r="C9829" s="10"/>
      <c r="D9829" s="8"/>
    </row>
    <row r="9830">
      <c r="C9830" s="10"/>
      <c r="D9830" s="8"/>
    </row>
    <row r="9831">
      <c r="C9831" s="10"/>
      <c r="D9831" s="8"/>
    </row>
    <row r="9832">
      <c r="C9832" s="10"/>
      <c r="D9832" s="8"/>
    </row>
    <row r="9833">
      <c r="C9833" s="10"/>
      <c r="D9833" s="8"/>
    </row>
    <row r="9834">
      <c r="C9834" s="10"/>
      <c r="D9834" s="8"/>
    </row>
    <row r="9835">
      <c r="C9835" s="10"/>
      <c r="D9835" s="8"/>
    </row>
    <row r="9836">
      <c r="C9836" s="10"/>
      <c r="D9836" s="8"/>
    </row>
    <row r="9837">
      <c r="C9837" s="10"/>
      <c r="D9837" s="8"/>
    </row>
    <row r="9838">
      <c r="C9838" s="10"/>
      <c r="D9838" s="8"/>
    </row>
    <row r="9839">
      <c r="C9839" s="10"/>
      <c r="D9839" s="8"/>
    </row>
    <row r="9840">
      <c r="C9840" s="10"/>
      <c r="D9840" s="8"/>
    </row>
    <row r="9841">
      <c r="C9841" s="10"/>
      <c r="D9841" s="8"/>
    </row>
    <row r="9842">
      <c r="C9842" s="10"/>
      <c r="D9842" s="8"/>
    </row>
    <row r="9843">
      <c r="C9843" s="10"/>
      <c r="D9843" s="8"/>
    </row>
    <row r="9844">
      <c r="C9844" s="10"/>
      <c r="D9844" s="8"/>
    </row>
    <row r="9845">
      <c r="C9845" s="10"/>
      <c r="D9845" s="8"/>
    </row>
    <row r="9846">
      <c r="C9846" s="10"/>
      <c r="D9846" s="8"/>
    </row>
    <row r="9847">
      <c r="C9847" s="10"/>
      <c r="D9847" s="8"/>
    </row>
    <row r="9848">
      <c r="C9848" s="10"/>
      <c r="D9848" s="8"/>
    </row>
    <row r="9849">
      <c r="C9849" s="10"/>
      <c r="D9849" s="8"/>
    </row>
    <row r="9850">
      <c r="C9850" s="10"/>
      <c r="D9850" s="8"/>
    </row>
    <row r="9851">
      <c r="C9851" s="10"/>
      <c r="D9851" s="8"/>
    </row>
    <row r="9852">
      <c r="C9852" s="10"/>
      <c r="D9852" s="8"/>
    </row>
    <row r="9853">
      <c r="C9853" s="10"/>
      <c r="D9853" s="8"/>
    </row>
    <row r="9854">
      <c r="C9854" s="10"/>
      <c r="D9854" s="8"/>
    </row>
    <row r="9855">
      <c r="C9855" s="10"/>
      <c r="D9855" s="8"/>
    </row>
    <row r="9856">
      <c r="C9856" s="10"/>
      <c r="D9856" s="8"/>
    </row>
    <row r="9857">
      <c r="C9857" s="10"/>
      <c r="D9857" s="8"/>
    </row>
    <row r="9858">
      <c r="C9858" s="10"/>
      <c r="D9858" s="8"/>
    </row>
    <row r="9859">
      <c r="C9859" s="10"/>
      <c r="D9859" s="8"/>
    </row>
    <row r="9860">
      <c r="C9860" s="10"/>
      <c r="D9860" s="8"/>
    </row>
    <row r="9861">
      <c r="C9861" s="10"/>
      <c r="D9861" s="8"/>
    </row>
    <row r="9862">
      <c r="C9862" s="10"/>
      <c r="D9862" s="8"/>
    </row>
    <row r="9863">
      <c r="C9863" s="10"/>
      <c r="D9863" s="8"/>
    </row>
    <row r="9864">
      <c r="C9864" s="10"/>
      <c r="D9864" s="8"/>
    </row>
    <row r="9865">
      <c r="C9865" s="10"/>
      <c r="D9865" s="8"/>
    </row>
    <row r="9866">
      <c r="C9866" s="10"/>
      <c r="D9866" s="8"/>
    </row>
    <row r="9867">
      <c r="C9867" s="10"/>
      <c r="D9867" s="8"/>
    </row>
    <row r="9868">
      <c r="C9868" s="10"/>
      <c r="D9868" s="8"/>
    </row>
    <row r="9869">
      <c r="C9869" s="10"/>
      <c r="D9869" s="8"/>
    </row>
    <row r="9870">
      <c r="C9870" s="10"/>
      <c r="D9870" s="8"/>
    </row>
    <row r="9871">
      <c r="C9871" s="10"/>
      <c r="D9871" s="8"/>
    </row>
    <row r="9872">
      <c r="C9872" s="10"/>
      <c r="D9872" s="8"/>
    </row>
    <row r="9873">
      <c r="C9873" s="10"/>
      <c r="D9873" s="8"/>
    </row>
    <row r="9874">
      <c r="C9874" s="10"/>
      <c r="D9874" s="8"/>
    </row>
    <row r="9875">
      <c r="C9875" s="10"/>
      <c r="D9875" s="8"/>
    </row>
    <row r="9876">
      <c r="C9876" s="10"/>
      <c r="D9876" s="8"/>
    </row>
    <row r="9877">
      <c r="C9877" s="10"/>
      <c r="D9877" s="8"/>
    </row>
    <row r="9878">
      <c r="C9878" s="10"/>
      <c r="D9878" s="8"/>
    </row>
    <row r="9879">
      <c r="C9879" s="10"/>
      <c r="D9879" s="8"/>
    </row>
    <row r="9880">
      <c r="C9880" s="10"/>
      <c r="D9880" s="8"/>
    </row>
    <row r="9881">
      <c r="C9881" s="10"/>
      <c r="D9881" s="8"/>
    </row>
    <row r="9882">
      <c r="C9882" s="10"/>
      <c r="D9882" s="8"/>
    </row>
    <row r="9883">
      <c r="C9883" s="10"/>
      <c r="D9883" s="8"/>
    </row>
    <row r="9884">
      <c r="C9884" s="10"/>
      <c r="D9884" s="8"/>
    </row>
    <row r="9885">
      <c r="C9885" s="10"/>
      <c r="D9885" s="8"/>
    </row>
    <row r="9886">
      <c r="C9886" s="10"/>
      <c r="D9886" s="8"/>
    </row>
    <row r="9887">
      <c r="C9887" s="10"/>
      <c r="D9887" s="8"/>
    </row>
    <row r="9888">
      <c r="C9888" s="10"/>
      <c r="D9888" s="8"/>
    </row>
    <row r="9889">
      <c r="C9889" s="10"/>
      <c r="D9889" s="8"/>
    </row>
    <row r="9890">
      <c r="C9890" s="10"/>
      <c r="D9890" s="8"/>
    </row>
    <row r="9891">
      <c r="C9891" s="10"/>
      <c r="D9891" s="8"/>
    </row>
    <row r="9892">
      <c r="C9892" s="10"/>
      <c r="D9892" s="8"/>
    </row>
    <row r="9893">
      <c r="C9893" s="10"/>
      <c r="D9893" s="8"/>
    </row>
    <row r="9894">
      <c r="C9894" s="10"/>
      <c r="D9894" s="8"/>
    </row>
    <row r="9895">
      <c r="C9895" s="10"/>
      <c r="D9895" s="8"/>
    </row>
    <row r="9896">
      <c r="C9896" s="10"/>
      <c r="D9896" s="8"/>
    </row>
    <row r="9897">
      <c r="C9897" s="10"/>
      <c r="D9897" s="8"/>
    </row>
    <row r="9898">
      <c r="C9898" s="10"/>
      <c r="D9898" s="8"/>
    </row>
    <row r="9899">
      <c r="C9899" s="10"/>
      <c r="D9899" s="8"/>
    </row>
    <row r="9900">
      <c r="C9900" s="10"/>
      <c r="D9900" s="8"/>
    </row>
    <row r="9901">
      <c r="C9901" s="10"/>
      <c r="D9901" s="8"/>
    </row>
    <row r="9902">
      <c r="C9902" s="10"/>
      <c r="D9902" s="8"/>
    </row>
    <row r="9903">
      <c r="C9903" s="10"/>
      <c r="D9903" s="8"/>
    </row>
    <row r="9904">
      <c r="C9904" s="10"/>
      <c r="D9904" s="8"/>
    </row>
    <row r="9905">
      <c r="C9905" s="10"/>
      <c r="D9905" s="8"/>
    </row>
    <row r="9906">
      <c r="C9906" s="10"/>
      <c r="D9906" s="8"/>
    </row>
    <row r="9907">
      <c r="C9907" s="10"/>
      <c r="D9907" s="8"/>
    </row>
    <row r="9908">
      <c r="C9908" s="10"/>
      <c r="D9908" s="8"/>
    </row>
    <row r="9909">
      <c r="C9909" s="10"/>
      <c r="D9909" s="8"/>
    </row>
    <row r="9910">
      <c r="C9910" s="10"/>
      <c r="D9910" s="8"/>
    </row>
    <row r="9911">
      <c r="C9911" s="10"/>
      <c r="D9911" s="8"/>
    </row>
    <row r="9912">
      <c r="C9912" s="10"/>
      <c r="D9912" s="8"/>
    </row>
    <row r="9913">
      <c r="C9913" s="10"/>
      <c r="D9913" s="8"/>
    </row>
    <row r="9914">
      <c r="C9914" s="10"/>
      <c r="D9914" s="8"/>
    </row>
    <row r="9915">
      <c r="C9915" s="10"/>
      <c r="D9915" s="8"/>
    </row>
    <row r="9916">
      <c r="C9916" s="10"/>
      <c r="D9916" s="8"/>
    </row>
    <row r="9917">
      <c r="C9917" s="10"/>
      <c r="D9917" s="8"/>
    </row>
    <row r="9918">
      <c r="C9918" s="10"/>
      <c r="D9918" s="8"/>
    </row>
    <row r="9919">
      <c r="C9919" s="10"/>
      <c r="D9919" s="8"/>
    </row>
    <row r="9920">
      <c r="C9920" s="10"/>
      <c r="D9920" s="8"/>
    </row>
    <row r="9921">
      <c r="C9921" s="10"/>
      <c r="D9921" s="8"/>
    </row>
    <row r="9922">
      <c r="C9922" s="10"/>
      <c r="D9922" s="8"/>
    </row>
    <row r="9923">
      <c r="C9923" s="10"/>
      <c r="D9923" s="8"/>
    </row>
    <row r="9924">
      <c r="C9924" s="10"/>
      <c r="D9924" s="8"/>
    </row>
    <row r="9925">
      <c r="C9925" s="10"/>
      <c r="D9925" s="8"/>
    </row>
    <row r="9926">
      <c r="C9926" s="10"/>
      <c r="D9926" s="8"/>
    </row>
    <row r="9927">
      <c r="C9927" s="10"/>
      <c r="D9927" s="8"/>
    </row>
    <row r="9928">
      <c r="C9928" s="10"/>
      <c r="D9928" s="8"/>
    </row>
    <row r="9929">
      <c r="C9929" s="10"/>
      <c r="D9929" s="8"/>
    </row>
    <row r="9930">
      <c r="C9930" s="10"/>
      <c r="D9930" s="8"/>
    </row>
    <row r="9931">
      <c r="C9931" s="10"/>
      <c r="D9931" s="8"/>
    </row>
    <row r="9932">
      <c r="C9932" s="10"/>
      <c r="D9932" s="8"/>
    </row>
    <row r="9933">
      <c r="C9933" s="10"/>
      <c r="D9933" s="8"/>
    </row>
    <row r="9934">
      <c r="C9934" s="10"/>
      <c r="D9934" s="8"/>
    </row>
    <row r="9935">
      <c r="C9935" s="10"/>
      <c r="D9935" s="8"/>
    </row>
    <row r="9936">
      <c r="C9936" s="10"/>
      <c r="D9936" s="8"/>
    </row>
    <row r="9937">
      <c r="C9937" s="10"/>
      <c r="D9937" s="8"/>
    </row>
    <row r="9938">
      <c r="C9938" s="10"/>
      <c r="D9938" s="8"/>
    </row>
    <row r="9939">
      <c r="C9939" s="10"/>
      <c r="D9939" s="8"/>
    </row>
    <row r="9940">
      <c r="C9940" s="10"/>
      <c r="D9940" s="8"/>
    </row>
    <row r="9941">
      <c r="C9941" s="10"/>
      <c r="D9941" s="8"/>
    </row>
    <row r="9942">
      <c r="C9942" s="10"/>
      <c r="D9942" s="8"/>
    </row>
    <row r="9943">
      <c r="C9943" s="10"/>
      <c r="D9943" s="8"/>
    </row>
    <row r="9944">
      <c r="C9944" s="10"/>
      <c r="D9944" s="8"/>
    </row>
    <row r="9945">
      <c r="C9945" s="10"/>
      <c r="D9945" s="8"/>
    </row>
    <row r="9946">
      <c r="C9946" s="10"/>
      <c r="D9946" s="8"/>
    </row>
    <row r="9947">
      <c r="C9947" s="10"/>
      <c r="D9947" s="8"/>
    </row>
    <row r="9948">
      <c r="C9948" s="10"/>
      <c r="D9948" s="8"/>
    </row>
    <row r="9949">
      <c r="C9949" s="10"/>
      <c r="D9949" s="8"/>
    </row>
    <row r="9950">
      <c r="C9950" s="10"/>
      <c r="D9950" s="8"/>
    </row>
    <row r="9951">
      <c r="C9951" s="10"/>
      <c r="D9951" s="8"/>
    </row>
    <row r="9952">
      <c r="C9952" s="10"/>
      <c r="D9952" s="8"/>
    </row>
    <row r="9953">
      <c r="C9953" s="10"/>
      <c r="D9953" s="8"/>
    </row>
    <row r="9954">
      <c r="C9954" s="10"/>
      <c r="D9954" s="8"/>
    </row>
    <row r="9955">
      <c r="C9955" s="10"/>
      <c r="D9955" s="8"/>
    </row>
    <row r="9956">
      <c r="C9956" s="10"/>
      <c r="D9956" s="8"/>
    </row>
    <row r="9957">
      <c r="C9957" s="10"/>
      <c r="D9957" s="8"/>
    </row>
    <row r="9958">
      <c r="C9958" s="10"/>
      <c r="D9958" s="8"/>
    </row>
    <row r="9959">
      <c r="C9959" s="10"/>
      <c r="D9959" s="8"/>
    </row>
    <row r="9960">
      <c r="C9960" s="10"/>
      <c r="D9960" s="8"/>
    </row>
    <row r="9961">
      <c r="C9961" s="10"/>
      <c r="D9961" s="8"/>
    </row>
    <row r="9962">
      <c r="C9962" s="10"/>
      <c r="D9962" s="8"/>
    </row>
    <row r="9963">
      <c r="C9963" s="10"/>
      <c r="D9963" s="8"/>
    </row>
    <row r="9964">
      <c r="C9964" s="10"/>
      <c r="D9964" s="8"/>
    </row>
    <row r="9965">
      <c r="C9965" s="10"/>
      <c r="D9965" s="8"/>
    </row>
    <row r="9966">
      <c r="C9966" s="10"/>
      <c r="D9966" s="8"/>
    </row>
    <row r="9967">
      <c r="C9967" s="10"/>
      <c r="D9967" s="8"/>
    </row>
    <row r="9968">
      <c r="C9968" s="10"/>
      <c r="D9968" s="8"/>
    </row>
    <row r="9969">
      <c r="C9969" s="10"/>
      <c r="D9969" s="8"/>
    </row>
    <row r="9970">
      <c r="C9970" s="10"/>
      <c r="D9970" s="8"/>
    </row>
    <row r="9971">
      <c r="C9971" s="10"/>
      <c r="D9971" s="8"/>
    </row>
    <row r="9972">
      <c r="C9972" s="10"/>
      <c r="D9972" s="8"/>
    </row>
    <row r="9973">
      <c r="C9973" s="10"/>
      <c r="D9973" s="8"/>
    </row>
    <row r="9974">
      <c r="C9974" s="10"/>
      <c r="D9974" s="8"/>
    </row>
    <row r="9975">
      <c r="C9975" s="10"/>
      <c r="D9975" s="8"/>
    </row>
    <row r="9976">
      <c r="C9976" s="10"/>
      <c r="D9976" s="8"/>
    </row>
    <row r="9977">
      <c r="C9977" s="10"/>
      <c r="D9977" s="8"/>
    </row>
    <row r="9978">
      <c r="C9978" s="10"/>
      <c r="D9978" s="8"/>
    </row>
    <row r="9979">
      <c r="C9979" s="10"/>
      <c r="D9979" s="8"/>
    </row>
    <row r="9980">
      <c r="C9980" s="10"/>
      <c r="D9980" s="8"/>
    </row>
    <row r="9981">
      <c r="C9981" s="10"/>
      <c r="D9981" s="8"/>
    </row>
    <row r="9982">
      <c r="C9982" s="10"/>
      <c r="D9982" s="8"/>
    </row>
    <row r="9983">
      <c r="C9983" s="10"/>
      <c r="D9983" s="8"/>
    </row>
    <row r="9984">
      <c r="C9984" s="10"/>
      <c r="D9984" s="8"/>
    </row>
    <row r="9985">
      <c r="C9985" s="10"/>
      <c r="D9985" s="8"/>
    </row>
    <row r="9986">
      <c r="C9986" s="10"/>
      <c r="D9986" s="8"/>
    </row>
    <row r="9987">
      <c r="C9987" s="10"/>
      <c r="D9987" s="8"/>
    </row>
    <row r="9988">
      <c r="C9988" s="10"/>
      <c r="D9988" s="8"/>
    </row>
    <row r="9989">
      <c r="C9989" s="10"/>
      <c r="D9989" s="8"/>
    </row>
    <row r="9990">
      <c r="C9990" s="10"/>
      <c r="D9990" s="8"/>
    </row>
    <row r="9991">
      <c r="C9991" s="10"/>
      <c r="D9991" s="8"/>
    </row>
    <row r="9992">
      <c r="C9992" s="10"/>
      <c r="D9992" s="8"/>
    </row>
    <row r="9993">
      <c r="C9993" s="10"/>
      <c r="D9993" s="8"/>
    </row>
    <row r="9994">
      <c r="C9994" s="10"/>
      <c r="D9994" s="8"/>
    </row>
    <row r="9995">
      <c r="C9995" s="10"/>
      <c r="D9995" s="8"/>
    </row>
    <row r="9996">
      <c r="C9996" s="10"/>
      <c r="D9996" s="8"/>
    </row>
    <row r="9997">
      <c r="C9997" s="10"/>
      <c r="D9997" s="8"/>
    </row>
    <row r="9998">
      <c r="C9998" s="10"/>
      <c r="D9998" s="8"/>
    </row>
    <row r="9999">
      <c r="C9999" s="10"/>
      <c r="D9999" s="8"/>
    </row>
    <row r="10000">
      <c r="C10000" s="10"/>
      <c r="D10000" s="8"/>
    </row>
    <row r="10001">
      <c r="C10001" s="10"/>
      <c r="D10001" s="8"/>
    </row>
    <row r="10002">
      <c r="C10002" s="10"/>
      <c r="D10002" s="8"/>
    </row>
    <row r="10003">
      <c r="C10003" s="10"/>
      <c r="D10003" s="8"/>
    </row>
    <row r="10004">
      <c r="C10004" s="10"/>
      <c r="D10004" s="8"/>
    </row>
    <row r="10005">
      <c r="C10005" s="10"/>
      <c r="D10005" s="8"/>
    </row>
    <row r="10006">
      <c r="C10006" s="10"/>
      <c r="D10006" s="8"/>
    </row>
    <row r="10007">
      <c r="C10007" s="10"/>
      <c r="D10007" s="8"/>
    </row>
    <row r="10008">
      <c r="C10008" s="10"/>
      <c r="D10008" s="8"/>
    </row>
    <row r="10009">
      <c r="C10009" s="10"/>
      <c r="D10009" s="8"/>
    </row>
    <row r="10010">
      <c r="C10010" s="10"/>
      <c r="D10010" s="8"/>
    </row>
    <row r="10011">
      <c r="C10011" s="10"/>
      <c r="D10011" s="8"/>
    </row>
    <row r="10012">
      <c r="C10012" s="10"/>
      <c r="D10012" s="8"/>
    </row>
    <row r="10013">
      <c r="C10013" s="10"/>
      <c r="D10013" s="8"/>
    </row>
    <row r="10014">
      <c r="C10014" s="10"/>
      <c r="D10014" s="8"/>
    </row>
    <row r="10015">
      <c r="C10015" s="10"/>
      <c r="D10015" s="8"/>
    </row>
    <row r="10016">
      <c r="C10016" s="10"/>
      <c r="D10016" s="8"/>
    </row>
    <row r="10017">
      <c r="C10017" s="10"/>
      <c r="D10017" s="8"/>
    </row>
    <row r="10018">
      <c r="C10018" s="10"/>
      <c r="D10018" s="8"/>
    </row>
    <row r="10019">
      <c r="C10019" s="10"/>
      <c r="D10019" s="8"/>
    </row>
    <row r="10020">
      <c r="C10020" s="10"/>
      <c r="D10020" s="8"/>
    </row>
    <row r="10021">
      <c r="C10021" s="10"/>
      <c r="D10021" s="8"/>
    </row>
    <row r="10022">
      <c r="C10022" s="10"/>
      <c r="D10022" s="8"/>
    </row>
    <row r="10023">
      <c r="C10023" s="10"/>
      <c r="D10023" s="8"/>
    </row>
    <row r="10024">
      <c r="C10024" s="10"/>
      <c r="D10024" s="8"/>
    </row>
    <row r="10025">
      <c r="C10025" s="10"/>
      <c r="D10025" s="8"/>
    </row>
    <row r="10026">
      <c r="C10026" s="10"/>
      <c r="D10026" s="8"/>
    </row>
    <row r="10027">
      <c r="C10027" s="10"/>
      <c r="D10027" s="8"/>
    </row>
    <row r="10028">
      <c r="C10028" s="10"/>
      <c r="D10028" s="8"/>
    </row>
    <row r="10029">
      <c r="C10029" s="10"/>
      <c r="D10029" s="8"/>
    </row>
    <row r="10030">
      <c r="C10030" s="10"/>
      <c r="D10030" s="8"/>
    </row>
    <row r="10031">
      <c r="C10031" s="10"/>
      <c r="D10031" s="8"/>
    </row>
    <row r="10032">
      <c r="C10032" s="10"/>
      <c r="D10032" s="8"/>
    </row>
    <row r="10033">
      <c r="C10033" s="10"/>
      <c r="D10033" s="8"/>
    </row>
    <row r="10034">
      <c r="C10034" s="10"/>
      <c r="D10034" s="8"/>
    </row>
    <row r="10035">
      <c r="C10035" s="10"/>
      <c r="D10035" s="8"/>
    </row>
    <row r="10036">
      <c r="C10036" s="10"/>
      <c r="D10036" s="8"/>
    </row>
    <row r="10037">
      <c r="C10037" s="10"/>
      <c r="D10037" s="8"/>
    </row>
    <row r="10038">
      <c r="C10038" s="10"/>
      <c r="D10038" s="8"/>
    </row>
    <row r="10039">
      <c r="C10039" s="10"/>
      <c r="D10039" s="8"/>
    </row>
    <row r="10040">
      <c r="C10040" s="10"/>
      <c r="D10040" s="8"/>
    </row>
    <row r="10041">
      <c r="C10041" s="10"/>
      <c r="D10041" s="8"/>
    </row>
    <row r="10042">
      <c r="C10042" s="10"/>
      <c r="D10042" s="8"/>
    </row>
    <row r="10043">
      <c r="C10043" s="10"/>
      <c r="D10043" s="8"/>
    </row>
    <row r="10044">
      <c r="C10044" s="10"/>
      <c r="D10044" s="8"/>
    </row>
    <row r="10045">
      <c r="C10045" s="10"/>
      <c r="D10045" s="8"/>
    </row>
    <row r="10046">
      <c r="C10046" s="10"/>
      <c r="D10046" s="8"/>
    </row>
    <row r="10047">
      <c r="C10047" s="10"/>
      <c r="D10047" s="8"/>
    </row>
    <row r="10048">
      <c r="C10048" s="10"/>
      <c r="D10048" s="8"/>
    </row>
    <row r="10049">
      <c r="C10049" s="10"/>
      <c r="D10049" s="8"/>
    </row>
    <row r="10050">
      <c r="C10050" s="10"/>
      <c r="D10050" s="8"/>
    </row>
    <row r="10051">
      <c r="C10051" s="10"/>
      <c r="D10051" s="8"/>
    </row>
    <row r="10052">
      <c r="C10052" s="10"/>
      <c r="D10052" s="8"/>
    </row>
    <row r="10053">
      <c r="C10053" s="10"/>
      <c r="D10053" s="8"/>
    </row>
    <row r="10054">
      <c r="C10054" s="10"/>
      <c r="D10054" s="8"/>
    </row>
    <row r="10055">
      <c r="C10055" s="10"/>
      <c r="D10055" s="8"/>
    </row>
    <row r="10056">
      <c r="C10056" s="10"/>
      <c r="D10056" s="8"/>
    </row>
    <row r="10057">
      <c r="C10057" s="10"/>
      <c r="D10057" s="8"/>
    </row>
    <row r="10058">
      <c r="C10058" s="10"/>
      <c r="D10058" s="8"/>
    </row>
    <row r="10059">
      <c r="C10059" s="10"/>
      <c r="D10059" s="8"/>
    </row>
    <row r="10060">
      <c r="C10060" s="10"/>
      <c r="D10060" s="8"/>
    </row>
    <row r="10061">
      <c r="C10061" s="10"/>
      <c r="D10061" s="8"/>
    </row>
    <row r="10062">
      <c r="C10062" s="10"/>
      <c r="D10062" s="8"/>
    </row>
    <row r="10063">
      <c r="C10063" s="10"/>
      <c r="D10063" s="8"/>
    </row>
    <row r="10064">
      <c r="C10064" s="10"/>
      <c r="D10064" s="8"/>
    </row>
    <row r="10065">
      <c r="C10065" s="10"/>
      <c r="D10065" s="8"/>
    </row>
    <row r="10066">
      <c r="C10066" s="10"/>
      <c r="D10066" s="8"/>
    </row>
    <row r="10067">
      <c r="C10067" s="10"/>
      <c r="D10067" s="8"/>
    </row>
    <row r="10068">
      <c r="C10068" s="10"/>
      <c r="D10068" s="8"/>
    </row>
    <row r="10069">
      <c r="C10069" s="10"/>
      <c r="D10069" s="8"/>
    </row>
    <row r="10070">
      <c r="C10070" s="10"/>
      <c r="D10070" s="8"/>
    </row>
    <row r="10071">
      <c r="C10071" s="10"/>
      <c r="D10071" s="8"/>
    </row>
    <row r="10072">
      <c r="C10072" s="10"/>
      <c r="D10072" s="8"/>
    </row>
    <row r="10073">
      <c r="C10073" s="10"/>
      <c r="D10073" s="8"/>
    </row>
    <row r="10074">
      <c r="C10074" s="10"/>
      <c r="D10074" s="8"/>
    </row>
    <row r="10075">
      <c r="C10075" s="10"/>
      <c r="D10075" s="8"/>
    </row>
    <row r="10076">
      <c r="C10076" s="10"/>
      <c r="D10076" s="8"/>
    </row>
    <row r="10077">
      <c r="C10077" s="10"/>
      <c r="D10077" s="8"/>
    </row>
    <row r="10078">
      <c r="C10078" s="10"/>
      <c r="D10078" s="8"/>
    </row>
    <row r="10079">
      <c r="C10079" s="10"/>
      <c r="D10079" s="8"/>
    </row>
    <row r="10080">
      <c r="C10080" s="10"/>
      <c r="D10080" s="8"/>
    </row>
    <row r="10081">
      <c r="C10081" s="10"/>
      <c r="D10081" s="8"/>
    </row>
    <row r="10082">
      <c r="C10082" s="10"/>
      <c r="D10082" s="8"/>
    </row>
    <row r="10083">
      <c r="C10083" s="10"/>
      <c r="D10083" s="8"/>
    </row>
    <row r="10084">
      <c r="C10084" s="10"/>
      <c r="D10084" s="8"/>
    </row>
    <row r="10085">
      <c r="C10085" s="10"/>
      <c r="D10085" s="8"/>
    </row>
    <row r="10086">
      <c r="C10086" s="10"/>
      <c r="D10086" s="8"/>
    </row>
    <row r="10087">
      <c r="C10087" s="10"/>
      <c r="D10087" s="8"/>
    </row>
    <row r="10088">
      <c r="C10088" s="10"/>
      <c r="D10088" s="8"/>
    </row>
    <row r="10089">
      <c r="C10089" s="10"/>
      <c r="D10089" s="8"/>
    </row>
    <row r="10090">
      <c r="C10090" s="10"/>
      <c r="D10090" s="8"/>
    </row>
    <row r="10091">
      <c r="C10091" s="10"/>
      <c r="D10091" s="8"/>
    </row>
    <row r="10092">
      <c r="C10092" s="10"/>
      <c r="D10092" s="8"/>
    </row>
    <row r="10093">
      <c r="C10093" s="10"/>
      <c r="D10093" s="8"/>
    </row>
    <row r="10094">
      <c r="C10094" s="10"/>
      <c r="D10094" s="8"/>
    </row>
    <row r="10095">
      <c r="C10095" s="10"/>
      <c r="D10095" s="8"/>
    </row>
    <row r="10096">
      <c r="C10096" s="10"/>
      <c r="D10096" s="8"/>
    </row>
    <row r="10097">
      <c r="C10097" s="10"/>
      <c r="D10097" s="8"/>
    </row>
    <row r="10098">
      <c r="C10098" s="10"/>
      <c r="D10098" s="8"/>
    </row>
    <row r="10099">
      <c r="C10099" s="10"/>
      <c r="D10099" s="8"/>
    </row>
    <row r="10100">
      <c r="C10100" s="10"/>
      <c r="D10100" s="8"/>
    </row>
    <row r="10101">
      <c r="C10101" s="10"/>
      <c r="D10101" s="8"/>
    </row>
    <row r="10102">
      <c r="C10102" s="10"/>
      <c r="D10102" s="8"/>
    </row>
    <row r="10103">
      <c r="C10103" s="10"/>
      <c r="D10103" s="8"/>
    </row>
    <row r="10104">
      <c r="C10104" s="10"/>
      <c r="D10104" s="8"/>
    </row>
    <row r="10105">
      <c r="C10105" s="10"/>
      <c r="D10105" s="8"/>
    </row>
    <row r="10106">
      <c r="C10106" s="10"/>
      <c r="D10106" s="8"/>
    </row>
    <row r="10107">
      <c r="C10107" s="10"/>
      <c r="D10107" s="8"/>
    </row>
    <row r="10108">
      <c r="C10108" s="10"/>
      <c r="D10108" s="8"/>
    </row>
    <row r="10109">
      <c r="C10109" s="10"/>
      <c r="D10109" s="8"/>
    </row>
    <row r="10110">
      <c r="C10110" s="10"/>
      <c r="D10110" s="8"/>
    </row>
    <row r="10111">
      <c r="C10111" s="10"/>
      <c r="D10111" s="8"/>
    </row>
    <row r="10112">
      <c r="C10112" s="10"/>
      <c r="D10112" s="8"/>
    </row>
    <row r="10113">
      <c r="C10113" s="10"/>
      <c r="D10113" s="8"/>
    </row>
    <row r="10114">
      <c r="C10114" s="10"/>
      <c r="D10114" s="8"/>
    </row>
    <row r="10115">
      <c r="C10115" s="10"/>
      <c r="D10115" s="8"/>
    </row>
    <row r="10116">
      <c r="C10116" s="10"/>
      <c r="D10116" s="8"/>
    </row>
    <row r="10117">
      <c r="C10117" s="10"/>
      <c r="D10117" s="8"/>
    </row>
    <row r="10118">
      <c r="C10118" s="10"/>
      <c r="D10118" s="8"/>
    </row>
    <row r="10119">
      <c r="C10119" s="10"/>
      <c r="D10119" s="8"/>
    </row>
    <row r="10120">
      <c r="C10120" s="10"/>
      <c r="D10120" s="8"/>
    </row>
    <row r="10121">
      <c r="C10121" s="10"/>
      <c r="D10121" s="8"/>
    </row>
    <row r="10122">
      <c r="C10122" s="10"/>
      <c r="D10122" s="8"/>
    </row>
    <row r="10123">
      <c r="C10123" s="10"/>
      <c r="D10123" s="8"/>
    </row>
    <row r="10124">
      <c r="C10124" s="10"/>
      <c r="D10124" s="8"/>
    </row>
    <row r="10125">
      <c r="C10125" s="10"/>
      <c r="D10125" s="8"/>
    </row>
    <row r="10126">
      <c r="C10126" s="10"/>
      <c r="D10126" s="8"/>
    </row>
    <row r="10127">
      <c r="C10127" s="10"/>
      <c r="D10127" s="8"/>
    </row>
    <row r="10128">
      <c r="C10128" s="10"/>
      <c r="D10128" s="8"/>
    </row>
    <row r="10129">
      <c r="C10129" s="10"/>
      <c r="D10129" s="8"/>
    </row>
    <row r="10130">
      <c r="C10130" s="10"/>
      <c r="D10130" s="8"/>
    </row>
    <row r="10131">
      <c r="C10131" s="10"/>
      <c r="D10131" s="8"/>
    </row>
    <row r="10132">
      <c r="C10132" s="10"/>
      <c r="D10132" s="8"/>
    </row>
    <row r="10133">
      <c r="C10133" s="10"/>
      <c r="D10133" s="8"/>
    </row>
    <row r="10134">
      <c r="C10134" s="10"/>
      <c r="D10134" s="8"/>
    </row>
    <row r="10135">
      <c r="C10135" s="10"/>
      <c r="D10135" s="8"/>
    </row>
    <row r="10136">
      <c r="C10136" s="10"/>
      <c r="D10136" s="8"/>
    </row>
    <row r="10137">
      <c r="C10137" s="10"/>
      <c r="D10137" s="8"/>
    </row>
    <row r="10138">
      <c r="C10138" s="10"/>
      <c r="D10138" s="8"/>
    </row>
    <row r="10139">
      <c r="C10139" s="10"/>
      <c r="D10139" s="8"/>
    </row>
    <row r="10140">
      <c r="C10140" s="10"/>
      <c r="D10140" s="8"/>
    </row>
    <row r="10141">
      <c r="C10141" s="10"/>
      <c r="D10141" s="8"/>
    </row>
    <row r="10142">
      <c r="C10142" s="10"/>
      <c r="D10142" s="8"/>
    </row>
    <row r="10143">
      <c r="C10143" s="10"/>
      <c r="D10143" s="8"/>
    </row>
    <row r="10144">
      <c r="C10144" s="10"/>
      <c r="D10144" s="8"/>
    </row>
    <row r="10145">
      <c r="C10145" s="10"/>
      <c r="D10145" s="8"/>
    </row>
    <row r="10146">
      <c r="C10146" s="10"/>
      <c r="D10146" s="8"/>
    </row>
    <row r="10147">
      <c r="C10147" s="10"/>
      <c r="D10147" s="8"/>
    </row>
    <row r="10148">
      <c r="C10148" s="10"/>
      <c r="D10148" s="8"/>
    </row>
    <row r="10149">
      <c r="C10149" s="10"/>
      <c r="D10149" s="8"/>
    </row>
    <row r="10150">
      <c r="C10150" s="10"/>
      <c r="D10150" s="8"/>
    </row>
    <row r="10151">
      <c r="C10151" s="10"/>
      <c r="D10151" s="8"/>
    </row>
    <row r="10152">
      <c r="C10152" s="10"/>
      <c r="D10152" s="8"/>
    </row>
    <row r="10153">
      <c r="C10153" s="10"/>
      <c r="D10153" s="8"/>
    </row>
    <row r="10154">
      <c r="C10154" s="10"/>
      <c r="D10154" s="8"/>
    </row>
    <row r="10155">
      <c r="C10155" s="10"/>
      <c r="D10155" s="8"/>
    </row>
    <row r="10156">
      <c r="C10156" s="10"/>
      <c r="D10156" s="8"/>
    </row>
    <row r="10157">
      <c r="C10157" s="10"/>
      <c r="D10157" s="8"/>
    </row>
    <row r="10158">
      <c r="C10158" s="10"/>
      <c r="D10158" s="8"/>
    </row>
    <row r="10159">
      <c r="C10159" s="10"/>
      <c r="D10159" s="8"/>
    </row>
    <row r="10160">
      <c r="C10160" s="10"/>
      <c r="D10160" s="8"/>
    </row>
    <row r="10161">
      <c r="C10161" s="10"/>
      <c r="D10161" s="8"/>
    </row>
    <row r="10162">
      <c r="C10162" s="10"/>
      <c r="D10162" s="8"/>
    </row>
    <row r="10163">
      <c r="C10163" s="10"/>
      <c r="D10163" s="8"/>
    </row>
    <row r="10164">
      <c r="C10164" s="10"/>
      <c r="D10164" s="8"/>
    </row>
    <row r="10165">
      <c r="C10165" s="10"/>
      <c r="D10165" s="8"/>
    </row>
    <row r="10166">
      <c r="C10166" s="10"/>
      <c r="D10166" s="8"/>
    </row>
    <row r="10167">
      <c r="C10167" s="10"/>
      <c r="D10167" s="8"/>
    </row>
    <row r="10168">
      <c r="C10168" s="10"/>
      <c r="D10168" s="8"/>
    </row>
    <row r="10169">
      <c r="C10169" s="10"/>
      <c r="D10169" s="8"/>
    </row>
    <row r="10170">
      <c r="C10170" s="10"/>
      <c r="D10170" s="8"/>
    </row>
    <row r="10171">
      <c r="C10171" s="10"/>
      <c r="D10171" s="8"/>
    </row>
    <row r="10172">
      <c r="C10172" s="10"/>
      <c r="D10172" s="8"/>
    </row>
    <row r="10173">
      <c r="C10173" s="10"/>
      <c r="D10173" s="8"/>
    </row>
    <row r="10174">
      <c r="C10174" s="10"/>
      <c r="D10174" s="8"/>
    </row>
    <row r="10175">
      <c r="C10175" s="10"/>
      <c r="D10175" s="8"/>
    </row>
    <row r="10176">
      <c r="C10176" s="10"/>
      <c r="D10176" s="8"/>
    </row>
    <row r="10177">
      <c r="C10177" s="10"/>
      <c r="D10177" s="8"/>
    </row>
    <row r="10178">
      <c r="C10178" s="10"/>
      <c r="D10178" s="8"/>
    </row>
    <row r="10179">
      <c r="C10179" s="10"/>
      <c r="D10179" s="8"/>
    </row>
    <row r="10180">
      <c r="C10180" s="10"/>
      <c r="D10180" s="8"/>
    </row>
    <row r="10181">
      <c r="C10181" s="10"/>
      <c r="D10181" s="8"/>
    </row>
    <row r="10182">
      <c r="C10182" s="10"/>
      <c r="D10182" s="8"/>
    </row>
    <row r="10183">
      <c r="C10183" s="10"/>
      <c r="D10183" s="8"/>
    </row>
    <row r="10184">
      <c r="C10184" s="10"/>
      <c r="D10184" s="8"/>
    </row>
    <row r="10185">
      <c r="C10185" s="10"/>
      <c r="D10185" s="8"/>
    </row>
    <row r="10186">
      <c r="C10186" s="10"/>
      <c r="D10186" s="8"/>
    </row>
    <row r="10187">
      <c r="C10187" s="10"/>
      <c r="D10187" s="8"/>
    </row>
    <row r="10188">
      <c r="C10188" s="10"/>
      <c r="D10188" s="8"/>
    </row>
    <row r="10189">
      <c r="C10189" s="10"/>
      <c r="D10189" s="8"/>
    </row>
    <row r="10190">
      <c r="C10190" s="10"/>
      <c r="D10190" s="8"/>
    </row>
    <row r="10191">
      <c r="C10191" s="10"/>
      <c r="D10191" s="8"/>
    </row>
    <row r="10192">
      <c r="C10192" s="10"/>
      <c r="D10192" s="8"/>
    </row>
    <row r="10193">
      <c r="C10193" s="10"/>
      <c r="D10193" s="8"/>
    </row>
    <row r="10194">
      <c r="C10194" s="10"/>
      <c r="D10194" s="8"/>
    </row>
    <row r="10195">
      <c r="C10195" s="10"/>
      <c r="D10195" s="8"/>
    </row>
    <row r="10196">
      <c r="C10196" s="10"/>
      <c r="D10196" s="8"/>
    </row>
    <row r="10197">
      <c r="C10197" s="10"/>
      <c r="D10197" s="8"/>
    </row>
    <row r="10198">
      <c r="C10198" s="10"/>
      <c r="D10198" s="8"/>
    </row>
    <row r="10199">
      <c r="C10199" s="10"/>
      <c r="D10199" s="8"/>
    </row>
    <row r="10200">
      <c r="C10200" s="10"/>
      <c r="D10200" s="8"/>
    </row>
    <row r="10201">
      <c r="C10201" s="10"/>
      <c r="D10201" s="8"/>
    </row>
    <row r="10202">
      <c r="C10202" s="10"/>
      <c r="D10202" s="8"/>
    </row>
    <row r="10203">
      <c r="C10203" s="10"/>
      <c r="D10203" s="8"/>
    </row>
    <row r="10204">
      <c r="C10204" s="10"/>
      <c r="D10204" s="8"/>
    </row>
    <row r="10205">
      <c r="C10205" s="10"/>
      <c r="D10205" s="8"/>
    </row>
    <row r="10206">
      <c r="C10206" s="10"/>
      <c r="D10206" s="8"/>
    </row>
    <row r="10207">
      <c r="C10207" s="10"/>
      <c r="D10207" s="8"/>
    </row>
    <row r="10208">
      <c r="C10208" s="10"/>
      <c r="D10208" s="8"/>
    </row>
    <row r="10209">
      <c r="C10209" s="10"/>
      <c r="D10209" s="8"/>
    </row>
    <row r="10210">
      <c r="C10210" s="10"/>
      <c r="D10210" s="8"/>
    </row>
    <row r="10211">
      <c r="C10211" s="10"/>
      <c r="D10211" s="8"/>
    </row>
    <row r="10212">
      <c r="C10212" s="10"/>
      <c r="D10212" s="8"/>
    </row>
    <row r="10213">
      <c r="C10213" s="10"/>
      <c r="D10213" s="8"/>
    </row>
    <row r="10214">
      <c r="C10214" s="10"/>
      <c r="D10214" s="8"/>
    </row>
    <row r="10215">
      <c r="C10215" s="10"/>
      <c r="D10215" s="8"/>
    </row>
    <row r="10216">
      <c r="C10216" s="10"/>
      <c r="D10216" s="8"/>
    </row>
    <row r="10217">
      <c r="C10217" s="10"/>
      <c r="D10217" s="8"/>
    </row>
    <row r="10218">
      <c r="C10218" s="10"/>
      <c r="D10218" s="8"/>
    </row>
    <row r="10219">
      <c r="C10219" s="10"/>
      <c r="D10219" s="8"/>
    </row>
    <row r="10220">
      <c r="C10220" s="10"/>
      <c r="D10220" s="8"/>
    </row>
    <row r="10221">
      <c r="C10221" s="10"/>
      <c r="D10221" s="8"/>
    </row>
    <row r="10222">
      <c r="C10222" s="10"/>
      <c r="D10222" s="8"/>
    </row>
    <row r="10223">
      <c r="C10223" s="10"/>
      <c r="D10223" s="8"/>
    </row>
    <row r="10224">
      <c r="C10224" s="10"/>
      <c r="D10224" s="8"/>
    </row>
    <row r="10225">
      <c r="C10225" s="10"/>
      <c r="D10225" s="8"/>
    </row>
    <row r="10226">
      <c r="C10226" s="10"/>
      <c r="D10226" s="8"/>
    </row>
    <row r="10227">
      <c r="C10227" s="10"/>
      <c r="D10227" s="8"/>
    </row>
    <row r="10228">
      <c r="C10228" s="10"/>
      <c r="D10228" s="8"/>
    </row>
    <row r="10229">
      <c r="C10229" s="10"/>
      <c r="D10229" s="8"/>
    </row>
    <row r="10230">
      <c r="C10230" s="10"/>
      <c r="D10230" s="8"/>
    </row>
    <row r="10231">
      <c r="C10231" s="10"/>
      <c r="D10231" s="8"/>
    </row>
    <row r="10232">
      <c r="C10232" s="10"/>
      <c r="D10232" s="8"/>
    </row>
    <row r="10233">
      <c r="C10233" s="10"/>
      <c r="D10233" s="8"/>
    </row>
    <row r="10234">
      <c r="C10234" s="10"/>
      <c r="D10234" s="8"/>
    </row>
    <row r="10235">
      <c r="C10235" s="10"/>
      <c r="D10235" s="8"/>
    </row>
    <row r="10236">
      <c r="C10236" s="10"/>
      <c r="D10236" s="8"/>
    </row>
    <row r="10237">
      <c r="C10237" s="10"/>
      <c r="D10237" s="8"/>
    </row>
    <row r="10238">
      <c r="C10238" s="10"/>
      <c r="D10238" s="8"/>
    </row>
    <row r="10239">
      <c r="C10239" s="10"/>
      <c r="D10239" s="8"/>
    </row>
    <row r="10240">
      <c r="C10240" s="10"/>
      <c r="D10240" s="8"/>
    </row>
    <row r="10241">
      <c r="C10241" s="10"/>
      <c r="D10241" s="8"/>
    </row>
    <row r="10242">
      <c r="C10242" s="10"/>
      <c r="D10242" s="8"/>
    </row>
    <row r="10243">
      <c r="C10243" s="10"/>
      <c r="D10243" s="8"/>
    </row>
    <row r="10244">
      <c r="C10244" s="10"/>
      <c r="D10244" s="8"/>
    </row>
    <row r="10245">
      <c r="C10245" s="10"/>
      <c r="D10245" s="8"/>
    </row>
    <row r="10246">
      <c r="C10246" s="10"/>
      <c r="D10246" s="8"/>
    </row>
    <row r="10247">
      <c r="C10247" s="10"/>
      <c r="D10247" s="8"/>
    </row>
    <row r="10248">
      <c r="C10248" s="10"/>
      <c r="D10248" s="8"/>
    </row>
    <row r="10249">
      <c r="C10249" s="10"/>
      <c r="D10249" s="8"/>
    </row>
    <row r="10250">
      <c r="C10250" s="10"/>
      <c r="D10250" s="8"/>
    </row>
    <row r="10251">
      <c r="C10251" s="10"/>
      <c r="D10251" s="8"/>
    </row>
    <row r="10252">
      <c r="C10252" s="10"/>
      <c r="D10252" s="8"/>
    </row>
    <row r="10253">
      <c r="C10253" s="10"/>
      <c r="D10253" s="8"/>
    </row>
    <row r="10254">
      <c r="C10254" s="10"/>
      <c r="D10254" s="8"/>
    </row>
    <row r="10255">
      <c r="C10255" s="10"/>
      <c r="D10255" s="8"/>
    </row>
    <row r="10256">
      <c r="C10256" s="10"/>
      <c r="D10256" s="8"/>
    </row>
    <row r="10257">
      <c r="C10257" s="10"/>
      <c r="D10257" s="8"/>
    </row>
    <row r="10258">
      <c r="C10258" s="10"/>
      <c r="D10258" s="8"/>
    </row>
    <row r="10259">
      <c r="C10259" s="10"/>
      <c r="D10259" s="8"/>
    </row>
    <row r="10260">
      <c r="C10260" s="10"/>
      <c r="D10260" s="8"/>
    </row>
    <row r="10261">
      <c r="C10261" s="10"/>
      <c r="D10261" s="8"/>
    </row>
    <row r="10262">
      <c r="C10262" s="10"/>
      <c r="D10262" s="8"/>
    </row>
    <row r="10263">
      <c r="C10263" s="10"/>
      <c r="D10263" s="8"/>
    </row>
    <row r="10264">
      <c r="C10264" s="10"/>
      <c r="D10264" s="8"/>
    </row>
    <row r="10265">
      <c r="C10265" s="10"/>
      <c r="D10265" s="8"/>
    </row>
    <row r="10266">
      <c r="C10266" s="10"/>
      <c r="D10266" s="8"/>
    </row>
    <row r="10267">
      <c r="C10267" s="10"/>
      <c r="D10267" s="8"/>
    </row>
    <row r="10268">
      <c r="C10268" s="10"/>
      <c r="D10268" s="8"/>
    </row>
    <row r="10269">
      <c r="C10269" s="10"/>
      <c r="D10269" s="8"/>
    </row>
    <row r="10270">
      <c r="C10270" s="10"/>
      <c r="D10270" s="8"/>
    </row>
    <row r="10271">
      <c r="C10271" s="10"/>
      <c r="D10271" s="8"/>
    </row>
    <row r="10272">
      <c r="C10272" s="10"/>
      <c r="D10272" s="8"/>
    </row>
    <row r="10273">
      <c r="C10273" s="10"/>
      <c r="D10273" s="8"/>
    </row>
    <row r="10274">
      <c r="C10274" s="10"/>
      <c r="D10274" s="8"/>
    </row>
    <row r="10275">
      <c r="C10275" s="10"/>
      <c r="D10275" s="8"/>
    </row>
    <row r="10276">
      <c r="C10276" s="10"/>
      <c r="D10276" s="8"/>
    </row>
    <row r="10277">
      <c r="C10277" s="10"/>
      <c r="D10277" s="8"/>
    </row>
    <row r="10278">
      <c r="C10278" s="10"/>
      <c r="D10278" s="8"/>
    </row>
    <row r="10279">
      <c r="C10279" s="10"/>
      <c r="D10279" s="8"/>
    </row>
    <row r="10280">
      <c r="C10280" s="10"/>
      <c r="D10280" s="8"/>
    </row>
    <row r="10281">
      <c r="C10281" s="10"/>
      <c r="D10281" s="8"/>
    </row>
    <row r="10282">
      <c r="C10282" s="10"/>
      <c r="D10282" s="8"/>
    </row>
    <row r="10283">
      <c r="C10283" s="10"/>
      <c r="D10283" s="8"/>
    </row>
    <row r="10284">
      <c r="C10284" s="10"/>
      <c r="D10284" s="8"/>
    </row>
    <row r="10285">
      <c r="C10285" s="10"/>
      <c r="D10285" s="8"/>
    </row>
    <row r="10286">
      <c r="C10286" s="10"/>
      <c r="D10286" s="8"/>
    </row>
    <row r="10287">
      <c r="C10287" s="10"/>
      <c r="D10287" s="8"/>
    </row>
    <row r="10288">
      <c r="C10288" s="10"/>
      <c r="D10288" s="8"/>
    </row>
    <row r="10289">
      <c r="C10289" s="10"/>
      <c r="D10289" s="8"/>
    </row>
    <row r="10290">
      <c r="C10290" s="10"/>
      <c r="D10290" s="8"/>
    </row>
    <row r="10291">
      <c r="C10291" s="10"/>
      <c r="D10291" s="8"/>
    </row>
    <row r="10292">
      <c r="C10292" s="10"/>
      <c r="D10292" s="8"/>
    </row>
    <row r="10293">
      <c r="C10293" s="10"/>
      <c r="D10293" s="8"/>
    </row>
    <row r="10294">
      <c r="C10294" s="10"/>
      <c r="D10294" s="8"/>
    </row>
    <row r="10295">
      <c r="C10295" s="10"/>
      <c r="D10295" s="8"/>
    </row>
    <row r="10296">
      <c r="C10296" s="10"/>
      <c r="D10296" s="8"/>
    </row>
    <row r="10297">
      <c r="C10297" s="10"/>
      <c r="D10297" s="8"/>
    </row>
    <row r="10298">
      <c r="C10298" s="10"/>
      <c r="D10298" s="8"/>
    </row>
    <row r="10299">
      <c r="C10299" s="10"/>
      <c r="D10299" s="8"/>
    </row>
    <row r="10300">
      <c r="C10300" s="10"/>
      <c r="D10300" s="8"/>
    </row>
    <row r="10301">
      <c r="C10301" s="10"/>
      <c r="D10301" s="8"/>
    </row>
    <row r="10302">
      <c r="C10302" s="10"/>
      <c r="D10302" s="8"/>
    </row>
    <row r="10303">
      <c r="C10303" s="10"/>
      <c r="D10303" s="8"/>
    </row>
    <row r="10304">
      <c r="C10304" s="10"/>
      <c r="D10304" s="8"/>
    </row>
    <row r="10305">
      <c r="C10305" s="10"/>
      <c r="D10305" s="8"/>
    </row>
    <row r="10306">
      <c r="C10306" s="10"/>
      <c r="D10306" s="8"/>
    </row>
    <row r="10307">
      <c r="C10307" s="10"/>
      <c r="D10307" s="8"/>
    </row>
    <row r="10308">
      <c r="C10308" s="10"/>
      <c r="D10308" s="8"/>
    </row>
    <row r="10309">
      <c r="C10309" s="10"/>
      <c r="D10309" s="8"/>
    </row>
    <row r="10310">
      <c r="C10310" s="10"/>
      <c r="D10310" s="8"/>
    </row>
    <row r="10311">
      <c r="C10311" s="10"/>
      <c r="D10311" s="8"/>
    </row>
    <row r="10312">
      <c r="C10312" s="10"/>
      <c r="D10312" s="8"/>
    </row>
    <row r="10313">
      <c r="C10313" s="10"/>
      <c r="D10313" s="8"/>
    </row>
    <row r="10314">
      <c r="C10314" s="10"/>
      <c r="D10314" s="8"/>
    </row>
    <row r="10315">
      <c r="C10315" s="10"/>
      <c r="D10315" s="8"/>
    </row>
    <row r="10316">
      <c r="C10316" s="10"/>
      <c r="D10316" s="8"/>
    </row>
    <row r="10317">
      <c r="C10317" s="10"/>
      <c r="D10317" s="8"/>
    </row>
    <row r="10318">
      <c r="C10318" s="10"/>
      <c r="D10318" s="8"/>
    </row>
    <row r="10319">
      <c r="C10319" s="10"/>
      <c r="D10319" s="8"/>
    </row>
    <row r="10320">
      <c r="C10320" s="10"/>
      <c r="D10320" s="8"/>
    </row>
    <row r="10321">
      <c r="C10321" s="10"/>
      <c r="D10321" s="8"/>
    </row>
    <row r="10322">
      <c r="C10322" s="10"/>
      <c r="D10322" s="8"/>
    </row>
    <row r="10323">
      <c r="C10323" s="10"/>
      <c r="D10323" s="8"/>
    </row>
    <row r="10324">
      <c r="C10324" s="10"/>
      <c r="D10324" s="8"/>
    </row>
    <row r="10325">
      <c r="C10325" s="10"/>
      <c r="D10325" s="8"/>
    </row>
    <row r="10326">
      <c r="C10326" s="10"/>
      <c r="D10326" s="8"/>
    </row>
    <row r="10327">
      <c r="C10327" s="10"/>
      <c r="D10327" s="8"/>
    </row>
    <row r="10328">
      <c r="C10328" s="10"/>
      <c r="D10328" s="8"/>
    </row>
    <row r="10329">
      <c r="C10329" s="10"/>
      <c r="D10329" s="8"/>
    </row>
    <row r="10330">
      <c r="C10330" s="10"/>
      <c r="D10330" s="8"/>
    </row>
    <row r="10331">
      <c r="C10331" s="10"/>
      <c r="D10331" s="8"/>
    </row>
    <row r="10332">
      <c r="C10332" s="10"/>
      <c r="D10332" s="8"/>
    </row>
    <row r="10333">
      <c r="C10333" s="10"/>
      <c r="D10333" s="8"/>
    </row>
    <row r="10334">
      <c r="C10334" s="10"/>
      <c r="D10334" s="8"/>
    </row>
    <row r="10335">
      <c r="C10335" s="10"/>
      <c r="D10335" s="8"/>
    </row>
    <row r="10336">
      <c r="C10336" s="10"/>
      <c r="D10336" s="8"/>
    </row>
    <row r="10337">
      <c r="C10337" s="10"/>
      <c r="D10337" s="8"/>
    </row>
    <row r="10338">
      <c r="C10338" s="10"/>
      <c r="D10338" s="8"/>
    </row>
    <row r="10339">
      <c r="C10339" s="10"/>
      <c r="D10339" s="8"/>
    </row>
    <row r="10340">
      <c r="C10340" s="10"/>
      <c r="D10340" s="8"/>
    </row>
    <row r="10341">
      <c r="C10341" s="10"/>
      <c r="D10341" s="8"/>
    </row>
    <row r="10342">
      <c r="C10342" s="10"/>
      <c r="D10342" s="8"/>
    </row>
    <row r="10343">
      <c r="C10343" s="10"/>
      <c r="D10343" s="8"/>
    </row>
    <row r="10344">
      <c r="C10344" s="10"/>
      <c r="D10344" s="8"/>
    </row>
    <row r="10345">
      <c r="C10345" s="10"/>
      <c r="D10345" s="8"/>
    </row>
    <row r="10346">
      <c r="C10346" s="10"/>
      <c r="D10346" s="8"/>
    </row>
    <row r="10347">
      <c r="C10347" s="10"/>
      <c r="D10347" s="8"/>
    </row>
    <row r="10348">
      <c r="C10348" s="10"/>
      <c r="D10348" s="8"/>
    </row>
    <row r="10349">
      <c r="C10349" s="10"/>
      <c r="D10349" s="8"/>
    </row>
    <row r="10350">
      <c r="C10350" s="10"/>
      <c r="D10350" s="8"/>
    </row>
    <row r="10351">
      <c r="C10351" s="10"/>
      <c r="D10351" s="8"/>
    </row>
    <row r="10352">
      <c r="C10352" s="10"/>
      <c r="D10352" s="8"/>
    </row>
    <row r="10353">
      <c r="C10353" s="10"/>
      <c r="D10353" s="8"/>
    </row>
    <row r="10354">
      <c r="C10354" s="10"/>
      <c r="D10354" s="8"/>
    </row>
    <row r="10355">
      <c r="C10355" s="10"/>
      <c r="D10355" s="8"/>
    </row>
    <row r="10356">
      <c r="C10356" s="10"/>
      <c r="D10356" s="8"/>
    </row>
    <row r="10357">
      <c r="C10357" s="10"/>
      <c r="D10357" s="8"/>
    </row>
    <row r="10358">
      <c r="C10358" s="10"/>
      <c r="D10358" s="8"/>
    </row>
    <row r="10359">
      <c r="C10359" s="10"/>
      <c r="D10359" s="8"/>
    </row>
    <row r="10360">
      <c r="C10360" s="10"/>
      <c r="D10360" s="8"/>
    </row>
    <row r="10361">
      <c r="C10361" s="10"/>
      <c r="D10361" s="8"/>
    </row>
    <row r="10362">
      <c r="C10362" s="10"/>
      <c r="D10362" s="8"/>
    </row>
    <row r="10363">
      <c r="C10363" s="10"/>
      <c r="D10363" s="8"/>
    </row>
    <row r="10364">
      <c r="C10364" s="10"/>
      <c r="D10364" s="8"/>
    </row>
    <row r="10365">
      <c r="C10365" s="10"/>
      <c r="D10365" s="8"/>
    </row>
    <row r="10366">
      <c r="C10366" s="10"/>
      <c r="D10366" s="8"/>
    </row>
    <row r="10367">
      <c r="C10367" s="10"/>
      <c r="D10367" s="8"/>
    </row>
    <row r="10368">
      <c r="C10368" s="10"/>
      <c r="D10368" s="8"/>
    </row>
    <row r="10369">
      <c r="C10369" s="10"/>
      <c r="D10369" s="8"/>
    </row>
    <row r="10370">
      <c r="C10370" s="10"/>
      <c r="D10370" s="8"/>
    </row>
    <row r="10371">
      <c r="C10371" s="10"/>
      <c r="D10371" s="8"/>
    </row>
    <row r="10372">
      <c r="C10372" s="10"/>
      <c r="D10372" s="8"/>
    </row>
    <row r="10373">
      <c r="C10373" s="10"/>
      <c r="D10373" s="8"/>
    </row>
    <row r="10374">
      <c r="C10374" s="10"/>
      <c r="D10374" s="8"/>
    </row>
    <row r="10375">
      <c r="C10375" s="10"/>
      <c r="D10375" s="8"/>
    </row>
    <row r="10376">
      <c r="C10376" s="10"/>
      <c r="D10376" s="8"/>
    </row>
    <row r="10377">
      <c r="C10377" s="10"/>
      <c r="D10377" s="8"/>
    </row>
    <row r="10378">
      <c r="C10378" s="10"/>
      <c r="D10378" s="8"/>
    </row>
    <row r="10379">
      <c r="C10379" s="10"/>
      <c r="D10379" s="8"/>
    </row>
    <row r="10380">
      <c r="C10380" s="10"/>
      <c r="D10380" s="8"/>
    </row>
    <row r="10381">
      <c r="C10381" s="10"/>
      <c r="D10381" s="8"/>
    </row>
    <row r="10382">
      <c r="C10382" s="10"/>
      <c r="D10382" s="8"/>
    </row>
    <row r="10383">
      <c r="C10383" s="10"/>
      <c r="D10383" s="8"/>
    </row>
    <row r="10384">
      <c r="C10384" s="10"/>
      <c r="D10384" s="8"/>
    </row>
    <row r="10385">
      <c r="C10385" s="10"/>
      <c r="D10385" s="8"/>
    </row>
    <row r="10386">
      <c r="C10386" s="10"/>
      <c r="D10386" s="8"/>
    </row>
    <row r="10387">
      <c r="C10387" s="10"/>
      <c r="D10387" s="8"/>
    </row>
    <row r="10388">
      <c r="C10388" s="10"/>
      <c r="D10388" s="8"/>
    </row>
    <row r="10389">
      <c r="C10389" s="10"/>
      <c r="D10389" s="8"/>
    </row>
    <row r="10390">
      <c r="C10390" s="10"/>
      <c r="D10390" s="8"/>
    </row>
    <row r="10391">
      <c r="C10391" s="10"/>
      <c r="D10391" s="8"/>
    </row>
    <row r="10392">
      <c r="C10392" s="10"/>
      <c r="D10392" s="8"/>
    </row>
    <row r="10393">
      <c r="C10393" s="10"/>
      <c r="D10393" s="8"/>
    </row>
    <row r="10394">
      <c r="C10394" s="10"/>
      <c r="D10394" s="8"/>
    </row>
    <row r="10395">
      <c r="C10395" s="10"/>
      <c r="D10395" s="8"/>
    </row>
    <row r="10396">
      <c r="C10396" s="10"/>
      <c r="D10396" s="8"/>
    </row>
    <row r="10397">
      <c r="C10397" s="10"/>
      <c r="D10397" s="8"/>
    </row>
    <row r="10398">
      <c r="C10398" s="10"/>
      <c r="D10398" s="8"/>
    </row>
    <row r="10399">
      <c r="C10399" s="10"/>
      <c r="D10399" s="8"/>
    </row>
    <row r="10400">
      <c r="C10400" s="10"/>
      <c r="D10400" s="8"/>
    </row>
    <row r="10401">
      <c r="C10401" s="10"/>
      <c r="D10401" s="8"/>
    </row>
    <row r="10402">
      <c r="C10402" s="10"/>
      <c r="D10402" s="8"/>
    </row>
    <row r="10403">
      <c r="C10403" s="10"/>
      <c r="D10403" s="8"/>
    </row>
    <row r="10404">
      <c r="C10404" s="10"/>
      <c r="D10404" s="8"/>
    </row>
    <row r="10405">
      <c r="C10405" s="10"/>
      <c r="D10405" s="8"/>
    </row>
    <row r="10406">
      <c r="C10406" s="10"/>
      <c r="D10406" s="8"/>
    </row>
    <row r="10407">
      <c r="C10407" s="10"/>
      <c r="D10407" s="8"/>
    </row>
    <row r="10408">
      <c r="C10408" s="10"/>
      <c r="D10408" s="8"/>
    </row>
    <row r="10409">
      <c r="C10409" s="10"/>
      <c r="D10409" s="8"/>
    </row>
    <row r="10410">
      <c r="C10410" s="10"/>
      <c r="D10410" s="8"/>
    </row>
    <row r="10411">
      <c r="C10411" s="10"/>
      <c r="D10411" s="8"/>
    </row>
    <row r="10412">
      <c r="C10412" s="10"/>
      <c r="D10412" s="8"/>
    </row>
    <row r="10413">
      <c r="C10413" s="10"/>
      <c r="D10413" s="8"/>
    </row>
    <row r="10414">
      <c r="C10414" s="10"/>
      <c r="D10414" s="8"/>
    </row>
    <row r="10415">
      <c r="C10415" s="10"/>
      <c r="D10415" s="8"/>
    </row>
    <row r="10416">
      <c r="C10416" s="10"/>
      <c r="D10416" s="8"/>
    </row>
    <row r="10417">
      <c r="C10417" s="10"/>
      <c r="D10417" s="8"/>
    </row>
    <row r="10418">
      <c r="C10418" s="10"/>
      <c r="D10418" s="8"/>
    </row>
    <row r="10419">
      <c r="C10419" s="10"/>
      <c r="D10419" s="8"/>
    </row>
    <row r="10420">
      <c r="C10420" s="10"/>
      <c r="D10420" s="8"/>
    </row>
    <row r="10421">
      <c r="C10421" s="10"/>
      <c r="D10421" s="8"/>
    </row>
    <row r="10422">
      <c r="C10422" s="10"/>
      <c r="D10422" s="8"/>
    </row>
    <row r="10423">
      <c r="C10423" s="10"/>
      <c r="D10423" s="8"/>
    </row>
    <row r="10424">
      <c r="C10424" s="10"/>
      <c r="D10424" s="8"/>
    </row>
    <row r="10425">
      <c r="C10425" s="10"/>
      <c r="D10425" s="8"/>
    </row>
    <row r="10426">
      <c r="C10426" s="10"/>
      <c r="D10426" s="8"/>
    </row>
    <row r="10427">
      <c r="C10427" s="10"/>
      <c r="D10427" s="8"/>
    </row>
    <row r="10428">
      <c r="C10428" s="10"/>
      <c r="D10428" s="8"/>
    </row>
    <row r="10429">
      <c r="C10429" s="10"/>
      <c r="D10429" s="8"/>
    </row>
    <row r="10430">
      <c r="C10430" s="10"/>
      <c r="D10430" s="8"/>
    </row>
    <row r="10431">
      <c r="C10431" s="10"/>
      <c r="D10431" s="8"/>
    </row>
    <row r="10432">
      <c r="C10432" s="10"/>
      <c r="D10432" s="8"/>
    </row>
    <row r="10433">
      <c r="C10433" s="10"/>
      <c r="D10433" s="8"/>
    </row>
    <row r="10434">
      <c r="C10434" s="10"/>
      <c r="D10434" s="8"/>
    </row>
    <row r="10435">
      <c r="C10435" s="10"/>
      <c r="D10435" s="8"/>
    </row>
    <row r="10436">
      <c r="C10436" s="10"/>
      <c r="D10436" s="8"/>
    </row>
    <row r="10437">
      <c r="C10437" s="10"/>
      <c r="D10437" s="8"/>
    </row>
    <row r="10438">
      <c r="C10438" s="10"/>
      <c r="D10438" s="8"/>
    </row>
    <row r="10439">
      <c r="C10439" s="10"/>
      <c r="D10439" s="8"/>
    </row>
    <row r="10440">
      <c r="C10440" s="10"/>
      <c r="D10440" s="8"/>
    </row>
    <row r="10441">
      <c r="C10441" s="10"/>
      <c r="D10441" s="8"/>
    </row>
    <row r="10442">
      <c r="C10442" s="10"/>
      <c r="D10442" s="8"/>
    </row>
    <row r="10443">
      <c r="C10443" s="10"/>
      <c r="D10443" s="8"/>
    </row>
    <row r="10444">
      <c r="C10444" s="10"/>
      <c r="D10444" s="8"/>
    </row>
    <row r="10445">
      <c r="C10445" s="10"/>
      <c r="D10445" s="8"/>
    </row>
    <row r="10446">
      <c r="C10446" s="10"/>
      <c r="D10446" s="8"/>
    </row>
    <row r="10447">
      <c r="C10447" s="10"/>
      <c r="D10447" s="8"/>
    </row>
    <row r="10448">
      <c r="C10448" s="10"/>
      <c r="D10448" s="8"/>
    </row>
    <row r="10449">
      <c r="C10449" s="10"/>
      <c r="D10449" s="8"/>
    </row>
    <row r="10450">
      <c r="C10450" s="10"/>
      <c r="D10450" s="8"/>
    </row>
    <row r="10451">
      <c r="C10451" s="10"/>
      <c r="D10451" s="8"/>
    </row>
    <row r="10452">
      <c r="C10452" s="10"/>
      <c r="D10452" s="8"/>
    </row>
    <row r="10453">
      <c r="C10453" s="10"/>
      <c r="D10453" s="8"/>
    </row>
    <row r="10454">
      <c r="C10454" s="10"/>
      <c r="D10454" s="8"/>
    </row>
    <row r="10455">
      <c r="C10455" s="10"/>
      <c r="D10455" s="8"/>
    </row>
    <row r="10456">
      <c r="C10456" s="10"/>
      <c r="D10456" s="8"/>
    </row>
    <row r="10457">
      <c r="C10457" s="10"/>
      <c r="D10457" s="8"/>
    </row>
    <row r="10458">
      <c r="C10458" s="10"/>
      <c r="D10458" s="8"/>
    </row>
    <row r="10459">
      <c r="C10459" s="10"/>
      <c r="D10459" s="8"/>
    </row>
    <row r="10460">
      <c r="C10460" s="10"/>
      <c r="D10460" s="8"/>
    </row>
    <row r="10461">
      <c r="C10461" s="10"/>
      <c r="D10461" s="8"/>
    </row>
    <row r="10462">
      <c r="C10462" s="10"/>
      <c r="D10462" s="8"/>
    </row>
    <row r="10463">
      <c r="C10463" s="10"/>
      <c r="D10463" s="8"/>
    </row>
    <row r="10464">
      <c r="C10464" s="10"/>
      <c r="D10464" s="8"/>
    </row>
    <row r="10465">
      <c r="C10465" s="10"/>
      <c r="D10465" s="8"/>
    </row>
    <row r="10466">
      <c r="C10466" s="10"/>
      <c r="D10466" s="8"/>
    </row>
    <row r="10467">
      <c r="C10467" s="10"/>
      <c r="D10467" s="8"/>
    </row>
    <row r="10468">
      <c r="C10468" s="10"/>
      <c r="D10468" s="8"/>
    </row>
    <row r="10469">
      <c r="C10469" s="10"/>
      <c r="D10469" s="8"/>
    </row>
    <row r="10470">
      <c r="C10470" s="10"/>
      <c r="D10470" s="8"/>
    </row>
    <row r="10471">
      <c r="C10471" s="10"/>
      <c r="D10471" s="8"/>
    </row>
    <row r="10472">
      <c r="C10472" s="10"/>
      <c r="D10472" s="8"/>
    </row>
    <row r="10473">
      <c r="C10473" s="10"/>
      <c r="D10473" s="8"/>
    </row>
    <row r="10474">
      <c r="C10474" s="10"/>
      <c r="D10474" s="8"/>
    </row>
    <row r="10475">
      <c r="C10475" s="10"/>
      <c r="D10475" s="8"/>
    </row>
    <row r="10476">
      <c r="C10476" s="10"/>
      <c r="D10476" s="8"/>
    </row>
    <row r="10477">
      <c r="C10477" s="10"/>
      <c r="D10477" s="8"/>
    </row>
    <row r="10478">
      <c r="C10478" s="10"/>
      <c r="D10478" s="8"/>
    </row>
    <row r="10479">
      <c r="C10479" s="10"/>
      <c r="D10479" s="8"/>
    </row>
    <row r="10480">
      <c r="C10480" s="10"/>
      <c r="D10480" s="8"/>
    </row>
    <row r="10481">
      <c r="C10481" s="10"/>
      <c r="D10481" s="8"/>
    </row>
    <row r="10482">
      <c r="C10482" s="10"/>
      <c r="D10482" s="8"/>
    </row>
    <row r="10483">
      <c r="C10483" s="10"/>
      <c r="D10483" s="8"/>
    </row>
    <row r="10484">
      <c r="C10484" s="10"/>
      <c r="D10484" s="8"/>
    </row>
    <row r="10485">
      <c r="C10485" s="10"/>
      <c r="D10485" s="8"/>
    </row>
    <row r="10486">
      <c r="C10486" s="10"/>
      <c r="D10486" s="8"/>
    </row>
    <row r="10487">
      <c r="C10487" s="10"/>
      <c r="D10487" s="8"/>
    </row>
    <row r="10488">
      <c r="C10488" s="10"/>
      <c r="D10488" s="8"/>
    </row>
    <row r="10489">
      <c r="C10489" s="10"/>
      <c r="D10489" s="8"/>
    </row>
    <row r="10490">
      <c r="C10490" s="10"/>
      <c r="D10490" s="8"/>
    </row>
    <row r="10491">
      <c r="C10491" s="10"/>
      <c r="D10491" s="8"/>
    </row>
    <row r="10492">
      <c r="C10492" s="10"/>
      <c r="D10492" s="8"/>
    </row>
    <row r="10493">
      <c r="C10493" s="10"/>
      <c r="D10493" s="8"/>
    </row>
    <row r="10494">
      <c r="C10494" s="10"/>
      <c r="D10494" s="8"/>
    </row>
    <row r="10495">
      <c r="C10495" s="10"/>
      <c r="D10495" s="8"/>
    </row>
    <row r="10496">
      <c r="C10496" s="10"/>
      <c r="D10496" s="8"/>
    </row>
    <row r="10497">
      <c r="C10497" s="10"/>
      <c r="D10497" s="8"/>
    </row>
    <row r="10498">
      <c r="C10498" s="10"/>
      <c r="D10498" s="8"/>
    </row>
    <row r="10499">
      <c r="C10499" s="10"/>
      <c r="D10499" s="8"/>
    </row>
    <row r="10500">
      <c r="C10500" s="10"/>
      <c r="D10500" s="8"/>
    </row>
    <row r="10501">
      <c r="C10501" s="10"/>
      <c r="D10501" s="8"/>
    </row>
    <row r="10502">
      <c r="C10502" s="10"/>
      <c r="D10502" s="8"/>
    </row>
    <row r="10503">
      <c r="C10503" s="10"/>
      <c r="D10503" s="8"/>
    </row>
    <row r="10504">
      <c r="C10504" s="10"/>
      <c r="D10504" s="8"/>
    </row>
    <row r="10505">
      <c r="C10505" s="10"/>
      <c r="D10505" s="8"/>
    </row>
    <row r="10506">
      <c r="C10506" s="10"/>
      <c r="D10506" s="8"/>
    </row>
    <row r="10507">
      <c r="C10507" s="10"/>
      <c r="D10507" s="8"/>
    </row>
    <row r="10508">
      <c r="C10508" s="10"/>
      <c r="D10508" s="8"/>
    </row>
    <row r="10509">
      <c r="C10509" s="10"/>
      <c r="D10509" s="8"/>
    </row>
    <row r="10510">
      <c r="C10510" s="10"/>
      <c r="D10510" s="8"/>
    </row>
    <row r="10511">
      <c r="C10511" s="10"/>
      <c r="D10511" s="8"/>
    </row>
    <row r="10512">
      <c r="C10512" s="10"/>
      <c r="D10512" s="8"/>
    </row>
    <row r="10513">
      <c r="C10513" s="10"/>
      <c r="D10513" s="8"/>
    </row>
    <row r="10514">
      <c r="C10514" s="10"/>
      <c r="D10514" s="8"/>
    </row>
    <row r="10515">
      <c r="C10515" s="10"/>
      <c r="D10515" s="8"/>
    </row>
    <row r="10516">
      <c r="C10516" s="10"/>
      <c r="D10516" s="8"/>
    </row>
    <row r="10517">
      <c r="C10517" s="10"/>
      <c r="D10517" s="8"/>
    </row>
    <row r="10518">
      <c r="C10518" s="10"/>
      <c r="D10518" s="8"/>
    </row>
    <row r="10519">
      <c r="C10519" s="10"/>
      <c r="D10519" s="8"/>
    </row>
    <row r="10520">
      <c r="C10520" s="10"/>
      <c r="D10520" s="8"/>
    </row>
    <row r="10521">
      <c r="C10521" s="10"/>
      <c r="D10521" s="8"/>
    </row>
    <row r="10522">
      <c r="C10522" s="10"/>
      <c r="D10522" s="8"/>
    </row>
    <row r="10523">
      <c r="C10523" s="10"/>
      <c r="D10523" s="8"/>
    </row>
    <row r="10524">
      <c r="C10524" s="10"/>
      <c r="D10524" s="8"/>
    </row>
    <row r="10525">
      <c r="C10525" s="10"/>
      <c r="D10525" s="8"/>
    </row>
    <row r="10526">
      <c r="C10526" s="10"/>
      <c r="D10526" s="8"/>
    </row>
    <row r="10527">
      <c r="C10527" s="10"/>
      <c r="D10527" s="8"/>
    </row>
    <row r="10528">
      <c r="C10528" s="10"/>
      <c r="D10528" s="8"/>
    </row>
    <row r="10529">
      <c r="C10529" s="10"/>
      <c r="D10529" s="8"/>
    </row>
    <row r="10530">
      <c r="C10530" s="10"/>
      <c r="D10530" s="8"/>
    </row>
    <row r="10531">
      <c r="C10531" s="10"/>
      <c r="D10531" s="8"/>
    </row>
    <row r="10532">
      <c r="C10532" s="10"/>
      <c r="D10532" s="8"/>
    </row>
    <row r="10533">
      <c r="C10533" s="10"/>
      <c r="D10533" s="8"/>
    </row>
    <row r="10534">
      <c r="C10534" s="10"/>
      <c r="D10534" s="8"/>
    </row>
    <row r="10535">
      <c r="C10535" s="10"/>
      <c r="D10535" s="8"/>
    </row>
    <row r="10536">
      <c r="C10536" s="10"/>
      <c r="D10536" s="8"/>
    </row>
    <row r="10537">
      <c r="C10537" s="10"/>
      <c r="D10537" s="8"/>
    </row>
    <row r="10538">
      <c r="C10538" s="10"/>
      <c r="D10538" s="8"/>
    </row>
    <row r="10539">
      <c r="C10539" s="10"/>
      <c r="D10539" s="8"/>
    </row>
    <row r="10540">
      <c r="C10540" s="10"/>
      <c r="D10540" s="8"/>
    </row>
    <row r="10541">
      <c r="C10541" s="10"/>
      <c r="D10541" s="8"/>
    </row>
    <row r="10542">
      <c r="C10542" s="10"/>
      <c r="D10542" s="8"/>
    </row>
    <row r="10543">
      <c r="C10543" s="10"/>
      <c r="D10543" s="8"/>
    </row>
    <row r="10544">
      <c r="C10544" s="10"/>
      <c r="D10544" s="8"/>
    </row>
    <row r="10545">
      <c r="C10545" s="10"/>
      <c r="D10545" s="8"/>
    </row>
    <row r="10546">
      <c r="C10546" s="10"/>
      <c r="D10546" s="8"/>
    </row>
    <row r="10547">
      <c r="C10547" s="10"/>
      <c r="D10547" s="8"/>
    </row>
    <row r="10548">
      <c r="C10548" s="10"/>
      <c r="D10548" s="8"/>
    </row>
    <row r="10549">
      <c r="C10549" s="10"/>
      <c r="D10549" s="8"/>
    </row>
    <row r="10550">
      <c r="C10550" s="10"/>
      <c r="D10550" s="8"/>
    </row>
    <row r="10551">
      <c r="C10551" s="10"/>
      <c r="D10551" s="8"/>
    </row>
    <row r="10552">
      <c r="C10552" s="10"/>
      <c r="D10552" s="8"/>
    </row>
    <row r="10553">
      <c r="C10553" s="10"/>
      <c r="D10553" s="8"/>
    </row>
    <row r="10554">
      <c r="C10554" s="10"/>
      <c r="D10554" s="8"/>
    </row>
    <row r="10555">
      <c r="C10555" s="10"/>
      <c r="D10555" s="8"/>
    </row>
    <row r="10556">
      <c r="C10556" s="10"/>
      <c r="D10556" s="8"/>
    </row>
    <row r="10557">
      <c r="C10557" s="10"/>
      <c r="D10557" s="8"/>
    </row>
    <row r="10558">
      <c r="C10558" s="10"/>
      <c r="D10558" s="8"/>
    </row>
    <row r="10559">
      <c r="C10559" s="10"/>
      <c r="D10559" s="8"/>
    </row>
    <row r="10560">
      <c r="C10560" s="10"/>
      <c r="D10560" s="8"/>
    </row>
    <row r="10561">
      <c r="C10561" s="10"/>
      <c r="D10561" s="8"/>
    </row>
    <row r="10562">
      <c r="C10562" s="10"/>
      <c r="D10562" s="8"/>
    </row>
    <row r="10563">
      <c r="C10563" s="10"/>
      <c r="D10563" s="8"/>
    </row>
    <row r="10564">
      <c r="C10564" s="10"/>
      <c r="D10564" s="8"/>
    </row>
    <row r="10565">
      <c r="C10565" s="10"/>
      <c r="D10565" s="8"/>
    </row>
    <row r="10566">
      <c r="C10566" s="10"/>
      <c r="D10566" s="8"/>
    </row>
    <row r="10567">
      <c r="C10567" s="10"/>
      <c r="D10567" s="8"/>
    </row>
    <row r="10568">
      <c r="C10568" s="10"/>
      <c r="D10568" s="8"/>
    </row>
    <row r="10569">
      <c r="C10569" s="10"/>
      <c r="D10569" s="8"/>
    </row>
    <row r="10570">
      <c r="C10570" s="10"/>
      <c r="D10570" s="8"/>
    </row>
    <row r="10571">
      <c r="C10571" s="10"/>
      <c r="D10571" s="8"/>
    </row>
    <row r="10572">
      <c r="C10572" s="10"/>
      <c r="D10572" s="8"/>
    </row>
    <row r="10573">
      <c r="C10573" s="10"/>
      <c r="D10573" s="8"/>
    </row>
    <row r="10574">
      <c r="C10574" s="10"/>
      <c r="D10574" s="8"/>
    </row>
    <row r="10575">
      <c r="C10575" s="10"/>
      <c r="D10575" s="8"/>
    </row>
    <row r="10576">
      <c r="C10576" s="10"/>
      <c r="D10576" s="8"/>
    </row>
    <row r="10577">
      <c r="C10577" s="10"/>
      <c r="D10577" s="8"/>
    </row>
    <row r="10578">
      <c r="C10578" s="10"/>
      <c r="D10578" s="8"/>
    </row>
    <row r="10579">
      <c r="C10579" s="10"/>
      <c r="D10579" s="8"/>
    </row>
    <row r="10580">
      <c r="C10580" s="10"/>
      <c r="D10580" s="8"/>
    </row>
    <row r="10581">
      <c r="C10581" s="10"/>
      <c r="D10581" s="8"/>
    </row>
    <row r="10582">
      <c r="C10582" s="10"/>
      <c r="D10582" s="8"/>
    </row>
    <row r="10583">
      <c r="C10583" s="10"/>
      <c r="D10583" s="8"/>
    </row>
    <row r="10584">
      <c r="C10584" s="10"/>
      <c r="D10584" s="8"/>
    </row>
    <row r="10585">
      <c r="C10585" s="10"/>
      <c r="D10585" s="8"/>
    </row>
    <row r="10586">
      <c r="C10586" s="10"/>
      <c r="D10586" s="8"/>
    </row>
    <row r="10587">
      <c r="C10587" s="10"/>
      <c r="D10587" s="8"/>
    </row>
    <row r="10588">
      <c r="C10588" s="10"/>
      <c r="D10588" s="8"/>
    </row>
    <row r="10589">
      <c r="C10589" s="10"/>
      <c r="D10589" s="8"/>
    </row>
    <row r="10590">
      <c r="C10590" s="10"/>
      <c r="D10590" s="8"/>
    </row>
    <row r="10591">
      <c r="C10591" s="10"/>
      <c r="D10591" s="8"/>
    </row>
    <row r="10592">
      <c r="C10592" s="10"/>
      <c r="D10592" s="8"/>
    </row>
    <row r="10593">
      <c r="C10593" s="10"/>
      <c r="D10593" s="8"/>
    </row>
    <row r="10594">
      <c r="C10594" s="10"/>
      <c r="D10594" s="8"/>
    </row>
    <row r="10595">
      <c r="C10595" s="10"/>
      <c r="D10595" s="8"/>
    </row>
    <row r="10596">
      <c r="C10596" s="10"/>
      <c r="D10596" s="8"/>
    </row>
    <row r="10597">
      <c r="C10597" s="10"/>
      <c r="D10597" s="8"/>
    </row>
    <row r="10598">
      <c r="C10598" s="10"/>
      <c r="D10598" s="8"/>
    </row>
    <row r="10599">
      <c r="C10599" s="10"/>
      <c r="D10599" s="8"/>
    </row>
    <row r="10600">
      <c r="C10600" s="10"/>
      <c r="D10600" s="8"/>
    </row>
    <row r="10601">
      <c r="C10601" s="10"/>
      <c r="D10601" s="8"/>
    </row>
    <row r="10602">
      <c r="C10602" s="10"/>
      <c r="D10602" s="8"/>
    </row>
    <row r="10603">
      <c r="C10603" s="10"/>
      <c r="D10603" s="8"/>
    </row>
    <row r="10604">
      <c r="C10604" s="10"/>
      <c r="D10604" s="8"/>
    </row>
    <row r="10605">
      <c r="C10605" s="10"/>
      <c r="D10605" s="8"/>
    </row>
    <row r="10606">
      <c r="C10606" s="10"/>
      <c r="D10606" s="8"/>
    </row>
    <row r="10607">
      <c r="C10607" s="10"/>
      <c r="D10607" s="8"/>
    </row>
    <row r="10608">
      <c r="C10608" s="10"/>
      <c r="D10608" s="8"/>
    </row>
    <row r="10609">
      <c r="C10609" s="10"/>
      <c r="D10609" s="8"/>
    </row>
    <row r="10610">
      <c r="C10610" s="10"/>
      <c r="D10610" s="8"/>
    </row>
    <row r="10611">
      <c r="C10611" s="10"/>
      <c r="D10611" s="8"/>
    </row>
    <row r="10612">
      <c r="C10612" s="10"/>
      <c r="D10612" s="8"/>
    </row>
    <row r="10613">
      <c r="C10613" s="10"/>
      <c r="D10613" s="8"/>
    </row>
    <row r="10614">
      <c r="C10614" s="10"/>
      <c r="D10614" s="8"/>
    </row>
    <row r="10615">
      <c r="C10615" s="10"/>
      <c r="D10615" s="8"/>
    </row>
    <row r="10616">
      <c r="C10616" s="10"/>
      <c r="D10616" s="8"/>
    </row>
    <row r="10617">
      <c r="C10617" s="10"/>
      <c r="D10617" s="8"/>
    </row>
    <row r="10618">
      <c r="C10618" s="10"/>
      <c r="D10618" s="8"/>
    </row>
    <row r="10619">
      <c r="C10619" s="10"/>
      <c r="D10619" s="8"/>
    </row>
    <row r="10620">
      <c r="C10620" s="10"/>
      <c r="D10620" s="8"/>
    </row>
    <row r="10621">
      <c r="C10621" s="10"/>
      <c r="D10621" s="8"/>
    </row>
    <row r="10622">
      <c r="C10622" s="10"/>
      <c r="D10622" s="8"/>
    </row>
    <row r="10623">
      <c r="C10623" s="10"/>
      <c r="D10623" s="8"/>
    </row>
    <row r="10624">
      <c r="C10624" s="10"/>
      <c r="D10624" s="8"/>
    </row>
    <row r="10625">
      <c r="C10625" s="10"/>
      <c r="D10625" s="8"/>
    </row>
    <row r="10626">
      <c r="C10626" s="10"/>
      <c r="D10626" s="8"/>
    </row>
    <row r="10627">
      <c r="C10627" s="10"/>
      <c r="D10627" s="8"/>
    </row>
    <row r="10628">
      <c r="C10628" s="10"/>
      <c r="D10628" s="8"/>
    </row>
    <row r="10629">
      <c r="C10629" s="10"/>
      <c r="D10629" s="8"/>
    </row>
    <row r="10630">
      <c r="C10630" s="10"/>
      <c r="D10630" s="8"/>
    </row>
    <row r="10631">
      <c r="C10631" s="10"/>
      <c r="D10631" s="8"/>
    </row>
    <row r="10632">
      <c r="C10632" s="10"/>
      <c r="D10632" s="8"/>
    </row>
    <row r="10633">
      <c r="C10633" s="10"/>
      <c r="D10633" s="8"/>
    </row>
    <row r="10634">
      <c r="C10634" s="10"/>
      <c r="D10634" s="8"/>
    </row>
    <row r="10635">
      <c r="C10635" s="10"/>
      <c r="D10635" s="8"/>
    </row>
    <row r="10636">
      <c r="C10636" s="10"/>
      <c r="D10636" s="8"/>
    </row>
    <row r="10637">
      <c r="C10637" s="10"/>
      <c r="D10637" s="8"/>
    </row>
    <row r="10638">
      <c r="C10638" s="10"/>
      <c r="D10638" s="8"/>
    </row>
    <row r="10639">
      <c r="C10639" s="10"/>
      <c r="D10639" s="8"/>
    </row>
    <row r="10640">
      <c r="C10640" s="10"/>
      <c r="D10640" s="8"/>
    </row>
    <row r="10641">
      <c r="C10641" s="10"/>
      <c r="D10641" s="8"/>
    </row>
    <row r="10642">
      <c r="C10642" s="10"/>
      <c r="D10642" s="8"/>
    </row>
    <row r="10643">
      <c r="C10643" s="10"/>
      <c r="D10643" s="8"/>
    </row>
    <row r="10644">
      <c r="C10644" s="10"/>
      <c r="D10644" s="8"/>
    </row>
    <row r="10645">
      <c r="C10645" s="10"/>
      <c r="D10645" s="8"/>
    </row>
    <row r="10646">
      <c r="C10646" s="10"/>
      <c r="D10646" s="8"/>
    </row>
    <row r="10647">
      <c r="C10647" s="10"/>
      <c r="D10647" s="8"/>
    </row>
    <row r="10648">
      <c r="C10648" s="10"/>
      <c r="D10648" s="8"/>
    </row>
    <row r="10649">
      <c r="C10649" s="10"/>
      <c r="D10649" s="8"/>
    </row>
    <row r="10650">
      <c r="C10650" s="10"/>
      <c r="D10650" s="8"/>
    </row>
    <row r="10651">
      <c r="C10651" s="10"/>
      <c r="D10651" s="8"/>
    </row>
    <row r="10652">
      <c r="C10652" s="10"/>
      <c r="D10652" s="8"/>
    </row>
    <row r="10653">
      <c r="C10653" s="10"/>
      <c r="D10653" s="8"/>
    </row>
    <row r="10654">
      <c r="C10654" s="10"/>
      <c r="D10654" s="8"/>
    </row>
    <row r="10655">
      <c r="C10655" s="10"/>
      <c r="D10655" s="8"/>
    </row>
    <row r="10656">
      <c r="C10656" s="10"/>
      <c r="D10656" s="8"/>
    </row>
    <row r="10657">
      <c r="C10657" s="10"/>
      <c r="D10657" s="8"/>
    </row>
    <row r="10658">
      <c r="C10658" s="10"/>
      <c r="D10658" s="8"/>
    </row>
    <row r="10659">
      <c r="C10659" s="10"/>
      <c r="D10659" s="8"/>
    </row>
    <row r="10660">
      <c r="C10660" s="10"/>
      <c r="D10660" s="8"/>
    </row>
    <row r="10661">
      <c r="C10661" s="10"/>
      <c r="D10661" s="8"/>
    </row>
    <row r="10662">
      <c r="C10662" s="10"/>
      <c r="D10662" s="8"/>
    </row>
    <row r="10663">
      <c r="C10663" s="10"/>
      <c r="D10663" s="8"/>
    </row>
    <row r="10664">
      <c r="C10664" s="10"/>
      <c r="D10664" s="8"/>
    </row>
    <row r="10665">
      <c r="C10665" s="10"/>
      <c r="D10665" s="8"/>
    </row>
    <row r="10666">
      <c r="C10666" s="10"/>
      <c r="D10666" s="8"/>
    </row>
    <row r="10667">
      <c r="C10667" s="10"/>
      <c r="D10667" s="8"/>
    </row>
    <row r="10668">
      <c r="C10668" s="10"/>
      <c r="D10668" s="8"/>
    </row>
    <row r="10669">
      <c r="C10669" s="10"/>
      <c r="D10669" s="8"/>
    </row>
    <row r="10670">
      <c r="C10670" s="10"/>
      <c r="D10670" s="8"/>
    </row>
    <row r="10671">
      <c r="C10671" s="10"/>
      <c r="D10671" s="8"/>
    </row>
    <row r="10672">
      <c r="C10672" s="10"/>
      <c r="D10672" s="8"/>
    </row>
    <row r="10673">
      <c r="C10673" s="10"/>
      <c r="D10673" s="8"/>
    </row>
    <row r="10674">
      <c r="C10674" s="10"/>
      <c r="D10674" s="8"/>
    </row>
    <row r="10675">
      <c r="C10675" s="10"/>
      <c r="D10675" s="8"/>
    </row>
    <row r="10676">
      <c r="C10676" s="10"/>
      <c r="D10676" s="8"/>
    </row>
    <row r="10677">
      <c r="C10677" s="10"/>
      <c r="D10677" s="8"/>
    </row>
    <row r="10678">
      <c r="C10678" s="10"/>
      <c r="D10678" s="8"/>
    </row>
    <row r="10679">
      <c r="C10679" s="10"/>
      <c r="D10679" s="8"/>
    </row>
    <row r="10680">
      <c r="C10680" s="10"/>
      <c r="D10680" s="8"/>
    </row>
    <row r="10681">
      <c r="C10681" s="10"/>
      <c r="D10681" s="8"/>
    </row>
    <row r="10682">
      <c r="C10682" s="10"/>
      <c r="D10682" s="8"/>
    </row>
    <row r="10683">
      <c r="C10683" s="10"/>
      <c r="D10683" s="8"/>
    </row>
    <row r="10684">
      <c r="C10684" s="10"/>
      <c r="D10684" s="8"/>
    </row>
    <row r="10685">
      <c r="C10685" s="10"/>
      <c r="D10685" s="8"/>
    </row>
    <row r="10686">
      <c r="C10686" s="10"/>
      <c r="D10686" s="8"/>
    </row>
    <row r="10687">
      <c r="C10687" s="10"/>
      <c r="D10687" s="8"/>
    </row>
    <row r="10688">
      <c r="C10688" s="10"/>
      <c r="D10688" s="8"/>
    </row>
    <row r="10689">
      <c r="C10689" s="10"/>
      <c r="D10689" s="8"/>
    </row>
    <row r="10690">
      <c r="C10690" s="10"/>
      <c r="D10690" s="8"/>
    </row>
    <row r="10691">
      <c r="C10691" s="10"/>
      <c r="D10691" s="8"/>
    </row>
    <row r="10692">
      <c r="C10692" s="10"/>
      <c r="D10692" s="8"/>
    </row>
    <row r="10693">
      <c r="C10693" s="10"/>
      <c r="D10693" s="8"/>
    </row>
    <row r="10694">
      <c r="C10694" s="10"/>
      <c r="D10694" s="8"/>
    </row>
    <row r="10695">
      <c r="C10695" s="10"/>
      <c r="D10695" s="8"/>
    </row>
    <row r="10696">
      <c r="C10696" s="10"/>
      <c r="D10696" s="8"/>
    </row>
    <row r="10697">
      <c r="C10697" s="10"/>
      <c r="D10697" s="8"/>
    </row>
    <row r="10698">
      <c r="C10698" s="10"/>
      <c r="D10698" s="8"/>
    </row>
    <row r="10699">
      <c r="C10699" s="10"/>
      <c r="D10699" s="8"/>
    </row>
    <row r="10700">
      <c r="C10700" s="10"/>
      <c r="D10700" s="8"/>
    </row>
    <row r="10701">
      <c r="C10701" s="10"/>
      <c r="D10701" s="8"/>
    </row>
    <row r="10702">
      <c r="C10702" s="10"/>
      <c r="D10702" s="8"/>
    </row>
    <row r="10703">
      <c r="C10703" s="10"/>
      <c r="D10703" s="8"/>
    </row>
    <row r="10704">
      <c r="C10704" s="10"/>
      <c r="D10704" s="8"/>
    </row>
    <row r="10705">
      <c r="C10705" s="10"/>
      <c r="D10705" s="8"/>
    </row>
    <row r="10706">
      <c r="C10706" s="10"/>
      <c r="D10706" s="8"/>
    </row>
    <row r="10707">
      <c r="C10707" s="10"/>
      <c r="D10707" s="8"/>
    </row>
    <row r="10708">
      <c r="C10708" s="10"/>
      <c r="D10708" s="8"/>
    </row>
    <row r="10709">
      <c r="C10709" s="10"/>
      <c r="D10709" s="8"/>
    </row>
    <row r="10710">
      <c r="C10710" s="10"/>
      <c r="D10710" s="8"/>
    </row>
    <row r="10711">
      <c r="C10711" s="10"/>
      <c r="D10711" s="8"/>
    </row>
    <row r="10712">
      <c r="C10712" s="10"/>
      <c r="D10712" s="8"/>
    </row>
    <row r="10713">
      <c r="C10713" s="10"/>
      <c r="D10713" s="8"/>
    </row>
    <row r="10714">
      <c r="C10714" s="10"/>
      <c r="D10714" s="8"/>
    </row>
    <row r="10715">
      <c r="C10715" s="10"/>
      <c r="D10715" s="8"/>
    </row>
    <row r="10716">
      <c r="C10716" s="10"/>
      <c r="D10716" s="8"/>
    </row>
    <row r="10717">
      <c r="C10717" s="10"/>
      <c r="D10717" s="8"/>
    </row>
    <row r="10718">
      <c r="C10718" s="10"/>
      <c r="D10718" s="8"/>
    </row>
    <row r="10719">
      <c r="C10719" s="10"/>
      <c r="D10719" s="8"/>
    </row>
    <row r="10720">
      <c r="C10720" s="10"/>
      <c r="D10720" s="8"/>
    </row>
    <row r="10721">
      <c r="C10721" s="10"/>
      <c r="D10721" s="8"/>
    </row>
    <row r="10722">
      <c r="C10722" s="10"/>
      <c r="D10722" s="8"/>
    </row>
    <row r="10723">
      <c r="C10723" s="10"/>
      <c r="D10723" s="8"/>
    </row>
    <row r="10724">
      <c r="C10724" s="10"/>
      <c r="D10724" s="8"/>
    </row>
    <row r="10725">
      <c r="C10725" s="10"/>
      <c r="D10725" s="8"/>
    </row>
    <row r="10726">
      <c r="C10726" s="10"/>
      <c r="D10726" s="8"/>
    </row>
    <row r="10727">
      <c r="C10727" s="10"/>
      <c r="D10727" s="8"/>
    </row>
    <row r="10728">
      <c r="C10728" s="10"/>
      <c r="D10728" s="8"/>
    </row>
    <row r="10729">
      <c r="C10729" s="10"/>
      <c r="D10729" s="8"/>
    </row>
    <row r="10730">
      <c r="C10730" s="10"/>
      <c r="D10730" s="8"/>
    </row>
    <row r="10731">
      <c r="C10731" s="10"/>
      <c r="D10731" s="8"/>
    </row>
    <row r="10732">
      <c r="C10732" s="10"/>
      <c r="D10732" s="8"/>
    </row>
    <row r="10733">
      <c r="C10733" s="10"/>
      <c r="D10733" s="8"/>
    </row>
    <row r="10734">
      <c r="C10734" s="10"/>
      <c r="D10734" s="8"/>
    </row>
    <row r="10735">
      <c r="C10735" s="10"/>
      <c r="D10735" s="8"/>
    </row>
    <row r="10736">
      <c r="C10736" s="10"/>
      <c r="D10736" s="8"/>
    </row>
    <row r="10737">
      <c r="C10737" s="10"/>
      <c r="D10737" s="8"/>
    </row>
    <row r="10738">
      <c r="C10738" s="10"/>
      <c r="D10738" s="8"/>
    </row>
    <row r="10739">
      <c r="C10739" s="10"/>
      <c r="D10739" s="8"/>
    </row>
    <row r="10740">
      <c r="C10740" s="10"/>
      <c r="D10740" s="8"/>
    </row>
    <row r="10741">
      <c r="C10741" s="10"/>
      <c r="D10741" s="8"/>
    </row>
    <row r="10742">
      <c r="C10742" s="10"/>
      <c r="D10742" s="8"/>
    </row>
    <row r="10743">
      <c r="C10743" s="10"/>
      <c r="D10743" s="8"/>
    </row>
    <row r="10744">
      <c r="C10744" s="10"/>
      <c r="D10744" s="8"/>
    </row>
    <row r="10745">
      <c r="C10745" s="10"/>
      <c r="D10745" s="8"/>
    </row>
    <row r="10746">
      <c r="C10746" s="10"/>
      <c r="D10746" s="8"/>
    </row>
    <row r="10747">
      <c r="C10747" s="10"/>
      <c r="D10747" s="8"/>
    </row>
    <row r="10748">
      <c r="C10748" s="10"/>
      <c r="D10748" s="8"/>
    </row>
    <row r="10749">
      <c r="C10749" s="10"/>
      <c r="D10749" s="8"/>
    </row>
    <row r="10750">
      <c r="C10750" s="10"/>
      <c r="D10750" s="8"/>
    </row>
    <row r="10751">
      <c r="C10751" s="10"/>
      <c r="D10751" s="8"/>
    </row>
    <row r="10752">
      <c r="C10752" s="10"/>
      <c r="D10752" s="8"/>
    </row>
    <row r="10753">
      <c r="C10753" s="10"/>
      <c r="D10753" s="8"/>
    </row>
    <row r="10754">
      <c r="C10754" s="10"/>
      <c r="D10754" s="8"/>
    </row>
    <row r="10755">
      <c r="C10755" s="10"/>
      <c r="D10755" s="8"/>
    </row>
    <row r="10756">
      <c r="C10756" s="10"/>
      <c r="D10756" s="8"/>
    </row>
    <row r="10757">
      <c r="C10757" s="10"/>
      <c r="D10757" s="8"/>
    </row>
    <row r="10758">
      <c r="C10758" s="10"/>
      <c r="D10758" s="8"/>
    </row>
    <row r="10759">
      <c r="C10759" s="10"/>
      <c r="D10759" s="8"/>
    </row>
    <row r="10760">
      <c r="C10760" s="10"/>
      <c r="D10760" s="8"/>
    </row>
    <row r="10761">
      <c r="C10761" s="10"/>
      <c r="D10761" s="8"/>
    </row>
    <row r="10762">
      <c r="C10762" s="10"/>
      <c r="D10762" s="8"/>
    </row>
    <row r="10763">
      <c r="C10763" s="10"/>
      <c r="D10763" s="8"/>
    </row>
    <row r="10764">
      <c r="C10764" s="10"/>
      <c r="D10764" s="8"/>
    </row>
    <row r="10765">
      <c r="C10765" s="10"/>
      <c r="D10765" s="8"/>
    </row>
    <row r="10766">
      <c r="C10766" s="10"/>
      <c r="D10766" s="8"/>
    </row>
    <row r="10767">
      <c r="C10767" s="10"/>
      <c r="D10767" s="8"/>
    </row>
    <row r="10768">
      <c r="C10768" s="10"/>
      <c r="D10768" s="8"/>
    </row>
    <row r="10769">
      <c r="C10769" s="10"/>
      <c r="D10769" s="8"/>
    </row>
    <row r="10770">
      <c r="C10770" s="10"/>
      <c r="D10770" s="8"/>
    </row>
    <row r="10771">
      <c r="C10771" s="10"/>
      <c r="D10771" s="8"/>
    </row>
    <row r="10772">
      <c r="C10772" s="10"/>
      <c r="D10772" s="8"/>
    </row>
    <row r="10773">
      <c r="C10773" s="10"/>
      <c r="D10773" s="8"/>
    </row>
    <row r="10774">
      <c r="C10774" s="10"/>
      <c r="D10774" s="8"/>
    </row>
    <row r="10775">
      <c r="C10775" s="10"/>
      <c r="D10775" s="8"/>
    </row>
    <row r="10776">
      <c r="C10776" s="10"/>
      <c r="D10776" s="8"/>
    </row>
    <row r="10777">
      <c r="C10777" s="10"/>
      <c r="D10777" s="8"/>
    </row>
    <row r="10778">
      <c r="C10778" s="10"/>
      <c r="D10778" s="8"/>
    </row>
    <row r="10779">
      <c r="C10779" s="10"/>
      <c r="D10779" s="8"/>
    </row>
    <row r="10780">
      <c r="C10780" s="10"/>
      <c r="D10780" s="8"/>
    </row>
    <row r="10781">
      <c r="C10781" s="10"/>
      <c r="D10781" s="8"/>
    </row>
    <row r="10782">
      <c r="C10782" s="10"/>
      <c r="D10782" s="8"/>
    </row>
    <row r="10783">
      <c r="C10783" s="10"/>
      <c r="D10783" s="8"/>
    </row>
    <row r="10784">
      <c r="C10784" s="10"/>
      <c r="D10784" s="8"/>
    </row>
    <row r="10785">
      <c r="C10785" s="10"/>
      <c r="D10785" s="8"/>
    </row>
    <row r="10786">
      <c r="C10786" s="10"/>
      <c r="D10786" s="8"/>
    </row>
    <row r="10787">
      <c r="C10787" s="10"/>
      <c r="D10787" s="8"/>
    </row>
    <row r="10788">
      <c r="C10788" s="10"/>
      <c r="D10788" s="8"/>
    </row>
    <row r="10789">
      <c r="C10789" s="10"/>
      <c r="D10789" s="8"/>
    </row>
    <row r="10790">
      <c r="C10790" s="10"/>
      <c r="D10790" s="8"/>
    </row>
    <row r="10791">
      <c r="C10791" s="10"/>
      <c r="D10791" s="8"/>
    </row>
    <row r="10792">
      <c r="C10792" s="10"/>
      <c r="D10792" s="8"/>
    </row>
    <row r="10793">
      <c r="C10793" s="10"/>
      <c r="D10793" s="8"/>
    </row>
    <row r="10794">
      <c r="C10794" s="10"/>
      <c r="D10794" s="8"/>
    </row>
    <row r="10795">
      <c r="C10795" s="10"/>
      <c r="D10795" s="8"/>
    </row>
    <row r="10796">
      <c r="C10796" s="10"/>
      <c r="D10796" s="8"/>
    </row>
    <row r="10797">
      <c r="C10797" s="10"/>
      <c r="D10797" s="8"/>
    </row>
    <row r="10798">
      <c r="C10798" s="10"/>
      <c r="D10798" s="8"/>
    </row>
    <row r="10799">
      <c r="C10799" s="10"/>
      <c r="D10799" s="8"/>
    </row>
    <row r="10800">
      <c r="C10800" s="10"/>
      <c r="D10800" s="8"/>
    </row>
    <row r="10801">
      <c r="C10801" s="10"/>
      <c r="D10801" s="8"/>
    </row>
    <row r="10802">
      <c r="C10802" s="10"/>
      <c r="D10802" s="8"/>
    </row>
    <row r="10803">
      <c r="C10803" s="10"/>
      <c r="D10803" s="8"/>
    </row>
    <row r="10804">
      <c r="C10804" s="10"/>
      <c r="D10804" s="8"/>
    </row>
    <row r="10805">
      <c r="C10805" s="10"/>
      <c r="D10805" s="8"/>
    </row>
    <row r="10806">
      <c r="C10806" s="10"/>
      <c r="D10806" s="8"/>
    </row>
    <row r="10807">
      <c r="C10807" s="10"/>
      <c r="D10807" s="8"/>
    </row>
    <row r="10808">
      <c r="C10808" s="10"/>
      <c r="D10808" s="8"/>
    </row>
    <row r="10809">
      <c r="C10809" s="10"/>
      <c r="D10809" s="8"/>
    </row>
    <row r="10810">
      <c r="C10810" s="10"/>
      <c r="D10810" s="8"/>
    </row>
    <row r="10811">
      <c r="C10811" s="10"/>
      <c r="D10811" s="8"/>
    </row>
    <row r="10812">
      <c r="C10812" s="10"/>
      <c r="D10812" s="8"/>
    </row>
    <row r="10813">
      <c r="C10813" s="10"/>
      <c r="D10813" s="8"/>
    </row>
    <row r="10814">
      <c r="C10814" s="10"/>
      <c r="D10814" s="8"/>
    </row>
    <row r="10815">
      <c r="C10815" s="10"/>
      <c r="D10815" s="8"/>
    </row>
    <row r="10816">
      <c r="C10816" s="10"/>
      <c r="D10816" s="8"/>
    </row>
    <row r="10817">
      <c r="C10817" s="10"/>
      <c r="D10817" s="8"/>
    </row>
    <row r="10818">
      <c r="C10818" s="10"/>
      <c r="D10818" s="8"/>
    </row>
    <row r="10819">
      <c r="C10819" s="10"/>
      <c r="D10819" s="8"/>
    </row>
    <row r="10820">
      <c r="C10820" s="10"/>
      <c r="D10820" s="8"/>
    </row>
    <row r="10821">
      <c r="C10821" s="10"/>
      <c r="D10821" s="8"/>
    </row>
    <row r="10822">
      <c r="C10822" s="10"/>
      <c r="D10822" s="8"/>
    </row>
    <row r="10823">
      <c r="C10823" s="10"/>
      <c r="D10823" s="8"/>
    </row>
    <row r="10824">
      <c r="C10824" s="10"/>
      <c r="D10824" s="8"/>
    </row>
    <row r="10825">
      <c r="C10825" s="10"/>
      <c r="D10825" s="8"/>
    </row>
    <row r="10826">
      <c r="C10826" s="10"/>
      <c r="D10826" s="8"/>
    </row>
    <row r="10827">
      <c r="C10827" s="10"/>
      <c r="D10827" s="8"/>
    </row>
    <row r="10828">
      <c r="C10828" s="10"/>
      <c r="D10828" s="8"/>
    </row>
    <row r="10829">
      <c r="C10829" s="10"/>
      <c r="D10829" s="8"/>
    </row>
    <row r="10830">
      <c r="C10830" s="10"/>
      <c r="D10830" s="8"/>
    </row>
    <row r="10831">
      <c r="C10831" s="10"/>
      <c r="D10831" s="8"/>
    </row>
    <row r="10832">
      <c r="C10832" s="10"/>
      <c r="D10832" s="8"/>
    </row>
    <row r="10833">
      <c r="C10833" s="10"/>
      <c r="D10833" s="8"/>
    </row>
    <row r="10834">
      <c r="C10834" s="10"/>
      <c r="D10834" s="8"/>
    </row>
    <row r="10835">
      <c r="C10835" s="10"/>
      <c r="D10835" s="8"/>
    </row>
    <row r="10836">
      <c r="C10836" s="10"/>
      <c r="D10836" s="8"/>
    </row>
    <row r="10837">
      <c r="C10837" s="10"/>
      <c r="D10837" s="8"/>
    </row>
    <row r="10838">
      <c r="C10838" s="10"/>
      <c r="D10838" s="8"/>
    </row>
    <row r="10839">
      <c r="C10839" s="10"/>
      <c r="D10839" s="8"/>
    </row>
    <row r="10840">
      <c r="C10840" s="10"/>
      <c r="D10840" s="8"/>
    </row>
    <row r="10841">
      <c r="C10841" s="10"/>
      <c r="D10841" s="8"/>
    </row>
    <row r="10842">
      <c r="C10842" s="10"/>
      <c r="D10842" s="8"/>
    </row>
    <row r="10843">
      <c r="C10843" s="10"/>
      <c r="D10843" s="8"/>
    </row>
    <row r="10844">
      <c r="C10844" s="10"/>
      <c r="D10844" s="8"/>
    </row>
    <row r="10845">
      <c r="C10845" s="10"/>
      <c r="D10845" s="8"/>
    </row>
    <row r="10846">
      <c r="C10846" s="10"/>
      <c r="D10846" s="8"/>
    </row>
    <row r="10847">
      <c r="C10847" s="10"/>
      <c r="D10847" s="8"/>
    </row>
    <row r="10848">
      <c r="C10848" s="10"/>
      <c r="D10848" s="8"/>
    </row>
    <row r="10849">
      <c r="C10849" s="10"/>
      <c r="D10849" s="8"/>
    </row>
    <row r="10850">
      <c r="C10850" s="10"/>
      <c r="D10850" s="8"/>
    </row>
    <row r="10851">
      <c r="C10851" s="10"/>
      <c r="D10851" s="8"/>
    </row>
    <row r="10852">
      <c r="C10852" s="10"/>
      <c r="D10852" s="8"/>
    </row>
    <row r="10853">
      <c r="C10853" s="10"/>
      <c r="D10853" s="8"/>
    </row>
    <row r="10854">
      <c r="C10854" s="10"/>
      <c r="D10854" s="8"/>
    </row>
    <row r="10855">
      <c r="C10855" s="10"/>
      <c r="D10855" s="8"/>
    </row>
    <row r="10856">
      <c r="C10856" s="10"/>
      <c r="D10856" s="8"/>
    </row>
    <row r="10857">
      <c r="C10857" s="10"/>
      <c r="D10857" s="8"/>
    </row>
    <row r="10858">
      <c r="C10858" s="10"/>
      <c r="D10858" s="8"/>
    </row>
    <row r="10859">
      <c r="C10859" s="10"/>
      <c r="D10859" s="8"/>
    </row>
    <row r="10860">
      <c r="C10860" s="10"/>
      <c r="D10860" s="8"/>
    </row>
    <row r="10861">
      <c r="C10861" s="10"/>
      <c r="D10861" s="8"/>
    </row>
    <row r="10862">
      <c r="C10862" s="10"/>
      <c r="D10862" s="8"/>
    </row>
    <row r="10863">
      <c r="C10863" s="10"/>
      <c r="D10863" s="8"/>
    </row>
    <row r="10864">
      <c r="C10864" s="10"/>
      <c r="D10864" s="8"/>
    </row>
    <row r="10865">
      <c r="C10865" s="10"/>
      <c r="D10865" s="8"/>
    </row>
    <row r="10866">
      <c r="C10866" s="10"/>
      <c r="D10866" s="8"/>
    </row>
    <row r="10867">
      <c r="C10867" s="10"/>
      <c r="D10867" s="8"/>
    </row>
    <row r="10868">
      <c r="C10868" s="10"/>
      <c r="D10868" s="8"/>
    </row>
    <row r="10869">
      <c r="C10869" s="10"/>
      <c r="D10869" s="8"/>
    </row>
    <row r="10870">
      <c r="C10870" s="10"/>
      <c r="D10870" s="8"/>
    </row>
    <row r="10871">
      <c r="C10871" s="10"/>
      <c r="D10871" s="8"/>
    </row>
    <row r="10872">
      <c r="C10872" s="10"/>
      <c r="D10872" s="8"/>
    </row>
    <row r="10873">
      <c r="C10873" s="10"/>
      <c r="D10873" s="8"/>
    </row>
    <row r="10874">
      <c r="C10874" s="10"/>
      <c r="D10874" s="8"/>
    </row>
    <row r="10875">
      <c r="C10875" s="10"/>
      <c r="D10875" s="8"/>
    </row>
    <row r="10876">
      <c r="C10876" s="10"/>
      <c r="D10876" s="8"/>
    </row>
    <row r="10877">
      <c r="C10877" s="10"/>
      <c r="D10877" s="8"/>
    </row>
    <row r="10878">
      <c r="C10878" s="10"/>
      <c r="D10878" s="8"/>
    </row>
    <row r="10879">
      <c r="C10879" s="10"/>
      <c r="D10879" s="8"/>
    </row>
    <row r="10880">
      <c r="C10880" s="10"/>
      <c r="D10880" s="8"/>
    </row>
    <row r="10881">
      <c r="C10881" s="10"/>
      <c r="D10881" s="8"/>
    </row>
    <row r="10882">
      <c r="C10882" s="10"/>
      <c r="D10882" s="8"/>
    </row>
    <row r="10883">
      <c r="C10883" s="10"/>
      <c r="D10883" s="8"/>
    </row>
    <row r="10884">
      <c r="C10884" s="10"/>
      <c r="D10884" s="8"/>
    </row>
    <row r="10885">
      <c r="C10885" s="10"/>
      <c r="D10885" s="8"/>
    </row>
    <row r="10886">
      <c r="C10886" s="10"/>
      <c r="D10886" s="8"/>
    </row>
    <row r="10887">
      <c r="C10887" s="10"/>
      <c r="D10887" s="8"/>
    </row>
    <row r="10888">
      <c r="C10888" s="10"/>
      <c r="D10888" s="8"/>
    </row>
    <row r="10889">
      <c r="C10889" s="10"/>
      <c r="D10889" s="8"/>
    </row>
    <row r="10890">
      <c r="C10890" s="10"/>
      <c r="D10890" s="8"/>
    </row>
    <row r="10891">
      <c r="C10891" s="10"/>
      <c r="D10891" s="8"/>
    </row>
    <row r="10892">
      <c r="C10892" s="10"/>
      <c r="D10892" s="8"/>
    </row>
    <row r="10893">
      <c r="C10893" s="10"/>
      <c r="D10893" s="8"/>
    </row>
    <row r="10894">
      <c r="C10894" s="10"/>
      <c r="D10894" s="8"/>
    </row>
    <row r="10895">
      <c r="C10895" s="10"/>
      <c r="D10895" s="8"/>
    </row>
    <row r="10896">
      <c r="C10896" s="10"/>
      <c r="D10896" s="8"/>
    </row>
    <row r="10897">
      <c r="C10897" s="10"/>
      <c r="D10897" s="8"/>
    </row>
    <row r="10898">
      <c r="C10898" s="10"/>
      <c r="D10898" s="8"/>
    </row>
    <row r="10899">
      <c r="C10899" s="10"/>
      <c r="D10899" s="8"/>
    </row>
    <row r="10900">
      <c r="C10900" s="10"/>
      <c r="D10900" s="8"/>
    </row>
    <row r="10901">
      <c r="C10901" s="10"/>
      <c r="D10901" s="8"/>
    </row>
    <row r="10902">
      <c r="C10902" s="10"/>
      <c r="D10902" s="8"/>
    </row>
    <row r="10903">
      <c r="C10903" s="10"/>
      <c r="D10903" s="8"/>
    </row>
    <row r="10904">
      <c r="C10904" s="10"/>
      <c r="D10904" s="8"/>
    </row>
    <row r="10905">
      <c r="C10905" s="10"/>
      <c r="D10905" s="8"/>
    </row>
    <row r="10906">
      <c r="C10906" s="10"/>
      <c r="D10906" s="8"/>
    </row>
    <row r="10907">
      <c r="C10907" s="10"/>
      <c r="D10907" s="8"/>
    </row>
    <row r="10908">
      <c r="C10908" s="10"/>
      <c r="D10908" s="8"/>
    </row>
    <row r="10909">
      <c r="C10909" s="10"/>
      <c r="D10909" s="8"/>
    </row>
    <row r="10910">
      <c r="C10910" s="10"/>
      <c r="D10910" s="8"/>
    </row>
    <row r="10911">
      <c r="C10911" s="10"/>
      <c r="D10911" s="8"/>
    </row>
    <row r="10912">
      <c r="C10912" s="10"/>
      <c r="D10912" s="8"/>
    </row>
    <row r="10913">
      <c r="C10913" s="10"/>
      <c r="D10913" s="8"/>
    </row>
    <row r="10914">
      <c r="C10914" s="10"/>
      <c r="D10914" s="8"/>
    </row>
    <row r="10915">
      <c r="C10915" s="10"/>
      <c r="D10915" s="8"/>
    </row>
    <row r="10916">
      <c r="C10916" s="10"/>
      <c r="D10916" s="8"/>
    </row>
    <row r="10917">
      <c r="C10917" s="10"/>
      <c r="D10917" s="8"/>
    </row>
    <row r="10918">
      <c r="C10918" s="10"/>
      <c r="D10918" s="8"/>
    </row>
    <row r="10919">
      <c r="C10919" s="10"/>
      <c r="D10919" s="8"/>
    </row>
    <row r="10920">
      <c r="C10920" s="10"/>
      <c r="D10920" s="8"/>
    </row>
    <row r="10921">
      <c r="C10921" s="10"/>
      <c r="D10921" s="8"/>
    </row>
    <row r="10922">
      <c r="C10922" s="10"/>
      <c r="D10922" s="8"/>
    </row>
    <row r="10923">
      <c r="C10923" s="10"/>
      <c r="D10923" s="8"/>
    </row>
    <row r="10924">
      <c r="C10924" s="10"/>
      <c r="D10924" s="8"/>
    </row>
    <row r="10925">
      <c r="C10925" s="10"/>
      <c r="D10925" s="8"/>
    </row>
    <row r="10926">
      <c r="C10926" s="10"/>
      <c r="D10926" s="8"/>
    </row>
    <row r="10927">
      <c r="C10927" s="10"/>
      <c r="D10927" s="8"/>
    </row>
    <row r="10928">
      <c r="C10928" s="10"/>
      <c r="D10928" s="8"/>
    </row>
    <row r="10929">
      <c r="C10929" s="10"/>
      <c r="D10929" s="8"/>
    </row>
    <row r="10930">
      <c r="C10930" s="10"/>
      <c r="D10930" s="8"/>
    </row>
    <row r="10931">
      <c r="C10931" s="10"/>
      <c r="D10931" s="8"/>
    </row>
    <row r="10932">
      <c r="C10932" s="10"/>
      <c r="D10932" s="8"/>
    </row>
    <row r="10933">
      <c r="C10933" s="10"/>
      <c r="D10933" s="8"/>
    </row>
    <row r="10934">
      <c r="C10934" s="10"/>
      <c r="D10934" s="8"/>
    </row>
    <row r="10935">
      <c r="C10935" s="10"/>
      <c r="D10935" s="8"/>
    </row>
    <row r="10936">
      <c r="C10936" s="10"/>
      <c r="D10936" s="8"/>
    </row>
    <row r="10937">
      <c r="C10937" s="10"/>
      <c r="D10937" s="8"/>
    </row>
    <row r="10938">
      <c r="C10938" s="10"/>
      <c r="D10938" s="8"/>
    </row>
    <row r="10939">
      <c r="C10939" s="10"/>
      <c r="D10939" s="8"/>
    </row>
    <row r="10940">
      <c r="C10940" s="10"/>
      <c r="D10940" s="8"/>
    </row>
    <row r="10941">
      <c r="C10941" s="10"/>
      <c r="D10941" s="8"/>
    </row>
    <row r="10942">
      <c r="C10942" s="10"/>
      <c r="D10942" s="8"/>
    </row>
    <row r="10943">
      <c r="C10943" s="10"/>
      <c r="D10943" s="8"/>
    </row>
    <row r="10944">
      <c r="C10944" s="10"/>
      <c r="D10944" s="8"/>
    </row>
    <row r="10945">
      <c r="C10945" s="10"/>
      <c r="D10945" s="8"/>
    </row>
    <row r="10946">
      <c r="C10946" s="10"/>
      <c r="D10946" s="8"/>
    </row>
    <row r="10947">
      <c r="C10947" s="10"/>
      <c r="D10947" s="8"/>
    </row>
    <row r="10948">
      <c r="C10948" s="10"/>
      <c r="D10948" s="8"/>
    </row>
    <row r="10949">
      <c r="C10949" s="10"/>
      <c r="D10949" s="8"/>
    </row>
    <row r="10950">
      <c r="C10950" s="10"/>
      <c r="D10950" s="8"/>
    </row>
    <row r="10951">
      <c r="C10951" s="10"/>
      <c r="D10951" s="8"/>
    </row>
    <row r="10952">
      <c r="C10952" s="10"/>
      <c r="D10952" s="8"/>
    </row>
    <row r="10953">
      <c r="C10953" s="10"/>
      <c r="D10953" s="8"/>
    </row>
    <row r="10954">
      <c r="C10954" s="10"/>
      <c r="D10954" s="8"/>
    </row>
    <row r="10955">
      <c r="C10955" s="10"/>
      <c r="D10955" s="8"/>
    </row>
    <row r="10956">
      <c r="C10956" s="10"/>
      <c r="D10956" s="8"/>
    </row>
    <row r="10957">
      <c r="C10957" s="10"/>
      <c r="D10957" s="8"/>
    </row>
    <row r="10958">
      <c r="C10958" s="10"/>
      <c r="D10958" s="8"/>
    </row>
    <row r="10959">
      <c r="C10959" s="10"/>
      <c r="D10959" s="8"/>
    </row>
    <row r="10960">
      <c r="C10960" s="10"/>
      <c r="D10960" s="8"/>
    </row>
    <row r="10961">
      <c r="C10961" s="10"/>
      <c r="D10961" s="8"/>
    </row>
    <row r="10962">
      <c r="C10962" s="10"/>
      <c r="D10962" s="8"/>
    </row>
    <row r="10963">
      <c r="C10963" s="10"/>
      <c r="D10963" s="8"/>
    </row>
    <row r="10964">
      <c r="C10964" s="10"/>
      <c r="D10964" s="8"/>
    </row>
    <row r="10965">
      <c r="C10965" s="10"/>
      <c r="D10965" s="8"/>
    </row>
    <row r="10966">
      <c r="C10966" s="10"/>
      <c r="D10966" s="8"/>
    </row>
    <row r="10967">
      <c r="C10967" s="10"/>
      <c r="D10967" s="8"/>
    </row>
    <row r="10968">
      <c r="C10968" s="10"/>
      <c r="D10968" s="8"/>
    </row>
    <row r="10969">
      <c r="C10969" s="10"/>
      <c r="D10969" s="8"/>
    </row>
    <row r="10970">
      <c r="C10970" s="10"/>
      <c r="D10970" s="8"/>
    </row>
    <row r="10971">
      <c r="C10971" s="10"/>
      <c r="D10971" s="8"/>
    </row>
    <row r="10972">
      <c r="C10972" s="10"/>
      <c r="D10972" s="8"/>
    </row>
    <row r="10973">
      <c r="C10973" s="10"/>
      <c r="D10973" s="8"/>
    </row>
    <row r="10974">
      <c r="C10974" s="10"/>
      <c r="D10974" s="8"/>
    </row>
    <row r="10975">
      <c r="C10975" s="10"/>
      <c r="D10975" s="8"/>
    </row>
    <row r="10976">
      <c r="C10976" s="10"/>
      <c r="D10976" s="8"/>
    </row>
    <row r="10977">
      <c r="C10977" s="10"/>
      <c r="D10977" s="8"/>
    </row>
    <row r="10978">
      <c r="C10978" s="10"/>
      <c r="D10978" s="8"/>
    </row>
    <row r="10979">
      <c r="C10979" s="10"/>
      <c r="D10979" s="8"/>
    </row>
    <row r="10980">
      <c r="C10980" s="10"/>
      <c r="D10980" s="8"/>
    </row>
    <row r="10981">
      <c r="C10981" s="10"/>
      <c r="D10981" s="8"/>
    </row>
    <row r="10982">
      <c r="C10982" s="10"/>
      <c r="D10982" s="8"/>
    </row>
    <row r="10983">
      <c r="C10983" s="10"/>
      <c r="D10983" s="8"/>
    </row>
    <row r="10984">
      <c r="C10984" s="10"/>
      <c r="D10984" s="8"/>
    </row>
    <row r="10985">
      <c r="C10985" s="10"/>
      <c r="D10985" s="8"/>
    </row>
    <row r="10986">
      <c r="C10986" s="10"/>
      <c r="D10986" s="8"/>
    </row>
    <row r="10987">
      <c r="C10987" s="10"/>
      <c r="D10987" s="8"/>
    </row>
    <row r="10988">
      <c r="C10988" s="10"/>
      <c r="D10988" s="8"/>
    </row>
    <row r="10989">
      <c r="C10989" s="10"/>
      <c r="D10989" s="8"/>
    </row>
    <row r="10990">
      <c r="C10990" s="10"/>
      <c r="D10990" s="8"/>
    </row>
    <row r="10991">
      <c r="C10991" s="10"/>
      <c r="D10991" s="8"/>
    </row>
    <row r="10992">
      <c r="C10992" s="10"/>
      <c r="D10992" s="8"/>
    </row>
    <row r="10993">
      <c r="C10993" s="10"/>
      <c r="D10993" s="8"/>
    </row>
    <row r="10994">
      <c r="C10994" s="10"/>
      <c r="D10994" s="8"/>
    </row>
    <row r="10995">
      <c r="C10995" s="10"/>
      <c r="D10995" s="8"/>
    </row>
    <row r="10996">
      <c r="C10996" s="10"/>
      <c r="D10996" s="8"/>
    </row>
    <row r="10997">
      <c r="C10997" s="10"/>
      <c r="D10997" s="8"/>
    </row>
    <row r="10998">
      <c r="C10998" s="10"/>
      <c r="D10998" s="8"/>
    </row>
    <row r="10999">
      <c r="C10999" s="10"/>
      <c r="D10999" s="8"/>
    </row>
    <row r="11000">
      <c r="C11000" s="10"/>
      <c r="D11000" s="8"/>
    </row>
    <row r="11001">
      <c r="C11001" s="10"/>
      <c r="D11001" s="8"/>
    </row>
    <row r="11002">
      <c r="C11002" s="10"/>
      <c r="D11002" s="8"/>
    </row>
    <row r="11003">
      <c r="C11003" s="10"/>
      <c r="D11003" s="8"/>
    </row>
    <row r="11004">
      <c r="C11004" s="10"/>
      <c r="D11004" s="8"/>
    </row>
    <row r="11005">
      <c r="C11005" s="10"/>
      <c r="D11005" s="8"/>
    </row>
    <row r="11006">
      <c r="C11006" s="10"/>
      <c r="D11006" s="8"/>
    </row>
    <row r="11007">
      <c r="C11007" s="10"/>
      <c r="D11007" s="8"/>
    </row>
    <row r="11008">
      <c r="C11008" s="10"/>
      <c r="D11008" s="8"/>
    </row>
    <row r="11009">
      <c r="C11009" s="10"/>
      <c r="D11009" s="8"/>
    </row>
    <row r="11010">
      <c r="C11010" s="10"/>
      <c r="D11010" s="8"/>
    </row>
    <row r="11011">
      <c r="C11011" s="10"/>
      <c r="D11011" s="8"/>
    </row>
    <row r="11012">
      <c r="C11012" s="10"/>
      <c r="D11012" s="8"/>
    </row>
    <row r="11013">
      <c r="C11013" s="10"/>
      <c r="D11013" s="8"/>
    </row>
    <row r="11014">
      <c r="C11014" s="10"/>
      <c r="D11014" s="8"/>
    </row>
    <row r="11015">
      <c r="C11015" s="10"/>
      <c r="D11015" s="8"/>
    </row>
    <row r="11016">
      <c r="C11016" s="10"/>
      <c r="D11016" s="8"/>
    </row>
    <row r="11017">
      <c r="C11017" s="10"/>
      <c r="D11017" s="8"/>
    </row>
    <row r="11018">
      <c r="C11018" s="10"/>
      <c r="D11018" s="8"/>
    </row>
    <row r="11019">
      <c r="C11019" s="10"/>
      <c r="D11019" s="8"/>
    </row>
    <row r="11020">
      <c r="C11020" s="10"/>
      <c r="D11020" s="8"/>
    </row>
    <row r="11021">
      <c r="C11021" s="10"/>
      <c r="D11021" s="8"/>
    </row>
    <row r="11022">
      <c r="C11022" s="10"/>
      <c r="D11022" s="8"/>
    </row>
    <row r="11023">
      <c r="C11023" s="10"/>
      <c r="D11023" s="8"/>
    </row>
    <row r="11024">
      <c r="C11024" s="10"/>
      <c r="D11024" s="8"/>
    </row>
    <row r="11025">
      <c r="C11025" s="10"/>
      <c r="D11025" s="8"/>
    </row>
    <row r="11026">
      <c r="C11026" s="10"/>
      <c r="D11026" s="8"/>
    </row>
    <row r="11027">
      <c r="C11027" s="10"/>
      <c r="D11027" s="8"/>
    </row>
    <row r="11028">
      <c r="C11028" s="10"/>
      <c r="D11028" s="8"/>
    </row>
    <row r="11029">
      <c r="C11029" s="10"/>
      <c r="D11029" s="8"/>
    </row>
    <row r="11030">
      <c r="C11030" s="10"/>
      <c r="D11030" s="8"/>
    </row>
    <row r="11031">
      <c r="C11031" s="10"/>
      <c r="D11031" s="8"/>
    </row>
    <row r="11032">
      <c r="C11032" s="10"/>
      <c r="D11032" s="8"/>
    </row>
    <row r="11033">
      <c r="C11033" s="10"/>
      <c r="D11033" s="8"/>
    </row>
    <row r="11034">
      <c r="C11034" s="10"/>
      <c r="D11034" s="8"/>
    </row>
    <row r="11035">
      <c r="C11035" s="10"/>
      <c r="D11035" s="8"/>
    </row>
    <row r="11036">
      <c r="C11036" s="10"/>
      <c r="D11036" s="8"/>
    </row>
    <row r="11037">
      <c r="C11037" s="10"/>
      <c r="D11037" s="8"/>
    </row>
    <row r="11038">
      <c r="C11038" s="10"/>
      <c r="D11038" s="8"/>
    </row>
    <row r="11039">
      <c r="C11039" s="10"/>
      <c r="D11039" s="8"/>
    </row>
    <row r="11040">
      <c r="C11040" s="10"/>
      <c r="D11040" s="8"/>
    </row>
    <row r="11041">
      <c r="C11041" s="10"/>
      <c r="D11041" s="8"/>
    </row>
    <row r="11042">
      <c r="C11042" s="10"/>
      <c r="D11042" s="8"/>
    </row>
    <row r="11043">
      <c r="C11043" s="10"/>
      <c r="D11043" s="8"/>
    </row>
    <row r="11044">
      <c r="C11044" s="10"/>
      <c r="D11044" s="8"/>
    </row>
    <row r="11045">
      <c r="C11045" s="10"/>
      <c r="D11045" s="8"/>
    </row>
    <row r="11046">
      <c r="C11046" s="10"/>
      <c r="D11046" s="8"/>
    </row>
    <row r="11047">
      <c r="C11047" s="10"/>
      <c r="D11047" s="8"/>
    </row>
    <row r="11048">
      <c r="C11048" s="10"/>
      <c r="D11048" s="8"/>
    </row>
    <row r="11049">
      <c r="C11049" s="10"/>
      <c r="D11049" s="8"/>
    </row>
    <row r="11050">
      <c r="C11050" s="10"/>
      <c r="D11050" s="8"/>
    </row>
    <row r="11051">
      <c r="C11051" s="10"/>
      <c r="D11051" s="8"/>
    </row>
    <row r="11052">
      <c r="C11052" s="10"/>
      <c r="D11052" s="8"/>
    </row>
    <row r="11053">
      <c r="C11053" s="10"/>
      <c r="D11053" s="8"/>
    </row>
    <row r="11054">
      <c r="C11054" s="10"/>
      <c r="D11054" s="8"/>
    </row>
    <row r="11055">
      <c r="C11055" s="10"/>
      <c r="D11055" s="8"/>
    </row>
    <row r="11056">
      <c r="C11056" s="10"/>
      <c r="D11056" s="8"/>
    </row>
    <row r="11057">
      <c r="C11057" s="10"/>
      <c r="D11057" s="8"/>
    </row>
    <row r="11058">
      <c r="C11058" s="10"/>
      <c r="D11058" s="8"/>
    </row>
    <row r="11059">
      <c r="C11059" s="10"/>
      <c r="D11059" s="8"/>
    </row>
    <row r="11060">
      <c r="C11060" s="10"/>
      <c r="D11060" s="8"/>
    </row>
    <row r="11061">
      <c r="C11061" s="10"/>
      <c r="D11061" s="8"/>
    </row>
    <row r="11062">
      <c r="C11062" s="10"/>
      <c r="D11062" s="8"/>
    </row>
    <row r="11063">
      <c r="C11063" s="10"/>
      <c r="D11063" s="8"/>
    </row>
    <row r="11064">
      <c r="C11064" s="10"/>
      <c r="D11064" s="8"/>
    </row>
    <row r="11065">
      <c r="C11065" s="10"/>
      <c r="D11065" s="8"/>
    </row>
    <row r="11066">
      <c r="C11066" s="10"/>
      <c r="D11066" s="8"/>
    </row>
    <row r="11067">
      <c r="C11067" s="10"/>
      <c r="D11067" s="8"/>
    </row>
    <row r="11068">
      <c r="C11068" s="10"/>
      <c r="D11068" s="8"/>
    </row>
    <row r="11069">
      <c r="C11069" s="10"/>
      <c r="D11069" s="8"/>
    </row>
    <row r="11070">
      <c r="C11070" s="10"/>
      <c r="D11070" s="8"/>
    </row>
    <row r="11071">
      <c r="C11071" s="10"/>
      <c r="D11071" s="8"/>
    </row>
    <row r="11072">
      <c r="C11072" s="10"/>
      <c r="D11072" s="8"/>
    </row>
    <row r="11073">
      <c r="C11073" s="10"/>
      <c r="D11073" s="8"/>
    </row>
    <row r="11074">
      <c r="C11074" s="10"/>
      <c r="D11074" s="8"/>
    </row>
    <row r="11075">
      <c r="C11075" s="10"/>
      <c r="D11075" s="8"/>
    </row>
    <row r="11076">
      <c r="C11076" s="10"/>
      <c r="D11076" s="8"/>
    </row>
    <row r="11077">
      <c r="C11077" s="10"/>
      <c r="D11077" s="8"/>
    </row>
    <row r="11078">
      <c r="C11078" s="10"/>
      <c r="D11078" s="8"/>
    </row>
    <row r="11079">
      <c r="C11079" s="10"/>
      <c r="D11079" s="8"/>
    </row>
    <row r="11080">
      <c r="C11080" s="10"/>
      <c r="D11080" s="8"/>
    </row>
    <row r="11081">
      <c r="C11081" s="10"/>
      <c r="D11081" s="8"/>
    </row>
    <row r="11082">
      <c r="C11082" s="10"/>
      <c r="D11082" s="8"/>
    </row>
    <row r="11083">
      <c r="C11083" s="10"/>
      <c r="D11083" s="8"/>
    </row>
    <row r="11084">
      <c r="C11084" s="10"/>
      <c r="D11084" s="8"/>
    </row>
    <row r="11085">
      <c r="C11085" s="10"/>
      <c r="D11085" s="8"/>
    </row>
    <row r="11086">
      <c r="C11086" s="10"/>
      <c r="D11086" s="8"/>
    </row>
    <row r="11087">
      <c r="C11087" s="10"/>
      <c r="D11087" s="8"/>
    </row>
    <row r="11088">
      <c r="C11088" s="10"/>
      <c r="D11088" s="8"/>
    </row>
    <row r="11089">
      <c r="C11089" s="10"/>
      <c r="D11089" s="8"/>
    </row>
    <row r="11090">
      <c r="C11090" s="10"/>
      <c r="D11090" s="8"/>
    </row>
    <row r="11091">
      <c r="C11091" s="10"/>
      <c r="D11091" s="8"/>
    </row>
    <row r="11092">
      <c r="C11092" s="10"/>
      <c r="D11092" s="8"/>
    </row>
    <row r="11093">
      <c r="C11093" s="10"/>
      <c r="D11093" s="8"/>
    </row>
    <row r="11094">
      <c r="C11094" s="10"/>
      <c r="D11094" s="8"/>
    </row>
    <row r="11095">
      <c r="C11095" s="10"/>
      <c r="D11095" s="8"/>
    </row>
    <row r="11096">
      <c r="C11096" s="10"/>
      <c r="D11096" s="8"/>
    </row>
    <row r="11097">
      <c r="C11097" s="10"/>
      <c r="D11097" s="8"/>
    </row>
    <row r="11098">
      <c r="C11098" s="10"/>
      <c r="D11098" s="8"/>
    </row>
    <row r="11099">
      <c r="C11099" s="10"/>
      <c r="D11099" s="8"/>
    </row>
    <row r="11100">
      <c r="C11100" s="10"/>
      <c r="D11100" s="8"/>
    </row>
    <row r="11101">
      <c r="C11101" s="10"/>
      <c r="D11101" s="8"/>
    </row>
    <row r="11102">
      <c r="C11102" s="10"/>
      <c r="D11102" s="8"/>
    </row>
    <row r="11103">
      <c r="C11103" s="10"/>
      <c r="D11103" s="8"/>
    </row>
    <row r="11104">
      <c r="C11104" s="10"/>
      <c r="D11104" s="8"/>
    </row>
    <row r="11105">
      <c r="C11105" s="10"/>
      <c r="D11105" s="8"/>
    </row>
    <row r="11106">
      <c r="C11106" s="10"/>
      <c r="D11106" s="8"/>
    </row>
    <row r="11107">
      <c r="C11107" s="10"/>
      <c r="D11107" s="8"/>
    </row>
    <row r="11108">
      <c r="C11108" s="10"/>
      <c r="D11108" s="8"/>
    </row>
    <row r="11109">
      <c r="C11109" s="10"/>
      <c r="D11109" s="8"/>
    </row>
    <row r="11110">
      <c r="C11110" s="10"/>
      <c r="D11110" s="8"/>
    </row>
    <row r="11111">
      <c r="C11111" s="10"/>
      <c r="D11111" s="8"/>
    </row>
    <row r="11112">
      <c r="C11112" s="10"/>
      <c r="D11112" s="8"/>
    </row>
    <row r="11113">
      <c r="C11113" s="10"/>
      <c r="D11113" s="8"/>
    </row>
    <row r="11114">
      <c r="C11114" s="10"/>
      <c r="D11114" s="8"/>
    </row>
    <row r="11115">
      <c r="C11115" s="10"/>
      <c r="D11115" s="8"/>
    </row>
    <row r="11116">
      <c r="C11116" s="10"/>
      <c r="D11116" s="8"/>
    </row>
    <row r="11117">
      <c r="C11117" s="10"/>
      <c r="D11117" s="8"/>
    </row>
    <row r="11118">
      <c r="C11118" s="10"/>
      <c r="D11118" s="8"/>
    </row>
    <row r="11119">
      <c r="C11119" s="10"/>
      <c r="D11119" s="8"/>
    </row>
    <row r="11120">
      <c r="C11120" s="10"/>
      <c r="D11120" s="8"/>
    </row>
    <row r="11121">
      <c r="C11121" s="10"/>
      <c r="D11121" s="8"/>
    </row>
    <row r="11122">
      <c r="C11122" s="10"/>
      <c r="D11122" s="8"/>
    </row>
    <row r="11123">
      <c r="C11123" s="10"/>
      <c r="D11123" s="8"/>
    </row>
    <row r="11124">
      <c r="C11124" s="10"/>
      <c r="D11124" s="8"/>
    </row>
    <row r="11125">
      <c r="C11125" s="10"/>
      <c r="D11125" s="8"/>
    </row>
    <row r="11126">
      <c r="C11126" s="10"/>
      <c r="D11126" s="8"/>
    </row>
    <row r="11127">
      <c r="C11127" s="10"/>
      <c r="D11127" s="8"/>
    </row>
    <row r="11128">
      <c r="C11128" s="10"/>
      <c r="D11128" s="8"/>
    </row>
    <row r="11129">
      <c r="C11129" s="10"/>
      <c r="D11129" s="8"/>
    </row>
    <row r="11130">
      <c r="C11130" s="10"/>
      <c r="D11130" s="8"/>
    </row>
    <row r="11131">
      <c r="C11131" s="10"/>
      <c r="D11131" s="8"/>
    </row>
    <row r="11132">
      <c r="C11132" s="10"/>
      <c r="D11132" s="8"/>
    </row>
    <row r="11133">
      <c r="C11133" s="10"/>
      <c r="D11133" s="8"/>
    </row>
    <row r="11134">
      <c r="C11134" s="10"/>
      <c r="D11134" s="8"/>
    </row>
    <row r="11135">
      <c r="C11135" s="10"/>
      <c r="D11135" s="8"/>
    </row>
    <row r="11136">
      <c r="C11136" s="10"/>
      <c r="D11136" s="8"/>
    </row>
    <row r="11137">
      <c r="C11137" s="10"/>
      <c r="D11137" s="8"/>
    </row>
    <row r="11138">
      <c r="C11138" s="10"/>
      <c r="D11138" s="8"/>
    </row>
    <row r="11139">
      <c r="C11139" s="10"/>
      <c r="D11139" s="8"/>
    </row>
    <row r="11140">
      <c r="C11140" s="10"/>
      <c r="D11140" s="8"/>
    </row>
    <row r="11141">
      <c r="C11141" s="10"/>
      <c r="D11141" s="8"/>
    </row>
    <row r="11142">
      <c r="C11142" s="10"/>
      <c r="D11142" s="8"/>
    </row>
    <row r="11143">
      <c r="C11143" s="10"/>
      <c r="D11143" s="8"/>
    </row>
    <row r="11144">
      <c r="C11144" s="10"/>
      <c r="D11144" s="8"/>
    </row>
    <row r="11145">
      <c r="C11145" s="10"/>
      <c r="D11145" s="8"/>
    </row>
    <row r="11146">
      <c r="C11146" s="10"/>
      <c r="D11146" s="8"/>
    </row>
    <row r="11147">
      <c r="C11147" s="10"/>
      <c r="D11147" s="8"/>
    </row>
    <row r="11148">
      <c r="C11148" s="10"/>
      <c r="D11148" s="8"/>
    </row>
    <row r="11149">
      <c r="C11149" s="10"/>
      <c r="D11149" s="8"/>
    </row>
    <row r="11150">
      <c r="C11150" s="10"/>
      <c r="D11150" s="8"/>
    </row>
    <row r="11151">
      <c r="C11151" s="10"/>
      <c r="D11151" s="8"/>
    </row>
    <row r="11152">
      <c r="C11152" s="10"/>
      <c r="D11152" s="8"/>
    </row>
    <row r="11153">
      <c r="C11153" s="10"/>
      <c r="D11153" s="8"/>
    </row>
    <row r="11154">
      <c r="C11154" s="10"/>
      <c r="D11154" s="8"/>
    </row>
    <row r="11155">
      <c r="C11155" s="10"/>
      <c r="D11155" s="8"/>
    </row>
    <row r="11156">
      <c r="C11156" s="10"/>
      <c r="D11156" s="8"/>
    </row>
    <row r="11157">
      <c r="C11157" s="10"/>
      <c r="D11157" s="8"/>
    </row>
    <row r="11158">
      <c r="C11158" s="10"/>
      <c r="D11158" s="8"/>
    </row>
    <row r="11159">
      <c r="C11159" s="10"/>
      <c r="D11159" s="8"/>
    </row>
    <row r="11160">
      <c r="C11160" s="10"/>
      <c r="D11160" s="8"/>
    </row>
    <row r="11161">
      <c r="C11161" s="10"/>
      <c r="D11161" s="8"/>
    </row>
    <row r="11162">
      <c r="C11162" s="10"/>
      <c r="D11162" s="8"/>
    </row>
    <row r="11163">
      <c r="C11163" s="10"/>
      <c r="D11163" s="8"/>
    </row>
    <row r="11164">
      <c r="C11164" s="10"/>
      <c r="D11164" s="8"/>
    </row>
    <row r="11165">
      <c r="C11165" s="10"/>
      <c r="D11165" s="8"/>
    </row>
    <row r="11166">
      <c r="C11166" s="10"/>
      <c r="D11166" s="8"/>
    </row>
    <row r="11167">
      <c r="C11167" s="10"/>
      <c r="D11167" s="8"/>
    </row>
    <row r="11168">
      <c r="C11168" s="10"/>
      <c r="D11168" s="8"/>
    </row>
    <row r="11169">
      <c r="C11169" s="10"/>
      <c r="D11169" s="8"/>
    </row>
    <row r="11170">
      <c r="C11170" s="10"/>
      <c r="D11170" s="8"/>
    </row>
    <row r="11171">
      <c r="C11171" s="10"/>
      <c r="D11171" s="8"/>
    </row>
    <row r="11172">
      <c r="C11172" s="10"/>
      <c r="D11172" s="8"/>
    </row>
    <row r="11173">
      <c r="C11173" s="10"/>
      <c r="D11173" s="8"/>
    </row>
    <row r="11174">
      <c r="C11174" s="10"/>
      <c r="D11174" s="8"/>
    </row>
    <row r="11175">
      <c r="C11175" s="10"/>
      <c r="D11175" s="8"/>
    </row>
    <row r="11176">
      <c r="C11176" s="10"/>
      <c r="D11176" s="8"/>
    </row>
    <row r="11177">
      <c r="C11177" s="10"/>
      <c r="D11177" s="8"/>
    </row>
    <row r="11178">
      <c r="C11178" s="10"/>
      <c r="D11178" s="8"/>
    </row>
    <row r="11179">
      <c r="C11179" s="10"/>
      <c r="D11179" s="8"/>
    </row>
    <row r="11180">
      <c r="C11180" s="10"/>
      <c r="D11180" s="8"/>
    </row>
    <row r="11181">
      <c r="C11181" s="10"/>
      <c r="D11181" s="8"/>
    </row>
    <row r="11182">
      <c r="C11182" s="10"/>
      <c r="D11182" s="8"/>
    </row>
    <row r="11183">
      <c r="C11183" s="10"/>
      <c r="D11183" s="8"/>
    </row>
    <row r="11184">
      <c r="C11184" s="10"/>
      <c r="D11184" s="8"/>
    </row>
    <row r="11185">
      <c r="C11185" s="10"/>
      <c r="D11185" s="8"/>
    </row>
    <row r="11186">
      <c r="C11186" s="10"/>
      <c r="D11186" s="8"/>
    </row>
    <row r="11187">
      <c r="C11187" s="10"/>
      <c r="D11187" s="8"/>
    </row>
    <row r="11188">
      <c r="C11188" s="10"/>
      <c r="D11188" s="8"/>
    </row>
    <row r="11189">
      <c r="C11189" s="10"/>
      <c r="D11189" s="8"/>
    </row>
    <row r="11190">
      <c r="C11190" s="10"/>
      <c r="D11190" s="8"/>
    </row>
    <row r="11191">
      <c r="C11191" s="10"/>
      <c r="D11191" s="8"/>
    </row>
    <row r="11192">
      <c r="C11192" s="10"/>
      <c r="D11192" s="8"/>
    </row>
    <row r="11193">
      <c r="C11193" s="10"/>
      <c r="D11193" s="8"/>
    </row>
    <row r="11194">
      <c r="C11194" s="10"/>
      <c r="D11194" s="8"/>
    </row>
    <row r="11195">
      <c r="C11195" s="10"/>
      <c r="D11195" s="8"/>
    </row>
    <row r="11196">
      <c r="C11196" s="10"/>
      <c r="D11196" s="8"/>
    </row>
    <row r="11197">
      <c r="C11197" s="10"/>
      <c r="D11197" s="8"/>
    </row>
    <row r="11198">
      <c r="C11198" s="10"/>
      <c r="D11198" s="8"/>
    </row>
    <row r="11199">
      <c r="C11199" s="10"/>
      <c r="D11199" s="8"/>
    </row>
    <row r="11200">
      <c r="C11200" s="10"/>
      <c r="D11200" s="8"/>
    </row>
    <row r="11201">
      <c r="C11201" s="10"/>
      <c r="D11201" s="8"/>
    </row>
    <row r="11202">
      <c r="C11202" s="10"/>
      <c r="D11202" s="8"/>
    </row>
    <row r="11203">
      <c r="C11203" s="10"/>
      <c r="D11203" s="8"/>
    </row>
    <row r="11204">
      <c r="C11204" s="10"/>
      <c r="D11204" s="8"/>
    </row>
    <row r="11205">
      <c r="C11205" s="10"/>
      <c r="D11205" s="8"/>
    </row>
    <row r="11206">
      <c r="C11206" s="10"/>
      <c r="D11206" s="8"/>
    </row>
    <row r="11207">
      <c r="C11207" s="10"/>
      <c r="D11207" s="8"/>
    </row>
    <row r="11208">
      <c r="C11208" s="10"/>
      <c r="D11208" s="8"/>
    </row>
    <row r="11209">
      <c r="C11209" s="10"/>
      <c r="D11209" s="8"/>
    </row>
    <row r="11210">
      <c r="C11210" s="10"/>
      <c r="D11210" s="8"/>
    </row>
    <row r="11211">
      <c r="C11211" s="10"/>
      <c r="D11211" s="8"/>
    </row>
    <row r="11212">
      <c r="C11212" s="10"/>
      <c r="D11212" s="8"/>
    </row>
    <row r="11213">
      <c r="C11213" s="10"/>
      <c r="D11213" s="8"/>
    </row>
    <row r="11214">
      <c r="C11214" s="10"/>
      <c r="D11214" s="8"/>
    </row>
    <row r="11215">
      <c r="C11215" s="10"/>
      <c r="D11215" s="8"/>
    </row>
    <row r="11216">
      <c r="C11216" s="10"/>
      <c r="D11216" s="8"/>
    </row>
    <row r="11217">
      <c r="C11217" s="10"/>
      <c r="D11217" s="8"/>
    </row>
    <row r="11218">
      <c r="C11218" s="10"/>
      <c r="D11218" s="8"/>
    </row>
    <row r="11219">
      <c r="C11219" s="10"/>
      <c r="D11219" s="8"/>
    </row>
    <row r="11220">
      <c r="C11220" s="10"/>
      <c r="D11220" s="8"/>
    </row>
    <row r="11221">
      <c r="C11221" s="10"/>
      <c r="D11221" s="8"/>
    </row>
    <row r="11222">
      <c r="C11222" s="10"/>
      <c r="D11222" s="8"/>
    </row>
    <row r="11223">
      <c r="C11223" s="10"/>
      <c r="D11223" s="8"/>
    </row>
    <row r="11224">
      <c r="C11224" s="10"/>
      <c r="D11224" s="8"/>
    </row>
    <row r="11225">
      <c r="C11225" s="10"/>
      <c r="D11225" s="8"/>
    </row>
    <row r="11226">
      <c r="C11226" s="10"/>
      <c r="D11226" s="8"/>
    </row>
    <row r="11227">
      <c r="C11227" s="10"/>
      <c r="D11227" s="8"/>
    </row>
    <row r="11228">
      <c r="C11228" s="10"/>
      <c r="D11228" s="8"/>
    </row>
    <row r="11229">
      <c r="C11229" s="10"/>
      <c r="D11229" s="8"/>
    </row>
    <row r="11230">
      <c r="C11230" s="10"/>
      <c r="D11230" s="8"/>
    </row>
    <row r="11231">
      <c r="C11231" s="10"/>
      <c r="D11231" s="8"/>
    </row>
    <row r="11232">
      <c r="C11232" s="10"/>
      <c r="D11232" s="8"/>
    </row>
    <row r="11233">
      <c r="C11233" s="10"/>
      <c r="D11233" s="8"/>
    </row>
    <row r="11234">
      <c r="C11234" s="10"/>
      <c r="D11234" s="8"/>
    </row>
    <row r="11235">
      <c r="C11235" s="10"/>
      <c r="D11235" s="8"/>
    </row>
    <row r="11236">
      <c r="C11236" s="10"/>
      <c r="D11236" s="8"/>
    </row>
    <row r="11237">
      <c r="C11237" s="10"/>
      <c r="D11237" s="8"/>
    </row>
    <row r="11238">
      <c r="C11238" s="10"/>
      <c r="D11238" s="8"/>
    </row>
    <row r="11239">
      <c r="C11239" s="10"/>
      <c r="D11239" s="8"/>
    </row>
    <row r="11240">
      <c r="C11240" s="10"/>
      <c r="D11240" s="8"/>
    </row>
    <row r="11241">
      <c r="C11241" s="10"/>
      <c r="D11241" s="8"/>
    </row>
    <row r="11242">
      <c r="C11242" s="10"/>
      <c r="D11242" s="8"/>
    </row>
    <row r="11243">
      <c r="C11243" s="10"/>
      <c r="D11243" s="8"/>
    </row>
    <row r="11244">
      <c r="C11244" s="10"/>
      <c r="D11244" s="8"/>
    </row>
    <row r="11245">
      <c r="C11245" s="10"/>
      <c r="D11245" s="8"/>
    </row>
    <row r="11246">
      <c r="C11246" s="10"/>
      <c r="D11246" s="8"/>
    </row>
    <row r="11247">
      <c r="C11247" s="10"/>
      <c r="D11247" s="8"/>
    </row>
    <row r="11248">
      <c r="C11248" s="10"/>
      <c r="D11248" s="8"/>
    </row>
    <row r="11249">
      <c r="C11249" s="10"/>
      <c r="D11249" s="8"/>
    </row>
    <row r="11250">
      <c r="C11250" s="10"/>
      <c r="D11250" s="8"/>
    </row>
    <row r="11251">
      <c r="C11251" s="10"/>
      <c r="D11251" s="8"/>
    </row>
    <row r="11252">
      <c r="C11252" s="10"/>
      <c r="D11252" s="8"/>
    </row>
    <row r="11253">
      <c r="C11253" s="10"/>
      <c r="D11253" s="8"/>
    </row>
    <row r="11254">
      <c r="C11254" s="10"/>
      <c r="D11254" s="8"/>
    </row>
    <row r="11255">
      <c r="C11255" s="10"/>
      <c r="D11255" s="8"/>
    </row>
    <row r="11256">
      <c r="C11256" s="10"/>
      <c r="D11256" s="8"/>
    </row>
    <row r="11257">
      <c r="C11257" s="10"/>
      <c r="D11257" s="8"/>
    </row>
    <row r="11258">
      <c r="C11258" s="10"/>
      <c r="D11258" s="8"/>
    </row>
    <row r="11259">
      <c r="C11259" s="10"/>
      <c r="D11259" s="8"/>
    </row>
    <row r="11260">
      <c r="C11260" s="10"/>
      <c r="D11260" s="8"/>
    </row>
    <row r="11261">
      <c r="C11261" s="10"/>
      <c r="D11261" s="8"/>
    </row>
    <row r="11262">
      <c r="C11262" s="10"/>
      <c r="D11262" s="8"/>
    </row>
    <row r="11263">
      <c r="C11263" s="10"/>
      <c r="D11263" s="8"/>
    </row>
    <row r="11264">
      <c r="C11264" s="10"/>
      <c r="D11264" s="8"/>
    </row>
    <row r="11265">
      <c r="C11265" s="10"/>
      <c r="D11265" s="8"/>
    </row>
    <row r="11266">
      <c r="C11266" s="10"/>
      <c r="D11266" s="8"/>
    </row>
    <row r="11267">
      <c r="C11267" s="10"/>
      <c r="D11267" s="8"/>
    </row>
    <row r="11268">
      <c r="C11268" s="10"/>
      <c r="D11268" s="8"/>
    </row>
    <row r="11269">
      <c r="C11269" s="10"/>
      <c r="D11269" s="8"/>
    </row>
    <row r="11270">
      <c r="C11270" s="10"/>
      <c r="D11270" s="8"/>
    </row>
    <row r="11271">
      <c r="C11271" s="10"/>
      <c r="D11271" s="8"/>
    </row>
    <row r="11272">
      <c r="C11272" s="10"/>
      <c r="D11272" s="8"/>
    </row>
    <row r="11273">
      <c r="C11273" s="10"/>
      <c r="D11273" s="8"/>
    </row>
    <row r="11274">
      <c r="C11274" s="10"/>
      <c r="D11274" s="8"/>
    </row>
    <row r="11275">
      <c r="C11275" s="10"/>
      <c r="D11275" s="8"/>
    </row>
    <row r="11276">
      <c r="C11276" s="10"/>
      <c r="D11276" s="8"/>
    </row>
    <row r="11277">
      <c r="C11277" s="10"/>
      <c r="D11277" s="8"/>
    </row>
    <row r="11278">
      <c r="C11278" s="10"/>
      <c r="D11278" s="8"/>
    </row>
    <row r="11279">
      <c r="C11279" s="10"/>
      <c r="D11279" s="8"/>
    </row>
    <row r="11280">
      <c r="C11280" s="10"/>
      <c r="D11280" s="8"/>
    </row>
    <row r="11281">
      <c r="C11281" s="10"/>
      <c r="D11281" s="8"/>
    </row>
    <row r="11282">
      <c r="C11282" s="10"/>
      <c r="D11282" s="8"/>
    </row>
    <row r="11283">
      <c r="C11283" s="10"/>
      <c r="D11283" s="8"/>
    </row>
    <row r="11284">
      <c r="C11284" s="10"/>
      <c r="D11284" s="8"/>
    </row>
    <row r="11285">
      <c r="C11285" s="10"/>
      <c r="D11285" s="8"/>
    </row>
    <row r="11286">
      <c r="C11286" s="10"/>
      <c r="D11286" s="8"/>
    </row>
    <row r="11287">
      <c r="C11287" s="10"/>
      <c r="D11287" s="8"/>
    </row>
    <row r="11288">
      <c r="C11288" s="10"/>
      <c r="D11288" s="8"/>
    </row>
    <row r="11289">
      <c r="C11289" s="10"/>
      <c r="D11289" s="8"/>
    </row>
    <row r="11290">
      <c r="C11290" s="10"/>
      <c r="D11290" s="8"/>
    </row>
    <row r="11291">
      <c r="C11291" s="10"/>
      <c r="D11291" s="8"/>
    </row>
    <row r="11292">
      <c r="C11292" s="10"/>
      <c r="D11292" s="8"/>
    </row>
    <row r="11293">
      <c r="C11293" s="10"/>
      <c r="D11293" s="8"/>
    </row>
    <row r="11294">
      <c r="C11294" s="10"/>
      <c r="D11294" s="8"/>
    </row>
    <row r="11295">
      <c r="C11295" s="10"/>
      <c r="D11295" s="8"/>
    </row>
    <row r="11296">
      <c r="C11296" s="10"/>
      <c r="D11296" s="8"/>
    </row>
    <row r="11297">
      <c r="C11297" s="10"/>
      <c r="D11297" s="8"/>
    </row>
    <row r="11298">
      <c r="C11298" s="10"/>
      <c r="D11298" s="8"/>
    </row>
    <row r="11299">
      <c r="C11299" s="10"/>
      <c r="D11299" s="8"/>
    </row>
    <row r="11300">
      <c r="C11300" s="10"/>
      <c r="D11300" s="8"/>
    </row>
    <row r="11301">
      <c r="C11301" s="10"/>
      <c r="D11301" s="8"/>
    </row>
    <row r="11302">
      <c r="C11302" s="10"/>
      <c r="D11302" s="8"/>
    </row>
    <row r="11303">
      <c r="C11303" s="10"/>
      <c r="D11303" s="8"/>
    </row>
    <row r="11304">
      <c r="C11304" s="10"/>
      <c r="D11304" s="8"/>
    </row>
    <row r="11305">
      <c r="C11305" s="10"/>
      <c r="D11305" s="8"/>
    </row>
    <row r="11306">
      <c r="C11306" s="10"/>
      <c r="D11306" s="8"/>
    </row>
    <row r="11307">
      <c r="C11307" s="10"/>
      <c r="D11307" s="8"/>
    </row>
    <row r="11308">
      <c r="C11308" s="10"/>
      <c r="D11308" s="8"/>
    </row>
    <row r="11309">
      <c r="C11309" s="10"/>
      <c r="D11309" s="8"/>
    </row>
    <row r="11310">
      <c r="C11310" s="10"/>
      <c r="D11310" s="8"/>
    </row>
    <row r="11311">
      <c r="C11311" s="10"/>
      <c r="D11311" s="8"/>
    </row>
    <row r="11312">
      <c r="C11312" s="10"/>
      <c r="D11312" s="8"/>
    </row>
    <row r="11313">
      <c r="C11313" s="10"/>
      <c r="D11313" s="8"/>
    </row>
    <row r="11314">
      <c r="C11314" s="10"/>
      <c r="D11314" s="8"/>
    </row>
    <row r="11315">
      <c r="C11315" s="10"/>
      <c r="D11315" s="8"/>
    </row>
    <row r="11316">
      <c r="C11316" s="10"/>
      <c r="D11316" s="8"/>
    </row>
    <row r="11317">
      <c r="C11317" s="10"/>
      <c r="D11317" s="8"/>
    </row>
    <row r="11318">
      <c r="C11318" s="10"/>
      <c r="D11318" s="8"/>
    </row>
    <row r="11319">
      <c r="C11319" s="10"/>
      <c r="D11319" s="8"/>
    </row>
    <row r="11320">
      <c r="C11320" s="10"/>
      <c r="D11320" s="8"/>
    </row>
    <row r="11321">
      <c r="C11321" s="10"/>
      <c r="D11321" s="8"/>
    </row>
    <row r="11322">
      <c r="C11322" s="10"/>
      <c r="D11322" s="8"/>
    </row>
    <row r="11323">
      <c r="C11323" s="10"/>
      <c r="D11323" s="8"/>
    </row>
    <row r="11324">
      <c r="C11324" s="10"/>
      <c r="D11324" s="8"/>
    </row>
    <row r="11325">
      <c r="C11325" s="10"/>
      <c r="D11325" s="8"/>
    </row>
    <row r="11326">
      <c r="C11326" s="10"/>
      <c r="D11326" s="8"/>
    </row>
    <row r="11327">
      <c r="C11327" s="10"/>
      <c r="D11327" s="8"/>
    </row>
    <row r="11328">
      <c r="C11328" s="10"/>
      <c r="D11328" s="8"/>
    </row>
    <row r="11329">
      <c r="C11329" s="10"/>
      <c r="D11329" s="8"/>
    </row>
    <row r="11330">
      <c r="C11330" s="10"/>
      <c r="D11330" s="8"/>
    </row>
    <row r="11331">
      <c r="C11331" s="10"/>
      <c r="D11331" s="8"/>
    </row>
    <row r="11332">
      <c r="C11332" s="10"/>
      <c r="D11332" s="8"/>
    </row>
    <row r="11333">
      <c r="C11333" s="10"/>
      <c r="D11333" s="8"/>
    </row>
    <row r="11334">
      <c r="C11334" s="10"/>
      <c r="D11334" s="8"/>
    </row>
    <row r="11335">
      <c r="C11335" s="10"/>
      <c r="D11335" s="8"/>
    </row>
    <row r="11336">
      <c r="C11336" s="10"/>
      <c r="D11336" s="8"/>
    </row>
    <row r="11337">
      <c r="C11337" s="10"/>
      <c r="D11337" s="8"/>
    </row>
    <row r="11338">
      <c r="C11338" s="10"/>
      <c r="D11338" s="8"/>
    </row>
    <row r="11339">
      <c r="C11339" s="10"/>
      <c r="D11339" s="8"/>
    </row>
    <row r="11340">
      <c r="C11340" s="10"/>
      <c r="D11340" s="8"/>
    </row>
    <row r="11341">
      <c r="C11341" s="10"/>
      <c r="D11341" s="8"/>
    </row>
    <row r="11342">
      <c r="C11342" s="10"/>
      <c r="D11342" s="8"/>
    </row>
    <row r="11343">
      <c r="C11343" s="10"/>
      <c r="D11343" s="8"/>
    </row>
    <row r="11344">
      <c r="C11344" s="10"/>
      <c r="D11344" s="8"/>
    </row>
    <row r="11345">
      <c r="C11345" s="10"/>
      <c r="D11345" s="8"/>
    </row>
    <row r="11346">
      <c r="C11346" s="10"/>
      <c r="D11346" s="8"/>
    </row>
    <row r="11347">
      <c r="C11347" s="10"/>
      <c r="D11347" s="8"/>
    </row>
    <row r="11348">
      <c r="C11348" s="10"/>
      <c r="D11348" s="8"/>
    </row>
    <row r="11349">
      <c r="C11349" s="10"/>
      <c r="D11349" s="8"/>
    </row>
    <row r="11350">
      <c r="C11350" s="10"/>
      <c r="D11350" s="8"/>
    </row>
    <row r="11351">
      <c r="C11351" s="10"/>
      <c r="D11351" s="8"/>
    </row>
    <row r="11352">
      <c r="C11352" s="10"/>
      <c r="D11352" s="8"/>
    </row>
    <row r="11353">
      <c r="C11353" s="10"/>
      <c r="D11353" s="8"/>
    </row>
    <row r="11354">
      <c r="C11354" s="10"/>
      <c r="D11354" s="8"/>
    </row>
    <row r="11355">
      <c r="C11355" s="10"/>
      <c r="D11355" s="8"/>
    </row>
    <row r="11356">
      <c r="C11356" s="10"/>
      <c r="D11356" s="8"/>
    </row>
    <row r="11357">
      <c r="C11357" s="10"/>
      <c r="D11357" s="8"/>
    </row>
    <row r="11358">
      <c r="C11358" s="10"/>
      <c r="D11358" s="8"/>
    </row>
    <row r="11359">
      <c r="C11359" s="10"/>
      <c r="D11359" s="8"/>
    </row>
    <row r="11360">
      <c r="C11360" s="10"/>
      <c r="D11360" s="8"/>
    </row>
    <row r="11361">
      <c r="C11361" s="10"/>
      <c r="D11361" s="8"/>
    </row>
    <row r="11362">
      <c r="C11362" s="10"/>
      <c r="D11362" s="8"/>
    </row>
    <row r="11363">
      <c r="C11363" s="10"/>
      <c r="D11363" s="8"/>
    </row>
    <row r="11364">
      <c r="C11364" s="10"/>
      <c r="D11364" s="8"/>
    </row>
    <row r="11365">
      <c r="C11365" s="10"/>
      <c r="D11365" s="8"/>
    </row>
    <row r="11366">
      <c r="C11366" s="10"/>
      <c r="D11366" s="8"/>
    </row>
    <row r="11367">
      <c r="C11367" s="10"/>
      <c r="D11367" s="8"/>
    </row>
    <row r="11368">
      <c r="C11368" s="10"/>
      <c r="D11368" s="8"/>
    </row>
    <row r="11369">
      <c r="C11369" s="10"/>
      <c r="D11369" s="8"/>
    </row>
    <row r="11370">
      <c r="C11370" s="10"/>
      <c r="D11370" s="8"/>
    </row>
    <row r="11371">
      <c r="C11371" s="10"/>
      <c r="D11371" s="8"/>
    </row>
    <row r="11372">
      <c r="C11372" s="10"/>
      <c r="D11372" s="8"/>
    </row>
    <row r="11373">
      <c r="C11373" s="10"/>
      <c r="D11373" s="8"/>
    </row>
    <row r="11374">
      <c r="C11374" s="10"/>
      <c r="D11374" s="8"/>
    </row>
    <row r="11375">
      <c r="C11375" s="10"/>
      <c r="D11375" s="8"/>
    </row>
    <row r="11376">
      <c r="C11376" s="10"/>
      <c r="D11376" s="8"/>
    </row>
    <row r="11377">
      <c r="C11377" s="10"/>
      <c r="D11377" s="8"/>
    </row>
    <row r="11378">
      <c r="C11378" s="10"/>
      <c r="D11378" s="8"/>
    </row>
    <row r="11379">
      <c r="C11379" s="10"/>
      <c r="D11379" s="8"/>
    </row>
    <row r="11380">
      <c r="C11380" s="10"/>
      <c r="D11380" s="8"/>
    </row>
    <row r="11381">
      <c r="C11381" s="10"/>
      <c r="D11381" s="8"/>
    </row>
    <row r="11382">
      <c r="C11382" s="10"/>
      <c r="D11382" s="8"/>
    </row>
    <row r="11383">
      <c r="C11383" s="10"/>
      <c r="D11383" s="8"/>
    </row>
    <row r="11384">
      <c r="C11384" s="10"/>
      <c r="D11384" s="8"/>
    </row>
    <row r="11385">
      <c r="C11385" s="10"/>
      <c r="D11385" s="8"/>
    </row>
    <row r="11386">
      <c r="C11386" s="10"/>
      <c r="D11386" s="8"/>
    </row>
    <row r="11387">
      <c r="C11387" s="10"/>
      <c r="D11387" s="8"/>
    </row>
    <row r="11388">
      <c r="C11388" s="10"/>
      <c r="D11388" s="8"/>
    </row>
    <row r="11389">
      <c r="C11389" s="10"/>
      <c r="D11389" s="8"/>
    </row>
    <row r="11390">
      <c r="C11390" s="10"/>
      <c r="D11390" s="8"/>
    </row>
    <row r="11391">
      <c r="C11391" s="10"/>
      <c r="D11391" s="8"/>
    </row>
    <row r="11392">
      <c r="C11392" s="10"/>
      <c r="D11392" s="8"/>
    </row>
    <row r="11393">
      <c r="C11393" s="10"/>
      <c r="D11393" s="8"/>
    </row>
    <row r="11394">
      <c r="C11394" s="10"/>
      <c r="D11394" s="8"/>
    </row>
    <row r="11395">
      <c r="C11395" s="10"/>
      <c r="D11395" s="8"/>
    </row>
    <row r="11396">
      <c r="C11396" s="10"/>
      <c r="D11396" s="8"/>
    </row>
    <row r="11397">
      <c r="C11397" s="10"/>
      <c r="D11397" s="8"/>
    </row>
    <row r="11398">
      <c r="C11398" s="10"/>
      <c r="D11398" s="8"/>
    </row>
    <row r="11399">
      <c r="C11399" s="10"/>
      <c r="D11399" s="8"/>
    </row>
    <row r="11400">
      <c r="C11400" s="10"/>
      <c r="D11400" s="8"/>
    </row>
    <row r="11401">
      <c r="C11401" s="10"/>
      <c r="D11401" s="8"/>
    </row>
    <row r="11402">
      <c r="C11402" s="10"/>
      <c r="D11402" s="8"/>
    </row>
    <row r="11403">
      <c r="C11403" s="10"/>
      <c r="D11403" s="8"/>
    </row>
    <row r="11404">
      <c r="C11404" s="10"/>
      <c r="D11404" s="8"/>
    </row>
    <row r="11405">
      <c r="C11405" s="10"/>
      <c r="D11405" s="8"/>
    </row>
    <row r="11406">
      <c r="C11406" s="10"/>
      <c r="D11406" s="8"/>
    </row>
    <row r="11407">
      <c r="C11407" s="10"/>
      <c r="D11407" s="8"/>
    </row>
    <row r="11408">
      <c r="C11408" s="10"/>
      <c r="D11408" s="8"/>
    </row>
    <row r="11409">
      <c r="C11409" s="10"/>
      <c r="D11409" s="8"/>
    </row>
    <row r="11410">
      <c r="C11410" s="10"/>
      <c r="D11410" s="8"/>
    </row>
    <row r="11411">
      <c r="C11411" s="10"/>
      <c r="D11411" s="8"/>
    </row>
    <row r="11412">
      <c r="C11412" s="10"/>
      <c r="D11412" s="8"/>
    </row>
    <row r="11413">
      <c r="C11413" s="10"/>
      <c r="D11413" s="8"/>
    </row>
    <row r="11414">
      <c r="C11414" s="10"/>
      <c r="D11414" s="8"/>
    </row>
    <row r="11415">
      <c r="C11415" s="10"/>
      <c r="D11415" s="8"/>
    </row>
    <row r="11416">
      <c r="C11416" s="10"/>
      <c r="D11416" s="8"/>
    </row>
    <row r="11417">
      <c r="C11417" s="10"/>
      <c r="D11417" s="8"/>
    </row>
    <row r="11418">
      <c r="C11418" s="10"/>
      <c r="D11418" s="8"/>
    </row>
    <row r="11419">
      <c r="C11419" s="10"/>
      <c r="D11419" s="8"/>
    </row>
    <row r="11420">
      <c r="C11420" s="10"/>
      <c r="D11420" s="8"/>
    </row>
    <row r="11421">
      <c r="C11421" s="10"/>
      <c r="D11421" s="8"/>
    </row>
    <row r="11422">
      <c r="C11422" s="10"/>
      <c r="D11422" s="8"/>
    </row>
    <row r="11423">
      <c r="C11423" s="10"/>
      <c r="D11423" s="8"/>
    </row>
    <row r="11424">
      <c r="C11424" s="10"/>
      <c r="D11424" s="8"/>
    </row>
    <row r="11425">
      <c r="C11425" s="10"/>
      <c r="D11425" s="8"/>
    </row>
    <row r="11426">
      <c r="C11426" s="10"/>
      <c r="D11426" s="8"/>
    </row>
    <row r="11427">
      <c r="C11427" s="10"/>
      <c r="D11427" s="8"/>
    </row>
    <row r="11428">
      <c r="C11428" s="10"/>
      <c r="D11428" s="8"/>
    </row>
    <row r="11429">
      <c r="C11429" s="10"/>
      <c r="D11429" s="8"/>
    </row>
    <row r="11430">
      <c r="C11430" s="10"/>
      <c r="D11430" s="8"/>
    </row>
    <row r="11431">
      <c r="C11431" s="10"/>
      <c r="D11431" s="8"/>
    </row>
    <row r="11432">
      <c r="C11432" s="10"/>
      <c r="D11432" s="8"/>
    </row>
    <row r="11433">
      <c r="C11433" s="10"/>
      <c r="D11433" s="8"/>
    </row>
    <row r="11434">
      <c r="C11434" s="10"/>
      <c r="D11434" s="8"/>
    </row>
    <row r="11435">
      <c r="C11435" s="10"/>
      <c r="D11435" s="8"/>
    </row>
    <row r="11436">
      <c r="C11436" s="10"/>
      <c r="D11436" s="8"/>
    </row>
    <row r="11437">
      <c r="C11437" s="10"/>
      <c r="D11437" s="8"/>
    </row>
    <row r="11438">
      <c r="C11438" s="10"/>
      <c r="D11438" s="8"/>
    </row>
    <row r="11439">
      <c r="C11439" s="10"/>
      <c r="D11439" s="8"/>
    </row>
    <row r="11440">
      <c r="C11440" s="10"/>
      <c r="D11440" s="8"/>
    </row>
    <row r="11441">
      <c r="C11441" s="10"/>
      <c r="D11441" s="8"/>
    </row>
    <row r="11442">
      <c r="C11442" s="10"/>
      <c r="D11442" s="8"/>
    </row>
    <row r="11443">
      <c r="C11443" s="10"/>
      <c r="D11443" s="8"/>
    </row>
    <row r="11444">
      <c r="C11444" s="10"/>
      <c r="D11444" s="8"/>
    </row>
    <row r="11445">
      <c r="C11445" s="10"/>
      <c r="D11445" s="8"/>
    </row>
    <row r="11446">
      <c r="C11446" s="10"/>
      <c r="D11446" s="8"/>
    </row>
    <row r="11447">
      <c r="C11447" s="10"/>
      <c r="D11447" s="8"/>
    </row>
    <row r="11448">
      <c r="C11448" s="10"/>
      <c r="D11448" s="8"/>
    </row>
    <row r="11449">
      <c r="C11449" s="10"/>
      <c r="D11449" s="8"/>
    </row>
    <row r="11450">
      <c r="C11450" s="10"/>
      <c r="D11450" s="8"/>
    </row>
    <row r="11451">
      <c r="C11451" s="10"/>
      <c r="D11451" s="8"/>
    </row>
    <row r="11452">
      <c r="C11452" s="10"/>
      <c r="D11452" s="8"/>
    </row>
    <row r="11453">
      <c r="C11453" s="10"/>
      <c r="D11453" s="8"/>
    </row>
    <row r="11454">
      <c r="C11454" s="10"/>
      <c r="D11454" s="8"/>
    </row>
    <row r="11455">
      <c r="C11455" s="10"/>
      <c r="D11455" s="8"/>
    </row>
    <row r="11456">
      <c r="C11456" s="10"/>
      <c r="D11456" s="8"/>
    </row>
    <row r="11457">
      <c r="C11457" s="10"/>
      <c r="D11457" s="8"/>
    </row>
    <row r="11458">
      <c r="C11458" s="10"/>
      <c r="D11458" s="8"/>
    </row>
    <row r="11459">
      <c r="C11459" s="10"/>
      <c r="D11459" s="8"/>
    </row>
    <row r="11460">
      <c r="C11460" s="10"/>
      <c r="D11460" s="8"/>
    </row>
    <row r="11461">
      <c r="C11461" s="10"/>
      <c r="D11461" s="8"/>
    </row>
    <row r="11462">
      <c r="C11462" s="10"/>
      <c r="D11462" s="8"/>
    </row>
    <row r="11463">
      <c r="C11463" s="10"/>
      <c r="D11463" s="8"/>
    </row>
    <row r="11464">
      <c r="C11464" s="10"/>
      <c r="D11464" s="8"/>
    </row>
    <row r="11465">
      <c r="C11465" s="10"/>
      <c r="D11465" s="8"/>
    </row>
    <row r="11466">
      <c r="C11466" s="10"/>
      <c r="D11466" s="8"/>
    </row>
    <row r="11467">
      <c r="C11467" s="10"/>
      <c r="D11467" s="8"/>
    </row>
    <row r="11468">
      <c r="C11468" s="10"/>
      <c r="D11468" s="8"/>
    </row>
    <row r="11469">
      <c r="C11469" s="10"/>
      <c r="D11469" s="8"/>
    </row>
    <row r="11470">
      <c r="C11470" s="10"/>
      <c r="D11470" s="8"/>
    </row>
    <row r="11471">
      <c r="C11471" s="10"/>
      <c r="D11471" s="8"/>
    </row>
    <row r="11472">
      <c r="C11472" s="10"/>
      <c r="D11472" s="8"/>
    </row>
    <row r="11473">
      <c r="C11473" s="10"/>
      <c r="D11473" s="8"/>
    </row>
    <row r="11474">
      <c r="C11474" s="10"/>
      <c r="D11474" s="8"/>
    </row>
    <row r="11475">
      <c r="C11475" s="10"/>
      <c r="D11475" s="8"/>
    </row>
    <row r="11476">
      <c r="C11476" s="10"/>
      <c r="D11476" s="8"/>
    </row>
    <row r="11477">
      <c r="C11477" s="10"/>
      <c r="D11477" s="8"/>
    </row>
    <row r="11478">
      <c r="C11478" s="10"/>
      <c r="D11478" s="8"/>
    </row>
    <row r="11479">
      <c r="C11479" s="10"/>
      <c r="D11479" s="8"/>
    </row>
    <row r="11480">
      <c r="C11480" s="10"/>
      <c r="D11480" s="8"/>
    </row>
    <row r="11481">
      <c r="C11481" s="10"/>
      <c r="D11481" s="8"/>
    </row>
    <row r="11482">
      <c r="C11482" s="10"/>
      <c r="D11482" s="8"/>
    </row>
    <row r="11483">
      <c r="C11483" s="10"/>
      <c r="D11483" s="8"/>
    </row>
    <row r="11484">
      <c r="C11484" s="10"/>
      <c r="D11484" s="8"/>
    </row>
    <row r="11485">
      <c r="C11485" s="10"/>
      <c r="D11485" s="8"/>
    </row>
    <row r="11486">
      <c r="C11486" s="10"/>
      <c r="D11486" s="8"/>
    </row>
    <row r="11487">
      <c r="C11487" s="10"/>
      <c r="D11487" s="8"/>
    </row>
    <row r="11488">
      <c r="C11488" s="10"/>
      <c r="D11488" s="8"/>
    </row>
    <row r="11489">
      <c r="C11489" s="10"/>
      <c r="D11489" s="8"/>
    </row>
    <row r="11490">
      <c r="C11490" s="10"/>
      <c r="D11490" s="8"/>
    </row>
    <row r="11491">
      <c r="C11491" s="10"/>
      <c r="D11491" s="8"/>
    </row>
    <row r="11492">
      <c r="C11492" s="10"/>
      <c r="D11492" s="8"/>
    </row>
    <row r="11493">
      <c r="C11493" s="10"/>
      <c r="D11493" s="8"/>
    </row>
    <row r="11494">
      <c r="C11494" s="10"/>
      <c r="D11494" s="8"/>
    </row>
    <row r="11495">
      <c r="C11495" s="10"/>
      <c r="D11495" s="8"/>
    </row>
    <row r="11496">
      <c r="C11496" s="10"/>
      <c r="D11496" s="8"/>
    </row>
    <row r="11497">
      <c r="C11497" s="10"/>
      <c r="D11497" s="8"/>
    </row>
    <row r="11498">
      <c r="C11498" s="10"/>
      <c r="D11498" s="8"/>
    </row>
    <row r="11499">
      <c r="C11499" s="10"/>
      <c r="D11499" s="8"/>
    </row>
    <row r="11500">
      <c r="C11500" s="10"/>
      <c r="D11500" s="8"/>
    </row>
    <row r="11501">
      <c r="C11501" s="10"/>
      <c r="D11501" s="8"/>
    </row>
    <row r="11502">
      <c r="C11502" s="10"/>
      <c r="D11502" s="8"/>
    </row>
    <row r="11503">
      <c r="C11503" s="10"/>
      <c r="D11503" s="8"/>
    </row>
    <row r="11504">
      <c r="C11504" s="10"/>
      <c r="D11504" s="8"/>
    </row>
    <row r="11505">
      <c r="C11505" s="10"/>
      <c r="D11505" s="8"/>
    </row>
    <row r="11506">
      <c r="C11506" s="10"/>
      <c r="D11506" s="8"/>
    </row>
    <row r="11507">
      <c r="C11507" s="10"/>
      <c r="D11507" s="8"/>
    </row>
    <row r="11508">
      <c r="C11508" s="10"/>
      <c r="D11508" s="8"/>
    </row>
    <row r="11509">
      <c r="C11509" s="10"/>
      <c r="D11509" s="8"/>
    </row>
    <row r="11510">
      <c r="C11510" s="10"/>
      <c r="D11510" s="8"/>
    </row>
    <row r="11511">
      <c r="C11511" s="10"/>
      <c r="D11511" s="8"/>
    </row>
    <row r="11512">
      <c r="C11512" s="10"/>
      <c r="D11512" s="8"/>
    </row>
    <row r="11513">
      <c r="C11513" s="10"/>
      <c r="D11513" s="8"/>
    </row>
    <row r="11514">
      <c r="C11514" s="10"/>
      <c r="D11514" s="8"/>
    </row>
    <row r="11515">
      <c r="C11515" s="10"/>
      <c r="D11515" s="8"/>
    </row>
    <row r="11516">
      <c r="C11516" s="10"/>
      <c r="D11516" s="8"/>
    </row>
    <row r="11517">
      <c r="C11517" s="10"/>
      <c r="D11517" s="8"/>
    </row>
    <row r="11518">
      <c r="C11518" s="10"/>
      <c r="D11518" s="8"/>
    </row>
    <row r="11519">
      <c r="C11519" s="10"/>
      <c r="D11519" s="8"/>
    </row>
    <row r="11520">
      <c r="C11520" s="10"/>
      <c r="D11520" s="8"/>
    </row>
    <row r="11521">
      <c r="C11521" s="10"/>
      <c r="D11521" s="8"/>
    </row>
    <row r="11522">
      <c r="C11522" s="10"/>
      <c r="D11522" s="8"/>
    </row>
    <row r="11523">
      <c r="C11523" s="10"/>
      <c r="D11523" s="8"/>
    </row>
    <row r="11524">
      <c r="C11524" s="10"/>
      <c r="D11524" s="8"/>
    </row>
    <row r="11525">
      <c r="C11525" s="10"/>
      <c r="D11525" s="8"/>
    </row>
    <row r="11526">
      <c r="C11526" s="10"/>
      <c r="D11526" s="8"/>
    </row>
    <row r="11527">
      <c r="C11527" s="10"/>
      <c r="D11527" s="8"/>
    </row>
    <row r="11528">
      <c r="C11528" s="10"/>
      <c r="D11528" s="8"/>
    </row>
    <row r="11529">
      <c r="C11529" s="10"/>
      <c r="D11529" s="8"/>
    </row>
    <row r="11530">
      <c r="C11530" s="10"/>
      <c r="D11530" s="8"/>
    </row>
    <row r="11531">
      <c r="C11531" s="10"/>
      <c r="D11531" s="8"/>
    </row>
    <row r="11532">
      <c r="C11532" s="10"/>
      <c r="D11532" s="8"/>
    </row>
    <row r="11533">
      <c r="C11533" s="10"/>
      <c r="D11533" s="8"/>
    </row>
    <row r="11534">
      <c r="C11534" s="10"/>
      <c r="D11534" s="8"/>
    </row>
    <row r="11535">
      <c r="C11535" s="10"/>
      <c r="D11535" s="8"/>
    </row>
    <row r="11536">
      <c r="C11536" s="10"/>
      <c r="D11536" s="8"/>
    </row>
    <row r="11537">
      <c r="C11537" s="10"/>
      <c r="D11537" s="8"/>
    </row>
    <row r="11538">
      <c r="C11538" s="10"/>
      <c r="D11538" s="8"/>
    </row>
    <row r="11539">
      <c r="C11539" s="10"/>
      <c r="D11539" s="8"/>
    </row>
    <row r="11540">
      <c r="C11540" s="10"/>
      <c r="D11540" s="8"/>
    </row>
    <row r="11541">
      <c r="C11541" s="10"/>
      <c r="D11541" s="8"/>
    </row>
    <row r="11542">
      <c r="C11542" s="10"/>
      <c r="D11542" s="8"/>
    </row>
    <row r="11543">
      <c r="C11543" s="10"/>
      <c r="D11543" s="8"/>
    </row>
    <row r="11544">
      <c r="C11544" s="10"/>
      <c r="D11544" s="8"/>
    </row>
    <row r="11545">
      <c r="C11545" s="10"/>
      <c r="D11545" s="8"/>
    </row>
    <row r="11546">
      <c r="C11546" s="10"/>
      <c r="D11546" s="8"/>
    </row>
    <row r="11547">
      <c r="C11547" s="10"/>
      <c r="D11547" s="8"/>
    </row>
    <row r="11548">
      <c r="C11548" s="10"/>
      <c r="D11548" s="8"/>
    </row>
    <row r="11549">
      <c r="C11549" s="10"/>
      <c r="D11549" s="8"/>
    </row>
    <row r="11550">
      <c r="C11550" s="10"/>
      <c r="D11550" s="8"/>
    </row>
    <row r="11551">
      <c r="C11551" s="10"/>
      <c r="D11551" s="8"/>
    </row>
    <row r="11552">
      <c r="C11552" s="10"/>
      <c r="D11552" s="8"/>
    </row>
    <row r="11553">
      <c r="C11553" s="10"/>
      <c r="D11553" s="8"/>
    </row>
    <row r="11554">
      <c r="C11554" s="10"/>
      <c r="D11554" s="8"/>
    </row>
    <row r="11555">
      <c r="C11555" s="10"/>
      <c r="D11555" s="8"/>
    </row>
    <row r="11556">
      <c r="C11556" s="10"/>
      <c r="D11556" s="8"/>
    </row>
    <row r="11557">
      <c r="C11557" s="10"/>
      <c r="D11557" s="8"/>
    </row>
    <row r="11558">
      <c r="C11558" s="10"/>
      <c r="D11558" s="8"/>
    </row>
    <row r="11559">
      <c r="C11559" s="10"/>
      <c r="D11559" s="8"/>
    </row>
    <row r="11560">
      <c r="C11560" s="10"/>
      <c r="D11560" s="8"/>
    </row>
    <row r="11561">
      <c r="C11561" s="10"/>
      <c r="D11561" s="8"/>
    </row>
    <row r="11562">
      <c r="C11562" s="10"/>
      <c r="D11562" s="8"/>
    </row>
    <row r="11563">
      <c r="C11563" s="10"/>
      <c r="D11563" s="8"/>
    </row>
    <row r="11564">
      <c r="C11564" s="10"/>
      <c r="D11564" s="8"/>
    </row>
    <row r="11565">
      <c r="C11565" s="10"/>
      <c r="D11565" s="8"/>
    </row>
    <row r="11566">
      <c r="C11566" s="10"/>
      <c r="D11566" s="8"/>
    </row>
    <row r="11567">
      <c r="C11567" s="10"/>
      <c r="D11567" s="8"/>
    </row>
    <row r="11568">
      <c r="C11568" s="10"/>
      <c r="D11568" s="8"/>
    </row>
    <row r="11569">
      <c r="C11569" s="10"/>
      <c r="D11569" s="8"/>
    </row>
    <row r="11570">
      <c r="C11570" s="10"/>
      <c r="D11570" s="8"/>
    </row>
    <row r="11571">
      <c r="C11571" s="10"/>
      <c r="D11571" s="8"/>
    </row>
    <row r="11572">
      <c r="C11572" s="10"/>
      <c r="D11572" s="8"/>
    </row>
    <row r="11573">
      <c r="C11573" s="10"/>
      <c r="D11573" s="8"/>
    </row>
    <row r="11574">
      <c r="C11574" s="10"/>
      <c r="D11574" s="8"/>
    </row>
    <row r="11575">
      <c r="C11575" s="10"/>
      <c r="D11575" s="8"/>
    </row>
    <row r="11576">
      <c r="C11576" s="10"/>
      <c r="D11576" s="8"/>
    </row>
    <row r="11577">
      <c r="C11577" s="10"/>
      <c r="D11577" s="8"/>
    </row>
    <row r="11578">
      <c r="C11578" s="10"/>
      <c r="D11578" s="8"/>
    </row>
    <row r="11579">
      <c r="C11579" s="10"/>
      <c r="D11579" s="8"/>
    </row>
    <row r="11580">
      <c r="C11580" s="10"/>
      <c r="D11580" s="8"/>
    </row>
    <row r="11581">
      <c r="C11581" s="10"/>
      <c r="D11581" s="8"/>
    </row>
    <row r="11582">
      <c r="C11582" s="10"/>
      <c r="D11582" s="8"/>
    </row>
    <row r="11583">
      <c r="C11583" s="10"/>
      <c r="D11583" s="8"/>
    </row>
    <row r="11584">
      <c r="C11584" s="10"/>
      <c r="D11584" s="8"/>
    </row>
    <row r="11585">
      <c r="C11585" s="10"/>
      <c r="D11585" s="8"/>
    </row>
    <row r="11586">
      <c r="C11586" s="10"/>
      <c r="D11586" s="8"/>
    </row>
    <row r="11587">
      <c r="C11587" s="10"/>
      <c r="D11587" s="8"/>
    </row>
    <row r="11588">
      <c r="C11588" s="10"/>
      <c r="D11588" s="8"/>
    </row>
    <row r="11589">
      <c r="C11589" s="10"/>
      <c r="D11589" s="8"/>
    </row>
    <row r="11590">
      <c r="C11590" s="10"/>
      <c r="D11590" s="8"/>
    </row>
    <row r="11591">
      <c r="C11591" s="10"/>
      <c r="D11591" s="8"/>
    </row>
    <row r="11592">
      <c r="C11592" s="10"/>
      <c r="D11592" s="8"/>
    </row>
    <row r="11593">
      <c r="C11593" s="10"/>
      <c r="D11593" s="8"/>
    </row>
    <row r="11594">
      <c r="C11594" s="10"/>
      <c r="D11594" s="8"/>
    </row>
    <row r="11595">
      <c r="C11595" s="10"/>
      <c r="D11595" s="8"/>
    </row>
    <row r="11596">
      <c r="C11596" s="10"/>
      <c r="D11596" s="8"/>
    </row>
    <row r="11597">
      <c r="C11597" s="10"/>
      <c r="D11597" s="8"/>
    </row>
    <row r="11598">
      <c r="C11598" s="10"/>
      <c r="D11598" s="8"/>
    </row>
    <row r="11599">
      <c r="C11599" s="10"/>
      <c r="D11599" s="8"/>
    </row>
    <row r="11600">
      <c r="C11600" s="10"/>
      <c r="D11600" s="8"/>
    </row>
    <row r="11601">
      <c r="C11601" s="10"/>
      <c r="D11601" s="8"/>
    </row>
    <row r="11602">
      <c r="C11602" s="10"/>
      <c r="D11602" s="8"/>
    </row>
    <row r="11603">
      <c r="C11603" s="10"/>
      <c r="D11603" s="8"/>
    </row>
    <row r="11604">
      <c r="C11604" s="10"/>
      <c r="D11604" s="8"/>
    </row>
    <row r="11605">
      <c r="C11605" s="10"/>
      <c r="D11605" s="8"/>
    </row>
    <row r="11606">
      <c r="C11606" s="10"/>
      <c r="D11606" s="8"/>
    </row>
    <row r="11607">
      <c r="C11607" s="10"/>
      <c r="D11607" s="8"/>
    </row>
    <row r="11608">
      <c r="C11608" s="10"/>
      <c r="D11608" s="8"/>
    </row>
    <row r="11609">
      <c r="C11609" s="10"/>
      <c r="D11609" s="8"/>
    </row>
    <row r="11610">
      <c r="C11610" s="10"/>
      <c r="D11610" s="8"/>
    </row>
    <row r="11611">
      <c r="C11611" s="10"/>
      <c r="D11611" s="8"/>
    </row>
    <row r="11612">
      <c r="C11612" s="10"/>
      <c r="D11612" s="8"/>
    </row>
    <row r="11613">
      <c r="C11613" s="10"/>
      <c r="D11613" s="8"/>
    </row>
    <row r="11614">
      <c r="C11614" s="10"/>
      <c r="D11614" s="8"/>
    </row>
    <row r="11615">
      <c r="C11615" s="10"/>
      <c r="D11615" s="8"/>
    </row>
    <row r="11616">
      <c r="C11616" s="10"/>
      <c r="D11616" s="8"/>
    </row>
    <row r="11617">
      <c r="C11617" s="10"/>
      <c r="D11617" s="8"/>
    </row>
    <row r="11618">
      <c r="C11618" s="10"/>
      <c r="D11618" s="8"/>
    </row>
    <row r="11619">
      <c r="C11619" s="10"/>
      <c r="D11619" s="8"/>
    </row>
    <row r="11620">
      <c r="C11620" s="10"/>
      <c r="D11620" s="8"/>
    </row>
    <row r="11621">
      <c r="C11621" s="10"/>
      <c r="D11621" s="8"/>
    </row>
    <row r="11622">
      <c r="C11622" s="10"/>
      <c r="D11622" s="8"/>
    </row>
    <row r="11623">
      <c r="C11623" s="10"/>
      <c r="D11623" s="8"/>
    </row>
    <row r="11624">
      <c r="C11624" s="10"/>
      <c r="D11624" s="8"/>
    </row>
    <row r="11625">
      <c r="C11625" s="10"/>
      <c r="D11625" s="8"/>
    </row>
    <row r="11626">
      <c r="C11626" s="10"/>
      <c r="D11626" s="8"/>
    </row>
    <row r="11627">
      <c r="C11627" s="10"/>
      <c r="D11627" s="8"/>
    </row>
    <row r="11628">
      <c r="C11628" s="10"/>
      <c r="D11628" s="8"/>
    </row>
    <row r="11629">
      <c r="C11629" s="10"/>
      <c r="D11629" s="8"/>
    </row>
    <row r="11630">
      <c r="C11630" s="10"/>
      <c r="D11630" s="8"/>
    </row>
    <row r="11631">
      <c r="C11631" s="10"/>
      <c r="D11631" s="8"/>
    </row>
    <row r="11632">
      <c r="C11632" s="10"/>
      <c r="D11632" s="8"/>
    </row>
    <row r="11633">
      <c r="C11633" s="10"/>
      <c r="D11633" s="8"/>
    </row>
    <row r="11634">
      <c r="C11634" s="10"/>
      <c r="D11634" s="8"/>
    </row>
    <row r="11635">
      <c r="C11635" s="10"/>
      <c r="D11635" s="8"/>
    </row>
    <row r="11636">
      <c r="C11636" s="10"/>
      <c r="D11636" s="8"/>
    </row>
    <row r="11637">
      <c r="C11637" s="10"/>
      <c r="D11637" s="8"/>
    </row>
    <row r="11638">
      <c r="C11638" s="10"/>
      <c r="D11638" s="8"/>
    </row>
    <row r="11639">
      <c r="C11639" s="10"/>
      <c r="D11639" s="8"/>
    </row>
    <row r="11640">
      <c r="C11640" s="10"/>
      <c r="D11640" s="8"/>
    </row>
    <row r="11641">
      <c r="C11641" s="10"/>
      <c r="D11641" s="8"/>
    </row>
    <row r="11642">
      <c r="C11642" s="10"/>
      <c r="D11642" s="8"/>
    </row>
    <row r="11643">
      <c r="C11643" s="10"/>
      <c r="D11643" s="8"/>
    </row>
    <row r="11644">
      <c r="C11644" s="10"/>
      <c r="D11644" s="8"/>
    </row>
    <row r="11645">
      <c r="C11645" s="10"/>
      <c r="D11645" s="8"/>
    </row>
    <row r="11646">
      <c r="C11646" s="10"/>
      <c r="D11646" s="8"/>
    </row>
    <row r="11647">
      <c r="C11647" s="10"/>
      <c r="D11647" s="8"/>
    </row>
    <row r="11648">
      <c r="C11648" s="10"/>
      <c r="D11648" s="8"/>
    </row>
    <row r="11649">
      <c r="C11649" s="10"/>
      <c r="D11649" s="8"/>
    </row>
    <row r="11650">
      <c r="C11650" s="10"/>
      <c r="D11650" s="8"/>
    </row>
    <row r="11651">
      <c r="C11651" s="10"/>
      <c r="D11651" s="8"/>
    </row>
    <row r="11652">
      <c r="C11652" s="10"/>
      <c r="D11652" s="8"/>
    </row>
    <row r="11653">
      <c r="C11653" s="10"/>
      <c r="D11653" s="8"/>
    </row>
    <row r="11654">
      <c r="C11654" s="10"/>
      <c r="D11654" s="8"/>
    </row>
    <row r="11655">
      <c r="C11655" s="10"/>
      <c r="D11655" s="8"/>
    </row>
    <row r="11656">
      <c r="C11656" s="10"/>
      <c r="D11656" s="8"/>
    </row>
    <row r="11657">
      <c r="C11657" s="10"/>
      <c r="D11657" s="8"/>
    </row>
    <row r="11658">
      <c r="C11658" s="10"/>
      <c r="D11658" s="8"/>
    </row>
    <row r="11659">
      <c r="C11659" s="10"/>
      <c r="D11659" s="8"/>
    </row>
    <row r="11660">
      <c r="C11660" s="10"/>
      <c r="D11660" s="8"/>
    </row>
    <row r="11661">
      <c r="C11661" s="10"/>
      <c r="D11661" s="8"/>
    </row>
    <row r="11662">
      <c r="C11662" s="10"/>
      <c r="D11662" s="8"/>
    </row>
    <row r="11663">
      <c r="C11663" s="10"/>
      <c r="D11663" s="8"/>
    </row>
    <row r="11664">
      <c r="C11664" s="10"/>
      <c r="D11664" s="8"/>
    </row>
    <row r="11665">
      <c r="C11665" s="10"/>
      <c r="D11665" s="8"/>
    </row>
    <row r="11666">
      <c r="C11666" s="10"/>
      <c r="D11666" s="8"/>
    </row>
    <row r="11667">
      <c r="C11667" s="10"/>
      <c r="D11667" s="8"/>
    </row>
    <row r="11668">
      <c r="C11668" s="10"/>
      <c r="D11668" s="8"/>
    </row>
    <row r="11669">
      <c r="C11669" s="10"/>
      <c r="D11669" s="8"/>
    </row>
    <row r="11670">
      <c r="C11670" s="10"/>
      <c r="D11670" s="8"/>
    </row>
    <row r="11671">
      <c r="C11671" s="10"/>
      <c r="D11671" s="8"/>
    </row>
    <row r="11672">
      <c r="C11672" s="10"/>
      <c r="D11672" s="8"/>
    </row>
    <row r="11673">
      <c r="C11673" s="10"/>
      <c r="D11673" s="8"/>
    </row>
    <row r="11674">
      <c r="C11674" s="10"/>
      <c r="D11674" s="8"/>
    </row>
    <row r="11675">
      <c r="C11675" s="10"/>
      <c r="D11675" s="8"/>
    </row>
    <row r="11676">
      <c r="C11676" s="10"/>
      <c r="D11676" s="8"/>
    </row>
    <row r="11677">
      <c r="C11677" s="10"/>
      <c r="D11677" s="8"/>
    </row>
    <row r="11678">
      <c r="C11678" s="10"/>
      <c r="D11678" s="8"/>
    </row>
    <row r="11679">
      <c r="C11679" s="10"/>
      <c r="D11679" s="8"/>
    </row>
    <row r="11680">
      <c r="C11680" s="10"/>
      <c r="D11680" s="8"/>
    </row>
    <row r="11681">
      <c r="C11681" s="10"/>
      <c r="D11681" s="8"/>
    </row>
    <row r="11682">
      <c r="C11682" s="10"/>
      <c r="D11682" s="8"/>
    </row>
    <row r="11683">
      <c r="C11683" s="10"/>
      <c r="D11683" s="8"/>
    </row>
    <row r="11684">
      <c r="C11684" s="10"/>
      <c r="D11684" s="8"/>
    </row>
    <row r="11685">
      <c r="C11685" s="10"/>
      <c r="D11685" s="8"/>
    </row>
    <row r="11686">
      <c r="C11686" s="10"/>
      <c r="D11686" s="8"/>
    </row>
    <row r="11687">
      <c r="C11687" s="10"/>
      <c r="D11687" s="8"/>
    </row>
    <row r="11688">
      <c r="C11688" s="10"/>
      <c r="D11688" s="8"/>
    </row>
    <row r="11689">
      <c r="C11689" s="10"/>
      <c r="D11689" s="8"/>
    </row>
    <row r="11690">
      <c r="C11690" s="10"/>
      <c r="D11690" s="8"/>
    </row>
    <row r="11691">
      <c r="C11691" s="10"/>
      <c r="D11691" s="8"/>
    </row>
    <row r="11692">
      <c r="C11692" s="10"/>
      <c r="D11692" s="8"/>
    </row>
    <row r="11693">
      <c r="C11693" s="10"/>
      <c r="D11693" s="8"/>
    </row>
    <row r="11694">
      <c r="C11694" s="10"/>
      <c r="D11694" s="8"/>
    </row>
    <row r="11695">
      <c r="C11695" s="10"/>
      <c r="D11695" s="8"/>
    </row>
    <row r="11696">
      <c r="C11696" s="10"/>
      <c r="D11696" s="8"/>
    </row>
    <row r="11697">
      <c r="C11697" s="10"/>
      <c r="D11697" s="8"/>
    </row>
    <row r="11698">
      <c r="C11698" s="10"/>
      <c r="D11698" s="8"/>
    </row>
    <row r="11699">
      <c r="C11699" s="10"/>
      <c r="D11699" s="8"/>
    </row>
    <row r="11700">
      <c r="C11700" s="10"/>
      <c r="D11700" s="8"/>
    </row>
    <row r="11701">
      <c r="C11701" s="10"/>
      <c r="D11701" s="8"/>
    </row>
    <row r="11702">
      <c r="C11702" s="10"/>
      <c r="D11702" s="8"/>
    </row>
    <row r="11703">
      <c r="C11703" s="10"/>
      <c r="D11703" s="8"/>
    </row>
    <row r="11704">
      <c r="C11704" s="10"/>
      <c r="D11704" s="8"/>
    </row>
    <row r="11705">
      <c r="C11705" s="10"/>
      <c r="D11705" s="8"/>
    </row>
    <row r="11706">
      <c r="C11706" s="10"/>
      <c r="D11706" s="8"/>
    </row>
    <row r="11707">
      <c r="C11707" s="10"/>
      <c r="D11707" s="8"/>
    </row>
    <row r="11708">
      <c r="C11708" s="10"/>
      <c r="D11708" s="8"/>
    </row>
    <row r="11709">
      <c r="C11709" s="10"/>
      <c r="D11709" s="8"/>
    </row>
    <row r="11710">
      <c r="C11710" s="10"/>
      <c r="D11710" s="8"/>
    </row>
    <row r="11711">
      <c r="C11711" s="10"/>
      <c r="D11711" s="8"/>
    </row>
    <row r="11712">
      <c r="C11712" s="10"/>
      <c r="D11712" s="8"/>
    </row>
    <row r="11713">
      <c r="C11713" s="10"/>
      <c r="D11713" s="8"/>
    </row>
    <row r="11714">
      <c r="C11714" s="10"/>
      <c r="D11714" s="8"/>
    </row>
    <row r="11715">
      <c r="C11715" s="10"/>
      <c r="D11715" s="8"/>
    </row>
    <row r="11716">
      <c r="C11716" s="10"/>
      <c r="D11716" s="8"/>
    </row>
    <row r="11717">
      <c r="C11717" s="10"/>
      <c r="D11717" s="8"/>
    </row>
    <row r="11718">
      <c r="C11718" s="10"/>
      <c r="D11718" s="8"/>
    </row>
    <row r="11719">
      <c r="C11719" s="10"/>
      <c r="D11719" s="8"/>
    </row>
    <row r="11720">
      <c r="C11720" s="10"/>
      <c r="D11720" s="8"/>
    </row>
    <row r="11721">
      <c r="C11721" s="10"/>
      <c r="D11721" s="8"/>
    </row>
    <row r="11722">
      <c r="C11722" s="10"/>
      <c r="D11722" s="8"/>
    </row>
    <row r="11723">
      <c r="C11723" s="10"/>
      <c r="D11723" s="8"/>
    </row>
    <row r="11724">
      <c r="C11724" s="10"/>
      <c r="D11724" s="8"/>
    </row>
    <row r="11725">
      <c r="C11725" s="10"/>
      <c r="D11725" s="8"/>
    </row>
    <row r="11726">
      <c r="C11726" s="10"/>
      <c r="D11726" s="8"/>
    </row>
    <row r="11727">
      <c r="C11727" s="10"/>
      <c r="D11727" s="8"/>
    </row>
    <row r="11728">
      <c r="C11728" s="10"/>
      <c r="D11728" s="8"/>
    </row>
    <row r="11729">
      <c r="C11729" s="10"/>
      <c r="D11729" s="8"/>
    </row>
    <row r="11730">
      <c r="C11730" s="10"/>
      <c r="D11730" s="8"/>
    </row>
    <row r="11731">
      <c r="C11731" s="10"/>
      <c r="D11731" s="8"/>
    </row>
    <row r="11732">
      <c r="C11732" s="10"/>
      <c r="D11732" s="8"/>
    </row>
    <row r="11733">
      <c r="C11733" s="10"/>
      <c r="D11733" s="8"/>
    </row>
    <row r="11734">
      <c r="C11734" s="10"/>
      <c r="D11734" s="8"/>
    </row>
    <row r="11735">
      <c r="C11735" s="10"/>
      <c r="D11735" s="8"/>
    </row>
    <row r="11736">
      <c r="C11736" s="10"/>
      <c r="D11736" s="8"/>
    </row>
    <row r="11737">
      <c r="C11737" s="10"/>
      <c r="D11737" s="8"/>
    </row>
    <row r="11738">
      <c r="C11738" s="10"/>
      <c r="D11738" s="8"/>
    </row>
    <row r="11739">
      <c r="C11739" s="10"/>
      <c r="D11739" s="8"/>
    </row>
    <row r="11740">
      <c r="C11740" s="10"/>
      <c r="D11740" s="8"/>
    </row>
    <row r="11741">
      <c r="C11741" s="10"/>
      <c r="D11741" s="8"/>
    </row>
    <row r="11742">
      <c r="C11742" s="10"/>
      <c r="D11742" s="8"/>
    </row>
    <row r="11743">
      <c r="C11743" s="10"/>
      <c r="D11743" s="8"/>
    </row>
    <row r="11744">
      <c r="C11744" s="10"/>
      <c r="D11744" s="8"/>
    </row>
    <row r="11745">
      <c r="C11745" s="10"/>
      <c r="D11745" s="8"/>
    </row>
    <row r="11746">
      <c r="C11746" s="10"/>
      <c r="D11746" s="8"/>
    </row>
    <row r="11747">
      <c r="C11747" s="10"/>
      <c r="D11747" s="8"/>
    </row>
    <row r="11748">
      <c r="C11748" s="10"/>
      <c r="D11748" s="8"/>
    </row>
    <row r="11749">
      <c r="C11749" s="10"/>
      <c r="D11749" s="8"/>
    </row>
    <row r="11750">
      <c r="C11750" s="10"/>
      <c r="D11750" s="8"/>
    </row>
    <row r="11751">
      <c r="C11751" s="10"/>
      <c r="D11751" s="8"/>
    </row>
    <row r="11752">
      <c r="C11752" s="10"/>
      <c r="D11752" s="8"/>
    </row>
    <row r="11753">
      <c r="C11753" s="10"/>
      <c r="D11753" s="8"/>
    </row>
    <row r="11754">
      <c r="C11754" s="10"/>
      <c r="D11754" s="8"/>
    </row>
    <row r="11755">
      <c r="C11755" s="10"/>
      <c r="D11755" s="8"/>
    </row>
    <row r="11756">
      <c r="C11756" s="10"/>
      <c r="D11756" s="8"/>
    </row>
    <row r="11757">
      <c r="C11757" s="10"/>
      <c r="D11757" s="8"/>
    </row>
    <row r="11758">
      <c r="C11758" s="10"/>
      <c r="D11758" s="8"/>
    </row>
    <row r="11759">
      <c r="C11759" s="10"/>
      <c r="D11759" s="8"/>
    </row>
    <row r="11760">
      <c r="C11760" s="10"/>
      <c r="D11760" s="8"/>
    </row>
    <row r="11761">
      <c r="C11761" s="10"/>
      <c r="D11761" s="8"/>
    </row>
    <row r="11762">
      <c r="C11762" s="10"/>
      <c r="D11762" s="8"/>
    </row>
    <row r="11763">
      <c r="C11763" s="10"/>
      <c r="D11763" s="8"/>
    </row>
    <row r="11764">
      <c r="C11764" s="10"/>
      <c r="D11764" s="8"/>
    </row>
    <row r="11765">
      <c r="C11765" s="10"/>
      <c r="D11765" s="8"/>
    </row>
    <row r="11766">
      <c r="C11766" s="10"/>
      <c r="D11766" s="8"/>
    </row>
    <row r="11767">
      <c r="C11767" s="10"/>
      <c r="D11767" s="8"/>
    </row>
    <row r="11768">
      <c r="C11768" s="10"/>
      <c r="D11768" s="8"/>
    </row>
    <row r="11769">
      <c r="C11769" s="10"/>
      <c r="D11769" s="8"/>
    </row>
    <row r="11770">
      <c r="C11770" s="10"/>
      <c r="D11770" s="8"/>
    </row>
    <row r="11771">
      <c r="C11771" s="10"/>
      <c r="D11771" s="8"/>
    </row>
    <row r="11772">
      <c r="C11772" s="10"/>
      <c r="D11772" s="8"/>
    </row>
    <row r="11773">
      <c r="C11773" s="10"/>
      <c r="D11773" s="8"/>
    </row>
    <row r="11774">
      <c r="C11774" s="10"/>
      <c r="D11774" s="8"/>
    </row>
    <row r="11775">
      <c r="C11775" s="10"/>
      <c r="D11775" s="8"/>
    </row>
    <row r="11776">
      <c r="C11776" s="10"/>
      <c r="D11776" s="8"/>
    </row>
    <row r="11777">
      <c r="C11777" s="10"/>
      <c r="D11777" s="8"/>
    </row>
    <row r="11778">
      <c r="C11778" s="10"/>
      <c r="D11778" s="8"/>
    </row>
    <row r="11779">
      <c r="C11779" s="10"/>
      <c r="D11779" s="8"/>
    </row>
    <row r="11780">
      <c r="C11780" s="10"/>
      <c r="D11780" s="8"/>
    </row>
    <row r="11781">
      <c r="C11781" s="10"/>
      <c r="D11781" s="8"/>
    </row>
    <row r="11782">
      <c r="C11782" s="10"/>
      <c r="D11782" s="8"/>
    </row>
    <row r="11783">
      <c r="C11783" s="10"/>
      <c r="D11783" s="8"/>
    </row>
    <row r="11784">
      <c r="C11784" s="10"/>
      <c r="D11784" s="8"/>
    </row>
    <row r="11785">
      <c r="C11785" s="10"/>
      <c r="D11785" s="8"/>
    </row>
    <row r="11786">
      <c r="C11786" s="10"/>
      <c r="D11786" s="8"/>
    </row>
    <row r="11787">
      <c r="C11787" s="10"/>
      <c r="D11787" s="8"/>
    </row>
    <row r="11788">
      <c r="C11788" s="10"/>
      <c r="D11788" s="8"/>
    </row>
    <row r="11789">
      <c r="C11789" s="10"/>
      <c r="D11789" s="8"/>
    </row>
    <row r="11790">
      <c r="C11790" s="10"/>
      <c r="D11790" s="8"/>
    </row>
    <row r="11791">
      <c r="C11791" s="10"/>
      <c r="D11791" s="8"/>
    </row>
    <row r="11792">
      <c r="C11792" s="10"/>
      <c r="D11792" s="8"/>
    </row>
    <row r="11793">
      <c r="C11793" s="10"/>
      <c r="D11793" s="8"/>
    </row>
    <row r="11794">
      <c r="C11794" s="10"/>
      <c r="D11794" s="8"/>
    </row>
    <row r="11795">
      <c r="C11795" s="10"/>
      <c r="D11795" s="8"/>
    </row>
    <row r="11796">
      <c r="C11796" s="10"/>
      <c r="D11796" s="8"/>
    </row>
    <row r="11797">
      <c r="C11797" s="10"/>
      <c r="D11797" s="8"/>
    </row>
    <row r="11798">
      <c r="C11798" s="10"/>
      <c r="D11798" s="8"/>
    </row>
    <row r="11799">
      <c r="C11799" s="10"/>
      <c r="D11799" s="8"/>
    </row>
    <row r="11800">
      <c r="C11800" s="10"/>
      <c r="D11800" s="8"/>
    </row>
    <row r="11801">
      <c r="C11801" s="10"/>
      <c r="D11801" s="8"/>
    </row>
    <row r="11802">
      <c r="C11802" s="10"/>
      <c r="D11802" s="8"/>
    </row>
    <row r="11803">
      <c r="C11803" s="10"/>
      <c r="D11803" s="8"/>
    </row>
    <row r="11804">
      <c r="C11804" s="10"/>
      <c r="D11804" s="8"/>
    </row>
    <row r="11805">
      <c r="C11805" s="10"/>
      <c r="D11805" s="8"/>
    </row>
    <row r="11806">
      <c r="C11806" s="10"/>
      <c r="D11806" s="8"/>
    </row>
    <row r="11807">
      <c r="C11807" s="10"/>
      <c r="D11807" s="8"/>
    </row>
    <row r="11808">
      <c r="C11808" s="10"/>
      <c r="D11808" s="8"/>
    </row>
    <row r="11809">
      <c r="C11809" s="10"/>
      <c r="D11809" s="8"/>
    </row>
    <row r="11810">
      <c r="C11810" s="10"/>
      <c r="D11810" s="8"/>
    </row>
    <row r="11811">
      <c r="C11811" s="10"/>
      <c r="D11811" s="8"/>
    </row>
    <row r="11812">
      <c r="C11812" s="10"/>
      <c r="D11812" s="8"/>
    </row>
    <row r="11813">
      <c r="C11813" s="10"/>
      <c r="D11813" s="8"/>
    </row>
    <row r="11814">
      <c r="C11814" s="10"/>
      <c r="D11814" s="8"/>
    </row>
    <row r="11815">
      <c r="C11815" s="10"/>
      <c r="D11815" s="8"/>
    </row>
    <row r="11816">
      <c r="C11816" s="10"/>
      <c r="D11816" s="8"/>
    </row>
    <row r="11817">
      <c r="C11817" s="10"/>
      <c r="D11817" s="8"/>
    </row>
    <row r="11818">
      <c r="C11818" s="10"/>
      <c r="D11818" s="8"/>
    </row>
    <row r="11819">
      <c r="C11819" s="10"/>
      <c r="D11819" s="8"/>
    </row>
    <row r="11820">
      <c r="C11820" s="10"/>
      <c r="D11820" s="8"/>
    </row>
    <row r="11821">
      <c r="C11821" s="10"/>
      <c r="D11821" s="8"/>
    </row>
    <row r="11822">
      <c r="C11822" s="10"/>
      <c r="D11822" s="8"/>
    </row>
    <row r="11823">
      <c r="C11823" s="10"/>
      <c r="D11823" s="8"/>
    </row>
    <row r="11824">
      <c r="C11824" s="10"/>
      <c r="D11824" s="8"/>
    </row>
    <row r="11825">
      <c r="C11825" s="10"/>
      <c r="D11825" s="8"/>
    </row>
    <row r="11826">
      <c r="C11826" s="10"/>
      <c r="D11826" s="8"/>
    </row>
    <row r="11827">
      <c r="C11827" s="10"/>
      <c r="D11827" s="8"/>
    </row>
    <row r="11828">
      <c r="C11828" s="10"/>
      <c r="D11828" s="8"/>
    </row>
    <row r="11829">
      <c r="C11829" s="10"/>
      <c r="D11829" s="8"/>
    </row>
    <row r="11830">
      <c r="C11830" s="10"/>
      <c r="D11830" s="8"/>
    </row>
    <row r="11831">
      <c r="C11831" s="10"/>
      <c r="D11831" s="8"/>
    </row>
    <row r="11832">
      <c r="C11832" s="10"/>
      <c r="D11832" s="8"/>
    </row>
    <row r="11833">
      <c r="C11833" s="10"/>
      <c r="D11833" s="8"/>
    </row>
    <row r="11834">
      <c r="C11834" s="10"/>
      <c r="D11834" s="8"/>
    </row>
    <row r="11835">
      <c r="C11835" s="10"/>
      <c r="D11835" s="8"/>
    </row>
    <row r="11836">
      <c r="C11836" s="10"/>
      <c r="D11836" s="8"/>
    </row>
    <row r="11837">
      <c r="C11837" s="10"/>
      <c r="D11837" s="8"/>
    </row>
    <row r="11838">
      <c r="C11838" s="10"/>
      <c r="D11838" s="8"/>
    </row>
    <row r="11839">
      <c r="C11839" s="10"/>
      <c r="D11839" s="8"/>
    </row>
    <row r="11840">
      <c r="C11840" s="10"/>
      <c r="D11840" s="8"/>
    </row>
    <row r="11841">
      <c r="C11841" s="10"/>
      <c r="D11841" s="8"/>
    </row>
    <row r="11842">
      <c r="C11842" s="10"/>
      <c r="D11842" s="8"/>
    </row>
    <row r="11843">
      <c r="C11843" s="10"/>
      <c r="D11843" s="8"/>
    </row>
    <row r="11844">
      <c r="C11844" s="10"/>
      <c r="D11844" s="8"/>
    </row>
    <row r="11845">
      <c r="C11845" s="10"/>
      <c r="D11845" s="8"/>
    </row>
    <row r="11846">
      <c r="C11846" s="10"/>
      <c r="D11846" s="8"/>
    </row>
    <row r="11847">
      <c r="C11847" s="10"/>
      <c r="D11847" s="8"/>
    </row>
    <row r="11848">
      <c r="C11848" s="10"/>
      <c r="D11848" s="8"/>
    </row>
    <row r="11849">
      <c r="C11849" s="10"/>
      <c r="D11849" s="8"/>
    </row>
    <row r="11850">
      <c r="C11850" s="10"/>
      <c r="D11850" s="8"/>
    </row>
    <row r="11851">
      <c r="C11851" s="10"/>
      <c r="D11851" s="8"/>
    </row>
    <row r="11852">
      <c r="C11852" s="10"/>
      <c r="D11852" s="8"/>
    </row>
    <row r="11853">
      <c r="C11853" s="10"/>
      <c r="D11853" s="8"/>
    </row>
    <row r="11854">
      <c r="C11854" s="10"/>
      <c r="D11854" s="8"/>
    </row>
    <row r="11855">
      <c r="C11855" s="10"/>
      <c r="D11855" s="8"/>
    </row>
    <row r="11856">
      <c r="C11856" s="10"/>
      <c r="D11856" s="8"/>
    </row>
    <row r="11857">
      <c r="C11857" s="10"/>
      <c r="D11857" s="8"/>
    </row>
    <row r="11858">
      <c r="C11858" s="10"/>
      <c r="D11858" s="8"/>
    </row>
    <row r="11859">
      <c r="C11859" s="10"/>
      <c r="D11859" s="8"/>
    </row>
    <row r="11860">
      <c r="C11860" s="10"/>
      <c r="D11860" s="8"/>
    </row>
    <row r="11861">
      <c r="C11861" s="10"/>
      <c r="D11861" s="8"/>
    </row>
    <row r="11862">
      <c r="C11862" s="10"/>
      <c r="D11862" s="8"/>
    </row>
    <row r="11863">
      <c r="C11863" s="10"/>
      <c r="D11863" s="8"/>
    </row>
    <row r="11864">
      <c r="C11864" s="10"/>
      <c r="D11864" s="8"/>
    </row>
    <row r="11865">
      <c r="C11865" s="10"/>
      <c r="D11865" s="8"/>
    </row>
    <row r="11866">
      <c r="C11866" s="10"/>
      <c r="D11866" s="8"/>
    </row>
    <row r="11867">
      <c r="C11867" s="10"/>
      <c r="D11867" s="8"/>
    </row>
    <row r="11868">
      <c r="C11868" s="10"/>
      <c r="D11868" s="8"/>
    </row>
    <row r="11869">
      <c r="C11869" s="10"/>
      <c r="D11869" s="8"/>
    </row>
    <row r="11870">
      <c r="C11870" s="10"/>
      <c r="D11870" s="8"/>
    </row>
    <row r="11871">
      <c r="C11871" s="10"/>
      <c r="D11871" s="8"/>
    </row>
    <row r="11872">
      <c r="C11872" s="10"/>
      <c r="D11872" s="8"/>
    </row>
    <row r="11873">
      <c r="C11873" s="10"/>
      <c r="D11873" s="8"/>
    </row>
    <row r="11874">
      <c r="C11874" s="10"/>
      <c r="D11874" s="8"/>
    </row>
    <row r="11875">
      <c r="C11875" s="10"/>
      <c r="D11875" s="8"/>
    </row>
    <row r="11876">
      <c r="C11876" s="10"/>
      <c r="D11876" s="8"/>
    </row>
    <row r="11877">
      <c r="C11877" s="10"/>
      <c r="D11877" s="8"/>
    </row>
    <row r="11878">
      <c r="C11878" s="10"/>
      <c r="D11878" s="8"/>
    </row>
    <row r="11879">
      <c r="C11879" s="10"/>
      <c r="D11879" s="8"/>
    </row>
    <row r="11880">
      <c r="C11880" s="10"/>
      <c r="D11880" s="8"/>
    </row>
    <row r="11881">
      <c r="C11881" s="10"/>
      <c r="D11881" s="8"/>
    </row>
    <row r="11882">
      <c r="C11882" s="10"/>
      <c r="D11882" s="8"/>
    </row>
    <row r="11883">
      <c r="C11883" s="10"/>
      <c r="D11883" s="8"/>
    </row>
    <row r="11884">
      <c r="C11884" s="10"/>
      <c r="D11884" s="8"/>
    </row>
    <row r="11885">
      <c r="C11885" s="10"/>
      <c r="D11885" s="8"/>
    </row>
    <row r="11886">
      <c r="C11886" s="10"/>
      <c r="D11886" s="8"/>
    </row>
    <row r="11887">
      <c r="C11887" s="10"/>
      <c r="D11887" s="8"/>
    </row>
    <row r="11888">
      <c r="C11888" s="10"/>
      <c r="D11888" s="8"/>
    </row>
    <row r="11889">
      <c r="C11889" s="10"/>
      <c r="D11889" s="8"/>
    </row>
    <row r="11890">
      <c r="C11890" s="10"/>
      <c r="D11890" s="8"/>
    </row>
    <row r="11891">
      <c r="C11891" s="10"/>
      <c r="D11891" s="8"/>
    </row>
    <row r="11892">
      <c r="C11892" s="10"/>
      <c r="D11892" s="8"/>
    </row>
    <row r="11893">
      <c r="C11893" s="10"/>
      <c r="D11893" s="8"/>
    </row>
    <row r="11894">
      <c r="C11894" s="10"/>
      <c r="D11894" s="8"/>
    </row>
    <row r="11895">
      <c r="C11895" s="10"/>
      <c r="D11895" s="8"/>
    </row>
    <row r="11896">
      <c r="C11896" s="10"/>
      <c r="D11896" s="8"/>
    </row>
    <row r="11897">
      <c r="C11897" s="10"/>
      <c r="D11897" s="8"/>
    </row>
    <row r="11898">
      <c r="C11898" s="10"/>
      <c r="D11898" s="8"/>
    </row>
    <row r="11899">
      <c r="C11899" s="10"/>
      <c r="D11899" s="8"/>
    </row>
    <row r="11900">
      <c r="C11900" s="10"/>
      <c r="D11900" s="8"/>
    </row>
    <row r="11901">
      <c r="C11901" s="10"/>
      <c r="D11901" s="8"/>
    </row>
    <row r="11902">
      <c r="C11902" s="10"/>
      <c r="D11902" s="8"/>
    </row>
    <row r="11903">
      <c r="C11903" s="10"/>
      <c r="D11903" s="8"/>
    </row>
    <row r="11904">
      <c r="C11904" s="10"/>
      <c r="D11904" s="8"/>
    </row>
    <row r="11905">
      <c r="C11905" s="10"/>
      <c r="D11905" s="8"/>
    </row>
    <row r="11906">
      <c r="C11906" s="10"/>
      <c r="D11906" s="8"/>
    </row>
    <row r="11907">
      <c r="C11907" s="10"/>
      <c r="D11907" s="8"/>
    </row>
    <row r="11908">
      <c r="C11908" s="10"/>
      <c r="D11908" s="8"/>
    </row>
    <row r="11909">
      <c r="C11909" s="10"/>
      <c r="D11909" s="8"/>
    </row>
    <row r="11910">
      <c r="C11910" s="10"/>
      <c r="D11910" s="8"/>
    </row>
    <row r="11911">
      <c r="C11911" s="10"/>
      <c r="D11911" s="8"/>
    </row>
    <row r="11912">
      <c r="C11912" s="10"/>
      <c r="D11912" s="8"/>
    </row>
    <row r="11913">
      <c r="C11913" s="10"/>
      <c r="D11913" s="8"/>
    </row>
    <row r="11914">
      <c r="C11914" s="10"/>
      <c r="D11914" s="8"/>
    </row>
    <row r="11915">
      <c r="C11915" s="10"/>
      <c r="D11915" s="8"/>
    </row>
    <row r="11916">
      <c r="C11916" s="10"/>
      <c r="D11916" s="8"/>
    </row>
    <row r="11917">
      <c r="C11917" s="10"/>
      <c r="D11917" s="8"/>
    </row>
    <row r="11918">
      <c r="C11918" s="10"/>
      <c r="D11918" s="8"/>
    </row>
    <row r="11919">
      <c r="C11919" s="10"/>
      <c r="D11919" s="8"/>
    </row>
    <row r="11920">
      <c r="C11920" s="10"/>
      <c r="D11920" s="8"/>
    </row>
    <row r="11921">
      <c r="C11921" s="10"/>
      <c r="D11921" s="8"/>
    </row>
    <row r="11922">
      <c r="C11922" s="10"/>
      <c r="D11922" s="8"/>
    </row>
    <row r="11923">
      <c r="C11923" s="10"/>
      <c r="D11923" s="8"/>
    </row>
    <row r="11924">
      <c r="C11924" s="10"/>
      <c r="D11924" s="8"/>
    </row>
    <row r="11925">
      <c r="C11925" s="10"/>
      <c r="D11925" s="8"/>
    </row>
    <row r="11926">
      <c r="C11926" s="10"/>
      <c r="D11926" s="8"/>
    </row>
    <row r="11927">
      <c r="C11927" s="10"/>
      <c r="D11927" s="8"/>
    </row>
    <row r="11928">
      <c r="C11928" s="10"/>
      <c r="D11928" s="8"/>
    </row>
    <row r="11929">
      <c r="C11929" s="10"/>
      <c r="D11929" s="8"/>
    </row>
    <row r="11930">
      <c r="C11930" s="10"/>
      <c r="D11930" s="8"/>
    </row>
    <row r="11931">
      <c r="C11931" s="10"/>
      <c r="D11931" s="8"/>
    </row>
    <row r="11932">
      <c r="C11932" s="10"/>
      <c r="D11932" s="8"/>
    </row>
    <row r="11933">
      <c r="C11933" s="10"/>
      <c r="D11933" s="8"/>
    </row>
    <row r="11934">
      <c r="C11934" s="10"/>
      <c r="D11934" s="8"/>
    </row>
    <row r="11935">
      <c r="C11935" s="10"/>
      <c r="D11935" s="8"/>
    </row>
    <row r="11936">
      <c r="C11936" s="10"/>
      <c r="D11936" s="8"/>
    </row>
    <row r="11937">
      <c r="C11937" s="10"/>
      <c r="D11937" s="8"/>
    </row>
    <row r="11938">
      <c r="C11938" s="10"/>
      <c r="D11938" s="8"/>
    </row>
    <row r="11939">
      <c r="C11939" s="10"/>
      <c r="D11939" s="8"/>
    </row>
    <row r="11940">
      <c r="C11940" s="10"/>
      <c r="D11940" s="8"/>
    </row>
    <row r="11941">
      <c r="C11941" s="10"/>
      <c r="D11941" s="8"/>
    </row>
    <row r="11942">
      <c r="C11942" s="10"/>
      <c r="D11942" s="8"/>
    </row>
    <row r="11943">
      <c r="C11943" s="10"/>
      <c r="D11943" s="8"/>
    </row>
    <row r="11944">
      <c r="C11944" s="10"/>
      <c r="D11944" s="8"/>
    </row>
    <row r="11945">
      <c r="C11945" s="10"/>
      <c r="D11945" s="8"/>
    </row>
    <row r="11946">
      <c r="C11946" s="10"/>
      <c r="D11946" s="8"/>
    </row>
    <row r="11947">
      <c r="C11947" s="10"/>
      <c r="D11947" s="8"/>
    </row>
    <row r="11948">
      <c r="C11948" s="10"/>
      <c r="D11948" s="8"/>
    </row>
    <row r="11949">
      <c r="C11949" s="10"/>
      <c r="D11949" s="8"/>
    </row>
    <row r="11950">
      <c r="C11950" s="10"/>
      <c r="D11950" s="8"/>
    </row>
    <row r="11951">
      <c r="C11951" s="10"/>
      <c r="D11951" s="8"/>
    </row>
    <row r="11952">
      <c r="C11952" s="10"/>
      <c r="D11952" s="8"/>
    </row>
    <row r="11953">
      <c r="C11953" s="10"/>
      <c r="D11953" s="8"/>
    </row>
    <row r="11954">
      <c r="C11954" s="10"/>
      <c r="D11954" s="8"/>
    </row>
    <row r="11955">
      <c r="C11955" s="10"/>
      <c r="D11955" s="8"/>
    </row>
    <row r="11956">
      <c r="C11956" s="10"/>
      <c r="D11956" s="8"/>
    </row>
    <row r="11957">
      <c r="C11957" s="10"/>
      <c r="D11957" s="8"/>
    </row>
    <row r="11958">
      <c r="C11958" s="10"/>
      <c r="D11958" s="8"/>
    </row>
    <row r="11959">
      <c r="C11959" s="10"/>
      <c r="D11959" s="8"/>
    </row>
    <row r="11960">
      <c r="C11960" s="10"/>
      <c r="D11960" s="8"/>
    </row>
    <row r="11961">
      <c r="C11961" s="10"/>
      <c r="D11961" s="8"/>
    </row>
    <row r="11962">
      <c r="C11962" s="10"/>
      <c r="D11962" s="8"/>
    </row>
    <row r="11963">
      <c r="C11963" s="10"/>
      <c r="D11963" s="8"/>
    </row>
    <row r="11964">
      <c r="C11964" s="10"/>
      <c r="D11964" s="8"/>
    </row>
    <row r="11965">
      <c r="C11965" s="10"/>
      <c r="D11965" s="8"/>
    </row>
    <row r="11966">
      <c r="C11966" s="10"/>
      <c r="D11966" s="8"/>
    </row>
    <row r="11967">
      <c r="C11967" s="10"/>
      <c r="D11967" s="8"/>
    </row>
    <row r="11968">
      <c r="C11968" s="10"/>
      <c r="D11968" s="8"/>
    </row>
    <row r="11969">
      <c r="C11969" s="10"/>
      <c r="D11969" s="8"/>
    </row>
    <row r="11970">
      <c r="C11970" s="10"/>
      <c r="D11970" s="8"/>
    </row>
    <row r="11971">
      <c r="C11971" s="10"/>
      <c r="D11971" s="8"/>
    </row>
    <row r="11972">
      <c r="C11972" s="10"/>
      <c r="D11972" s="8"/>
    </row>
    <row r="11973">
      <c r="C11973" s="10"/>
      <c r="D11973" s="8"/>
    </row>
    <row r="11974">
      <c r="C11974" s="10"/>
      <c r="D11974" s="8"/>
    </row>
    <row r="11975">
      <c r="C11975" s="10"/>
      <c r="D11975" s="8"/>
    </row>
    <row r="11976">
      <c r="C11976" s="10"/>
      <c r="D11976" s="8"/>
    </row>
    <row r="11977">
      <c r="C11977" s="10"/>
      <c r="D11977" s="8"/>
    </row>
    <row r="11978">
      <c r="C11978" s="10"/>
      <c r="D11978" s="8"/>
    </row>
    <row r="11979">
      <c r="C11979" s="10"/>
      <c r="D11979" s="8"/>
    </row>
    <row r="11980">
      <c r="C11980" s="10"/>
      <c r="D11980" s="8"/>
    </row>
    <row r="11981">
      <c r="C11981" s="10"/>
      <c r="D11981" s="8"/>
    </row>
    <row r="11982">
      <c r="C11982" s="10"/>
      <c r="D11982" s="8"/>
    </row>
    <row r="11983">
      <c r="C11983" s="10"/>
      <c r="D11983" s="8"/>
    </row>
    <row r="11984">
      <c r="C11984" s="10"/>
      <c r="D11984" s="8"/>
    </row>
    <row r="11985">
      <c r="C11985" s="10"/>
      <c r="D11985" s="8"/>
    </row>
    <row r="11986">
      <c r="C11986" s="10"/>
      <c r="D11986" s="8"/>
    </row>
    <row r="11987">
      <c r="C11987" s="10"/>
      <c r="D11987" s="8"/>
    </row>
    <row r="11988">
      <c r="C11988" s="10"/>
      <c r="D11988" s="8"/>
    </row>
    <row r="11989">
      <c r="C11989" s="10"/>
      <c r="D11989" s="8"/>
    </row>
    <row r="11990">
      <c r="C11990" s="10"/>
      <c r="D11990" s="8"/>
    </row>
    <row r="11991">
      <c r="C11991" s="10"/>
      <c r="D11991" s="8"/>
    </row>
    <row r="11992">
      <c r="C11992" s="10"/>
      <c r="D11992" s="8"/>
    </row>
    <row r="11993">
      <c r="C11993" s="10"/>
      <c r="D11993" s="8"/>
    </row>
    <row r="11994">
      <c r="C11994" s="10"/>
      <c r="D11994" s="8"/>
    </row>
    <row r="11995">
      <c r="C11995" s="10"/>
      <c r="D11995" s="8"/>
    </row>
    <row r="11996">
      <c r="C11996" s="10"/>
      <c r="D11996" s="8"/>
    </row>
    <row r="11997">
      <c r="C11997" s="10"/>
      <c r="D11997" s="8"/>
    </row>
    <row r="11998">
      <c r="C11998" s="10"/>
      <c r="D11998" s="8"/>
    </row>
    <row r="11999">
      <c r="C11999" s="10"/>
      <c r="D11999" s="8"/>
    </row>
    <row r="12000">
      <c r="C12000" s="10"/>
      <c r="D12000" s="8"/>
    </row>
    <row r="12001">
      <c r="C12001" s="10"/>
      <c r="D12001" s="8"/>
    </row>
    <row r="12002">
      <c r="C12002" s="10"/>
      <c r="D12002" s="8"/>
    </row>
    <row r="12003">
      <c r="C12003" s="10"/>
      <c r="D12003" s="8"/>
    </row>
    <row r="12004">
      <c r="C12004" s="10"/>
      <c r="D12004" s="8"/>
    </row>
    <row r="12005">
      <c r="C12005" s="10"/>
      <c r="D12005" s="8"/>
    </row>
    <row r="12006">
      <c r="C12006" s="10"/>
      <c r="D12006" s="8"/>
    </row>
    <row r="12007">
      <c r="C12007" s="10"/>
      <c r="D12007" s="8"/>
    </row>
    <row r="12008">
      <c r="C12008" s="10"/>
      <c r="D12008" s="8"/>
    </row>
    <row r="12009">
      <c r="C12009" s="10"/>
      <c r="D12009" s="8"/>
    </row>
    <row r="12010">
      <c r="C12010" s="10"/>
      <c r="D12010" s="8"/>
    </row>
    <row r="12011">
      <c r="C12011" s="10"/>
      <c r="D12011" s="8"/>
    </row>
    <row r="12012">
      <c r="C12012" s="10"/>
      <c r="D12012" s="8"/>
    </row>
    <row r="12013">
      <c r="C12013" s="10"/>
      <c r="D12013" s="8"/>
    </row>
    <row r="12014">
      <c r="C12014" s="10"/>
      <c r="D12014" s="8"/>
    </row>
    <row r="12015">
      <c r="C12015" s="10"/>
      <c r="D12015" s="8"/>
    </row>
    <row r="12016">
      <c r="C12016" s="10"/>
      <c r="D12016" s="8"/>
    </row>
    <row r="12017">
      <c r="C12017" s="10"/>
      <c r="D12017" s="8"/>
    </row>
    <row r="12018">
      <c r="C12018" s="10"/>
      <c r="D12018" s="8"/>
    </row>
    <row r="12019">
      <c r="C12019" s="10"/>
      <c r="D12019" s="8"/>
    </row>
    <row r="12020">
      <c r="C12020" s="10"/>
      <c r="D12020" s="8"/>
    </row>
    <row r="12021">
      <c r="C12021" s="10"/>
      <c r="D12021" s="8"/>
    </row>
    <row r="12022">
      <c r="C12022" s="10"/>
      <c r="D12022" s="8"/>
    </row>
    <row r="12023">
      <c r="C12023" s="10"/>
      <c r="D12023" s="8"/>
    </row>
    <row r="12024">
      <c r="C12024" s="10"/>
      <c r="D12024" s="8"/>
    </row>
    <row r="12025">
      <c r="C12025" s="10"/>
      <c r="D12025" s="8"/>
    </row>
    <row r="12026">
      <c r="C12026" s="10"/>
      <c r="D12026" s="8"/>
    </row>
    <row r="12027">
      <c r="C12027" s="10"/>
      <c r="D12027" s="8"/>
    </row>
    <row r="12028">
      <c r="C12028" s="10"/>
      <c r="D12028" s="8"/>
    </row>
    <row r="12029">
      <c r="C12029" s="10"/>
      <c r="D12029" s="8"/>
    </row>
    <row r="12030">
      <c r="C12030" s="10"/>
      <c r="D12030" s="8"/>
    </row>
    <row r="12031">
      <c r="C12031" s="10"/>
      <c r="D12031" s="8"/>
    </row>
    <row r="12032">
      <c r="C12032" s="10"/>
      <c r="D12032" s="8"/>
    </row>
    <row r="12033">
      <c r="C12033" s="10"/>
      <c r="D12033" s="8"/>
    </row>
    <row r="12034">
      <c r="C12034" s="10"/>
      <c r="D12034" s="8"/>
    </row>
    <row r="12035">
      <c r="C12035" s="10"/>
      <c r="D12035" s="8"/>
    </row>
    <row r="12036">
      <c r="C12036" s="10"/>
      <c r="D12036" s="8"/>
    </row>
    <row r="12037">
      <c r="C12037" s="10"/>
      <c r="D12037" s="8"/>
    </row>
    <row r="12038">
      <c r="C12038" s="10"/>
      <c r="D12038" s="8"/>
    </row>
    <row r="12039">
      <c r="C12039" s="10"/>
      <c r="D12039" s="8"/>
    </row>
    <row r="12040">
      <c r="C12040" s="10"/>
      <c r="D12040" s="8"/>
    </row>
    <row r="12041">
      <c r="C12041" s="10"/>
      <c r="D12041" s="8"/>
    </row>
    <row r="12042">
      <c r="C12042" s="10"/>
      <c r="D12042" s="8"/>
    </row>
    <row r="12043">
      <c r="C12043" s="10"/>
      <c r="D12043" s="8"/>
    </row>
    <row r="12044">
      <c r="C12044" s="10"/>
      <c r="D12044" s="8"/>
    </row>
    <row r="12045">
      <c r="C12045" s="10"/>
      <c r="D12045" s="8"/>
    </row>
    <row r="12046">
      <c r="C12046" s="10"/>
      <c r="D12046" s="8"/>
    </row>
    <row r="12047">
      <c r="C12047" s="10"/>
      <c r="D12047" s="8"/>
    </row>
    <row r="12048">
      <c r="C12048" s="10"/>
      <c r="D12048" s="8"/>
    </row>
    <row r="12049">
      <c r="C12049" s="10"/>
      <c r="D12049" s="8"/>
    </row>
    <row r="12050">
      <c r="C12050" s="10"/>
      <c r="D12050" s="8"/>
    </row>
    <row r="12051">
      <c r="C12051" s="10"/>
      <c r="D12051" s="8"/>
    </row>
    <row r="12052">
      <c r="C12052" s="10"/>
      <c r="D12052" s="8"/>
    </row>
    <row r="12053">
      <c r="C12053" s="10"/>
      <c r="D12053" s="8"/>
    </row>
    <row r="12054">
      <c r="C12054" s="10"/>
      <c r="D12054" s="8"/>
    </row>
    <row r="12055">
      <c r="C12055" s="10"/>
      <c r="D12055" s="8"/>
    </row>
    <row r="12056">
      <c r="C12056" s="10"/>
      <c r="D12056" s="8"/>
    </row>
    <row r="12057">
      <c r="C12057" s="10"/>
      <c r="D12057" s="8"/>
    </row>
    <row r="12058">
      <c r="C12058" s="10"/>
      <c r="D12058" s="8"/>
    </row>
    <row r="12059">
      <c r="C12059" s="10"/>
      <c r="D12059" s="8"/>
    </row>
    <row r="12060">
      <c r="C12060" s="10"/>
      <c r="D12060" s="8"/>
    </row>
    <row r="12061">
      <c r="C12061" s="10"/>
      <c r="D12061" s="8"/>
    </row>
    <row r="12062">
      <c r="C12062" s="10"/>
      <c r="D12062" s="8"/>
    </row>
    <row r="12063">
      <c r="C12063" s="10"/>
      <c r="D12063" s="8"/>
    </row>
    <row r="12064">
      <c r="C12064" s="10"/>
      <c r="D12064" s="8"/>
    </row>
    <row r="12065">
      <c r="C12065" s="10"/>
      <c r="D12065" s="8"/>
    </row>
    <row r="12066">
      <c r="C12066" s="10"/>
      <c r="D12066" s="8"/>
    </row>
    <row r="12067">
      <c r="C12067" s="10"/>
      <c r="D12067" s="8"/>
    </row>
    <row r="12068">
      <c r="C12068" s="10"/>
      <c r="D12068" s="8"/>
    </row>
    <row r="12069">
      <c r="C12069" s="10"/>
      <c r="D12069" s="8"/>
    </row>
    <row r="12070">
      <c r="C12070" s="10"/>
      <c r="D12070" s="8"/>
    </row>
    <row r="12071">
      <c r="C12071" s="10"/>
      <c r="D12071" s="8"/>
    </row>
    <row r="12072">
      <c r="C12072" s="10"/>
      <c r="D12072" s="8"/>
    </row>
    <row r="12073">
      <c r="C12073" s="10"/>
      <c r="D12073" s="8"/>
    </row>
    <row r="12074">
      <c r="C12074" s="10"/>
      <c r="D12074" s="8"/>
    </row>
    <row r="12075">
      <c r="C12075" s="10"/>
      <c r="D12075" s="8"/>
    </row>
    <row r="12076">
      <c r="C12076" s="10"/>
      <c r="D12076" s="8"/>
    </row>
    <row r="12077">
      <c r="C12077" s="10"/>
      <c r="D12077" s="8"/>
    </row>
    <row r="12078">
      <c r="C12078" s="10"/>
      <c r="D12078" s="8"/>
    </row>
    <row r="12079">
      <c r="C12079" s="10"/>
      <c r="D12079" s="8"/>
    </row>
    <row r="12080">
      <c r="C12080" s="10"/>
      <c r="D12080" s="8"/>
    </row>
    <row r="12081">
      <c r="C12081" s="10"/>
      <c r="D12081" s="8"/>
    </row>
    <row r="12082">
      <c r="C12082" s="10"/>
      <c r="D12082" s="8"/>
    </row>
    <row r="12083">
      <c r="C12083" s="10"/>
      <c r="D12083" s="8"/>
    </row>
    <row r="12084">
      <c r="C12084" s="10"/>
      <c r="D12084" s="8"/>
    </row>
    <row r="12085">
      <c r="C12085" s="10"/>
      <c r="D12085" s="8"/>
    </row>
    <row r="12086">
      <c r="C12086" s="10"/>
      <c r="D12086" s="8"/>
    </row>
    <row r="12087">
      <c r="C12087" s="10"/>
      <c r="D12087" s="8"/>
    </row>
    <row r="12088">
      <c r="C12088" s="10"/>
      <c r="D12088" s="8"/>
    </row>
    <row r="12089">
      <c r="C12089" s="10"/>
      <c r="D12089" s="8"/>
    </row>
    <row r="12090">
      <c r="C12090" s="10"/>
      <c r="D12090" s="8"/>
    </row>
    <row r="12091">
      <c r="C12091" s="10"/>
      <c r="D12091" s="8"/>
    </row>
    <row r="12092">
      <c r="C12092" s="10"/>
      <c r="D12092" s="8"/>
    </row>
    <row r="12093">
      <c r="C12093" s="10"/>
      <c r="D12093" s="8"/>
    </row>
    <row r="12094">
      <c r="C12094" s="10"/>
      <c r="D12094" s="8"/>
    </row>
    <row r="12095">
      <c r="C12095" s="10"/>
      <c r="D12095" s="8"/>
    </row>
    <row r="12096">
      <c r="C12096" s="10"/>
      <c r="D12096" s="8"/>
    </row>
    <row r="12097">
      <c r="C12097" s="10"/>
      <c r="D12097" s="8"/>
    </row>
    <row r="12098">
      <c r="C12098" s="10"/>
      <c r="D12098" s="8"/>
    </row>
    <row r="12099">
      <c r="C12099" s="10"/>
      <c r="D12099" s="8"/>
    </row>
    <row r="12100">
      <c r="C12100" s="10"/>
      <c r="D12100" s="8"/>
    </row>
    <row r="12101">
      <c r="C12101" s="10"/>
      <c r="D12101" s="8"/>
    </row>
    <row r="12102">
      <c r="C12102" s="10"/>
      <c r="D12102" s="8"/>
    </row>
    <row r="12103">
      <c r="C12103" s="10"/>
      <c r="D12103" s="8"/>
    </row>
    <row r="12104">
      <c r="C12104" s="10"/>
      <c r="D12104" s="8"/>
    </row>
    <row r="12105">
      <c r="C12105" s="10"/>
      <c r="D12105" s="8"/>
    </row>
    <row r="12106">
      <c r="C12106" s="10"/>
      <c r="D12106" s="8"/>
    </row>
    <row r="12107">
      <c r="C12107" s="10"/>
      <c r="D12107" s="8"/>
    </row>
    <row r="12108">
      <c r="C12108" s="10"/>
      <c r="D12108" s="8"/>
    </row>
    <row r="12109">
      <c r="C12109" s="10"/>
      <c r="D12109" s="8"/>
    </row>
    <row r="12110">
      <c r="C12110" s="10"/>
      <c r="D12110" s="8"/>
    </row>
    <row r="12111">
      <c r="C12111" s="10"/>
      <c r="D12111" s="8"/>
    </row>
    <row r="12112">
      <c r="C12112" s="10"/>
      <c r="D12112" s="8"/>
    </row>
    <row r="12113">
      <c r="C12113" s="10"/>
      <c r="D12113" s="8"/>
    </row>
    <row r="12114">
      <c r="C12114" s="10"/>
      <c r="D12114" s="8"/>
    </row>
    <row r="12115">
      <c r="C12115" s="10"/>
      <c r="D12115" s="8"/>
    </row>
    <row r="12116">
      <c r="C12116" s="10"/>
      <c r="D12116" s="8"/>
    </row>
    <row r="12117">
      <c r="C12117" s="10"/>
      <c r="D12117" s="8"/>
    </row>
    <row r="12118">
      <c r="C12118" s="10"/>
      <c r="D12118" s="8"/>
    </row>
    <row r="12119">
      <c r="C12119" s="10"/>
      <c r="D12119" s="8"/>
    </row>
    <row r="12120">
      <c r="C12120" s="10"/>
      <c r="D12120" s="8"/>
    </row>
    <row r="12121">
      <c r="C12121" s="10"/>
      <c r="D12121" s="8"/>
    </row>
    <row r="12122">
      <c r="C12122" s="10"/>
      <c r="D12122" s="8"/>
    </row>
    <row r="12123">
      <c r="C12123" s="10"/>
      <c r="D12123" s="8"/>
    </row>
    <row r="12124">
      <c r="C12124" s="10"/>
      <c r="D12124" s="8"/>
    </row>
    <row r="12125">
      <c r="C12125" s="10"/>
      <c r="D12125" s="8"/>
    </row>
    <row r="12126">
      <c r="C12126" s="10"/>
      <c r="D12126" s="8"/>
    </row>
    <row r="12127">
      <c r="C12127" s="10"/>
      <c r="D12127" s="8"/>
    </row>
    <row r="12128">
      <c r="C12128" s="10"/>
      <c r="D12128" s="8"/>
    </row>
    <row r="12129">
      <c r="C12129" s="10"/>
      <c r="D12129" s="8"/>
    </row>
    <row r="12130">
      <c r="C12130" s="10"/>
      <c r="D12130" s="8"/>
    </row>
    <row r="12131">
      <c r="C12131" s="10"/>
      <c r="D12131" s="8"/>
    </row>
    <row r="12132">
      <c r="C12132" s="10"/>
      <c r="D12132" s="8"/>
    </row>
    <row r="12133">
      <c r="C12133" s="10"/>
      <c r="D12133" s="8"/>
    </row>
    <row r="12134">
      <c r="C12134" s="10"/>
      <c r="D12134" s="8"/>
    </row>
    <row r="12135">
      <c r="C12135" s="10"/>
      <c r="D12135" s="8"/>
    </row>
    <row r="12136">
      <c r="C12136" s="10"/>
      <c r="D12136" s="8"/>
    </row>
    <row r="12137">
      <c r="C12137" s="10"/>
      <c r="D12137" s="8"/>
    </row>
    <row r="12138">
      <c r="C12138" s="10"/>
      <c r="D12138" s="8"/>
    </row>
    <row r="12139">
      <c r="C12139" s="10"/>
      <c r="D12139" s="8"/>
    </row>
    <row r="12140">
      <c r="C12140" s="10"/>
      <c r="D12140" s="8"/>
    </row>
    <row r="12141">
      <c r="C12141" s="10"/>
      <c r="D12141" s="8"/>
    </row>
    <row r="12142">
      <c r="C12142" s="10"/>
      <c r="D12142" s="8"/>
    </row>
    <row r="12143">
      <c r="C12143" s="10"/>
      <c r="D12143" s="8"/>
    </row>
    <row r="12144">
      <c r="C12144" s="10"/>
      <c r="D12144" s="8"/>
    </row>
    <row r="12145">
      <c r="C12145" s="10"/>
      <c r="D12145" s="8"/>
    </row>
    <row r="12146">
      <c r="C12146" s="10"/>
      <c r="D12146" s="8"/>
    </row>
    <row r="12147">
      <c r="C12147" s="10"/>
      <c r="D12147" s="8"/>
    </row>
    <row r="12148">
      <c r="C12148" s="10"/>
      <c r="D12148" s="8"/>
    </row>
    <row r="12149">
      <c r="C12149" s="10"/>
      <c r="D12149" s="8"/>
    </row>
    <row r="12150">
      <c r="C12150" s="10"/>
      <c r="D12150" s="8"/>
    </row>
    <row r="12151">
      <c r="C12151" s="10"/>
      <c r="D12151" s="8"/>
    </row>
    <row r="12152">
      <c r="C12152" s="10"/>
      <c r="D12152" s="8"/>
    </row>
    <row r="12153">
      <c r="C12153" s="10"/>
      <c r="D12153" s="8"/>
    </row>
    <row r="12154">
      <c r="C12154" s="10"/>
      <c r="D12154" s="8"/>
    </row>
    <row r="12155">
      <c r="C12155" s="10"/>
      <c r="D12155" s="8"/>
    </row>
    <row r="12156">
      <c r="C12156" s="10"/>
      <c r="D12156" s="8"/>
    </row>
    <row r="12157">
      <c r="C12157" s="10"/>
      <c r="D12157" s="8"/>
    </row>
    <row r="12158">
      <c r="C12158" s="10"/>
      <c r="D12158" s="8"/>
    </row>
    <row r="12159">
      <c r="C12159" s="10"/>
      <c r="D12159" s="8"/>
    </row>
    <row r="12160">
      <c r="C12160" s="10"/>
      <c r="D12160" s="8"/>
    </row>
    <row r="12161">
      <c r="C12161" s="10"/>
      <c r="D12161" s="8"/>
    </row>
    <row r="12162">
      <c r="C12162" s="10"/>
      <c r="D12162" s="8"/>
    </row>
    <row r="12163">
      <c r="C12163" s="10"/>
      <c r="D12163" s="8"/>
    </row>
    <row r="12164">
      <c r="C12164" s="10"/>
      <c r="D12164" s="8"/>
    </row>
    <row r="12165">
      <c r="C12165" s="10"/>
      <c r="D12165" s="8"/>
    </row>
    <row r="12166">
      <c r="C12166" s="10"/>
      <c r="D12166" s="8"/>
    </row>
    <row r="12167">
      <c r="C12167" s="10"/>
      <c r="D12167" s="8"/>
    </row>
    <row r="12168">
      <c r="C12168" s="10"/>
      <c r="D12168" s="8"/>
    </row>
    <row r="12169">
      <c r="C12169" s="10"/>
      <c r="D12169" s="8"/>
    </row>
    <row r="12170">
      <c r="C12170" s="10"/>
      <c r="D12170" s="8"/>
    </row>
    <row r="12171">
      <c r="C12171" s="10"/>
      <c r="D12171" s="8"/>
    </row>
    <row r="12172">
      <c r="C12172" s="10"/>
      <c r="D12172" s="8"/>
    </row>
    <row r="12173">
      <c r="C12173" s="10"/>
      <c r="D12173" s="8"/>
    </row>
    <row r="12174">
      <c r="C12174" s="10"/>
      <c r="D12174" s="8"/>
    </row>
    <row r="12175">
      <c r="C12175" s="10"/>
      <c r="D12175" s="8"/>
    </row>
    <row r="12176">
      <c r="C12176" s="10"/>
      <c r="D12176" s="8"/>
    </row>
    <row r="12177">
      <c r="C12177" s="10"/>
      <c r="D12177" s="8"/>
    </row>
    <row r="12178">
      <c r="C12178" s="10"/>
      <c r="D12178" s="8"/>
    </row>
    <row r="12179">
      <c r="C12179" s="10"/>
      <c r="D12179" s="8"/>
    </row>
    <row r="12180">
      <c r="C12180" s="10"/>
      <c r="D12180" s="8"/>
    </row>
    <row r="12181">
      <c r="C12181" s="10"/>
      <c r="D12181" s="8"/>
    </row>
    <row r="12182">
      <c r="C12182" s="10"/>
      <c r="D12182" s="8"/>
    </row>
    <row r="12183">
      <c r="C12183" s="10"/>
      <c r="D12183" s="8"/>
    </row>
    <row r="12184">
      <c r="C12184" s="10"/>
      <c r="D12184" s="8"/>
    </row>
    <row r="12185">
      <c r="C12185" s="10"/>
      <c r="D12185" s="8"/>
    </row>
    <row r="12186">
      <c r="C12186" s="10"/>
      <c r="D12186" s="8"/>
    </row>
    <row r="12187">
      <c r="C12187" s="10"/>
      <c r="D12187" s="8"/>
    </row>
    <row r="12188">
      <c r="C12188" s="10"/>
      <c r="D12188" s="8"/>
    </row>
    <row r="12189">
      <c r="C12189" s="10"/>
      <c r="D12189" s="8"/>
    </row>
    <row r="12190">
      <c r="C12190" s="10"/>
      <c r="D12190" s="8"/>
    </row>
    <row r="12191">
      <c r="C12191" s="10"/>
      <c r="D12191" s="8"/>
    </row>
    <row r="12192">
      <c r="C12192" s="10"/>
      <c r="D12192" s="8"/>
    </row>
    <row r="12193">
      <c r="C12193" s="10"/>
      <c r="D12193" s="8"/>
    </row>
    <row r="12194">
      <c r="C12194" s="10"/>
      <c r="D12194" s="8"/>
    </row>
    <row r="12195">
      <c r="C12195" s="10"/>
      <c r="D12195" s="8"/>
    </row>
    <row r="12196">
      <c r="C12196" s="10"/>
      <c r="D12196" s="8"/>
    </row>
    <row r="12197">
      <c r="C12197" s="10"/>
      <c r="D12197" s="8"/>
    </row>
    <row r="12198">
      <c r="C12198" s="10"/>
      <c r="D12198" s="8"/>
    </row>
    <row r="12199">
      <c r="C12199" s="10"/>
      <c r="D12199" s="8"/>
    </row>
    <row r="12200">
      <c r="C12200" s="10"/>
      <c r="D12200" s="8"/>
    </row>
    <row r="12201">
      <c r="C12201" s="10"/>
      <c r="D12201" s="8"/>
    </row>
    <row r="12202">
      <c r="C12202" s="10"/>
      <c r="D12202" s="8"/>
    </row>
    <row r="12203">
      <c r="C12203" s="10"/>
      <c r="D12203" s="8"/>
    </row>
    <row r="12204">
      <c r="C12204" s="10"/>
      <c r="D12204" s="8"/>
    </row>
    <row r="12205">
      <c r="C12205" s="10"/>
      <c r="D12205" s="8"/>
    </row>
    <row r="12206">
      <c r="C12206" s="10"/>
      <c r="D12206" s="8"/>
    </row>
    <row r="12207">
      <c r="C12207" s="10"/>
      <c r="D12207" s="8"/>
    </row>
    <row r="12208">
      <c r="C12208" s="10"/>
      <c r="D12208" s="8"/>
    </row>
    <row r="12209">
      <c r="C12209" s="10"/>
      <c r="D12209" s="8"/>
    </row>
    <row r="12210">
      <c r="C12210" s="10"/>
      <c r="D12210" s="8"/>
    </row>
    <row r="12211">
      <c r="C12211" s="10"/>
      <c r="D12211" s="8"/>
    </row>
    <row r="12212">
      <c r="C12212" s="10"/>
      <c r="D12212" s="8"/>
    </row>
    <row r="12213">
      <c r="C12213" s="10"/>
      <c r="D12213" s="8"/>
    </row>
    <row r="12214">
      <c r="C12214" s="10"/>
      <c r="D12214" s="8"/>
    </row>
    <row r="12215">
      <c r="C12215" s="10"/>
      <c r="D12215" s="8"/>
    </row>
    <row r="12216">
      <c r="C12216" s="10"/>
      <c r="D12216" s="8"/>
    </row>
    <row r="12217">
      <c r="C12217" s="10"/>
      <c r="D12217" s="8"/>
    </row>
    <row r="12218">
      <c r="C12218" s="10"/>
      <c r="D12218" s="8"/>
    </row>
    <row r="12219">
      <c r="C12219" s="10"/>
      <c r="D12219" s="8"/>
    </row>
    <row r="12220">
      <c r="C12220" s="10"/>
      <c r="D12220" s="8"/>
    </row>
    <row r="12221">
      <c r="C12221" s="10"/>
      <c r="D12221" s="8"/>
    </row>
    <row r="12222">
      <c r="C12222" s="10"/>
      <c r="D12222" s="8"/>
    </row>
    <row r="12223">
      <c r="C12223" s="10"/>
      <c r="D12223" s="8"/>
    </row>
    <row r="12224">
      <c r="C12224" s="10"/>
      <c r="D12224" s="8"/>
    </row>
    <row r="12225">
      <c r="C12225" s="10"/>
      <c r="D12225" s="8"/>
    </row>
    <row r="12226">
      <c r="C12226" s="10"/>
      <c r="D12226" s="8"/>
    </row>
    <row r="12227">
      <c r="C12227" s="10"/>
      <c r="D12227" s="8"/>
    </row>
    <row r="12228">
      <c r="C12228" s="10"/>
      <c r="D12228" s="8"/>
    </row>
    <row r="12229">
      <c r="C12229" s="10"/>
      <c r="D12229" s="8"/>
    </row>
    <row r="12230">
      <c r="C12230" s="10"/>
      <c r="D12230" s="8"/>
    </row>
    <row r="12231">
      <c r="C12231" s="10"/>
      <c r="D12231" s="8"/>
    </row>
    <row r="12232">
      <c r="C12232" s="10"/>
      <c r="D12232" s="8"/>
    </row>
    <row r="12233">
      <c r="C12233" s="10"/>
      <c r="D12233" s="8"/>
    </row>
    <row r="12234">
      <c r="C12234" s="10"/>
      <c r="D12234" s="8"/>
    </row>
    <row r="12235">
      <c r="C12235" s="10"/>
      <c r="D12235" s="8"/>
    </row>
    <row r="12236">
      <c r="C12236" s="10"/>
      <c r="D12236" s="8"/>
    </row>
    <row r="12237">
      <c r="C12237" s="10"/>
      <c r="D12237" s="8"/>
    </row>
    <row r="12238">
      <c r="C12238" s="10"/>
      <c r="D12238" s="8"/>
    </row>
    <row r="12239">
      <c r="C12239" s="10"/>
      <c r="D12239" s="8"/>
    </row>
    <row r="12240">
      <c r="C12240" s="10"/>
      <c r="D12240" s="8"/>
    </row>
    <row r="12241">
      <c r="C12241" s="10"/>
      <c r="D12241" s="8"/>
    </row>
    <row r="12242">
      <c r="C12242" s="10"/>
      <c r="D12242" s="8"/>
    </row>
    <row r="12243">
      <c r="C12243" s="10"/>
      <c r="D12243" s="8"/>
    </row>
    <row r="12244">
      <c r="C12244" s="10"/>
      <c r="D12244" s="8"/>
    </row>
    <row r="12245">
      <c r="C12245" s="10"/>
      <c r="D12245" s="8"/>
    </row>
    <row r="12246">
      <c r="C12246" s="10"/>
      <c r="D12246" s="8"/>
    </row>
    <row r="12247">
      <c r="C12247" s="10"/>
      <c r="D12247" s="8"/>
    </row>
    <row r="12248">
      <c r="C12248" s="10"/>
      <c r="D12248" s="8"/>
    </row>
    <row r="12249">
      <c r="C12249" s="10"/>
      <c r="D12249" s="8"/>
    </row>
    <row r="12250">
      <c r="C12250" s="10"/>
      <c r="D12250" s="8"/>
    </row>
    <row r="12251">
      <c r="C12251" s="10"/>
      <c r="D12251" s="8"/>
    </row>
    <row r="12252">
      <c r="C12252" s="10"/>
      <c r="D12252" s="8"/>
    </row>
    <row r="12253">
      <c r="C12253" s="10"/>
      <c r="D12253" s="8"/>
    </row>
    <row r="12254">
      <c r="C12254" s="10"/>
      <c r="D12254" s="8"/>
    </row>
    <row r="12255">
      <c r="C12255" s="10"/>
      <c r="D12255" s="8"/>
    </row>
    <row r="12256">
      <c r="C12256" s="10"/>
      <c r="D12256" s="8"/>
    </row>
    <row r="12257">
      <c r="C12257" s="10"/>
      <c r="D12257" s="8"/>
    </row>
    <row r="12258">
      <c r="C12258" s="10"/>
      <c r="D12258" s="8"/>
    </row>
    <row r="12259">
      <c r="C12259" s="10"/>
      <c r="D12259" s="8"/>
    </row>
    <row r="12260">
      <c r="C12260" s="10"/>
      <c r="D12260" s="8"/>
    </row>
    <row r="12261">
      <c r="C12261" s="10"/>
      <c r="D12261" s="8"/>
    </row>
    <row r="12262">
      <c r="C12262" s="10"/>
      <c r="D12262" s="8"/>
    </row>
    <row r="12263">
      <c r="C12263" s="10"/>
      <c r="D12263" s="8"/>
    </row>
    <row r="12264">
      <c r="C12264" s="10"/>
      <c r="D12264" s="8"/>
    </row>
    <row r="12265">
      <c r="C12265" s="10"/>
      <c r="D12265" s="8"/>
    </row>
    <row r="12266">
      <c r="C12266" s="10"/>
      <c r="D12266" s="8"/>
    </row>
    <row r="12267">
      <c r="C12267" s="10"/>
      <c r="D12267" s="8"/>
    </row>
    <row r="12268">
      <c r="C12268" s="10"/>
      <c r="D12268" s="8"/>
    </row>
    <row r="12269">
      <c r="C12269" s="10"/>
      <c r="D12269" s="8"/>
    </row>
    <row r="12270">
      <c r="C12270" s="10"/>
      <c r="D12270" s="8"/>
    </row>
    <row r="12271">
      <c r="C12271" s="10"/>
      <c r="D12271" s="8"/>
    </row>
    <row r="12272">
      <c r="C12272" s="10"/>
      <c r="D12272" s="8"/>
    </row>
    <row r="12273">
      <c r="C12273" s="10"/>
      <c r="D12273" s="8"/>
    </row>
    <row r="12274">
      <c r="C12274" s="10"/>
      <c r="D12274" s="8"/>
    </row>
    <row r="12275">
      <c r="C12275" s="10"/>
      <c r="D12275" s="8"/>
    </row>
    <row r="12276">
      <c r="C12276" s="10"/>
      <c r="D12276" s="8"/>
    </row>
    <row r="12277">
      <c r="C12277" s="10"/>
      <c r="D12277" s="8"/>
    </row>
    <row r="12278">
      <c r="C12278" s="10"/>
      <c r="D12278" s="8"/>
    </row>
    <row r="12279">
      <c r="C12279" s="10"/>
      <c r="D12279" s="8"/>
    </row>
    <row r="12280">
      <c r="C12280" s="10"/>
      <c r="D12280" s="8"/>
    </row>
    <row r="12281">
      <c r="C12281" s="10"/>
      <c r="D12281" s="8"/>
    </row>
    <row r="12282">
      <c r="C12282" s="10"/>
      <c r="D12282" s="8"/>
    </row>
    <row r="12283">
      <c r="C12283" s="10"/>
      <c r="D12283" s="8"/>
    </row>
    <row r="12284">
      <c r="C12284" s="10"/>
      <c r="D12284" s="8"/>
    </row>
    <row r="12285">
      <c r="C12285" s="10"/>
      <c r="D12285" s="8"/>
    </row>
    <row r="12286">
      <c r="C12286" s="10"/>
      <c r="D12286" s="8"/>
    </row>
    <row r="12287">
      <c r="C12287" s="10"/>
      <c r="D12287" s="8"/>
    </row>
    <row r="12288">
      <c r="C12288" s="10"/>
      <c r="D12288" s="8"/>
    </row>
    <row r="12289">
      <c r="C12289" s="10"/>
      <c r="D12289" s="8"/>
    </row>
    <row r="12290">
      <c r="C12290" s="10"/>
      <c r="D12290" s="8"/>
    </row>
    <row r="12291">
      <c r="C12291" s="10"/>
      <c r="D12291" s="8"/>
    </row>
    <row r="12292">
      <c r="C12292" s="10"/>
      <c r="D12292" s="8"/>
    </row>
    <row r="12293">
      <c r="C12293" s="10"/>
      <c r="D12293" s="8"/>
    </row>
    <row r="12294">
      <c r="C12294" s="10"/>
      <c r="D12294" s="8"/>
    </row>
    <row r="12295">
      <c r="C12295" s="10"/>
      <c r="D12295" s="8"/>
    </row>
    <row r="12296">
      <c r="C12296" s="10"/>
      <c r="D12296" s="8"/>
    </row>
    <row r="12297">
      <c r="C12297" s="10"/>
      <c r="D12297" s="8"/>
    </row>
    <row r="12298">
      <c r="C12298" s="10"/>
      <c r="D12298" s="8"/>
    </row>
    <row r="12299">
      <c r="C12299" s="10"/>
      <c r="D12299" s="8"/>
    </row>
    <row r="12300">
      <c r="C12300" s="10"/>
      <c r="D12300" s="8"/>
    </row>
    <row r="12301">
      <c r="C12301" s="10"/>
      <c r="D12301" s="8"/>
    </row>
    <row r="12302">
      <c r="C12302" s="10"/>
      <c r="D12302" s="8"/>
    </row>
    <row r="12303">
      <c r="C12303" s="10"/>
      <c r="D12303" s="8"/>
    </row>
    <row r="12304">
      <c r="C12304" s="10"/>
      <c r="D12304" s="8"/>
    </row>
    <row r="12305">
      <c r="C12305" s="10"/>
      <c r="D12305" s="8"/>
    </row>
    <row r="12306">
      <c r="C12306" s="10"/>
      <c r="D12306" s="8"/>
    </row>
    <row r="12307">
      <c r="C12307" s="10"/>
      <c r="D12307" s="8"/>
    </row>
    <row r="12308">
      <c r="C12308" s="10"/>
      <c r="D12308" s="8"/>
    </row>
    <row r="12309">
      <c r="C12309" s="10"/>
      <c r="D12309" s="8"/>
    </row>
    <row r="12310">
      <c r="C12310" s="10"/>
      <c r="D12310" s="8"/>
    </row>
    <row r="12311">
      <c r="C12311" s="10"/>
      <c r="D12311" s="8"/>
    </row>
    <row r="12312">
      <c r="C12312" s="10"/>
      <c r="D12312" s="8"/>
    </row>
    <row r="12313">
      <c r="C12313" s="10"/>
      <c r="D12313" s="8"/>
    </row>
    <row r="12314">
      <c r="C12314" s="10"/>
      <c r="D12314" s="8"/>
    </row>
    <row r="12315">
      <c r="C12315" s="10"/>
      <c r="D12315" s="8"/>
    </row>
    <row r="12316">
      <c r="C12316" s="10"/>
      <c r="D12316" s="8"/>
    </row>
    <row r="12317">
      <c r="C12317" s="10"/>
      <c r="D12317" s="8"/>
    </row>
    <row r="12318">
      <c r="C12318" s="10"/>
      <c r="D12318" s="8"/>
    </row>
    <row r="12319">
      <c r="C12319" s="10"/>
      <c r="D12319" s="8"/>
    </row>
    <row r="12320">
      <c r="C12320" s="10"/>
      <c r="D12320" s="8"/>
    </row>
    <row r="12321">
      <c r="C12321" s="10"/>
      <c r="D12321" s="8"/>
    </row>
    <row r="12322">
      <c r="C12322" s="10"/>
      <c r="D12322" s="8"/>
    </row>
    <row r="12323">
      <c r="C12323" s="10"/>
      <c r="D12323" s="8"/>
    </row>
    <row r="12324">
      <c r="C12324" s="10"/>
      <c r="D12324" s="8"/>
    </row>
    <row r="12325">
      <c r="C12325" s="10"/>
      <c r="D12325" s="8"/>
    </row>
    <row r="12326">
      <c r="C12326" s="10"/>
      <c r="D12326" s="8"/>
    </row>
    <row r="12327">
      <c r="C12327" s="10"/>
      <c r="D12327" s="8"/>
    </row>
    <row r="12328">
      <c r="C12328" s="10"/>
      <c r="D12328" s="8"/>
    </row>
    <row r="12329">
      <c r="C12329" s="10"/>
      <c r="D12329" s="8"/>
    </row>
    <row r="12330">
      <c r="C12330" s="10"/>
      <c r="D12330" s="8"/>
    </row>
    <row r="12331">
      <c r="C12331" s="10"/>
      <c r="D12331" s="8"/>
    </row>
    <row r="12332">
      <c r="C12332" s="10"/>
      <c r="D12332" s="8"/>
    </row>
    <row r="12333">
      <c r="C12333" s="10"/>
      <c r="D12333" s="8"/>
    </row>
    <row r="12334">
      <c r="C12334" s="10"/>
      <c r="D12334" s="8"/>
    </row>
    <row r="12335">
      <c r="C12335" s="10"/>
      <c r="D12335" s="8"/>
    </row>
    <row r="12336">
      <c r="C12336" s="10"/>
      <c r="D12336" s="8"/>
    </row>
    <row r="12337">
      <c r="C12337" s="10"/>
      <c r="D12337" s="8"/>
    </row>
    <row r="12338">
      <c r="C12338" s="10"/>
      <c r="D12338" s="8"/>
    </row>
    <row r="12339">
      <c r="C12339" s="10"/>
      <c r="D12339" s="8"/>
    </row>
    <row r="12340">
      <c r="C12340" s="10"/>
      <c r="D12340" s="8"/>
    </row>
    <row r="12341">
      <c r="C12341" s="10"/>
      <c r="D12341" s="8"/>
    </row>
    <row r="12342">
      <c r="C12342" s="10"/>
      <c r="D12342" s="8"/>
    </row>
    <row r="12343">
      <c r="C12343" s="10"/>
      <c r="D12343" s="8"/>
    </row>
    <row r="12344">
      <c r="C12344" s="10"/>
      <c r="D12344" s="8"/>
    </row>
    <row r="12345">
      <c r="C12345" s="10"/>
      <c r="D12345" s="8"/>
    </row>
    <row r="12346">
      <c r="C12346" s="10"/>
      <c r="D12346" s="8"/>
    </row>
    <row r="12347">
      <c r="C12347" s="10"/>
      <c r="D12347" s="8"/>
    </row>
    <row r="12348">
      <c r="C12348" s="10"/>
      <c r="D12348" s="8"/>
    </row>
    <row r="12349">
      <c r="C12349" s="10"/>
      <c r="D12349" s="8"/>
    </row>
    <row r="12350">
      <c r="C12350" s="10"/>
      <c r="D12350" s="8"/>
    </row>
    <row r="12351">
      <c r="C12351" s="10"/>
      <c r="D12351" s="8"/>
    </row>
    <row r="12352">
      <c r="C12352" s="10"/>
      <c r="D12352" s="8"/>
    </row>
    <row r="12353">
      <c r="C12353" s="10"/>
      <c r="D12353" s="8"/>
    </row>
    <row r="12354">
      <c r="C12354" s="10"/>
      <c r="D12354" s="8"/>
    </row>
    <row r="12355">
      <c r="C12355" s="10"/>
      <c r="D12355" s="8"/>
    </row>
    <row r="12356">
      <c r="C12356" s="10"/>
      <c r="D12356" s="8"/>
    </row>
    <row r="12357">
      <c r="C12357" s="10"/>
      <c r="D12357" s="8"/>
    </row>
    <row r="12358">
      <c r="C12358" s="10"/>
      <c r="D12358" s="8"/>
    </row>
    <row r="12359">
      <c r="C12359" s="10"/>
      <c r="D12359" s="8"/>
    </row>
    <row r="12360">
      <c r="C12360" s="10"/>
      <c r="D12360" s="8"/>
    </row>
    <row r="12361">
      <c r="C12361" s="10"/>
      <c r="D12361" s="8"/>
    </row>
    <row r="12362">
      <c r="C12362" s="10"/>
      <c r="D12362" s="8"/>
    </row>
    <row r="12363">
      <c r="C12363" s="10"/>
      <c r="D12363" s="8"/>
    </row>
    <row r="12364">
      <c r="C12364" s="10"/>
      <c r="D12364" s="8"/>
    </row>
    <row r="12365">
      <c r="C12365" s="10"/>
      <c r="D12365" s="8"/>
    </row>
    <row r="12366">
      <c r="C12366" s="10"/>
      <c r="D12366" s="8"/>
    </row>
    <row r="12367">
      <c r="C12367" s="10"/>
      <c r="D12367" s="8"/>
    </row>
    <row r="12368">
      <c r="C12368" s="10"/>
      <c r="D12368" s="8"/>
    </row>
    <row r="12369">
      <c r="C12369" s="10"/>
      <c r="D12369" s="8"/>
    </row>
    <row r="12370">
      <c r="C12370" s="10"/>
      <c r="D12370" s="8"/>
    </row>
    <row r="12371">
      <c r="C12371" s="10"/>
      <c r="D12371" s="8"/>
    </row>
    <row r="12372">
      <c r="C12372" s="10"/>
      <c r="D12372" s="8"/>
    </row>
    <row r="12373">
      <c r="C12373" s="10"/>
      <c r="D12373" s="8"/>
    </row>
    <row r="12374">
      <c r="C12374" s="10"/>
      <c r="D12374" s="8"/>
    </row>
    <row r="12375">
      <c r="C12375" s="10"/>
      <c r="D12375" s="8"/>
    </row>
    <row r="12376">
      <c r="C12376" s="10"/>
      <c r="D12376" s="8"/>
    </row>
    <row r="12377">
      <c r="C12377" s="10"/>
      <c r="D12377" s="8"/>
    </row>
    <row r="12378">
      <c r="C12378" s="10"/>
      <c r="D12378" s="8"/>
    </row>
    <row r="12379">
      <c r="C12379" s="10"/>
      <c r="D12379" s="8"/>
    </row>
    <row r="12380">
      <c r="C12380" s="10"/>
      <c r="D12380" s="8"/>
    </row>
    <row r="12381">
      <c r="C12381" s="10"/>
      <c r="D12381" s="8"/>
    </row>
    <row r="12382">
      <c r="C12382" s="10"/>
      <c r="D12382" s="8"/>
    </row>
    <row r="12383">
      <c r="C12383" s="10"/>
      <c r="D12383" s="8"/>
    </row>
    <row r="12384">
      <c r="C12384" s="10"/>
      <c r="D12384" s="8"/>
    </row>
    <row r="12385">
      <c r="C12385" s="10"/>
      <c r="D12385" s="8"/>
    </row>
    <row r="12386">
      <c r="C12386" s="10"/>
      <c r="D12386" s="8"/>
    </row>
    <row r="12387">
      <c r="C12387" s="10"/>
      <c r="D12387" s="8"/>
    </row>
    <row r="12388">
      <c r="C12388" s="10"/>
      <c r="D12388" s="8"/>
    </row>
    <row r="12389">
      <c r="C12389" s="10"/>
      <c r="D12389" s="8"/>
    </row>
    <row r="12390">
      <c r="C12390" s="10"/>
      <c r="D12390" s="8"/>
    </row>
    <row r="12391">
      <c r="C12391" s="10"/>
      <c r="D12391" s="8"/>
    </row>
    <row r="12392">
      <c r="C12392" s="10"/>
      <c r="D12392" s="8"/>
    </row>
    <row r="12393">
      <c r="C12393" s="10"/>
      <c r="D12393" s="8"/>
    </row>
    <row r="12394">
      <c r="C12394" s="10"/>
      <c r="D12394" s="8"/>
    </row>
    <row r="12395">
      <c r="C12395" s="10"/>
      <c r="D12395" s="8"/>
    </row>
    <row r="12396">
      <c r="C12396" s="10"/>
      <c r="D12396" s="8"/>
    </row>
    <row r="12397">
      <c r="C12397" s="10"/>
      <c r="D12397" s="8"/>
    </row>
    <row r="12398">
      <c r="C12398" s="10"/>
      <c r="D12398" s="8"/>
    </row>
    <row r="12399">
      <c r="C12399" s="10"/>
      <c r="D12399" s="8"/>
    </row>
    <row r="12400">
      <c r="C12400" s="10"/>
      <c r="D12400" s="8"/>
    </row>
    <row r="12401">
      <c r="C12401" s="10"/>
      <c r="D12401" s="8"/>
    </row>
    <row r="12402">
      <c r="C12402" s="10"/>
      <c r="D12402" s="8"/>
    </row>
    <row r="12403">
      <c r="C12403" s="10"/>
      <c r="D12403" s="8"/>
    </row>
    <row r="12404">
      <c r="C12404" s="10"/>
      <c r="D12404" s="8"/>
    </row>
    <row r="12405">
      <c r="C12405" s="10"/>
      <c r="D12405" s="8"/>
    </row>
    <row r="12406">
      <c r="C12406" s="10"/>
      <c r="D12406" s="8"/>
    </row>
    <row r="12407">
      <c r="C12407" s="10"/>
      <c r="D12407" s="8"/>
    </row>
    <row r="12408">
      <c r="C12408" s="10"/>
      <c r="D12408" s="8"/>
    </row>
    <row r="12409">
      <c r="C12409" s="10"/>
      <c r="D12409" s="8"/>
    </row>
    <row r="12410">
      <c r="C12410" s="10"/>
      <c r="D12410" s="8"/>
    </row>
    <row r="12411">
      <c r="C12411" s="10"/>
      <c r="D12411" s="8"/>
    </row>
    <row r="12412">
      <c r="C12412" s="10"/>
      <c r="D12412" s="8"/>
    </row>
    <row r="12413">
      <c r="C12413" s="10"/>
      <c r="D12413" s="8"/>
    </row>
    <row r="12414">
      <c r="C12414" s="10"/>
      <c r="D12414" s="8"/>
    </row>
    <row r="12415">
      <c r="C12415" s="10"/>
      <c r="D12415" s="8"/>
    </row>
    <row r="12416">
      <c r="C12416" s="10"/>
      <c r="D12416" s="8"/>
    </row>
    <row r="12417">
      <c r="C12417" s="10"/>
      <c r="D12417" s="8"/>
    </row>
    <row r="12418">
      <c r="C12418" s="10"/>
      <c r="D12418" s="8"/>
    </row>
    <row r="12419">
      <c r="C12419" s="10"/>
      <c r="D12419" s="8"/>
    </row>
    <row r="12420">
      <c r="C12420" s="10"/>
      <c r="D12420" s="8"/>
    </row>
    <row r="12421">
      <c r="C12421" s="10"/>
      <c r="D12421" s="8"/>
    </row>
    <row r="12422">
      <c r="C12422" s="10"/>
      <c r="D12422" s="8"/>
    </row>
    <row r="12423">
      <c r="C12423" s="10"/>
      <c r="D12423" s="8"/>
    </row>
    <row r="12424">
      <c r="C12424" s="10"/>
      <c r="D12424" s="8"/>
    </row>
    <row r="12425">
      <c r="C12425" s="10"/>
      <c r="D12425" s="8"/>
    </row>
    <row r="12426">
      <c r="C12426" s="10"/>
      <c r="D12426" s="8"/>
    </row>
    <row r="12427">
      <c r="C12427" s="10"/>
      <c r="D12427" s="8"/>
    </row>
    <row r="12428">
      <c r="C12428" s="10"/>
      <c r="D12428" s="8"/>
    </row>
    <row r="12429">
      <c r="C12429" s="10"/>
      <c r="D12429" s="8"/>
    </row>
    <row r="12430">
      <c r="C12430" s="10"/>
      <c r="D12430" s="8"/>
    </row>
    <row r="12431">
      <c r="C12431" s="10"/>
      <c r="D12431" s="8"/>
    </row>
    <row r="12432">
      <c r="C12432" s="10"/>
      <c r="D12432" s="8"/>
    </row>
    <row r="12433">
      <c r="C12433" s="10"/>
      <c r="D12433" s="8"/>
    </row>
    <row r="12434">
      <c r="C12434" s="10"/>
      <c r="D12434" s="8"/>
    </row>
    <row r="12435">
      <c r="C12435" s="10"/>
      <c r="D12435" s="8"/>
    </row>
    <row r="12436">
      <c r="C12436" s="10"/>
      <c r="D12436" s="8"/>
    </row>
    <row r="12437">
      <c r="C12437" s="10"/>
      <c r="D12437" s="8"/>
    </row>
    <row r="12438">
      <c r="C12438" s="10"/>
      <c r="D12438" s="8"/>
    </row>
    <row r="12439">
      <c r="C12439" s="10"/>
      <c r="D12439" s="8"/>
    </row>
    <row r="12440">
      <c r="C12440" s="10"/>
      <c r="D12440" s="8"/>
    </row>
    <row r="12441">
      <c r="C12441" s="10"/>
      <c r="D12441" s="8"/>
    </row>
    <row r="12442">
      <c r="C12442" s="10"/>
      <c r="D12442" s="8"/>
    </row>
    <row r="12443">
      <c r="C12443" s="10"/>
      <c r="D12443" s="8"/>
    </row>
    <row r="12444">
      <c r="C12444" s="10"/>
      <c r="D12444" s="8"/>
    </row>
    <row r="12445">
      <c r="C12445" s="10"/>
      <c r="D12445" s="8"/>
    </row>
    <row r="12446">
      <c r="C12446" s="10"/>
      <c r="D12446" s="8"/>
    </row>
    <row r="12447">
      <c r="C12447" s="10"/>
      <c r="D12447" s="8"/>
    </row>
    <row r="12448">
      <c r="C12448" s="10"/>
      <c r="D12448" s="8"/>
    </row>
    <row r="12449">
      <c r="C12449" s="10"/>
      <c r="D12449" s="8"/>
    </row>
    <row r="12450">
      <c r="C12450" s="10"/>
      <c r="D12450" s="8"/>
    </row>
    <row r="12451">
      <c r="C12451" s="10"/>
      <c r="D12451" s="8"/>
    </row>
    <row r="12452">
      <c r="C12452" s="10"/>
      <c r="D12452" s="8"/>
    </row>
    <row r="12453">
      <c r="C12453" s="10"/>
      <c r="D12453" s="8"/>
    </row>
    <row r="12454">
      <c r="C12454" s="10"/>
      <c r="D12454" s="8"/>
    </row>
    <row r="12455">
      <c r="C12455" s="10"/>
      <c r="D12455" s="8"/>
    </row>
    <row r="12456">
      <c r="C12456" s="10"/>
      <c r="D12456" s="8"/>
    </row>
    <row r="12457">
      <c r="C12457" s="10"/>
      <c r="D12457" s="8"/>
    </row>
    <row r="12458">
      <c r="C12458" s="10"/>
      <c r="D12458" s="8"/>
    </row>
    <row r="12459">
      <c r="C12459" s="10"/>
      <c r="D12459" s="8"/>
    </row>
    <row r="12460">
      <c r="C12460" s="10"/>
      <c r="D12460" s="8"/>
    </row>
    <row r="12461">
      <c r="C12461" s="10"/>
      <c r="D12461" s="8"/>
    </row>
    <row r="12462">
      <c r="C12462" s="10"/>
      <c r="D12462" s="8"/>
    </row>
    <row r="12463">
      <c r="C12463" s="10"/>
      <c r="D12463" s="8"/>
    </row>
    <row r="12464">
      <c r="C12464" s="10"/>
      <c r="D12464" s="8"/>
    </row>
    <row r="12465">
      <c r="C12465" s="10"/>
      <c r="D12465" s="8"/>
    </row>
    <row r="12466">
      <c r="C12466" s="10"/>
      <c r="D12466" s="8"/>
    </row>
    <row r="12467">
      <c r="C12467" s="10"/>
      <c r="D12467" s="8"/>
    </row>
    <row r="12468">
      <c r="C12468" s="10"/>
      <c r="D12468" s="8"/>
    </row>
    <row r="12469">
      <c r="C12469" s="10"/>
      <c r="D12469" s="8"/>
    </row>
    <row r="12470">
      <c r="C12470" s="10"/>
      <c r="D12470" s="8"/>
    </row>
    <row r="12471">
      <c r="C12471" s="10"/>
      <c r="D12471" s="8"/>
    </row>
    <row r="12472">
      <c r="C12472" s="10"/>
      <c r="D12472" s="8"/>
    </row>
    <row r="12473">
      <c r="C12473" s="10"/>
      <c r="D12473" s="8"/>
    </row>
    <row r="12474">
      <c r="C12474" s="10"/>
      <c r="D12474" s="8"/>
    </row>
    <row r="12475">
      <c r="C12475" s="10"/>
      <c r="D12475" s="8"/>
    </row>
    <row r="12476">
      <c r="C12476" s="10"/>
      <c r="D12476" s="8"/>
    </row>
    <row r="12477">
      <c r="C12477" s="10"/>
      <c r="D12477" s="8"/>
    </row>
    <row r="12478">
      <c r="C12478" s="10"/>
      <c r="D12478" s="8"/>
    </row>
    <row r="12479">
      <c r="C12479" s="10"/>
      <c r="D12479" s="8"/>
    </row>
    <row r="12480">
      <c r="C12480" s="10"/>
      <c r="D12480" s="8"/>
    </row>
    <row r="12481">
      <c r="C12481" s="10"/>
      <c r="D12481" s="8"/>
    </row>
    <row r="12482">
      <c r="C12482" s="10"/>
      <c r="D12482" s="8"/>
    </row>
    <row r="12483">
      <c r="C12483" s="10"/>
      <c r="D12483" s="8"/>
    </row>
    <row r="12484">
      <c r="C12484" s="10"/>
      <c r="D12484" s="8"/>
    </row>
    <row r="12485">
      <c r="C12485" s="10"/>
      <c r="D12485" s="8"/>
    </row>
    <row r="12486">
      <c r="C12486" s="10"/>
      <c r="D12486" s="8"/>
    </row>
    <row r="12487">
      <c r="C12487" s="10"/>
      <c r="D12487" s="8"/>
    </row>
    <row r="12488">
      <c r="C12488" s="10"/>
      <c r="D12488" s="8"/>
    </row>
    <row r="12489">
      <c r="C12489" s="10"/>
      <c r="D12489" s="8"/>
    </row>
    <row r="12490">
      <c r="C12490" s="10"/>
      <c r="D12490" s="8"/>
    </row>
    <row r="12491">
      <c r="C12491" s="10"/>
      <c r="D12491" s="8"/>
    </row>
    <row r="12492">
      <c r="C12492" s="10"/>
      <c r="D12492" s="8"/>
    </row>
    <row r="12493">
      <c r="C12493" s="10"/>
      <c r="D12493" s="8"/>
    </row>
    <row r="12494">
      <c r="C12494" s="10"/>
      <c r="D12494" s="8"/>
    </row>
    <row r="12495">
      <c r="C12495" s="10"/>
      <c r="D12495" s="8"/>
    </row>
    <row r="12496">
      <c r="C12496" s="10"/>
      <c r="D12496" s="8"/>
    </row>
    <row r="12497">
      <c r="C12497" s="10"/>
      <c r="D12497" s="8"/>
    </row>
    <row r="12498">
      <c r="C12498" s="10"/>
      <c r="D12498" s="8"/>
    </row>
    <row r="12499">
      <c r="C12499" s="10"/>
      <c r="D12499" s="8"/>
    </row>
    <row r="12500">
      <c r="C12500" s="10"/>
      <c r="D12500" s="8"/>
    </row>
    <row r="12501">
      <c r="C12501" s="10"/>
      <c r="D12501" s="8"/>
    </row>
    <row r="12502">
      <c r="C12502" s="10"/>
      <c r="D12502" s="8"/>
    </row>
    <row r="12503">
      <c r="C12503" s="10"/>
      <c r="D12503" s="8"/>
    </row>
    <row r="12504">
      <c r="C12504" s="10"/>
      <c r="D12504" s="8"/>
    </row>
    <row r="12505">
      <c r="C12505" s="10"/>
      <c r="D12505" s="8"/>
    </row>
    <row r="12506">
      <c r="C12506" s="10"/>
      <c r="D12506" s="8"/>
    </row>
    <row r="12507">
      <c r="C12507" s="10"/>
      <c r="D12507" s="8"/>
    </row>
    <row r="12508">
      <c r="C12508" s="10"/>
      <c r="D12508" s="8"/>
    </row>
    <row r="12509">
      <c r="C12509" s="10"/>
      <c r="D12509" s="8"/>
    </row>
    <row r="12510">
      <c r="C12510" s="10"/>
      <c r="D12510" s="8"/>
    </row>
    <row r="12511">
      <c r="C12511" s="10"/>
      <c r="D12511" s="8"/>
    </row>
    <row r="12512">
      <c r="C12512" s="10"/>
      <c r="D12512" s="8"/>
    </row>
    <row r="12513">
      <c r="C12513" s="10"/>
      <c r="D12513" s="8"/>
    </row>
    <row r="12514">
      <c r="C12514" s="10"/>
      <c r="D12514" s="8"/>
    </row>
    <row r="12515">
      <c r="C12515" s="10"/>
      <c r="D12515" s="8"/>
    </row>
    <row r="12516">
      <c r="C12516" s="10"/>
      <c r="D12516" s="8"/>
    </row>
    <row r="12517">
      <c r="C12517" s="10"/>
      <c r="D12517" s="8"/>
    </row>
    <row r="12518">
      <c r="C12518" s="10"/>
      <c r="D12518" s="8"/>
    </row>
    <row r="12519">
      <c r="C12519" s="10"/>
      <c r="D12519" s="8"/>
    </row>
    <row r="12520">
      <c r="C12520" s="10"/>
      <c r="D12520" s="8"/>
    </row>
    <row r="12521">
      <c r="C12521" s="10"/>
      <c r="D12521" s="8"/>
    </row>
    <row r="12522">
      <c r="C12522" s="10"/>
      <c r="D12522" s="8"/>
    </row>
    <row r="12523">
      <c r="C12523" s="10"/>
      <c r="D12523" s="8"/>
    </row>
    <row r="12524">
      <c r="C12524" s="10"/>
      <c r="D12524" s="8"/>
    </row>
    <row r="12525">
      <c r="C12525" s="10"/>
      <c r="D12525" s="8"/>
    </row>
    <row r="12526">
      <c r="C12526" s="10"/>
      <c r="D12526" s="8"/>
    </row>
    <row r="12527">
      <c r="C12527" s="10"/>
      <c r="D12527" s="8"/>
    </row>
    <row r="12528">
      <c r="C12528" s="10"/>
      <c r="D12528" s="8"/>
    </row>
    <row r="12529">
      <c r="C12529" s="10"/>
      <c r="D12529" s="8"/>
    </row>
    <row r="12530">
      <c r="C12530" s="10"/>
      <c r="D12530" s="8"/>
    </row>
    <row r="12531">
      <c r="C12531" s="10"/>
      <c r="D12531" s="8"/>
    </row>
    <row r="12532">
      <c r="C12532" s="10"/>
      <c r="D12532" s="8"/>
    </row>
    <row r="12533">
      <c r="C12533" s="10"/>
      <c r="D12533" s="8"/>
    </row>
    <row r="12534">
      <c r="C12534" s="10"/>
      <c r="D12534" s="8"/>
    </row>
    <row r="12535">
      <c r="C12535" s="10"/>
      <c r="D12535" s="8"/>
    </row>
    <row r="12536">
      <c r="C12536" s="10"/>
      <c r="D12536" s="8"/>
    </row>
    <row r="12537">
      <c r="C12537" s="10"/>
      <c r="D12537" s="8"/>
    </row>
    <row r="12538">
      <c r="C12538" s="10"/>
      <c r="D12538" s="8"/>
    </row>
    <row r="12539">
      <c r="C12539" s="10"/>
      <c r="D12539" s="8"/>
    </row>
    <row r="12540">
      <c r="C12540" s="10"/>
      <c r="D12540" s="8"/>
    </row>
    <row r="12541">
      <c r="C12541" s="10"/>
      <c r="D12541" s="8"/>
    </row>
    <row r="12542">
      <c r="C12542" s="10"/>
      <c r="D12542" s="8"/>
    </row>
    <row r="12543">
      <c r="C12543" s="10"/>
      <c r="D12543" s="8"/>
    </row>
    <row r="12544">
      <c r="C12544" s="10"/>
      <c r="D12544" s="8"/>
    </row>
    <row r="12545">
      <c r="C12545" s="10"/>
      <c r="D12545" s="8"/>
    </row>
    <row r="12546">
      <c r="C12546" s="10"/>
      <c r="D12546" s="8"/>
    </row>
    <row r="12547">
      <c r="C12547" s="10"/>
      <c r="D12547" s="8"/>
    </row>
    <row r="12548">
      <c r="C12548" s="10"/>
      <c r="D12548" s="8"/>
    </row>
    <row r="12549">
      <c r="C12549" s="10"/>
      <c r="D12549" s="8"/>
    </row>
    <row r="12550">
      <c r="C12550" s="10"/>
      <c r="D12550" s="8"/>
    </row>
    <row r="12551">
      <c r="C12551" s="10"/>
      <c r="D12551" s="8"/>
    </row>
    <row r="12552">
      <c r="C12552" s="10"/>
      <c r="D12552" s="8"/>
    </row>
    <row r="12553">
      <c r="C12553" s="10"/>
      <c r="D12553" s="8"/>
    </row>
    <row r="12554">
      <c r="C12554" s="10"/>
      <c r="D12554" s="8"/>
    </row>
    <row r="12555">
      <c r="C12555" s="10"/>
      <c r="D12555" s="8"/>
    </row>
    <row r="12556">
      <c r="C12556" s="10"/>
      <c r="D12556" s="8"/>
    </row>
    <row r="12557">
      <c r="C12557" s="10"/>
      <c r="D12557" s="8"/>
    </row>
    <row r="12558">
      <c r="C12558" s="10"/>
      <c r="D12558" s="8"/>
    </row>
    <row r="12559">
      <c r="C12559" s="10"/>
      <c r="D12559" s="8"/>
    </row>
    <row r="12560">
      <c r="C12560" s="10"/>
      <c r="D12560" s="8"/>
    </row>
    <row r="12561">
      <c r="C12561" s="10"/>
      <c r="D12561" s="8"/>
    </row>
    <row r="12562">
      <c r="C12562" s="10"/>
      <c r="D12562" s="8"/>
    </row>
    <row r="12563">
      <c r="C12563" s="10"/>
      <c r="D12563" s="8"/>
    </row>
    <row r="12564">
      <c r="C12564" s="10"/>
      <c r="D12564" s="8"/>
    </row>
    <row r="12565">
      <c r="C12565" s="10"/>
      <c r="D12565" s="8"/>
    </row>
    <row r="12566">
      <c r="C12566" s="10"/>
      <c r="D12566" s="8"/>
    </row>
    <row r="12567">
      <c r="C12567" s="10"/>
      <c r="D12567" s="8"/>
    </row>
    <row r="12568">
      <c r="C12568" s="10"/>
      <c r="D12568" s="8"/>
    </row>
    <row r="12569">
      <c r="C12569" s="10"/>
      <c r="D12569" s="8"/>
    </row>
    <row r="12570">
      <c r="C12570" s="10"/>
      <c r="D12570" s="8"/>
    </row>
    <row r="12571">
      <c r="C12571" s="10"/>
      <c r="D12571" s="8"/>
    </row>
    <row r="12572">
      <c r="C12572" s="10"/>
      <c r="D12572" s="8"/>
    </row>
    <row r="12573">
      <c r="C12573" s="10"/>
      <c r="D12573" s="8"/>
    </row>
    <row r="12574">
      <c r="C12574" s="10"/>
      <c r="D12574" s="8"/>
    </row>
    <row r="12575">
      <c r="C12575" s="10"/>
      <c r="D12575" s="8"/>
    </row>
    <row r="12576">
      <c r="C12576" s="10"/>
      <c r="D12576" s="8"/>
    </row>
    <row r="12577">
      <c r="C12577" s="10"/>
      <c r="D12577" s="8"/>
    </row>
    <row r="12578">
      <c r="C12578" s="10"/>
      <c r="D12578" s="8"/>
    </row>
    <row r="12579">
      <c r="C12579" s="10"/>
      <c r="D12579" s="8"/>
    </row>
    <row r="12580">
      <c r="C12580" s="10"/>
      <c r="D12580" s="8"/>
    </row>
    <row r="12581">
      <c r="C12581" s="10"/>
      <c r="D12581" s="8"/>
    </row>
    <row r="12582">
      <c r="C12582" s="10"/>
      <c r="D12582" s="8"/>
    </row>
    <row r="12583">
      <c r="C12583" s="10"/>
      <c r="D12583" s="8"/>
    </row>
    <row r="12584">
      <c r="C12584" s="10"/>
      <c r="D12584" s="8"/>
    </row>
    <row r="12585">
      <c r="C12585" s="10"/>
      <c r="D12585" s="8"/>
    </row>
    <row r="12586">
      <c r="C12586" s="10"/>
      <c r="D12586" s="8"/>
    </row>
    <row r="12587">
      <c r="C12587" s="10"/>
      <c r="D12587" s="8"/>
    </row>
    <row r="12588">
      <c r="C12588" s="10"/>
      <c r="D12588" s="8"/>
    </row>
    <row r="12589">
      <c r="C12589" s="10"/>
      <c r="D12589" s="8"/>
    </row>
    <row r="12590">
      <c r="C12590" s="10"/>
      <c r="D12590" s="8"/>
    </row>
    <row r="12591">
      <c r="C12591" s="10"/>
      <c r="D12591" s="8"/>
    </row>
    <row r="12592">
      <c r="C12592" s="10"/>
      <c r="D12592" s="8"/>
    </row>
    <row r="12593">
      <c r="C12593" s="10"/>
      <c r="D12593" s="8"/>
    </row>
    <row r="12594">
      <c r="C12594" s="10"/>
      <c r="D12594" s="8"/>
    </row>
    <row r="12595">
      <c r="C12595" s="10"/>
      <c r="D12595" s="8"/>
    </row>
    <row r="12596">
      <c r="C12596" s="10"/>
      <c r="D12596" s="8"/>
    </row>
    <row r="12597">
      <c r="C12597" s="10"/>
      <c r="D12597" s="8"/>
    </row>
    <row r="12598">
      <c r="C12598" s="10"/>
      <c r="D12598" s="8"/>
    </row>
    <row r="12599">
      <c r="C12599" s="10"/>
      <c r="D12599" s="8"/>
    </row>
    <row r="12600">
      <c r="C12600" s="10"/>
      <c r="D12600" s="8"/>
    </row>
    <row r="12601">
      <c r="C12601" s="10"/>
      <c r="D12601" s="8"/>
    </row>
    <row r="12602">
      <c r="C12602" s="10"/>
      <c r="D12602" s="8"/>
    </row>
    <row r="12603">
      <c r="C12603" s="10"/>
      <c r="D12603" s="8"/>
    </row>
    <row r="12604">
      <c r="C12604" s="10"/>
      <c r="D12604" s="8"/>
    </row>
    <row r="12605">
      <c r="C12605" s="10"/>
      <c r="D12605" s="8"/>
    </row>
    <row r="12606">
      <c r="C12606" s="10"/>
      <c r="D12606" s="8"/>
    </row>
    <row r="12607">
      <c r="C12607" s="10"/>
      <c r="D12607" s="8"/>
    </row>
    <row r="12608">
      <c r="C12608" s="10"/>
      <c r="D12608" s="8"/>
    </row>
    <row r="12609">
      <c r="C12609" s="10"/>
      <c r="D12609" s="8"/>
    </row>
    <row r="12610">
      <c r="C12610" s="10"/>
      <c r="D12610" s="8"/>
    </row>
    <row r="12611">
      <c r="C12611" s="10"/>
      <c r="D12611" s="8"/>
    </row>
    <row r="12612">
      <c r="C12612" s="10"/>
      <c r="D12612" s="8"/>
    </row>
    <row r="12613">
      <c r="C12613" s="10"/>
      <c r="D12613" s="8"/>
    </row>
    <row r="12614">
      <c r="C12614" s="10"/>
      <c r="D12614" s="8"/>
    </row>
    <row r="12615">
      <c r="C12615" s="10"/>
      <c r="D12615" s="8"/>
    </row>
    <row r="12616">
      <c r="C12616" s="10"/>
      <c r="D12616" s="8"/>
    </row>
    <row r="12617">
      <c r="C12617" s="10"/>
      <c r="D12617" s="8"/>
    </row>
    <row r="12618">
      <c r="C12618" s="10"/>
      <c r="D12618" s="8"/>
    </row>
    <row r="12619">
      <c r="C12619" s="10"/>
      <c r="D12619" s="8"/>
    </row>
    <row r="12620">
      <c r="C12620" s="10"/>
      <c r="D12620" s="8"/>
    </row>
    <row r="12621">
      <c r="C12621" s="10"/>
      <c r="D12621" s="8"/>
    </row>
    <row r="12622">
      <c r="C12622" s="10"/>
      <c r="D12622" s="8"/>
    </row>
    <row r="12623">
      <c r="C12623" s="10"/>
      <c r="D12623" s="8"/>
    </row>
    <row r="12624">
      <c r="C12624" s="10"/>
      <c r="D12624" s="8"/>
    </row>
    <row r="12625">
      <c r="C12625" s="10"/>
      <c r="D12625" s="8"/>
    </row>
    <row r="12626">
      <c r="C12626" s="10"/>
      <c r="D12626" s="8"/>
    </row>
    <row r="12627">
      <c r="C12627" s="10"/>
      <c r="D12627" s="8"/>
    </row>
    <row r="12628">
      <c r="C12628" s="10"/>
      <c r="D12628" s="8"/>
    </row>
    <row r="12629">
      <c r="C12629" s="10"/>
      <c r="D12629" s="8"/>
    </row>
    <row r="12630">
      <c r="C12630" s="10"/>
      <c r="D12630" s="8"/>
    </row>
    <row r="12631">
      <c r="C12631" s="10"/>
      <c r="D12631" s="8"/>
    </row>
    <row r="12632">
      <c r="C12632" s="10"/>
      <c r="D12632" s="8"/>
    </row>
    <row r="12633">
      <c r="C12633" s="10"/>
      <c r="D12633" s="8"/>
    </row>
    <row r="12634">
      <c r="C12634" s="10"/>
      <c r="D12634" s="8"/>
    </row>
    <row r="12635">
      <c r="C12635" s="10"/>
      <c r="D12635" s="8"/>
    </row>
    <row r="12636">
      <c r="C12636" s="10"/>
      <c r="D12636" s="8"/>
    </row>
    <row r="12637">
      <c r="C12637" s="10"/>
      <c r="D12637" s="8"/>
    </row>
    <row r="12638">
      <c r="C12638" s="10"/>
      <c r="D12638" s="8"/>
    </row>
    <row r="12639">
      <c r="C12639" s="10"/>
      <c r="D12639" s="8"/>
    </row>
    <row r="12640">
      <c r="C12640" s="10"/>
      <c r="D12640" s="8"/>
    </row>
    <row r="12641">
      <c r="C12641" s="10"/>
      <c r="D12641" s="8"/>
    </row>
    <row r="12642">
      <c r="C12642" s="10"/>
      <c r="D12642" s="8"/>
    </row>
    <row r="12643">
      <c r="C12643" s="10"/>
      <c r="D12643" s="8"/>
    </row>
    <row r="12644">
      <c r="C12644" s="10"/>
      <c r="D12644" s="8"/>
    </row>
    <row r="12645">
      <c r="C12645" s="10"/>
      <c r="D12645" s="8"/>
    </row>
    <row r="12646">
      <c r="C12646" s="10"/>
      <c r="D12646" s="8"/>
    </row>
    <row r="12647">
      <c r="C12647" s="10"/>
      <c r="D12647" s="8"/>
    </row>
    <row r="12648">
      <c r="C12648" s="10"/>
      <c r="D12648" s="8"/>
    </row>
    <row r="12649">
      <c r="C12649" s="10"/>
      <c r="D12649" s="8"/>
    </row>
    <row r="12650">
      <c r="C12650" s="10"/>
      <c r="D12650" s="8"/>
    </row>
    <row r="12651">
      <c r="C12651" s="10"/>
      <c r="D12651" s="8"/>
    </row>
    <row r="12652">
      <c r="C12652" s="10"/>
      <c r="D12652" s="8"/>
    </row>
    <row r="12653">
      <c r="C12653" s="10"/>
      <c r="D12653" s="8"/>
    </row>
    <row r="12654">
      <c r="C12654" s="10"/>
      <c r="D12654" s="8"/>
    </row>
    <row r="12655">
      <c r="C12655" s="10"/>
      <c r="D12655" s="8"/>
    </row>
    <row r="12656">
      <c r="C12656" s="10"/>
      <c r="D12656" s="8"/>
    </row>
    <row r="12657">
      <c r="C12657" s="10"/>
      <c r="D12657" s="8"/>
    </row>
    <row r="12658">
      <c r="C12658" s="10"/>
      <c r="D12658" s="8"/>
    </row>
    <row r="12659">
      <c r="C12659" s="10"/>
      <c r="D12659" s="8"/>
    </row>
    <row r="12660">
      <c r="C12660" s="10"/>
      <c r="D12660" s="8"/>
    </row>
    <row r="12661">
      <c r="C12661" s="10"/>
      <c r="D12661" s="8"/>
    </row>
    <row r="12662">
      <c r="C12662" s="10"/>
      <c r="D12662" s="8"/>
    </row>
    <row r="12663">
      <c r="C12663" s="10"/>
      <c r="D12663" s="8"/>
    </row>
    <row r="12664">
      <c r="C12664" s="10"/>
      <c r="D12664" s="8"/>
    </row>
    <row r="12665">
      <c r="C12665" s="10"/>
      <c r="D12665" s="8"/>
    </row>
    <row r="12666">
      <c r="C12666" s="10"/>
      <c r="D12666" s="8"/>
    </row>
    <row r="12667">
      <c r="C12667" s="10"/>
      <c r="D12667" s="8"/>
    </row>
    <row r="12668">
      <c r="C12668" s="10"/>
      <c r="D12668" s="8"/>
    </row>
    <row r="12669">
      <c r="C12669" s="10"/>
      <c r="D12669" s="8"/>
    </row>
    <row r="12670">
      <c r="C12670" s="10"/>
      <c r="D12670" s="8"/>
    </row>
    <row r="12671">
      <c r="C12671" s="10"/>
      <c r="D12671" s="8"/>
    </row>
    <row r="12672">
      <c r="C12672" s="10"/>
      <c r="D12672" s="8"/>
    </row>
    <row r="12673">
      <c r="C12673" s="10"/>
      <c r="D12673" s="8"/>
    </row>
    <row r="12674">
      <c r="C12674" s="10"/>
      <c r="D12674" s="8"/>
    </row>
    <row r="12675">
      <c r="C12675" s="10"/>
      <c r="D12675" s="8"/>
    </row>
    <row r="12676">
      <c r="C12676" s="10"/>
      <c r="D12676" s="8"/>
    </row>
    <row r="12677">
      <c r="C12677" s="10"/>
      <c r="D12677" s="8"/>
    </row>
    <row r="12678">
      <c r="C12678" s="10"/>
      <c r="D12678" s="8"/>
    </row>
    <row r="12679">
      <c r="C12679" s="10"/>
      <c r="D12679" s="8"/>
    </row>
    <row r="12680">
      <c r="C12680" s="10"/>
      <c r="D12680" s="8"/>
    </row>
    <row r="12681">
      <c r="C12681" s="10"/>
      <c r="D12681" s="8"/>
    </row>
    <row r="12682">
      <c r="C12682" s="10"/>
      <c r="D12682" s="8"/>
    </row>
    <row r="12683">
      <c r="C12683" s="10"/>
      <c r="D12683" s="8"/>
    </row>
    <row r="12684">
      <c r="C12684" s="10"/>
      <c r="D12684" s="8"/>
    </row>
    <row r="12685">
      <c r="C12685" s="10"/>
      <c r="D12685" s="8"/>
    </row>
    <row r="12686">
      <c r="C12686" s="10"/>
      <c r="D12686" s="8"/>
    </row>
    <row r="12687">
      <c r="C12687" s="10"/>
      <c r="D12687" s="8"/>
    </row>
    <row r="12688">
      <c r="C12688" s="10"/>
      <c r="D12688" s="8"/>
    </row>
    <row r="12689">
      <c r="C12689" s="10"/>
      <c r="D12689" s="8"/>
    </row>
    <row r="12690">
      <c r="C12690" s="10"/>
      <c r="D12690" s="8"/>
    </row>
    <row r="12691">
      <c r="C12691" s="10"/>
      <c r="D12691" s="8"/>
    </row>
    <row r="12692">
      <c r="C12692" s="10"/>
      <c r="D12692" s="8"/>
    </row>
    <row r="12693">
      <c r="C12693" s="10"/>
      <c r="D12693" s="8"/>
    </row>
    <row r="12694">
      <c r="C12694" s="10"/>
      <c r="D12694" s="8"/>
    </row>
    <row r="12695">
      <c r="C12695" s="10"/>
      <c r="D12695" s="8"/>
    </row>
    <row r="12696">
      <c r="C12696" s="10"/>
      <c r="D12696" s="8"/>
    </row>
    <row r="12697">
      <c r="C12697" s="10"/>
      <c r="D12697" s="8"/>
    </row>
    <row r="12698">
      <c r="C12698" s="10"/>
      <c r="D12698" s="8"/>
    </row>
    <row r="12699">
      <c r="C12699" s="10"/>
      <c r="D12699" s="8"/>
    </row>
    <row r="12700">
      <c r="C12700" s="10"/>
      <c r="D12700" s="8"/>
    </row>
    <row r="12701">
      <c r="C12701" s="10"/>
      <c r="D12701" s="8"/>
    </row>
    <row r="12702">
      <c r="C12702" s="10"/>
      <c r="D12702" s="8"/>
    </row>
    <row r="12703">
      <c r="C12703" s="10"/>
      <c r="D12703" s="8"/>
    </row>
    <row r="12704">
      <c r="C12704" s="10"/>
      <c r="D12704" s="8"/>
    </row>
    <row r="12705">
      <c r="C12705" s="10"/>
      <c r="D12705" s="8"/>
    </row>
    <row r="12706">
      <c r="C12706" s="10"/>
      <c r="D12706" s="8"/>
    </row>
    <row r="12707">
      <c r="C12707" s="10"/>
      <c r="D12707" s="8"/>
    </row>
    <row r="12708">
      <c r="C12708" s="10"/>
      <c r="D12708" s="8"/>
    </row>
    <row r="12709">
      <c r="C12709" s="10"/>
      <c r="D12709" s="8"/>
    </row>
    <row r="12710">
      <c r="C12710" s="10"/>
      <c r="D12710" s="8"/>
    </row>
    <row r="12711">
      <c r="C12711" s="10"/>
      <c r="D12711" s="8"/>
    </row>
    <row r="12712">
      <c r="C12712" s="10"/>
      <c r="D12712" s="8"/>
    </row>
    <row r="12713">
      <c r="C12713" s="10"/>
      <c r="D12713" s="8"/>
    </row>
    <row r="12714">
      <c r="C12714" s="10"/>
      <c r="D12714" s="8"/>
    </row>
    <row r="12715">
      <c r="C12715" s="10"/>
      <c r="D12715" s="8"/>
    </row>
    <row r="12716">
      <c r="C12716" s="10"/>
      <c r="D12716" s="8"/>
    </row>
    <row r="12717">
      <c r="C12717" s="10"/>
      <c r="D12717" s="8"/>
    </row>
    <row r="12718">
      <c r="C12718" s="10"/>
      <c r="D12718" s="8"/>
    </row>
    <row r="12719">
      <c r="C12719" s="10"/>
      <c r="D12719" s="8"/>
    </row>
    <row r="12720">
      <c r="C12720" s="10"/>
      <c r="D12720" s="8"/>
    </row>
    <row r="12721">
      <c r="C12721" s="10"/>
      <c r="D12721" s="8"/>
    </row>
    <row r="12722">
      <c r="C12722" s="10"/>
      <c r="D12722" s="8"/>
    </row>
    <row r="12723">
      <c r="C12723" s="10"/>
      <c r="D12723" s="8"/>
    </row>
    <row r="12724">
      <c r="C12724" s="10"/>
      <c r="D12724" s="8"/>
    </row>
    <row r="12725">
      <c r="C12725" s="10"/>
      <c r="D12725" s="8"/>
    </row>
    <row r="12726">
      <c r="C12726" s="10"/>
      <c r="D12726" s="8"/>
    </row>
    <row r="12727">
      <c r="C12727" s="10"/>
      <c r="D12727" s="8"/>
    </row>
    <row r="12728">
      <c r="C12728" s="10"/>
      <c r="D12728" s="8"/>
    </row>
    <row r="12729">
      <c r="C12729" s="10"/>
      <c r="D12729" s="8"/>
    </row>
    <row r="12730">
      <c r="C12730" s="10"/>
      <c r="D12730" s="8"/>
    </row>
    <row r="12731">
      <c r="C12731" s="10"/>
      <c r="D12731" s="8"/>
    </row>
    <row r="12732">
      <c r="C12732" s="10"/>
      <c r="D12732" s="8"/>
    </row>
    <row r="12733">
      <c r="C12733" s="10"/>
      <c r="D12733" s="8"/>
    </row>
    <row r="12734">
      <c r="C12734" s="10"/>
      <c r="D12734" s="8"/>
    </row>
    <row r="12735">
      <c r="C12735" s="10"/>
      <c r="D12735" s="8"/>
    </row>
    <row r="12736">
      <c r="C12736" s="10"/>
      <c r="D12736" s="8"/>
    </row>
    <row r="12737">
      <c r="C12737" s="10"/>
      <c r="D12737" s="8"/>
    </row>
    <row r="12738">
      <c r="C12738" s="10"/>
      <c r="D12738" s="8"/>
    </row>
    <row r="12739">
      <c r="C12739" s="10"/>
      <c r="D12739" s="8"/>
    </row>
    <row r="12740">
      <c r="C12740" s="10"/>
      <c r="D12740" s="8"/>
    </row>
    <row r="12741">
      <c r="C12741" s="10"/>
      <c r="D12741" s="8"/>
    </row>
    <row r="12742">
      <c r="C12742" s="10"/>
      <c r="D12742" s="8"/>
    </row>
    <row r="12743">
      <c r="C12743" s="10"/>
      <c r="D12743" s="8"/>
    </row>
    <row r="12744">
      <c r="C12744" s="10"/>
      <c r="D12744" s="8"/>
    </row>
    <row r="12745">
      <c r="C12745" s="10"/>
      <c r="D12745" s="8"/>
    </row>
    <row r="12746">
      <c r="C12746" s="10"/>
      <c r="D12746" s="8"/>
    </row>
    <row r="12747">
      <c r="C12747" s="10"/>
      <c r="D12747" s="8"/>
    </row>
    <row r="12748">
      <c r="C12748" s="10"/>
      <c r="D12748" s="8"/>
    </row>
    <row r="12749">
      <c r="C12749" s="10"/>
      <c r="D12749" s="8"/>
    </row>
    <row r="12750">
      <c r="C12750" s="10"/>
      <c r="D12750" s="8"/>
    </row>
    <row r="12751">
      <c r="C12751" s="10"/>
      <c r="D12751" s="8"/>
    </row>
    <row r="12752">
      <c r="C12752" s="10"/>
      <c r="D12752" s="8"/>
    </row>
    <row r="12753">
      <c r="C12753" s="10"/>
      <c r="D12753" s="8"/>
    </row>
    <row r="12754">
      <c r="C12754" s="10"/>
      <c r="D12754" s="8"/>
    </row>
    <row r="12755">
      <c r="C12755" s="10"/>
      <c r="D12755" s="8"/>
    </row>
    <row r="12756">
      <c r="C12756" s="10"/>
      <c r="D12756" s="8"/>
    </row>
    <row r="12757">
      <c r="C12757" s="10"/>
      <c r="D12757" s="8"/>
    </row>
    <row r="12758">
      <c r="C12758" s="10"/>
      <c r="D12758" s="8"/>
    </row>
    <row r="12759">
      <c r="C12759" s="10"/>
      <c r="D12759" s="8"/>
    </row>
    <row r="12760">
      <c r="C12760" s="10"/>
      <c r="D12760" s="8"/>
    </row>
    <row r="12761">
      <c r="C12761" s="10"/>
      <c r="D12761" s="8"/>
    </row>
    <row r="12762">
      <c r="C12762" s="10"/>
      <c r="D12762" s="8"/>
    </row>
    <row r="12763">
      <c r="C12763" s="10"/>
      <c r="D12763" s="8"/>
    </row>
    <row r="12764">
      <c r="C12764" s="10"/>
      <c r="D12764" s="8"/>
    </row>
    <row r="12765">
      <c r="C12765" s="10"/>
      <c r="D12765" s="8"/>
    </row>
    <row r="12766">
      <c r="C12766" s="10"/>
      <c r="D12766" s="8"/>
    </row>
    <row r="12767">
      <c r="C12767" s="10"/>
      <c r="D12767" s="8"/>
    </row>
    <row r="12768">
      <c r="C12768" s="10"/>
      <c r="D12768" s="8"/>
    </row>
    <row r="12769">
      <c r="C12769" s="10"/>
      <c r="D12769" s="8"/>
    </row>
    <row r="12770">
      <c r="C12770" s="10"/>
      <c r="D12770" s="8"/>
    </row>
    <row r="12771">
      <c r="C12771" s="10"/>
      <c r="D12771" s="8"/>
    </row>
    <row r="12772">
      <c r="C12772" s="10"/>
      <c r="D12772" s="8"/>
    </row>
    <row r="12773">
      <c r="C12773" s="10"/>
      <c r="D12773" s="8"/>
    </row>
    <row r="12774">
      <c r="C12774" s="10"/>
      <c r="D12774" s="8"/>
    </row>
    <row r="12775">
      <c r="C12775" s="10"/>
      <c r="D12775" s="8"/>
    </row>
    <row r="12776">
      <c r="C12776" s="10"/>
      <c r="D12776" s="8"/>
    </row>
    <row r="12777">
      <c r="C12777" s="10"/>
      <c r="D12777" s="8"/>
    </row>
    <row r="12778">
      <c r="C12778" s="10"/>
      <c r="D12778" s="8"/>
    </row>
    <row r="12779">
      <c r="C12779" s="10"/>
      <c r="D12779" s="8"/>
    </row>
    <row r="12780">
      <c r="C12780" s="10"/>
      <c r="D12780" s="8"/>
    </row>
    <row r="12781">
      <c r="C12781" s="10"/>
      <c r="D12781" s="8"/>
    </row>
    <row r="12782">
      <c r="C12782" s="10"/>
      <c r="D12782" s="8"/>
    </row>
    <row r="12783">
      <c r="C12783" s="10"/>
      <c r="D12783" s="8"/>
    </row>
    <row r="12784">
      <c r="C12784" s="10"/>
      <c r="D12784" s="8"/>
    </row>
    <row r="12785">
      <c r="C12785" s="10"/>
      <c r="D12785" s="8"/>
    </row>
    <row r="12786">
      <c r="C12786" s="10"/>
      <c r="D12786" s="8"/>
    </row>
    <row r="12787">
      <c r="C12787" s="10"/>
      <c r="D12787" s="8"/>
    </row>
    <row r="12788">
      <c r="C12788" s="10"/>
      <c r="D12788" s="8"/>
    </row>
    <row r="12789">
      <c r="C12789" s="10"/>
      <c r="D12789" s="8"/>
    </row>
    <row r="12790">
      <c r="C12790" s="10"/>
      <c r="D12790" s="8"/>
    </row>
    <row r="12791">
      <c r="C12791" s="10"/>
      <c r="D12791" s="8"/>
    </row>
    <row r="12792">
      <c r="C12792" s="10"/>
      <c r="D12792" s="8"/>
    </row>
    <row r="12793">
      <c r="C12793" s="10"/>
      <c r="D12793" s="8"/>
    </row>
    <row r="12794">
      <c r="C12794" s="10"/>
      <c r="D12794" s="8"/>
    </row>
    <row r="12795">
      <c r="C12795" s="10"/>
      <c r="D12795" s="8"/>
    </row>
    <row r="12796">
      <c r="C12796" s="10"/>
      <c r="D12796" s="8"/>
    </row>
    <row r="12797">
      <c r="C12797" s="10"/>
      <c r="D12797" s="8"/>
    </row>
    <row r="12798">
      <c r="C12798" s="10"/>
      <c r="D12798" s="8"/>
    </row>
    <row r="12799">
      <c r="C12799" s="10"/>
      <c r="D12799" s="8"/>
    </row>
    <row r="12800">
      <c r="C12800" s="10"/>
      <c r="D12800" s="8"/>
    </row>
    <row r="12801">
      <c r="C12801" s="10"/>
      <c r="D12801" s="8"/>
    </row>
    <row r="12802">
      <c r="C12802" s="10"/>
      <c r="D12802" s="8"/>
    </row>
    <row r="12803">
      <c r="C12803" s="10"/>
      <c r="D12803" s="8"/>
    </row>
    <row r="12804">
      <c r="C12804" s="10"/>
      <c r="D12804" s="8"/>
    </row>
    <row r="12805">
      <c r="C12805" s="10"/>
      <c r="D12805" s="8"/>
    </row>
    <row r="12806">
      <c r="C12806" s="10"/>
      <c r="D12806" s="8"/>
    </row>
    <row r="12807">
      <c r="C12807" s="10"/>
      <c r="D12807" s="8"/>
    </row>
    <row r="12808">
      <c r="C12808" s="10"/>
      <c r="D12808" s="8"/>
    </row>
    <row r="12809">
      <c r="C12809" s="10"/>
      <c r="D12809" s="8"/>
    </row>
    <row r="12810">
      <c r="C12810" s="10"/>
      <c r="D12810" s="8"/>
    </row>
    <row r="12811">
      <c r="C12811" s="10"/>
      <c r="D12811" s="8"/>
    </row>
    <row r="12812">
      <c r="C12812" s="10"/>
      <c r="D12812" s="8"/>
    </row>
    <row r="12813">
      <c r="C12813" s="10"/>
      <c r="D12813" s="8"/>
    </row>
    <row r="12814">
      <c r="C12814" s="10"/>
      <c r="D12814" s="8"/>
    </row>
    <row r="12815">
      <c r="C12815" s="10"/>
      <c r="D12815" s="8"/>
    </row>
    <row r="12816">
      <c r="C12816" s="10"/>
      <c r="D12816" s="8"/>
    </row>
    <row r="12817">
      <c r="C12817" s="10"/>
      <c r="D12817" s="8"/>
    </row>
    <row r="12818">
      <c r="C12818" s="10"/>
      <c r="D12818" s="8"/>
    </row>
    <row r="12819">
      <c r="C12819" s="10"/>
      <c r="D12819" s="8"/>
    </row>
    <row r="12820">
      <c r="C12820" s="10"/>
      <c r="D12820" s="8"/>
    </row>
    <row r="12821">
      <c r="C12821" s="10"/>
      <c r="D12821" s="8"/>
    </row>
    <row r="12822">
      <c r="C12822" s="10"/>
      <c r="D12822" s="8"/>
    </row>
    <row r="12823">
      <c r="C12823" s="10"/>
      <c r="D12823" s="8"/>
    </row>
    <row r="12824">
      <c r="C12824" s="10"/>
      <c r="D12824" s="8"/>
    </row>
    <row r="12825">
      <c r="C12825" s="10"/>
      <c r="D12825" s="8"/>
    </row>
    <row r="12826">
      <c r="C12826" s="10"/>
      <c r="D12826" s="8"/>
    </row>
    <row r="12827">
      <c r="C12827" s="10"/>
      <c r="D12827" s="8"/>
    </row>
    <row r="12828">
      <c r="C12828" s="10"/>
      <c r="D12828" s="8"/>
    </row>
    <row r="12829">
      <c r="C12829" s="10"/>
      <c r="D12829" s="8"/>
    </row>
    <row r="12830">
      <c r="C12830" s="10"/>
      <c r="D12830" s="8"/>
    </row>
    <row r="12831">
      <c r="C12831" s="10"/>
      <c r="D12831" s="8"/>
    </row>
    <row r="12832">
      <c r="C12832" s="10"/>
      <c r="D12832" s="8"/>
    </row>
    <row r="12833">
      <c r="C12833" s="10"/>
      <c r="D12833" s="8"/>
    </row>
    <row r="12834">
      <c r="C12834" s="10"/>
      <c r="D12834" s="8"/>
    </row>
    <row r="12835">
      <c r="C12835" s="10"/>
      <c r="D12835" s="8"/>
    </row>
    <row r="12836">
      <c r="C12836" s="10"/>
      <c r="D12836" s="8"/>
    </row>
    <row r="12837">
      <c r="C12837" s="10"/>
      <c r="D12837" s="8"/>
    </row>
    <row r="12838">
      <c r="C12838" s="10"/>
      <c r="D12838" s="8"/>
    </row>
    <row r="12839">
      <c r="C12839" s="10"/>
      <c r="D12839" s="8"/>
    </row>
    <row r="12840">
      <c r="C12840" s="10"/>
      <c r="D12840" s="8"/>
    </row>
    <row r="12841">
      <c r="C12841" s="10"/>
      <c r="D12841" s="8"/>
    </row>
    <row r="12842">
      <c r="C12842" s="10"/>
      <c r="D12842" s="8"/>
    </row>
    <row r="12843">
      <c r="C12843" s="10"/>
      <c r="D12843" s="8"/>
    </row>
    <row r="12844">
      <c r="C12844" s="10"/>
      <c r="D12844" s="8"/>
    </row>
    <row r="12845">
      <c r="C12845" s="10"/>
      <c r="D12845" s="8"/>
    </row>
    <row r="12846">
      <c r="C12846" s="10"/>
      <c r="D12846" s="8"/>
    </row>
    <row r="12847">
      <c r="C12847" s="10"/>
      <c r="D12847" s="8"/>
    </row>
    <row r="12848">
      <c r="C12848" s="10"/>
      <c r="D12848" s="8"/>
    </row>
    <row r="12849">
      <c r="C12849" s="10"/>
      <c r="D12849" s="8"/>
    </row>
    <row r="12850">
      <c r="C12850" s="10"/>
      <c r="D12850" s="8"/>
    </row>
    <row r="12851">
      <c r="C12851" s="10"/>
      <c r="D12851" s="8"/>
    </row>
    <row r="12852">
      <c r="C12852" s="10"/>
      <c r="D12852" s="8"/>
    </row>
    <row r="12853">
      <c r="C12853" s="10"/>
      <c r="D12853" s="8"/>
    </row>
    <row r="12854">
      <c r="C12854" s="10"/>
      <c r="D12854" s="8"/>
    </row>
    <row r="12855">
      <c r="C12855" s="10"/>
      <c r="D12855" s="8"/>
    </row>
    <row r="12856">
      <c r="C12856" s="10"/>
      <c r="D12856" s="8"/>
    </row>
    <row r="12857">
      <c r="C12857" s="10"/>
      <c r="D12857" s="8"/>
    </row>
    <row r="12858">
      <c r="C12858" s="10"/>
      <c r="D12858" s="8"/>
    </row>
    <row r="12859">
      <c r="C12859" s="10"/>
      <c r="D12859" s="8"/>
    </row>
    <row r="12860">
      <c r="C12860" s="10"/>
      <c r="D12860" s="8"/>
    </row>
    <row r="12861">
      <c r="C12861" s="10"/>
      <c r="D12861" s="8"/>
    </row>
    <row r="12862">
      <c r="C12862" s="10"/>
      <c r="D12862" s="8"/>
    </row>
    <row r="12863">
      <c r="C12863" s="10"/>
      <c r="D12863" s="8"/>
    </row>
    <row r="12864">
      <c r="C12864" s="10"/>
      <c r="D12864" s="8"/>
    </row>
    <row r="12865">
      <c r="C12865" s="10"/>
      <c r="D12865" s="8"/>
    </row>
    <row r="12866">
      <c r="C12866" s="10"/>
      <c r="D12866" s="8"/>
    </row>
    <row r="12867">
      <c r="C12867" s="10"/>
      <c r="D12867" s="8"/>
    </row>
    <row r="12868">
      <c r="C12868" s="10"/>
      <c r="D12868" s="8"/>
    </row>
    <row r="12869">
      <c r="C12869" s="10"/>
      <c r="D12869" s="8"/>
    </row>
    <row r="12870">
      <c r="C12870" s="10"/>
      <c r="D12870" s="8"/>
    </row>
    <row r="12871">
      <c r="C12871" s="10"/>
      <c r="D12871" s="8"/>
    </row>
    <row r="12872">
      <c r="C12872" s="10"/>
      <c r="D12872" s="8"/>
    </row>
    <row r="12873">
      <c r="C12873" s="10"/>
      <c r="D12873" s="8"/>
    </row>
    <row r="12874">
      <c r="C12874" s="10"/>
      <c r="D12874" s="8"/>
    </row>
    <row r="12875">
      <c r="C12875" s="10"/>
      <c r="D12875" s="8"/>
    </row>
    <row r="12876">
      <c r="C12876" s="10"/>
      <c r="D12876" s="8"/>
    </row>
    <row r="12877">
      <c r="C12877" s="10"/>
      <c r="D12877" s="8"/>
    </row>
    <row r="12878">
      <c r="C12878" s="10"/>
      <c r="D12878" s="8"/>
    </row>
    <row r="12879">
      <c r="C12879" s="10"/>
      <c r="D12879" s="8"/>
    </row>
    <row r="12880">
      <c r="C12880" s="10"/>
      <c r="D12880" s="8"/>
    </row>
    <row r="12881">
      <c r="C12881" s="10"/>
      <c r="D12881" s="8"/>
    </row>
    <row r="12882">
      <c r="C12882" s="10"/>
      <c r="D12882" s="8"/>
    </row>
    <row r="12883">
      <c r="C12883" s="10"/>
      <c r="D12883" s="8"/>
    </row>
    <row r="12884">
      <c r="C12884" s="10"/>
      <c r="D12884" s="8"/>
    </row>
    <row r="12885">
      <c r="C12885" s="10"/>
      <c r="D12885" s="8"/>
    </row>
    <row r="12886">
      <c r="C12886" s="10"/>
      <c r="D12886" s="8"/>
    </row>
    <row r="12887">
      <c r="C12887" s="10"/>
      <c r="D12887" s="8"/>
    </row>
    <row r="12888">
      <c r="C12888" s="10"/>
      <c r="D12888" s="8"/>
    </row>
    <row r="12889">
      <c r="C12889" s="10"/>
      <c r="D12889" s="8"/>
    </row>
    <row r="12890">
      <c r="C12890" s="10"/>
      <c r="D12890" s="8"/>
    </row>
    <row r="12891">
      <c r="C12891" s="10"/>
      <c r="D12891" s="8"/>
    </row>
    <row r="12892">
      <c r="C12892" s="10"/>
      <c r="D12892" s="8"/>
    </row>
    <row r="12893">
      <c r="C12893" s="10"/>
      <c r="D12893" s="8"/>
    </row>
    <row r="12894">
      <c r="C12894" s="10"/>
      <c r="D12894" s="8"/>
    </row>
    <row r="12895">
      <c r="C12895" s="10"/>
      <c r="D12895" s="8"/>
    </row>
    <row r="12896">
      <c r="C12896" s="10"/>
      <c r="D12896" s="8"/>
    </row>
    <row r="12897">
      <c r="C12897" s="10"/>
      <c r="D12897" s="8"/>
    </row>
    <row r="12898">
      <c r="C12898" s="10"/>
      <c r="D12898" s="8"/>
    </row>
    <row r="12899">
      <c r="C12899" s="10"/>
      <c r="D12899" s="8"/>
    </row>
    <row r="12900">
      <c r="C12900" s="10"/>
      <c r="D12900" s="8"/>
    </row>
    <row r="12901">
      <c r="C12901" s="10"/>
      <c r="D12901" s="8"/>
    </row>
    <row r="12902">
      <c r="C12902" s="10"/>
      <c r="D12902" s="8"/>
    </row>
    <row r="12903">
      <c r="C12903" s="10"/>
      <c r="D12903" s="8"/>
    </row>
    <row r="12904">
      <c r="C12904" s="10"/>
      <c r="D12904" s="8"/>
    </row>
    <row r="12905">
      <c r="C12905" s="10"/>
      <c r="D12905" s="8"/>
    </row>
    <row r="12906">
      <c r="C12906" s="10"/>
      <c r="D12906" s="8"/>
    </row>
    <row r="12907">
      <c r="C12907" s="10"/>
      <c r="D12907" s="8"/>
    </row>
    <row r="12908">
      <c r="C12908" s="10"/>
      <c r="D12908" s="8"/>
    </row>
    <row r="12909">
      <c r="C12909" s="10"/>
      <c r="D12909" s="8"/>
    </row>
    <row r="12910">
      <c r="C12910" s="10"/>
      <c r="D12910" s="8"/>
    </row>
    <row r="12911">
      <c r="C12911" s="10"/>
      <c r="D12911" s="8"/>
    </row>
    <row r="12912">
      <c r="C12912" s="10"/>
      <c r="D12912" s="8"/>
    </row>
    <row r="12913">
      <c r="C12913" s="10"/>
      <c r="D12913" s="8"/>
    </row>
    <row r="12914">
      <c r="C12914" s="10"/>
      <c r="D12914" s="8"/>
    </row>
    <row r="12915">
      <c r="C12915" s="10"/>
      <c r="D12915" s="8"/>
    </row>
    <row r="12916">
      <c r="C12916" s="10"/>
      <c r="D12916" s="8"/>
    </row>
    <row r="12917">
      <c r="C12917" s="10"/>
      <c r="D12917" s="8"/>
    </row>
    <row r="12918">
      <c r="C12918" s="10"/>
      <c r="D12918" s="8"/>
    </row>
    <row r="12919">
      <c r="C12919" s="10"/>
      <c r="D12919" s="8"/>
    </row>
    <row r="12920">
      <c r="C12920" s="10"/>
      <c r="D12920" s="8"/>
    </row>
    <row r="12921">
      <c r="C12921" s="10"/>
      <c r="D12921" s="8"/>
    </row>
    <row r="12922">
      <c r="C12922" s="10"/>
      <c r="D12922" s="8"/>
    </row>
    <row r="12923">
      <c r="C12923" s="10"/>
      <c r="D12923" s="8"/>
    </row>
    <row r="12924">
      <c r="C12924" s="10"/>
      <c r="D12924" s="8"/>
    </row>
    <row r="12925">
      <c r="C12925" s="10"/>
      <c r="D12925" s="8"/>
    </row>
    <row r="12926">
      <c r="C12926" s="10"/>
      <c r="D12926" s="8"/>
    </row>
    <row r="12927">
      <c r="C12927" s="10"/>
      <c r="D12927" s="8"/>
    </row>
    <row r="12928">
      <c r="C12928" s="10"/>
      <c r="D12928" s="8"/>
    </row>
    <row r="12929">
      <c r="C12929" s="10"/>
      <c r="D12929" s="8"/>
    </row>
    <row r="12930">
      <c r="C12930" s="10"/>
      <c r="D12930" s="8"/>
    </row>
    <row r="12931">
      <c r="C12931" s="10"/>
      <c r="D12931" s="8"/>
    </row>
    <row r="12932">
      <c r="C12932" s="10"/>
      <c r="D12932" s="8"/>
    </row>
    <row r="12933">
      <c r="C12933" s="10"/>
      <c r="D12933" s="8"/>
    </row>
    <row r="12934">
      <c r="C12934" s="10"/>
      <c r="D12934" s="8"/>
    </row>
    <row r="12935">
      <c r="C12935" s="10"/>
      <c r="D12935" s="8"/>
    </row>
    <row r="12936">
      <c r="C12936" s="10"/>
      <c r="D12936" s="8"/>
    </row>
    <row r="12937">
      <c r="C12937" s="10"/>
      <c r="D12937" s="8"/>
    </row>
    <row r="12938">
      <c r="C12938" s="10"/>
      <c r="D12938" s="8"/>
    </row>
    <row r="12939">
      <c r="C12939" s="10"/>
      <c r="D12939" s="8"/>
    </row>
    <row r="12940">
      <c r="C12940" s="10"/>
      <c r="D12940" s="8"/>
    </row>
    <row r="12941">
      <c r="C12941" s="10"/>
      <c r="D12941" s="8"/>
    </row>
    <row r="12942">
      <c r="C12942" s="10"/>
      <c r="D12942" s="8"/>
    </row>
    <row r="12943">
      <c r="C12943" s="10"/>
      <c r="D12943" s="8"/>
    </row>
    <row r="12944">
      <c r="C12944" s="10"/>
      <c r="D12944" s="8"/>
    </row>
    <row r="12945">
      <c r="C12945" s="10"/>
      <c r="D12945" s="8"/>
    </row>
    <row r="12946">
      <c r="C12946" s="10"/>
      <c r="D12946" s="8"/>
    </row>
    <row r="12947">
      <c r="C12947" s="10"/>
      <c r="D12947" s="8"/>
    </row>
    <row r="12948">
      <c r="C12948" s="10"/>
      <c r="D12948" s="8"/>
    </row>
    <row r="12949">
      <c r="C12949" s="10"/>
      <c r="D12949" s="8"/>
    </row>
    <row r="12950">
      <c r="C12950" s="10"/>
      <c r="D12950" s="8"/>
    </row>
    <row r="12951">
      <c r="C12951" s="10"/>
      <c r="D12951" s="8"/>
    </row>
    <row r="12952">
      <c r="C12952" s="10"/>
      <c r="D12952" s="8"/>
    </row>
    <row r="12953">
      <c r="C12953" s="10"/>
      <c r="D12953" s="8"/>
    </row>
    <row r="12954">
      <c r="C12954" s="10"/>
      <c r="D12954" s="8"/>
    </row>
    <row r="12955">
      <c r="C12955" s="10"/>
      <c r="D12955" s="8"/>
    </row>
    <row r="12956">
      <c r="C12956" s="10"/>
      <c r="D12956" s="8"/>
    </row>
    <row r="12957">
      <c r="C12957" s="10"/>
      <c r="D12957" s="8"/>
    </row>
    <row r="12958">
      <c r="C12958" s="10"/>
      <c r="D12958" s="8"/>
    </row>
    <row r="12959">
      <c r="C12959" s="10"/>
      <c r="D12959" s="8"/>
    </row>
    <row r="12960">
      <c r="C12960" s="10"/>
      <c r="D12960" s="8"/>
    </row>
    <row r="12961">
      <c r="C12961" s="10"/>
      <c r="D12961" s="8"/>
    </row>
    <row r="12962">
      <c r="C12962" s="10"/>
      <c r="D12962" s="8"/>
    </row>
    <row r="12963">
      <c r="C12963" s="10"/>
      <c r="D12963" s="8"/>
    </row>
    <row r="12964">
      <c r="C12964" s="10"/>
      <c r="D12964" s="8"/>
    </row>
    <row r="12965">
      <c r="C12965" s="10"/>
      <c r="D12965" s="8"/>
    </row>
    <row r="12966">
      <c r="C12966" s="10"/>
      <c r="D12966" s="8"/>
    </row>
    <row r="12967">
      <c r="C12967" s="10"/>
      <c r="D12967" s="8"/>
    </row>
    <row r="12968">
      <c r="C12968" s="10"/>
      <c r="D12968" s="8"/>
    </row>
    <row r="12969">
      <c r="C12969" s="10"/>
      <c r="D12969" s="8"/>
    </row>
    <row r="12970">
      <c r="C12970" s="10"/>
      <c r="D12970" s="8"/>
    </row>
    <row r="12971">
      <c r="C12971" s="10"/>
      <c r="D12971" s="8"/>
    </row>
    <row r="12972">
      <c r="C12972" s="10"/>
      <c r="D12972" s="8"/>
    </row>
    <row r="12973">
      <c r="C12973" s="10"/>
      <c r="D12973" s="8"/>
    </row>
    <row r="12974">
      <c r="C12974" s="10"/>
      <c r="D12974" s="8"/>
    </row>
    <row r="12975">
      <c r="C12975" s="10"/>
      <c r="D12975" s="8"/>
    </row>
    <row r="12976">
      <c r="C12976" s="10"/>
      <c r="D12976" s="8"/>
    </row>
    <row r="12977">
      <c r="C12977" s="10"/>
      <c r="D12977" s="8"/>
    </row>
    <row r="12978">
      <c r="C12978" s="10"/>
      <c r="D12978" s="8"/>
    </row>
    <row r="12979">
      <c r="C12979" s="10"/>
      <c r="D12979" s="8"/>
    </row>
    <row r="12980">
      <c r="C12980" s="10"/>
      <c r="D12980" s="8"/>
    </row>
    <row r="12981">
      <c r="C12981" s="10"/>
      <c r="D12981" s="8"/>
    </row>
    <row r="12982">
      <c r="C12982" s="10"/>
      <c r="D12982" s="8"/>
    </row>
    <row r="12983">
      <c r="C12983" s="10"/>
      <c r="D12983" s="8"/>
    </row>
    <row r="12984">
      <c r="C12984" s="10"/>
      <c r="D12984" s="8"/>
    </row>
    <row r="12985">
      <c r="C12985" s="10"/>
      <c r="D12985" s="8"/>
    </row>
    <row r="12986">
      <c r="C12986" s="10"/>
      <c r="D12986" s="8"/>
    </row>
    <row r="12987">
      <c r="C12987" s="10"/>
      <c r="D12987" s="8"/>
    </row>
    <row r="12988">
      <c r="C12988" s="10"/>
      <c r="D12988" s="8"/>
    </row>
    <row r="12989">
      <c r="C12989" s="10"/>
      <c r="D12989" s="8"/>
    </row>
    <row r="12990">
      <c r="C12990" s="10"/>
      <c r="D12990" s="8"/>
    </row>
    <row r="12991">
      <c r="C12991" s="10"/>
      <c r="D12991" s="8"/>
    </row>
    <row r="12992">
      <c r="C12992" s="10"/>
      <c r="D12992" s="8"/>
    </row>
    <row r="12993">
      <c r="C12993" s="10"/>
      <c r="D12993" s="8"/>
    </row>
    <row r="12994">
      <c r="C12994" s="10"/>
      <c r="D12994" s="8"/>
    </row>
    <row r="12995">
      <c r="C12995" s="10"/>
      <c r="D12995" s="8"/>
    </row>
    <row r="12996">
      <c r="C12996" s="10"/>
      <c r="D12996" s="8"/>
    </row>
    <row r="12997">
      <c r="C12997" s="10"/>
      <c r="D12997" s="8"/>
    </row>
    <row r="12998">
      <c r="C12998" s="10"/>
      <c r="D12998" s="8"/>
    </row>
    <row r="12999">
      <c r="C12999" s="10"/>
      <c r="D12999" s="8"/>
    </row>
    <row r="13000">
      <c r="C13000" s="10"/>
      <c r="D13000" s="8"/>
    </row>
    <row r="13001">
      <c r="C13001" s="10"/>
      <c r="D13001" s="8"/>
    </row>
    <row r="13002">
      <c r="C13002" s="10"/>
      <c r="D13002" s="8"/>
    </row>
    <row r="13003">
      <c r="C13003" s="10"/>
      <c r="D13003" s="8"/>
    </row>
    <row r="13004">
      <c r="C13004" s="10"/>
      <c r="D13004" s="8"/>
    </row>
    <row r="13005">
      <c r="C13005" s="10"/>
      <c r="D13005" s="8"/>
    </row>
    <row r="13006">
      <c r="C13006" s="10"/>
      <c r="D13006" s="8"/>
    </row>
    <row r="13007">
      <c r="C13007" s="10"/>
      <c r="D13007" s="8"/>
    </row>
    <row r="13008">
      <c r="C13008" s="10"/>
      <c r="D13008" s="8"/>
    </row>
    <row r="13009">
      <c r="C13009" s="10"/>
      <c r="D13009" s="8"/>
    </row>
    <row r="13010">
      <c r="C13010" s="10"/>
      <c r="D13010" s="8"/>
    </row>
    <row r="13011">
      <c r="C13011" s="10"/>
      <c r="D13011" s="8"/>
    </row>
    <row r="13012">
      <c r="C13012" s="10"/>
      <c r="D13012" s="8"/>
    </row>
    <row r="13013">
      <c r="C13013" s="10"/>
      <c r="D13013" s="8"/>
    </row>
    <row r="13014">
      <c r="C13014" s="10"/>
      <c r="D13014" s="8"/>
    </row>
    <row r="13015">
      <c r="C13015" s="10"/>
      <c r="D13015" s="8"/>
    </row>
    <row r="13016">
      <c r="C13016" s="10"/>
      <c r="D13016" s="8"/>
    </row>
    <row r="13017">
      <c r="C13017" s="10"/>
      <c r="D13017" s="8"/>
    </row>
    <row r="13018">
      <c r="C13018" s="10"/>
      <c r="D13018" s="8"/>
    </row>
    <row r="13019">
      <c r="C13019" s="10"/>
      <c r="D13019" s="8"/>
    </row>
    <row r="13020">
      <c r="C13020" s="10"/>
      <c r="D13020" s="8"/>
    </row>
    <row r="13021">
      <c r="C13021" s="10"/>
      <c r="D13021" s="8"/>
    </row>
    <row r="13022">
      <c r="C13022" s="10"/>
      <c r="D13022" s="8"/>
    </row>
    <row r="13023">
      <c r="C13023" s="10"/>
      <c r="D13023" s="8"/>
    </row>
    <row r="13024">
      <c r="C13024" s="10"/>
      <c r="D13024" s="8"/>
    </row>
    <row r="13025">
      <c r="C13025" s="10"/>
      <c r="D13025" s="8"/>
    </row>
    <row r="13026">
      <c r="C13026" s="10"/>
      <c r="D13026" s="8"/>
    </row>
    <row r="13027">
      <c r="C13027" s="10"/>
      <c r="D13027" s="8"/>
    </row>
    <row r="13028">
      <c r="C13028" s="10"/>
      <c r="D13028" s="8"/>
    </row>
    <row r="13029">
      <c r="C13029" s="10"/>
      <c r="D13029" s="8"/>
    </row>
    <row r="13030">
      <c r="C13030" s="10"/>
      <c r="D13030" s="8"/>
    </row>
    <row r="13031">
      <c r="C13031" s="10"/>
      <c r="D13031" s="8"/>
    </row>
    <row r="13032">
      <c r="C13032" s="10"/>
      <c r="D13032" s="8"/>
    </row>
    <row r="13033">
      <c r="C13033" s="10"/>
      <c r="D13033" s="8"/>
    </row>
    <row r="13034">
      <c r="C13034" s="10"/>
      <c r="D13034" s="8"/>
    </row>
    <row r="13035">
      <c r="C13035" s="10"/>
      <c r="D13035" s="8"/>
    </row>
    <row r="13036">
      <c r="C13036" s="10"/>
      <c r="D13036" s="8"/>
    </row>
    <row r="13037">
      <c r="C13037" s="10"/>
      <c r="D13037" s="8"/>
    </row>
    <row r="13038">
      <c r="C13038" s="10"/>
      <c r="D13038" s="8"/>
    </row>
    <row r="13039">
      <c r="C13039" s="10"/>
      <c r="D13039" s="8"/>
    </row>
    <row r="13040">
      <c r="C13040" s="10"/>
      <c r="D13040" s="8"/>
    </row>
    <row r="13041">
      <c r="C13041" s="10"/>
      <c r="D13041" s="8"/>
    </row>
    <row r="13042">
      <c r="C13042" s="10"/>
      <c r="D13042" s="8"/>
    </row>
    <row r="13043">
      <c r="C13043" s="10"/>
      <c r="D13043" s="8"/>
    </row>
    <row r="13044">
      <c r="C13044" s="10"/>
      <c r="D13044" s="8"/>
    </row>
    <row r="13045">
      <c r="C13045" s="10"/>
      <c r="D13045" s="8"/>
    </row>
    <row r="13046">
      <c r="C13046" s="10"/>
      <c r="D13046" s="8"/>
    </row>
    <row r="13047">
      <c r="C13047" s="10"/>
      <c r="D13047" s="8"/>
    </row>
    <row r="13048">
      <c r="C13048" s="10"/>
      <c r="D13048" s="8"/>
    </row>
    <row r="13049">
      <c r="C13049" s="10"/>
      <c r="D13049" s="8"/>
    </row>
    <row r="13050">
      <c r="C13050" s="10"/>
      <c r="D13050" s="8"/>
    </row>
    <row r="13051">
      <c r="C13051" s="10"/>
      <c r="D13051" s="8"/>
    </row>
    <row r="13052">
      <c r="C13052" s="10"/>
      <c r="D13052" s="8"/>
    </row>
    <row r="13053">
      <c r="C13053" s="10"/>
      <c r="D13053" s="8"/>
    </row>
    <row r="13054">
      <c r="C13054" s="10"/>
      <c r="D13054" s="8"/>
    </row>
    <row r="13055">
      <c r="C13055" s="10"/>
      <c r="D13055" s="8"/>
    </row>
    <row r="13056">
      <c r="C13056" s="10"/>
      <c r="D13056" s="8"/>
    </row>
    <row r="13057">
      <c r="C13057" s="10"/>
      <c r="D13057" s="8"/>
    </row>
    <row r="13058">
      <c r="C13058" s="10"/>
      <c r="D13058" s="8"/>
    </row>
    <row r="13059">
      <c r="C13059" s="10"/>
      <c r="D13059" s="8"/>
    </row>
    <row r="13060">
      <c r="C13060" s="10"/>
      <c r="D13060" s="8"/>
    </row>
    <row r="13061">
      <c r="C13061" s="10"/>
      <c r="D13061" s="8"/>
    </row>
    <row r="13062">
      <c r="C13062" s="10"/>
      <c r="D13062" s="8"/>
    </row>
    <row r="13063">
      <c r="C13063" s="10"/>
      <c r="D13063" s="8"/>
    </row>
    <row r="13064">
      <c r="C13064" s="10"/>
      <c r="D13064" s="8"/>
    </row>
    <row r="13065">
      <c r="C13065" s="10"/>
      <c r="D13065" s="8"/>
    </row>
    <row r="13066">
      <c r="C13066" s="10"/>
      <c r="D13066" s="8"/>
    </row>
    <row r="13067">
      <c r="C13067" s="10"/>
      <c r="D13067" s="8"/>
    </row>
    <row r="13068">
      <c r="C13068" s="10"/>
      <c r="D13068" s="8"/>
    </row>
    <row r="13069">
      <c r="C13069" s="10"/>
      <c r="D13069" s="8"/>
    </row>
    <row r="13070">
      <c r="C13070" s="10"/>
      <c r="D13070" s="8"/>
    </row>
    <row r="13071">
      <c r="C13071" s="10"/>
      <c r="D13071" s="8"/>
    </row>
    <row r="13072">
      <c r="C13072" s="10"/>
      <c r="D13072" s="8"/>
    </row>
    <row r="13073">
      <c r="C13073" s="10"/>
      <c r="D13073" s="8"/>
    </row>
    <row r="13074">
      <c r="C13074" s="10"/>
      <c r="D13074" s="8"/>
    </row>
    <row r="13075">
      <c r="C13075" s="10"/>
      <c r="D13075" s="8"/>
    </row>
    <row r="13076">
      <c r="C13076" s="10"/>
      <c r="D13076" s="8"/>
    </row>
    <row r="13077">
      <c r="C13077" s="10"/>
      <c r="D13077" s="8"/>
    </row>
    <row r="13078">
      <c r="C13078" s="10"/>
      <c r="D13078" s="8"/>
    </row>
    <row r="13079">
      <c r="C13079" s="10"/>
      <c r="D13079" s="8"/>
    </row>
    <row r="13080">
      <c r="C13080" s="10"/>
      <c r="D13080" s="8"/>
    </row>
    <row r="13081">
      <c r="C13081" s="10"/>
      <c r="D13081" s="8"/>
    </row>
    <row r="13082">
      <c r="C13082" s="10"/>
      <c r="D13082" s="8"/>
    </row>
    <row r="13083">
      <c r="C13083" s="10"/>
      <c r="D13083" s="8"/>
    </row>
    <row r="13084">
      <c r="C13084" s="10"/>
      <c r="D13084" s="8"/>
    </row>
    <row r="13085">
      <c r="C13085" s="10"/>
      <c r="D13085" s="8"/>
    </row>
    <row r="13086">
      <c r="C13086" s="10"/>
      <c r="D13086" s="8"/>
    </row>
    <row r="13087">
      <c r="C13087" s="10"/>
      <c r="D13087" s="8"/>
    </row>
    <row r="13088">
      <c r="C13088" s="10"/>
      <c r="D13088" s="8"/>
    </row>
    <row r="13089">
      <c r="C13089" s="10"/>
      <c r="D13089" s="8"/>
    </row>
    <row r="13090">
      <c r="C13090" s="10"/>
      <c r="D13090" s="8"/>
    </row>
    <row r="13091">
      <c r="C13091" s="10"/>
      <c r="D13091" s="8"/>
    </row>
    <row r="13092">
      <c r="C13092" s="10"/>
      <c r="D13092" s="8"/>
    </row>
    <row r="13093">
      <c r="C13093" s="10"/>
      <c r="D13093" s="8"/>
    </row>
    <row r="13094">
      <c r="C13094" s="10"/>
      <c r="D13094" s="8"/>
    </row>
    <row r="13095">
      <c r="C13095" s="10"/>
      <c r="D13095" s="8"/>
    </row>
    <row r="13096">
      <c r="C13096" s="10"/>
      <c r="D13096" s="8"/>
    </row>
    <row r="13097">
      <c r="C13097" s="10"/>
      <c r="D13097" s="8"/>
    </row>
    <row r="13098">
      <c r="C13098" s="10"/>
      <c r="D13098" s="8"/>
    </row>
    <row r="13099">
      <c r="C13099" s="10"/>
      <c r="D13099" s="8"/>
    </row>
    <row r="13100">
      <c r="C13100" s="10"/>
      <c r="D13100" s="8"/>
    </row>
    <row r="13101">
      <c r="C13101" s="10"/>
      <c r="D13101" s="8"/>
    </row>
    <row r="13102">
      <c r="C13102" s="10"/>
      <c r="D13102" s="8"/>
    </row>
    <row r="13103">
      <c r="C13103" s="10"/>
      <c r="D13103" s="8"/>
    </row>
    <row r="13104">
      <c r="C13104" s="10"/>
      <c r="D13104" s="8"/>
    </row>
    <row r="13105">
      <c r="C13105" s="10"/>
      <c r="D13105" s="8"/>
    </row>
    <row r="13106">
      <c r="C13106" s="10"/>
      <c r="D13106" s="8"/>
    </row>
    <row r="13107">
      <c r="C13107" s="10"/>
      <c r="D13107" s="8"/>
    </row>
    <row r="13108">
      <c r="C13108" s="10"/>
      <c r="D13108" s="8"/>
    </row>
    <row r="13109">
      <c r="C13109" s="10"/>
      <c r="D13109" s="8"/>
    </row>
    <row r="13110">
      <c r="C13110" s="10"/>
      <c r="D13110" s="8"/>
    </row>
    <row r="13111">
      <c r="C13111" s="10"/>
      <c r="D13111" s="8"/>
    </row>
    <row r="13112">
      <c r="C13112" s="10"/>
      <c r="D13112" s="8"/>
    </row>
    <row r="13113">
      <c r="C13113" s="10"/>
      <c r="D13113" s="8"/>
    </row>
    <row r="13114">
      <c r="C13114" s="10"/>
      <c r="D13114" s="8"/>
    </row>
    <row r="13115">
      <c r="C13115" s="10"/>
      <c r="D13115" s="8"/>
    </row>
    <row r="13116">
      <c r="C13116" s="10"/>
      <c r="D13116" s="8"/>
    </row>
    <row r="13117">
      <c r="C13117" s="10"/>
      <c r="D13117" s="8"/>
    </row>
    <row r="13118">
      <c r="C13118" s="10"/>
      <c r="D13118" s="8"/>
    </row>
    <row r="13119">
      <c r="C13119" s="10"/>
      <c r="D13119" s="8"/>
    </row>
    <row r="13120">
      <c r="C13120" s="10"/>
      <c r="D13120" s="8"/>
    </row>
    <row r="13121">
      <c r="C13121" s="10"/>
      <c r="D13121" s="8"/>
    </row>
    <row r="13122">
      <c r="C13122" s="10"/>
      <c r="D13122" s="8"/>
    </row>
    <row r="13123">
      <c r="C13123" s="10"/>
      <c r="D13123" s="8"/>
    </row>
    <row r="13124">
      <c r="C13124" s="10"/>
      <c r="D13124" s="8"/>
    </row>
    <row r="13125">
      <c r="C13125" s="10"/>
      <c r="D13125" s="8"/>
    </row>
    <row r="13126">
      <c r="C13126" s="10"/>
      <c r="D13126" s="8"/>
    </row>
    <row r="13127">
      <c r="C13127" s="10"/>
      <c r="D13127" s="8"/>
    </row>
    <row r="13128">
      <c r="C13128" s="10"/>
      <c r="D13128" s="8"/>
    </row>
    <row r="13129">
      <c r="C13129" s="10"/>
      <c r="D13129" s="8"/>
    </row>
    <row r="13130">
      <c r="C13130" s="10"/>
      <c r="D13130" s="8"/>
    </row>
    <row r="13131">
      <c r="C13131" s="10"/>
      <c r="D13131" s="8"/>
    </row>
    <row r="13132">
      <c r="C13132" s="10"/>
      <c r="D13132" s="8"/>
    </row>
    <row r="13133">
      <c r="C13133" s="10"/>
      <c r="D13133" s="8"/>
    </row>
    <row r="13134">
      <c r="C13134" s="10"/>
      <c r="D13134" s="8"/>
    </row>
    <row r="13135">
      <c r="C13135" s="10"/>
      <c r="D13135" s="8"/>
    </row>
    <row r="13136">
      <c r="C13136" s="10"/>
      <c r="D13136" s="8"/>
    </row>
    <row r="13137">
      <c r="C13137" s="10"/>
      <c r="D13137" s="8"/>
    </row>
    <row r="13138">
      <c r="C13138" s="10"/>
      <c r="D13138" s="8"/>
    </row>
    <row r="13139">
      <c r="C13139" s="10"/>
      <c r="D13139" s="8"/>
    </row>
    <row r="13140">
      <c r="C13140" s="10"/>
      <c r="D13140" s="8"/>
    </row>
    <row r="13141">
      <c r="C13141" s="10"/>
      <c r="D13141" s="8"/>
    </row>
    <row r="13142">
      <c r="C13142" s="10"/>
      <c r="D13142" s="8"/>
    </row>
    <row r="13143">
      <c r="C13143" s="10"/>
      <c r="D13143" s="8"/>
    </row>
    <row r="13144">
      <c r="C13144" s="10"/>
      <c r="D13144" s="8"/>
    </row>
    <row r="13145">
      <c r="C13145" s="10"/>
      <c r="D13145" s="8"/>
    </row>
    <row r="13146">
      <c r="C13146" s="10"/>
      <c r="D13146" s="8"/>
    </row>
    <row r="13147">
      <c r="C13147" s="10"/>
      <c r="D13147" s="8"/>
    </row>
    <row r="13148">
      <c r="C13148" s="10"/>
      <c r="D13148" s="8"/>
    </row>
    <row r="13149">
      <c r="C13149" s="10"/>
      <c r="D13149" s="8"/>
    </row>
    <row r="13150">
      <c r="C13150" s="10"/>
      <c r="D13150" s="8"/>
    </row>
    <row r="13151">
      <c r="C13151" s="10"/>
      <c r="D13151" s="8"/>
    </row>
    <row r="13152">
      <c r="C13152" s="10"/>
      <c r="D13152" s="8"/>
    </row>
    <row r="13153">
      <c r="C13153" s="10"/>
      <c r="D13153" s="8"/>
    </row>
    <row r="13154">
      <c r="C13154" s="10"/>
      <c r="D13154" s="8"/>
    </row>
    <row r="13155">
      <c r="C13155" s="10"/>
      <c r="D13155" s="8"/>
    </row>
    <row r="13156">
      <c r="C13156" s="10"/>
      <c r="D13156" s="8"/>
    </row>
    <row r="13157">
      <c r="C13157" s="10"/>
      <c r="D13157" s="8"/>
    </row>
    <row r="13158">
      <c r="C13158" s="10"/>
      <c r="D13158" s="8"/>
    </row>
    <row r="13159">
      <c r="C13159" s="10"/>
      <c r="D13159" s="8"/>
    </row>
    <row r="13160">
      <c r="C13160" s="10"/>
      <c r="D13160" s="8"/>
    </row>
    <row r="13161">
      <c r="C13161" s="10"/>
      <c r="D13161" s="8"/>
    </row>
    <row r="13162">
      <c r="C13162" s="10"/>
      <c r="D13162" s="8"/>
    </row>
    <row r="13163">
      <c r="C13163" s="10"/>
      <c r="D13163" s="8"/>
    </row>
    <row r="13164">
      <c r="C13164" s="10"/>
      <c r="D13164" s="8"/>
    </row>
    <row r="13165">
      <c r="C13165" s="10"/>
      <c r="D13165" s="8"/>
    </row>
    <row r="13166">
      <c r="C13166" s="10"/>
      <c r="D13166" s="8"/>
    </row>
    <row r="13167">
      <c r="C13167" s="10"/>
      <c r="D13167" s="8"/>
    </row>
    <row r="13168">
      <c r="C13168" s="10"/>
      <c r="D13168" s="8"/>
    </row>
    <row r="13169">
      <c r="C13169" s="10"/>
      <c r="D13169" s="8"/>
    </row>
    <row r="13170">
      <c r="C13170" s="10"/>
      <c r="D13170" s="8"/>
    </row>
    <row r="13171">
      <c r="C13171" s="10"/>
      <c r="D13171" s="8"/>
    </row>
    <row r="13172">
      <c r="C13172" s="10"/>
      <c r="D13172" s="8"/>
    </row>
    <row r="13173">
      <c r="C13173" s="10"/>
      <c r="D13173" s="8"/>
    </row>
    <row r="13174">
      <c r="C13174" s="10"/>
      <c r="D13174" s="8"/>
    </row>
    <row r="13175">
      <c r="C13175" s="10"/>
      <c r="D13175" s="8"/>
    </row>
    <row r="13176">
      <c r="C13176" s="10"/>
      <c r="D13176" s="8"/>
    </row>
    <row r="13177">
      <c r="C13177" s="10"/>
      <c r="D13177" s="8"/>
    </row>
    <row r="13178">
      <c r="C13178" s="10"/>
      <c r="D13178" s="8"/>
    </row>
    <row r="13179">
      <c r="C13179" s="10"/>
      <c r="D13179" s="8"/>
    </row>
    <row r="13180">
      <c r="C13180" s="10"/>
      <c r="D13180" s="8"/>
    </row>
    <row r="13181">
      <c r="C13181" s="10"/>
      <c r="D13181" s="8"/>
    </row>
    <row r="13182">
      <c r="C13182" s="10"/>
      <c r="D13182" s="8"/>
    </row>
    <row r="13183">
      <c r="C13183" s="10"/>
      <c r="D13183" s="8"/>
    </row>
    <row r="13184">
      <c r="C13184" s="10"/>
      <c r="D13184" s="8"/>
    </row>
    <row r="13185">
      <c r="C13185" s="10"/>
      <c r="D13185" s="8"/>
    </row>
    <row r="13186">
      <c r="C13186" s="10"/>
      <c r="D13186" s="8"/>
    </row>
    <row r="13187">
      <c r="C13187" s="10"/>
      <c r="D13187" s="8"/>
    </row>
    <row r="13188">
      <c r="C13188" s="10"/>
      <c r="D13188" s="8"/>
    </row>
    <row r="13189">
      <c r="C13189" s="10"/>
      <c r="D13189" s="8"/>
    </row>
    <row r="13190">
      <c r="C13190" s="10"/>
      <c r="D13190" s="8"/>
    </row>
    <row r="13191">
      <c r="C13191" s="10"/>
      <c r="D13191" s="8"/>
    </row>
    <row r="13192">
      <c r="C13192" s="10"/>
      <c r="D13192" s="8"/>
    </row>
    <row r="13193">
      <c r="C13193" s="10"/>
      <c r="D13193" s="8"/>
    </row>
    <row r="13194">
      <c r="C13194" s="10"/>
      <c r="D13194" s="8"/>
    </row>
    <row r="13195">
      <c r="C13195" s="10"/>
      <c r="D13195" s="8"/>
    </row>
    <row r="13196">
      <c r="C13196" s="10"/>
      <c r="D13196" s="8"/>
    </row>
    <row r="13197">
      <c r="C13197" s="10"/>
      <c r="D13197" s="8"/>
    </row>
    <row r="13198">
      <c r="C13198" s="10"/>
      <c r="D13198" s="8"/>
    </row>
    <row r="13199">
      <c r="C13199" s="10"/>
      <c r="D13199" s="8"/>
    </row>
    <row r="13200">
      <c r="C13200" s="10"/>
      <c r="D13200" s="8"/>
    </row>
    <row r="13201">
      <c r="C13201" s="10"/>
      <c r="D13201" s="8"/>
    </row>
    <row r="13202">
      <c r="C13202" s="10"/>
      <c r="D13202" s="8"/>
    </row>
    <row r="13203">
      <c r="C13203" s="10"/>
      <c r="D13203" s="8"/>
    </row>
    <row r="13204">
      <c r="C13204" s="10"/>
      <c r="D13204" s="8"/>
    </row>
    <row r="13205">
      <c r="C13205" s="10"/>
      <c r="D13205" s="8"/>
    </row>
    <row r="13206">
      <c r="C13206" s="10"/>
      <c r="D13206" s="8"/>
    </row>
    <row r="13207">
      <c r="C13207" s="10"/>
      <c r="D13207" s="8"/>
    </row>
    <row r="13208">
      <c r="C13208" s="10"/>
      <c r="D13208" s="8"/>
    </row>
    <row r="13209">
      <c r="C13209" s="10"/>
      <c r="D13209" s="8"/>
    </row>
    <row r="13210">
      <c r="C13210" s="10"/>
      <c r="D13210" s="8"/>
    </row>
    <row r="13211">
      <c r="C13211" s="10"/>
      <c r="D13211" s="8"/>
    </row>
    <row r="13212">
      <c r="C13212" s="10"/>
      <c r="D13212" s="8"/>
    </row>
    <row r="13213">
      <c r="C13213" s="10"/>
      <c r="D13213" s="8"/>
    </row>
    <row r="13214">
      <c r="C13214" s="10"/>
      <c r="D13214" s="8"/>
    </row>
    <row r="13215">
      <c r="C13215" s="10"/>
      <c r="D13215" s="8"/>
    </row>
    <row r="13216">
      <c r="C13216" s="10"/>
      <c r="D13216" s="8"/>
    </row>
    <row r="13217">
      <c r="C13217" s="10"/>
      <c r="D13217" s="8"/>
    </row>
    <row r="13218">
      <c r="C13218" s="10"/>
      <c r="D13218" s="8"/>
    </row>
    <row r="13219">
      <c r="C13219" s="10"/>
      <c r="D13219" s="8"/>
    </row>
    <row r="13220">
      <c r="C13220" s="10"/>
      <c r="D13220" s="8"/>
    </row>
    <row r="13221">
      <c r="C13221" s="10"/>
      <c r="D13221" s="8"/>
    </row>
    <row r="13222">
      <c r="C13222" s="10"/>
      <c r="D13222" s="8"/>
    </row>
    <row r="13223">
      <c r="C13223" s="10"/>
      <c r="D13223" s="8"/>
    </row>
    <row r="13224">
      <c r="C13224" s="10"/>
      <c r="D13224" s="8"/>
    </row>
    <row r="13225">
      <c r="C13225" s="10"/>
      <c r="D13225" s="8"/>
    </row>
    <row r="13226">
      <c r="C13226" s="10"/>
      <c r="D13226" s="8"/>
    </row>
    <row r="13227">
      <c r="C13227" s="10"/>
      <c r="D13227" s="8"/>
    </row>
    <row r="13228">
      <c r="C13228" s="10"/>
      <c r="D13228" s="8"/>
    </row>
    <row r="13229">
      <c r="C13229" s="10"/>
      <c r="D13229" s="8"/>
    </row>
    <row r="13230">
      <c r="C13230" s="10"/>
      <c r="D13230" s="8"/>
    </row>
    <row r="13231">
      <c r="C13231" s="10"/>
      <c r="D13231" s="8"/>
    </row>
    <row r="13232">
      <c r="C13232" s="10"/>
      <c r="D13232" s="8"/>
    </row>
    <row r="13233">
      <c r="C13233" s="10"/>
      <c r="D13233" s="8"/>
    </row>
    <row r="13234">
      <c r="C13234" s="10"/>
      <c r="D13234" s="8"/>
    </row>
    <row r="13235">
      <c r="C13235" s="10"/>
      <c r="D13235" s="8"/>
    </row>
    <row r="13236">
      <c r="C13236" s="10"/>
      <c r="D13236" s="8"/>
    </row>
    <row r="13237">
      <c r="C13237" s="10"/>
      <c r="D13237" s="8"/>
    </row>
    <row r="13238">
      <c r="C13238" s="10"/>
      <c r="D13238" s="8"/>
    </row>
    <row r="13239">
      <c r="C13239" s="10"/>
      <c r="D13239" s="8"/>
    </row>
    <row r="13240">
      <c r="C13240" s="10"/>
      <c r="D13240" s="8"/>
    </row>
    <row r="13241">
      <c r="C13241" s="10"/>
      <c r="D13241" s="8"/>
    </row>
    <row r="13242">
      <c r="C13242" s="10"/>
      <c r="D13242" s="8"/>
    </row>
    <row r="13243">
      <c r="C13243" s="10"/>
      <c r="D13243" s="8"/>
    </row>
    <row r="13244">
      <c r="C13244" s="10"/>
      <c r="D13244" s="8"/>
    </row>
    <row r="13245">
      <c r="C13245" s="10"/>
      <c r="D13245" s="8"/>
    </row>
    <row r="13246">
      <c r="C13246" s="10"/>
      <c r="D13246" s="8"/>
    </row>
    <row r="13247">
      <c r="C13247" s="10"/>
      <c r="D13247" s="8"/>
    </row>
    <row r="13248">
      <c r="C13248" s="10"/>
      <c r="D13248" s="8"/>
    </row>
    <row r="13249">
      <c r="C13249" s="10"/>
      <c r="D13249" s="8"/>
    </row>
    <row r="13250">
      <c r="C13250" s="10"/>
      <c r="D13250" s="8"/>
    </row>
    <row r="13251">
      <c r="C13251" s="10"/>
      <c r="D13251" s="8"/>
    </row>
    <row r="13252">
      <c r="C13252" s="10"/>
      <c r="D13252" s="8"/>
    </row>
    <row r="13253">
      <c r="C13253" s="10"/>
      <c r="D13253" s="8"/>
    </row>
    <row r="13254">
      <c r="C13254" s="10"/>
      <c r="D13254" s="8"/>
    </row>
    <row r="13255">
      <c r="C13255" s="10"/>
      <c r="D13255" s="8"/>
    </row>
    <row r="13256">
      <c r="C13256" s="10"/>
      <c r="D13256" s="8"/>
    </row>
    <row r="13257">
      <c r="C13257" s="10"/>
      <c r="D13257" s="8"/>
    </row>
    <row r="13258">
      <c r="C13258" s="10"/>
      <c r="D13258" s="8"/>
    </row>
    <row r="13259">
      <c r="C13259" s="10"/>
      <c r="D13259" s="8"/>
    </row>
    <row r="13260">
      <c r="C13260" s="10"/>
      <c r="D13260" s="8"/>
    </row>
    <row r="13261">
      <c r="C13261" s="10"/>
      <c r="D13261" s="8"/>
    </row>
    <row r="13262">
      <c r="C13262" s="10"/>
      <c r="D13262" s="8"/>
    </row>
    <row r="13263">
      <c r="C13263" s="10"/>
      <c r="D13263" s="8"/>
    </row>
    <row r="13264">
      <c r="C13264" s="10"/>
      <c r="D13264" s="8"/>
    </row>
    <row r="13265">
      <c r="C13265" s="10"/>
      <c r="D13265" s="8"/>
    </row>
    <row r="13266">
      <c r="C13266" s="10"/>
      <c r="D13266" s="8"/>
    </row>
    <row r="13267">
      <c r="C13267" s="10"/>
      <c r="D13267" s="8"/>
    </row>
    <row r="13268">
      <c r="C13268" s="10"/>
      <c r="D13268" s="8"/>
    </row>
    <row r="13269">
      <c r="C13269" s="10"/>
      <c r="D13269" s="8"/>
    </row>
    <row r="13270">
      <c r="C13270" s="10"/>
      <c r="D13270" s="8"/>
    </row>
    <row r="13271">
      <c r="C13271" s="10"/>
      <c r="D13271" s="8"/>
    </row>
    <row r="13272">
      <c r="C13272" s="10"/>
      <c r="D13272" s="8"/>
    </row>
    <row r="13273">
      <c r="C13273" s="10"/>
      <c r="D13273" s="8"/>
    </row>
    <row r="13274">
      <c r="C13274" s="10"/>
      <c r="D13274" s="8"/>
    </row>
    <row r="13275">
      <c r="C13275" s="10"/>
      <c r="D13275" s="8"/>
    </row>
    <row r="13276">
      <c r="C13276" s="10"/>
      <c r="D13276" s="8"/>
    </row>
    <row r="13277">
      <c r="C13277" s="10"/>
      <c r="D13277" s="8"/>
    </row>
    <row r="13278">
      <c r="C13278" s="10"/>
      <c r="D13278" s="8"/>
    </row>
    <row r="13279">
      <c r="C13279" s="10"/>
      <c r="D13279" s="8"/>
    </row>
    <row r="13280">
      <c r="C13280" s="10"/>
      <c r="D13280" s="8"/>
    </row>
    <row r="13281">
      <c r="C13281" s="10"/>
      <c r="D13281" s="8"/>
    </row>
    <row r="13282">
      <c r="C13282" s="10"/>
      <c r="D13282" s="8"/>
    </row>
    <row r="13283">
      <c r="C13283" s="10"/>
      <c r="D13283" s="8"/>
    </row>
    <row r="13284">
      <c r="C13284" s="10"/>
      <c r="D13284" s="8"/>
    </row>
    <row r="13285">
      <c r="C13285" s="10"/>
      <c r="D13285" s="8"/>
    </row>
    <row r="13286">
      <c r="C13286" s="10"/>
      <c r="D13286" s="8"/>
    </row>
    <row r="13287">
      <c r="C13287" s="10"/>
      <c r="D13287" s="8"/>
    </row>
    <row r="13288">
      <c r="C13288" s="10"/>
      <c r="D13288" s="8"/>
    </row>
    <row r="13289">
      <c r="C13289" s="10"/>
      <c r="D13289" s="8"/>
    </row>
    <row r="13290">
      <c r="C13290" s="10"/>
      <c r="D13290" s="8"/>
    </row>
    <row r="13291">
      <c r="C13291" s="10"/>
      <c r="D13291" s="8"/>
    </row>
    <row r="13292">
      <c r="C13292" s="10"/>
      <c r="D13292" s="8"/>
    </row>
    <row r="13293">
      <c r="C13293" s="10"/>
      <c r="D13293" s="8"/>
    </row>
    <row r="13294">
      <c r="C13294" s="10"/>
      <c r="D13294" s="8"/>
    </row>
    <row r="13295">
      <c r="C13295" s="10"/>
      <c r="D13295" s="8"/>
    </row>
    <row r="13296">
      <c r="C13296" s="10"/>
      <c r="D13296" s="8"/>
    </row>
    <row r="13297">
      <c r="C13297" s="10"/>
      <c r="D13297" s="8"/>
    </row>
    <row r="13298">
      <c r="C13298" s="10"/>
      <c r="D13298" s="8"/>
    </row>
    <row r="13299">
      <c r="C13299" s="10"/>
      <c r="D13299" s="8"/>
    </row>
    <row r="13300">
      <c r="C13300" s="10"/>
      <c r="D13300" s="8"/>
    </row>
    <row r="13301">
      <c r="C13301" s="10"/>
      <c r="D13301" s="8"/>
    </row>
    <row r="13302">
      <c r="C13302" s="10"/>
      <c r="D13302" s="8"/>
    </row>
    <row r="13303">
      <c r="C13303" s="10"/>
      <c r="D13303" s="8"/>
    </row>
    <row r="13304">
      <c r="C13304" s="10"/>
      <c r="D13304" s="8"/>
    </row>
    <row r="13305">
      <c r="C13305" s="10"/>
      <c r="D13305" s="8"/>
    </row>
    <row r="13306">
      <c r="C13306" s="10"/>
      <c r="D13306" s="8"/>
    </row>
    <row r="13307">
      <c r="C13307" s="10"/>
      <c r="D13307" s="8"/>
    </row>
    <row r="13308">
      <c r="C13308" s="10"/>
      <c r="D13308" s="8"/>
    </row>
    <row r="13309">
      <c r="C13309" s="10"/>
      <c r="D13309" s="8"/>
    </row>
    <row r="13310">
      <c r="C13310" s="10"/>
      <c r="D13310" s="8"/>
    </row>
    <row r="13311">
      <c r="C13311" s="10"/>
      <c r="D13311" s="8"/>
    </row>
    <row r="13312">
      <c r="C13312" s="10"/>
      <c r="D13312" s="8"/>
    </row>
    <row r="13313">
      <c r="C13313" s="10"/>
      <c r="D13313" s="8"/>
    </row>
    <row r="13314">
      <c r="C13314" s="10"/>
      <c r="D13314" s="8"/>
    </row>
    <row r="13315">
      <c r="C13315" s="10"/>
      <c r="D13315" s="8"/>
    </row>
    <row r="13316">
      <c r="C13316" s="10"/>
      <c r="D13316" s="8"/>
    </row>
    <row r="13317">
      <c r="C13317" s="10"/>
      <c r="D13317" s="8"/>
    </row>
    <row r="13318">
      <c r="C13318" s="10"/>
      <c r="D13318" s="8"/>
    </row>
    <row r="13319">
      <c r="C13319" s="10"/>
      <c r="D13319" s="8"/>
    </row>
    <row r="13320">
      <c r="C13320" s="10"/>
      <c r="D13320" s="8"/>
    </row>
    <row r="13321">
      <c r="C13321" s="10"/>
      <c r="D13321" s="8"/>
    </row>
    <row r="13322">
      <c r="C13322" s="10"/>
      <c r="D13322" s="8"/>
    </row>
    <row r="13323">
      <c r="C13323" s="10"/>
      <c r="D13323" s="8"/>
    </row>
    <row r="13324">
      <c r="C13324" s="10"/>
      <c r="D13324" s="8"/>
    </row>
    <row r="13325">
      <c r="C13325" s="10"/>
      <c r="D13325" s="8"/>
    </row>
    <row r="13326">
      <c r="C13326" s="10"/>
      <c r="D13326" s="8"/>
    </row>
    <row r="13327">
      <c r="C13327" s="10"/>
      <c r="D13327" s="8"/>
    </row>
    <row r="13328">
      <c r="C13328" s="10"/>
      <c r="D13328" s="8"/>
    </row>
    <row r="13329">
      <c r="C13329" s="10"/>
      <c r="D13329" s="8"/>
    </row>
    <row r="13330">
      <c r="C13330" s="10"/>
      <c r="D13330" s="8"/>
    </row>
    <row r="13331">
      <c r="C13331" s="10"/>
      <c r="D13331" s="8"/>
    </row>
    <row r="13332">
      <c r="C13332" s="10"/>
      <c r="D13332" s="8"/>
    </row>
    <row r="13333">
      <c r="C13333" s="10"/>
      <c r="D13333" s="8"/>
    </row>
    <row r="13334">
      <c r="C13334" s="10"/>
      <c r="D13334" s="8"/>
    </row>
    <row r="13335">
      <c r="C13335" s="10"/>
      <c r="D13335" s="8"/>
    </row>
    <row r="13336">
      <c r="C13336" s="10"/>
      <c r="D13336" s="8"/>
    </row>
    <row r="13337">
      <c r="C13337" s="10"/>
      <c r="D13337" s="8"/>
    </row>
    <row r="13338">
      <c r="C13338" s="10"/>
      <c r="D13338" s="8"/>
    </row>
    <row r="13339">
      <c r="C13339" s="10"/>
      <c r="D13339" s="8"/>
    </row>
    <row r="13340">
      <c r="C13340" s="10"/>
      <c r="D13340" s="8"/>
    </row>
    <row r="13341">
      <c r="C13341" s="10"/>
      <c r="D13341" s="8"/>
    </row>
    <row r="13342">
      <c r="C13342" s="10"/>
      <c r="D13342" s="8"/>
    </row>
    <row r="13343">
      <c r="C13343" s="10"/>
      <c r="D13343" s="8"/>
    </row>
    <row r="13344">
      <c r="C13344" s="10"/>
      <c r="D13344" s="8"/>
    </row>
    <row r="13345">
      <c r="C13345" s="10"/>
      <c r="D13345" s="8"/>
    </row>
    <row r="13346">
      <c r="C13346" s="10"/>
      <c r="D13346" s="8"/>
    </row>
    <row r="13347">
      <c r="C13347" s="10"/>
      <c r="D13347" s="8"/>
    </row>
    <row r="13348">
      <c r="C13348" s="10"/>
      <c r="D13348" s="8"/>
    </row>
    <row r="13349">
      <c r="C13349" s="10"/>
      <c r="D13349" s="8"/>
    </row>
    <row r="13350">
      <c r="C13350" s="10"/>
      <c r="D13350" s="8"/>
    </row>
    <row r="13351">
      <c r="C13351" s="10"/>
      <c r="D13351" s="8"/>
    </row>
    <row r="13352">
      <c r="C13352" s="10"/>
      <c r="D13352" s="8"/>
    </row>
    <row r="13353">
      <c r="C13353" s="10"/>
      <c r="D13353" s="8"/>
    </row>
    <row r="13354">
      <c r="C13354" s="10"/>
      <c r="D13354" s="8"/>
    </row>
    <row r="13355">
      <c r="C13355" s="10"/>
      <c r="D13355" s="8"/>
    </row>
    <row r="13356">
      <c r="C13356" s="10"/>
      <c r="D13356" s="8"/>
    </row>
    <row r="13357">
      <c r="C13357" s="10"/>
      <c r="D13357" s="8"/>
    </row>
    <row r="13358">
      <c r="C13358" s="10"/>
      <c r="D13358" s="8"/>
    </row>
    <row r="13359">
      <c r="C13359" s="10"/>
      <c r="D13359" s="8"/>
    </row>
    <row r="13360">
      <c r="C13360" s="10"/>
      <c r="D13360" s="8"/>
    </row>
    <row r="13361">
      <c r="C13361" s="10"/>
      <c r="D13361" s="8"/>
    </row>
    <row r="13362">
      <c r="C13362" s="10"/>
      <c r="D13362" s="8"/>
    </row>
    <row r="13363">
      <c r="C13363" s="10"/>
      <c r="D13363" s="8"/>
    </row>
    <row r="13364">
      <c r="C13364" s="10"/>
      <c r="D13364" s="8"/>
    </row>
    <row r="13365">
      <c r="C13365" s="10"/>
      <c r="D13365" s="8"/>
    </row>
    <row r="13366">
      <c r="C13366" s="10"/>
      <c r="D13366" s="8"/>
    </row>
    <row r="13367">
      <c r="C13367" s="10"/>
      <c r="D13367" s="8"/>
    </row>
    <row r="13368">
      <c r="C13368" s="10"/>
      <c r="D13368" s="8"/>
    </row>
    <row r="13369">
      <c r="C13369" s="10"/>
      <c r="D13369" s="8"/>
    </row>
    <row r="13370">
      <c r="C13370" s="10"/>
      <c r="D13370" s="8"/>
    </row>
    <row r="13371">
      <c r="C13371" s="10"/>
      <c r="D13371" s="8"/>
    </row>
    <row r="13372">
      <c r="C13372" s="10"/>
      <c r="D13372" s="8"/>
    </row>
    <row r="13373">
      <c r="C13373" s="10"/>
      <c r="D13373" s="8"/>
    </row>
    <row r="13374">
      <c r="C13374" s="10"/>
      <c r="D13374" s="8"/>
    </row>
    <row r="13375">
      <c r="C13375" s="10"/>
      <c r="D13375" s="8"/>
    </row>
    <row r="13376">
      <c r="C13376" s="10"/>
      <c r="D13376" s="8"/>
    </row>
    <row r="13377">
      <c r="C13377" s="10"/>
      <c r="D13377" s="8"/>
    </row>
    <row r="13378">
      <c r="C13378" s="10"/>
      <c r="D13378" s="8"/>
    </row>
    <row r="13379">
      <c r="C13379" s="10"/>
      <c r="D13379" s="8"/>
    </row>
    <row r="13380">
      <c r="C13380" s="10"/>
      <c r="D13380" s="8"/>
    </row>
    <row r="13381">
      <c r="C13381" s="10"/>
      <c r="D13381" s="8"/>
    </row>
    <row r="13382">
      <c r="C13382" s="10"/>
      <c r="D13382" s="8"/>
    </row>
    <row r="13383">
      <c r="C13383" s="10"/>
      <c r="D13383" s="8"/>
    </row>
    <row r="13384">
      <c r="C13384" s="10"/>
      <c r="D13384" s="8"/>
    </row>
    <row r="13385">
      <c r="C13385" s="10"/>
      <c r="D13385" s="8"/>
    </row>
    <row r="13386">
      <c r="C13386" s="10"/>
      <c r="D13386" s="8"/>
    </row>
    <row r="13387">
      <c r="C13387" s="10"/>
      <c r="D13387" s="8"/>
    </row>
    <row r="13388">
      <c r="C13388" s="10"/>
      <c r="D13388" s="8"/>
    </row>
    <row r="13389">
      <c r="C13389" s="10"/>
      <c r="D13389" s="8"/>
    </row>
    <row r="13390">
      <c r="C13390" s="10"/>
      <c r="D13390" s="8"/>
    </row>
    <row r="13391">
      <c r="C13391" s="10"/>
      <c r="D13391" s="8"/>
    </row>
    <row r="13392">
      <c r="C13392" s="10"/>
      <c r="D13392" s="8"/>
    </row>
    <row r="13393">
      <c r="C13393" s="10"/>
      <c r="D13393" s="8"/>
    </row>
    <row r="13394">
      <c r="C13394" s="10"/>
      <c r="D13394" s="8"/>
    </row>
    <row r="13395">
      <c r="C13395" s="10"/>
      <c r="D13395" s="8"/>
    </row>
    <row r="13396">
      <c r="C13396" s="10"/>
      <c r="D13396" s="8"/>
    </row>
    <row r="13397">
      <c r="C13397" s="10"/>
      <c r="D13397" s="8"/>
    </row>
    <row r="13398">
      <c r="C13398" s="10"/>
      <c r="D13398" s="8"/>
    </row>
    <row r="13399">
      <c r="C13399" s="10"/>
      <c r="D13399" s="8"/>
    </row>
    <row r="13400">
      <c r="C13400" s="10"/>
      <c r="D13400" s="8"/>
    </row>
    <row r="13401">
      <c r="C13401" s="10"/>
      <c r="D13401" s="8"/>
    </row>
    <row r="13402">
      <c r="C13402" s="10"/>
      <c r="D13402" s="8"/>
    </row>
    <row r="13403">
      <c r="C13403" s="10"/>
      <c r="D13403" s="8"/>
    </row>
    <row r="13404">
      <c r="C13404" s="10"/>
      <c r="D13404" s="8"/>
    </row>
    <row r="13405">
      <c r="C13405" s="10"/>
      <c r="D13405" s="8"/>
    </row>
    <row r="13406">
      <c r="C13406" s="10"/>
      <c r="D13406" s="8"/>
    </row>
    <row r="13407">
      <c r="C13407" s="10"/>
      <c r="D13407" s="8"/>
    </row>
    <row r="13408">
      <c r="C13408" s="10"/>
      <c r="D13408" s="8"/>
    </row>
    <row r="13409">
      <c r="C13409" s="10"/>
      <c r="D13409" s="8"/>
    </row>
    <row r="13410">
      <c r="C13410" s="10"/>
      <c r="D13410" s="8"/>
    </row>
    <row r="13411">
      <c r="C13411" s="10"/>
      <c r="D13411" s="8"/>
    </row>
    <row r="13412">
      <c r="C13412" s="10"/>
      <c r="D13412" s="8"/>
    </row>
    <row r="13413">
      <c r="C13413" s="10"/>
      <c r="D13413" s="8"/>
    </row>
    <row r="13414">
      <c r="C13414" s="10"/>
      <c r="D13414" s="8"/>
    </row>
    <row r="13415">
      <c r="C13415" s="10"/>
      <c r="D13415" s="8"/>
    </row>
    <row r="13416">
      <c r="C13416" s="10"/>
      <c r="D13416" s="8"/>
    </row>
    <row r="13417">
      <c r="C13417" s="10"/>
      <c r="D13417" s="8"/>
    </row>
    <row r="13418">
      <c r="C13418" s="10"/>
      <c r="D13418" s="8"/>
    </row>
    <row r="13419">
      <c r="C13419" s="10"/>
      <c r="D13419" s="8"/>
    </row>
    <row r="13420">
      <c r="C13420" s="10"/>
      <c r="D13420" s="8"/>
    </row>
    <row r="13421">
      <c r="C13421" s="10"/>
      <c r="D13421" s="8"/>
    </row>
    <row r="13422">
      <c r="C13422" s="10"/>
      <c r="D13422" s="8"/>
    </row>
    <row r="13423">
      <c r="C13423" s="10"/>
      <c r="D13423" s="8"/>
    </row>
    <row r="13424">
      <c r="C13424" s="10"/>
      <c r="D13424" s="8"/>
    </row>
    <row r="13425">
      <c r="C13425" s="10"/>
      <c r="D13425" s="8"/>
    </row>
    <row r="13426">
      <c r="C13426" s="10"/>
      <c r="D13426" s="8"/>
    </row>
    <row r="13427">
      <c r="C13427" s="10"/>
      <c r="D13427" s="8"/>
    </row>
    <row r="13428">
      <c r="C13428" s="10"/>
      <c r="D13428" s="8"/>
    </row>
    <row r="13429">
      <c r="C13429" s="10"/>
      <c r="D13429" s="8"/>
    </row>
    <row r="13430">
      <c r="C13430" s="10"/>
      <c r="D13430" s="8"/>
    </row>
    <row r="13431">
      <c r="C13431" s="10"/>
      <c r="D13431" s="8"/>
    </row>
    <row r="13432">
      <c r="C13432" s="10"/>
      <c r="D13432" s="8"/>
    </row>
    <row r="13433">
      <c r="C13433" s="10"/>
      <c r="D13433" s="8"/>
    </row>
    <row r="13434">
      <c r="C13434" s="10"/>
      <c r="D13434" s="8"/>
    </row>
    <row r="13435">
      <c r="C13435" s="10"/>
      <c r="D13435" s="8"/>
    </row>
    <row r="13436">
      <c r="C13436" s="10"/>
      <c r="D13436" s="8"/>
    </row>
    <row r="13437">
      <c r="C13437" s="10"/>
      <c r="D13437" s="8"/>
    </row>
    <row r="13438">
      <c r="C13438" s="10"/>
      <c r="D13438" s="8"/>
    </row>
    <row r="13439">
      <c r="C13439" s="10"/>
      <c r="D13439" s="8"/>
    </row>
    <row r="13440">
      <c r="C13440" s="10"/>
      <c r="D13440" s="8"/>
    </row>
    <row r="13441">
      <c r="C13441" s="10"/>
      <c r="D13441" s="8"/>
    </row>
    <row r="13442">
      <c r="C13442" s="10"/>
      <c r="D13442" s="8"/>
    </row>
    <row r="13443">
      <c r="C13443" s="10"/>
      <c r="D13443" s="8"/>
    </row>
    <row r="13444">
      <c r="C13444" s="10"/>
      <c r="D13444" s="8"/>
    </row>
    <row r="13445">
      <c r="C13445" s="10"/>
      <c r="D13445" s="8"/>
    </row>
    <row r="13446">
      <c r="C13446" s="10"/>
      <c r="D13446" s="8"/>
    </row>
    <row r="13447">
      <c r="C13447" s="10"/>
      <c r="D13447" s="8"/>
    </row>
    <row r="13448">
      <c r="C13448" s="10"/>
      <c r="D13448" s="8"/>
    </row>
    <row r="13449">
      <c r="C13449" s="10"/>
      <c r="D13449" s="8"/>
    </row>
    <row r="13450">
      <c r="C13450" s="10"/>
      <c r="D13450" s="8"/>
    </row>
    <row r="13451">
      <c r="C13451" s="10"/>
      <c r="D13451" s="8"/>
    </row>
    <row r="13452">
      <c r="C13452" s="10"/>
      <c r="D13452" s="8"/>
    </row>
    <row r="13453">
      <c r="C13453" s="10"/>
      <c r="D13453" s="8"/>
    </row>
    <row r="13454">
      <c r="C13454" s="10"/>
      <c r="D13454" s="8"/>
    </row>
    <row r="13455">
      <c r="C13455" s="10"/>
      <c r="D13455" s="8"/>
    </row>
    <row r="13456">
      <c r="C13456" s="10"/>
      <c r="D13456" s="8"/>
    </row>
    <row r="13457">
      <c r="C13457" s="10"/>
      <c r="D13457" s="8"/>
    </row>
    <row r="13458">
      <c r="C13458" s="10"/>
      <c r="D13458" s="8"/>
    </row>
    <row r="13459">
      <c r="C13459" s="10"/>
      <c r="D13459" s="8"/>
    </row>
    <row r="13460">
      <c r="C13460" s="10"/>
      <c r="D13460" s="8"/>
    </row>
    <row r="13461">
      <c r="C13461" s="10"/>
      <c r="D13461" s="8"/>
    </row>
    <row r="13462">
      <c r="C13462" s="10"/>
      <c r="D13462" s="8"/>
    </row>
    <row r="13463">
      <c r="C13463" s="10"/>
      <c r="D13463" s="8"/>
    </row>
    <row r="13464">
      <c r="C13464" s="10"/>
      <c r="D13464" s="8"/>
    </row>
    <row r="13465">
      <c r="C13465" s="10"/>
      <c r="D13465" s="8"/>
    </row>
    <row r="13466">
      <c r="C13466" s="10"/>
      <c r="D13466" s="8"/>
    </row>
    <row r="13467">
      <c r="C13467" s="10"/>
      <c r="D13467" s="8"/>
    </row>
    <row r="13468">
      <c r="C13468" s="10"/>
      <c r="D13468" s="8"/>
    </row>
    <row r="13469">
      <c r="C13469" s="10"/>
      <c r="D13469" s="8"/>
    </row>
    <row r="13470">
      <c r="C13470" s="10"/>
      <c r="D13470" s="8"/>
    </row>
    <row r="13471">
      <c r="C13471" s="10"/>
      <c r="D13471" s="8"/>
    </row>
    <row r="13472">
      <c r="C13472" s="10"/>
      <c r="D13472" s="8"/>
    </row>
    <row r="13473">
      <c r="C13473" s="10"/>
      <c r="D13473" s="8"/>
    </row>
    <row r="13474">
      <c r="C13474" s="10"/>
      <c r="D13474" s="8"/>
    </row>
    <row r="13475">
      <c r="C13475" s="10"/>
      <c r="D13475" s="8"/>
    </row>
    <row r="13476">
      <c r="C13476" s="10"/>
      <c r="D13476" s="8"/>
    </row>
    <row r="13477">
      <c r="C13477" s="10"/>
      <c r="D13477" s="8"/>
    </row>
    <row r="13478">
      <c r="C13478" s="10"/>
      <c r="D13478" s="8"/>
    </row>
    <row r="13479">
      <c r="C13479" s="10"/>
      <c r="D13479" s="8"/>
    </row>
    <row r="13480">
      <c r="C13480" s="10"/>
      <c r="D13480" s="8"/>
    </row>
    <row r="13481">
      <c r="C13481" s="10"/>
      <c r="D13481" s="8"/>
    </row>
    <row r="13482">
      <c r="C13482" s="10"/>
      <c r="D13482" s="8"/>
    </row>
    <row r="13483">
      <c r="C13483" s="10"/>
      <c r="D13483" s="8"/>
    </row>
    <row r="13484">
      <c r="C13484" s="10"/>
      <c r="D13484" s="8"/>
    </row>
    <row r="13485">
      <c r="C13485" s="10"/>
      <c r="D13485" s="8"/>
    </row>
    <row r="13486">
      <c r="C13486" s="10"/>
      <c r="D13486" s="8"/>
    </row>
    <row r="13487">
      <c r="C13487" s="10"/>
      <c r="D13487" s="8"/>
    </row>
    <row r="13488">
      <c r="C13488" s="10"/>
      <c r="D13488" s="8"/>
    </row>
    <row r="13489">
      <c r="C13489" s="10"/>
      <c r="D13489" s="8"/>
    </row>
    <row r="13490">
      <c r="C13490" s="10"/>
      <c r="D13490" s="8"/>
    </row>
    <row r="13491">
      <c r="C13491" s="10"/>
      <c r="D13491" s="8"/>
    </row>
    <row r="13492">
      <c r="C13492" s="10"/>
      <c r="D13492" s="8"/>
    </row>
    <row r="13493">
      <c r="C13493" s="10"/>
      <c r="D13493" s="8"/>
    </row>
    <row r="13494">
      <c r="C13494" s="10"/>
      <c r="D13494" s="8"/>
    </row>
    <row r="13495">
      <c r="C13495" s="10"/>
      <c r="D13495" s="8"/>
    </row>
    <row r="13496">
      <c r="C13496" s="10"/>
      <c r="D13496" s="8"/>
    </row>
    <row r="13497">
      <c r="C13497" s="10"/>
      <c r="D13497" s="8"/>
    </row>
    <row r="13498">
      <c r="C13498" s="10"/>
      <c r="D13498" s="8"/>
    </row>
    <row r="13499">
      <c r="C13499" s="10"/>
      <c r="D13499" s="8"/>
    </row>
    <row r="13500">
      <c r="C13500" s="10"/>
      <c r="D13500" s="8"/>
    </row>
    <row r="13501">
      <c r="C13501" s="10"/>
      <c r="D13501" s="8"/>
    </row>
    <row r="13502">
      <c r="C13502" s="10"/>
      <c r="D13502" s="8"/>
    </row>
    <row r="13503">
      <c r="C13503" s="10"/>
      <c r="D13503" s="8"/>
    </row>
    <row r="13504">
      <c r="C13504" s="10"/>
      <c r="D13504" s="8"/>
    </row>
    <row r="13505">
      <c r="C13505" s="10"/>
      <c r="D13505" s="8"/>
    </row>
    <row r="13506">
      <c r="C13506" s="10"/>
      <c r="D13506" s="8"/>
    </row>
    <row r="13507">
      <c r="C13507" s="10"/>
      <c r="D13507" s="8"/>
    </row>
    <row r="13508">
      <c r="C13508" s="10"/>
      <c r="D13508" s="8"/>
    </row>
    <row r="13509">
      <c r="C13509" s="10"/>
      <c r="D13509" s="8"/>
    </row>
    <row r="13510">
      <c r="C13510" s="10"/>
      <c r="D13510" s="8"/>
    </row>
    <row r="13511">
      <c r="C13511" s="10"/>
      <c r="D13511" s="8"/>
    </row>
    <row r="13512">
      <c r="C13512" s="10"/>
      <c r="D13512" s="8"/>
    </row>
    <row r="13513">
      <c r="C13513" s="10"/>
      <c r="D13513" s="8"/>
    </row>
    <row r="13514">
      <c r="C13514" s="10"/>
      <c r="D13514" s="8"/>
    </row>
    <row r="13515">
      <c r="C13515" s="10"/>
      <c r="D13515" s="8"/>
    </row>
    <row r="13516">
      <c r="C13516" s="10"/>
      <c r="D13516" s="8"/>
    </row>
    <row r="13517">
      <c r="C13517" s="10"/>
      <c r="D13517" s="8"/>
    </row>
    <row r="13518">
      <c r="C13518" s="10"/>
      <c r="D13518" s="8"/>
    </row>
    <row r="13519">
      <c r="C13519" s="10"/>
      <c r="D13519" s="8"/>
    </row>
    <row r="13520">
      <c r="C13520" s="10"/>
      <c r="D13520" s="8"/>
    </row>
    <row r="13521">
      <c r="C13521" s="10"/>
      <c r="D13521" s="8"/>
    </row>
    <row r="13522">
      <c r="C13522" s="10"/>
      <c r="D13522" s="8"/>
    </row>
    <row r="13523">
      <c r="C13523" s="10"/>
      <c r="D13523" s="8"/>
    </row>
    <row r="13524">
      <c r="C13524" s="10"/>
      <c r="D13524" s="8"/>
    </row>
    <row r="13525">
      <c r="C13525" s="10"/>
      <c r="D13525" s="8"/>
    </row>
    <row r="13526">
      <c r="C13526" s="10"/>
      <c r="D13526" s="8"/>
    </row>
    <row r="13527">
      <c r="C13527" s="10"/>
      <c r="D13527" s="8"/>
    </row>
    <row r="13528">
      <c r="C13528" s="10"/>
      <c r="D13528" s="8"/>
    </row>
    <row r="13529">
      <c r="C13529" s="10"/>
      <c r="D13529" s="8"/>
    </row>
    <row r="13530">
      <c r="C13530" s="10"/>
      <c r="D13530" s="8"/>
    </row>
    <row r="13531">
      <c r="C13531" s="10"/>
      <c r="D13531" s="8"/>
    </row>
    <row r="13532">
      <c r="C13532" s="10"/>
      <c r="D13532" s="8"/>
    </row>
    <row r="13533">
      <c r="C13533" s="10"/>
      <c r="D13533" s="8"/>
    </row>
    <row r="13534">
      <c r="C13534" s="10"/>
      <c r="D13534" s="8"/>
    </row>
    <row r="13535">
      <c r="C13535" s="10"/>
      <c r="D13535" s="8"/>
    </row>
    <row r="13536">
      <c r="C13536" s="10"/>
      <c r="D13536" s="8"/>
    </row>
    <row r="13537">
      <c r="C13537" s="10"/>
      <c r="D13537" s="8"/>
    </row>
    <row r="13538">
      <c r="C13538" s="10"/>
      <c r="D13538" s="8"/>
    </row>
    <row r="13539">
      <c r="C13539" s="10"/>
      <c r="D13539" s="8"/>
    </row>
    <row r="13540">
      <c r="C13540" s="10"/>
      <c r="D13540" s="8"/>
    </row>
    <row r="13541">
      <c r="C13541" s="10"/>
      <c r="D13541" s="8"/>
    </row>
    <row r="13542">
      <c r="C13542" s="10"/>
      <c r="D13542" s="8"/>
    </row>
    <row r="13543">
      <c r="C13543" s="10"/>
      <c r="D13543" s="8"/>
    </row>
    <row r="13544">
      <c r="C13544" s="10"/>
      <c r="D13544" s="8"/>
    </row>
    <row r="13545">
      <c r="C13545" s="10"/>
      <c r="D13545" s="8"/>
    </row>
    <row r="13546">
      <c r="C13546" s="10"/>
      <c r="D13546" s="8"/>
    </row>
    <row r="13547">
      <c r="C13547" s="10"/>
      <c r="D13547" s="8"/>
    </row>
    <row r="13548">
      <c r="C13548" s="10"/>
      <c r="D13548" s="8"/>
    </row>
    <row r="13549">
      <c r="C13549" s="10"/>
      <c r="D13549" s="8"/>
    </row>
    <row r="13550">
      <c r="C13550" s="10"/>
      <c r="D13550" s="8"/>
    </row>
    <row r="13551">
      <c r="C13551" s="10"/>
      <c r="D13551" s="8"/>
    </row>
    <row r="13552">
      <c r="C13552" s="10"/>
      <c r="D13552" s="8"/>
    </row>
    <row r="13553">
      <c r="C13553" s="10"/>
      <c r="D13553" s="8"/>
    </row>
    <row r="13554">
      <c r="C13554" s="10"/>
      <c r="D13554" s="8"/>
    </row>
    <row r="13555">
      <c r="C13555" s="10"/>
      <c r="D13555" s="8"/>
    </row>
    <row r="13556">
      <c r="C13556" s="10"/>
      <c r="D13556" s="8"/>
    </row>
    <row r="13557">
      <c r="C13557" s="10"/>
      <c r="D13557" s="8"/>
    </row>
    <row r="13558">
      <c r="C13558" s="10"/>
      <c r="D13558" s="8"/>
    </row>
    <row r="13559">
      <c r="C13559" s="10"/>
      <c r="D13559" s="8"/>
    </row>
    <row r="13560">
      <c r="C13560" s="10"/>
      <c r="D13560" s="8"/>
    </row>
    <row r="13561">
      <c r="C13561" s="10"/>
      <c r="D13561" s="8"/>
    </row>
    <row r="13562">
      <c r="C13562" s="10"/>
      <c r="D13562" s="8"/>
    </row>
    <row r="13563">
      <c r="C13563" s="10"/>
      <c r="D13563" s="8"/>
    </row>
    <row r="13564">
      <c r="C13564" s="10"/>
      <c r="D13564" s="8"/>
    </row>
    <row r="13565">
      <c r="C13565" s="10"/>
      <c r="D13565" s="8"/>
    </row>
    <row r="13566">
      <c r="C13566" s="10"/>
      <c r="D13566" s="8"/>
    </row>
    <row r="13567">
      <c r="C13567" s="10"/>
      <c r="D13567" s="8"/>
    </row>
    <row r="13568">
      <c r="C13568" s="10"/>
      <c r="D13568" s="8"/>
    </row>
    <row r="13569">
      <c r="C13569" s="10"/>
      <c r="D13569" s="8"/>
    </row>
    <row r="13570">
      <c r="C13570" s="10"/>
      <c r="D13570" s="8"/>
    </row>
    <row r="13571">
      <c r="C13571" s="10"/>
      <c r="D13571" s="8"/>
    </row>
    <row r="13572">
      <c r="C13572" s="10"/>
      <c r="D13572" s="8"/>
    </row>
    <row r="13573">
      <c r="C13573" s="10"/>
      <c r="D13573" s="8"/>
    </row>
    <row r="13574">
      <c r="C13574" s="10"/>
      <c r="D13574" s="8"/>
    </row>
    <row r="13575">
      <c r="C13575" s="10"/>
      <c r="D13575" s="8"/>
    </row>
    <row r="13576">
      <c r="C13576" s="10"/>
      <c r="D13576" s="8"/>
    </row>
    <row r="13577">
      <c r="C13577" s="10"/>
      <c r="D13577" s="8"/>
    </row>
    <row r="13578">
      <c r="C13578" s="10"/>
      <c r="D13578" s="8"/>
    </row>
    <row r="13579">
      <c r="C13579" s="10"/>
      <c r="D13579" s="8"/>
    </row>
    <row r="13580">
      <c r="C13580" s="10"/>
      <c r="D13580" s="8"/>
    </row>
    <row r="13581">
      <c r="C13581" s="10"/>
      <c r="D13581" s="8"/>
    </row>
    <row r="13582">
      <c r="C13582" s="10"/>
      <c r="D13582" s="8"/>
    </row>
    <row r="13583">
      <c r="C13583" s="10"/>
      <c r="D13583" s="8"/>
    </row>
    <row r="13584">
      <c r="C13584" s="10"/>
      <c r="D13584" s="8"/>
    </row>
    <row r="13585">
      <c r="C13585" s="10"/>
      <c r="D13585" s="8"/>
    </row>
    <row r="13586">
      <c r="C13586" s="10"/>
      <c r="D13586" s="8"/>
    </row>
    <row r="13587">
      <c r="C13587" s="10"/>
      <c r="D13587" s="8"/>
    </row>
    <row r="13588">
      <c r="C13588" s="10"/>
      <c r="D13588" s="8"/>
    </row>
    <row r="13589">
      <c r="C13589" s="10"/>
      <c r="D13589" s="8"/>
    </row>
    <row r="13590">
      <c r="C13590" s="10"/>
      <c r="D13590" s="8"/>
    </row>
    <row r="13591">
      <c r="C13591" s="10"/>
      <c r="D13591" s="8"/>
    </row>
    <row r="13592">
      <c r="C13592" s="10"/>
      <c r="D13592" s="8"/>
    </row>
    <row r="13593">
      <c r="C13593" s="10"/>
      <c r="D13593" s="8"/>
    </row>
    <row r="13594">
      <c r="C13594" s="10"/>
      <c r="D13594" s="8"/>
    </row>
    <row r="13595">
      <c r="C13595" s="10"/>
      <c r="D13595" s="8"/>
    </row>
    <row r="13596">
      <c r="C13596" s="10"/>
      <c r="D13596" s="8"/>
    </row>
    <row r="13597">
      <c r="C13597" s="10"/>
      <c r="D13597" s="8"/>
    </row>
    <row r="13598">
      <c r="C13598" s="10"/>
      <c r="D13598" s="8"/>
    </row>
    <row r="13599">
      <c r="C13599" s="10"/>
      <c r="D13599" s="8"/>
    </row>
    <row r="13600">
      <c r="C13600" s="10"/>
      <c r="D13600" s="8"/>
    </row>
    <row r="13601">
      <c r="C13601" s="10"/>
      <c r="D13601" s="8"/>
    </row>
    <row r="13602">
      <c r="C13602" s="10"/>
      <c r="D13602" s="8"/>
    </row>
    <row r="13603">
      <c r="C13603" s="10"/>
      <c r="D13603" s="8"/>
    </row>
    <row r="13604">
      <c r="C13604" s="10"/>
      <c r="D13604" s="8"/>
    </row>
    <row r="13605">
      <c r="C13605" s="10"/>
      <c r="D13605" s="8"/>
    </row>
    <row r="13606">
      <c r="C13606" s="10"/>
      <c r="D13606" s="8"/>
    </row>
    <row r="13607">
      <c r="C13607" s="10"/>
      <c r="D13607" s="8"/>
    </row>
    <row r="13608">
      <c r="C13608" s="10"/>
      <c r="D13608" s="8"/>
    </row>
    <row r="13609">
      <c r="C13609" s="10"/>
      <c r="D13609" s="8"/>
    </row>
    <row r="13610">
      <c r="C13610" s="10"/>
      <c r="D13610" s="8"/>
    </row>
    <row r="13611">
      <c r="C13611" s="10"/>
      <c r="D13611" s="8"/>
    </row>
    <row r="13612">
      <c r="C13612" s="10"/>
      <c r="D13612" s="8"/>
    </row>
    <row r="13613">
      <c r="C13613" s="10"/>
      <c r="D13613" s="8"/>
    </row>
    <row r="13614">
      <c r="C13614" s="10"/>
      <c r="D13614" s="8"/>
    </row>
    <row r="13615">
      <c r="C13615" s="10"/>
      <c r="D13615" s="8"/>
    </row>
    <row r="13616">
      <c r="C13616" s="10"/>
      <c r="D13616" s="8"/>
    </row>
    <row r="13617">
      <c r="C13617" s="10"/>
      <c r="D13617" s="8"/>
    </row>
    <row r="13618">
      <c r="C13618" s="10"/>
      <c r="D13618" s="8"/>
    </row>
    <row r="13619">
      <c r="C13619" s="10"/>
      <c r="D13619" s="8"/>
    </row>
    <row r="13620">
      <c r="C13620" s="10"/>
      <c r="D13620" s="8"/>
    </row>
    <row r="13621">
      <c r="C13621" s="10"/>
      <c r="D13621" s="8"/>
    </row>
    <row r="13622">
      <c r="C13622" s="10"/>
      <c r="D13622" s="8"/>
    </row>
    <row r="13623">
      <c r="C13623" s="10"/>
      <c r="D13623" s="8"/>
    </row>
    <row r="13624">
      <c r="C13624" s="10"/>
      <c r="D13624" s="8"/>
    </row>
    <row r="13625">
      <c r="C13625" s="10"/>
      <c r="D13625" s="8"/>
    </row>
    <row r="13626">
      <c r="C13626" s="10"/>
      <c r="D13626" s="8"/>
    </row>
    <row r="13627">
      <c r="C13627" s="10"/>
      <c r="D13627" s="8"/>
    </row>
    <row r="13628">
      <c r="C13628" s="10"/>
      <c r="D13628" s="8"/>
    </row>
    <row r="13629">
      <c r="C13629" s="10"/>
      <c r="D13629" s="8"/>
    </row>
    <row r="13630">
      <c r="C13630" s="10"/>
      <c r="D13630" s="8"/>
    </row>
    <row r="13631">
      <c r="C13631" s="10"/>
      <c r="D13631" s="8"/>
    </row>
    <row r="13632">
      <c r="C13632" s="10"/>
      <c r="D13632" s="8"/>
    </row>
    <row r="13633">
      <c r="C13633" s="10"/>
      <c r="D13633" s="8"/>
    </row>
    <row r="13634">
      <c r="C13634" s="10"/>
      <c r="D13634" s="8"/>
    </row>
    <row r="13635">
      <c r="C13635" s="10"/>
      <c r="D13635" s="8"/>
    </row>
    <row r="13636">
      <c r="C13636" s="10"/>
      <c r="D13636" s="8"/>
    </row>
    <row r="13637">
      <c r="C13637" s="10"/>
      <c r="D13637" s="8"/>
    </row>
    <row r="13638">
      <c r="C13638" s="10"/>
      <c r="D13638" s="8"/>
    </row>
    <row r="13639">
      <c r="C13639" s="10"/>
      <c r="D13639" s="8"/>
    </row>
    <row r="13640">
      <c r="C13640" s="10"/>
      <c r="D13640" s="8"/>
    </row>
    <row r="13641">
      <c r="C13641" s="10"/>
      <c r="D13641" s="8"/>
    </row>
    <row r="13642">
      <c r="C13642" s="10"/>
      <c r="D13642" s="8"/>
    </row>
    <row r="13643">
      <c r="C13643" s="10"/>
      <c r="D13643" s="8"/>
    </row>
    <row r="13644">
      <c r="C13644" s="10"/>
      <c r="D13644" s="8"/>
    </row>
    <row r="13645">
      <c r="C13645" s="10"/>
      <c r="D13645" s="8"/>
    </row>
    <row r="13646">
      <c r="C13646" s="10"/>
      <c r="D13646" s="8"/>
    </row>
    <row r="13647">
      <c r="C13647" s="10"/>
      <c r="D13647" s="8"/>
    </row>
    <row r="13648">
      <c r="C13648" s="10"/>
      <c r="D13648" s="8"/>
    </row>
    <row r="13649">
      <c r="C13649" s="10"/>
      <c r="D13649" s="8"/>
    </row>
    <row r="13650">
      <c r="C13650" s="10"/>
      <c r="D13650" s="8"/>
    </row>
    <row r="13651">
      <c r="C13651" s="10"/>
      <c r="D13651" s="8"/>
    </row>
    <row r="13652">
      <c r="C13652" s="10"/>
      <c r="D13652" s="8"/>
    </row>
    <row r="13653">
      <c r="C13653" s="10"/>
      <c r="D13653" s="8"/>
    </row>
    <row r="13654">
      <c r="C13654" s="10"/>
      <c r="D13654" s="8"/>
    </row>
    <row r="13655">
      <c r="C13655" s="10"/>
      <c r="D13655" s="8"/>
    </row>
    <row r="13656">
      <c r="C13656" s="10"/>
      <c r="D13656" s="8"/>
    </row>
    <row r="13657">
      <c r="C13657" s="10"/>
      <c r="D13657" s="8"/>
    </row>
    <row r="13658">
      <c r="C13658" s="10"/>
      <c r="D13658" s="8"/>
    </row>
    <row r="13659">
      <c r="C13659" s="10"/>
      <c r="D13659" s="8"/>
    </row>
    <row r="13660">
      <c r="C13660" s="10"/>
      <c r="D13660" s="8"/>
    </row>
    <row r="13661">
      <c r="C13661" s="10"/>
      <c r="D13661" s="8"/>
    </row>
    <row r="13662">
      <c r="C13662" s="10"/>
      <c r="D13662" s="8"/>
    </row>
    <row r="13663">
      <c r="C13663" s="10"/>
      <c r="D13663" s="8"/>
    </row>
    <row r="13664">
      <c r="C13664" s="10"/>
      <c r="D13664" s="8"/>
    </row>
    <row r="13665">
      <c r="C13665" s="10"/>
      <c r="D13665" s="8"/>
    </row>
    <row r="13666">
      <c r="C13666" s="10"/>
      <c r="D13666" s="8"/>
    </row>
    <row r="13667">
      <c r="C13667" s="10"/>
      <c r="D13667" s="8"/>
    </row>
    <row r="13668">
      <c r="C13668" s="10"/>
      <c r="D13668" s="8"/>
    </row>
    <row r="13669">
      <c r="C13669" s="10"/>
      <c r="D13669" s="8"/>
    </row>
    <row r="13670">
      <c r="C13670" s="10"/>
      <c r="D13670" s="8"/>
    </row>
    <row r="13671">
      <c r="C13671" s="10"/>
      <c r="D13671" s="8"/>
    </row>
    <row r="13672">
      <c r="C13672" s="10"/>
      <c r="D13672" s="8"/>
    </row>
    <row r="13673">
      <c r="C13673" s="10"/>
      <c r="D13673" s="8"/>
    </row>
    <row r="13674">
      <c r="C13674" s="10"/>
      <c r="D13674" s="8"/>
    </row>
    <row r="13675">
      <c r="C13675" s="10"/>
      <c r="D13675" s="8"/>
    </row>
    <row r="13676">
      <c r="C13676" s="10"/>
      <c r="D13676" s="8"/>
    </row>
    <row r="13677">
      <c r="C13677" s="10"/>
      <c r="D13677" s="8"/>
    </row>
    <row r="13678">
      <c r="C13678" s="10"/>
      <c r="D13678" s="8"/>
    </row>
    <row r="13679">
      <c r="C13679" s="10"/>
      <c r="D13679" s="8"/>
    </row>
    <row r="13680">
      <c r="C13680" s="10"/>
      <c r="D13680" s="8"/>
    </row>
    <row r="13681">
      <c r="C13681" s="10"/>
      <c r="D13681" s="8"/>
    </row>
    <row r="13682">
      <c r="C13682" s="10"/>
      <c r="D13682" s="8"/>
    </row>
    <row r="13683">
      <c r="C13683" s="10"/>
      <c r="D13683" s="8"/>
    </row>
    <row r="13684">
      <c r="C13684" s="10"/>
      <c r="D13684" s="8"/>
    </row>
    <row r="13685">
      <c r="C13685" s="10"/>
      <c r="D13685" s="8"/>
    </row>
    <row r="13686">
      <c r="C13686" s="10"/>
      <c r="D13686" s="8"/>
    </row>
    <row r="13687">
      <c r="C13687" s="10"/>
      <c r="D13687" s="8"/>
    </row>
    <row r="13688">
      <c r="C13688" s="10"/>
      <c r="D13688" s="8"/>
    </row>
    <row r="13689">
      <c r="C13689" s="10"/>
      <c r="D13689" s="8"/>
    </row>
    <row r="13690">
      <c r="C13690" s="10"/>
      <c r="D13690" s="8"/>
    </row>
    <row r="13691">
      <c r="C13691" s="10"/>
      <c r="D13691" s="8"/>
    </row>
    <row r="13692">
      <c r="C13692" s="10"/>
      <c r="D13692" s="8"/>
    </row>
    <row r="13693">
      <c r="C13693" s="10"/>
      <c r="D13693" s="8"/>
    </row>
    <row r="13694">
      <c r="C13694" s="10"/>
      <c r="D13694" s="8"/>
    </row>
    <row r="13695">
      <c r="C13695" s="10"/>
      <c r="D13695" s="8"/>
    </row>
    <row r="13696">
      <c r="C13696" s="10"/>
      <c r="D13696" s="8"/>
    </row>
    <row r="13697">
      <c r="C13697" s="10"/>
      <c r="D13697" s="8"/>
    </row>
    <row r="13698">
      <c r="C13698" s="10"/>
      <c r="D13698" s="8"/>
    </row>
    <row r="13699">
      <c r="C13699" s="10"/>
      <c r="D13699" s="8"/>
    </row>
    <row r="13700">
      <c r="C13700" s="10"/>
      <c r="D13700" s="8"/>
    </row>
    <row r="13701">
      <c r="C13701" s="10"/>
      <c r="D13701" s="8"/>
    </row>
    <row r="13702">
      <c r="C13702" s="10"/>
      <c r="D13702" s="8"/>
    </row>
    <row r="13703">
      <c r="C13703" s="10"/>
      <c r="D13703" s="8"/>
    </row>
    <row r="13704">
      <c r="C13704" s="10"/>
      <c r="D13704" s="8"/>
    </row>
    <row r="13705">
      <c r="C13705" s="10"/>
      <c r="D13705" s="8"/>
    </row>
    <row r="13706">
      <c r="C13706" s="10"/>
      <c r="D13706" s="8"/>
    </row>
    <row r="13707">
      <c r="C13707" s="10"/>
      <c r="D13707" s="8"/>
    </row>
    <row r="13708">
      <c r="C13708" s="10"/>
      <c r="D13708" s="8"/>
    </row>
    <row r="13709">
      <c r="C13709" s="10"/>
      <c r="D13709" s="8"/>
    </row>
    <row r="13710">
      <c r="C13710" s="10"/>
      <c r="D13710" s="8"/>
    </row>
    <row r="13711">
      <c r="C13711" s="10"/>
      <c r="D13711" s="8"/>
    </row>
    <row r="13712">
      <c r="C13712" s="10"/>
      <c r="D13712" s="8"/>
    </row>
    <row r="13713">
      <c r="C13713" s="10"/>
      <c r="D13713" s="8"/>
    </row>
    <row r="13714">
      <c r="C13714" s="10"/>
      <c r="D13714" s="8"/>
    </row>
    <row r="13715">
      <c r="C13715" s="10"/>
      <c r="D13715" s="8"/>
    </row>
    <row r="13716">
      <c r="C13716" s="10"/>
      <c r="D13716" s="8"/>
    </row>
    <row r="13717">
      <c r="C13717" s="10"/>
      <c r="D13717" s="8"/>
    </row>
    <row r="13718">
      <c r="C13718" s="10"/>
      <c r="D13718" s="8"/>
    </row>
    <row r="13719">
      <c r="C13719" s="10"/>
      <c r="D13719" s="8"/>
    </row>
    <row r="13720">
      <c r="C13720" s="10"/>
      <c r="D13720" s="8"/>
    </row>
    <row r="13721">
      <c r="C13721" s="10"/>
      <c r="D13721" s="8"/>
    </row>
    <row r="13722">
      <c r="C13722" s="10"/>
      <c r="D13722" s="8"/>
    </row>
    <row r="13723">
      <c r="C13723" s="10"/>
      <c r="D13723" s="8"/>
    </row>
    <row r="13724">
      <c r="C13724" s="10"/>
      <c r="D13724" s="8"/>
    </row>
    <row r="13725">
      <c r="C13725" s="10"/>
      <c r="D13725" s="8"/>
    </row>
    <row r="13726">
      <c r="C13726" s="10"/>
      <c r="D13726" s="8"/>
    </row>
    <row r="13727">
      <c r="C13727" s="10"/>
      <c r="D13727" s="8"/>
    </row>
    <row r="13728">
      <c r="C13728" s="10"/>
      <c r="D13728" s="8"/>
    </row>
    <row r="13729">
      <c r="C13729" s="10"/>
      <c r="D13729" s="8"/>
    </row>
    <row r="13730">
      <c r="C13730" s="10"/>
      <c r="D13730" s="8"/>
    </row>
    <row r="13731">
      <c r="C13731" s="10"/>
      <c r="D13731" s="8"/>
    </row>
    <row r="13732">
      <c r="C13732" s="10"/>
      <c r="D13732" s="8"/>
    </row>
    <row r="13733">
      <c r="C13733" s="10"/>
      <c r="D13733" s="8"/>
    </row>
    <row r="13734">
      <c r="C13734" s="10"/>
      <c r="D13734" s="8"/>
    </row>
    <row r="13735">
      <c r="C13735" s="10"/>
      <c r="D13735" s="8"/>
    </row>
    <row r="13736">
      <c r="C13736" s="10"/>
      <c r="D13736" s="8"/>
    </row>
    <row r="13737">
      <c r="C13737" s="10"/>
      <c r="D13737" s="8"/>
    </row>
    <row r="13738">
      <c r="C13738" s="10"/>
      <c r="D13738" s="8"/>
    </row>
    <row r="13739">
      <c r="C13739" s="10"/>
      <c r="D13739" s="8"/>
    </row>
    <row r="13740">
      <c r="C13740" s="10"/>
      <c r="D13740" s="8"/>
    </row>
    <row r="13741">
      <c r="C13741" s="10"/>
      <c r="D13741" s="8"/>
    </row>
    <row r="13742">
      <c r="C13742" s="10"/>
      <c r="D13742" s="8"/>
    </row>
    <row r="13743">
      <c r="C13743" s="10"/>
      <c r="D13743" s="8"/>
    </row>
    <row r="13744">
      <c r="C13744" s="10"/>
      <c r="D13744" s="8"/>
    </row>
    <row r="13745">
      <c r="C13745" s="10"/>
      <c r="D13745" s="8"/>
    </row>
    <row r="13746">
      <c r="C13746" s="10"/>
      <c r="D13746" s="8"/>
    </row>
    <row r="13747">
      <c r="C13747" s="10"/>
      <c r="D13747" s="8"/>
    </row>
    <row r="13748">
      <c r="C13748" s="10"/>
      <c r="D13748" s="8"/>
    </row>
    <row r="13749">
      <c r="C13749" s="10"/>
      <c r="D13749" s="8"/>
    </row>
    <row r="13750">
      <c r="C13750" s="10"/>
      <c r="D13750" s="8"/>
    </row>
    <row r="13751">
      <c r="C13751" s="10"/>
      <c r="D13751" s="8"/>
    </row>
    <row r="13752">
      <c r="C13752" s="10"/>
      <c r="D13752" s="8"/>
    </row>
    <row r="13753">
      <c r="C13753" s="10"/>
      <c r="D13753" s="8"/>
    </row>
    <row r="13754">
      <c r="C13754" s="10"/>
      <c r="D13754" s="8"/>
    </row>
    <row r="13755">
      <c r="C13755" s="10"/>
      <c r="D13755" s="8"/>
    </row>
    <row r="13756">
      <c r="C13756" s="10"/>
      <c r="D13756" s="8"/>
    </row>
    <row r="13757">
      <c r="C13757" s="10"/>
      <c r="D13757" s="8"/>
    </row>
    <row r="13758">
      <c r="C13758" s="10"/>
      <c r="D13758" s="8"/>
    </row>
    <row r="13759">
      <c r="C13759" s="10"/>
      <c r="D13759" s="8"/>
    </row>
    <row r="13760">
      <c r="C13760" s="10"/>
      <c r="D13760" s="8"/>
    </row>
    <row r="13761">
      <c r="C13761" s="10"/>
      <c r="D13761" s="8"/>
    </row>
    <row r="13762">
      <c r="C13762" s="10"/>
      <c r="D13762" s="8"/>
    </row>
    <row r="13763">
      <c r="C13763" s="10"/>
      <c r="D13763" s="8"/>
    </row>
    <row r="13764">
      <c r="C13764" s="10"/>
      <c r="D13764" s="8"/>
    </row>
    <row r="13765">
      <c r="C13765" s="10"/>
      <c r="D13765" s="8"/>
    </row>
    <row r="13766">
      <c r="C13766" s="10"/>
      <c r="D13766" s="8"/>
    </row>
    <row r="13767">
      <c r="C13767" s="10"/>
      <c r="D13767" s="8"/>
    </row>
    <row r="13768">
      <c r="C13768" s="10"/>
      <c r="D13768" s="8"/>
    </row>
    <row r="13769">
      <c r="C13769" s="10"/>
      <c r="D13769" s="8"/>
    </row>
    <row r="13770">
      <c r="C13770" s="10"/>
      <c r="D13770" s="8"/>
    </row>
    <row r="13771">
      <c r="C13771" s="10"/>
      <c r="D13771" s="8"/>
    </row>
    <row r="13772">
      <c r="C13772" s="10"/>
      <c r="D13772" s="8"/>
    </row>
    <row r="13773">
      <c r="C13773" s="10"/>
      <c r="D13773" s="8"/>
    </row>
    <row r="13774">
      <c r="C13774" s="10"/>
      <c r="D13774" s="8"/>
    </row>
    <row r="13775">
      <c r="C13775" s="10"/>
      <c r="D13775" s="8"/>
    </row>
    <row r="13776">
      <c r="C13776" s="10"/>
      <c r="D13776" s="8"/>
    </row>
    <row r="13777">
      <c r="C13777" s="10"/>
      <c r="D13777" s="8"/>
    </row>
    <row r="13778">
      <c r="C13778" s="10"/>
      <c r="D13778" s="8"/>
    </row>
    <row r="13779">
      <c r="C13779" s="10"/>
      <c r="D13779" s="8"/>
    </row>
    <row r="13780">
      <c r="C13780" s="10"/>
      <c r="D13780" s="8"/>
    </row>
    <row r="13781">
      <c r="C13781" s="10"/>
      <c r="D13781" s="8"/>
    </row>
    <row r="13782">
      <c r="C13782" s="10"/>
      <c r="D13782" s="8"/>
    </row>
    <row r="13783">
      <c r="C13783" s="10"/>
      <c r="D13783" s="8"/>
    </row>
    <row r="13784">
      <c r="C13784" s="10"/>
      <c r="D13784" s="8"/>
    </row>
    <row r="13785">
      <c r="C13785" s="10"/>
      <c r="D13785" s="8"/>
    </row>
    <row r="13786">
      <c r="C13786" s="10"/>
      <c r="D13786" s="8"/>
    </row>
    <row r="13787">
      <c r="C13787" s="10"/>
      <c r="D13787" s="8"/>
    </row>
    <row r="13788">
      <c r="C13788" s="10"/>
      <c r="D13788" s="8"/>
    </row>
    <row r="13789">
      <c r="C13789" s="10"/>
      <c r="D13789" s="8"/>
    </row>
    <row r="13790">
      <c r="C13790" s="10"/>
      <c r="D13790" s="8"/>
    </row>
    <row r="13791">
      <c r="C13791" s="10"/>
      <c r="D13791" s="8"/>
    </row>
    <row r="13792">
      <c r="C13792" s="10"/>
      <c r="D13792" s="8"/>
    </row>
    <row r="13793">
      <c r="C13793" s="10"/>
      <c r="D13793" s="8"/>
    </row>
    <row r="13794">
      <c r="C13794" s="10"/>
      <c r="D13794" s="8"/>
    </row>
    <row r="13795">
      <c r="C13795" s="10"/>
      <c r="D13795" s="8"/>
    </row>
    <row r="13796">
      <c r="C13796" s="10"/>
      <c r="D13796" s="8"/>
    </row>
    <row r="13797">
      <c r="C13797" s="10"/>
      <c r="D13797" s="8"/>
    </row>
    <row r="13798">
      <c r="C13798" s="10"/>
      <c r="D13798" s="8"/>
    </row>
    <row r="13799">
      <c r="C13799" s="10"/>
      <c r="D13799" s="8"/>
    </row>
    <row r="13800">
      <c r="C13800" s="10"/>
      <c r="D13800" s="8"/>
    </row>
    <row r="13801">
      <c r="C13801" s="10"/>
      <c r="D13801" s="8"/>
    </row>
    <row r="13802">
      <c r="C13802" s="10"/>
      <c r="D13802" s="8"/>
    </row>
    <row r="13803">
      <c r="C13803" s="10"/>
      <c r="D13803" s="8"/>
    </row>
    <row r="13804">
      <c r="C13804" s="10"/>
      <c r="D13804" s="8"/>
    </row>
    <row r="13805">
      <c r="C13805" s="10"/>
      <c r="D13805" s="8"/>
    </row>
    <row r="13806">
      <c r="C13806" s="10"/>
      <c r="D13806" s="8"/>
    </row>
    <row r="13807">
      <c r="C13807" s="10"/>
      <c r="D13807" s="8"/>
    </row>
    <row r="13808">
      <c r="C13808" s="10"/>
      <c r="D13808" s="8"/>
    </row>
    <row r="13809">
      <c r="C13809" s="10"/>
      <c r="D13809" s="8"/>
    </row>
    <row r="13810">
      <c r="C13810" s="10"/>
      <c r="D13810" s="8"/>
    </row>
    <row r="13811">
      <c r="C13811" s="10"/>
      <c r="D13811" s="8"/>
    </row>
    <row r="13812">
      <c r="C13812" s="10"/>
      <c r="D13812" s="8"/>
    </row>
    <row r="13813">
      <c r="C13813" s="10"/>
      <c r="D13813" s="8"/>
    </row>
    <row r="13814">
      <c r="C13814" s="10"/>
      <c r="D13814" s="8"/>
    </row>
    <row r="13815">
      <c r="C13815" s="10"/>
      <c r="D13815" s="8"/>
    </row>
    <row r="13816">
      <c r="C13816" s="10"/>
      <c r="D13816" s="8"/>
    </row>
    <row r="13817">
      <c r="C13817" s="10"/>
      <c r="D13817" s="8"/>
    </row>
    <row r="13818">
      <c r="C13818" s="10"/>
      <c r="D13818" s="8"/>
    </row>
    <row r="13819">
      <c r="C13819" s="10"/>
      <c r="D13819" s="8"/>
    </row>
    <row r="13820">
      <c r="C13820" s="10"/>
      <c r="D13820" s="8"/>
    </row>
    <row r="13821">
      <c r="C13821" s="10"/>
      <c r="D13821" s="8"/>
    </row>
    <row r="13822">
      <c r="C13822" s="10"/>
      <c r="D13822" s="8"/>
    </row>
    <row r="13823">
      <c r="C13823" s="10"/>
      <c r="D13823" s="8"/>
    </row>
    <row r="13824">
      <c r="C13824" s="10"/>
      <c r="D13824" s="8"/>
    </row>
    <row r="13825">
      <c r="C13825" s="10"/>
      <c r="D13825" s="8"/>
    </row>
    <row r="13826">
      <c r="C13826" s="10"/>
      <c r="D13826" s="8"/>
    </row>
    <row r="13827">
      <c r="C13827" s="10"/>
      <c r="D13827" s="8"/>
    </row>
    <row r="13828">
      <c r="C13828" s="10"/>
      <c r="D13828" s="8"/>
    </row>
    <row r="13829">
      <c r="C13829" s="10"/>
      <c r="D13829" s="8"/>
    </row>
    <row r="13830">
      <c r="C13830" s="10"/>
      <c r="D13830" s="8"/>
    </row>
    <row r="13831">
      <c r="C13831" s="10"/>
      <c r="D13831" s="8"/>
    </row>
    <row r="13832">
      <c r="C13832" s="10"/>
      <c r="D13832" s="8"/>
    </row>
    <row r="13833">
      <c r="C13833" s="10"/>
      <c r="D13833" s="8"/>
    </row>
    <row r="13834">
      <c r="C13834" s="10"/>
      <c r="D13834" s="8"/>
    </row>
    <row r="13835">
      <c r="C13835" s="10"/>
      <c r="D13835" s="8"/>
    </row>
    <row r="13836">
      <c r="C13836" s="10"/>
      <c r="D13836" s="8"/>
    </row>
    <row r="13837">
      <c r="C13837" s="10"/>
      <c r="D13837" s="8"/>
    </row>
    <row r="13838">
      <c r="C13838" s="10"/>
      <c r="D13838" s="8"/>
    </row>
    <row r="13839">
      <c r="C13839" s="10"/>
      <c r="D13839" s="8"/>
    </row>
    <row r="13840">
      <c r="C13840" s="10"/>
      <c r="D13840" s="8"/>
    </row>
    <row r="13841">
      <c r="C13841" s="10"/>
      <c r="D13841" s="8"/>
    </row>
    <row r="13842">
      <c r="C13842" s="10"/>
      <c r="D13842" s="8"/>
    </row>
    <row r="13843">
      <c r="C13843" s="10"/>
      <c r="D13843" s="8"/>
    </row>
    <row r="13844">
      <c r="C13844" s="10"/>
      <c r="D13844" s="8"/>
    </row>
    <row r="13845">
      <c r="C13845" s="10"/>
      <c r="D13845" s="8"/>
    </row>
    <row r="13846">
      <c r="C13846" s="10"/>
      <c r="D13846" s="8"/>
    </row>
    <row r="13847">
      <c r="C13847" s="10"/>
      <c r="D13847" s="8"/>
    </row>
    <row r="13848">
      <c r="C13848" s="10"/>
      <c r="D13848" s="8"/>
    </row>
    <row r="13849">
      <c r="C13849" s="10"/>
      <c r="D13849" s="8"/>
    </row>
    <row r="13850">
      <c r="C13850" s="10"/>
      <c r="D13850" s="8"/>
    </row>
    <row r="13851">
      <c r="C13851" s="10"/>
      <c r="D13851" s="8"/>
    </row>
    <row r="13852">
      <c r="C13852" s="10"/>
      <c r="D13852" s="8"/>
    </row>
    <row r="13853">
      <c r="C13853" s="10"/>
      <c r="D13853" s="8"/>
    </row>
    <row r="13854">
      <c r="C13854" s="10"/>
      <c r="D13854" s="8"/>
    </row>
    <row r="13855">
      <c r="C13855" s="10"/>
      <c r="D13855" s="8"/>
    </row>
    <row r="13856">
      <c r="C13856" s="10"/>
      <c r="D13856" s="8"/>
    </row>
    <row r="13857">
      <c r="C13857" s="10"/>
      <c r="D13857" s="8"/>
    </row>
    <row r="13858">
      <c r="C13858" s="10"/>
      <c r="D13858" s="8"/>
    </row>
    <row r="13859">
      <c r="C13859" s="10"/>
      <c r="D13859" s="8"/>
    </row>
    <row r="13860">
      <c r="C13860" s="10"/>
      <c r="D13860" s="8"/>
    </row>
    <row r="13861">
      <c r="C13861" s="10"/>
      <c r="D13861" s="8"/>
    </row>
    <row r="13862">
      <c r="C13862" s="10"/>
      <c r="D13862" s="8"/>
    </row>
    <row r="13863">
      <c r="C13863" s="10"/>
      <c r="D13863" s="8"/>
    </row>
    <row r="13864">
      <c r="C13864" s="10"/>
      <c r="D13864" s="8"/>
    </row>
    <row r="13865">
      <c r="C13865" s="10"/>
      <c r="D13865" s="8"/>
    </row>
    <row r="13866">
      <c r="C13866" s="10"/>
      <c r="D13866" s="8"/>
    </row>
    <row r="13867">
      <c r="C13867" s="10"/>
      <c r="D13867" s="8"/>
    </row>
    <row r="13868">
      <c r="C13868" s="10"/>
      <c r="D13868" s="8"/>
    </row>
    <row r="13869">
      <c r="C13869" s="10"/>
      <c r="D13869" s="8"/>
    </row>
    <row r="13870">
      <c r="C13870" s="10"/>
      <c r="D13870" s="8"/>
    </row>
    <row r="13871">
      <c r="C13871" s="10"/>
      <c r="D13871" s="8"/>
    </row>
    <row r="13872">
      <c r="C13872" s="10"/>
      <c r="D13872" s="8"/>
    </row>
    <row r="13873">
      <c r="C13873" s="10"/>
      <c r="D13873" s="8"/>
    </row>
    <row r="13874">
      <c r="C13874" s="10"/>
      <c r="D13874" s="8"/>
    </row>
    <row r="13875">
      <c r="C13875" s="10"/>
      <c r="D13875" s="8"/>
    </row>
    <row r="13876">
      <c r="C13876" s="10"/>
      <c r="D13876" s="8"/>
    </row>
    <row r="13877">
      <c r="C13877" s="10"/>
      <c r="D13877" s="8"/>
    </row>
    <row r="13878">
      <c r="C13878" s="10"/>
      <c r="D13878" s="8"/>
    </row>
    <row r="13879">
      <c r="C13879" s="10"/>
      <c r="D13879" s="8"/>
    </row>
    <row r="13880">
      <c r="C13880" s="10"/>
      <c r="D13880" s="8"/>
    </row>
    <row r="13881">
      <c r="C13881" s="10"/>
      <c r="D13881" s="8"/>
    </row>
    <row r="13882">
      <c r="C13882" s="10"/>
      <c r="D13882" s="8"/>
    </row>
    <row r="13883">
      <c r="C13883" s="10"/>
      <c r="D13883" s="8"/>
    </row>
    <row r="13884">
      <c r="C13884" s="10"/>
      <c r="D13884" s="8"/>
    </row>
    <row r="13885">
      <c r="C13885" s="10"/>
      <c r="D13885" s="8"/>
    </row>
    <row r="13886">
      <c r="C13886" s="10"/>
      <c r="D13886" s="8"/>
    </row>
    <row r="13887">
      <c r="C13887" s="10"/>
      <c r="D13887" s="8"/>
    </row>
    <row r="13888">
      <c r="C13888" s="10"/>
      <c r="D13888" s="8"/>
    </row>
    <row r="13889">
      <c r="C13889" s="10"/>
      <c r="D13889" s="8"/>
    </row>
    <row r="13890">
      <c r="C13890" s="10"/>
      <c r="D13890" s="8"/>
    </row>
    <row r="13891">
      <c r="C13891" s="10"/>
      <c r="D13891" s="8"/>
    </row>
    <row r="13892">
      <c r="C13892" s="10"/>
      <c r="D13892" s="8"/>
    </row>
    <row r="13893">
      <c r="C13893" s="10"/>
      <c r="D13893" s="8"/>
    </row>
    <row r="13894">
      <c r="C13894" s="10"/>
      <c r="D13894" s="8"/>
    </row>
    <row r="13895">
      <c r="C13895" s="10"/>
      <c r="D13895" s="8"/>
    </row>
    <row r="13896">
      <c r="C13896" s="10"/>
      <c r="D13896" s="8"/>
    </row>
    <row r="13897">
      <c r="C13897" s="10"/>
      <c r="D13897" s="8"/>
    </row>
    <row r="13898">
      <c r="C13898" s="10"/>
      <c r="D13898" s="8"/>
    </row>
    <row r="13899">
      <c r="C13899" s="10"/>
      <c r="D13899" s="8"/>
    </row>
    <row r="13900">
      <c r="C13900" s="10"/>
      <c r="D13900" s="8"/>
    </row>
    <row r="13901">
      <c r="C13901" s="10"/>
      <c r="D13901" s="8"/>
    </row>
    <row r="13902">
      <c r="C13902" s="10"/>
      <c r="D13902" s="8"/>
    </row>
    <row r="13903">
      <c r="C13903" s="10"/>
      <c r="D13903" s="8"/>
    </row>
    <row r="13904">
      <c r="C13904" s="10"/>
      <c r="D13904" s="8"/>
    </row>
    <row r="13905">
      <c r="C13905" s="10"/>
      <c r="D13905" s="8"/>
    </row>
    <row r="13906">
      <c r="C13906" s="10"/>
      <c r="D13906" s="8"/>
    </row>
    <row r="13907">
      <c r="C13907" s="10"/>
      <c r="D13907" s="8"/>
    </row>
    <row r="13908">
      <c r="C13908" s="10"/>
      <c r="D13908" s="8"/>
    </row>
    <row r="13909">
      <c r="C13909" s="10"/>
      <c r="D13909" s="8"/>
    </row>
    <row r="13910">
      <c r="C13910" s="10"/>
      <c r="D13910" s="8"/>
    </row>
    <row r="13911">
      <c r="C13911" s="10"/>
      <c r="D13911" s="8"/>
    </row>
    <row r="13912">
      <c r="C13912" s="10"/>
      <c r="D13912" s="8"/>
    </row>
    <row r="13913">
      <c r="C13913" s="10"/>
      <c r="D13913" s="8"/>
    </row>
    <row r="13914">
      <c r="C13914" s="10"/>
      <c r="D13914" s="8"/>
    </row>
    <row r="13915">
      <c r="C13915" s="10"/>
      <c r="D13915" s="8"/>
    </row>
    <row r="13916">
      <c r="C13916" s="10"/>
      <c r="D13916" s="8"/>
    </row>
    <row r="13917">
      <c r="C13917" s="10"/>
      <c r="D13917" s="8"/>
    </row>
    <row r="13918">
      <c r="C13918" s="10"/>
      <c r="D13918" s="8"/>
    </row>
    <row r="13919">
      <c r="C13919" s="10"/>
      <c r="D13919" s="8"/>
    </row>
    <row r="13920">
      <c r="C13920" s="10"/>
      <c r="D13920" s="8"/>
    </row>
    <row r="13921">
      <c r="C13921" s="10"/>
      <c r="D13921" s="8"/>
    </row>
    <row r="13922">
      <c r="C13922" s="10"/>
      <c r="D13922" s="8"/>
    </row>
    <row r="13923">
      <c r="C13923" s="10"/>
      <c r="D13923" s="8"/>
    </row>
    <row r="13924">
      <c r="C13924" s="10"/>
      <c r="D13924" s="8"/>
    </row>
    <row r="13925">
      <c r="C13925" s="10"/>
      <c r="D13925" s="8"/>
    </row>
    <row r="13926">
      <c r="C13926" s="10"/>
      <c r="D13926" s="8"/>
    </row>
    <row r="13927">
      <c r="C13927" s="10"/>
      <c r="D13927" s="8"/>
    </row>
    <row r="13928">
      <c r="C13928" s="10"/>
      <c r="D13928" s="8"/>
    </row>
    <row r="13929">
      <c r="C13929" s="10"/>
      <c r="D13929" s="8"/>
    </row>
    <row r="13930">
      <c r="C13930" s="10"/>
      <c r="D13930" s="8"/>
    </row>
    <row r="13931">
      <c r="C13931" s="10"/>
      <c r="D13931" s="8"/>
    </row>
    <row r="13932">
      <c r="C13932" s="10"/>
      <c r="D13932" s="8"/>
    </row>
    <row r="13933">
      <c r="C13933" s="10"/>
      <c r="D13933" s="8"/>
    </row>
    <row r="13934">
      <c r="C13934" s="10"/>
      <c r="D13934" s="8"/>
    </row>
    <row r="13935">
      <c r="C13935" s="10"/>
      <c r="D13935" s="8"/>
    </row>
    <row r="13936">
      <c r="C13936" s="10"/>
      <c r="D13936" s="8"/>
    </row>
    <row r="13937">
      <c r="C13937" s="10"/>
      <c r="D13937" s="8"/>
    </row>
    <row r="13938">
      <c r="C13938" s="10"/>
      <c r="D13938" s="8"/>
    </row>
    <row r="13939">
      <c r="C13939" s="10"/>
      <c r="D13939" s="8"/>
    </row>
    <row r="13940">
      <c r="C13940" s="10"/>
      <c r="D13940" s="8"/>
    </row>
    <row r="13941">
      <c r="C13941" s="10"/>
      <c r="D13941" s="8"/>
    </row>
    <row r="13942">
      <c r="C13942" s="10"/>
      <c r="D13942" s="8"/>
    </row>
    <row r="13943">
      <c r="C13943" s="10"/>
      <c r="D13943" s="8"/>
    </row>
    <row r="13944">
      <c r="C13944" s="10"/>
      <c r="D13944" s="8"/>
    </row>
    <row r="13945">
      <c r="C13945" s="10"/>
      <c r="D13945" s="8"/>
    </row>
    <row r="13946">
      <c r="C13946" s="10"/>
      <c r="D13946" s="8"/>
    </row>
    <row r="13947">
      <c r="C13947" s="10"/>
      <c r="D13947" s="8"/>
    </row>
    <row r="13948">
      <c r="C13948" s="10"/>
      <c r="D13948" s="8"/>
    </row>
    <row r="13949">
      <c r="C13949" s="10"/>
      <c r="D13949" s="8"/>
    </row>
    <row r="13950">
      <c r="C13950" s="10"/>
      <c r="D13950" s="8"/>
    </row>
    <row r="13951">
      <c r="C13951" s="10"/>
      <c r="D13951" s="8"/>
    </row>
    <row r="13952">
      <c r="C13952" s="10"/>
      <c r="D13952" s="8"/>
    </row>
    <row r="13953">
      <c r="C13953" s="10"/>
      <c r="D13953" s="8"/>
    </row>
    <row r="13954">
      <c r="C13954" s="10"/>
      <c r="D13954" s="8"/>
    </row>
    <row r="13955">
      <c r="C13955" s="10"/>
      <c r="D13955" s="8"/>
    </row>
    <row r="13956">
      <c r="C13956" s="10"/>
      <c r="D13956" s="8"/>
    </row>
    <row r="13957">
      <c r="C13957" s="10"/>
      <c r="D13957" s="8"/>
    </row>
    <row r="13958">
      <c r="C13958" s="10"/>
      <c r="D13958" s="8"/>
    </row>
    <row r="13959">
      <c r="C13959" s="10"/>
      <c r="D13959" s="8"/>
    </row>
    <row r="13960">
      <c r="C13960" s="10"/>
      <c r="D13960" s="8"/>
    </row>
    <row r="13961">
      <c r="C13961" s="10"/>
      <c r="D13961" s="8"/>
    </row>
    <row r="13962">
      <c r="C13962" s="10"/>
      <c r="D13962" s="8"/>
    </row>
    <row r="13963">
      <c r="C13963" s="10"/>
      <c r="D13963" s="8"/>
    </row>
    <row r="13964">
      <c r="C13964" s="10"/>
      <c r="D13964" s="8"/>
    </row>
    <row r="13965">
      <c r="C13965" s="10"/>
      <c r="D13965" s="8"/>
    </row>
    <row r="13966">
      <c r="C13966" s="10"/>
      <c r="D13966" s="8"/>
    </row>
    <row r="13967">
      <c r="C13967" s="10"/>
      <c r="D13967" s="8"/>
    </row>
    <row r="13968">
      <c r="C13968" s="10"/>
      <c r="D13968" s="8"/>
    </row>
    <row r="13969">
      <c r="C13969" s="10"/>
      <c r="D13969" s="8"/>
    </row>
    <row r="13970">
      <c r="C13970" s="10"/>
      <c r="D13970" s="8"/>
    </row>
    <row r="13971">
      <c r="C13971" s="10"/>
      <c r="D13971" s="8"/>
    </row>
    <row r="13972">
      <c r="C13972" s="10"/>
      <c r="D13972" s="8"/>
    </row>
    <row r="13973">
      <c r="C13973" s="10"/>
      <c r="D13973" s="8"/>
    </row>
    <row r="13974">
      <c r="C13974" s="10"/>
      <c r="D13974" s="8"/>
    </row>
    <row r="13975">
      <c r="C13975" s="10"/>
      <c r="D13975" s="8"/>
    </row>
    <row r="13976">
      <c r="C13976" s="10"/>
      <c r="D13976" s="8"/>
    </row>
    <row r="13977">
      <c r="C13977" s="10"/>
      <c r="D13977" s="8"/>
    </row>
    <row r="13978">
      <c r="C13978" s="10"/>
      <c r="D13978" s="8"/>
    </row>
    <row r="13979">
      <c r="C13979" s="10"/>
      <c r="D13979" s="8"/>
    </row>
    <row r="13980">
      <c r="C13980" s="10"/>
      <c r="D13980" s="8"/>
    </row>
    <row r="13981">
      <c r="C13981" s="10"/>
      <c r="D13981" s="8"/>
    </row>
    <row r="13982">
      <c r="C13982" s="10"/>
      <c r="D13982" s="8"/>
    </row>
    <row r="13983">
      <c r="C13983" s="10"/>
      <c r="D13983" s="8"/>
    </row>
    <row r="13984">
      <c r="C13984" s="10"/>
      <c r="D13984" s="8"/>
    </row>
    <row r="13985">
      <c r="C13985" s="10"/>
      <c r="D13985" s="8"/>
    </row>
    <row r="13986">
      <c r="C13986" s="10"/>
      <c r="D13986" s="8"/>
    </row>
    <row r="13987">
      <c r="C13987" s="10"/>
      <c r="D13987" s="8"/>
    </row>
    <row r="13988">
      <c r="C13988" s="10"/>
      <c r="D13988" s="8"/>
    </row>
    <row r="13989">
      <c r="C13989" s="10"/>
      <c r="D13989" s="8"/>
    </row>
    <row r="13990">
      <c r="C13990" s="10"/>
      <c r="D13990" s="8"/>
    </row>
    <row r="13991">
      <c r="C13991" s="10"/>
      <c r="D13991" s="8"/>
    </row>
    <row r="13992">
      <c r="C13992" s="10"/>
      <c r="D13992" s="8"/>
    </row>
    <row r="13993">
      <c r="C13993" s="10"/>
      <c r="D13993" s="8"/>
    </row>
    <row r="13994">
      <c r="C13994" s="10"/>
      <c r="D13994" s="8"/>
    </row>
    <row r="13995">
      <c r="C13995" s="10"/>
      <c r="D13995" s="8"/>
    </row>
    <row r="13996">
      <c r="C13996" s="10"/>
      <c r="D13996" s="8"/>
    </row>
    <row r="13997">
      <c r="C13997" s="10"/>
      <c r="D13997" s="8"/>
    </row>
    <row r="13998">
      <c r="C13998" s="10"/>
      <c r="D13998" s="8"/>
    </row>
    <row r="13999">
      <c r="C13999" s="10"/>
      <c r="D13999" s="8"/>
    </row>
    <row r="14000">
      <c r="C14000" s="10"/>
      <c r="D14000" s="8"/>
    </row>
    <row r="14001">
      <c r="C14001" s="10"/>
      <c r="D14001" s="8"/>
    </row>
    <row r="14002">
      <c r="C14002" s="10"/>
      <c r="D14002" s="8"/>
    </row>
    <row r="14003">
      <c r="C14003" s="10"/>
      <c r="D14003" s="8"/>
    </row>
    <row r="14004">
      <c r="C14004" s="10"/>
      <c r="D14004" s="8"/>
    </row>
    <row r="14005">
      <c r="C14005" s="10"/>
      <c r="D14005" s="8"/>
    </row>
    <row r="14006">
      <c r="C14006" s="10"/>
      <c r="D14006" s="8"/>
    </row>
    <row r="14007">
      <c r="C14007" s="10"/>
      <c r="D14007" s="8"/>
    </row>
    <row r="14008">
      <c r="C14008" s="10"/>
      <c r="D14008" s="8"/>
    </row>
    <row r="14009">
      <c r="C14009" s="10"/>
      <c r="D14009" s="8"/>
    </row>
    <row r="14010">
      <c r="C14010" s="10"/>
      <c r="D14010" s="8"/>
    </row>
    <row r="14011">
      <c r="C14011" s="10"/>
      <c r="D14011" s="8"/>
    </row>
    <row r="14012">
      <c r="C14012" s="10"/>
      <c r="D14012" s="8"/>
    </row>
    <row r="14013">
      <c r="C14013" s="10"/>
      <c r="D14013" s="8"/>
    </row>
    <row r="14014">
      <c r="C14014" s="10"/>
      <c r="D14014" s="8"/>
    </row>
    <row r="14015">
      <c r="C14015" s="10"/>
      <c r="D14015" s="8"/>
    </row>
    <row r="14016">
      <c r="C14016" s="10"/>
      <c r="D14016" s="8"/>
    </row>
    <row r="14017">
      <c r="C14017" s="10"/>
      <c r="D14017" s="8"/>
    </row>
    <row r="14018">
      <c r="C14018" s="10"/>
      <c r="D14018" s="8"/>
    </row>
    <row r="14019">
      <c r="C14019" s="10"/>
      <c r="D14019" s="8"/>
    </row>
    <row r="14020">
      <c r="C14020" s="10"/>
      <c r="D14020" s="8"/>
    </row>
    <row r="14021">
      <c r="C14021" s="10"/>
      <c r="D14021" s="8"/>
    </row>
    <row r="14022">
      <c r="C14022" s="10"/>
      <c r="D14022" s="8"/>
    </row>
    <row r="14023">
      <c r="C14023" s="10"/>
      <c r="D14023" s="8"/>
    </row>
    <row r="14024">
      <c r="C14024" s="10"/>
      <c r="D14024" s="8"/>
    </row>
    <row r="14025">
      <c r="C14025" s="10"/>
      <c r="D14025" s="8"/>
    </row>
    <row r="14026">
      <c r="C14026" s="10"/>
      <c r="D14026" s="8"/>
    </row>
    <row r="14027">
      <c r="C14027" s="10"/>
      <c r="D14027" s="8"/>
    </row>
    <row r="14028">
      <c r="C14028" s="10"/>
      <c r="D14028" s="8"/>
    </row>
    <row r="14029">
      <c r="C14029" s="10"/>
      <c r="D14029" s="8"/>
    </row>
    <row r="14030">
      <c r="C14030" s="10"/>
      <c r="D14030" s="8"/>
    </row>
    <row r="14031">
      <c r="C14031" s="10"/>
      <c r="D14031" s="8"/>
    </row>
    <row r="14032">
      <c r="C14032" s="10"/>
      <c r="D14032" s="8"/>
    </row>
    <row r="14033">
      <c r="C14033" s="10"/>
      <c r="D14033" s="8"/>
    </row>
    <row r="14034">
      <c r="C14034" s="10"/>
      <c r="D14034" s="8"/>
    </row>
    <row r="14035">
      <c r="C14035" s="10"/>
      <c r="D14035" s="8"/>
    </row>
    <row r="14036">
      <c r="C14036" s="10"/>
      <c r="D14036" s="8"/>
    </row>
    <row r="14037">
      <c r="C14037" s="10"/>
      <c r="D14037" s="8"/>
    </row>
    <row r="14038">
      <c r="C14038" s="10"/>
      <c r="D14038" s="8"/>
    </row>
    <row r="14039">
      <c r="C14039" s="10"/>
      <c r="D14039" s="8"/>
    </row>
    <row r="14040">
      <c r="C14040" s="10"/>
      <c r="D14040" s="8"/>
    </row>
    <row r="14041">
      <c r="C14041" s="10"/>
      <c r="D14041" s="8"/>
    </row>
    <row r="14042">
      <c r="C14042" s="10"/>
      <c r="D14042" s="8"/>
    </row>
    <row r="14043">
      <c r="C14043" s="10"/>
      <c r="D14043" s="8"/>
    </row>
    <row r="14044">
      <c r="C14044" s="10"/>
      <c r="D14044" s="8"/>
    </row>
    <row r="14045">
      <c r="C14045" s="10"/>
      <c r="D14045" s="8"/>
    </row>
    <row r="14046">
      <c r="C14046" s="10"/>
      <c r="D14046" s="8"/>
    </row>
    <row r="14047">
      <c r="C14047" s="10"/>
      <c r="D14047" s="8"/>
    </row>
    <row r="14048">
      <c r="C14048" s="10"/>
      <c r="D14048" s="8"/>
    </row>
    <row r="14049">
      <c r="C14049" s="10"/>
      <c r="D14049" s="8"/>
    </row>
    <row r="14050">
      <c r="C14050" s="10"/>
      <c r="D14050" s="8"/>
    </row>
    <row r="14051">
      <c r="C14051" s="10"/>
      <c r="D14051" s="8"/>
    </row>
    <row r="14052">
      <c r="C14052" s="10"/>
      <c r="D14052" s="8"/>
    </row>
    <row r="14053">
      <c r="C14053" s="10"/>
      <c r="D14053" s="8"/>
    </row>
    <row r="14054">
      <c r="C14054" s="10"/>
      <c r="D14054" s="8"/>
    </row>
    <row r="14055">
      <c r="C14055" s="10"/>
      <c r="D14055" s="8"/>
    </row>
    <row r="14056">
      <c r="C14056" s="10"/>
      <c r="D14056" s="8"/>
    </row>
    <row r="14057">
      <c r="C14057" s="10"/>
      <c r="D14057" s="8"/>
    </row>
    <row r="14058">
      <c r="C14058" s="10"/>
      <c r="D14058" s="8"/>
    </row>
    <row r="14059">
      <c r="C14059" s="10"/>
      <c r="D14059" s="8"/>
    </row>
    <row r="14060">
      <c r="C14060" s="10"/>
      <c r="D14060" s="8"/>
    </row>
    <row r="14061">
      <c r="C14061" s="10"/>
      <c r="D14061" s="8"/>
    </row>
    <row r="14062">
      <c r="C14062" s="10"/>
      <c r="D14062" s="8"/>
    </row>
    <row r="14063">
      <c r="C14063" s="10"/>
      <c r="D14063" s="8"/>
    </row>
    <row r="14064">
      <c r="C14064" s="10"/>
      <c r="D14064" s="8"/>
    </row>
    <row r="14065">
      <c r="C14065" s="10"/>
      <c r="D14065" s="8"/>
    </row>
    <row r="14066">
      <c r="C14066" s="10"/>
      <c r="D14066" s="8"/>
    </row>
    <row r="14067">
      <c r="C14067" s="10"/>
      <c r="D14067" s="8"/>
    </row>
    <row r="14068">
      <c r="C14068" s="10"/>
      <c r="D14068" s="8"/>
    </row>
    <row r="14069">
      <c r="C14069" s="10"/>
      <c r="D14069" s="8"/>
    </row>
    <row r="14070">
      <c r="C14070" s="10"/>
      <c r="D14070" s="8"/>
    </row>
    <row r="14071">
      <c r="C14071" s="10"/>
      <c r="D14071" s="8"/>
    </row>
    <row r="14072">
      <c r="C14072" s="10"/>
      <c r="D14072" s="8"/>
    </row>
    <row r="14073">
      <c r="C14073" s="10"/>
      <c r="D14073" s="8"/>
    </row>
    <row r="14074">
      <c r="C14074" s="10"/>
      <c r="D14074" s="8"/>
    </row>
    <row r="14075">
      <c r="C14075" s="10"/>
      <c r="D14075" s="8"/>
    </row>
    <row r="14076">
      <c r="C14076" s="10"/>
      <c r="D14076" s="8"/>
    </row>
    <row r="14077">
      <c r="C14077" s="10"/>
      <c r="D14077" s="8"/>
    </row>
    <row r="14078">
      <c r="C14078" s="10"/>
      <c r="D14078" s="8"/>
    </row>
    <row r="14079">
      <c r="C14079" s="10"/>
      <c r="D14079" s="8"/>
    </row>
    <row r="14080">
      <c r="C14080" s="10"/>
      <c r="D14080" s="8"/>
    </row>
    <row r="14081">
      <c r="C14081" s="10"/>
      <c r="D14081" s="8"/>
    </row>
    <row r="14082">
      <c r="C14082" s="10"/>
      <c r="D14082" s="8"/>
    </row>
    <row r="14083">
      <c r="C14083" s="10"/>
      <c r="D14083" s="8"/>
    </row>
    <row r="14084">
      <c r="C14084" s="10"/>
      <c r="D14084" s="8"/>
    </row>
    <row r="14085">
      <c r="C14085" s="10"/>
      <c r="D14085" s="8"/>
    </row>
    <row r="14086">
      <c r="C14086" s="10"/>
      <c r="D14086" s="8"/>
    </row>
    <row r="14087">
      <c r="C14087" s="10"/>
      <c r="D14087" s="8"/>
    </row>
    <row r="14088">
      <c r="C14088" s="10"/>
      <c r="D14088" s="8"/>
    </row>
    <row r="14089">
      <c r="C14089" s="10"/>
      <c r="D14089" s="8"/>
    </row>
    <row r="14090">
      <c r="C14090" s="10"/>
      <c r="D14090" s="8"/>
    </row>
    <row r="14091">
      <c r="C14091" s="10"/>
      <c r="D14091" s="8"/>
    </row>
    <row r="14092">
      <c r="C14092" s="10"/>
      <c r="D14092" s="8"/>
    </row>
    <row r="14093">
      <c r="C14093" s="10"/>
      <c r="D14093" s="8"/>
    </row>
    <row r="14094">
      <c r="C14094" s="10"/>
      <c r="D14094" s="8"/>
    </row>
    <row r="14095">
      <c r="C14095" s="10"/>
      <c r="D14095" s="8"/>
    </row>
    <row r="14096">
      <c r="C14096" s="10"/>
      <c r="D14096" s="8"/>
    </row>
    <row r="14097">
      <c r="C14097" s="10"/>
      <c r="D14097" s="8"/>
    </row>
    <row r="14098">
      <c r="C14098" s="10"/>
      <c r="D14098" s="8"/>
    </row>
    <row r="14099">
      <c r="C14099" s="10"/>
      <c r="D14099" s="8"/>
    </row>
    <row r="14100">
      <c r="C14100" s="10"/>
      <c r="D14100" s="8"/>
    </row>
    <row r="14101">
      <c r="C14101" s="10"/>
      <c r="D14101" s="8"/>
    </row>
    <row r="14102">
      <c r="C14102" s="10"/>
      <c r="D14102" s="8"/>
    </row>
    <row r="14103">
      <c r="C14103" s="10"/>
      <c r="D14103" s="8"/>
    </row>
    <row r="14104">
      <c r="C14104" s="10"/>
      <c r="D14104" s="8"/>
    </row>
    <row r="14105">
      <c r="C14105" s="10"/>
      <c r="D14105" s="8"/>
    </row>
    <row r="14106">
      <c r="C14106" s="10"/>
      <c r="D14106" s="8"/>
    </row>
    <row r="14107">
      <c r="C14107" s="10"/>
      <c r="D14107" s="8"/>
    </row>
    <row r="14108">
      <c r="C14108" s="10"/>
      <c r="D14108" s="8"/>
    </row>
    <row r="14109">
      <c r="C14109" s="10"/>
      <c r="D14109" s="8"/>
    </row>
    <row r="14110">
      <c r="C14110" s="10"/>
      <c r="D14110" s="8"/>
    </row>
    <row r="14111">
      <c r="C14111" s="10"/>
      <c r="D14111" s="8"/>
    </row>
    <row r="14112">
      <c r="C14112" s="10"/>
      <c r="D14112" s="8"/>
    </row>
    <row r="14113">
      <c r="C14113" s="10"/>
      <c r="D14113" s="8"/>
    </row>
    <row r="14114">
      <c r="C14114" s="10"/>
      <c r="D14114" s="8"/>
    </row>
    <row r="14115">
      <c r="C14115" s="10"/>
      <c r="D14115" s="8"/>
    </row>
    <row r="14116">
      <c r="C14116" s="10"/>
      <c r="D14116" s="8"/>
    </row>
    <row r="14117">
      <c r="C14117" s="10"/>
      <c r="D14117" s="8"/>
    </row>
    <row r="14118">
      <c r="C14118" s="10"/>
      <c r="D14118" s="8"/>
    </row>
    <row r="14119">
      <c r="C14119" s="10"/>
      <c r="D14119" s="8"/>
    </row>
    <row r="14120">
      <c r="C14120" s="10"/>
      <c r="D14120" s="8"/>
    </row>
    <row r="14121">
      <c r="C14121" s="10"/>
      <c r="D14121" s="8"/>
    </row>
    <row r="14122">
      <c r="C14122" s="10"/>
      <c r="D14122" s="8"/>
    </row>
    <row r="14123">
      <c r="C14123" s="10"/>
      <c r="D14123" s="8"/>
    </row>
    <row r="14124">
      <c r="C14124" s="10"/>
      <c r="D14124" s="8"/>
    </row>
    <row r="14125">
      <c r="C14125" s="10"/>
      <c r="D14125" s="8"/>
    </row>
    <row r="14126">
      <c r="C14126" s="10"/>
      <c r="D14126" s="8"/>
    </row>
    <row r="14127">
      <c r="C14127" s="10"/>
      <c r="D14127" s="8"/>
    </row>
    <row r="14128">
      <c r="C14128" s="10"/>
      <c r="D14128" s="8"/>
    </row>
    <row r="14129">
      <c r="C14129" s="10"/>
      <c r="D14129" s="8"/>
    </row>
    <row r="14130">
      <c r="C14130" s="10"/>
      <c r="D14130" s="8"/>
    </row>
    <row r="14131">
      <c r="C14131" s="10"/>
      <c r="D14131" s="8"/>
    </row>
    <row r="14132">
      <c r="C14132" s="10"/>
      <c r="D14132" s="8"/>
    </row>
    <row r="14133">
      <c r="C14133" s="10"/>
      <c r="D14133" s="8"/>
    </row>
    <row r="14134">
      <c r="C14134" s="10"/>
      <c r="D14134" s="8"/>
    </row>
    <row r="14135">
      <c r="C14135" s="10"/>
      <c r="D14135" s="8"/>
    </row>
    <row r="14136">
      <c r="C14136" s="10"/>
      <c r="D14136" s="8"/>
    </row>
    <row r="14137">
      <c r="C14137" s="10"/>
      <c r="D14137" s="8"/>
    </row>
    <row r="14138">
      <c r="C14138" s="10"/>
      <c r="D14138" s="8"/>
    </row>
    <row r="14139">
      <c r="C14139" s="10"/>
      <c r="D14139" s="8"/>
    </row>
    <row r="14140">
      <c r="C14140" s="10"/>
      <c r="D14140" s="8"/>
    </row>
    <row r="14141">
      <c r="C14141" s="10"/>
      <c r="D14141" s="8"/>
    </row>
    <row r="14142">
      <c r="C14142" s="10"/>
      <c r="D14142" s="8"/>
    </row>
    <row r="14143">
      <c r="C14143" s="10"/>
      <c r="D14143" s="8"/>
    </row>
    <row r="14144">
      <c r="C14144" s="10"/>
      <c r="D14144" s="8"/>
    </row>
    <row r="14145">
      <c r="C14145" s="10"/>
      <c r="D14145" s="8"/>
    </row>
    <row r="14146">
      <c r="C14146" s="10"/>
      <c r="D14146" s="8"/>
    </row>
    <row r="14147">
      <c r="C14147" s="10"/>
      <c r="D14147" s="8"/>
    </row>
    <row r="14148">
      <c r="C14148" s="10"/>
      <c r="D14148" s="8"/>
    </row>
    <row r="14149">
      <c r="C14149" s="10"/>
      <c r="D14149" s="8"/>
    </row>
    <row r="14150">
      <c r="C14150" s="10"/>
      <c r="D14150" s="8"/>
    </row>
    <row r="14151">
      <c r="C14151" s="10"/>
      <c r="D14151" s="8"/>
    </row>
    <row r="14152">
      <c r="C14152" s="10"/>
      <c r="D14152" s="8"/>
    </row>
    <row r="14153">
      <c r="C14153" s="10"/>
      <c r="D14153" s="8"/>
    </row>
    <row r="14154">
      <c r="C14154" s="10"/>
      <c r="D14154" s="8"/>
    </row>
    <row r="14155">
      <c r="C14155" s="10"/>
      <c r="D14155" s="8"/>
    </row>
    <row r="14156">
      <c r="C14156" s="10"/>
      <c r="D14156" s="8"/>
    </row>
    <row r="14157">
      <c r="C14157" s="10"/>
      <c r="D14157" s="8"/>
    </row>
    <row r="14158">
      <c r="C14158" s="10"/>
      <c r="D14158" s="8"/>
    </row>
    <row r="14159">
      <c r="C14159" s="10"/>
      <c r="D14159" s="8"/>
    </row>
    <row r="14160">
      <c r="C14160" s="10"/>
      <c r="D14160" s="8"/>
    </row>
    <row r="14161">
      <c r="C14161" s="10"/>
      <c r="D14161" s="8"/>
    </row>
    <row r="14162">
      <c r="C14162" s="10"/>
      <c r="D14162" s="8"/>
    </row>
    <row r="14163">
      <c r="C14163" s="10"/>
      <c r="D14163" s="8"/>
    </row>
    <row r="14164">
      <c r="C14164" s="10"/>
      <c r="D14164" s="8"/>
    </row>
    <row r="14165">
      <c r="C14165" s="10"/>
      <c r="D14165" s="8"/>
    </row>
    <row r="14166">
      <c r="C14166" s="10"/>
      <c r="D14166" s="8"/>
    </row>
    <row r="14167">
      <c r="C14167" s="10"/>
      <c r="D14167" s="8"/>
    </row>
    <row r="14168">
      <c r="C14168" s="10"/>
      <c r="D14168" s="8"/>
    </row>
    <row r="14169">
      <c r="C14169" s="10"/>
      <c r="D14169" s="8"/>
    </row>
    <row r="14170">
      <c r="C14170" s="10"/>
      <c r="D14170" s="8"/>
    </row>
    <row r="14171">
      <c r="C14171" s="10"/>
      <c r="D14171" s="8"/>
    </row>
    <row r="14172">
      <c r="C14172" s="10"/>
      <c r="D14172" s="8"/>
    </row>
    <row r="14173">
      <c r="C14173" s="10"/>
      <c r="D14173" s="8"/>
    </row>
    <row r="14174">
      <c r="C14174" s="10"/>
      <c r="D14174" s="8"/>
    </row>
    <row r="14175">
      <c r="C14175" s="10"/>
      <c r="D14175" s="8"/>
    </row>
    <row r="14176">
      <c r="C14176" s="10"/>
      <c r="D14176" s="8"/>
    </row>
    <row r="14177">
      <c r="C14177" s="10"/>
      <c r="D14177" s="8"/>
    </row>
    <row r="14178">
      <c r="C14178" s="10"/>
      <c r="D14178" s="8"/>
    </row>
    <row r="14179">
      <c r="C14179" s="10"/>
      <c r="D14179" s="8"/>
    </row>
    <row r="14180">
      <c r="C14180" s="10"/>
      <c r="D14180" s="8"/>
    </row>
    <row r="14181">
      <c r="C14181" s="10"/>
      <c r="D14181" s="8"/>
    </row>
    <row r="14182">
      <c r="C14182" s="10"/>
      <c r="D14182" s="8"/>
    </row>
    <row r="14183">
      <c r="C14183" s="10"/>
      <c r="D14183" s="8"/>
    </row>
    <row r="14184">
      <c r="C14184" s="10"/>
      <c r="D14184" s="8"/>
    </row>
    <row r="14185">
      <c r="C14185" s="10"/>
      <c r="D14185" s="8"/>
    </row>
    <row r="14186">
      <c r="C14186" s="10"/>
      <c r="D14186" s="8"/>
    </row>
    <row r="14187">
      <c r="C14187" s="10"/>
      <c r="D14187" s="8"/>
    </row>
    <row r="14188">
      <c r="C14188" s="10"/>
      <c r="D14188" s="8"/>
    </row>
    <row r="14189">
      <c r="C14189" s="10"/>
      <c r="D14189" s="8"/>
    </row>
    <row r="14190">
      <c r="C14190" s="10"/>
      <c r="D14190" s="8"/>
    </row>
    <row r="14191">
      <c r="C14191" s="10"/>
      <c r="D14191" s="8"/>
    </row>
    <row r="14192">
      <c r="C14192" s="10"/>
      <c r="D14192" s="8"/>
    </row>
    <row r="14193">
      <c r="C14193" s="10"/>
      <c r="D14193" s="8"/>
    </row>
    <row r="14194">
      <c r="C14194" s="10"/>
      <c r="D14194" s="8"/>
    </row>
    <row r="14195">
      <c r="C14195" s="10"/>
      <c r="D14195" s="8"/>
    </row>
    <row r="14196">
      <c r="C14196" s="10"/>
      <c r="D14196" s="8"/>
    </row>
    <row r="14197">
      <c r="C14197" s="10"/>
      <c r="D14197" s="8"/>
    </row>
    <row r="14198">
      <c r="C14198" s="10"/>
      <c r="D14198" s="8"/>
    </row>
    <row r="14199">
      <c r="C14199" s="10"/>
      <c r="D14199" s="8"/>
    </row>
    <row r="14200">
      <c r="C14200" s="10"/>
      <c r="D14200" s="8"/>
    </row>
    <row r="14201">
      <c r="C14201" s="10"/>
      <c r="D14201" s="8"/>
    </row>
    <row r="14202">
      <c r="C14202" s="10"/>
      <c r="D14202" s="8"/>
    </row>
    <row r="14203">
      <c r="C14203" s="10"/>
      <c r="D14203" s="8"/>
    </row>
    <row r="14204">
      <c r="C14204" s="10"/>
      <c r="D14204" s="8"/>
    </row>
    <row r="14205">
      <c r="C14205" s="10"/>
      <c r="D14205" s="8"/>
    </row>
    <row r="14206">
      <c r="C14206" s="10"/>
      <c r="D14206" s="8"/>
    </row>
    <row r="14207">
      <c r="C14207" s="10"/>
      <c r="D14207" s="8"/>
    </row>
    <row r="14208">
      <c r="C14208" s="10"/>
      <c r="D14208" s="8"/>
    </row>
    <row r="14209">
      <c r="C14209" s="10"/>
      <c r="D14209" s="8"/>
    </row>
    <row r="14210">
      <c r="C14210" s="10"/>
      <c r="D14210" s="8"/>
    </row>
    <row r="14211">
      <c r="C14211" s="10"/>
      <c r="D14211" s="8"/>
    </row>
    <row r="14212">
      <c r="C14212" s="10"/>
      <c r="D14212" s="8"/>
    </row>
    <row r="14213">
      <c r="C14213" s="10"/>
      <c r="D14213" s="8"/>
    </row>
    <row r="14214">
      <c r="C14214" s="10"/>
      <c r="D14214" s="8"/>
    </row>
    <row r="14215">
      <c r="C14215" s="10"/>
      <c r="D14215" s="8"/>
    </row>
    <row r="14216">
      <c r="C14216" s="10"/>
      <c r="D14216" s="8"/>
    </row>
    <row r="14217">
      <c r="C14217" s="10"/>
      <c r="D14217" s="8"/>
    </row>
    <row r="14218">
      <c r="C14218" s="10"/>
      <c r="D14218" s="8"/>
    </row>
    <row r="14219">
      <c r="C14219" s="10"/>
      <c r="D14219" s="8"/>
    </row>
    <row r="14220">
      <c r="C14220" s="10"/>
      <c r="D14220" s="8"/>
    </row>
    <row r="14221">
      <c r="C14221" s="10"/>
      <c r="D14221" s="8"/>
    </row>
    <row r="14222">
      <c r="C14222" s="10"/>
      <c r="D14222" s="8"/>
    </row>
    <row r="14223">
      <c r="C14223" s="10"/>
      <c r="D14223" s="8"/>
    </row>
    <row r="14224">
      <c r="C14224" s="10"/>
      <c r="D14224" s="8"/>
    </row>
    <row r="14225">
      <c r="C14225" s="10"/>
      <c r="D14225" s="8"/>
    </row>
    <row r="14226">
      <c r="C14226" s="10"/>
      <c r="D14226" s="8"/>
    </row>
    <row r="14227">
      <c r="C14227" s="10"/>
      <c r="D14227" s="8"/>
    </row>
    <row r="14228">
      <c r="C14228" s="10"/>
      <c r="D14228" s="8"/>
    </row>
    <row r="14229">
      <c r="C14229" s="10"/>
      <c r="D14229" s="8"/>
    </row>
    <row r="14230">
      <c r="C14230" s="10"/>
      <c r="D14230" s="8"/>
    </row>
    <row r="14231">
      <c r="C14231" s="10"/>
      <c r="D14231" s="8"/>
    </row>
    <row r="14232">
      <c r="C14232" s="10"/>
      <c r="D14232" s="8"/>
    </row>
    <row r="14233">
      <c r="C14233" s="10"/>
      <c r="D14233" s="8"/>
    </row>
    <row r="14234">
      <c r="C14234" s="10"/>
      <c r="D14234" s="8"/>
    </row>
    <row r="14235">
      <c r="C14235" s="10"/>
      <c r="D14235" s="8"/>
    </row>
    <row r="14236">
      <c r="C14236" s="10"/>
      <c r="D14236" s="8"/>
    </row>
    <row r="14237">
      <c r="C14237" s="10"/>
      <c r="D14237" s="8"/>
    </row>
    <row r="14238">
      <c r="C14238" s="10"/>
      <c r="D14238" s="8"/>
    </row>
    <row r="14239">
      <c r="C14239" s="10"/>
      <c r="D14239" s="8"/>
    </row>
    <row r="14240">
      <c r="C14240" s="10"/>
      <c r="D14240" s="8"/>
    </row>
    <row r="14241">
      <c r="C14241" s="10"/>
      <c r="D14241" s="8"/>
    </row>
    <row r="14242">
      <c r="C14242" s="10"/>
      <c r="D14242" s="8"/>
    </row>
    <row r="14243">
      <c r="C14243" s="10"/>
      <c r="D14243" s="8"/>
    </row>
    <row r="14244">
      <c r="C14244" s="10"/>
      <c r="D14244" s="8"/>
    </row>
    <row r="14245">
      <c r="C14245" s="10"/>
      <c r="D14245" s="8"/>
    </row>
    <row r="14246">
      <c r="C14246" s="10"/>
      <c r="D14246" s="8"/>
    </row>
    <row r="14247">
      <c r="C14247" s="10"/>
      <c r="D14247" s="8"/>
    </row>
    <row r="14248">
      <c r="C14248" s="10"/>
      <c r="D14248" s="8"/>
    </row>
    <row r="14249">
      <c r="C14249" s="10"/>
      <c r="D14249" s="8"/>
    </row>
    <row r="14250">
      <c r="C14250" s="10"/>
      <c r="D14250" s="8"/>
    </row>
    <row r="14251">
      <c r="C14251" s="10"/>
      <c r="D14251" s="8"/>
    </row>
    <row r="14252">
      <c r="C14252" s="10"/>
      <c r="D14252" s="8"/>
    </row>
    <row r="14253">
      <c r="C14253" s="10"/>
      <c r="D14253" s="8"/>
    </row>
    <row r="14254">
      <c r="C14254" s="10"/>
      <c r="D14254" s="8"/>
    </row>
    <row r="14255">
      <c r="C14255" s="10"/>
      <c r="D14255" s="8"/>
    </row>
    <row r="14256">
      <c r="C14256" s="10"/>
      <c r="D14256" s="8"/>
    </row>
    <row r="14257">
      <c r="C14257" s="10"/>
      <c r="D14257" s="8"/>
    </row>
    <row r="14258">
      <c r="C14258" s="10"/>
      <c r="D14258" s="8"/>
    </row>
    <row r="14259">
      <c r="C14259" s="10"/>
      <c r="D14259" s="8"/>
    </row>
    <row r="14260">
      <c r="C14260" s="10"/>
      <c r="D14260" s="8"/>
    </row>
    <row r="14261">
      <c r="C14261" s="10"/>
      <c r="D14261" s="8"/>
    </row>
    <row r="14262">
      <c r="C14262" s="10"/>
      <c r="D14262" s="8"/>
    </row>
    <row r="14263">
      <c r="C14263" s="10"/>
      <c r="D14263" s="8"/>
    </row>
    <row r="14264">
      <c r="C14264" s="10"/>
      <c r="D14264" s="8"/>
    </row>
    <row r="14265">
      <c r="C14265" s="10"/>
      <c r="D14265" s="8"/>
    </row>
    <row r="14266">
      <c r="C14266" s="10"/>
      <c r="D14266" s="8"/>
    </row>
    <row r="14267">
      <c r="C14267" s="10"/>
      <c r="D14267" s="8"/>
    </row>
    <row r="14268">
      <c r="C14268" s="10"/>
      <c r="D14268" s="8"/>
    </row>
    <row r="14269">
      <c r="C14269" s="10"/>
      <c r="D14269" s="8"/>
    </row>
    <row r="14270">
      <c r="C14270" s="10"/>
      <c r="D14270" s="8"/>
    </row>
    <row r="14271">
      <c r="C14271" s="10"/>
      <c r="D14271" s="8"/>
    </row>
    <row r="14272">
      <c r="C14272" s="10"/>
      <c r="D14272" s="8"/>
    </row>
    <row r="14273">
      <c r="C14273" s="10"/>
      <c r="D14273" s="8"/>
    </row>
    <row r="14274">
      <c r="C14274" s="10"/>
      <c r="D14274" s="8"/>
    </row>
    <row r="14275">
      <c r="C14275" s="10"/>
      <c r="D14275" s="8"/>
    </row>
    <row r="14276">
      <c r="C14276" s="10"/>
      <c r="D14276" s="8"/>
    </row>
    <row r="14277">
      <c r="C14277" s="10"/>
      <c r="D14277" s="8"/>
    </row>
    <row r="14278">
      <c r="C14278" s="10"/>
      <c r="D14278" s="8"/>
    </row>
    <row r="14279">
      <c r="C14279" s="10"/>
      <c r="D14279" s="8"/>
    </row>
    <row r="14280">
      <c r="C14280" s="10"/>
      <c r="D14280" s="8"/>
    </row>
    <row r="14281">
      <c r="C14281" s="10"/>
      <c r="D14281" s="8"/>
    </row>
    <row r="14282">
      <c r="C14282" s="10"/>
      <c r="D14282" s="8"/>
    </row>
    <row r="14283">
      <c r="C14283" s="10"/>
      <c r="D14283" s="8"/>
    </row>
    <row r="14284">
      <c r="C14284" s="10"/>
      <c r="D14284" s="8"/>
    </row>
    <row r="14285">
      <c r="C14285" s="10"/>
      <c r="D14285" s="8"/>
    </row>
    <row r="14286">
      <c r="C14286" s="10"/>
      <c r="D14286" s="8"/>
    </row>
    <row r="14287">
      <c r="C14287" s="10"/>
      <c r="D14287" s="8"/>
    </row>
    <row r="14288">
      <c r="C14288" s="10"/>
      <c r="D14288" s="8"/>
    </row>
    <row r="14289">
      <c r="C14289" s="10"/>
      <c r="D14289" s="8"/>
    </row>
    <row r="14290">
      <c r="C14290" s="10"/>
      <c r="D14290" s="8"/>
    </row>
    <row r="14291">
      <c r="C14291" s="10"/>
      <c r="D14291" s="8"/>
    </row>
    <row r="14292">
      <c r="C14292" s="10"/>
      <c r="D14292" s="8"/>
    </row>
    <row r="14293">
      <c r="C14293" s="10"/>
      <c r="D14293" s="8"/>
    </row>
    <row r="14294">
      <c r="C14294" s="10"/>
      <c r="D14294" s="8"/>
    </row>
    <row r="14295">
      <c r="C14295" s="10"/>
      <c r="D14295" s="8"/>
    </row>
    <row r="14296">
      <c r="C14296" s="10"/>
      <c r="D14296" s="8"/>
    </row>
    <row r="14297">
      <c r="C14297" s="10"/>
      <c r="D14297" s="8"/>
    </row>
    <row r="14298">
      <c r="C14298" s="10"/>
      <c r="D14298" s="8"/>
    </row>
    <row r="14299">
      <c r="C14299" s="10"/>
      <c r="D14299" s="8"/>
    </row>
    <row r="14300">
      <c r="C14300" s="10"/>
      <c r="D14300" s="8"/>
    </row>
    <row r="14301">
      <c r="C14301" s="10"/>
      <c r="D14301" s="8"/>
    </row>
    <row r="14302">
      <c r="C14302" s="10"/>
      <c r="D14302" s="8"/>
    </row>
    <row r="14303">
      <c r="C14303" s="10"/>
      <c r="D14303" s="8"/>
    </row>
    <row r="14304">
      <c r="C14304" s="10"/>
      <c r="D14304" s="8"/>
    </row>
    <row r="14305">
      <c r="C14305" s="10"/>
      <c r="D14305" s="8"/>
    </row>
    <row r="14306">
      <c r="C14306" s="10"/>
      <c r="D14306" s="8"/>
    </row>
    <row r="14307">
      <c r="C14307" s="10"/>
      <c r="D14307" s="8"/>
    </row>
    <row r="14308">
      <c r="C14308" s="10"/>
      <c r="D14308" s="8"/>
    </row>
    <row r="14309">
      <c r="C14309" s="10"/>
      <c r="D14309" s="8"/>
    </row>
    <row r="14310">
      <c r="C14310" s="10"/>
      <c r="D14310" s="8"/>
    </row>
    <row r="14311">
      <c r="C14311" s="10"/>
      <c r="D14311" s="8"/>
    </row>
    <row r="14312">
      <c r="C14312" s="10"/>
      <c r="D14312" s="8"/>
    </row>
    <row r="14313">
      <c r="C14313" s="10"/>
      <c r="D14313" s="8"/>
    </row>
    <row r="14314">
      <c r="C14314" s="10"/>
      <c r="D14314" s="8"/>
    </row>
    <row r="14315">
      <c r="C14315" s="10"/>
      <c r="D14315" s="8"/>
    </row>
    <row r="14316">
      <c r="C14316" s="10"/>
      <c r="D14316" s="8"/>
    </row>
    <row r="14317">
      <c r="C14317" s="10"/>
      <c r="D14317" s="8"/>
    </row>
    <row r="14318">
      <c r="C14318" s="10"/>
      <c r="D14318" s="8"/>
    </row>
    <row r="14319">
      <c r="C14319" s="10"/>
      <c r="D14319" s="8"/>
    </row>
    <row r="14320">
      <c r="C14320" s="10"/>
      <c r="D14320" s="8"/>
    </row>
    <row r="14321">
      <c r="C14321" s="10"/>
      <c r="D14321" s="8"/>
    </row>
    <row r="14322">
      <c r="C14322" s="10"/>
      <c r="D14322" s="8"/>
    </row>
    <row r="14323">
      <c r="C14323" s="10"/>
      <c r="D14323" s="8"/>
    </row>
    <row r="14324">
      <c r="C14324" s="10"/>
      <c r="D14324" s="8"/>
    </row>
    <row r="14325">
      <c r="C14325" s="10"/>
      <c r="D14325" s="8"/>
    </row>
    <row r="14326">
      <c r="C14326" s="10"/>
      <c r="D14326" s="8"/>
    </row>
    <row r="14327">
      <c r="C14327" s="10"/>
      <c r="D14327" s="8"/>
    </row>
    <row r="14328">
      <c r="C14328" s="10"/>
      <c r="D14328" s="8"/>
    </row>
    <row r="14329">
      <c r="C14329" s="10"/>
      <c r="D14329" s="8"/>
    </row>
    <row r="14330">
      <c r="C14330" s="10"/>
      <c r="D14330" s="8"/>
    </row>
    <row r="14331">
      <c r="C14331" s="10"/>
      <c r="D14331" s="8"/>
    </row>
    <row r="14332">
      <c r="C14332" s="10"/>
      <c r="D14332" s="8"/>
    </row>
    <row r="14333">
      <c r="C14333" s="10"/>
      <c r="D14333" s="8"/>
    </row>
    <row r="14334">
      <c r="C14334" s="10"/>
      <c r="D14334" s="8"/>
    </row>
    <row r="14335">
      <c r="C14335" s="10"/>
      <c r="D14335" s="8"/>
    </row>
    <row r="14336">
      <c r="C14336" s="10"/>
      <c r="D14336" s="8"/>
    </row>
    <row r="14337">
      <c r="C14337" s="10"/>
      <c r="D14337" s="8"/>
    </row>
    <row r="14338">
      <c r="C14338" s="10"/>
      <c r="D14338" s="8"/>
    </row>
    <row r="14339">
      <c r="C14339" s="10"/>
      <c r="D14339" s="8"/>
    </row>
    <row r="14340">
      <c r="C14340" s="10"/>
      <c r="D14340" s="8"/>
    </row>
    <row r="14341">
      <c r="C14341" s="10"/>
      <c r="D14341" s="8"/>
    </row>
    <row r="14342">
      <c r="C14342" s="10"/>
      <c r="D14342" s="8"/>
    </row>
    <row r="14343">
      <c r="C14343" s="10"/>
      <c r="D14343" s="8"/>
    </row>
    <row r="14344">
      <c r="C14344" s="10"/>
      <c r="D14344" s="8"/>
    </row>
    <row r="14345">
      <c r="C14345" s="10"/>
      <c r="D14345" s="8"/>
    </row>
    <row r="14346">
      <c r="C14346" s="10"/>
      <c r="D14346" s="8"/>
    </row>
    <row r="14347">
      <c r="C14347" s="10"/>
      <c r="D14347" s="8"/>
    </row>
    <row r="14348">
      <c r="C14348" s="10"/>
      <c r="D14348" s="8"/>
    </row>
    <row r="14349">
      <c r="C14349" s="10"/>
      <c r="D14349" s="8"/>
    </row>
    <row r="14350">
      <c r="C14350" s="10"/>
      <c r="D14350" s="8"/>
    </row>
    <row r="14351">
      <c r="C14351" s="10"/>
      <c r="D14351" s="8"/>
    </row>
    <row r="14352">
      <c r="C14352" s="10"/>
      <c r="D14352" s="8"/>
    </row>
    <row r="14353">
      <c r="C14353" s="10"/>
      <c r="D14353" s="8"/>
    </row>
    <row r="14354">
      <c r="C14354" s="10"/>
      <c r="D14354" s="8"/>
    </row>
    <row r="14355">
      <c r="C14355" s="10"/>
      <c r="D14355" s="8"/>
    </row>
    <row r="14356">
      <c r="C14356" s="10"/>
      <c r="D14356" s="8"/>
    </row>
    <row r="14357">
      <c r="C14357" s="10"/>
      <c r="D14357" s="8"/>
    </row>
    <row r="14358">
      <c r="C14358" s="10"/>
      <c r="D14358" s="8"/>
    </row>
    <row r="14359">
      <c r="C14359" s="10"/>
      <c r="D14359" s="8"/>
    </row>
    <row r="14360">
      <c r="C14360" s="10"/>
      <c r="D14360" s="8"/>
    </row>
    <row r="14361">
      <c r="C14361" s="10"/>
      <c r="D14361" s="8"/>
    </row>
    <row r="14362">
      <c r="C14362" s="10"/>
      <c r="D14362" s="8"/>
    </row>
    <row r="14363">
      <c r="C14363" s="10"/>
      <c r="D14363" s="8"/>
    </row>
    <row r="14364">
      <c r="C14364" s="10"/>
      <c r="D14364" s="8"/>
    </row>
    <row r="14365">
      <c r="C14365" s="10"/>
      <c r="D14365" s="8"/>
    </row>
    <row r="14366">
      <c r="C14366" s="10"/>
      <c r="D14366" s="8"/>
    </row>
    <row r="14367">
      <c r="C14367" s="10"/>
      <c r="D14367" s="8"/>
    </row>
    <row r="14368">
      <c r="C14368" s="10"/>
      <c r="D14368" s="8"/>
    </row>
    <row r="14369">
      <c r="C14369" s="10"/>
      <c r="D14369" s="8"/>
    </row>
    <row r="14370">
      <c r="C14370" s="10"/>
      <c r="D14370" s="8"/>
    </row>
    <row r="14371">
      <c r="C14371" s="10"/>
      <c r="D14371" s="8"/>
    </row>
    <row r="14372">
      <c r="C14372" s="10"/>
      <c r="D14372" s="8"/>
    </row>
    <row r="14373">
      <c r="C14373" s="10"/>
      <c r="D14373" s="8"/>
    </row>
    <row r="14374">
      <c r="C14374" s="10"/>
      <c r="D14374" s="8"/>
    </row>
    <row r="14375">
      <c r="C14375" s="10"/>
      <c r="D14375" s="8"/>
    </row>
    <row r="14376">
      <c r="C14376" s="10"/>
      <c r="D14376" s="8"/>
    </row>
    <row r="14377">
      <c r="C14377" s="10"/>
      <c r="D14377" s="8"/>
    </row>
    <row r="14378">
      <c r="C14378" s="10"/>
      <c r="D14378" s="8"/>
    </row>
    <row r="14379">
      <c r="C14379" s="10"/>
      <c r="D14379" s="8"/>
    </row>
    <row r="14380">
      <c r="C14380" s="10"/>
      <c r="D14380" s="8"/>
    </row>
    <row r="14381">
      <c r="C14381" s="10"/>
      <c r="D14381" s="8"/>
    </row>
    <row r="14382">
      <c r="C14382" s="10"/>
      <c r="D14382" s="8"/>
    </row>
    <row r="14383">
      <c r="C14383" s="10"/>
      <c r="D14383" s="8"/>
    </row>
    <row r="14384">
      <c r="C14384" s="10"/>
      <c r="D14384" s="8"/>
    </row>
    <row r="14385">
      <c r="C14385" s="10"/>
      <c r="D14385" s="8"/>
    </row>
    <row r="14386">
      <c r="C14386" s="10"/>
      <c r="D14386" s="8"/>
    </row>
    <row r="14387">
      <c r="C14387" s="10"/>
      <c r="D14387" s="8"/>
    </row>
    <row r="14388">
      <c r="C14388" s="10"/>
      <c r="D14388" s="8"/>
    </row>
    <row r="14389">
      <c r="C14389" s="10"/>
      <c r="D14389" s="8"/>
    </row>
    <row r="14390">
      <c r="C14390" s="10"/>
      <c r="D14390" s="8"/>
    </row>
    <row r="14391">
      <c r="C14391" s="10"/>
      <c r="D14391" s="8"/>
    </row>
    <row r="14392">
      <c r="C14392" s="10"/>
      <c r="D14392" s="8"/>
    </row>
    <row r="14393">
      <c r="C14393" s="10"/>
      <c r="D14393" s="8"/>
    </row>
    <row r="14394">
      <c r="C14394" s="10"/>
      <c r="D14394" s="8"/>
    </row>
    <row r="14395">
      <c r="C14395" s="10"/>
      <c r="D14395" s="8"/>
    </row>
    <row r="14396">
      <c r="C14396" s="10"/>
      <c r="D14396" s="8"/>
    </row>
    <row r="14397">
      <c r="C14397" s="10"/>
      <c r="D14397" s="8"/>
    </row>
    <row r="14398">
      <c r="C14398" s="10"/>
      <c r="D14398" s="8"/>
    </row>
    <row r="14399">
      <c r="C14399" s="10"/>
      <c r="D14399" s="8"/>
    </row>
    <row r="14400">
      <c r="C14400" s="10"/>
      <c r="D14400" s="8"/>
    </row>
    <row r="14401">
      <c r="C14401" s="10"/>
      <c r="D14401" s="8"/>
    </row>
    <row r="14402">
      <c r="C14402" s="10"/>
      <c r="D14402" s="8"/>
    </row>
    <row r="14403">
      <c r="C14403" s="10"/>
      <c r="D14403" s="8"/>
    </row>
    <row r="14404">
      <c r="C14404" s="10"/>
      <c r="D14404" s="8"/>
    </row>
    <row r="14405">
      <c r="C14405" s="10"/>
      <c r="D14405" s="8"/>
    </row>
    <row r="14406">
      <c r="C14406" s="10"/>
      <c r="D14406" s="8"/>
    </row>
    <row r="14407">
      <c r="C14407" s="10"/>
      <c r="D14407" s="8"/>
    </row>
    <row r="14408">
      <c r="C14408" s="10"/>
      <c r="D14408" s="8"/>
    </row>
    <row r="14409">
      <c r="C14409" s="10"/>
      <c r="D14409" s="8"/>
    </row>
    <row r="14410">
      <c r="C14410" s="10"/>
      <c r="D14410" s="8"/>
    </row>
    <row r="14411">
      <c r="C14411" s="10"/>
      <c r="D14411" s="8"/>
    </row>
    <row r="14412">
      <c r="C14412" s="10"/>
      <c r="D14412" s="8"/>
    </row>
    <row r="14413">
      <c r="C14413" s="10"/>
      <c r="D14413" s="8"/>
    </row>
    <row r="14414">
      <c r="C14414" s="10"/>
      <c r="D14414" s="8"/>
    </row>
    <row r="14415">
      <c r="C14415" s="10"/>
      <c r="D14415" s="8"/>
    </row>
    <row r="14416">
      <c r="C14416" s="10"/>
      <c r="D14416" s="8"/>
    </row>
    <row r="14417">
      <c r="C14417" s="10"/>
      <c r="D14417" s="8"/>
    </row>
    <row r="14418">
      <c r="C14418" s="10"/>
      <c r="D14418" s="8"/>
    </row>
    <row r="14419">
      <c r="C14419" s="10"/>
      <c r="D14419" s="8"/>
    </row>
    <row r="14420">
      <c r="C14420" s="10"/>
      <c r="D14420" s="8"/>
    </row>
    <row r="14421">
      <c r="C14421" s="10"/>
      <c r="D14421" s="8"/>
    </row>
    <row r="14422">
      <c r="C14422" s="10"/>
      <c r="D14422" s="8"/>
    </row>
    <row r="14423">
      <c r="C14423" s="10"/>
      <c r="D14423" s="8"/>
    </row>
    <row r="14424">
      <c r="C14424" s="10"/>
      <c r="D14424" s="8"/>
    </row>
    <row r="14425">
      <c r="C14425" s="10"/>
      <c r="D14425" s="8"/>
    </row>
    <row r="14426">
      <c r="C14426" s="10"/>
      <c r="D14426" s="8"/>
    </row>
    <row r="14427">
      <c r="C14427" s="10"/>
      <c r="D14427" s="8"/>
    </row>
    <row r="14428">
      <c r="C14428" s="10"/>
      <c r="D14428" s="8"/>
    </row>
    <row r="14429">
      <c r="C14429" s="10"/>
      <c r="D14429" s="8"/>
    </row>
    <row r="14430">
      <c r="C14430" s="10"/>
      <c r="D14430" s="8"/>
    </row>
    <row r="14431">
      <c r="C14431" s="10"/>
      <c r="D14431" s="8"/>
    </row>
    <row r="14432">
      <c r="C14432" s="10"/>
      <c r="D14432" s="8"/>
    </row>
    <row r="14433">
      <c r="C14433" s="10"/>
      <c r="D14433" s="8"/>
    </row>
    <row r="14434">
      <c r="C14434" s="10"/>
      <c r="D14434" s="8"/>
    </row>
    <row r="14435">
      <c r="C14435" s="10"/>
      <c r="D14435" s="8"/>
    </row>
    <row r="14436">
      <c r="C14436" s="10"/>
      <c r="D14436" s="8"/>
    </row>
    <row r="14437">
      <c r="C14437" s="10"/>
      <c r="D14437" s="8"/>
    </row>
    <row r="14438">
      <c r="C14438" s="10"/>
      <c r="D14438" s="8"/>
    </row>
    <row r="14439">
      <c r="C14439" s="10"/>
      <c r="D14439" s="8"/>
    </row>
    <row r="14440">
      <c r="C14440" s="10"/>
      <c r="D14440" s="8"/>
    </row>
    <row r="14441">
      <c r="C14441" s="10"/>
      <c r="D14441" s="8"/>
    </row>
    <row r="14442">
      <c r="C14442" s="10"/>
      <c r="D14442" s="8"/>
    </row>
    <row r="14443">
      <c r="C14443" s="10"/>
      <c r="D14443" s="8"/>
    </row>
    <row r="14444">
      <c r="C14444" s="10"/>
      <c r="D14444" s="8"/>
    </row>
    <row r="14445">
      <c r="C14445" s="10"/>
      <c r="D14445" s="8"/>
    </row>
    <row r="14446">
      <c r="C14446" s="10"/>
      <c r="D14446" s="8"/>
    </row>
    <row r="14447">
      <c r="C14447" s="10"/>
      <c r="D14447" s="8"/>
    </row>
    <row r="14448">
      <c r="C14448" s="10"/>
      <c r="D14448" s="8"/>
    </row>
    <row r="14449">
      <c r="C14449" s="10"/>
      <c r="D14449" s="8"/>
    </row>
    <row r="14450">
      <c r="C14450" s="10"/>
      <c r="D14450" s="8"/>
    </row>
    <row r="14451">
      <c r="C14451" s="10"/>
      <c r="D14451" s="8"/>
    </row>
    <row r="14452">
      <c r="C14452" s="10"/>
      <c r="D14452" s="8"/>
    </row>
    <row r="14453">
      <c r="C14453" s="10"/>
      <c r="D14453" s="8"/>
    </row>
    <row r="14454">
      <c r="C14454" s="10"/>
      <c r="D14454" s="8"/>
    </row>
    <row r="14455">
      <c r="C14455" s="10"/>
      <c r="D14455" s="8"/>
    </row>
    <row r="14456">
      <c r="C14456" s="10"/>
      <c r="D14456" s="8"/>
    </row>
    <row r="14457">
      <c r="C14457" s="10"/>
      <c r="D14457" s="8"/>
    </row>
    <row r="14458">
      <c r="C14458" s="10"/>
      <c r="D14458" s="8"/>
    </row>
    <row r="14459">
      <c r="C14459" s="10"/>
      <c r="D14459" s="8"/>
    </row>
    <row r="14460">
      <c r="C14460" s="10"/>
      <c r="D14460" s="8"/>
    </row>
    <row r="14461">
      <c r="C14461" s="10"/>
      <c r="D14461" s="8"/>
    </row>
    <row r="14462">
      <c r="C14462" s="10"/>
      <c r="D14462" s="8"/>
    </row>
    <row r="14463">
      <c r="C14463" s="10"/>
      <c r="D14463" s="8"/>
    </row>
    <row r="14464">
      <c r="C14464" s="10"/>
      <c r="D14464" s="8"/>
    </row>
    <row r="14465">
      <c r="C14465" s="10"/>
      <c r="D14465" s="8"/>
    </row>
    <row r="14466">
      <c r="C14466" s="10"/>
      <c r="D14466" s="8"/>
    </row>
    <row r="14467">
      <c r="C14467" s="10"/>
      <c r="D14467" s="8"/>
    </row>
    <row r="14468">
      <c r="C14468" s="10"/>
      <c r="D14468" s="8"/>
    </row>
    <row r="14469">
      <c r="C14469" s="10"/>
      <c r="D14469" s="8"/>
    </row>
    <row r="14470">
      <c r="C14470" s="10"/>
      <c r="D14470" s="8"/>
    </row>
    <row r="14471">
      <c r="C14471" s="10"/>
      <c r="D14471" s="8"/>
    </row>
    <row r="14472">
      <c r="C14472" s="10"/>
      <c r="D14472" s="8"/>
    </row>
    <row r="14473">
      <c r="C14473" s="10"/>
      <c r="D14473" s="8"/>
    </row>
    <row r="14474">
      <c r="C14474" s="10"/>
      <c r="D14474" s="8"/>
    </row>
    <row r="14475">
      <c r="C14475" s="10"/>
      <c r="D14475" s="8"/>
    </row>
    <row r="14476">
      <c r="C14476" s="10"/>
      <c r="D14476" s="8"/>
    </row>
    <row r="14477">
      <c r="C14477" s="10"/>
      <c r="D14477" s="8"/>
    </row>
    <row r="14478">
      <c r="C14478" s="10"/>
      <c r="D14478" s="8"/>
    </row>
    <row r="14479">
      <c r="C14479" s="10"/>
      <c r="D14479" s="8"/>
    </row>
    <row r="14480">
      <c r="C14480" s="10"/>
      <c r="D14480" s="8"/>
    </row>
    <row r="14481">
      <c r="C14481" s="10"/>
      <c r="D14481" s="8"/>
    </row>
    <row r="14482">
      <c r="C14482" s="10"/>
      <c r="D14482" s="8"/>
    </row>
    <row r="14483">
      <c r="C14483" s="10"/>
      <c r="D14483" s="8"/>
    </row>
    <row r="14484">
      <c r="C14484" s="10"/>
      <c r="D14484" s="8"/>
    </row>
    <row r="14485">
      <c r="C14485" s="10"/>
      <c r="D14485" s="8"/>
    </row>
    <row r="14486">
      <c r="C14486" s="10"/>
      <c r="D14486" s="8"/>
    </row>
    <row r="14487">
      <c r="C14487" s="10"/>
      <c r="D14487" s="8"/>
    </row>
    <row r="14488">
      <c r="C14488" s="10"/>
      <c r="D14488" s="8"/>
    </row>
    <row r="14489">
      <c r="C14489" s="10"/>
      <c r="D14489" s="8"/>
    </row>
    <row r="14490">
      <c r="C14490" s="10"/>
      <c r="D14490" s="8"/>
    </row>
    <row r="14491">
      <c r="C14491" s="10"/>
      <c r="D14491" s="8"/>
    </row>
    <row r="14492">
      <c r="C14492" s="10"/>
      <c r="D14492" s="8"/>
    </row>
    <row r="14493">
      <c r="C14493" s="10"/>
      <c r="D14493" s="8"/>
    </row>
    <row r="14494">
      <c r="C14494" s="10"/>
      <c r="D14494" s="8"/>
    </row>
    <row r="14495">
      <c r="C14495" s="10"/>
      <c r="D14495" s="8"/>
    </row>
    <row r="14496">
      <c r="C14496" s="10"/>
      <c r="D14496" s="8"/>
    </row>
    <row r="14497">
      <c r="C14497" s="10"/>
      <c r="D14497" s="8"/>
    </row>
    <row r="14498">
      <c r="C14498" s="10"/>
      <c r="D14498" s="8"/>
    </row>
    <row r="14499">
      <c r="C14499" s="10"/>
      <c r="D14499" s="8"/>
    </row>
    <row r="14500">
      <c r="C14500" s="10"/>
      <c r="D14500" s="8"/>
    </row>
    <row r="14501">
      <c r="C14501" s="10"/>
      <c r="D14501" s="8"/>
    </row>
    <row r="14502">
      <c r="C14502" s="10"/>
      <c r="D14502" s="8"/>
    </row>
    <row r="14503">
      <c r="C14503" s="10"/>
      <c r="D14503" s="8"/>
    </row>
    <row r="14504">
      <c r="C14504" s="10"/>
      <c r="D14504" s="8"/>
    </row>
    <row r="14505">
      <c r="C14505" s="10"/>
      <c r="D14505" s="8"/>
    </row>
    <row r="14506">
      <c r="C14506" s="10"/>
      <c r="D14506" s="8"/>
    </row>
    <row r="14507">
      <c r="C14507" s="10"/>
      <c r="D14507" s="8"/>
    </row>
    <row r="14508">
      <c r="C14508" s="10"/>
      <c r="D14508" s="8"/>
    </row>
    <row r="14509">
      <c r="C14509" s="10"/>
      <c r="D14509" s="8"/>
    </row>
    <row r="14510">
      <c r="C14510" s="10"/>
      <c r="D14510" s="8"/>
    </row>
    <row r="14511">
      <c r="C14511" s="10"/>
      <c r="D14511" s="8"/>
    </row>
    <row r="14512">
      <c r="C14512" s="10"/>
      <c r="D14512" s="8"/>
    </row>
    <row r="14513">
      <c r="C14513" s="10"/>
      <c r="D14513" s="8"/>
    </row>
    <row r="14514">
      <c r="C14514" s="10"/>
      <c r="D14514" s="8"/>
    </row>
    <row r="14515">
      <c r="C14515" s="10"/>
      <c r="D14515" s="8"/>
    </row>
    <row r="14516">
      <c r="C14516" s="10"/>
      <c r="D14516" s="8"/>
    </row>
    <row r="14517">
      <c r="C14517" s="10"/>
      <c r="D14517" s="8"/>
    </row>
    <row r="14518">
      <c r="C14518" s="10"/>
      <c r="D14518" s="8"/>
    </row>
    <row r="14519">
      <c r="C14519" s="10"/>
      <c r="D14519" s="8"/>
    </row>
    <row r="14520">
      <c r="C14520" s="10"/>
      <c r="D14520" s="8"/>
    </row>
    <row r="14521">
      <c r="C14521" s="10"/>
      <c r="D14521" s="8"/>
    </row>
    <row r="14522">
      <c r="C14522" s="10"/>
      <c r="D14522" s="8"/>
    </row>
    <row r="14523">
      <c r="C14523" s="10"/>
      <c r="D14523" s="8"/>
    </row>
    <row r="14524">
      <c r="C14524" s="10"/>
      <c r="D14524" s="8"/>
    </row>
    <row r="14525">
      <c r="C14525" s="10"/>
      <c r="D14525" s="8"/>
    </row>
    <row r="14526">
      <c r="C14526" s="10"/>
      <c r="D14526" s="8"/>
    </row>
    <row r="14527">
      <c r="C14527" s="10"/>
      <c r="D14527" s="8"/>
    </row>
    <row r="14528">
      <c r="C14528" s="10"/>
      <c r="D14528" s="8"/>
    </row>
    <row r="14529">
      <c r="C14529" s="10"/>
      <c r="D14529" s="8"/>
    </row>
    <row r="14530">
      <c r="C14530" s="10"/>
      <c r="D14530" s="8"/>
    </row>
    <row r="14531">
      <c r="C14531" s="10"/>
      <c r="D14531" s="8"/>
    </row>
    <row r="14532">
      <c r="C14532" s="10"/>
      <c r="D14532" s="8"/>
    </row>
    <row r="14533">
      <c r="C14533" s="10"/>
      <c r="D14533" s="8"/>
    </row>
    <row r="14534">
      <c r="C14534" s="10"/>
      <c r="D14534" s="8"/>
    </row>
    <row r="14535">
      <c r="C14535" s="10"/>
      <c r="D14535" s="8"/>
    </row>
    <row r="14536">
      <c r="C14536" s="10"/>
      <c r="D14536" s="8"/>
    </row>
    <row r="14537">
      <c r="C14537" s="10"/>
      <c r="D14537" s="8"/>
    </row>
    <row r="14538">
      <c r="C14538" s="10"/>
      <c r="D14538" s="8"/>
    </row>
    <row r="14539">
      <c r="C14539" s="10"/>
      <c r="D14539" s="8"/>
    </row>
    <row r="14540">
      <c r="C14540" s="10"/>
      <c r="D14540" s="8"/>
    </row>
    <row r="14541">
      <c r="C14541" s="10"/>
      <c r="D14541" s="8"/>
    </row>
    <row r="14542">
      <c r="C14542" s="10"/>
      <c r="D14542" s="8"/>
    </row>
    <row r="14543">
      <c r="C14543" s="10"/>
      <c r="D14543" s="8"/>
    </row>
    <row r="14544">
      <c r="C14544" s="10"/>
      <c r="D14544" s="8"/>
    </row>
    <row r="14545">
      <c r="C14545" s="10"/>
      <c r="D14545" s="8"/>
    </row>
    <row r="14546">
      <c r="C14546" s="10"/>
      <c r="D14546" s="8"/>
    </row>
    <row r="14547">
      <c r="C14547" s="10"/>
      <c r="D14547" s="8"/>
    </row>
    <row r="14548">
      <c r="C14548" s="10"/>
      <c r="D14548" s="8"/>
    </row>
    <row r="14549">
      <c r="C14549" s="10"/>
      <c r="D14549" s="8"/>
    </row>
    <row r="14550">
      <c r="C14550" s="10"/>
      <c r="D14550" s="8"/>
    </row>
    <row r="14551">
      <c r="C14551" s="10"/>
      <c r="D14551" s="8"/>
    </row>
    <row r="14552">
      <c r="C14552" s="10"/>
      <c r="D14552" s="8"/>
    </row>
    <row r="14553">
      <c r="C14553" s="10"/>
      <c r="D14553" s="8"/>
    </row>
    <row r="14554">
      <c r="C14554" s="10"/>
      <c r="D14554" s="8"/>
    </row>
    <row r="14555">
      <c r="C14555" s="10"/>
      <c r="D14555" s="8"/>
    </row>
    <row r="14556">
      <c r="C14556" s="10"/>
      <c r="D14556" s="8"/>
    </row>
    <row r="14557">
      <c r="C14557" s="10"/>
      <c r="D14557" s="8"/>
    </row>
    <row r="14558">
      <c r="C14558" s="10"/>
      <c r="D14558" s="8"/>
    </row>
    <row r="14559">
      <c r="C14559" s="10"/>
      <c r="D14559" s="8"/>
    </row>
    <row r="14560">
      <c r="C14560" s="10"/>
      <c r="D14560" s="8"/>
    </row>
    <row r="14561">
      <c r="C14561" s="10"/>
      <c r="D14561" s="8"/>
    </row>
    <row r="14562">
      <c r="C14562" s="10"/>
      <c r="D14562" s="8"/>
    </row>
    <row r="14563">
      <c r="C14563" s="10"/>
      <c r="D14563" s="8"/>
    </row>
    <row r="14564">
      <c r="C14564" s="10"/>
      <c r="D14564" s="8"/>
    </row>
    <row r="14565">
      <c r="C14565" s="10"/>
      <c r="D14565" s="8"/>
    </row>
    <row r="14566">
      <c r="C14566" s="10"/>
      <c r="D14566" s="8"/>
    </row>
    <row r="14567">
      <c r="C14567" s="10"/>
      <c r="D14567" s="8"/>
    </row>
    <row r="14568">
      <c r="C14568" s="10"/>
      <c r="D14568" s="8"/>
    </row>
    <row r="14569">
      <c r="C14569" s="10"/>
      <c r="D14569" s="8"/>
    </row>
    <row r="14570">
      <c r="C14570" s="10"/>
      <c r="D14570" s="8"/>
    </row>
    <row r="14571">
      <c r="C14571" s="10"/>
      <c r="D14571" s="8"/>
    </row>
    <row r="14572">
      <c r="C14572" s="10"/>
      <c r="D14572" s="8"/>
    </row>
    <row r="14573">
      <c r="C14573" s="10"/>
      <c r="D14573" s="8"/>
    </row>
    <row r="14574">
      <c r="C14574" s="10"/>
      <c r="D14574" s="8"/>
    </row>
    <row r="14575">
      <c r="C14575" s="10"/>
      <c r="D14575" s="8"/>
    </row>
    <row r="14576">
      <c r="C14576" s="10"/>
      <c r="D14576" s="8"/>
    </row>
    <row r="14577">
      <c r="C14577" s="10"/>
      <c r="D14577" s="8"/>
    </row>
    <row r="14578">
      <c r="C14578" s="10"/>
      <c r="D14578" s="8"/>
    </row>
    <row r="14579">
      <c r="C14579" s="10"/>
      <c r="D14579" s="8"/>
    </row>
    <row r="14580">
      <c r="C14580" s="10"/>
      <c r="D14580" s="8"/>
    </row>
    <row r="14581">
      <c r="C14581" s="10"/>
      <c r="D14581" s="8"/>
    </row>
    <row r="14582">
      <c r="C14582" s="10"/>
      <c r="D14582" s="8"/>
    </row>
    <row r="14583">
      <c r="C14583" s="10"/>
      <c r="D14583" s="8"/>
    </row>
    <row r="14584">
      <c r="C14584" s="10"/>
      <c r="D14584" s="8"/>
    </row>
    <row r="14585">
      <c r="C14585" s="10"/>
      <c r="D14585" s="8"/>
    </row>
    <row r="14586">
      <c r="C14586" s="10"/>
      <c r="D14586" s="8"/>
    </row>
    <row r="14587">
      <c r="C14587" s="10"/>
      <c r="D14587" s="8"/>
    </row>
    <row r="14588">
      <c r="C14588" s="10"/>
      <c r="D14588" s="8"/>
    </row>
    <row r="14589">
      <c r="C14589" s="10"/>
      <c r="D14589" s="8"/>
    </row>
    <row r="14590">
      <c r="C14590" s="10"/>
      <c r="D14590" s="8"/>
    </row>
    <row r="14591">
      <c r="C14591" s="10"/>
      <c r="D14591" s="8"/>
    </row>
    <row r="14592">
      <c r="C14592" s="10"/>
      <c r="D14592" s="8"/>
    </row>
    <row r="14593">
      <c r="C14593" s="10"/>
      <c r="D14593" s="8"/>
    </row>
    <row r="14594">
      <c r="C14594" s="10"/>
      <c r="D14594" s="8"/>
    </row>
    <row r="14595">
      <c r="C14595" s="10"/>
      <c r="D14595" s="8"/>
    </row>
    <row r="14596">
      <c r="C14596" s="10"/>
      <c r="D14596" s="8"/>
    </row>
    <row r="14597">
      <c r="C14597" s="10"/>
      <c r="D14597" s="8"/>
    </row>
    <row r="14598">
      <c r="C14598" s="10"/>
      <c r="D14598" s="8"/>
    </row>
    <row r="14599">
      <c r="C14599" s="10"/>
      <c r="D14599" s="8"/>
    </row>
    <row r="14600">
      <c r="C14600" s="10"/>
      <c r="D14600" s="8"/>
    </row>
    <row r="14601">
      <c r="C14601" s="10"/>
      <c r="D14601" s="8"/>
    </row>
    <row r="14602">
      <c r="C14602" s="10"/>
      <c r="D14602" s="8"/>
    </row>
    <row r="14603">
      <c r="C14603" s="10"/>
      <c r="D14603" s="8"/>
    </row>
    <row r="14604">
      <c r="C14604" s="10"/>
      <c r="D14604" s="8"/>
    </row>
    <row r="14605">
      <c r="C14605" s="10"/>
      <c r="D14605" s="8"/>
    </row>
    <row r="14606">
      <c r="C14606" s="10"/>
      <c r="D14606" s="8"/>
    </row>
    <row r="14607">
      <c r="C14607" s="10"/>
      <c r="D14607" s="8"/>
    </row>
    <row r="14608">
      <c r="C14608" s="10"/>
      <c r="D14608" s="8"/>
    </row>
    <row r="14609">
      <c r="C14609" s="10"/>
      <c r="D14609" s="8"/>
    </row>
    <row r="14610">
      <c r="C14610" s="10"/>
      <c r="D14610" s="8"/>
    </row>
    <row r="14611">
      <c r="C14611" s="10"/>
      <c r="D14611" s="8"/>
    </row>
    <row r="14612">
      <c r="C14612" s="10"/>
      <c r="D14612" s="8"/>
    </row>
    <row r="14613">
      <c r="C14613" s="10"/>
      <c r="D14613" s="8"/>
    </row>
    <row r="14614">
      <c r="C14614" s="10"/>
      <c r="D14614" s="8"/>
    </row>
    <row r="14615">
      <c r="C14615" s="10"/>
      <c r="D14615" s="8"/>
    </row>
    <row r="14616">
      <c r="C14616" s="10"/>
      <c r="D14616" s="8"/>
    </row>
    <row r="14617">
      <c r="C14617" s="10"/>
      <c r="D14617" s="8"/>
    </row>
    <row r="14618">
      <c r="C14618" s="10"/>
      <c r="D14618" s="8"/>
    </row>
    <row r="14619">
      <c r="C14619" s="10"/>
      <c r="D14619" s="8"/>
    </row>
    <row r="14620">
      <c r="C14620" s="10"/>
      <c r="D14620" s="8"/>
    </row>
    <row r="14621">
      <c r="C14621" s="10"/>
      <c r="D14621" s="8"/>
    </row>
    <row r="14622">
      <c r="C14622" s="10"/>
      <c r="D14622" s="8"/>
    </row>
    <row r="14623">
      <c r="C14623" s="10"/>
      <c r="D14623" s="8"/>
    </row>
    <row r="14624">
      <c r="C14624" s="10"/>
      <c r="D14624" s="8"/>
    </row>
    <row r="14625">
      <c r="C14625" s="10"/>
      <c r="D14625" s="8"/>
    </row>
    <row r="14626">
      <c r="C14626" s="10"/>
      <c r="D14626" s="8"/>
    </row>
    <row r="14627">
      <c r="C14627" s="10"/>
      <c r="D14627" s="8"/>
    </row>
    <row r="14628">
      <c r="C14628" s="10"/>
      <c r="D14628" s="8"/>
    </row>
    <row r="14629">
      <c r="C14629" s="10"/>
      <c r="D14629" s="8"/>
    </row>
    <row r="14630">
      <c r="C14630" s="10"/>
      <c r="D14630" s="8"/>
    </row>
    <row r="14631">
      <c r="C14631" s="10"/>
      <c r="D14631" s="8"/>
    </row>
    <row r="14632">
      <c r="C14632" s="10"/>
      <c r="D14632" s="8"/>
    </row>
    <row r="14633">
      <c r="C14633" s="10"/>
      <c r="D14633" s="8"/>
    </row>
    <row r="14634">
      <c r="C14634" s="10"/>
      <c r="D14634" s="8"/>
    </row>
    <row r="14635">
      <c r="C14635" s="10"/>
      <c r="D14635" s="8"/>
    </row>
    <row r="14636">
      <c r="C14636" s="10"/>
      <c r="D14636" s="8"/>
    </row>
    <row r="14637">
      <c r="C14637" s="10"/>
      <c r="D14637" s="8"/>
    </row>
    <row r="14638">
      <c r="C14638" s="10"/>
      <c r="D14638" s="8"/>
    </row>
    <row r="14639">
      <c r="C14639" s="10"/>
      <c r="D14639" s="8"/>
    </row>
    <row r="14640">
      <c r="C14640" s="10"/>
      <c r="D14640" s="8"/>
    </row>
    <row r="14641">
      <c r="C14641" s="10"/>
      <c r="D14641" s="8"/>
    </row>
    <row r="14642">
      <c r="C14642" s="10"/>
      <c r="D14642" s="8"/>
    </row>
    <row r="14643">
      <c r="C14643" s="10"/>
      <c r="D14643" s="8"/>
    </row>
    <row r="14644">
      <c r="C14644" s="10"/>
      <c r="D14644" s="8"/>
    </row>
    <row r="14645">
      <c r="C14645" s="10"/>
      <c r="D14645" s="8"/>
    </row>
    <row r="14646">
      <c r="C14646" s="10"/>
      <c r="D14646" s="8"/>
    </row>
    <row r="14647">
      <c r="C14647" s="10"/>
      <c r="D14647" s="8"/>
    </row>
    <row r="14648">
      <c r="C14648" s="10"/>
      <c r="D14648" s="8"/>
    </row>
    <row r="14649">
      <c r="C14649" s="10"/>
      <c r="D14649" s="8"/>
    </row>
    <row r="14650">
      <c r="C14650" s="10"/>
      <c r="D14650" s="8"/>
    </row>
    <row r="14651">
      <c r="C14651" s="10"/>
      <c r="D14651" s="8"/>
    </row>
    <row r="14652">
      <c r="C14652" s="10"/>
      <c r="D14652" s="8"/>
    </row>
    <row r="14653">
      <c r="C14653" s="10"/>
      <c r="D14653" s="8"/>
    </row>
    <row r="14654">
      <c r="C14654" s="10"/>
      <c r="D14654" s="8"/>
    </row>
    <row r="14655">
      <c r="C14655" s="10"/>
      <c r="D14655" s="8"/>
    </row>
    <row r="14656">
      <c r="C14656" s="10"/>
      <c r="D14656" s="8"/>
    </row>
    <row r="14657">
      <c r="C14657" s="10"/>
      <c r="D14657" s="8"/>
    </row>
    <row r="14658">
      <c r="C14658" s="10"/>
      <c r="D14658" s="8"/>
    </row>
    <row r="14659">
      <c r="C14659" s="10"/>
      <c r="D14659" s="8"/>
    </row>
    <row r="14660">
      <c r="C14660" s="10"/>
      <c r="D14660" s="8"/>
    </row>
    <row r="14661">
      <c r="C14661" s="10"/>
      <c r="D14661" s="8"/>
    </row>
    <row r="14662">
      <c r="C14662" s="10"/>
      <c r="D14662" s="8"/>
    </row>
    <row r="14663">
      <c r="C14663" s="10"/>
      <c r="D14663" s="8"/>
    </row>
    <row r="14664">
      <c r="C14664" s="10"/>
      <c r="D14664" s="8"/>
    </row>
    <row r="14665">
      <c r="C14665" s="10"/>
      <c r="D14665" s="8"/>
    </row>
    <row r="14666">
      <c r="C14666" s="10"/>
      <c r="D14666" s="8"/>
    </row>
    <row r="14667">
      <c r="C14667" s="10"/>
      <c r="D14667" s="8"/>
    </row>
    <row r="14668">
      <c r="C14668" s="10"/>
      <c r="D14668" s="8"/>
    </row>
    <row r="14669">
      <c r="C14669" s="10"/>
      <c r="D14669" s="8"/>
    </row>
    <row r="14670">
      <c r="C14670" s="10"/>
      <c r="D14670" s="8"/>
    </row>
    <row r="14671">
      <c r="C14671" s="10"/>
      <c r="D14671" s="8"/>
    </row>
    <row r="14672">
      <c r="C14672" s="10"/>
      <c r="D14672" s="8"/>
    </row>
    <row r="14673">
      <c r="C14673" s="10"/>
      <c r="D14673" s="8"/>
    </row>
    <row r="14674">
      <c r="C14674" s="10"/>
      <c r="D14674" s="8"/>
    </row>
    <row r="14675">
      <c r="C14675" s="10"/>
      <c r="D14675" s="8"/>
    </row>
    <row r="14676">
      <c r="C14676" s="10"/>
      <c r="D14676" s="8"/>
    </row>
    <row r="14677">
      <c r="C14677" s="10"/>
      <c r="D14677" s="8"/>
    </row>
    <row r="14678">
      <c r="C14678" s="10"/>
      <c r="D14678" s="8"/>
    </row>
    <row r="14679">
      <c r="C14679" s="10"/>
      <c r="D14679" s="8"/>
    </row>
    <row r="14680">
      <c r="C14680" s="10"/>
      <c r="D14680" s="8"/>
    </row>
    <row r="14681">
      <c r="C14681" s="10"/>
      <c r="D14681" s="8"/>
    </row>
    <row r="14682">
      <c r="C14682" s="10"/>
      <c r="D14682" s="8"/>
    </row>
    <row r="14683">
      <c r="C14683" s="10"/>
      <c r="D14683" s="8"/>
    </row>
    <row r="14684">
      <c r="C14684" s="10"/>
      <c r="D14684" s="8"/>
    </row>
    <row r="14685">
      <c r="C14685" s="10"/>
      <c r="D14685" s="8"/>
    </row>
    <row r="14686">
      <c r="C14686" s="10"/>
      <c r="D14686" s="8"/>
    </row>
    <row r="14687">
      <c r="C14687" s="10"/>
      <c r="D14687" s="8"/>
    </row>
    <row r="14688">
      <c r="C14688" s="10"/>
      <c r="D14688" s="8"/>
    </row>
    <row r="14689">
      <c r="C14689" s="10"/>
      <c r="D14689" s="8"/>
    </row>
    <row r="14690">
      <c r="C14690" s="10"/>
      <c r="D14690" s="8"/>
    </row>
    <row r="14691">
      <c r="C14691" s="10"/>
      <c r="D14691" s="8"/>
    </row>
    <row r="14692">
      <c r="C14692" s="10"/>
      <c r="D14692" s="8"/>
    </row>
    <row r="14693">
      <c r="C14693" s="10"/>
      <c r="D14693" s="8"/>
    </row>
    <row r="14694">
      <c r="C14694" s="10"/>
      <c r="D14694" s="8"/>
    </row>
    <row r="14695">
      <c r="C14695" s="10"/>
      <c r="D14695" s="8"/>
    </row>
    <row r="14696">
      <c r="C14696" s="10"/>
      <c r="D14696" s="8"/>
    </row>
    <row r="14697">
      <c r="C14697" s="10"/>
      <c r="D14697" s="8"/>
    </row>
    <row r="14698">
      <c r="C14698" s="10"/>
      <c r="D14698" s="8"/>
    </row>
    <row r="14699">
      <c r="C14699" s="10"/>
      <c r="D14699" s="8"/>
    </row>
    <row r="14700">
      <c r="C14700" s="10"/>
      <c r="D14700" s="8"/>
    </row>
    <row r="14701">
      <c r="C14701" s="10"/>
      <c r="D14701" s="8"/>
    </row>
    <row r="14702">
      <c r="C14702" s="10"/>
      <c r="D14702" s="8"/>
    </row>
    <row r="14703">
      <c r="C14703" s="10"/>
      <c r="D14703" s="8"/>
    </row>
    <row r="14704">
      <c r="C14704" s="10"/>
      <c r="D14704" s="8"/>
    </row>
    <row r="14705">
      <c r="C14705" s="10"/>
      <c r="D14705" s="8"/>
    </row>
    <row r="14706">
      <c r="C14706" s="10"/>
      <c r="D14706" s="8"/>
    </row>
    <row r="14707">
      <c r="C14707" s="10"/>
      <c r="D14707" s="8"/>
    </row>
    <row r="14708">
      <c r="C14708" s="10"/>
      <c r="D14708" s="8"/>
    </row>
    <row r="14709">
      <c r="C14709" s="10"/>
      <c r="D14709" s="8"/>
    </row>
    <row r="14710">
      <c r="C14710" s="10"/>
      <c r="D14710" s="8"/>
    </row>
    <row r="14711">
      <c r="C14711" s="10"/>
      <c r="D14711" s="8"/>
    </row>
    <row r="14712">
      <c r="C14712" s="10"/>
      <c r="D14712" s="8"/>
    </row>
    <row r="14713">
      <c r="C14713" s="10"/>
      <c r="D14713" s="8"/>
    </row>
    <row r="14714">
      <c r="C14714" s="10"/>
      <c r="D14714" s="8"/>
    </row>
    <row r="14715">
      <c r="C14715" s="10"/>
      <c r="D14715" s="8"/>
    </row>
    <row r="14716">
      <c r="C14716" s="10"/>
      <c r="D14716" s="8"/>
    </row>
    <row r="14717">
      <c r="C14717" s="10"/>
      <c r="D14717" s="8"/>
    </row>
    <row r="14718">
      <c r="C14718" s="10"/>
      <c r="D14718" s="8"/>
    </row>
    <row r="14719">
      <c r="C14719" s="10"/>
      <c r="D14719" s="8"/>
    </row>
    <row r="14720">
      <c r="C14720" s="10"/>
      <c r="D14720" s="8"/>
    </row>
    <row r="14721">
      <c r="C14721" s="10"/>
      <c r="D14721" s="8"/>
    </row>
    <row r="14722">
      <c r="C14722" s="10"/>
      <c r="D14722" s="8"/>
    </row>
    <row r="14723">
      <c r="C14723" s="10"/>
      <c r="D14723" s="8"/>
    </row>
    <row r="14724">
      <c r="C14724" s="10"/>
      <c r="D14724" s="8"/>
    </row>
    <row r="14725">
      <c r="C14725" s="10"/>
      <c r="D14725" s="8"/>
    </row>
    <row r="14726">
      <c r="C14726" s="10"/>
      <c r="D14726" s="8"/>
    </row>
    <row r="14727">
      <c r="C14727" s="10"/>
      <c r="D14727" s="8"/>
    </row>
    <row r="14728">
      <c r="C14728" s="10"/>
      <c r="D14728" s="8"/>
    </row>
    <row r="14729">
      <c r="C14729" s="10"/>
      <c r="D14729" s="8"/>
    </row>
    <row r="14730">
      <c r="C14730" s="10"/>
      <c r="D14730" s="8"/>
    </row>
    <row r="14731">
      <c r="C14731" s="10"/>
      <c r="D14731" s="8"/>
    </row>
    <row r="14732">
      <c r="C14732" s="10"/>
      <c r="D14732" s="8"/>
    </row>
    <row r="14733">
      <c r="C14733" s="10"/>
      <c r="D14733" s="8"/>
    </row>
    <row r="14734">
      <c r="C14734" s="10"/>
      <c r="D14734" s="8"/>
    </row>
    <row r="14735">
      <c r="C14735" s="10"/>
      <c r="D14735" s="8"/>
    </row>
    <row r="14736">
      <c r="C14736" s="10"/>
      <c r="D14736" s="8"/>
    </row>
    <row r="14737">
      <c r="C14737" s="10"/>
      <c r="D14737" s="8"/>
    </row>
    <row r="14738">
      <c r="C14738" s="10"/>
      <c r="D14738" s="8"/>
    </row>
    <row r="14739">
      <c r="C14739" s="10"/>
      <c r="D14739" s="8"/>
    </row>
    <row r="14740">
      <c r="C14740" s="10"/>
      <c r="D14740" s="8"/>
    </row>
    <row r="14741">
      <c r="C14741" s="10"/>
      <c r="D14741" s="8"/>
    </row>
    <row r="14742">
      <c r="C14742" s="10"/>
      <c r="D14742" s="8"/>
    </row>
    <row r="14743">
      <c r="C14743" s="10"/>
      <c r="D14743" s="8"/>
    </row>
    <row r="14744">
      <c r="C14744" s="10"/>
      <c r="D14744" s="8"/>
    </row>
    <row r="14745">
      <c r="C14745" s="10"/>
      <c r="D14745" s="8"/>
    </row>
    <row r="14746">
      <c r="C14746" s="10"/>
      <c r="D14746" s="8"/>
    </row>
    <row r="14747">
      <c r="C14747" s="10"/>
      <c r="D14747" s="8"/>
    </row>
    <row r="14748">
      <c r="C14748" s="10"/>
      <c r="D14748" s="8"/>
    </row>
    <row r="14749">
      <c r="C14749" s="10"/>
      <c r="D14749" s="8"/>
    </row>
    <row r="14750">
      <c r="C14750" s="10"/>
      <c r="D14750" s="8"/>
    </row>
    <row r="14751">
      <c r="C14751" s="10"/>
      <c r="D14751" s="8"/>
    </row>
    <row r="14752">
      <c r="C14752" s="10"/>
      <c r="D14752" s="8"/>
    </row>
    <row r="14753">
      <c r="C14753" s="10"/>
      <c r="D14753" s="8"/>
    </row>
    <row r="14754">
      <c r="C14754" s="10"/>
      <c r="D14754" s="8"/>
    </row>
    <row r="14755">
      <c r="C14755" s="10"/>
      <c r="D14755" s="8"/>
    </row>
    <row r="14756">
      <c r="C14756" s="10"/>
      <c r="D14756" s="8"/>
    </row>
    <row r="14757">
      <c r="C14757" s="10"/>
      <c r="D14757" s="8"/>
    </row>
    <row r="14758">
      <c r="C14758" s="10"/>
      <c r="D14758" s="8"/>
    </row>
    <row r="14759">
      <c r="C14759" s="10"/>
      <c r="D14759" s="8"/>
    </row>
    <row r="14760">
      <c r="C14760" s="10"/>
      <c r="D14760" s="8"/>
    </row>
    <row r="14761">
      <c r="C14761" s="10"/>
      <c r="D14761" s="8"/>
    </row>
    <row r="14762">
      <c r="C14762" s="10"/>
      <c r="D14762" s="8"/>
    </row>
    <row r="14763">
      <c r="C14763" s="10"/>
      <c r="D14763" s="8"/>
    </row>
    <row r="14764">
      <c r="C14764" s="10"/>
      <c r="D14764" s="8"/>
    </row>
    <row r="14765">
      <c r="C14765" s="10"/>
      <c r="D14765" s="8"/>
    </row>
    <row r="14766">
      <c r="C14766" s="10"/>
      <c r="D14766" s="8"/>
    </row>
    <row r="14767">
      <c r="C14767" s="10"/>
      <c r="D14767" s="8"/>
    </row>
    <row r="14768">
      <c r="C14768" s="10"/>
      <c r="D14768" s="8"/>
    </row>
    <row r="14769">
      <c r="C14769" s="10"/>
      <c r="D14769" s="8"/>
    </row>
    <row r="14770">
      <c r="C14770" s="10"/>
      <c r="D14770" s="8"/>
    </row>
    <row r="14771">
      <c r="C14771" s="10"/>
      <c r="D14771" s="8"/>
    </row>
    <row r="14772">
      <c r="C14772" s="10"/>
      <c r="D14772" s="8"/>
    </row>
    <row r="14773">
      <c r="C14773" s="10"/>
      <c r="D14773" s="8"/>
    </row>
    <row r="14774">
      <c r="C14774" s="10"/>
      <c r="D14774" s="8"/>
    </row>
    <row r="14775">
      <c r="C14775" s="10"/>
      <c r="D14775" s="8"/>
    </row>
    <row r="14776">
      <c r="C14776" s="10"/>
      <c r="D14776" s="8"/>
    </row>
    <row r="14777">
      <c r="C14777" s="10"/>
      <c r="D14777" s="8"/>
    </row>
    <row r="14778">
      <c r="C14778" s="10"/>
      <c r="D14778" s="8"/>
    </row>
    <row r="14779">
      <c r="C14779" s="10"/>
      <c r="D14779" s="8"/>
    </row>
    <row r="14780">
      <c r="C14780" s="10"/>
      <c r="D14780" s="8"/>
    </row>
    <row r="14781">
      <c r="C14781" s="10"/>
      <c r="D14781" s="8"/>
    </row>
    <row r="14782">
      <c r="C14782" s="10"/>
      <c r="D14782" s="8"/>
    </row>
    <row r="14783">
      <c r="C14783" s="10"/>
      <c r="D14783" s="8"/>
    </row>
    <row r="14784">
      <c r="C14784" s="10"/>
      <c r="D14784" s="8"/>
    </row>
    <row r="14785">
      <c r="C14785" s="10"/>
      <c r="D14785" s="8"/>
    </row>
    <row r="14786">
      <c r="C14786" s="10"/>
      <c r="D14786" s="8"/>
    </row>
    <row r="14787">
      <c r="C14787" s="10"/>
      <c r="D14787" s="8"/>
    </row>
    <row r="14788">
      <c r="C14788" s="10"/>
      <c r="D14788" s="8"/>
    </row>
    <row r="14789">
      <c r="C14789" s="10"/>
      <c r="D14789" s="8"/>
    </row>
    <row r="14790">
      <c r="C14790" s="10"/>
      <c r="D14790" s="8"/>
    </row>
    <row r="14791">
      <c r="C14791" s="10"/>
      <c r="D14791" s="8"/>
    </row>
    <row r="14792">
      <c r="C14792" s="10"/>
      <c r="D14792" s="8"/>
    </row>
    <row r="14793">
      <c r="C14793" s="10"/>
      <c r="D14793" s="8"/>
    </row>
    <row r="14794">
      <c r="C14794" s="10"/>
      <c r="D14794" s="8"/>
    </row>
    <row r="14795">
      <c r="C14795" s="10"/>
      <c r="D14795" s="8"/>
    </row>
    <row r="14796">
      <c r="C14796" s="10"/>
      <c r="D14796" s="8"/>
    </row>
    <row r="14797">
      <c r="C14797" s="10"/>
      <c r="D14797" s="8"/>
    </row>
    <row r="14798">
      <c r="C14798" s="10"/>
      <c r="D14798" s="8"/>
    </row>
    <row r="14799">
      <c r="C14799" s="10"/>
      <c r="D14799" s="8"/>
    </row>
    <row r="14800">
      <c r="C14800" s="10"/>
      <c r="D14800" s="8"/>
    </row>
    <row r="14801">
      <c r="C14801" s="10"/>
      <c r="D14801" s="8"/>
    </row>
    <row r="14802">
      <c r="C14802" s="10"/>
      <c r="D14802" s="8"/>
    </row>
    <row r="14803">
      <c r="C14803" s="10"/>
      <c r="D14803" s="8"/>
    </row>
    <row r="14804">
      <c r="C14804" s="10"/>
      <c r="D14804" s="8"/>
    </row>
    <row r="14805">
      <c r="C14805" s="10"/>
      <c r="D14805" s="8"/>
    </row>
    <row r="14806">
      <c r="C14806" s="10"/>
      <c r="D14806" s="8"/>
    </row>
    <row r="14807">
      <c r="C14807" s="10"/>
      <c r="D14807" s="8"/>
    </row>
    <row r="14808">
      <c r="C14808" s="10"/>
      <c r="D14808" s="8"/>
    </row>
    <row r="14809">
      <c r="C14809" s="10"/>
      <c r="D14809" s="8"/>
    </row>
    <row r="14810">
      <c r="C14810" s="10"/>
      <c r="D14810" s="8"/>
    </row>
    <row r="14811">
      <c r="C14811" s="10"/>
      <c r="D14811" s="8"/>
    </row>
    <row r="14812">
      <c r="C14812" s="10"/>
      <c r="D14812" s="8"/>
    </row>
    <row r="14813">
      <c r="C14813" s="10"/>
      <c r="D14813" s="8"/>
    </row>
    <row r="14814">
      <c r="C14814" s="10"/>
      <c r="D14814" s="8"/>
    </row>
    <row r="14815">
      <c r="C14815" s="10"/>
      <c r="D14815" s="8"/>
    </row>
    <row r="14816">
      <c r="C14816" s="10"/>
      <c r="D14816" s="8"/>
    </row>
    <row r="14817">
      <c r="C14817" s="10"/>
      <c r="D14817" s="8"/>
    </row>
    <row r="14818">
      <c r="C14818" s="10"/>
      <c r="D14818" s="8"/>
    </row>
    <row r="14819">
      <c r="C14819" s="10"/>
      <c r="D14819" s="8"/>
    </row>
    <row r="14820">
      <c r="C14820" s="10"/>
      <c r="D14820" s="8"/>
    </row>
    <row r="14821">
      <c r="C14821" s="10"/>
      <c r="D14821" s="8"/>
    </row>
    <row r="14822">
      <c r="C14822" s="10"/>
      <c r="D14822" s="8"/>
    </row>
    <row r="14823">
      <c r="C14823" s="10"/>
      <c r="D14823" s="8"/>
    </row>
    <row r="14824">
      <c r="C14824" s="10"/>
      <c r="D14824" s="8"/>
    </row>
    <row r="14825">
      <c r="C14825" s="10"/>
      <c r="D14825" s="8"/>
    </row>
    <row r="14826">
      <c r="C14826" s="10"/>
      <c r="D14826" s="8"/>
    </row>
    <row r="14827">
      <c r="C14827" s="10"/>
      <c r="D14827" s="8"/>
    </row>
    <row r="14828">
      <c r="C14828" s="10"/>
      <c r="D14828" s="8"/>
    </row>
    <row r="14829">
      <c r="C14829" s="10"/>
      <c r="D14829" s="8"/>
    </row>
    <row r="14830">
      <c r="C14830" s="10"/>
      <c r="D14830" s="8"/>
    </row>
    <row r="14831">
      <c r="C14831" s="10"/>
      <c r="D14831" s="8"/>
    </row>
    <row r="14832">
      <c r="C14832" s="10"/>
      <c r="D14832" s="8"/>
    </row>
    <row r="14833">
      <c r="C14833" s="10"/>
      <c r="D14833" s="8"/>
    </row>
    <row r="14834">
      <c r="C14834" s="10"/>
      <c r="D14834" s="8"/>
    </row>
    <row r="14835">
      <c r="C14835" s="10"/>
      <c r="D14835" s="8"/>
    </row>
    <row r="14836">
      <c r="C14836" s="10"/>
      <c r="D14836" s="8"/>
    </row>
    <row r="14837">
      <c r="C14837" s="10"/>
      <c r="D14837" s="8"/>
    </row>
    <row r="14838">
      <c r="C14838" s="10"/>
      <c r="D14838" s="8"/>
    </row>
    <row r="14839">
      <c r="C14839" s="10"/>
      <c r="D14839" s="8"/>
    </row>
    <row r="14840">
      <c r="C14840" s="10"/>
      <c r="D14840" s="8"/>
    </row>
    <row r="14841">
      <c r="C14841" s="10"/>
      <c r="D14841" s="8"/>
    </row>
    <row r="14842">
      <c r="C14842" s="10"/>
      <c r="D14842" s="8"/>
    </row>
    <row r="14843">
      <c r="C14843" s="10"/>
      <c r="D14843" s="8"/>
    </row>
    <row r="14844">
      <c r="C14844" s="10"/>
      <c r="D14844" s="8"/>
    </row>
    <row r="14845">
      <c r="C14845" s="10"/>
      <c r="D14845" s="8"/>
    </row>
    <row r="14846">
      <c r="C14846" s="10"/>
      <c r="D14846" s="8"/>
    </row>
    <row r="14847">
      <c r="C14847" s="10"/>
      <c r="D14847" s="8"/>
    </row>
    <row r="14848">
      <c r="C14848" s="10"/>
      <c r="D14848" s="8"/>
    </row>
    <row r="14849">
      <c r="C14849" s="10"/>
      <c r="D14849" s="8"/>
    </row>
    <row r="14850">
      <c r="C14850" s="10"/>
      <c r="D14850" s="8"/>
    </row>
    <row r="14851">
      <c r="C14851" s="10"/>
      <c r="D14851" s="8"/>
    </row>
    <row r="14852">
      <c r="C14852" s="10"/>
      <c r="D14852" s="8"/>
    </row>
    <row r="14853">
      <c r="C14853" s="10"/>
      <c r="D14853" s="8"/>
    </row>
    <row r="14854">
      <c r="C14854" s="10"/>
      <c r="D14854" s="8"/>
    </row>
    <row r="14855">
      <c r="C14855" s="10"/>
      <c r="D14855" s="8"/>
    </row>
    <row r="14856">
      <c r="C14856" s="10"/>
      <c r="D14856" s="8"/>
    </row>
    <row r="14857">
      <c r="C14857" s="10"/>
      <c r="D14857" s="8"/>
    </row>
    <row r="14858">
      <c r="C14858" s="10"/>
      <c r="D14858" s="8"/>
    </row>
    <row r="14859">
      <c r="C14859" s="10"/>
      <c r="D14859" s="8"/>
    </row>
    <row r="14860">
      <c r="C14860" s="10"/>
      <c r="D14860" s="8"/>
    </row>
    <row r="14861">
      <c r="C14861" s="10"/>
      <c r="D14861" s="8"/>
    </row>
    <row r="14862">
      <c r="C14862" s="10"/>
      <c r="D14862" s="8"/>
    </row>
    <row r="14863">
      <c r="C14863" s="10"/>
      <c r="D14863" s="8"/>
    </row>
    <row r="14864">
      <c r="C14864" s="10"/>
      <c r="D14864" s="8"/>
    </row>
    <row r="14865">
      <c r="C14865" s="10"/>
      <c r="D14865" s="8"/>
    </row>
    <row r="14866">
      <c r="C14866" s="10"/>
      <c r="D14866" s="8"/>
    </row>
    <row r="14867">
      <c r="C14867" s="10"/>
      <c r="D14867" s="8"/>
    </row>
    <row r="14868">
      <c r="C14868" s="10"/>
      <c r="D14868" s="8"/>
    </row>
    <row r="14869">
      <c r="C14869" s="10"/>
      <c r="D14869" s="8"/>
    </row>
    <row r="14870">
      <c r="C14870" s="10"/>
      <c r="D14870" s="8"/>
    </row>
    <row r="14871">
      <c r="C14871" s="10"/>
      <c r="D14871" s="8"/>
    </row>
    <row r="14872">
      <c r="C14872" s="10"/>
      <c r="D14872" s="8"/>
    </row>
    <row r="14873">
      <c r="C14873" s="10"/>
      <c r="D14873" s="8"/>
    </row>
    <row r="14874">
      <c r="C14874" s="10"/>
      <c r="D14874" s="8"/>
    </row>
    <row r="14875">
      <c r="C14875" s="10"/>
      <c r="D14875" s="8"/>
    </row>
    <row r="14876">
      <c r="C14876" s="10"/>
      <c r="D14876" s="8"/>
    </row>
    <row r="14877">
      <c r="C14877" s="10"/>
      <c r="D14877" s="8"/>
    </row>
    <row r="14878">
      <c r="C14878" s="10"/>
      <c r="D14878" s="8"/>
    </row>
    <row r="14879">
      <c r="C14879" s="10"/>
      <c r="D14879" s="8"/>
    </row>
    <row r="14880">
      <c r="C14880" s="10"/>
      <c r="D14880" s="8"/>
    </row>
    <row r="14881">
      <c r="C14881" s="10"/>
      <c r="D14881" s="8"/>
    </row>
    <row r="14882">
      <c r="C14882" s="10"/>
      <c r="D14882" s="8"/>
    </row>
    <row r="14883">
      <c r="C14883" s="10"/>
      <c r="D14883" s="8"/>
    </row>
    <row r="14884">
      <c r="C14884" s="10"/>
      <c r="D14884" s="8"/>
    </row>
    <row r="14885">
      <c r="C14885" s="10"/>
      <c r="D14885" s="8"/>
    </row>
    <row r="14886">
      <c r="C14886" s="10"/>
      <c r="D14886" s="8"/>
    </row>
    <row r="14887">
      <c r="C14887" s="10"/>
      <c r="D14887" s="8"/>
    </row>
    <row r="14888">
      <c r="C14888" s="10"/>
      <c r="D14888" s="8"/>
    </row>
    <row r="14889">
      <c r="C14889" s="10"/>
      <c r="D14889" s="8"/>
    </row>
    <row r="14890">
      <c r="C14890" s="10"/>
      <c r="D14890" s="8"/>
    </row>
    <row r="14891">
      <c r="C14891" s="10"/>
      <c r="D14891" s="8"/>
    </row>
    <row r="14892">
      <c r="C14892" s="10"/>
      <c r="D14892" s="8"/>
    </row>
    <row r="14893">
      <c r="C14893" s="10"/>
      <c r="D14893" s="8"/>
    </row>
    <row r="14894">
      <c r="C14894" s="10"/>
      <c r="D14894" s="8"/>
    </row>
    <row r="14895">
      <c r="C14895" s="10"/>
      <c r="D14895" s="8"/>
    </row>
    <row r="14896">
      <c r="C14896" s="10"/>
      <c r="D14896" s="8"/>
    </row>
    <row r="14897">
      <c r="C14897" s="10"/>
      <c r="D14897" s="8"/>
    </row>
    <row r="14898">
      <c r="C14898" s="10"/>
      <c r="D14898" s="8"/>
    </row>
    <row r="14899">
      <c r="C14899" s="10"/>
      <c r="D14899" s="8"/>
    </row>
    <row r="14900">
      <c r="C14900" s="10"/>
      <c r="D14900" s="8"/>
    </row>
    <row r="14901">
      <c r="C14901" s="10"/>
      <c r="D14901" s="8"/>
    </row>
    <row r="14902">
      <c r="C14902" s="10"/>
      <c r="D14902" s="8"/>
    </row>
    <row r="14903">
      <c r="C14903" s="10"/>
      <c r="D14903" s="8"/>
    </row>
    <row r="14904">
      <c r="C14904" s="10"/>
      <c r="D14904" s="8"/>
    </row>
    <row r="14905">
      <c r="C14905" s="10"/>
      <c r="D14905" s="8"/>
    </row>
    <row r="14906">
      <c r="C14906" s="10"/>
      <c r="D14906" s="8"/>
    </row>
    <row r="14907">
      <c r="C14907" s="10"/>
      <c r="D14907" s="8"/>
    </row>
    <row r="14908">
      <c r="C14908" s="10"/>
      <c r="D14908" s="8"/>
    </row>
    <row r="14909">
      <c r="C14909" s="10"/>
      <c r="D14909" s="8"/>
    </row>
    <row r="14910">
      <c r="C14910" s="10"/>
      <c r="D14910" s="8"/>
    </row>
    <row r="14911">
      <c r="C14911" s="10"/>
      <c r="D14911" s="8"/>
    </row>
    <row r="14912">
      <c r="C14912" s="10"/>
      <c r="D14912" s="8"/>
    </row>
    <row r="14913">
      <c r="C14913" s="10"/>
      <c r="D14913" s="8"/>
    </row>
    <row r="14914">
      <c r="C14914" s="10"/>
      <c r="D14914" s="8"/>
    </row>
    <row r="14915">
      <c r="C14915" s="10"/>
      <c r="D14915" s="8"/>
    </row>
    <row r="14916">
      <c r="C14916" s="10"/>
      <c r="D14916" s="8"/>
    </row>
    <row r="14917">
      <c r="C14917" s="10"/>
      <c r="D14917" s="8"/>
    </row>
    <row r="14918">
      <c r="C14918" s="10"/>
      <c r="D14918" s="8"/>
    </row>
    <row r="14919">
      <c r="C14919" s="10"/>
      <c r="D14919" s="8"/>
    </row>
    <row r="14920">
      <c r="C14920" s="10"/>
      <c r="D14920" s="8"/>
    </row>
    <row r="14921">
      <c r="C14921" s="10"/>
      <c r="D14921" s="8"/>
    </row>
    <row r="14922">
      <c r="C14922" s="10"/>
      <c r="D14922" s="8"/>
    </row>
    <row r="14923">
      <c r="C14923" s="10"/>
      <c r="D14923" s="8"/>
    </row>
    <row r="14924">
      <c r="C14924" s="10"/>
      <c r="D14924" s="8"/>
    </row>
    <row r="14925">
      <c r="C14925" s="10"/>
      <c r="D14925" s="8"/>
    </row>
    <row r="14926">
      <c r="C14926" s="10"/>
      <c r="D14926" s="8"/>
    </row>
    <row r="14927">
      <c r="C14927" s="10"/>
      <c r="D14927" s="8"/>
    </row>
    <row r="14928">
      <c r="C14928" s="10"/>
      <c r="D14928" s="8"/>
    </row>
    <row r="14929">
      <c r="C14929" s="10"/>
      <c r="D14929" s="8"/>
    </row>
    <row r="14930">
      <c r="C14930" s="10"/>
      <c r="D14930" s="8"/>
    </row>
    <row r="14931">
      <c r="C14931" s="10"/>
      <c r="D14931" s="8"/>
    </row>
    <row r="14932">
      <c r="C14932" s="10"/>
      <c r="D14932" s="8"/>
    </row>
    <row r="14933">
      <c r="C14933" s="10"/>
      <c r="D14933" s="8"/>
    </row>
    <row r="14934">
      <c r="C14934" s="10"/>
      <c r="D14934" s="8"/>
    </row>
    <row r="14935">
      <c r="C14935" s="10"/>
      <c r="D14935" s="8"/>
    </row>
    <row r="14936">
      <c r="C14936" s="10"/>
      <c r="D14936" s="8"/>
    </row>
    <row r="14937">
      <c r="C14937" s="10"/>
      <c r="D14937" s="8"/>
    </row>
    <row r="14938">
      <c r="C14938" s="10"/>
      <c r="D14938" s="8"/>
    </row>
    <row r="14939">
      <c r="C14939" s="10"/>
      <c r="D14939" s="8"/>
    </row>
    <row r="14940">
      <c r="C14940" s="10"/>
      <c r="D14940" s="8"/>
    </row>
    <row r="14941">
      <c r="C14941" s="10"/>
      <c r="D14941" s="8"/>
    </row>
    <row r="14942">
      <c r="C14942" s="10"/>
      <c r="D14942" s="8"/>
    </row>
    <row r="14943">
      <c r="C14943" s="10"/>
      <c r="D14943" s="8"/>
    </row>
    <row r="14944">
      <c r="C14944" s="10"/>
      <c r="D14944" s="8"/>
    </row>
    <row r="14945">
      <c r="C14945" s="10"/>
      <c r="D14945" s="8"/>
    </row>
    <row r="14946">
      <c r="C14946" s="10"/>
      <c r="D14946" s="8"/>
    </row>
    <row r="14947">
      <c r="C14947" s="10"/>
      <c r="D14947" s="8"/>
    </row>
    <row r="14948">
      <c r="C14948" s="10"/>
      <c r="D14948" s="8"/>
    </row>
    <row r="14949">
      <c r="C14949" s="10"/>
      <c r="D14949" s="8"/>
    </row>
    <row r="14950">
      <c r="C14950" s="10"/>
      <c r="D14950" s="8"/>
    </row>
    <row r="14951">
      <c r="C14951" s="10"/>
      <c r="D14951" s="8"/>
    </row>
    <row r="14952">
      <c r="C14952" s="10"/>
      <c r="D14952" s="8"/>
    </row>
    <row r="14953">
      <c r="C14953" s="10"/>
      <c r="D14953" s="8"/>
    </row>
    <row r="14954">
      <c r="C14954" s="10"/>
      <c r="D14954" s="8"/>
    </row>
    <row r="14955">
      <c r="C14955" s="10"/>
      <c r="D14955" s="8"/>
    </row>
    <row r="14956">
      <c r="C14956" s="10"/>
      <c r="D14956" s="8"/>
    </row>
    <row r="14957">
      <c r="C14957" s="10"/>
      <c r="D14957" s="8"/>
    </row>
    <row r="14958">
      <c r="C14958" s="10"/>
      <c r="D14958" s="8"/>
    </row>
    <row r="14959">
      <c r="C14959" s="10"/>
      <c r="D14959" s="8"/>
    </row>
    <row r="14960">
      <c r="C14960" s="10"/>
      <c r="D14960" s="8"/>
    </row>
    <row r="14961">
      <c r="C14961" s="10"/>
      <c r="D14961" s="8"/>
    </row>
    <row r="14962">
      <c r="C14962" s="10"/>
      <c r="D14962" s="8"/>
    </row>
    <row r="14963">
      <c r="C14963" s="10"/>
      <c r="D14963" s="8"/>
    </row>
    <row r="14964">
      <c r="C14964" s="10"/>
      <c r="D14964" s="8"/>
    </row>
    <row r="14965">
      <c r="C14965" s="10"/>
      <c r="D14965" s="8"/>
    </row>
    <row r="14966">
      <c r="C14966" s="10"/>
      <c r="D14966" s="8"/>
    </row>
    <row r="14967">
      <c r="C14967" s="10"/>
      <c r="D14967" s="8"/>
    </row>
    <row r="14968">
      <c r="C14968" s="10"/>
      <c r="D14968" s="8"/>
    </row>
    <row r="14969">
      <c r="C14969" s="10"/>
      <c r="D14969" s="8"/>
    </row>
    <row r="14970">
      <c r="C14970" s="10"/>
      <c r="D14970" s="8"/>
    </row>
    <row r="14971">
      <c r="C14971" s="10"/>
      <c r="D14971" s="8"/>
    </row>
    <row r="14972">
      <c r="C14972" s="10"/>
      <c r="D14972" s="8"/>
    </row>
    <row r="14973">
      <c r="C14973" s="10"/>
      <c r="D14973" s="8"/>
    </row>
    <row r="14974">
      <c r="C14974" s="10"/>
      <c r="D14974" s="8"/>
    </row>
    <row r="14975">
      <c r="C14975" s="10"/>
      <c r="D14975" s="8"/>
    </row>
    <row r="14976">
      <c r="C14976" s="10"/>
      <c r="D14976" s="8"/>
    </row>
    <row r="14977">
      <c r="C14977" s="10"/>
      <c r="D14977" s="8"/>
    </row>
    <row r="14978">
      <c r="C14978" s="10"/>
      <c r="D14978" s="8"/>
    </row>
    <row r="14979">
      <c r="C14979" s="10"/>
      <c r="D14979" s="8"/>
    </row>
    <row r="14980">
      <c r="C14980" s="10"/>
      <c r="D14980" s="8"/>
    </row>
    <row r="14981">
      <c r="C14981" s="10"/>
      <c r="D14981" s="8"/>
    </row>
    <row r="14982">
      <c r="C14982" s="10"/>
      <c r="D14982" s="8"/>
    </row>
    <row r="14983">
      <c r="C14983" s="10"/>
      <c r="D14983" s="8"/>
    </row>
    <row r="14984">
      <c r="C14984" s="10"/>
      <c r="D14984" s="8"/>
    </row>
    <row r="14985">
      <c r="C14985" s="10"/>
      <c r="D14985" s="8"/>
    </row>
    <row r="14986">
      <c r="C14986" s="10"/>
      <c r="D14986" s="8"/>
    </row>
    <row r="14987">
      <c r="C14987" s="10"/>
      <c r="D14987" s="8"/>
    </row>
    <row r="14988">
      <c r="C14988" s="10"/>
      <c r="D14988" s="8"/>
    </row>
    <row r="14989">
      <c r="C14989" s="10"/>
      <c r="D14989" s="8"/>
    </row>
    <row r="14990">
      <c r="C14990" s="10"/>
      <c r="D14990" s="8"/>
    </row>
    <row r="14991">
      <c r="C14991" s="10"/>
      <c r="D14991" s="8"/>
    </row>
    <row r="14992">
      <c r="C14992" s="10"/>
      <c r="D14992" s="8"/>
    </row>
    <row r="14993">
      <c r="C14993" s="10"/>
      <c r="D14993" s="8"/>
    </row>
    <row r="14994">
      <c r="C14994" s="10"/>
      <c r="D14994" s="8"/>
    </row>
    <row r="14995">
      <c r="C14995" s="10"/>
      <c r="D14995" s="8"/>
    </row>
    <row r="14996">
      <c r="C14996" s="10"/>
      <c r="D14996" s="8"/>
    </row>
    <row r="14997">
      <c r="C14997" s="10"/>
      <c r="D14997" s="8"/>
    </row>
    <row r="14998">
      <c r="C14998" s="10"/>
      <c r="D14998" s="8"/>
    </row>
    <row r="14999">
      <c r="C14999" s="10"/>
      <c r="D14999" s="8"/>
    </row>
    <row r="15000">
      <c r="C15000" s="10"/>
      <c r="D15000" s="8"/>
    </row>
    <row r="15001">
      <c r="C15001" s="10"/>
      <c r="D15001" s="8"/>
    </row>
    <row r="15002">
      <c r="C15002" s="10"/>
      <c r="D15002" s="8"/>
    </row>
    <row r="15003">
      <c r="C15003" s="10"/>
      <c r="D15003" s="8"/>
    </row>
    <row r="15004">
      <c r="C15004" s="10"/>
      <c r="D15004" s="8"/>
    </row>
    <row r="15005">
      <c r="C15005" s="10"/>
      <c r="D15005" s="8"/>
    </row>
    <row r="15006">
      <c r="C15006" s="10"/>
      <c r="D15006" s="8"/>
    </row>
    <row r="15007">
      <c r="C15007" s="10"/>
      <c r="D15007" s="8"/>
    </row>
    <row r="15008">
      <c r="C15008" s="10"/>
      <c r="D15008" s="8"/>
    </row>
    <row r="15009">
      <c r="C15009" s="10"/>
      <c r="D15009" s="8"/>
    </row>
    <row r="15010">
      <c r="C15010" s="10"/>
      <c r="D15010" s="8"/>
    </row>
    <row r="15011">
      <c r="C15011" s="10"/>
      <c r="D15011" s="8"/>
    </row>
    <row r="15012">
      <c r="C15012" s="10"/>
      <c r="D15012" s="8"/>
    </row>
    <row r="15013">
      <c r="C15013" s="10"/>
      <c r="D15013" s="8"/>
    </row>
    <row r="15014">
      <c r="C15014" s="10"/>
      <c r="D15014" s="8"/>
    </row>
    <row r="15015">
      <c r="C15015" s="10"/>
      <c r="D15015" s="8"/>
    </row>
    <row r="15016">
      <c r="C15016" s="10"/>
      <c r="D15016" s="8"/>
    </row>
    <row r="15017">
      <c r="C15017" s="10"/>
      <c r="D15017" s="8"/>
    </row>
    <row r="15018">
      <c r="C15018" s="10"/>
      <c r="D15018" s="8"/>
    </row>
    <row r="15019">
      <c r="C15019" s="10"/>
      <c r="D15019" s="8"/>
    </row>
    <row r="15020">
      <c r="C15020" s="10"/>
      <c r="D15020" s="8"/>
    </row>
    <row r="15021">
      <c r="C15021" s="10"/>
      <c r="D15021" s="8"/>
    </row>
    <row r="15022">
      <c r="C15022" s="10"/>
      <c r="D15022" s="8"/>
    </row>
    <row r="15023">
      <c r="C15023" s="10"/>
      <c r="D15023" s="8"/>
    </row>
    <row r="15024">
      <c r="C15024" s="10"/>
      <c r="D15024" s="8"/>
    </row>
    <row r="15025">
      <c r="C15025" s="10"/>
      <c r="D15025" s="8"/>
    </row>
    <row r="15026">
      <c r="C15026" s="10"/>
      <c r="D15026" s="8"/>
    </row>
    <row r="15027">
      <c r="C15027" s="10"/>
      <c r="D15027" s="8"/>
    </row>
    <row r="15028">
      <c r="C15028" s="10"/>
      <c r="D15028" s="8"/>
    </row>
    <row r="15029">
      <c r="C15029" s="10"/>
      <c r="D15029" s="8"/>
    </row>
    <row r="15030">
      <c r="C15030" s="10"/>
      <c r="D15030" s="8"/>
    </row>
    <row r="15031">
      <c r="C15031" s="10"/>
      <c r="D15031" s="8"/>
    </row>
    <row r="15032">
      <c r="C15032" s="10"/>
      <c r="D15032" s="8"/>
    </row>
    <row r="15033">
      <c r="C15033" s="10"/>
      <c r="D15033" s="8"/>
    </row>
    <row r="15034">
      <c r="C15034" s="10"/>
      <c r="D15034" s="8"/>
    </row>
    <row r="15035">
      <c r="C15035" s="10"/>
      <c r="D15035" s="8"/>
    </row>
    <row r="15036">
      <c r="C15036" s="10"/>
      <c r="D15036" s="8"/>
    </row>
    <row r="15037">
      <c r="C15037" s="10"/>
      <c r="D15037" s="8"/>
    </row>
    <row r="15038">
      <c r="C15038" s="10"/>
      <c r="D15038" s="8"/>
    </row>
    <row r="15039">
      <c r="C15039" s="10"/>
      <c r="D15039" s="8"/>
    </row>
    <row r="15040">
      <c r="C15040" s="10"/>
      <c r="D15040" s="8"/>
    </row>
    <row r="15041">
      <c r="C15041" s="10"/>
      <c r="D15041" s="8"/>
    </row>
    <row r="15042">
      <c r="C15042" s="10"/>
      <c r="D15042" s="8"/>
    </row>
    <row r="15043">
      <c r="C15043" s="10"/>
      <c r="D15043" s="8"/>
    </row>
    <row r="15044">
      <c r="C15044" s="10"/>
      <c r="D15044" s="8"/>
    </row>
    <row r="15045">
      <c r="C15045" s="10"/>
      <c r="D15045" s="8"/>
    </row>
    <row r="15046">
      <c r="C15046" s="10"/>
      <c r="D15046" s="8"/>
    </row>
    <row r="15047">
      <c r="C15047" s="10"/>
      <c r="D15047" s="8"/>
    </row>
    <row r="15048">
      <c r="C15048" s="10"/>
      <c r="D15048" s="8"/>
    </row>
    <row r="15049">
      <c r="C15049" s="10"/>
      <c r="D15049" s="8"/>
    </row>
    <row r="15050">
      <c r="C15050" s="10"/>
      <c r="D15050" s="8"/>
    </row>
    <row r="15051">
      <c r="C15051" s="10"/>
      <c r="D15051" s="8"/>
    </row>
    <row r="15052">
      <c r="C15052" s="10"/>
      <c r="D15052" s="8"/>
    </row>
    <row r="15053">
      <c r="C15053" s="10"/>
      <c r="D15053" s="8"/>
    </row>
    <row r="15054">
      <c r="C15054" s="10"/>
      <c r="D15054" s="8"/>
    </row>
    <row r="15055">
      <c r="C15055" s="10"/>
      <c r="D15055" s="8"/>
    </row>
    <row r="15056">
      <c r="C15056" s="10"/>
      <c r="D15056" s="8"/>
    </row>
    <row r="15057">
      <c r="C15057" s="10"/>
      <c r="D15057" s="8"/>
    </row>
    <row r="15058">
      <c r="C15058" s="10"/>
      <c r="D15058" s="8"/>
    </row>
    <row r="15059">
      <c r="C15059" s="10"/>
      <c r="D15059" s="8"/>
    </row>
    <row r="15060">
      <c r="C15060" s="10"/>
      <c r="D15060" s="8"/>
    </row>
    <row r="15061">
      <c r="C15061" s="10"/>
      <c r="D15061" s="8"/>
    </row>
    <row r="15062">
      <c r="C15062" s="10"/>
      <c r="D15062" s="8"/>
    </row>
    <row r="15063">
      <c r="C15063" s="10"/>
      <c r="D15063" s="8"/>
    </row>
    <row r="15064">
      <c r="C15064" s="10"/>
      <c r="D15064" s="8"/>
    </row>
    <row r="15065">
      <c r="C15065" s="10"/>
      <c r="D15065" s="8"/>
    </row>
    <row r="15066">
      <c r="C15066" s="10"/>
      <c r="D15066" s="8"/>
    </row>
    <row r="15067">
      <c r="C15067" s="10"/>
      <c r="D15067" s="8"/>
    </row>
    <row r="15068">
      <c r="C15068" s="10"/>
      <c r="D15068" s="8"/>
    </row>
    <row r="15069">
      <c r="C15069" s="10"/>
      <c r="D15069" s="8"/>
    </row>
    <row r="15070">
      <c r="C15070" s="10"/>
      <c r="D15070" s="8"/>
    </row>
    <row r="15071">
      <c r="C15071" s="10"/>
      <c r="D15071" s="8"/>
    </row>
    <row r="15072">
      <c r="C15072" s="10"/>
      <c r="D15072" s="8"/>
    </row>
    <row r="15073">
      <c r="C15073" s="10"/>
      <c r="D15073" s="8"/>
    </row>
    <row r="15074">
      <c r="C15074" s="10"/>
      <c r="D15074" s="8"/>
    </row>
    <row r="15075">
      <c r="C15075" s="10"/>
      <c r="D15075" s="8"/>
    </row>
    <row r="15076">
      <c r="C15076" s="10"/>
      <c r="D15076" s="8"/>
    </row>
    <row r="15077">
      <c r="C15077" s="10"/>
      <c r="D15077" s="8"/>
    </row>
    <row r="15078">
      <c r="C15078" s="10"/>
      <c r="D15078" s="8"/>
    </row>
    <row r="15079">
      <c r="C15079" s="10"/>
      <c r="D15079" s="8"/>
    </row>
    <row r="15080">
      <c r="C15080" s="10"/>
      <c r="D15080" s="8"/>
    </row>
    <row r="15081">
      <c r="C15081" s="10"/>
      <c r="D15081" s="8"/>
    </row>
    <row r="15082">
      <c r="C15082" s="10"/>
      <c r="D15082" s="8"/>
    </row>
    <row r="15083">
      <c r="C15083" s="10"/>
      <c r="D15083" s="8"/>
    </row>
    <row r="15084">
      <c r="C15084" s="10"/>
      <c r="D15084" s="8"/>
    </row>
    <row r="15085">
      <c r="C15085" s="10"/>
      <c r="D15085" s="8"/>
    </row>
    <row r="15086">
      <c r="C15086" s="10"/>
      <c r="D15086" s="8"/>
    </row>
    <row r="15087">
      <c r="C15087" s="10"/>
      <c r="D15087" s="8"/>
    </row>
    <row r="15088">
      <c r="C15088" s="10"/>
      <c r="D15088" s="8"/>
    </row>
    <row r="15089">
      <c r="C15089" s="10"/>
      <c r="D15089" s="8"/>
    </row>
    <row r="15090">
      <c r="C15090" s="10"/>
      <c r="D15090" s="8"/>
    </row>
    <row r="15091">
      <c r="C15091" s="10"/>
      <c r="D15091" s="8"/>
    </row>
    <row r="15092">
      <c r="C15092" s="10"/>
      <c r="D15092" s="8"/>
    </row>
    <row r="15093">
      <c r="C15093" s="10"/>
      <c r="D15093" s="8"/>
    </row>
    <row r="15094">
      <c r="C15094" s="10"/>
      <c r="D15094" s="8"/>
    </row>
    <row r="15095">
      <c r="C15095" s="10"/>
      <c r="D15095" s="8"/>
    </row>
    <row r="15096">
      <c r="C15096" s="10"/>
      <c r="D15096" s="8"/>
    </row>
    <row r="15097">
      <c r="C15097" s="10"/>
      <c r="D15097" s="8"/>
    </row>
    <row r="15098">
      <c r="C15098" s="10"/>
      <c r="D15098" s="8"/>
    </row>
    <row r="15099">
      <c r="C15099" s="10"/>
      <c r="D15099" s="8"/>
    </row>
    <row r="15100">
      <c r="C15100" s="10"/>
      <c r="D15100" s="8"/>
    </row>
    <row r="15101">
      <c r="C15101" s="10"/>
      <c r="D15101" s="8"/>
    </row>
    <row r="15102">
      <c r="C15102" s="10"/>
      <c r="D15102" s="8"/>
    </row>
    <row r="15103">
      <c r="C15103" s="10"/>
      <c r="D15103" s="8"/>
    </row>
    <row r="15104">
      <c r="C15104" s="10"/>
      <c r="D15104" s="8"/>
    </row>
    <row r="15105">
      <c r="C15105" s="10"/>
      <c r="D15105" s="8"/>
    </row>
    <row r="15106">
      <c r="C15106" s="10"/>
      <c r="D15106" s="8"/>
    </row>
    <row r="15107">
      <c r="C15107" s="10"/>
      <c r="D15107" s="8"/>
    </row>
    <row r="15108">
      <c r="C15108" s="10"/>
      <c r="D15108" s="8"/>
    </row>
    <row r="15109">
      <c r="C15109" s="10"/>
      <c r="D15109" s="8"/>
    </row>
    <row r="15110">
      <c r="C15110" s="10"/>
      <c r="D15110" s="8"/>
    </row>
    <row r="15111">
      <c r="C15111" s="10"/>
      <c r="D15111" s="8"/>
    </row>
    <row r="15112">
      <c r="C15112" s="10"/>
      <c r="D15112" s="8"/>
    </row>
    <row r="15113">
      <c r="C15113" s="10"/>
      <c r="D15113" s="8"/>
    </row>
    <row r="15114">
      <c r="C15114" s="10"/>
      <c r="D15114" s="8"/>
    </row>
    <row r="15115">
      <c r="C15115" s="10"/>
      <c r="D15115" s="8"/>
    </row>
    <row r="15116">
      <c r="C15116" s="10"/>
      <c r="D15116" s="8"/>
    </row>
    <row r="15117">
      <c r="C15117" s="10"/>
      <c r="D15117" s="8"/>
    </row>
    <row r="15118">
      <c r="C15118" s="10"/>
      <c r="D15118" s="8"/>
    </row>
    <row r="15119">
      <c r="C15119" s="10"/>
      <c r="D15119" s="8"/>
    </row>
    <row r="15120">
      <c r="C15120" s="10"/>
      <c r="D15120" s="8"/>
    </row>
    <row r="15121">
      <c r="C15121" s="10"/>
      <c r="D15121" s="8"/>
    </row>
    <row r="15122">
      <c r="C15122" s="10"/>
      <c r="D15122" s="8"/>
    </row>
    <row r="15123">
      <c r="C15123" s="10"/>
      <c r="D15123" s="8"/>
    </row>
    <row r="15124">
      <c r="C15124" s="10"/>
      <c r="D15124" s="8"/>
    </row>
    <row r="15125">
      <c r="C15125" s="10"/>
      <c r="D15125" s="8"/>
    </row>
    <row r="15126">
      <c r="C15126" s="10"/>
      <c r="D15126" s="8"/>
    </row>
    <row r="15127">
      <c r="C15127" s="10"/>
      <c r="D15127" s="8"/>
    </row>
    <row r="15128">
      <c r="C15128" s="10"/>
      <c r="D15128" s="8"/>
    </row>
    <row r="15129">
      <c r="C15129" s="10"/>
      <c r="D15129" s="8"/>
    </row>
    <row r="15130">
      <c r="C15130" s="10"/>
      <c r="D15130" s="8"/>
    </row>
    <row r="15131">
      <c r="C15131" s="10"/>
      <c r="D15131" s="8"/>
    </row>
    <row r="15132">
      <c r="C15132" s="10"/>
      <c r="D15132" s="8"/>
    </row>
    <row r="15133">
      <c r="C15133" s="10"/>
      <c r="D15133" s="8"/>
    </row>
    <row r="15134">
      <c r="C15134" s="10"/>
      <c r="D15134" s="8"/>
    </row>
    <row r="15135">
      <c r="C15135" s="10"/>
      <c r="D15135" s="8"/>
    </row>
    <row r="15136">
      <c r="C15136" s="10"/>
      <c r="D15136" s="8"/>
    </row>
    <row r="15137">
      <c r="C15137" s="10"/>
      <c r="D15137" s="8"/>
    </row>
    <row r="15138">
      <c r="C15138" s="10"/>
      <c r="D15138" s="8"/>
    </row>
    <row r="15139">
      <c r="C15139" s="10"/>
      <c r="D15139" s="8"/>
    </row>
    <row r="15140">
      <c r="C15140" s="10"/>
      <c r="D15140" s="8"/>
    </row>
    <row r="15141">
      <c r="C15141" s="10"/>
      <c r="D15141" s="8"/>
    </row>
    <row r="15142">
      <c r="C15142" s="10"/>
      <c r="D15142" s="8"/>
    </row>
    <row r="15143">
      <c r="C15143" s="10"/>
      <c r="D15143" s="8"/>
    </row>
    <row r="15144">
      <c r="C15144" s="10"/>
      <c r="D15144" s="8"/>
    </row>
    <row r="15145">
      <c r="C15145" s="10"/>
      <c r="D15145" s="8"/>
    </row>
    <row r="15146">
      <c r="C15146" s="10"/>
      <c r="D15146" s="8"/>
    </row>
    <row r="15147">
      <c r="C15147" s="10"/>
      <c r="D15147" s="8"/>
    </row>
    <row r="15148">
      <c r="C15148" s="10"/>
      <c r="D15148" s="8"/>
    </row>
    <row r="15149">
      <c r="C15149" s="10"/>
      <c r="D15149" s="8"/>
    </row>
    <row r="15150">
      <c r="C15150" s="10"/>
      <c r="D15150" s="8"/>
    </row>
    <row r="15151">
      <c r="C15151" s="10"/>
      <c r="D15151" s="8"/>
    </row>
    <row r="15152">
      <c r="C15152" s="10"/>
      <c r="D15152" s="8"/>
    </row>
    <row r="15153">
      <c r="C15153" s="10"/>
      <c r="D15153" s="8"/>
    </row>
    <row r="15154">
      <c r="C15154" s="10"/>
      <c r="D15154" s="8"/>
    </row>
    <row r="15155">
      <c r="C15155" s="10"/>
      <c r="D15155" s="8"/>
    </row>
    <row r="15156">
      <c r="C15156" s="10"/>
      <c r="D15156" s="8"/>
    </row>
    <row r="15157">
      <c r="C15157" s="10"/>
      <c r="D15157" s="8"/>
    </row>
    <row r="15158">
      <c r="C15158" s="10"/>
      <c r="D15158" s="8"/>
    </row>
    <row r="15159">
      <c r="C15159" s="10"/>
      <c r="D15159" s="8"/>
    </row>
    <row r="15160">
      <c r="C15160" s="10"/>
      <c r="D15160" s="8"/>
    </row>
    <row r="15161">
      <c r="C15161" s="10"/>
      <c r="D15161" s="8"/>
    </row>
    <row r="15162">
      <c r="C15162" s="10"/>
      <c r="D15162" s="8"/>
    </row>
    <row r="15163">
      <c r="C15163" s="10"/>
      <c r="D15163" s="8"/>
    </row>
    <row r="15164">
      <c r="C15164" s="10"/>
      <c r="D15164" s="8"/>
    </row>
    <row r="15165">
      <c r="C15165" s="10"/>
      <c r="D15165" s="8"/>
    </row>
    <row r="15166">
      <c r="C15166" s="10"/>
      <c r="D15166" s="8"/>
    </row>
    <row r="15167">
      <c r="C15167" s="10"/>
      <c r="D15167" s="8"/>
    </row>
    <row r="15168">
      <c r="C15168" s="10"/>
      <c r="D15168" s="8"/>
    </row>
    <row r="15169">
      <c r="C15169" s="10"/>
      <c r="D15169" s="8"/>
    </row>
    <row r="15170">
      <c r="C15170" s="10"/>
      <c r="D15170" s="8"/>
    </row>
    <row r="15171">
      <c r="C15171" s="10"/>
      <c r="D15171" s="8"/>
    </row>
    <row r="15172">
      <c r="C15172" s="10"/>
      <c r="D15172" s="8"/>
    </row>
    <row r="15173">
      <c r="C15173" s="10"/>
      <c r="D15173" s="8"/>
    </row>
    <row r="15174">
      <c r="C15174" s="10"/>
      <c r="D15174" s="8"/>
    </row>
    <row r="15175">
      <c r="C15175" s="10"/>
      <c r="D15175" s="8"/>
    </row>
    <row r="15176">
      <c r="C15176" s="10"/>
      <c r="D15176" s="8"/>
    </row>
    <row r="15177">
      <c r="C15177" s="10"/>
      <c r="D15177" s="8"/>
    </row>
    <row r="15178">
      <c r="C15178" s="10"/>
      <c r="D15178" s="8"/>
    </row>
    <row r="15179">
      <c r="C15179" s="10"/>
      <c r="D15179" s="8"/>
    </row>
    <row r="15180">
      <c r="C15180" s="10"/>
      <c r="D15180" s="8"/>
    </row>
    <row r="15181">
      <c r="C15181" s="10"/>
      <c r="D15181" s="8"/>
    </row>
    <row r="15182">
      <c r="C15182" s="10"/>
      <c r="D15182" s="8"/>
    </row>
    <row r="15183">
      <c r="C15183" s="10"/>
      <c r="D15183" s="8"/>
    </row>
    <row r="15184">
      <c r="C15184" s="10"/>
      <c r="D15184" s="8"/>
    </row>
    <row r="15185">
      <c r="C15185" s="10"/>
      <c r="D15185" s="8"/>
    </row>
    <row r="15186">
      <c r="C15186" s="10"/>
      <c r="D15186" s="8"/>
    </row>
    <row r="15187">
      <c r="C15187" s="10"/>
      <c r="D15187" s="8"/>
    </row>
    <row r="15188">
      <c r="C15188" s="10"/>
      <c r="D15188" s="8"/>
    </row>
    <row r="15189">
      <c r="C15189" s="10"/>
      <c r="D15189" s="8"/>
    </row>
    <row r="15190">
      <c r="C15190" s="10"/>
      <c r="D15190" s="8"/>
    </row>
    <row r="15191">
      <c r="C15191" s="10"/>
      <c r="D15191" s="8"/>
    </row>
    <row r="15192">
      <c r="C15192" s="10"/>
      <c r="D15192" s="8"/>
    </row>
    <row r="15193">
      <c r="C15193" s="10"/>
      <c r="D15193" s="8"/>
    </row>
    <row r="15194">
      <c r="C15194" s="10"/>
      <c r="D15194" s="8"/>
    </row>
    <row r="15195">
      <c r="C15195" s="10"/>
      <c r="D15195" s="8"/>
    </row>
    <row r="15196">
      <c r="C15196" s="10"/>
      <c r="D15196" s="8"/>
    </row>
    <row r="15197">
      <c r="C15197" s="10"/>
      <c r="D15197" s="8"/>
    </row>
    <row r="15198">
      <c r="C15198" s="10"/>
      <c r="D15198" s="8"/>
    </row>
    <row r="15199">
      <c r="C15199" s="10"/>
      <c r="D15199" s="8"/>
    </row>
    <row r="15200">
      <c r="C15200" s="10"/>
      <c r="D15200" s="8"/>
    </row>
    <row r="15201">
      <c r="C15201" s="10"/>
      <c r="D15201" s="8"/>
    </row>
    <row r="15202">
      <c r="C15202" s="10"/>
      <c r="D15202" s="8"/>
    </row>
    <row r="15203">
      <c r="C15203" s="10"/>
      <c r="D15203" s="8"/>
    </row>
    <row r="15204">
      <c r="C15204" s="10"/>
      <c r="D15204" s="8"/>
    </row>
    <row r="15205">
      <c r="C15205" s="10"/>
      <c r="D15205" s="8"/>
    </row>
    <row r="15206">
      <c r="C15206" s="10"/>
      <c r="D15206" s="8"/>
    </row>
    <row r="15207">
      <c r="C15207" s="10"/>
      <c r="D15207" s="8"/>
    </row>
    <row r="15208">
      <c r="C15208" s="10"/>
      <c r="D15208" s="8"/>
    </row>
    <row r="15209">
      <c r="C15209" s="10"/>
      <c r="D15209" s="8"/>
    </row>
    <row r="15210">
      <c r="C15210" s="10"/>
      <c r="D15210" s="8"/>
    </row>
    <row r="15211">
      <c r="C15211" s="10"/>
      <c r="D15211" s="8"/>
    </row>
    <row r="15212">
      <c r="C15212" s="10"/>
      <c r="D15212" s="8"/>
    </row>
    <row r="15213">
      <c r="C15213" s="10"/>
      <c r="D15213" s="8"/>
    </row>
    <row r="15214">
      <c r="C15214" s="10"/>
      <c r="D15214" s="8"/>
    </row>
    <row r="15215">
      <c r="C15215" s="10"/>
      <c r="D15215" s="8"/>
    </row>
    <row r="15216">
      <c r="C15216" s="10"/>
      <c r="D15216" s="8"/>
    </row>
    <row r="15217">
      <c r="C15217" s="10"/>
      <c r="D15217" s="8"/>
    </row>
    <row r="15218">
      <c r="C15218" s="10"/>
      <c r="D15218" s="8"/>
    </row>
    <row r="15219">
      <c r="C15219" s="10"/>
      <c r="D15219" s="8"/>
    </row>
    <row r="15220">
      <c r="C15220" s="10"/>
      <c r="D15220" s="8"/>
    </row>
    <row r="15221">
      <c r="C15221" s="10"/>
      <c r="D15221" s="8"/>
    </row>
    <row r="15222">
      <c r="C15222" s="10"/>
      <c r="D15222" s="8"/>
    </row>
    <row r="15223">
      <c r="C15223" s="10"/>
      <c r="D15223" s="8"/>
    </row>
    <row r="15224">
      <c r="C15224" s="10"/>
      <c r="D15224" s="8"/>
    </row>
    <row r="15225">
      <c r="C15225" s="10"/>
      <c r="D15225" s="8"/>
    </row>
    <row r="15226">
      <c r="C15226" s="10"/>
      <c r="D15226" s="8"/>
    </row>
    <row r="15227">
      <c r="C15227" s="10"/>
      <c r="D15227" s="8"/>
    </row>
    <row r="15228">
      <c r="C15228" s="10"/>
      <c r="D15228" s="8"/>
    </row>
    <row r="15229">
      <c r="C15229" s="10"/>
      <c r="D15229" s="8"/>
    </row>
    <row r="15230">
      <c r="C15230" s="10"/>
      <c r="D15230" s="8"/>
    </row>
    <row r="15231">
      <c r="C15231" s="10"/>
      <c r="D15231" s="8"/>
    </row>
    <row r="15232">
      <c r="C15232" s="10"/>
      <c r="D15232" s="8"/>
    </row>
    <row r="15233">
      <c r="C15233" s="10"/>
      <c r="D15233" s="8"/>
    </row>
    <row r="15234">
      <c r="C15234" s="10"/>
      <c r="D15234" s="8"/>
    </row>
    <row r="15235">
      <c r="C15235" s="10"/>
      <c r="D15235" s="8"/>
    </row>
    <row r="15236">
      <c r="C15236" s="10"/>
      <c r="D15236" s="8"/>
    </row>
    <row r="15237">
      <c r="C15237" s="10"/>
      <c r="D15237" s="8"/>
    </row>
    <row r="15238">
      <c r="C15238" s="10"/>
      <c r="D15238" s="8"/>
    </row>
    <row r="15239">
      <c r="C15239" s="10"/>
      <c r="D15239" s="8"/>
    </row>
    <row r="15240">
      <c r="C15240" s="10"/>
      <c r="D15240" s="8"/>
    </row>
    <row r="15241">
      <c r="C15241" s="10"/>
      <c r="D15241" s="8"/>
    </row>
    <row r="15242">
      <c r="C15242" s="10"/>
      <c r="D15242" s="8"/>
    </row>
    <row r="15243">
      <c r="C15243" s="10"/>
      <c r="D15243" s="8"/>
    </row>
    <row r="15244">
      <c r="C15244" s="10"/>
      <c r="D15244" s="8"/>
    </row>
    <row r="15245">
      <c r="C15245" s="10"/>
      <c r="D15245" s="8"/>
    </row>
    <row r="15246">
      <c r="C15246" s="10"/>
      <c r="D15246" s="8"/>
    </row>
    <row r="15247">
      <c r="C15247" s="10"/>
      <c r="D15247" s="8"/>
    </row>
    <row r="15248">
      <c r="C15248" s="10"/>
      <c r="D15248" s="8"/>
    </row>
    <row r="15249">
      <c r="C15249" s="10"/>
      <c r="D15249" s="8"/>
    </row>
    <row r="15250">
      <c r="C15250" s="10"/>
      <c r="D15250" s="8"/>
    </row>
    <row r="15251">
      <c r="C15251" s="10"/>
      <c r="D15251" s="8"/>
    </row>
    <row r="15252">
      <c r="C15252" s="10"/>
      <c r="D15252" s="8"/>
    </row>
    <row r="15253">
      <c r="C15253" s="10"/>
      <c r="D15253" s="8"/>
    </row>
    <row r="15254">
      <c r="C15254" s="10"/>
      <c r="D15254" s="8"/>
    </row>
    <row r="15255">
      <c r="C15255" s="10"/>
      <c r="D15255" s="8"/>
    </row>
    <row r="15256">
      <c r="C15256" s="10"/>
      <c r="D15256" s="8"/>
    </row>
    <row r="15257">
      <c r="C15257" s="10"/>
      <c r="D15257" s="8"/>
    </row>
    <row r="15258">
      <c r="C15258" s="10"/>
      <c r="D15258" s="8"/>
    </row>
    <row r="15259">
      <c r="C15259" s="10"/>
      <c r="D15259" s="8"/>
    </row>
    <row r="15260">
      <c r="C15260" s="10"/>
      <c r="D15260" s="8"/>
    </row>
    <row r="15261">
      <c r="C15261" s="10"/>
      <c r="D15261" s="8"/>
    </row>
    <row r="15262">
      <c r="C15262" s="10"/>
      <c r="D15262" s="8"/>
    </row>
    <row r="15263">
      <c r="C15263" s="10"/>
      <c r="D15263" s="8"/>
    </row>
    <row r="15264">
      <c r="C15264" s="10"/>
      <c r="D15264" s="8"/>
    </row>
    <row r="15265">
      <c r="C15265" s="10"/>
      <c r="D15265" s="8"/>
    </row>
    <row r="15266">
      <c r="C15266" s="10"/>
      <c r="D15266" s="8"/>
    </row>
    <row r="15267">
      <c r="C15267" s="10"/>
      <c r="D15267" s="8"/>
    </row>
    <row r="15268">
      <c r="C15268" s="10"/>
      <c r="D15268" s="8"/>
    </row>
    <row r="15269">
      <c r="C15269" s="10"/>
      <c r="D15269" s="8"/>
    </row>
    <row r="15270">
      <c r="C15270" s="10"/>
      <c r="D15270" s="8"/>
    </row>
    <row r="15271">
      <c r="C15271" s="10"/>
      <c r="D15271" s="8"/>
    </row>
    <row r="15272">
      <c r="C15272" s="10"/>
      <c r="D15272" s="8"/>
    </row>
    <row r="15273">
      <c r="C15273" s="10"/>
      <c r="D15273" s="8"/>
    </row>
    <row r="15274">
      <c r="C15274" s="10"/>
      <c r="D15274" s="8"/>
    </row>
    <row r="15275">
      <c r="C15275" s="10"/>
      <c r="D15275" s="8"/>
    </row>
    <row r="15276">
      <c r="C15276" s="10"/>
      <c r="D15276" s="8"/>
    </row>
    <row r="15277">
      <c r="C15277" s="10"/>
      <c r="D15277" s="8"/>
    </row>
    <row r="15278">
      <c r="C15278" s="10"/>
      <c r="D15278" s="8"/>
    </row>
    <row r="15279">
      <c r="C15279" s="10"/>
      <c r="D15279" s="8"/>
    </row>
    <row r="15280">
      <c r="C15280" s="10"/>
      <c r="D15280" s="8"/>
    </row>
    <row r="15281">
      <c r="C15281" s="10"/>
      <c r="D15281" s="8"/>
    </row>
    <row r="15282">
      <c r="C15282" s="10"/>
      <c r="D15282" s="8"/>
    </row>
    <row r="15283">
      <c r="C15283" s="10"/>
      <c r="D15283" s="8"/>
    </row>
    <row r="15284">
      <c r="C15284" s="10"/>
      <c r="D15284" s="8"/>
    </row>
    <row r="15285">
      <c r="C15285" s="10"/>
      <c r="D15285" s="8"/>
    </row>
    <row r="15286">
      <c r="C15286" s="10"/>
      <c r="D15286" s="8"/>
    </row>
    <row r="15287">
      <c r="C15287" s="10"/>
      <c r="D15287" s="8"/>
    </row>
    <row r="15288">
      <c r="C15288" s="10"/>
      <c r="D15288" s="8"/>
    </row>
    <row r="15289">
      <c r="C15289" s="10"/>
      <c r="D15289" s="8"/>
    </row>
    <row r="15290">
      <c r="C15290" s="10"/>
      <c r="D15290" s="8"/>
    </row>
    <row r="15291">
      <c r="C15291" s="10"/>
      <c r="D15291" s="8"/>
    </row>
    <row r="15292">
      <c r="C15292" s="10"/>
      <c r="D15292" s="8"/>
    </row>
    <row r="15293">
      <c r="C15293" s="10"/>
      <c r="D15293" s="8"/>
    </row>
    <row r="15294">
      <c r="C15294" s="10"/>
      <c r="D15294" s="8"/>
    </row>
    <row r="15295">
      <c r="C15295" s="10"/>
      <c r="D15295" s="8"/>
    </row>
    <row r="15296">
      <c r="C15296" s="10"/>
      <c r="D15296" s="8"/>
    </row>
    <row r="15297">
      <c r="C15297" s="10"/>
      <c r="D15297" s="8"/>
    </row>
    <row r="15298">
      <c r="C15298" s="10"/>
      <c r="D15298" s="8"/>
    </row>
    <row r="15299">
      <c r="C15299" s="10"/>
      <c r="D15299" s="8"/>
    </row>
    <row r="15300">
      <c r="C15300" s="10"/>
      <c r="D15300" s="8"/>
    </row>
    <row r="15301">
      <c r="C15301" s="10"/>
      <c r="D15301" s="8"/>
    </row>
    <row r="15302">
      <c r="C15302" s="10"/>
      <c r="D15302" s="8"/>
    </row>
    <row r="15303">
      <c r="C15303" s="10"/>
      <c r="D15303" s="8"/>
    </row>
    <row r="15304">
      <c r="C15304" s="10"/>
      <c r="D15304" s="8"/>
    </row>
    <row r="15305">
      <c r="C15305" s="10"/>
      <c r="D15305" s="8"/>
    </row>
    <row r="15306">
      <c r="C15306" s="10"/>
      <c r="D15306" s="8"/>
    </row>
    <row r="15307">
      <c r="C15307" s="10"/>
      <c r="D15307" s="8"/>
    </row>
    <row r="15308">
      <c r="C15308" s="10"/>
      <c r="D15308" s="8"/>
    </row>
    <row r="15309">
      <c r="C15309" s="10"/>
      <c r="D15309" s="8"/>
    </row>
    <row r="15310">
      <c r="C15310" s="10"/>
      <c r="D15310" s="8"/>
    </row>
    <row r="15311">
      <c r="C15311" s="10"/>
      <c r="D15311" s="8"/>
    </row>
    <row r="15312">
      <c r="C15312" s="10"/>
      <c r="D15312" s="8"/>
    </row>
    <row r="15313">
      <c r="C15313" s="10"/>
      <c r="D15313" s="8"/>
    </row>
    <row r="15314">
      <c r="C15314" s="10"/>
      <c r="D15314" s="8"/>
    </row>
    <row r="15315">
      <c r="C15315" s="10"/>
      <c r="D15315" s="8"/>
    </row>
    <row r="15316">
      <c r="C15316" s="10"/>
      <c r="D15316" s="8"/>
    </row>
    <row r="15317">
      <c r="C15317" s="10"/>
      <c r="D15317" s="8"/>
    </row>
    <row r="15318">
      <c r="C15318" s="10"/>
      <c r="D15318" s="8"/>
    </row>
    <row r="15319">
      <c r="C15319" s="10"/>
      <c r="D15319" s="8"/>
    </row>
    <row r="15320">
      <c r="C15320" s="10"/>
      <c r="D15320" s="8"/>
    </row>
    <row r="15321">
      <c r="C15321" s="10"/>
      <c r="D15321" s="8"/>
    </row>
    <row r="15322">
      <c r="C15322" s="10"/>
      <c r="D15322" s="8"/>
    </row>
    <row r="15323">
      <c r="C15323" s="10"/>
      <c r="D15323" s="8"/>
    </row>
    <row r="15324">
      <c r="C15324" s="10"/>
      <c r="D15324" s="8"/>
    </row>
    <row r="15325">
      <c r="C15325" s="10"/>
      <c r="D15325" s="8"/>
    </row>
    <row r="15326">
      <c r="C15326" s="10"/>
      <c r="D15326" s="8"/>
    </row>
    <row r="15327">
      <c r="C15327" s="10"/>
      <c r="D15327" s="8"/>
    </row>
    <row r="15328">
      <c r="C15328" s="10"/>
      <c r="D15328" s="8"/>
    </row>
    <row r="15329">
      <c r="C15329" s="10"/>
      <c r="D15329" s="8"/>
    </row>
    <row r="15330">
      <c r="C15330" s="10"/>
      <c r="D15330" s="8"/>
    </row>
    <row r="15331">
      <c r="C15331" s="10"/>
      <c r="D15331" s="8"/>
    </row>
    <row r="15332">
      <c r="C15332" s="10"/>
      <c r="D15332" s="8"/>
    </row>
    <row r="15333">
      <c r="C15333" s="10"/>
      <c r="D15333" s="8"/>
    </row>
    <row r="15334">
      <c r="C15334" s="10"/>
      <c r="D15334" s="8"/>
    </row>
    <row r="15335">
      <c r="C15335" s="10"/>
      <c r="D15335" s="8"/>
    </row>
    <row r="15336">
      <c r="C15336" s="10"/>
      <c r="D15336" s="8"/>
    </row>
    <row r="15337">
      <c r="C15337" s="10"/>
      <c r="D15337" s="8"/>
    </row>
    <row r="15338">
      <c r="C15338" s="10"/>
      <c r="D15338" s="8"/>
    </row>
    <row r="15339">
      <c r="C15339" s="10"/>
      <c r="D15339" s="8"/>
    </row>
    <row r="15340">
      <c r="C15340" s="10"/>
      <c r="D15340" s="8"/>
    </row>
    <row r="15341">
      <c r="C15341" s="10"/>
      <c r="D15341" s="8"/>
    </row>
    <row r="15342">
      <c r="C15342" s="10"/>
      <c r="D15342" s="8"/>
    </row>
    <row r="15343">
      <c r="C15343" s="10"/>
      <c r="D15343" s="8"/>
    </row>
    <row r="15344">
      <c r="C15344" s="10"/>
      <c r="D15344" s="8"/>
    </row>
    <row r="15345">
      <c r="C15345" s="10"/>
      <c r="D15345" s="8"/>
    </row>
    <row r="15346">
      <c r="C15346" s="10"/>
      <c r="D15346" s="8"/>
    </row>
    <row r="15347">
      <c r="C15347" s="10"/>
      <c r="D15347" s="8"/>
    </row>
    <row r="15348">
      <c r="C15348" s="10"/>
      <c r="D15348" s="8"/>
    </row>
    <row r="15349">
      <c r="C15349" s="10"/>
      <c r="D15349" s="8"/>
    </row>
    <row r="15350">
      <c r="C15350" s="10"/>
      <c r="D15350" s="8"/>
    </row>
    <row r="15351">
      <c r="C15351" s="10"/>
      <c r="D15351" s="8"/>
    </row>
    <row r="15352">
      <c r="C15352" s="10"/>
      <c r="D15352" s="8"/>
    </row>
    <row r="15353">
      <c r="C15353" s="10"/>
      <c r="D15353" s="8"/>
    </row>
    <row r="15354">
      <c r="C15354" s="10"/>
      <c r="D15354" s="8"/>
    </row>
    <row r="15355">
      <c r="C15355" s="10"/>
      <c r="D15355" s="8"/>
    </row>
    <row r="15356">
      <c r="C15356" s="10"/>
      <c r="D15356" s="8"/>
    </row>
    <row r="15357">
      <c r="C15357" s="10"/>
      <c r="D15357" s="8"/>
    </row>
    <row r="15358">
      <c r="C15358" s="10"/>
      <c r="D15358" s="8"/>
    </row>
    <row r="15359">
      <c r="C15359" s="10"/>
      <c r="D15359" s="8"/>
    </row>
    <row r="15360">
      <c r="C15360" s="10"/>
      <c r="D15360" s="8"/>
    </row>
    <row r="15361">
      <c r="C15361" s="10"/>
      <c r="D15361" s="8"/>
    </row>
    <row r="15362">
      <c r="C15362" s="10"/>
      <c r="D15362" s="8"/>
    </row>
    <row r="15363">
      <c r="C15363" s="10"/>
      <c r="D15363" s="8"/>
    </row>
    <row r="15364">
      <c r="C15364" s="10"/>
      <c r="D15364" s="8"/>
    </row>
    <row r="15365">
      <c r="C15365" s="10"/>
      <c r="D15365" s="8"/>
    </row>
    <row r="15366">
      <c r="C15366" s="10"/>
      <c r="D15366" s="8"/>
    </row>
    <row r="15367">
      <c r="C15367" s="10"/>
      <c r="D15367" s="8"/>
    </row>
    <row r="15368">
      <c r="C15368" s="10"/>
      <c r="D15368" s="8"/>
    </row>
    <row r="15369">
      <c r="C15369" s="10"/>
      <c r="D15369" s="8"/>
    </row>
    <row r="15370">
      <c r="C15370" s="10"/>
      <c r="D15370" s="8"/>
    </row>
    <row r="15371">
      <c r="C15371" s="10"/>
      <c r="D15371" s="8"/>
    </row>
    <row r="15372">
      <c r="C15372" s="10"/>
      <c r="D15372" s="8"/>
    </row>
    <row r="15373">
      <c r="C15373" s="10"/>
      <c r="D15373" s="8"/>
    </row>
    <row r="15374">
      <c r="C15374" s="10"/>
      <c r="D15374" s="8"/>
    </row>
    <row r="15375">
      <c r="C15375" s="10"/>
      <c r="D15375" s="8"/>
    </row>
    <row r="15376">
      <c r="C15376" s="10"/>
      <c r="D15376" s="8"/>
    </row>
    <row r="15377">
      <c r="C15377" s="10"/>
      <c r="D15377" s="8"/>
    </row>
    <row r="15378">
      <c r="C15378" s="10"/>
      <c r="D15378" s="8"/>
    </row>
    <row r="15379">
      <c r="C15379" s="10"/>
      <c r="D15379" s="8"/>
    </row>
    <row r="15380">
      <c r="C15380" s="10"/>
      <c r="D15380" s="8"/>
    </row>
    <row r="15381">
      <c r="C15381" s="10"/>
      <c r="D15381" s="8"/>
    </row>
    <row r="15382">
      <c r="C15382" s="10"/>
      <c r="D15382" s="8"/>
    </row>
    <row r="15383">
      <c r="C15383" s="10"/>
      <c r="D15383" s="8"/>
    </row>
    <row r="15384">
      <c r="C15384" s="10"/>
      <c r="D15384" s="8"/>
    </row>
    <row r="15385">
      <c r="C15385" s="10"/>
      <c r="D15385" s="8"/>
    </row>
    <row r="15386">
      <c r="C15386" s="10"/>
      <c r="D15386" s="8"/>
    </row>
    <row r="15387">
      <c r="C15387" s="10"/>
      <c r="D15387" s="8"/>
    </row>
    <row r="15388">
      <c r="C15388" s="10"/>
      <c r="D15388" s="8"/>
    </row>
    <row r="15389">
      <c r="C15389" s="10"/>
      <c r="D15389" s="8"/>
    </row>
    <row r="15390">
      <c r="C15390" s="10"/>
      <c r="D15390" s="8"/>
    </row>
    <row r="15391">
      <c r="C15391" s="10"/>
      <c r="D15391" s="8"/>
    </row>
    <row r="15392">
      <c r="C15392" s="10"/>
      <c r="D15392" s="8"/>
    </row>
    <row r="15393">
      <c r="C15393" s="10"/>
      <c r="D15393" s="8"/>
    </row>
    <row r="15394">
      <c r="C15394" s="10"/>
      <c r="D15394" s="8"/>
    </row>
    <row r="15395">
      <c r="C15395" s="10"/>
      <c r="D15395" s="8"/>
    </row>
    <row r="15396">
      <c r="C15396" s="10"/>
      <c r="D15396" s="8"/>
    </row>
    <row r="15397">
      <c r="C15397" s="10"/>
      <c r="D15397" s="8"/>
    </row>
    <row r="15398">
      <c r="C15398" s="10"/>
      <c r="D15398" s="8"/>
    </row>
    <row r="15399">
      <c r="C15399" s="10"/>
      <c r="D15399" s="8"/>
    </row>
    <row r="15400">
      <c r="C15400" s="10"/>
      <c r="D15400" s="8"/>
    </row>
    <row r="15401">
      <c r="C15401" s="10"/>
      <c r="D15401" s="8"/>
    </row>
    <row r="15402">
      <c r="C15402" s="10"/>
      <c r="D15402" s="8"/>
    </row>
    <row r="15403">
      <c r="C15403" s="10"/>
      <c r="D15403" s="8"/>
    </row>
    <row r="15404">
      <c r="C15404" s="10"/>
      <c r="D15404" s="8"/>
    </row>
    <row r="15405">
      <c r="C15405" s="10"/>
      <c r="D15405" s="8"/>
    </row>
    <row r="15406">
      <c r="C15406" s="10"/>
      <c r="D15406" s="8"/>
    </row>
    <row r="15407">
      <c r="C15407" s="10"/>
      <c r="D15407" s="8"/>
    </row>
    <row r="15408">
      <c r="C15408" s="10"/>
      <c r="D15408" s="8"/>
    </row>
    <row r="15409">
      <c r="C15409" s="10"/>
      <c r="D15409" s="8"/>
    </row>
    <row r="15410">
      <c r="C15410" s="10"/>
      <c r="D15410" s="8"/>
    </row>
    <row r="15411">
      <c r="C15411" s="10"/>
      <c r="D15411" s="8"/>
    </row>
    <row r="15412">
      <c r="C15412" s="10"/>
      <c r="D15412" s="8"/>
    </row>
    <row r="15413">
      <c r="C15413" s="10"/>
      <c r="D15413" s="8"/>
    </row>
    <row r="15414">
      <c r="C15414" s="10"/>
      <c r="D15414" s="8"/>
    </row>
    <row r="15415">
      <c r="C15415" s="10"/>
      <c r="D15415" s="8"/>
    </row>
    <row r="15416">
      <c r="C15416" s="10"/>
      <c r="D15416" s="8"/>
    </row>
    <row r="15417">
      <c r="C15417" s="10"/>
      <c r="D15417" s="8"/>
    </row>
    <row r="15418">
      <c r="C15418" s="10"/>
      <c r="D15418" s="8"/>
    </row>
    <row r="15419">
      <c r="C15419" s="10"/>
      <c r="D15419" s="8"/>
    </row>
    <row r="15420">
      <c r="C15420" s="10"/>
      <c r="D15420" s="8"/>
    </row>
    <row r="15421">
      <c r="C15421" s="10"/>
      <c r="D15421" s="8"/>
    </row>
    <row r="15422">
      <c r="C15422" s="10"/>
      <c r="D15422" s="8"/>
    </row>
    <row r="15423">
      <c r="C15423" s="10"/>
      <c r="D15423" s="8"/>
    </row>
    <row r="15424">
      <c r="C15424" s="10"/>
      <c r="D15424" s="8"/>
    </row>
    <row r="15425">
      <c r="C15425" s="10"/>
      <c r="D15425" s="8"/>
    </row>
    <row r="15426">
      <c r="C15426" s="10"/>
      <c r="D15426" s="8"/>
    </row>
    <row r="15427">
      <c r="C15427" s="10"/>
      <c r="D15427" s="8"/>
    </row>
    <row r="15428">
      <c r="C15428" s="10"/>
      <c r="D15428" s="8"/>
    </row>
    <row r="15429">
      <c r="C15429" s="10"/>
      <c r="D15429" s="8"/>
    </row>
    <row r="15430">
      <c r="C15430" s="10"/>
      <c r="D15430" s="8"/>
    </row>
    <row r="15431">
      <c r="C15431" s="10"/>
      <c r="D15431" s="8"/>
    </row>
    <row r="15432">
      <c r="C15432" s="10"/>
      <c r="D15432" s="8"/>
    </row>
    <row r="15433">
      <c r="C15433" s="10"/>
      <c r="D15433" s="8"/>
    </row>
    <row r="15434">
      <c r="C15434" s="10"/>
      <c r="D15434" s="8"/>
    </row>
    <row r="15435">
      <c r="C15435" s="10"/>
      <c r="D15435" s="8"/>
    </row>
    <row r="15436">
      <c r="C15436" s="10"/>
      <c r="D15436" s="8"/>
    </row>
    <row r="15437">
      <c r="C15437" s="10"/>
      <c r="D15437" s="8"/>
    </row>
    <row r="15438">
      <c r="C15438" s="10"/>
      <c r="D15438" s="8"/>
    </row>
    <row r="15439">
      <c r="C15439" s="10"/>
      <c r="D15439" s="8"/>
    </row>
    <row r="15440">
      <c r="C15440" s="10"/>
      <c r="D15440" s="8"/>
    </row>
    <row r="15441">
      <c r="C15441" s="10"/>
      <c r="D15441" s="8"/>
    </row>
    <row r="15442">
      <c r="C15442" s="10"/>
      <c r="D15442" s="8"/>
    </row>
    <row r="15443">
      <c r="C15443" s="10"/>
      <c r="D15443" s="8"/>
    </row>
    <row r="15444">
      <c r="C15444" s="10"/>
      <c r="D15444" s="8"/>
    </row>
    <row r="15445">
      <c r="C15445" s="10"/>
      <c r="D15445" s="8"/>
    </row>
    <row r="15446">
      <c r="C15446" s="10"/>
      <c r="D15446" s="8"/>
    </row>
    <row r="15447">
      <c r="C15447" s="10"/>
      <c r="D15447" s="8"/>
    </row>
    <row r="15448">
      <c r="C15448" s="10"/>
      <c r="D15448" s="8"/>
    </row>
    <row r="15449">
      <c r="C15449" s="10"/>
      <c r="D15449" s="8"/>
    </row>
    <row r="15450">
      <c r="C15450" s="10"/>
      <c r="D15450" s="8"/>
    </row>
    <row r="15451">
      <c r="C15451" s="10"/>
      <c r="D15451" s="8"/>
    </row>
    <row r="15452">
      <c r="C15452" s="10"/>
      <c r="D15452" s="8"/>
    </row>
    <row r="15453">
      <c r="C15453" s="10"/>
      <c r="D15453" s="8"/>
    </row>
    <row r="15454">
      <c r="C15454" s="10"/>
      <c r="D15454" s="8"/>
    </row>
    <row r="15455">
      <c r="C15455" s="10"/>
      <c r="D15455" s="8"/>
    </row>
    <row r="15456">
      <c r="C15456" s="10"/>
      <c r="D15456" s="8"/>
    </row>
    <row r="15457">
      <c r="C15457" s="10"/>
      <c r="D15457" s="8"/>
    </row>
    <row r="15458">
      <c r="C15458" s="10"/>
      <c r="D15458" s="8"/>
    </row>
    <row r="15459">
      <c r="C15459" s="10"/>
      <c r="D15459" s="8"/>
    </row>
    <row r="15460">
      <c r="C15460" s="10"/>
      <c r="D15460" s="8"/>
    </row>
    <row r="15461">
      <c r="C15461" s="10"/>
      <c r="D15461" s="8"/>
    </row>
    <row r="15462">
      <c r="C15462" s="10"/>
      <c r="D15462" s="8"/>
    </row>
    <row r="15463">
      <c r="C15463" s="10"/>
      <c r="D15463" s="8"/>
    </row>
    <row r="15464">
      <c r="C15464" s="10"/>
      <c r="D15464" s="8"/>
    </row>
    <row r="15465">
      <c r="C15465" s="10"/>
      <c r="D15465" s="8"/>
    </row>
    <row r="15466">
      <c r="C15466" s="10"/>
      <c r="D15466" s="8"/>
    </row>
    <row r="15467">
      <c r="C15467" s="10"/>
      <c r="D15467" s="8"/>
    </row>
    <row r="15468">
      <c r="C15468" s="10"/>
      <c r="D15468" s="8"/>
    </row>
    <row r="15469">
      <c r="C15469" s="10"/>
      <c r="D15469" s="8"/>
    </row>
    <row r="15470">
      <c r="C15470" s="10"/>
      <c r="D15470" s="8"/>
    </row>
    <row r="15471">
      <c r="C15471" s="10"/>
      <c r="D15471" s="8"/>
    </row>
    <row r="15472">
      <c r="C15472" s="10"/>
      <c r="D15472" s="8"/>
    </row>
    <row r="15473">
      <c r="C15473" s="10"/>
      <c r="D15473" s="8"/>
    </row>
    <row r="15474">
      <c r="C15474" s="10"/>
      <c r="D15474" s="8"/>
    </row>
    <row r="15475">
      <c r="C15475" s="10"/>
      <c r="D15475" s="8"/>
    </row>
    <row r="15476">
      <c r="C15476" s="10"/>
      <c r="D15476" s="8"/>
    </row>
    <row r="15477">
      <c r="C15477" s="10"/>
      <c r="D15477" s="8"/>
    </row>
    <row r="15478">
      <c r="C15478" s="10"/>
      <c r="D15478" s="8"/>
    </row>
    <row r="15479">
      <c r="C15479" s="10"/>
      <c r="D15479" s="8"/>
    </row>
    <row r="15480">
      <c r="C15480" s="10"/>
      <c r="D15480" s="8"/>
    </row>
    <row r="15481">
      <c r="C15481" s="10"/>
      <c r="D15481" s="8"/>
    </row>
    <row r="15482">
      <c r="C15482" s="10"/>
      <c r="D15482" s="8"/>
    </row>
    <row r="15483">
      <c r="C15483" s="10"/>
      <c r="D15483" s="8"/>
    </row>
    <row r="15484">
      <c r="C15484" s="10"/>
      <c r="D15484" s="8"/>
    </row>
    <row r="15485">
      <c r="C15485" s="10"/>
      <c r="D15485" s="8"/>
    </row>
    <row r="15486">
      <c r="C15486" s="10"/>
      <c r="D15486" s="8"/>
    </row>
    <row r="15487">
      <c r="C15487" s="10"/>
      <c r="D15487" s="8"/>
    </row>
    <row r="15488">
      <c r="C15488" s="10"/>
      <c r="D15488" s="8"/>
    </row>
    <row r="15489">
      <c r="C15489" s="10"/>
      <c r="D15489" s="8"/>
    </row>
    <row r="15490">
      <c r="C15490" s="10"/>
      <c r="D15490" s="8"/>
    </row>
    <row r="15491">
      <c r="C15491" s="10"/>
      <c r="D15491" s="8"/>
    </row>
    <row r="15492">
      <c r="C15492" s="10"/>
      <c r="D15492" s="8"/>
    </row>
    <row r="15493">
      <c r="C15493" s="10"/>
      <c r="D15493" s="8"/>
    </row>
    <row r="15494">
      <c r="C15494" s="10"/>
      <c r="D15494" s="8"/>
    </row>
    <row r="15495">
      <c r="C15495" s="10"/>
      <c r="D15495" s="8"/>
    </row>
    <row r="15496">
      <c r="C15496" s="10"/>
      <c r="D15496" s="8"/>
    </row>
    <row r="15497">
      <c r="C15497" s="10"/>
      <c r="D15497" s="8"/>
    </row>
    <row r="15498">
      <c r="C15498" s="10"/>
      <c r="D15498" s="8"/>
    </row>
    <row r="15499">
      <c r="C15499" s="10"/>
      <c r="D15499" s="8"/>
    </row>
    <row r="15500">
      <c r="C15500" s="10"/>
      <c r="D15500" s="8"/>
    </row>
    <row r="15501">
      <c r="C15501" s="10"/>
      <c r="D15501" s="8"/>
    </row>
    <row r="15502">
      <c r="C15502" s="10"/>
      <c r="D15502" s="8"/>
    </row>
    <row r="15503">
      <c r="C15503" s="10"/>
      <c r="D15503" s="8"/>
    </row>
    <row r="15504">
      <c r="C15504" s="10"/>
      <c r="D15504" s="8"/>
    </row>
    <row r="15505">
      <c r="C15505" s="10"/>
      <c r="D15505" s="8"/>
    </row>
    <row r="15506">
      <c r="C15506" s="10"/>
      <c r="D15506" s="8"/>
    </row>
    <row r="15507">
      <c r="C15507" s="10"/>
      <c r="D15507" s="8"/>
    </row>
    <row r="15508">
      <c r="C15508" s="10"/>
      <c r="D15508" s="8"/>
    </row>
    <row r="15509">
      <c r="C15509" s="10"/>
      <c r="D15509" s="8"/>
    </row>
    <row r="15510">
      <c r="C15510" s="10"/>
      <c r="D15510" s="8"/>
    </row>
    <row r="15511">
      <c r="C15511" s="10"/>
      <c r="D15511" s="8"/>
    </row>
    <row r="15512">
      <c r="C15512" s="10"/>
      <c r="D15512" s="8"/>
    </row>
    <row r="15513">
      <c r="C15513" s="10"/>
      <c r="D15513" s="8"/>
    </row>
    <row r="15514">
      <c r="C15514" s="10"/>
      <c r="D15514" s="8"/>
    </row>
    <row r="15515">
      <c r="C15515" s="10"/>
      <c r="D15515" s="8"/>
    </row>
    <row r="15516">
      <c r="C15516" s="10"/>
      <c r="D15516" s="8"/>
    </row>
    <row r="15517">
      <c r="C15517" s="10"/>
      <c r="D15517" s="8"/>
    </row>
    <row r="15518">
      <c r="C15518" s="10"/>
      <c r="D15518" s="8"/>
    </row>
    <row r="15519">
      <c r="C15519" s="10"/>
      <c r="D15519" s="8"/>
    </row>
    <row r="15520">
      <c r="C15520" s="10"/>
      <c r="D15520" s="8"/>
    </row>
    <row r="15521">
      <c r="C15521" s="10"/>
      <c r="D15521" s="8"/>
    </row>
    <row r="15522">
      <c r="C15522" s="10"/>
      <c r="D15522" s="8"/>
    </row>
    <row r="15523">
      <c r="C15523" s="10"/>
      <c r="D15523" s="8"/>
    </row>
    <row r="15524">
      <c r="C15524" s="10"/>
      <c r="D15524" s="8"/>
    </row>
    <row r="15525">
      <c r="C15525" s="10"/>
      <c r="D15525" s="8"/>
    </row>
    <row r="15526">
      <c r="C15526" s="10"/>
      <c r="D15526" s="8"/>
    </row>
    <row r="15527">
      <c r="C15527" s="10"/>
      <c r="D15527" s="8"/>
    </row>
    <row r="15528">
      <c r="C15528" s="10"/>
      <c r="D15528" s="8"/>
    </row>
    <row r="15529">
      <c r="C15529" s="10"/>
      <c r="D15529" s="8"/>
    </row>
    <row r="15530">
      <c r="C15530" s="10"/>
      <c r="D15530" s="8"/>
    </row>
    <row r="15531">
      <c r="C15531" s="10"/>
      <c r="D15531" s="8"/>
    </row>
    <row r="15532">
      <c r="C15532" s="10"/>
      <c r="D15532" s="8"/>
    </row>
    <row r="15533">
      <c r="C15533" s="10"/>
      <c r="D15533" s="8"/>
    </row>
    <row r="15534">
      <c r="C15534" s="10"/>
      <c r="D15534" s="8"/>
    </row>
    <row r="15535">
      <c r="C15535" s="10"/>
      <c r="D15535" s="8"/>
    </row>
    <row r="15536">
      <c r="C15536" s="10"/>
      <c r="D15536" s="8"/>
    </row>
    <row r="15537">
      <c r="C15537" s="10"/>
      <c r="D15537" s="8"/>
    </row>
    <row r="15538">
      <c r="C15538" s="10"/>
      <c r="D15538" s="8"/>
    </row>
    <row r="15539">
      <c r="C15539" s="10"/>
      <c r="D15539" s="8"/>
    </row>
    <row r="15540">
      <c r="C15540" s="10"/>
      <c r="D15540" s="8"/>
    </row>
    <row r="15541">
      <c r="C15541" s="10"/>
      <c r="D15541" s="8"/>
    </row>
    <row r="15542">
      <c r="C15542" s="10"/>
      <c r="D15542" s="8"/>
    </row>
    <row r="15543">
      <c r="C15543" s="10"/>
      <c r="D15543" s="8"/>
    </row>
    <row r="15544">
      <c r="C15544" s="10"/>
      <c r="D15544" s="8"/>
    </row>
    <row r="15545">
      <c r="C15545" s="10"/>
      <c r="D15545" s="8"/>
    </row>
    <row r="15546">
      <c r="C15546" s="10"/>
      <c r="D15546" s="8"/>
    </row>
    <row r="15547">
      <c r="C15547" s="10"/>
      <c r="D15547" s="8"/>
    </row>
    <row r="15548">
      <c r="C15548" s="10"/>
      <c r="D15548" s="8"/>
    </row>
    <row r="15549">
      <c r="C15549" s="10"/>
      <c r="D15549" s="8"/>
    </row>
    <row r="15550">
      <c r="C15550" s="10"/>
      <c r="D15550" s="8"/>
    </row>
    <row r="15551">
      <c r="C15551" s="10"/>
      <c r="D15551" s="8"/>
    </row>
    <row r="15552">
      <c r="C15552" s="10"/>
      <c r="D15552" s="8"/>
    </row>
    <row r="15553">
      <c r="C15553" s="10"/>
      <c r="D15553" s="8"/>
    </row>
    <row r="15554">
      <c r="C15554" s="10"/>
      <c r="D15554" s="8"/>
    </row>
    <row r="15555">
      <c r="C15555" s="10"/>
      <c r="D15555" s="8"/>
    </row>
    <row r="15556">
      <c r="C15556" s="10"/>
      <c r="D15556" s="8"/>
    </row>
    <row r="15557">
      <c r="C15557" s="10"/>
      <c r="D15557" s="8"/>
    </row>
    <row r="15558">
      <c r="C15558" s="10"/>
      <c r="D15558" s="8"/>
    </row>
    <row r="15559">
      <c r="C15559" s="10"/>
      <c r="D15559" s="8"/>
    </row>
    <row r="15560">
      <c r="C15560" s="10"/>
      <c r="D15560" s="8"/>
    </row>
    <row r="15561">
      <c r="C15561" s="10"/>
      <c r="D15561" s="8"/>
    </row>
    <row r="15562">
      <c r="C15562" s="10"/>
      <c r="D15562" s="8"/>
    </row>
    <row r="15563">
      <c r="C15563" s="10"/>
      <c r="D15563" s="8"/>
    </row>
    <row r="15564">
      <c r="C15564" s="10"/>
      <c r="D15564" s="8"/>
    </row>
    <row r="15565">
      <c r="C15565" s="10"/>
      <c r="D15565" s="8"/>
    </row>
    <row r="15566">
      <c r="C15566" s="10"/>
      <c r="D15566" s="8"/>
    </row>
    <row r="15567">
      <c r="C15567" s="10"/>
      <c r="D15567" s="8"/>
    </row>
    <row r="15568">
      <c r="C15568" s="10"/>
      <c r="D15568" s="8"/>
    </row>
    <row r="15569">
      <c r="C15569" s="10"/>
      <c r="D15569" s="8"/>
    </row>
    <row r="15570">
      <c r="C15570" s="10"/>
      <c r="D15570" s="8"/>
    </row>
    <row r="15571">
      <c r="C15571" s="10"/>
      <c r="D15571" s="8"/>
    </row>
    <row r="15572">
      <c r="C15572" s="10"/>
      <c r="D15572" s="8"/>
    </row>
    <row r="15573">
      <c r="C15573" s="10"/>
      <c r="D15573" s="8"/>
    </row>
    <row r="15574">
      <c r="C15574" s="10"/>
      <c r="D15574" s="8"/>
    </row>
    <row r="15575">
      <c r="C15575" s="10"/>
      <c r="D15575" s="8"/>
    </row>
    <row r="15576">
      <c r="C15576" s="10"/>
      <c r="D15576" s="8"/>
    </row>
    <row r="15577">
      <c r="C15577" s="10"/>
      <c r="D15577" s="8"/>
    </row>
    <row r="15578">
      <c r="C15578" s="10"/>
      <c r="D15578" s="8"/>
    </row>
    <row r="15579">
      <c r="C15579" s="10"/>
      <c r="D15579" s="8"/>
    </row>
    <row r="15580">
      <c r="C15580" s="10"/>
      <c r="D15580" s="8"/>
    </row>
    <row r="15581">
      <c r="C15581" s="10"/>
      <c r="D15581" s="8"/>
    </row>
    <row r="15582">
      <c r="C15582" s="10"/>
      <c r="D15582" s="8"/>
    </row>
    <row r="15583">
      <c r="C15583" s="10"/>
      <c r="D15583" s="8"/>
    </row>
    <row r="15584">
      <c r="C15584" s="10"/>
      <c r="D15584" s="8"/>
    </row>
    <row r="15585">
      <c r="C15585" s="10"/>
      <c r="D15585" s="8"/>
    </row>
    <row r="15586">
      <c r="C15586" s="10"/>
      <c r="D15586" s="8"/>
    </row>
    <row r="15587">
      <c r="C15587" s="10"/>
      <c r="D15587" s="8"/>
    </row>
    <row r="15588">
      <c r="C15588" s="10"/>
      <c r="D15588" s="8"/>
    </row>
    <row r="15589">
      <c r="C15589" s="10"/>
      <c r="D15589" s="8"/>
    </row>
    <row r="15590">
      <c r="C15590" s="10"/>
      <c r="D15590" s="8"/>
    </row>
    <row r="15591">
      <c r="C15591" s="10"/>
      <c r="D15591" s="8"/>
    </row>
    <row r="15592">
      <c r="C15592" s="10"/>
      <c r="D15592" s="8"/>
    </row>
    <row r="15593">
      <c r="C15593" s="10"/>
      <c r="D15593" s="8"/>
    </row>
    <row r="15594">
      <c r="C15594" s="10"/>
      <c r="D15594" s="8"/>
    </row>
    <row r="15595">
      <c r="C15595" s="10"/>
      <c r="D15595" s="8"/>
    </row>
    <row r="15596">
      <c r="C15596" s="10"/>
      <c r="D15596" s="8"/>
    </row>
    <row r="15597">
      <c r="C15597" s="10"/>
      <c r="D15597" s="8"/>
    </row>
    <row r="15598">
      <c r="C15598" s="10"/>
      <c r="D15598" s="8"/>
    </row>
    <row r="15599">
      <c r="C15599" s="10"/>
      <c r="D15599" s="8"/>
    </row>
    <row r="15600">
      <c r="C15600" s="10"/>
      <c r="D15600" s="8"/>
    </row>
    <row r="15601">
      <c r="C15601" s="10"/>
      <c r="D15601" s="8"/>
    </row>
    <row r="15602">
      <c r="C15602" s="10"/>
      <c r="D15602" s="8"/>
    </row>
    <row r="15603">
      <c r="C15603" s="10"/>
      <c r="D15603" s="8"/>
    </row>
    <row r="15604">
      <c r="C15604" s="10"/>
      <c r="D15604" s="8"/>
    </row>
    <row r="15605">
      <c r="C15605" s="10"/>
      <c r="D15605" s="8"/>
    </row>
    <row r="15606">
      <c r="C15606" s="10"/>
      <c r="D15606" s="8"/>
    </row>
    <row r="15607">
      <c r="C15607" s="10"/>
      <c r="D15607" s="8"/>
    </row>
    <row r="15608">
      <c r="C15608" s="10"/>
      <c r="D15608" s="8"/>
    </row>
    <row r="15609">
      <c r="C15609" s="10"/>
      <c r="D15609" s="8"/>
    </row>
    <row r="15610">
      <c r="C15610" s="10"/>
      <c r="D15610" s="8"/>
    </row>
    <row r="15611">
      <c r="C15611" s="10"/>
      <c r="D15611" s="8"/>
    </row>
    <row r="15612">
      <c r="C15612" s="10"/>
      <c r="D15612" s="8"/>
    </row>
    <row r="15613">
      <c r="C15613" s="10"/>
      <c r="D15613" s="8"/>
    </row>
    <row r="15614">
      <c r="C15614" s="10"/>
      <c r="D15614" s="8"/>
    </row>
    <row r="15615">
      <c r="C15615" s="10"/>
      <c r="D15615" s="8"/>
    </row>
    <row r="15616">
      <c r="C15616" s="10"/>
      <c r="D15616" s="8"/>
    </row>
    <row r="15617">
      <c r="C15617" s="10"/>
      <c r="D15617" s="8"/>
    </row>
    <row r="15618">
      <c r="C15618" s="10"/>
      <c r="D15618" s="8"/>
    </row>
    <row r="15619">
      <c r="C15619" s="10"/>
      <c r="D15619" s="8"/>
    </row>
    <row r="15620">
      <c r="C15620" s="10"/>
      <c r="D15620" s="8"/>
    </row>
    <row r="15621">
      <c r="C15621" s="10"/>
      <c r="D15621" s="8"/>
    </row>
    <row r="15622">
      <c r="C15622" s="10"/>
      <c r="D15622" s="8"/>
    </row>
    <row r="15623">
      <c r="C15623" s="10"/>
      <c r="D15623" s="8"/>
    </row>
    <row r="15624">
      <c r="C15624" s="10"/>
      <c r="D15624" s="8"/>
    </row>
    <row r="15625">
      <c r="C15625" s="10"/>
      <c r="D15625" s="8"/>
    </row>
    <row r="15626">
      <c r="C15626" s="10"/>
      <c r="D15626" s="8"/>
    </row>
    <row r="15627">
      <c r="C15627" s="10"/>
      <c r="D15627" s="8"/>
    </row>
    <row r="15628">
      <c r="C15628" s="10"/>
      <c r="D15628" s="8"/>
    </row>
    <row r="15629">
      <c r="C15629" s="10"/>
      <c r="D15629" s="8"/>
    </row>
    <row r="15630">
      <c r="C15630" s="10"/>
      <c r="D15630" s="8"/>
    </row>
    <row r="15631">
      <c r="C15631" s="10"/>
      <c r="D15631" s="8"/>
    </row>
    <row r="15632">
      <c r="C15632" s="10"/>
      <c r="D15632" s="8"/>
    </row>
    <row r="15633">
      <c r="C15633" s="10"/>
      <c r="D15633" s="8"/>
    </row>
    <row r="15634">
      <c r="C15634" s="10"/>
      <c r="D15634" s="8"/>
    </row>
    <row r="15635">
      <c r="C15635" s="10"/>
      <c r="D15635" s="8"/>
    </row>
    <row r="15636">
      <c r="C15636" s="10"/>
      <c r="D15636" s="8"/>
    </row>
    <row r="15637">
      <c r="C15637" s="10"/>
      <c r="D15637" s="8"/>
    </row>
    <row r="15638">
      <c r="C15638" s="10"/>
      <c r="D15638" s="8"/>
    </row>
    <row r="15639">
      <c r="C15639" s="10"/>
      <c r="D15639" s="8"/>
    </row>
    <row r="15640">
      <c r="C15640" s="10"/>
      <c r="D15640" s="8"/>
    </row>
    <row r="15641">
      <c r="C15641" s="10"/>
      <c r="D15641" s="8"/>
    </row>
    <row r="15642">
      <c r="C15642" s="10"/>
      <c r="D15642" s="8"/>
    </row>
    <row r="15643">
      <c r="C15643" s="10"/>
      <c r="D15643" s="8"/>
    </row>
    <row r="15644">
      <c r="C15644" s="10"/>
      <c r="D15644" s="8"/>
    </row>
    <row r="15645">
      <c r="C15645" s="10"/>
      <c r="D15645" s="8"/>
    </row>
    <row r="15646">
      <c r="C15646" s="10"/>
      <c r="D15646" s="8"/>
    </row>
    <row r="15647">
      <c r="C15647" s="10"/>
      <c r="D15647" s="8"/>
    </row>
    <row r="15648">
      <c r="C15648" s="10"/>
      <c r="D15648" s="8"/>
    </row>
    <row r="15649">
      <c r="C15649" s="10"/>
      <c r="D15649" s="8"/>
    </row>
    <row r="15650">
      <c r="C15650" s="10"/>
      <c r="D15650" s="8"/>
    </row>
    <row r="15651">
      <c r="C15651" s="10"/>
      <c r="D15651" s="8"/>
    </row>
    <row r="15652">
      <c r="C15652" s="10"/>
      <c r="D15652" s="8"/>
    </row>
    <row r="15653">
      <c r="C15653" s="10"/>
      <c r="D15653" s="8"/>
    </row>
    <row r="15654">
      <c r="C15654" s="10"/>
      <c r="D15654" s="8"/>
    </row>
    <row r="15655">
      <c r="C15655" s="10"/>
      <c r="D15655" s="8"/>
    </row>
    <row r="15656">
      <c r="C15656" s="10"/>
      <c r="D15656" s="8"/>
    </row>
    <row r="15657">
      <c r="C15657" s="10"/>
      <c r="D15657" s="8"/>
    </row>
    <row r="15658">
      <c r="C15658" s="10"/>
      <c r="D15658" s="8"/>
    </row>
    <row r="15659">
      <c r="C15659" s="10"/>
      <c r="D15659" s="8"/>
    </row>
    <row r="15660">
      <c r="C15660" s="10"/>
      <c r="D15660" s="8"/>
    </row>
    <row r="15661">
      <c r="C15661" s="10"/>
      <c r="D15661" s="8"/>
    </row>
    <row r="15662">
      <c r="C15662" s="10"/>
      <c r="D15662" s="8"/>
    </row>
    <row r="15663">
      <c r="C15663" s="10"/>
      <c r="D15663" s="8"/>
    </row>
    <row r="15664">
      <c r="C15664" s="10"/>
      <c r="D15664" s="8"/>
    </row>
    <row r="15665">
      <c r="C15665" s="10"/>
      <c r="D15665" s="8"/>
    </row>
    <row r="15666">
      <c r="C15666" s="10"/>
      <c r="D15666" s="8"/>
    </row>
    <row r="15667">
      <c r="C15667" s="10"/>
      <c r="D15667" s="8"/>
    </row>
    <row r="15668">
      <c r="C15668" s="10"/>
      <c r="D15668" s="8"/>
    </row>
    <row r="15669">
      <c r="C15669" s="10"/>
      <c r="D15669" s="8"/>
    </row>
    <row r="15670">
      <c r="C15670" s="10"/>
      <c r="D15670" s="8"/>
    </row>
    <row r="15671">
      <c r="C15671" s="10"/>
      <c r="D15671" s="8"/>
    </row>
    <row r="15672">
      <c r="C15672" s="10"/>
      <c r="D15672" s="8"/>
    </row>
    <row r="15673">
      <c r="C15673" s="10"/>
      <c r="D15673" s="8"/>
    </row>
    <row r="15674">
      <c r="C15674" s="10"/>
      <c r="D15674" s="8"/>
    </row>
    <row r="15675">
      <c r="C15675" s="10"/>
      <c r="D15675" s="8"/>
    </row>
    <row r="15676">
      <c r="C15676" s="10"/>
      <c r="D15676" s="8"/>
    </row>
    <row r="15677">
      <c r="C15677" s="10"/>
      <c r="D15677" s="8"/>
    </row>
    <row r="15678">
      <c r="C15678" s="10"/>
      <c r="D15678" s="8"/>
    </row>
    <row r="15679">
      <c r="C15679" s="10"/>
      <c r="D15679" s="8"/>
    </row>
    <row r="15680">
      <c r="C15680" s="10"/>
      <c r="D15680" s="8"/>
    </row>
    <row r="15681">
      <c r="C15681" s="10"/>
      <c r="D15681" s="8"/>
    </row>
    <row r="15682">
      <c r="C15682" s="10"/>
      <c r="D15682" s="8"/>
    </row>
    <row r="15683">
      <c r="C15683" s="10"/>
      <c r="D15683" s="8"/>
    </row>
    <row r="15684">
      <c r="C15684" s="10"/>
      <c r="D15684" s="8"/>
    </row>
    <row r="15685">
      <c r="C15685" s="10"/>
      <c r="D15685" s="8"/>
    </row>
    <row r="15686">
      <c r="C15686" s="10"/>
      <c r="D15686" s="8"/>
    </row>
    <row r="15687">
      <c r="C15687" s="10"/>
      <c r="D15687" s="8"/>
    </row>
    <row r="15688">
      <c r="C15688" s="10"/>
      <c r="D15688" s="8"/>
    </row>
    <row r="15689">
      <c r="C15689" s="10"/>
      <c r="D15689" s="8"/>
    </row>
    <row r="15690">
      <c r="C15690" s="10"/>
      <c r="D15690" s="8"/>
    </row>
    <row r="15691">
      <c r="C15691" s="10"/>
      <c r="D15691" s="8"/>
    </row>
    <row r="15692">
      <c r="C15692" s="10"/>
      <c r="D15692" s="8"/>
    </row>
    <row r="15693">
      <c r="C15693" s="10"/>
      <c r="D15693" s="8"/>
    </row>
    <row r="15694">
      <c r="C15694" s="10"/>
      <c r="D15694" s="8"/>
    </row>
    <row r="15695">
      <c r="C15695" s="10"/>
      <c r="D15695" s="8"/>
    </row>
    <row r="15696">
      <c r="C15696" s="10"/>
      <c r="D15696" s="8"/>
    </row>
    <row r="15697">
      <c r="C15697" s="10"/>
      <c r="D15697" s="8"/>
    </row>
    <row r="15698">
      <c r="C15698" s="10"/>
      <c r="D15698" s="8"/>
    </row>
    <row r="15699">
      <c r="C15699" s="10"/>
      <c r="D15699" s="8"/>
    </row>
    <row r="15700">
      <c r="C15700" s="10"/>
      <c r="D15700" s="8"/>
    </row>
    <row r="15701">
      <c r="C15701" s="10"/>
      <c r="D15701" s="8"/>
    </row>
    <row r="15702">
      <c r="C15702" s="10"/>
      <c r="D15702" s="8"/>
    </row>
    <row r="15703">
      <c r="C15703" s="10"/>
      <c r="D15703" s="8"/>
    </row>
    <row r="15704">
      <c r="C15704" s="10"/>
      <c r="D15704" s="8"/>
    </row>
    <row r="15705">
      <c r="C15705" s="10"/>
      <c r="D15705" s="8"/>
    </row>
    <row r="15706">
      <c r="C15706" s="10"/>
      <c r="D15706" s="8"/>
    </row>
    <row r="15707">
      <c r="C15707" s="10"/>
      <c r="D15707" s="8"/>
    </row>
    <row r="15708">
      <c r="C15708" s="10"/>
      <c r="D15708" s="8"/>
    </row>
    <row r="15709">
      <c r="C15709" s="10"/>
      <c r="D15709" s="8"/>
    </row>
    <row r="15710">
      <c r="C15710" s="10"/>
      <c r="D15710" s="8"/>
    </row>
    <row r="15711">
      <c r="C15711" s="10"/>
      <c r="D15711" s="8"/>
    </row>
    <row r="15712">
      <c r="C15712" s="10"/>
      <c r="D15712" s="8"/>
    </row>
    <row r="15713">
      <c r="C15713" s="10"/>
      <c r="D15713" s="8"/>
    </row>
    <row r="15714">
      <c r="C15714" s="10"/>
      <c r="D15714" s="8"/>
    </row>
    <row r="15715">
      <c r="C15715" s="10"/>
      <c r="D15715" s="8"/>
    </row>
    <row r="15716">
      <c r="C15716" s="10"/>
      <c r="D15716" s="8"/>
    </row>
    <row r="15717">
      <c r="C15717" s="10"/>
      <c r="D15717" s="8"/>
    </row>
    <row r="15718">
      <c r="C15718" s="10"/>
      <c r="D15718" s="8"/>
    </row>
    <row r="15719">
      <c r="C15719" s="10"/>
      <c r="D15719" s="8"/>
    </row>
    <row r="15720">
      <c r="C15720" s="10"/>
      <c r="D15720" s="8"/>
    </row>
    <row r="15721">
      <c r="C15721" s="10"/>
      <c r="D15721" s="8"/>
    </row>
    <row r="15722">
      <c r="C15722" s="10"/>
      <c r="D15722" s="8"/>
    </row>
    <row r="15723">
      <c r="C15723" s="10"/>
      <c r="D15723" s="8"/>
    </row>
    <row r="15724">
      <c r="C15724" s="10"/>
      <c r="D15724" s="8"/>
    </row>
    <row r="15725">
      <c r="C15725" s="10"/>
      <c r="D15725" s="8"/>
    </row>
    <row r="15726">
      <c r="C15726" s="10"/>
      <c r="D15726" s="8"/>
    </row>
    <row r="15727">
      <c r="C15727" s="10"/>
      <c r="D15727" s="8"/>
    </row>
    <row r="15728">
      <c r="C15728" s="10"/>
      <c r="D15728" s="8"/>
    </row>
    <row r="15729">
      <c r="C15729" s="10"/>
      <c r="D15729" s="8"/>
    </row>
    <row r="15730">
      <c r="C15730" s="10"/>
      <c r="D15730" s="8"/>
    </row>
    <row r="15731">
      <c r="C15731" s="10"/>
      <c r="D15731" s="8"/>
    </row>
    <row r="15732">
      <c r="C15732" s="10"/>
      <c r="D15732" s="8"/>
    </row>
    <row r="15733">
      <c r="C15733" s="10"/>
      <c r="D15733" s="8"/>
    </row>
    <row r="15734">
      <c r="C15734" s="10"/>
      <c r="D15734" s="8"/>
    </row>
    <row r="15735">
      <c r="C15735" s="10"/>
      <c r="D15735" s="8"/>
    </row>
    <row r="15736">
      <c r="C15736" s="10"/>
      <c r="D15736" s="8"/>
    </row>
    <row r="15737">
      <c r="C15737" s="10"/>
      <c r="D15737" s="8"/>
    </row>
    <row r="15738">
      <c r="C15738" s="10"/>
      <c r="D15738" s="8"/>
    </row>
    <row r="15739">
      <c r="C15739" s="10"/>
      <c r="D15739" s="8"/>
    </row>
    <row r="15740">
      <c r="C15740" s="10"/>
      <c r="D15740" s="8"/>
    </row>
    <row r="15741">
      <c r="C15741" s="10"/>
      <c r="D15741" s="8"/>
    </row>
    <row r="15742">
      <c r="C15742" s="10"/>
      <c r="D15742" s="8"/>
    </row>
    <row r="15743">
      <c r="C15743" s="10"/>
      <c r="D15743" s="8"/>
    </row>
    <row r="15744">
      <c r="C15744" s="10"/>
      <c r="D15744" s="8"/>
    </row>
    <row r="15745">
      <c r="C15745" s="10"/>
      <c r="D15745" s="8"/>
    </row>
    <row r="15746">
      <c r="C15746" s="10"/>
      <c r="D15746" s="8"/>
    </row>
    <row r="15747">
      <c r="C15747" s="10"/>
      <c r="D15747" s="8"/>
    </row>
    <row r="15748">
      <c r="C15748" s="10"/>
      <c r="D15748" s="8"/>
    </row>
    <row r="15749">
      <c r="C15749" s="10"/>
      <c r="D15749" s="8"/>
    </row>
    <row r="15750">
      <c r="C15750" s="10"/>
      <c r="D15750" s="8"/>
    </row>
    <row r="15751">
      <c r="C15751" s="10"/>
      <c r="D15751" s="8"/>
    </row>
    <row r="15752">
      <c r="C15752" s="10"/>
      <c r="D15752" s="8"/>
    </row>
    <row r="15753">
      <c r="C15753" s="10"/>
      <c r="D15753" s="8"/>
    </row>
    <row r="15754">
      <c r="C15754" s="10"/>
      <c r="D15754" s="8"/>
    </row>
    <row r="15755">
      <c r="C15755" s="10"/>
      <c r="D15755" s="8"/>
    </row>
    <row r="15756">
      <c r="C15756" s="10"/>
      <c r="D15756" s="8"/>
    </row>
    <row r="15757">
      <c r="C15757" s="10"/>
      <c r="D15757" s="8"/>
    </row>
    <row r="15758">
      <c r="C15758" s="10"/>
      <c r="D15758" s="8"/>
    </row>
    <row r="15759">
      <c r="C15759" s="10"/>
      <c r="D15759" s="8"/>
    </row>
    <row r="15760">
      <c r="C15760" s="10"/>
      <c r="D15760" s="8"/>
    </row>
    <row r="15761">
      <c r="C15761" s="10"/>
      <c r="D15761" s="8"/>
    </row>
    <row r="15762">
      <c r="C15762" s="10"/>
      <c r="D15762" s="8"/>
    </row>
    <row r="15763">
      <c r="C15763" s="10"/>
      <c r="D15763" s="8"/>
    </row>
    <row r="15764">
      <c r="C15764" s="10"/>
      <c r="D15764" s="8"/>
    </row>
    <row r="15765">
      <c r="C15765" s="10"/>
      <c r="D15765" s="8"/>
    </row>
    <row r="15766">
      <c r="C15766" s="10"/>
      <c r="D15766" s="8"/>
    </row>
    <row r="15767">
      <c r="C15767" s="10"/>
      <c r="D15767" s="8"/>
    </row>
    <row r="15768">
      <c r="C15768" s="10"/>
      <c r="D15768" s="8"/>
    </row>
    <row r="15769">
      <c r="C15769" s="10"/>
      <c r="D15769" s="8"/>
    </row>
    <row r="15770">
      <c r="C15770" s="10"/>
      <c r="D15770" s="8"/>
    </row>
    <row r="15771">
      <c r="C15771" s="10"/>
      <c r="D15771" s="8"/>
    </row>
    <row r="15772">
      <c r="C15772" s="10"/>
      <c r="D15772" s="8"/>
    </row>
    <row r="15773">
      <c r="C15773" s="10"/>
      <c r="D15773" s="8"/>
    </row>
    <row r="15774">
      <c r="C15774" s="10"/>
      <c r="D15774" s="8"/>
    </row>
    <row r="15775">
      <c r="C15775" s="10"/>
      <c r="D15775" s="8"/>
    </row>
    <row r="15776">
      <c r="C15776" s="10"/>
      <c r="D15776" s="8"/>
    </row>
    <row r="15777">
      <c r="C15777" s="10"/>
      <c r="D15777" s="8"/>
    </row>
    <row r="15778">
      <c r="C15778" s="10"/>
      <c r="D15778" s="8"/>
    </row>
    <row r="15779">
      <c r="C15779" s="10"/>
      <c r="D15779" s="8"/>
    </row>
    <row r="15780">
      <c r="C15780" s="10"/>
      <c r="D15780" s="8"/>
    </row>
    <row r="15781">
      <c r="C15781" s="10"/>
      <c r="D15781" s="8"/>
    </row>
    <row r="15782">
      <c r="C15782" s="10"/>
      <c r="D15782" s="8"/>
    </row>
    <row r="15783">
      <c r="C15783" s="10"/>
      <c r="D15783" s="8"/>
    </row>
    <row r="15784">
      <c r="C15784" s="10"/>
      <c r="D15784" s="8"/>
    </row>
    <row r="15785">
      <c r="C15785" s="10"/>
      <c r="D15785" s="8"/>
    </row>
    <row r="15786">
      <c r="C15786" s="10"/>
      <c r="D15786" s="8"/>
    </row>
    <row r="15787">
      <c r="C15787" s="10"/>
      <c r="D15787" s="8"/>
    </row>
    <row r="15788">
      <c r="C15788" s="10"/>
      <c r="D15788" s="8"/>
    </row>
    <row r="15789">
      <c r="C15789" s="10"/>
      <c r="D15789" s="8"/>
    </row>
    <row r="15790">
      <c r="C15790" s="10"/>
      <c r="D15790" s="8"/>
    </row>
    <row r="15791">
      <c r="C15791" s="10"/>
      <c r="D15791" s="8"/>
    </row>
    <row r="15792">
      <c r="C15792" s="10"/>
      <c r="D15792" s="8"/>
    </row>
    <row r="15793">
      <c r="C15793" s="10"/>
      <c r="D15793" s="8"/>
    </row>
    <row r="15794">
      <c r="C15794" s="10"/>
      <c r="D15794" s="8"/>
    </row>
    <row r="15795">
      <c r="C15795" s="10"/>
      <c r="D15795" s="8"/>
    </row>
    <row r="15796">
      <c r="C15796" s="10"/>
      <c r="D15796" s="8"/>
    </row>
    <row r="15797">
      <c r="C15797" s="10"/>
      <c r="D15797" s="8"/>
    </row>
    <row r="15798">
      <c r="C15798" s="10"/>
      <c r="D15798" s="8"/>
    </row>
    <row r="15799">
      <c r="C15799" s="10"/>
      <c r="D15799" s="8"/>
    </row>
    <row r="15800">
      <c r="C15800" s="10"/>
      <c r="D15800" s="8"/>
    </row>
    <row r="15801">
      <c r="C15801" s="10"/>
      <c r="D15801" s="8"/>
    </row>
    <row r="15802">
      <c r="C15802" s="10"/>
      <c r="D15802" s="8"/>
    </row>
    <row r="15803">
      <c r="C15803" s="10"/>
      <c r="D15803" s="8"/>
    </row>
    <row r="15804">
      <c r="C15804" s="10"/>
      <c r="D15804" s="8"/>
    </row>
    <row r="15805">
      <c r="C15805" s="10"/>
      <c r="D15805" s="8"/>
    </row>
    <row r="15806">
      <c r="C15806" s="10"/>
      <c r="D15806" s="8"/>
    </row>
    <row r="15807">
      <c r="C15807" s="10"/>
      <c r="D15807" s="8"/>
    </row>
    <row r="15808">
      <c r="C15808" s="10"/>
      <c r="D15808" s="8"/>
    </row>
    <row r="15809">
      <c r="C15809" s="10"/>
      <c r="D15809" s="8"/>
    </row>
    <row r="15810">
      <c r="C15810" s="10"/>
      <c r="D15810" s="8"/>
    </row>
    <row r="15811">
      <c r="C15811" s="10"/>
      <c r="D15811" s="8"/>
    </row>
    <row r="15812">
      <c r="C15812" s="10"/>
      <c r="D15812" s="8"/>
    </row>
    <row r="15813">
      <c r="C15813" s="10"/>
      <c r="D15813" s="8"/>
    </row>
    <row r="15814">
      <c r="C15814" s="10"/>
      <c r="D15814" s="8"/>
    </row>
    <row r="15815">
      <c r="C15815" s="10"/>
      <c r="D15815" s="8"/>
    </row>
    <row r="15816">
      <c r="C15816" s="10"/>
      <c r="D15816" s="8"/>
    </row>
    <row r="15817">
      <c r="C15817" s="10"/>
      <c r="D15817" s="8"/>
    </row>
    <row r="15818">
      <c r="C15818" s="10"/>
      <c r="D15818" s="8"/>
    </row>
    <row r="15819">
      <c r="C15819" s="10"/>
      <c r="D15819" s="8"/>
    </row>
    <row r="15820">
      <c r="C15820" s="10"/>
      <c r="D15820" s="8"/>
    </row>
    <row r="15821">
      <c r="C15821" s="10"/>
      <c r="D15821" s="8"/>
    </row>
    <row r="15822">
      <c r="C15822" s="10"/>
      <c r="D15822" s="8"/>
    </row>
    <row r="15823">
      <c r="C15823" s="10"/>
      <c r="D15823" s="8"/>
    </row>
    <row r="15824">
      <c r="C15824" s="10"/>
      <c r="D15824" s="8"/>
    </row>
    <row r="15825">
      <c r="C15825" s="10"/>
      <c r="D15825" s="8"/>
    </row>
    <row r="15826">
      <c r="C15826" s="10"/>
      <c r="D15826" s="8"/>
    </row>
    <row r="15827">
      <c r="C15827" s="10"/>
      <c r="D15827" s="8"/>
    </row>
    <row r="15828">
      <c r="C15828" s="10"/>
      <c r="D15828" s="8"/>
    </row>
    <row r="15829">
      <c r="C15829" s="10"/>
      <c r="D15829" s="8"/>
    </row>
    <row r="15830">
      <c r="C15830" s="10"/>
      <c r="D15830" s="8"/>
    </row>
    <row r="15831">
      <c r="C15831" s="10"/>
      <c r="D15831" s="8"/>
    </row>
    <row r="15832">
      <c r="C15832" s="10"/>
      <c r="D15832" s="8"/>
    </row>
    <row r="15833">
      <c r="C15833" s="10"/>
      <c r="D15833" s="8"/>
    </row>
    <row r="15834">
      <c r="C15834" s="10"/>
      <c r="D15834" s="8"/>
    </row>
    <row r="15835">
      <c r="C15835" s="10"/>
      <c r="D15835" s="8"/>
    </row>
    <row r="15836">
      <c r="C15836" s="10"/>
      <c r="D15836" s="8"/>
    </row>
    <row r="15837">
      <c r="C15837" s="10"/>
      <c r="D15837" s="8"/>
    </row>
    <row r="15838">
      <c r="C15838" s="10"/>
      <c r="D15838" s="8"/>
    </row>
    <row r="15839">
      <c r="C15839" s="10"/>
      <c r="D15839" s="8"/>
    </row>
    <row r="15840">
      <c r="C15840" s="10"/>
      <c r="D15840" s="8"/>
    </row>
    <row r="15841">
      <c r="C15841" s="10"/>
      <c r="D15841" s="8"/>
    </row>
    <row r="15842">
      <c r="C15842" s="10"/>
      <c r="D15842" s="8"/>
    </row>
    <row r="15843">
      <c r="C15843" s="10"/>
      <c r="D15843" s="8"/>
    </row>
    <row r="15844">
      <c r="C15844" s="10"/>
      <c r="D15844" s="8"/>
    </row>
    <row r="15845">
      <c r="C15845" s="10"/>
      <c r="D15845" s="8"/>
    </row>
    <row r="15846">
      <c r="C15846" s="10"/>
      <c r="D15846" s="8"/>
    </row>
    <row r="15847">
      <c r="C15847" s="10"/>
      <c r="D15847" s="8"/>
    </row>
    <row r="15848">
      <c r="C15848" s="10"/>
      <c r="D15848" s="8"/>
    </row>
    <row r="15849">
      <c r="C15849" s="10"/>
      <c r="D15849" s="8"/>
    </row>
    <row r="15850">
      <c r="C15850" s="10"/>
      <c r="D15850" s="8"/>
    </row>
    <row r="15851">
      <c r="C15851" s="10"/>
      <c r="D15851" s="8"/>
    </row>
    <row r="15852">
      <c r="C15852" s="10"/>
      <c r="D15852" s="8"/>
    </row>
    <row r="15853">
      <c r="C15853" s="10"/>
      <c r="D15853" s="8"/>
    </row>
    <row r="15854">
      <c r="C15854" s="10"/>
      <c r="D15854" s="8"/>
    </row>
    <row r="15855">
      <c r="C15855" s="10"/>
      <c r="D15855" s="8"/>
    </row>
    <row r="15856">
      <c r="C15856" s="10"/>
      <c r="D15856" s="8"/>
    </row>
    <row r="15857">
      <c r="C15857" s="10"/>
      <c r="D15857" s="8"/>
    </row>
    <row r="15858">
      <c r="C15858" s="10"/>
      <c r="D15858" s="8"/>
    </row>
    <row r="15859">
      <c r="C15859" s="10"/>
      <c r="D15859" s="8"/>
    </row>
    <row r="15860">
      <c r="C15860" s="10"/>
      <c r="D15860" s="8"/>
    </row>
    <row r="15861">
      <c r="C15861" s="10"/>
      <c r="D15861" s="8"/>
    </row>
    <row r="15862">
      <c r="C15862" s="10"/>
      <c r="D15862" s="8"/>
    </row>
    <row r="15863">
      <c r="C15863" s="10"/>
      <c r="D15863" s="8"/>
    </row>
    <row r="15864">
      <c r="C15864" s="10"/>
      <c r="D15864" s="8"/>
    </row>
    <row r="15865">
      <c r="C15865" s="10"/>
      <c r="D15865" s="8"/>
    </row>
    <row r="15866">
      <c r="C15866" s="10"/>
      <c r="D15866" s="8"/>
    </row>
    <row r="15867">
      <c r="C15867" s="10"/>
      <c r="D15867" s="8"/>
    </row>
    <row r="15868">
      <c r="C15868" s="10"/>
      <c r="D15868" s="8"/>
    </row>
    <row r="15869">
      <c r="C15869" s="10"/>
      <c r="D15869" s="8"/>
    </row>
    <row r="15870">
      <c r="C15870" s="10"/>
      <c r="D15870" s="8"/>
    </row>
    <row r="15871">
      <c r="C15871" s="10"/>
      <c r="D15871" s="8"/>
    </row>
    <row r="15872">
      <c r="C15872" s="10"/>
      <c r="D15872" s="8"/>
    </row>
    <row r="15873">
      <c r="C15873" s="10"/>
      <c r="D15873" s="8"/>
    </row>
    <row r="15874">
      <c r="C15874" s="10"/>
      <c r="D15874" s="8"/>
    </row>
    <row r="15875">
      <c r="C15875" s="10"/>
      <c r="D15875" s="8"/>
    </row>
    <row r="15876">
      <c r="C15876" s="10"/>
      <c r="D15876" s="8"/>
    </row>
    <row r="15877">
      <c r="C15877" s="10"/>
      <c r="D15877" s="8"/>
    </row>
    <row r="15878">
      <c r="C15878" s="10"/>
      <c r="D15878" s="8"/>
    </row>
    <row r="15879">
      <c r="C15879" s="10"/>
      <c r="D15879" s="8"/>
    </row>
    <row r="15880">
      <c r="C15880" s="10"/>
      <c r="D15880" s="8"/>
    </row>
    <row r="15881">
      <c r="C15881" s="10"/>
      <c r="D15881" s="8"/>
    </row>
    <row r="15882">
      <c r="C15882" s="10"/>
      <c r="D15882" s="8"/>
    </row>
    <row r="15883">
      <c r="C15883" s="10"/>
      <c r="D15883" s="8"/>
    </row>
    <row r="15884">
      <c r="C15884" s="10"/>
      <c r="D15884" s="8"/>
    </row>
    <row r="15885">
      <c r="C15885" s="10"/>
      <c r="D15885" s="8"/>
    </row>
    <row r="15886">
      <c r="C15886" s="10"/>
      <c r="D15886" s="8"/>
    </row>
    <row r="15887">
      <c r="C15887" s="10"/>
      <c r="D15887" s="8"/>
    </row>
    <row r="15888">
      <c r="C15888" s="10"/>
      <c r="D15888" s="8"/>
    </row>
    <row r="15889">
      <c r="C15889" s="10"/>
      <c r="D15889" s="8"/>
    </row>
    <row r="15890">
      <c r="C15890" s="10"/>
      <c r="D15890" s="8"/>
    </row>
    <row r="15891">
      <c r="C15891" s="10"/>
      <c r="D15891" s="8"/>
    </row>
    <row r="15892">
      <c r="C15892" s="10"/>
      <c r="D15892" s="8"/>
    </row>
    <row r="15893">
      <c r="C15893" s="10"/>
      <c r="D15893" s="8"/>
    </row>
    <row r="15894">
      <c r="C15894" s="10"/>
      <c r="D15894" s="8"/>
    </row>
    <row r="15895">
      <c r="C15895" s="10"/>
      <c r="D15895" s="8"/>
    </row>
    <row r="15896">
      <c r="C15896" s="10"/>
      <c r="D15896" s="8"/>
    </row>
    <row r="15897">
      <c r="C15897" s="10"/>
      <c r="D15897" s="8"/>
    </row>
    <row r="15898">
      <c r="C15898" s="10"/>
      <c r="D15898" s="8"/>
    </row>
    <row r="15899">
      <c r="C15899" s="10"/>
      <c r="D15899" s="8"/>
    </row>
    <row r="15900">
      <c r="C15900" s="10"/>
      <c r="D15900" s="8"/>
    </row>
    <row r="15901">
      <c r="C15901" s="10"/>
      <c r="D15901" s="8"/>
    </row>
    <row r="15902">
      <c r="C15902" s="10"/>
      <c r="D15902" s="8"/>
    </row>
    <row r="15903">
      <c r="C15903" s="10"/>
      <c r="D15903" s="8"/>
    </row>
    <row r="15904">
      <c r="C15904" s="10"/>
      <c r="D15904" s="8"/>
    </row>
    <row r="15905">
      <c r="C15905" s="10"/>
      <c r="D15905" s="8"/>
    </row>
    <row r="15906">
      <c r="C15906" s="10"/>
      <c r="D15906" s="8"/>
    </row>
    <row r="15907">
      <c r="C15907" s="10"/>
      <c r="D15907" s="8"/>
    </row>
    <row r="15908">
      <c r="C15908" s="10"/>
      <c r="D15908" s="8"/>
    </row>
    <row r="15909">
      <c r="C15909" s="10"/>
      <c r="D15909" s="8"/>
    </row>
    <row r="15910">
      <c r="C15910" s="10"/>
      <c r="D15910" s="8"/>
    </row>
    <row r="15911">
      <c r="C15911" s="10"/>
      <c r="D15911" s="8"/>
    </row>
    <row r="15912">
      <c r="C15912" s="10"/>
      <c r="D15912" s="8"/>
    </row>
    <row r="15913">
      <c r="C15913" s="10"/>
      <c r="D15913" s="8"/>
    </row>
    <row r="15914">
      <c r="C15914" s="10"/>
      <c r="D15914" s="8"/>
    </row>
    <row r="15915">
      <c r="C15915" s="10"/>
      <c r="D15915" s="8"/>
    </row>
    <row r="15916">
      <c r="C15916" s="10"/>
      <c r="D15916" s="8"/>
    </row>
    <row r="15917">
      <c r="C15917" s="10"/>
      <c r="D15917" s="8"/>
    </row>
    <row r="15918">
      <c r="C15918" s="10"/>
      <c r="D15918" s="8"/>
    </row>
    <row r="15919">
      <c r="C15919" s="10"/>
      <c r="D15919" s="8"/>
    </row>
    <row r="15920">
      <c r="C15920" s="10"/>
      <c r="D15920" s="8"/>
    </row>
    <row r="15921">
      <c r="C15921" s="10"/>
      <c r="D15921" s="8"/>
    </row>
    <row r="15922">
      <c r="C15922" s="10"/>
      <c r="D15922" s="8"/>
    </row>
    <row r="15923">
      <c r="C15923" s="10"/>
      <c r="D15923" s="8"/>
    </row>
    <row r="15924">
      <c r="C15924" s="10"/>
      <c r="D15924" s="8"/>
    </row>
    <row r="15925">
      <c r="C15925" s="10"/>
      <c r="D15925" s="8"/>
    </row>
    <row r="15926">
      <c r="C15926" s="10"/>
      <c r="D15926" s="8"/>
    </row>
    <row r="15927">
      <c r="C15927" s="10"/>
      <c r="D15927" s="8"/>
    </row>
    <row r="15928">
      <c r="C15928" s="10"/>
      <c r="D15928" s="8"/>
    </row>
    <row r="15929">
      <c r="C15929" s="10"/>
      <c r="D15929" s="8"/>
    </row>
    <row r="15930">
      <c r="C15930" s="10"/>
      <c r="D15930" s="8"/>
    </row>
    <row r="15931">
      <c r="C15931" s="10"/>
      <c r="D15931" s="8"/>
    </row>
    <row r="15932">
      <c r="C15932" s="10"/>
      <c r="D15932" s="8"/>
    </row>
    <row r="15933">
      <c r="C15933" s="10"/>
      <c r="D15933" s="8"/>
    </row>
    <row r="15934">
      <c r="C15934" s="10"/>
      <c r="D15934" s="8"/>
    </row>
    <row r="15935">
      <c r="C15935" s="10"/>
      <c r="D15935" s="8"/>
    </row>
    <row r="15936">
      <c r="C15936" s="10"/>
      <c r="D15936" s="8"/>
    </row>
    <row r="15937">
      <c r="C15937" s="10"/>
      <c r="D15937" s="8"/>
    </row>
    <row r="15938">
      <c r="C15938" s="10"/>
      <c r="D15938" s="8"/>
    </row>
    <row r="15939">
      <c r="C15939" s="10"/>
      <c r="D15939" s="8"/>
    </row>
    <row r="15940">
      <c r="C15940" s="10"/>
      <c r="D15940" s="8"/>
    </row>
    <row r="15941">
      <c r="C15941" s="10"/>
      <c r="D15941" s="8"/>
    </row>
    <row r="15942">
      <c r="C15942" s="10"/>
      <c r="D15942" s="8"/>
    </row>
    <row r="15943">
      <c r="C15943" s="10"/>
      <c r="D15943" s="8"/>
    </row>
    <row r="15944">
      <c r="C15944" s="10"/>
      <c r="D15944" s="8"/>
    </row>
    <row r="15945">
      <c r="C15945" s="10"/>
      <c r="D15945" s="8"/>
    </row>
    <row r="15946">
      <c r="C15946" s="10"/>
      <c r="D15946" s="8"/>
    </row>
    <row r="15947">
      <c r="C15947" s="10"/>
      <c r="D15947" s="8"/>
    </row>
    <row r="15948">
      <c r="C15948" s="10"/>
      <c r="D15948" s="8"/>
    </row>
    <row r="15949">
      <c r="C15949" s="10"/>
      <c r="D15949" s="8"/>
    </row>
    <row r="15950">
      <c r="C15950" s="10"/>
      <c r="D15950" s="8"/>
    </row>
    <row r="15951">
      <c r="C15951" s="10"/>
      <c r="D15951" s="8"/>
    </row>
    <row r="15952">
      <c r="C15952" s="10"/>
      <c r="D15952" s="8"/>
    </row>
    <row r="15953">
      <c r="C15953" s="10"/>
      <c r="D15953" s="8"/>
    </row>
    <row r="15954">
      <c r="C15954" s="10"/>
      <c r="D15954" s="8"/>
    </row>
    <row r="15955">
      <c r="C15955" s="10"/>
      <c r="D15955" s="8"/>
    </row>
    <row r="15956">
      <c r="C15956" s="10"/>
      <c r="D15956" s="8"/>
    </row>
    <row r="15957">
      <c r="C15957" s="10"/>
      <c r="D15957" s="8"/>
    </row>
    <row r="15958">
      <c r="C15958" s="10"/>
      <c r="D15958" s="8"/>
    </row>
    <row r="15959">
      <c r="C15959" s="10"/>
      <c r="D15959" s="8"/>
    </row>
    <row r="15960">
      <c r="C15960" s="10"/>
      <c r="D15960" s="8"/>
    </row>
    <row r="15961">
      <c r="C15961" s="10"/>
      <c r="D15961" s="8"/>
    </row>
    <row r="15962">
      <c r="C15962" s="10"/>
      <c r="D15962" s="8"/>
    </row>
    <row r="15963">
      <c r="C15963" s="10"/>
      <c r="D15963" s="8"/>
    </row>
    <row r="15964">
      <c r="C15964" s="10"/>
      <c r="D15964" s="8"/>
    </row>
    <row r="15965">
      <c r="C15965" s="10"/>
      <c r="D15965" s="8"/>
    </row>
    <row r="15966">
      <c r="C15966" s="10"/>
      <c r="D15966" s="8"/>
    </row>
    <row r="15967">
      <c r="C15967" s="10"/>
      <c r="D15967" s="8"/>
    </row>
    <row r="15968">
      <c r="C15968" s="10"/>
      <c r="D15968" s="8"/>
    </row>
    <row r="15969">
      <c r="C15969" s="10"/>
      <c r="D15969" s="8"/>
    </row>
    <row r="15970">
      <c r="C15970" s="10"/>
      <c r="D15970" s="8"/>
    </row>
    <row r="15971">
      <c r="C15971" s="10"/>
      <c r="D15971" s="8"/>
    </row>
    <row r="15972">
      <c r="C15972" s="10"/>
      <c r="D15972" s="8"/>
    </row>
    <row r="15973">
      <c r="C15973" s="10"/>
      <c r="D15973" s="8"/>
    </row>
    <row r="15974">
      <c r="C15974" s="10"/>
      <c r="D15974" s="8"/>
    </row>
    <row r="15975">
      <c r="C15975" s="10"/>
      <c r="D15975" s="8"/>
    </row>
    <row r="15976">
      <c r="C15976" s="10"/>
      <c r="D15976" s="8"/>
    </row>
    <row r="15977">
      <c r="C15977" s="10"/>
      <c r="D15977" s="8"/>
    </row>
    <row r="15978">
      <c r="C15978" s="10"/>
      <c r="D15978" s="8"/>
    </row>
    <row r="15979">
      <c r="C15979" s="10"/>
      <c r="D15979" s="8"/>
    </row>
    <row r="15980">
      <c r="C15980" s="10"/>
      <c r="D15980" s="8"/>
    </row>
    <row r="15981">
      <c r="C15981" s="10"/>
      <c r="D15981" s="8"/>
    </row>
    <row r="15982">
      <c r="C15982" s="10"/>
      <c r="D15982" s="8"/>
    </row>
    <row r="15983">
      <c r="C15983" s="10"/>
      <c r="D15983" s="8"/>
    </row>
    <row r="15984">
      <c r="C15984" s="10"/>
      <c r="D15984" s="8"/>
    </row>
    <row r="15985">
      <c r="C15985" s="10"/>
      <c r="D15985" s="8"/>
    </row>
    <row r="15986">
      <c r="C15986" s="10"/>
      <c r="D15986" s="8"/>
    </row>
    <row r="15987">
      <c r="C15987" s="10"/>
      <c r="D15987" s="8"/>
    </row>
    <row r="15988">
      <c r="C15988" s="10"/>
      <c r="D15988" s="8"/>
    </row>
    <row r="15989">
      <c r="C15989" s="10"/>
      <c r="D15989" s="8"/>
    </row>
    <row r="15990">
      <c r="C15990" s="10"/>
      <c r="D15990" s="8"/>
    </row>
    <row r="15991">
      <c r="C15991" s="10"/>
      <c r="D15991" s="8"/>
    </row>
    <row r="15992">
      <c r="C15992" s="10"/>
      <c r="D15992" s="8"/>
    </row>
    <row r="15993">
      <c r="C15993" s="10"/>
      <c r="D15993" s="8"/>
    </row>
    <row r="15994">
      <c r="C15994" s="10"/>
      <c r="D15994" s="8"/>
    </row>
    <row r="15995">
      <c r="C15995" s="10"/>
      <c r="D15995" s="8"/>
    </row>
    <row r="15996">
      <c r="C15996" s="10"/>
      <c r="D15996" s="8"/>
    </row>
    <row r="15997">
      <c r="C15997" s="10"/>
      <c r="D15997" s="8"/>
    </row>
    <row r="15998">
      <c r="C15998" s="10"/>
      <c r="D15998" s="8"/>
    </row>
    <row r="15999">
      <c r="C15999" s="10"/>
      <c r="D15999" s="8"/>
    </row>
    <row r="16000">
      <c r="C16000" s="10"/>
      <c r="D16000" s="8"/>
    </row>
    <row r="16001">
      <c r="C16001" s="10"/>
      <c r="D16001" s="8"/>
    </row>
    <row r="16002">
      <c r="C16002" s="10"/>
      <c r="D16002" s="8"/>
    </row>
    <row r="16003">
      <c r="C16003" s="10"/>
      <c r="D16003" s="8"/>
    </row>
    <row r="16004">
      <c r="C16004" s="10"/>
      <c r="D16004" s="8"/>
    </row>
    <row r="16005">
      <c r="C16005" s="10"/>
      <c r="D16005" s="8"/>
    </row>
    <row r="16006">
      <c r="C16006" s="10"/>
      <c r="D16006" s="8"/>
    </row>
    <row r="16007">
      <c r="C16007" s="10"/>
      <c r="D16007" s="8"/>
    </row>
    <row r="16008">
      <c r="C16008" s="10"/>
      <c r="D16008" s="8"/>
    </row>
    <row r="16009">
      <c r="C16009" s="10"/>
      <c r="D16009" s="8"/>
    </row>
    <row r="16010">
      <c r="C16010" s="10"/>
      <c r="D16010" s="8"/>
    </row>
    <row r="16011">
      <c r="C16011" s="10"/>
      <c r="D16011" s="8"/>
    </row>
    <row r="16012">
      <c r="C16012" s="10"/>
      <c r="D16012" s="8"/>
    </row>
    <row r="16013">
      <c r="C16013" s="10"/>
      <c r="D16013" s="8"/>
    </row>
    <row r="16014">
      <c r="C16014" s="10"/>
      <c r="D16014" s="8"/>
    </row>
    <row r="16015">
      <c r="C16015" s="10"/>
      <c r="D16015" s="8"/>
    </row>
    <row r="16016">
      <c r="C16016" s="10"/>
      <c r="D16016" s="8"/>
    </row>
    <row r="16017">
      <c r="C16017" s="10"/>
      <c r="D16017" s="8"/>
    </row>
    <row r="16018">
      <c r="C16018" s="10"/>
      <c r="D16018" s="8"/>
    </row>
    <row r="16019">
      <c r="C16019" s="10"/>
      <c r="D16019" s="8"/>
    </row>
    <row r="16020">
      <c r="C16020" s="10"/>
      <c r="D16020" s="8"/>
    </row>
    <row r="16021">
      <c r="C16021" s="10"/>
      <c r="D16021" s="8"/>
    </row>
    <row r="16022">
      <c r="C16022" s="10"/>
      <c r="D16022" s="8"/>
    </row>
    <row r="16023">
      <c r="C16023" s="10"/>
      <c r="D16023" s="8"/>
    </row>
    <row r="16024">
      <c r="C16024" s="10"/>
      <c r="D16024" s="8"/>
    </row>
    <row r="16025">
      <c r="C16025" s="10"/>
      <c r="D16025" s="8"/>
    </row>
    <row r="16026">
      <c r="C16026" s="10"/>
      <c r="D16026" s="8"/>
    </row>
    <row r="16027">
      <c r="C16027" s="10"/>
      <c r="D16027" s="8"/>
    </row>
    <row r="16028">
      <c r="C16028" s="10"/>
      <c r="D16028" s="8"/>
    </row>
    <row r="16029">
      <c r="C16029" s="10"/>
      <c r="D16029" s="8"/>
    </row>
    <row r="16030">
      <c r="C16030" s="10"/>
      <c r="D16030" s="8"/>
    </row>
    <row r="16031">
      <c r="C16031" s="10"/>
      <c r="D16031" s="8"/>
    </row>
    <row r="16032">
      <c r="C16032" s="10"/>
      <c r="D16032" s="8"/>
    </row>
    <row r="16033">
      <c r="C16033" s="10"/>
      <c r="D16033" s="8"/>
    </row>
    <row r="16034">
      <c r="C16034" s="10"/>
      <c r="D16034" s="8"/>
    </row>
    <row r="16035">
      <c r="C16035" s="10"/>
      <c r="D16035" s="8"/>
    </row>
    <row r="16036">
      <c r="C16036" s="10"/>
      <c r="D16036" s="8"/>
    </row>
    <row r="16037">
      <c r="C16037" s="10"/>
      <c r="D16037" s="8"/>
    </row>
    <row r="16038">
      <c r="C16038" s="10"/>
      <c r="D16038" s="8"/>
    </row>
    <row r="16039">
      <c r="C16039" s="10"/>
      <c r="D16039" s="8"/>
    </row>
    <row r="16040">
      <c r="C16040" s="10"/>
      <c r="D16040" s="8"/>
    </row>
    <row r="16041">
      <c r="C16041" s="10"/>
      <c r="D16041" s="8"/>
    </row>
    <row r="16042">
      <c r="C16042" s="10"/>
      <c r="D16042" s="8"/>
    </row>
    <row r="16043">
      <c r="C16043" s="10"/>
      <c r="D16043" s="8"/>
    </row>
    <row r="16044">
      <c r="C16044" s="10"/>
      <c r="D16044" s="8"/>
    </row>
    <row r="16045">
      <c r="C16045" s="10"/>
      <c r="D16045" s="8"/>
    </row>
    <row r="16046">
      <c r="C16046" s="10"/>
      <c r="D16046" s="8"/>
    </row>
    <row r="16047">
      <c r="C16047" s="10"/>
      <c r="D16047" s="8"/>
    </row>
    <row r="16048">
      <c r="C16048" s="10"/>
      <c r="D16048" s="8"/>
    </row>
    <row r="16049">
      <c r="C16049" s="10"/>
      <c r="D16049" s="8"/>
    </row>
    <row r="16050">
      <c r="C16050" s="10"/>
      <c r="D16050" s="8"/>
    </row>
    <row r="16051">
      <c r="C16051" s="10"/>
      <c r="D16051" s="8"/>
    </row>
    <row r="16052">
      <c r="C16052" s="10"/>
      <c r="D16052" s="8"/>
    </row>
    <row r="16053">
      <c r="C16053" s="10"/>
      <c r="D16053" s="8"/>
    </row>
    <row r="16054">
      <c r="C16054" s="10"/>
      <c r="D16054" s="8"/>
    </row>
    <row r="16055">
      <c r="C16055" s="10"/>
      <c r="D16055" s="8"/>
    </row>
    <row r="16056">
      <c r="C16056" s="10"/>
      <c r="D16056" s="8"/>
    </row>
    <row r="16057">
      <c r="C16057" s="10"/>
      <c r="D16057" s="8"/>
    </row>
    <row r="16058">
      <c r="C16058" s="10"/>
      <c r="D16058" s="8"/>
    </row>
    <row r="16059">
      <c r="C16059" s="10"/>
      <c r="D16059" s="8"/>
    </row>
    <row r="16060">
      <c r="C16060" s="10"/>
      <c r="D16060" s="8"/>
    </row>
    <row r="16061">
      <c r="C16061" s="10"/>
      <c r="D16061" s="8"/>
    </row>
    <row r="16062">
      <c r="C16062" s="10"/>
      <c r="D16062" s="8"/>
    </row>
    <row r="16063">
      <c r="C16063" s="10"/>
      <c r="D16063" s="8"/>
    </row>
    <row r="16064">
      <c r="C16064" s="10"/>
      <c r="D16064" s="8"/>
    </row>
    <row r="16065">
      <c r="C16065" s="10"/>
      <c r="D16065" s="8"/>
    </row>
    <row r="16066">
      <c r="C16066" s="10"/>
      <c r="D16066" s="8"/>
    </row>
    <row r="16067">
      <c r="C16067" s="10"/>
      <c r="D16067" s="8"/>
    </row>
    <row r="16068">
      <c r="C16068" s="10"/>
      <c r="D16068" s="8"/>
    </row>
    <row r="16069">
      <c r="C16069" s="10"/>
      <c r="D16069" s="8"/>
    </row>
    <row r="16070">
      <c r="C16070" s="10"/>
      <c r="D16070" s="8"/>
    </row>
    <row r="16071">
      <c r="C16071" s="10"/>
      <c r="D16071" s="8"/>
    </row>
    <row r="16072">
      <c r="C16072" s="10"/>
      <c r="D16072" s="8"/>
    </row>
    <row r="16073">
      <c r="C16073" s="10"/>
      <c r="D16073" s="8"/>
    </row>
    <row r="16074">
      <c r="C16074" s="10"/>
      <c r="D16074" s="8"/>
    </row>
    <row r="16075">
      <c r="C16075" s="10"/>
      <c r="D16075" s="8"/>
    </row>
    <row r="16076">
      <c r="C16076" s="10"/>
      <c r="D16076" s="8"/>
    </row>
    <row r="16077">
      <c r="C16077" s="10"/>
      <c r="D16077" s="8"/>
    </row>
    <row r="16078">
      <c r="C16078" s="10"/>
      <c r="D16078" s="8"/>
    </row>
    <row r="16079">
      <c r="C16079" s="10"/>
      <c r="D16079" s="8"/>
    </row>
    <row r="16080">
      <c r="C16080" s="10"/>
      <c r="D16080" s="8"/>
    </row>
    <row r="16081">
      <c r="C16081" s="10"/>
      <c r="D16081" s="8"/>
    </row>
    <row r="16082">
      <c r="C16082" s="10"/>
      <c r="D16082" s="8"/>
    </row>
    <row r="16083">
      <c r="C16083" s="10"/>
      <c r="D16083" s="8"/>
    </row>
    <row r="16084">
      <c r="C16084" s="10"/>
      <c r="D16084" s="8"/>
    </row>
    <row r="16085">
      <c r="C16085" s="10"/>
      <c r="D16085" s="8"/>
    </row>
    <row r="16086">
      <c r="C16086" s="10"/>
      <c r="D16086" s="8"/>
    </row>
    <row r="16087">
      <c r="C16087" s="10"/>
      <c r="D16087" s="8"/>
    </row>
    <row r="16088">
      <c r="C16088" s="10"/>
      <c r="D16088" s="8"/>
    </row>
    <row r="16089">
      <c r="C16089" s="10"/>
      <c r="D16089" s="8"/>
    </row>
    <row r="16090">
      <c r="C16090" s="10"/>
      <c r="D16090" s="8"/>
    </row>
    <row r="16091">
      <c r="C16091" s="10"/>
      <c r="D16091" s="8"/>
    </row>
    <row r="16092">
      <c r="C16092" s="10"/>
      <c r="D16092" s="8"/>
    </row>
    <row r="16093">
      <c r="C16093" s="10"/>
      <c r="D16093" s="8"/>
    </row>
    <row r="16094">
      <c r="C16094" s="10"/>
      <c r="D16094" s="8"/>
    </row>
    <row r="16095">
      <c r="C16095" s="10"/>
      <c r="D16095" s="8"/>
    </row>
    <row r="16096">
      <c r="C16096" s="10"/>
      <c r="D16096" s="8"/>
    </row>
    <row r="16097">
      <c r="C16097" s="10"/>
      <c r="D16097" s="8"/>
    </row>
    <row r="16098">
      <c r="C16098" s="10"/>
      <c r="D16098" s="8"/>
    </row>
    <row r="16099">
      <c r="C16099" s="10"/>
      <c r="D16099" s="8"/>
    </row>
    <row r="16100">
      <c r="C16100" s="10"/>
      <c r="D16100" s="8"/>
    </row>
    <row r="16101">
      <c r="C16101" s="10"/>
      <c r="D16101" s="8"/>
    </row>
    <row r="16102">
      <c r="C16102" s="10"/>
      <c r="D16102" s="8"/>
    </row>
    <row r="16103">
      <c r="C16103" s="10"/>
      <c r="D16103" s="8"/>
    </row>
    <row r="16104">
      <c r="C16104" s="10"/>
      <c r="D16104" s="8"/>
    </row>
    <row r="16105">
      <c r="C16105" s="10"/>
      <c r="D16105" s="8"/>
    </row>
    <row r="16106">
      <c r="C16106" s="10"/>
      <c r="D16106" s="8"/>
    </row>
    <row r="16107">
      <c r="C16107" s="10"/>
      <c r="D16107" s="8"/>
    </row>
    <row r="16108">
      <c r="C16108" s="10"/>
      <c r="D16108" s="8"/>
    </row>
    <row r="16109">
      <c r="C16109" s="10"/>
      <c r="D16109" s="8"/>
    </row>
    <row r="16110">
      <c r="C16110" s="10"/>
      <c r="D16110" s="8"/>
    </row>
    <row r="16111">
      <c r="C16111" s="10"/>
      <c r="D16111" s="8"/>
    </row>
    <row r="16112">
      <c r="C16112" s="10"/>
      <c r="D16112" s="8"/>
    </row>
    <row r="16113">
      <c r="C16113" s="10"/>
      <c r="D16113" s="8"/>
    </row>
    <row r="16114">
      <c r="C16114" s="10"/>
      <c r="D16114" s="8"/>
    </row>
    <row r="16115">
      <c r="C16115" s="10"/>
      <c r="D16115" s="8"/>
    </row>
    <row r="16116">
      <c r="C16116" s="10"/>
      <c r="D16116" s="8"/>
    </row>
    <row r="16117">
      <c r="C16117" s="10"/>
      <c r="D16117" s="8"/>
    </row>
    <row r="16118">
      <c r="C16118" s="10"/>
      <c r="D16118" s="8"/>
    </row>
    <row r="16119">
      <c r="C16119" s="10"/>
      <c r="D16119" s="8"/>
    </row>
    <row r="16120">
      <c r="C16120" s="10"/>
      <c r="D16120" s="8"/>
    </row>
    <row r="16121">
      <c r="C16121" s="10"/>
      <c r="D16121" s="8"/>
    </row>
    <row r="16122">
      <c r="C16122" s="10"/>
      <c r="D16122" s="8"/>
    </row>
    <row r="16123">
      <c r="C16123" s="10"/>
      <c r="D16123" s="8"/>
    </row>
    <row r="16124">
      <c r="C16124" s="10"/>
      <c r="D16124" s="8"/>
    </row>
    <row r="16125">
      <c r="C16125" s="10"/>
      <c r="D16125" s="8"/>
    </row>
    <row r="16126">
      <c r="C16126" s="10"/>
      <c r="D16126" s="8"/>
    </row>
    <row r="16127">
      <c r="C16127" s="10"/>
      <c r="D16127" s="8"/>
    </row>
    <row r="16128">
      <c r="C16128" s="10"/>
      <c r="D16128" s="8"/>
    </row>
    <row r="16129">
      <c r="C16129" s="10"/>
      <c r="D16129" s="8"/>
    </row>
    <row r="16130">
      <c r="C16130" s="10"/>
      <c r="D16130" s="8"/>
    </row>
    <row r="16131">
      <c r="C16131" s="10"/>
      <c r="D16131" s="8"/>
    </row>
    <row r="16132">
      <c r="C16132" s="10"/>
      <c r="D16132" s="8"/>
    </row>
    <row r="16133">
      <c r="C16133" s="10"/>
      <c r="D16133" s="8"/>
    </row>
    <row r="16134">
      <c r="C16134" s="10"/>
      <c r="D16134" s="8"/>
    </row>
    <row r="16135">
      <c r="C16135" s="10"/>
      <c r="D16135" s="8"/>
    </row>
    <row r="16136">
      <c r="C16136" s="10"/>
      <c r="D16136" s="8"/>
    </row>
    <row r="16137">
      <c r="C16137" s="10"/>
      <c r="D16137" s="8"/>
    </row>
    <row r="16138">
      <c r="C16138" s="10"/>
      <c r="D16138" s="8"/>
    </row>
    <row r="16139">
      <c r="C16139" s="10"/>
      <c r="D16139" s="8"/>
    </row>
    <row r="16140">
      <c r="C16140" s="10"/>
      <c r="D16140" s="8"/>
    </row>
    <row r="16141">
      <c r="C16141" s="10"/>
      <c r="D16141" s="8"/>
    </row>
    <row r="16142">
      <c r="C16142" s="10"/>
      <c r="D16142" s="8"/>
    </row>
    <row r="16143">
      <c r="C16143" s="10"/>
      <c r="D16143" s="8"/>
    </row>
    <row r="16144">
      <c r="C16144" s="10"/>
      <c r="D16144" s="8"/>
    </row>
    <row r="16145">
      <c r="C16145" s="10"/>
      <c r="D16145" s="8"/>
    </row>
    <row r="16146">
      <c r="C16146" s="10"/>
      <c r="D16146" s="8"/>
    </row>
    <row r="16147">
      <c r="C16147" s="10"/>
      <c r="D16147" s="8"/>
    </row>
    <row r="16148">
      <c r="C16148" s="10"/>
      <c r="D16148" s="8"/>
    </row>
    <row r="16149">
      <c r="C16149" s="10"/>
      <c r="D16149" s="8"/>
    </row>
    <row r="16150">
      <c r="C16150" s="10"/>
      <c r="D16150" s="8"/>
    </row>
    <row r="16151">
      <c r="C16151" s="10"/>
      <c r="D16151" s="8"/>
    </row>
    <row r="16152">
      <c r="C16152" s="10"/>
      <c r="D16152" s="8"/>
    </row>
    <row r="16153">
      <c r="C16153" s="10"/>
      <c r="D16153" s="8"/>
    </row>
    <row r="16154">
      <c r="C16154" s="10"/>
      <c r="D16154" s="8"/>
    </row>
    <row r="16155">
      <c r="C16155" s="10"/>
      <c r="D16155" s="8"/>
    </row>
    <row r="16156">
      <c r="C16156" s="10"/>
      <c r="D16156" s="8"/>
    </row>
    <row r="16157">
      <c r="C16157" s="10"/>
      <c r="D16157" s="8"/>
    </row>
    <row r="16158">
      <c r="C16158" s="10"/>
      <c r="D16158" s="8"/>
    </row>
    <row r="16159">
      <c r="C16159" s="10"/>
      <c r="D16159" s="8"/>
    </row>
    <row r="16160">
      <c r="C16160" s="10"/>
      <c r="D16160" s="8"/>
    </row>
    <row r="16161">
      <c r="C16161" s="10"/>
      <c r="D16161" s="8"/>
    </row>
    <row r="16162">
      <c r="C16162" s="10"/>
      <c r="D16162" s="8"/>
    </row>
    <row r="16163">
      <c r="C16163" s="10"/>
      <c r="D16163" s="8"/>
    </row>
    <row r="16164">
      <c r="C16164" s="10"/>
      <c r="D16164" s="8"/>
    </row>
    <row r="16165">
      <c r="C16165" s="10"/>
      <c r="D16165" s="8"/>
    </row>
    <row r="16166">
      <c r="C16166" s="10"/>
      <c r="D16166" s="8"/>
    </row>
    <row r="16167">
      <c r="C16167" s="10"/>
      <c r="D16167" s="8"/>
    </row>
    <row r="16168">
      <c r="C16168" s="10"/>
      <c r="D16168" s="8"/>
    </row>
    <row r="16169">
      <c r="C16169" s="10"/>
      <c r="D16169" s="8"/>
    </row>
    <row r="16170">
      <c r="C16170" s="10"/>
      <c r="D16170" s="8"/>
    </row>
    <row r="16171">
      <c r="C16171" s="10"/>
      <c r="D16171" s="8"/>
    </row>
    <row r="16172">
      <c r="C16172" s="10"/>
      <c r="D16172" s="8"/>
    </row>
    <row r="16173">
      <c r="C16173" s="10"/>
      <c r="D16173" s="8"/>
    </row>
    <row r="16174">
      <c r="C16174" s="10"/>
      <c r="D16174" s="8"/>
    </row>
    <row r="16175">
      <c r="C16175" s="10"/>
      <c r="D16175" s="8"/>
    </row>
    <row r="16176">
      <c r="C16176" s="10"/>
      <c r="D16176" s="8"/>
    </row>
    <row r="16177">
      <c r="C16177" s="10"/>
      <c r="D16177" s="8"/>
    </row>
    <row r="16178">
      <c r="C16178" s="10"/>
      <c r="D16178" s="8"/>
    </row>
    <row r="16179">
      <c r="C16179" s="10"/>
      <c r="D16179" s="8"/>
    </row>
    <row r="16180">
      <c r="C16180" s="10"/>
      <c r="D16180" s="8"/>
    </row>
    <row r="16181">
      <c r="C16181" s="10"/>
      <c r="D16181" s="8"/>
    </row>
    <row r="16182">
      <c r="C16182" s="10"/>
      <c r="D16182" s="8"/>
    </row>
    <row r="16183">
      <c r="C16183" s="10"/>
      <c r="D16183" s="8"/>
    </row>
    <row r="16184">
      <c r="C16184" s="10"/>
      <c r="D16184" s="8"/>
    </row>
    <row r="16185">
      <c r="C16185" s="10"/>
      <c r="D16185" s="8"/>
    </row>
    <row r="16186">
      <c r="C16186" s="10"/>
      <c r="D16186" s="8"/>
    </row>
    <row r="16187">
      <c r="C16187" s="10"/>
      <c r="D16187" s="8"/>
    </row>
    <row r="16188">
      <c r="C16188" s="10"/>
      <c r="D16188" s="8"/>
    </row>
    <row r="16189">
      <c r="C16189" s="10"/>
      <c r="D16189" s="8"/>
    </row>
    <row r="16190">
      <c r="C16190" s="10"/>
      <c r="D16190" s="8"/>
    </row>
    <row r="16191">
      <c r="C16191" s="10"/>
      <c r="D16191" s="8"/>
    </row>
    <row r="16192">
      <c r="C16192" s="10"/>
      <c r="D16192" s="8"/>
    </row>
    <row r="16193">
      <c r="C16193" s="10"/>
      <c r="D16193" s="8"/>
    </row>
    <row r="16194">
      <c r="C16194" s="10"/>
      <c r="D16194" s="8"/>
    </row>
    <row r="16195">
      <c r="C16195" s="10"/>
      <c r="D16195" s="8"/>
    </row>
    <row r="16196">
      <c r="C16196" s="10"/>
      <c r="D16196" s="8"/>
    </row>
    <row r="16197">
      <c r="C16197" s="10"/>
      <c r="D16197" s="8"/>
    </row>
    <row r="16198">
      <c r="C16198" s="10"/>
      <c r="D16198" s="8"/>
    </row>
    <row r="16199">
      <c r="C16199" s="10"/>
      <c r="D16199" s="8"/>
    </row>
    <row r="16200">
      <c r="C16200" s="10"/>
      <c r="D16200" s="8"/>
    </row>
    <row r="16201">
      <c r="C16201" s="10"/>
      <c r="D16201" s="8"/>
    </row>
    <row r="16202">
      <c r="C16202" s="10"/>
      <c r="D16202" s="8"/>
    </row>
    <row r="16203">
      <c r="C16203" s="10"/>
      <c r="D16203" s="8"/>
    </row>
    <row r="16204">
      <c r="C16204" s="10"/>
      <c r="D16204" s="8"/>
    </row>
    <row r="16205">
      <c r="C16205" s="10"/>
      <c r="D16205" s="8"/>
    </row>
    <row r="16206">
      <c r="C16206" s="10"/>
      <c r="D16206" s="8"/>
    </row>
    <row r="16207">
      <c r="C16207" s="10"/>
      <c r="D16207" s="8"/>
    </row>
    <row r="16208">
      <c r="C16208" s="10"/>
      <c r="D16208" s="8"/>
    </row>
    <row r="16209">
      <c r="C16209" s="10"/>
      <c r="D16209" s="8"/>
    </row>
    <row r="16210">
      <c r="C16210" s="10"/>
      <c r="D16210" s="8"/>
    </row>
    <row r="16211">
      <c r="C16211" s="10"/>
      <c r="D16211" s="8"/>
    </row>
    <row r="16212">
      <c r="C16212" s="10"/>
      <c r="D16212" s="8"/>
    </row>
    <row r="16213">
      <c r="C16213" s="10"/>
      <c r="D16213" s="8"/>
    </row>
    <row r="16214">
      <c r="C16214" s="10"/>
      <c r="D16214" s="8"/>
    </row>
    <row r="16215">
      <c r="C16215" s="10"/>
      <c r="D16215" s="8"/>
    </row>
    <row r="16216">
      <c r="C16216" s="10"/>
      <c r="D16216" s="8"/>
    </row>
    <row r="16217">
      <c r="C16217" s="10"/>
      <c r="D16217" s="8"/>
    </row>
    <row r="16218">
      <c r="C16218" s="10"/>
      <c r="D16218" s="8"/>
    </row>
    <row r="16219">
      <c r="C16219" s="10"/>
      <c r="D16219" s="8"/>
    </row>
    <row r="16220">
      <c r="C16220" s="10"/>
      <c r="D16220" s="8"/>
    </row>
    <row r="16221">
      <c r="C16221" s="10"/>
      <c r="D16221" s="8"/>
    </row>
    <row r="16222">
      <c r="C16222" s="10"/>
      <c r="D16222" s="8"/>
    </row>
    <row r="16223">
      <c r="C16223" s="10"/>
      <c r="D16223" s="8"/>
    </row>
    <row r="16224">
      <c r="C16224" s="10"/>
      <c r="D16224" s="8"/>
    </row>
    <row r="16225">
      <c r="C16225" s="10"/>
      <c r="D16225" s="8"/>
    </row>
    <row r="16226">
      <c r="C16226" s="10"/>
      <c r="D16226" s="8"/>
    </row>
    <row r="16227">
      <c r="C16227" s="10"/>
      <c r="D16227" s="8"/>
    </row>
    <row r="16228">
      <c r="C16228" s="10"/>
      <c r="D16228" s="8"/>
    </row>
    <row r="16229">
      <c r="C16229" s="10"/>
      <c r="D16229" s="8"/>
    </row>
    <row r="16230">
      <c r="C16230" s="10"/>
      <c r="D16230" s="8"/>
    </row>
    <row r="16231">
      <c r="C16231" s="10"/>
      <c r="D16231" s="8"/>
    </row>
    <row r="16232">
      <c r="C16232" s="10"/>
      <c r="D16232" s="8"/>
    </row>
    <row r="16233">
      <c r="C16233" s="10"/>
      <c r="D16233" s="8"/>
    </row>
    <row r="16234">
      <c r="C16234" s="10"/>
      <c r="D16234" s="8"/>
    </row>
    <row r="16235">
      <c r="C16235" s="10"/>
      <c r="D16235" s="8"/>
    </row>
    <row r="16236">
      <c r="C16236" s="10"/>
      <c r="D16236" s="8"/>
    </row>
    <row r="16237">
      <c r="C16237" s="10"/>
      <c r="D16237" s="8"/>
    </row>
    <row r="16238">
      <c r="C16238" s="10"/>
      <c r="D16238" s="8"/>
    </row>
    <row r="16239">
      <c r="C16239" s="10"/>
      <c r="D16239" s="8"/>
    </row>
    <row r="16240">
      <c r="C16240" s="10"/>
      <c r="D16240" s="8"/>
    </row>
    <row r="16241">
      <c r="C16241" s="10"/>
      <c r="D16241" s="8"/>
    </row>
    <row r="16242">
      <c r="C16242" s="10"/>
      <c r="D16242" s="8"/>
    </row>
    <row r="16243">
      <c r="C16243" s="10"/>
      <c r="D16243" s="8"/>
    </row>
    <row r="16244">
      <c r="C16244" s="10"/>
      <c r="D16244" s="8"/>
    </row>
    <row r="16245">
      <c r="C16245" s="10"/>
      <c r="D16245" s="8"/>
    </row>
    <row r="16246">
      <c r="C16246" s="10"/>
      <c r="D16246" s="8"/>
    </row>
    <row r="16247">
      <c r="C16247" s="10"/>
      <c r="D16247" s="8"/>
    </row>
    <row r="16248">
      <c r="C16248" s="10"/>
      <c r="D16248" s="8"/>
    </row>
    <row r="16249">
      <c r="C16249" s="10"/>
      <c r="D16249" s="8"/>
    </row>
    <row r="16250">
      <c r="C16250" s="10"/>
      <c r="D16250" s="8"/>
    </row>
    <row r="16251">
      <c r="C16251" s="10"/>
      <c r="D16251" s="8"/>
    </row>
    <row r="16252">
      <c r="C16252" s="10"/>
      <c r="D16252" s="8"/>
    </row>
    <row r="16253">
      <c r="C16253" s="10"/>
      <c r="D16253" s="8"/>
    </row>
    <row r="16254">
      <c r="C16254" s="10"/>
      <c r="D16254" s="8"/>
    </row>
    <row r="16255">
      <c r="C16255" s="10"/>
      <c r="D16255" s="8"/>
    </row>
    <row r="16256">
      <c r="C16256" s="10"/>
      <c r="D16256" s="8"/>
    </row>
    <row r="16257">
      <c r="C16257" s="10"/>
      <c r="D16257" s="8"/>
    </row>
    <row r="16258">
      <c r="C16258" s="10"/>
      <c r="D16258" s="8"/>
    </row>
    <row r="16259">
      <c r="C16259" s="10"/>
      <c r="D16259" s="8"/>
    </row>
    <row r="16260">
      <c r="C16260" s="10"/>
      <c r="D16260" s="8"/>
    </row>
    <row r="16261">
      <c r="C16261" s="10"/>
      <c r="D16261" s="8"/>
    </row>
    <row r="16262">
      <c r="C16262" s="10"/>
      <c r="D16262" s="8"/>
    </row>
    <row r="16263">
      <c r="C16263" s="10"/>
      <c r="D16263" s="8"/>
    </row>
    <row r="16264">
      <c r="C16264" s="10"/>
      <c r="D16264" s="8"/>
    </row>
    <row r="16265">
      <c r="C16265" s="10"/>
      <c r="D16265" s="8"/>
    </row>
    <row r="16266">
      <c r="C16266" s="10"/>
      <c r="D16266" s="8"/>
    </row>
    <row r="16267">
      <c r="C16267" s="10"/>
      <c r="D16267" s="8"/>
    </row>
    <row r="16268">
      <c r="C16268" s="10"/>
      <c r="D16268" s="8"/>
    </row>
    <row r="16269">
      <c r="C16269" s="10"/>
      <c r="D16269" s="8"/>
    </row>
    <row r="16270">
      <c r="C16270" s="10"/>
      <c r="D16270" s="8"/>
    </row>
    <row r="16271">
      <c r="C16271" s="10"/>
      <c r="D16271" s="8"/>
    </row>
    <row r="16272">
      <c r="C16272" s="10"/>
      <c r="D16272" s="8"/>
    </row>
    <row r="16273">
      <c r="C16273" s="10"/>
      <c r="D16273" s="8"/>
    </row>
    <row r="16274">
      <c r="C16274" s="10"/>
      <c r="D16274" s="8"/>
    </row>
    <row r="16275">
      <c r="C16275" s="10"/>
      <c r="D16275" s="8"/>
    </row>
    <row r="16276">
      <c r="C16276" s="10"/>
      <c r="D16276" s="8"/>
    </row>
    <row r="16277">
      <c r="C16277" s="10"/>
      <c r="D16277" s="8"/>
    </row>
    <row r="16278">
      <c r="C16278" s="10"/>
      <c r="D16278" s="8"/>
    </row>
    <row r="16279">
      <c r="C16279" s="10"/>
      <c r="D16279" s="8"/>
    </row>
    <row r="16280">
      <c r="C16280" s="10"/>
      <c r="D16280" s="8"/>
    </row>
    <row r="16281">
      <c r="C16281" s="10"/>
      <c r="D16281" s="8"/>
    </row>
    <row r="16282">
      <c r="C16282" s="10"/>
      <c r="D16282" s="8"/>
    </row>
    <row r="16283">
      <c r="C16283" s="10"/>
      <c r="D16283" s="8"/>
    </row>
    <row r="16284">
      <c r="C16284" s="10"/>
      <c r="D16284" s="8"/>
    </row>
    <row r="16285">
      <c r="C16285" s="10"/>
      <c r="D16285" s="8"/>
    </row>
    <row r="16286">
      <c r="C16286" s="10"/>
      <c r="D16286" s="8"/>
    </row>
    <row r="16287">
      <c r="C16287" s="10"/>
      <c r="D16287" s="8"/>
    </row>
    <row r="16288">
      <c r="C16288" s="10"/>
      <c r="D16288" s="8"/>
    </row>
    <row r="16289">
      <c r="C16289" s="10"/>
      <c r="D16289" s="8"/>
    </row>
    <row r="16290">
      <c r="C16290" s="10"/>
      <c r="D16290" s="8"/>
    </row>
    <row r="16291">
      <c r="C16291" s="10"/>
      <c r="D16291" s="8"/>
    </row>
    <row r="16292">
      <c r="C16292" s="10"/>
      <c r="D16292" s="8"/>
    </row>
    <row r="16293">
      <c r="C16293" s="10"/>
      <c r="D16293" s="8"/>
    </row>
    <row r="16294">
      <c r="C16294" s="10"/>
      <c r="D16294" s="8"/>
    </row>
    <row r="16295">
      <c r="C16295" s="10"/>
      <c r="D16295" s="8"/>
    </row>
    <row r="16296">
      <c r="C16296" s="10"/>
      <c r="D16296" s="8"/>
    </row>
    <row r="16297">
      <c r="C16297" s="10"/>
      <c r="D16297" s="8"/>
    </row>
    <row r="16298">
      <c r="C16298" s="10"/>
      <c r="D16298" s="8"/>
    </row>
    <row r="16299">
      <c r="C16299" s="10"/>
      <c r="D16299" s="8"/>
    </row>
    <row r="16300">
      <c r="C16300" s="10"/>
      <c r="D16300" s="8"/>
    </row>
    <row r="16301">
      <c r="C16301" s="10"/>
      <c r="D16301" s="8"/>
    </row>
    <row r="16302">
      <c r="C16302" s="10"/>
      <c r="D16302" s="8"/>
    </row>
    <row r="16303">
      <c r="C16303" s="10"/>
      <c r="D16303" s="8"/>
    </row>
    <row r="16304">
      <c r="C16304" s="10"/>
      <c r="D16304" s="8"/>
    </row>
    <row r="16305">
      <c r="C16305" s="10"/>
      <c r="D16305" s="8"/>
    </row>
    <row r="16306">
      <c r="C16306" s="10"/>
      <c r="D16306" s="8"/>
    </row>
    <row r="16307">
      <c r="C16307" s="10"/>
      <c r="D16307" s="8"/>
    </row>
    <row r="16308">
      <c r="C16308" s="10"/>
      <c r="D16308" s="8"/>
    </row>
    <row r="16309">
      <c r="C16309" s="10"/>
      <c r="D16309" s="8"/>
    </row>
    <row r="16310">
      <c r="C16310" s="10"/>
      <c r="D16310" s="8"/>
    </row>
    <row r="16311">
      <c r="C16311" s="10"/>
      <c r="D16311" s="8"/>
    </row>
    <row r="16312">
      <c r="C16312" s="10"/>
      <c r="D16312" s="8"/>
    </row>
    <row r="16313">
      <c r="C16313" s="10"/>
      <c r="D16313" s="8"/>
    </row>
    <row r="16314">
      <c r="C16314" s="10"/>
      <c r="D16314" s="8"/>
    </row>
    <row r="16315">
      <c r="C16315" s="10"/>
      <c r="D16315" s="8"/>
    </row>
    <row r="16316">
      <c r="C16316" s="10"/>
      <c r="D16316" s="8"/>
    </row>
    <row r="16317">
      <c r="C16317" s="10"/>
      <c r="D16317" s="8"/>
    </row>
    <row r="16318">
      <c r="C16318" s="10"/>
      <c r="D16318" s="8"/>
    </row>
    <row r="16319">
      <c r="C16319" s="10"/>
      <c r="D16319" s="8"/>
    </row>
    <row r="16320">
      <c r="C16320" s="10"/>
      <c r="D16320" s="8"/>
    </row>
    <row r="16321">
      <c r="C16321" s="10"/>
      <c r="D16321" s="8"/>
    </row>
    <row r="16322">
      <c r="C16322" s="10"/>
      <c r="D16322" s="8"/>
    </row>
    <row r="16323">
      <c r="C16323" s="10"/>
      <c r="D16323" s="8"/>
    </row>
    <row r="16324">
      <c r="C16324" s="10"/>
      <c r="D16324" s="8"/>
    </row>
    <row r="16325">
      <c r="C16325" s="10"/>
      <c r="D16325" s="8"/>
    </row>
    <row r="16326">
      <c r="C16326" s="10"/>
      <c r="D16326" s="8"/>
    </row>
    <row r="16327">
      <c r="C16327" s="10"/>
      <c r="D16327" s="8"/>
    </row>
    <row r="16328">
      <c r="C16328" s="10"/>
      <c r="D16328" s="8"/>
    </row>
    <row r="16329">
      <c r="C16329" s="10"/>
      <c r="D16329" s="8"/>
    </row>
    <row r="16330">
      <c r="C16330" s="10"/>
      <c r="D16330" s="8"/>
    </row>
    <row r="16331">
      <c r="C16331" s="10"/>
      <c r="D16331" s="8"/>
    </row>
    <row r="16332">
      <c r="C16332" s="10"/>
      <c r="D16332" s="8"/>
    </row>
    <row r="16333">
      <c r="C16333" s="10"/>
      <c r="D16333" s="8"/>
    </row>
    <row r="16334">
      <c r="C16334" s="10"/>
      <c r="D16334" s="8"/>
    </row>
    <row r="16335">
      <c r="C16335" s="10"/>
      <c r="D16335" s="8"/>
    </row>
    <row r="16336">
      <c r="C16336" s="10"/>
      <c r="D16336" s="8"/>
    </row>
    <row r="16337">
      <c r="C16337" s="10"/>
      <c r="D16337" s="8"/>
    </row>
    <row r="16338">
      <c r="C16338" s="10"/>
      <c r="D16338" s="8"/>
    </row>
    <row r="16339">
      <c r="C16339" s="10"/>
      <c r="D16339" s="8"/>
    </row>
    <row r="16340">
      <c r="C16340" s="10"/>
      <c r="D16340" s="8"/>
    </row>
    <row r="16341">
      <c r="C16341" s="10"/>
      <c r="D16341" s="8"/>
    </row>
    <row r="16342">
      <c r="C16342" s="10"/>
      <c r="D16342" s="8"/>
    </row>
    <row r="16343">
      <c r="C16343" s="10"/>
      <c r="D16343" s="8"/>
    </row>
    <row r="16344">
      <c r="C16344" s="10"/>
      <c r="D16344" s="8"/>
    </row>
    <row r="16345">
      <c r="C16345" s="10"/>
      <c r="D16345" s="8"/>
    </row>
    <row r="16346">
      <c r="C16346" s="10"/>
      <c r="D16346" s="8"/>
    </row>
    <row r="16347">
      <c r="C16347" s="10"/>
      <c r="D16347" s="8"/>
    </row>
    <row r="16348">
      <c r="C16348" s="10"/>
      <c r="D16348" s="8"/>
    </row>
    <row r="16349">
      <c r="C16349" s="10"/>
      <c r="D16349" s="8"/>
    </row>
    <row r="16350">
      <c r="C16350" s="10"/>
      <c r="D16350" s="8"/>
    </row>
    <row r="16351">
      <c r="C16351" s="10"/>
      <c r="D16351" s="8"/>
    </row>
    <row r="16352">
      <c r="C16352" s="10"/>
      <c r="D16352" s="8"/>
    </row>
    <row r="16353">
      <c r="C16353" s="10"/>
      <c r="D16353" s="8"/>
    </row>
    <row r="16354">
      <c r="C16354" s="10"/>
      <c r="D16354" s="8"/>
    </row>
    <row r="16355">
      <c r="C16355" s="10"/>
      <c r="D16355" s="8"/>
    </row>
    <row r="16356">
      <c r="C16356" s="10"/>
      <c r="D16356" s="8"/>
    </row>
    <row r="16357">
      <c r="C16357" s="10"/>
      <c r="D16357" s="8"/>
    </row>
    <row r="16358">
      <c r="C16358" s="10"/>
      <c r="D16358" s="8"/>
    </row>
    <row r="16359">
      <c r="C16359" s="10"/>
      <c r="D16359" s="8"/>
    </row>
    <row r="16360">
      <c r="C16360" s="10"/>
      <c r="D16360" s="8"/>
    </row>
    <row r="16361">
      <c r="C16361" s="10"/>
      <c r="D16361" s="8"/>
    </row>
    <row r="16362">
      <c r="C16362" s="10"/>
      <c r="D16362" s="8"/>
    </row>
    <row r="16363">
      <c r="C16363" s="10"/>
      <c r="D16363" s="8"/>
    </row>
    <row r="16364">
      <c r="C16364" s="10"/>
      <c r="D16364" s="8"/>
    </row>
    <row r="16365">
      <c r="C16365" s="10"/>
      <c r="D16365" s="8"/>
    </row>
    <row r="16366">
      <c r="C16366" s="10"/>
      <c r="D16366" s="8"/>
    </row>
    <row r="16367">
      <c r="C16367" s="10"/>
      <c r="D16367" s="8"/>
    </row>
    <row r="16368">
      <c r="C16368" s="10"/>
      <c r="D16368" s="8"/>
    </row>
    <row r="16369">
      <c r="C16369" s="10"/>
      <c r="D16369" s="8"/>
    </row>
    <row r="16370">
      <c r="C16370" s="10"/>
      <c r="D16370" s="8"/>
    </row>
    <row r="16371">
      <c r="C16371" s="10"/>
      <c r="D16371" s="8"/>
    </row>
    <row r="16372">
      <c r="C16372" s="10"/>
      <c r="D16372" s="8"/>
    </row>
    <row r="16373">
      <c r="C16373" s="10"/>
      <c r="D16373" s="8"/>
    </row>
    <row r="16374">
      <c r="C16374" s="10"/>
      <c r="D16374" s="8"/>
    </row>
    <row r="16375">
      <c r="C16375" s="10"/>
      <c r="D16375" s="8"/>
    </row>
    <row r="16376">
      <c r="C16376" s="10"/>
      <c r="D16376" s="8"/>
    </row>
    <row r="16377">
      <c r="C16377" s="10"/>
      <c r="D16377" s="8"/>
    </row>
    <row r="16378">
      <c r="C16378" s="10"/>
      <c r="D16378" s="8"/>
    </row>
    <row r="16379">
      <c r="C16379" s="10"/>
      <c r="D16379" s="8"/>
    </row>
    <row r="16380">
      <c r="C16380" s="10"/>
      <c r="D16380" s="8"/>
    </row>
    <row r="16381">
      <c r="C16381" s="10"/>
      <c r="D16381" s="8"/>
    </row>
    <row r="16382">
      <c r="C16382" s="10"/>
      <c r="D16382" s="8"/>
    </row>
    <row r="16383">
      <c r="C16383" s="10"/>
      <c r="D16383" s="8"/>
    </row>
    <row r="16384">
      <c r="C16384" s="10"/>
      <c r="D16384" s="8"/>
    </row>
    <row r="16385">
      <c r="C16385" s="10"/>
      <c r="D16385" s="8"/>
    </row>
    <row r="16386">
      <c r="C16386" s="10"/>
      <c r="D16386" s="8"/>
    </row>
    <row r="16387">
      <c r="C16387" s="10"/>
      <c r="D16387" s="8"/>
    </row>
    <row r="16388">
      <c r="C16388" s="10"/>
      <c r="D16388" s="8"/>
    </row>
    <row r="16389">
      <c r="C16389" s="10"/>
      <c r="D16389" s="8"/>
    </row>
    <row r="16390">
      <c r="C16390" s="10"/>
      <c r="D16390" s="8"/>
    </row>
    <row r="16391">
      <c r="C16391" s="10"/>
      <c r="D16391" s="8"/>
    </row>
    <row r="16392">
      <c r="C16392" s="10"/>
      <c r="D16392" s="8"/>
    </row>
    <row r="16393">
      <c r="C16393" s="10"/>
      <c r="D16393" s="8"/>
    </row>
    <row r="16394">
      <c r="C16394" s="10"/>
      <c r="D16394" s="8"/>
    </row>
    <row r="16395">
      <c r="C16395" s="10"/>
      <c r="D16395" s="8"/>
    </row>
    <row r="16396">
      <c r="C16396" s="10"/>
      <c r="D16396" s="8"/>
    </row>
    <row r="16397">
      <c r="C16397" s="10"/>
      <c r="D16397" s="8"/>
    </row>
    <row r="16398">
      <c r="C16398" s="10"/>
      <c r="D16398" s="8"/>
    </row>
    <row r="16399">
      <c r="C16399" s="10"/>
      <c r="D16399" s="8"/>
    </row>
    <row r="16400">
      <c r="C16400" s="10"/>
      <c r="D16400" s="8"/>
    </row>
    <row r="16401">
      <c r="C16401" s="10"/>
      <c r="D16401" s="8"/>
    </row>
    <row r="16402">
      <c r="C16402" s="10"/>
      <c r="D16402" s="8"/>
    </row>
    <row r="16403">
      <c r="C16403" s="10"/>
      <c r="D16403" s="8"/>
    </row>
    <row r="16404">
      <c r="C16404" s="10"/>
      <c r="D16404" s="8"/>
    </row>
    <row r="16405">
      <c r="C16405" s="10"/>
      <c r="D16405" s="8"/>
    </row>
    <row r="16406">
      <c r="C16406" s="10"/>
      <c r="D16406" s="8"/>
    </row>
    <row r="16407">
      <c r="C16407" s="10"/>
      <c r="D16407" s="8"/>
    </row>
    <row r="16408">
      <c r="C16408" s="10"/>
      <c r="D16408" s="8"/>
    </row>
    <row r="16409">
      <c r="C16409" s="10"/>
      <c r="D16409" s="8"/>
    </row>
    <row r="16410">
      <c r="C16410" s="10"/>
      <c r="D16410" s="8"/>
    </row>
    <row r="16411">
      <c r="C16411" s="10"/>
      <c r="D16411" s="8"/>
    </row>
    <row r="16412">
      <c r="C16412" s="10"/>
      <c r="D16412" s="8"/>
    </row>
    <row r="16413">
      <c r="C16413" s="10"/>
      <c r="D16413" s="8"/>
    </row>
    <row r="16414">
      <c r="C16414" s="10"/>
      <c r="D16414" s="8"/>
    </row>
    <row r="16415">
      <c r="C16415" s="10"/>
      <c r="D16415" s="8"/>
    </row>
    <row r="16416">
      <c r="C16416" s="10"/>
      <c r="D16416" s="8"/>
    </row>
    <row r="16417">
      <c r="C16417" s="10"/>
      <c r="D16417" s="8"/>
    </row>
    <row r="16418">
      <c r="C16418" s="10"/>
      <c r="D16418" s="8"/>
    </row>
    <row r="16419">
      <c r="C16419" s="10"/>
      <c r="D16419" s="8"/>
    </row>
    <row r="16420">
      <c r="C16420" s="10"/>
      <c r="D16420" s="8"/>
    </row>
    <row r="16421">
      <c r="C16421" s="10"/>
      <c r="D16421" s="8"/>
    </row>
    <row r="16422">
      <c r="C16422" s="10"/>
      <c r="D16422" s="8"/>
    </row>
    <row r="16423">
      <c r="C16423" s="10"/>
      <c r="D16423" s="8"/>
    </row>
    <row r="16424">
      <c r="C16424" s="10"/>
      <c r="D16424" s="8"/>
    </row>
    <row r="16425">
      <c r="C16425" s="10"/>
      <c r="D16425" s="8"/>
    </row>
    <row r="16426">
      <c r="C16426" s="10"/>
      <c r="D16426" s="8"/>
    </row>
    <row r="16427">
      <c r="C16427" s="10"/>
      <c r="D16427" s="8"/>
    </row>
    <row r="16428">
      <c r="C16428" s="10"/>
      <c r="D16428" s="8"/>
    </row>
    <row r="16429">
      <c r="C16429" s="10"/>
      <c r="D16429" s="8"/>
    </row>
    <row r="16430">
      <c r="C16430" s="10"/>
      <c r="D16430" s="8"/>
    </row>
    <row r="16431">
      <c r="C16431" s="10"/>
      <c r="D16431" s="8"/>
    </row>
    <row r="16432">
      <c r="C16432" s="10"/>
      <c r="D16432" s="8"/>
    </row>
    <row r="16433">
      <c r="C16433" s="10"/>
      <c r="D16433" s="8"/>
    </row>
    <row r="16434">
      <c r="C16434" s="10"/>
      <c r="D16434" s="8"/>
    </row>
    <row r="16435">
      <c r="C16435" s="10"/>
      <c r="D16435" s="8"/>
    </row>
    <row r="16436">
      <c r="C16436" s="10"/>
      <c r="D16436" s="8"/>
    </row>
    <row r="16437">
      <c r="C16437" s="10"/>
      <c r="D16437" s="8"/>
    </row>
    <row r="16438">
      <c r="C16438" s="10"/>
      <c r="D16438" s="8"/>
    </row>
    <row r="16439">
      <c r="C16439" s="10"/>
      <c r="D16439" s="8"/>
    </row>
    <row r="16440">
      <c r="C16440" s="10"/>
      <c r="D16440" s="8"/>
    </row>
    <row r="16441">
      <c r="C16441" s="10"/>
      <c r="D16441" s="8"/>
    </row>
    <row r="16442">
      <c r="C16442" s="10"/>
      <c r="D16442" s="8"/>
    </row>
    <row r="16443">
      <c r="C16443" s="10"/>
      <c r="D16443" s="8"/>
    </row>
    <row r="16444">
      <c r="C16444" s="10"/>
      <c r="D16444" s="8"/>
    </row>
    <row r="16445">
      <c r="C16445" s="10"/>
      <c r="D16445" s="8"/>
    </row>
    <row r="16446">
      <c r="C16446" s="10"/>
      <c r="D16446" s="8"/>
    </row>
    <row r="16447">
      <c r="C16447" s="10"/>
      <c r="D16447" s="8"/>
    </row>
    <row r="16448">
      <c r="C16448" s="10"/>
      <c r="D16448" s="8"/>
    </row>
    <row r="16449">
      <c r="C16449" s="10"/>
      <c r="D16449" s="8"/>
    </row>
    <row r="16450">
      <c r="C16450" s="10"/>
      <c r="D16450" s="8"/>
    </row>
    <row r="16451">
      <c r="C16451" s="10"/>
      <c r="D16451" s="8"/>
    </row>
    <row r="16452">
      <c r="C16452" s="10"/>
      <c r="D16452" s="8"/>
    </row>
    <row r="16453">
      <c r="C16453" s="10"/>
      <c r="D16453" s="8"/>
    </row>
    <row r="16454">
      <c r="C16454" s="10"/>
      <c r="D16454" s="8"/>
    </row>
    <row r="16455">
      <c r="C16455" s="10"/>
      <c r="D16455" s="8"/>
    </row>
    <row r="16456">
      <c r="C16456" s="10"/>
      <c r="D16456" s="8"/>
    </row>
    <row r="16457">
      <c r="C16457" s="10"/>
      <c r="D16457" s="8"/>
    </row>
    <row r="16458">
      <c r="C16458" s="10"/>
      <c r="D16458" s="8"/>
    </row>
    <row r="16459">
      <c r="C16459" s="10"/>
      <c r="D16459" s="8"/>
    </row>
    <row r="16460">
      <c r="C16460" s="10"/>
      <c r="D16460" s="8"/>
    </row>
    <row r="16461">
      <c r="C16461" s="10"/>
      <c r="D16461" s="8"/>
    </row>
    <row r="16462">
      <c r="C16462" s="10"/>
      <c r="D16462" s="8"/>
    </row>
    <row r="16463">
      <c r="C16463" s="10"/>
      <c r="D16463" s="8"/>
    </row>
    <row r="16464">
      <c r="C16464" s="10"/>
      <c r="D16464" s="8"/>
    </row>
    <row r="16465">
      <c r="C16465" s="10"/>
      <c r="D16465" s="8"/>
    </row>
    <row r="16466">
      <c r="C16466" s="10"/>
      <c r="D16466" s="8"/>
    </row>
    <row r="16467">
      <c r="C16467" s="10"/>
      <c r="D16467" s="8"/>
    </row>
    <row r="16468">
      <c r="C16468" s="10"/>
      <c r="D16468" s="8"/>
    </row>
    <row r="16469">
      <c r="C16469" s="10"/>
      <c r="D16469" s="8"/>
    </row>
    <row r="16470">
      <c r="C16470" s="10"/>
      <c r="D16470" s="8"/>
    </row>
    <row r="16471">
      <c r="C16471" s="10"/>
      <c r="D16471" s="8"/>
    </row>
    <row r="16472">
      <c r="C16472" s="10"/>
      <c r="D16472" s="8"/>
    </row>
    <row r="16473">
      <c r="C16473" s="10"/>
      <c r="D16473" s="8"/>
    </row>
    <row r="16474">
      <c r="C16474" s="10"/>
      <c r="D16474" s="8"/>
    </row>
    <row r="16475">
      <c r="C16475" s="10"/>
      <c r="D16475" s="8"/>
    </row>
    <row r="16476">
      <c r="C16476" s="10"/>
      <c r="D16476" s="8"/>
    </row>
    <row r="16477">
      <c r="C16477" s="10"/>
      <c r="D16477" s="8"/>
    </row>
    <row r="16478">
      <c r="C16478" s="10"/>
      <c r="D16478" s="8"/>
    </row>
    <row r="16479">
      <c r="C16479" s="10"/>
      <c r="D16479" s="8"/>
    </row>
    <row r="16480">
      <c r="C16480" s="10"/>
      <c r="D16480" s="8"/>
    </row>
    <row r="16481">
      <c r="C16481" s="10"/>
      <c r="D16481" s="8"/>
    </row>
    <row r="16482">
      <c r="C16482" s="10"/>
      <c r="D16482" s="8"/>
    </row>
    <row r="16483">
      <c r="C16483" s="10"/>
      <c r="D16483" s="8"/>
    </row>
    <row r="16484">
      <c r="C16484" s="10"/>
      <c r="D16484" s="8"/>
    </row>
    <row r="16485">
      <c r="C16485" s="10"/>
      <c r="D16485" s="8"/>
    </row>
    <row r="16486">
      <c r="C16486" s="10"/>
      <c r="D16486" s="8"/>
    </row>
    <row r="16487">
      <c r="C16487" s="10"/>
      <c r="D16487" s="8"/>
    </row>
    <row r="16488">
      <c r="C16488" s="10"/>
      <c r="D16488" s="8"/>
    </row>
    <row r="16489">
      <c r="C16489" s="10"/>
      <c r="D16489" s="8"/>
    </row>
    <row r="16490">
      <c r="C16490" s="10"/>
      <c r="D16490" s="8"/>
    </row>
    <row r="16491">
      <c r="C16491" s="10"/>
      <c r="D16491" s="8"/>
    </row>
    <row r="16492">
      <c r="C16492" s="10"/>
      <c r="D16492" s="8"/>
    </row>
    <row r="16493">
      <c r="C16493" s="10"/>
      <c r="D16493" s="8"/>
    </row>
    <row r="16494">
      <c r="C16494" s="10"/>
      <c r="D16494" s="8"/>
    </row>
    <row r="16495">
      <c r="C16495" s="10"/>
      <c r="D16495" s="8"/>
    </row>
    <row r="16496">
      <c r="C16496" s="10"/>
      <c r="D16496" s="8"/>
    </row>
    <row r="16497">
      <c r="C16497" s="10"/>
      <c r="D16497" s="8"/>
    </row>
    <row r="16498">
      <c r="C16498" s="10"/>
      <c r="D16498" s="8"/>
    </row>
    <row r="16499">
      <c r="C16499" s="10"/>
      <c r="D16499" s="8"/>
    </row>
    <row r="16500">
      <c r="C16500" s="10"/>
      <c r="D16500" s="8"/>
    </row>
    <row r="16501">
      <c r="C16501" s="10"/>
      <c r="D16501" s="8"/>
    </row>
    <row r="16502">
      <c r="C16502" s="10"/>
      <c r="D16502" s="8"/>
    </row>
    <row r="16503">
      <c r="C16503" s="10"/>
      <c r="D16503" s="8"/>
    </row>
    <row r="16504">
      <c r="C16504" s="10"/>
      <c r="D16504" s="8"/>
    </row>
    <row r="16505">
      <c r="C16505" s="10"/>
      <c r="D16505" s="8"/>
    </row>
    <row r="16506">
      <c r="C16506" s="10"/>
      <c r="D16506" s="8"/>
    </row>
    <row r="16507">
      <c r="C16507" s="10"/>
      <c r="D16507" s="8"/>
    </row>
    <row r="16508">
      <c r="C16508" s="10"/>
      <c r="D16508" s="8"/>
    </row>
    <row r="16509">
      <c r="C16509" s="10"/>
      <c r="D16509" s="8"/>
    </row>
    <row r="16510">
      <c r="C16510" s="10"/>
      <c r="D16510" s="8"/>
    </row>
    <row r="16511">
      <c r="C16511" s="10"/>
      <c r="D16511" s="8"/>
    </row>
    <row r="16512">
      <c r="C16512" s="10"/>
      <c r="D16512" s="8"/>
    </row>
    <row r="16513">
      <c r="C16513" s="10"/>
      <c r="D16513" s="8"/>
    </row>
    <row r="16514">
      <c r="C16514" s="10"/>
      <c r="D16514" s="8"/>
    </row>
    <row r="16515">
      <c r="C16515" s="10"/>
      <c r="D16515" s="8"/>
    </row>
    <row r="16516">
      <c r="C16516" s="10"/>
      <c r="D16516" s="8"/>
    </row>
    <row r="16517">
      <c r="C16517" s="10"/>
      <c r="D16517" s="8"/>
    </row>
    <row r="16518">
      <c r="C16518" s="10"/>
      <c r="D16518" s="8"/>
    </row>
    <row r="16519">
      <c r="C16519" s="10"/>
      <c r="D16519" s="8"/>
    </row>
    <row r="16520">
      <c r="C16520" s="10"/>
      <c r="D16520" s="8"/>
    </row>
    <row r="16521">
      <c r="C16521" s="10"/>
      <c r="D16521" s="8"/>
    </row>
    <row r="16522">
      <c r="C16522" s="10"/>
      <c r="D16522" s="8"/>
    </row>
    <row r="16523">
      <c r="C16523" s="10"/>
      <c r="D16523" s="8"/>
    </row>
    <row r="16524">
      <c r="C16524" s="10"/>
      <c r="D16524" s="8"/>
    </row>
    <row r="16525">
      <c r="C16525" s="10"/>
      <c r="D16525" s="8"/>
    </row>
    <row r="16526">
      <c r="C16526" s="10"/>
      <c r="D16526" s="8"/>
    </row>
    <row r="16527">
      <c r="C16527" s="10"/>
      <c r="D16527" s="8"/>
    </row>
    <row r="16528">
      <c r="C16528" s="10"/>
      <c r="D16528" s="8"/>
    </row>
    <row r="16529">
      <c r="C16529" s="10"/>
      <c r="D16529" s="8"/>
    </row>
    <row r="16530">
      <c r="C16530" s="10"/>
      <c r="D16530" s="8"/>
    </row>
    <row r="16531">
      <c r="C16531" s="10"/>
      <c r="D16531" s="8"/>
    </row>
    <row r="16532">
      <c r="C16532" s="10"/>
      <c r="D16532" s="8"/>
    </row>
    <row r="16533">
      <c r="C16533" s="10"/>
      <c r="D16533" s="8"/>
    </row>
    <row r="16534">
      <c r="C16534" s="10"/>
      <c r="D16534" s="8"/>
    </row>
    <row r="16535">
      <c r="C16535" s="10"/>
      <c r="D16535" s="8"/>
    </row>
    <row r="16536">
      <c r="C16536" s="10"/>
      <c r="D16536" s="8"/>
    </row>
    <row r="16537">
      <c r="C16537" s="10"/>
      <c r="D16537" s="8"/>
    </row>
    <row r="16538">
      <c r="C16538" s="10"/>
      <c r="D16538" s="8"/>
    </row>
    <row r="16539">
      <c r="C16539" s="10"/>
      <c r="D16539" s="8"/>
    </row>
    <row r="16540">
      <c r="C16540" s="10"/>
      <c r="D16540" s="8"/>
    </row>
    <row r="16541">
      <c r="C16541" s="10"/>
      <c r="D16541" s="8"/>
    </row>
    <row r="16542">
      <c r="C16542" s="10"/>
      <c r="D16542" s="8"/>
    </row>
    <row r="16543">
      <c r="C16543" s="10"/>
      <c r="D16543" s="8"/>
    </row>
    <row r="16544">
      <c r="C16544" s="10"/>
      <c r="D16544" s="8"/>
    </row>
    <row r="16545">
      <c r="C16545" s="10"/>
      <c r="D16545" s="8"/>
    </row>
    <row r="16546">
      <c r="C16546" s="10"/>
      <c r="D16546" s="8"/>
    </row>
    <row r="16547">
      <c r="C16547" s="10"/>
      <c r="D16547" s="8"/>
    </row>
    <row r="16548">
      <c r="C16548" s="10"/>
      <c r="D16548" s="8"/>
    </row>
    <row r="16549">
      <c r="C16549" s="10"/>
      <c r="D16549" s="8"/>
    </row>
    <row r="16550">
      <c r="C16550" s="10"/>
      <c r="D16550" s="8"/>
    </row>
    <row r="16551">
      <c r="C16551" s="10"/>
      <c r="D16551" s="8"/>
    </row>
    <row r="16552">
      <c r="C16552" s="10"/>
      <c r="D16552" s="8"/>
    </row>
    <row r="16553">
      <c r="C16553" s="10"/>
      <c r="D16553" s="8"/>
    </row>
    <row r="16554">
      <c r="C16554" s="10"/>
      <c r="D16554" s="8"/>
    </row>
    <row r="16555">
      <c r="C16555" s="10"/>
      <c r="D16555" s="8"/>
    </row>
    <row r="16556">
      <c r="C16556" s="10"/>
      <c r="D16556" s="8"/>
    </row>
    <row r="16557">
      <c r="C16557" s="10"/>
      <c r="D16557" s="8"/>
    </row>
    <row r="16558">
      <c r="C16558" s="10"/>
      <c r="D16558" s="8"/>
    </row>
    <row r="16559">
      <c r="C16559" s="10"/>
      <c r="D16559" s="8"/>
    </row>
    <row r="16560">
      <c r="C16560" s="10"/>
      <c r="D16560" s="8"/>
    </row>
    <row r="16561">
      <c r="C16561" s="10"/>
      <c r="D16561" s="8"/>
    </row>
    <row r="16562">
      <c r="C16562" s="10"/>
      <c r="D16562" s="8"/>
    </row>
    <row r="16563">
      <c r="C16563" s="10"/>
      <c r="D16563" s="8"/>
    </row>
    <row r="16564">
      <c r="C16564" s="10"/>
      <c r="D16564" s="8"/>
    </row>
    <row r="16565">
      <c r="C16565" s="10"/>
      <c r="D16565" s="8"/>
    </row>
    <row r="16566">
      <c r="C16566" s="10"/>
      <c r="D16566" s="8"/>
    </row>
    <row r="16567">
      <c r="C16567" s="10"/>
      <c r="D16567" s="8"/>
    </row>
    <row r="16568">
      <c r="C16568" s="10"/>
      <c r="D16568" s="8"/>
    </row>
    <row r="16569">
      <c r="C16569" s="10"/>
      <c r="D16569" s="8"/>
    </row>
    <row r="16570">
      <c r="C16570" s="10"/>
      <c r="D16570" s="8"/>
    </row>
    <row r="16571">
      <c r="C16571" s="10"/>
      <c r="D16571" s="8"/>
    </row>
    <row r="16572">
      <c r="C16572" s="10"/>
      <c r="D16572" s="8"/>
    </row>
    <row r="16573">
      <c r="C16573" s="10"/>
      <c r="D16573" s="8"/>
    </row>
    <row r="16574">
      <c r="C16574" s="10"/>
      <c r="D16574" s="8"/>
    </row>
    <row r="16575">
      <c r="C16575" s="10"/>
      <c r="D16575" s="8"/>
    </row>
    <row r="16576">
      <c r="C16576" s="10"/>
      <c r="D16576" s="8"/>
    </row>
    <row r="16577">
      <c r="C16577" s="10"/>
      <c r="D16577" s="8"/>
    </row>
    <row r="16578">
      <c r="C16578" s="10"/>
      <c r="D16578" s="8"/>
    </row>
    <row r="16579">
      <c r="C16579" s="10"/>
      <c r="D16579" s="8"/>
    </row>
    <row r="16580">
      <c r="C16580" s="10"/>
      <c r="D16580" s="8"/>
    </row>
    <row r="16581">
      <c r="C16581" s="10"/>
      <c r="D16581" s="8"/>
    </row>
    <row r="16582">
      <c r="C16582" s="10"/>
      <c r="D16582" s="8"/>
    </row>
    <row r="16583">
      <c r="C16583" s="10"/>
      <c r="D16583" s="8"/>
    </row>
    <row r="16584">
      <c r="C16584" s="10"/>
      <c r="D16584" s="8"/>
    </row>
    <row r="16585">
      <c r="C16585" s="10"/>
      <c r="D16585" s="8"/>
    </row>
    <row r="16586">
      <c r="C16586" s="10"/>
      <c r="D16586" s="8"/>
    </row>
    <row r="16587">
      <c r="C16587" s="10"/>
      <c r="D16587" s="8"/>
    </row>
    <row r="16588">
      <c r="C16588" s="10"/>
      <c r="D16588" s="8"/>
    </row>
    <row r="16589">
      <c r="C16589" s="10"/>
      <c r="D16589" s="8"/>
    </row>
    <row r="16590">
      <c r="C16590" s="10"/>
      <c r="D16590" s="8"/>
    </row>
    <row r="16591">
      <c r="C16591" s="10"/>
      <c r="D16591" s="8"/>
    </row>
    <row r="16592">
      <c r="C16592" s="10"/>
      <c r="D16592" s="8"/>
    </row>
    <row r="16593">
      <c r="C16593" s="10"/>
      <c r="D16593" s="8"/>
    </row>
    <row r="16594">
      <c r="C16594" s="10"/>
      <c r="D16594" s="8"/>
    </row>
    <row r="16595">
      <c r="C16595" s="10"/>
      <c r="D16595" s="8"/>
    </row>
    <row r="16596">
      <c r="C16596" s="10"/>
      <c r="D16596" s="8"/>
    </row>
    <row r="16597">
      <c r="C16597" s="10"/>
      <c r="D16597" s="8"/>
    </row>
    <row r="16598">
      <c r="C16598" s="10"/>
      <c r="D16598" s="8"/>
    </row>
    <row r="16599">
      <c r="C16599" s="10"/>
      <c r="D16599" s="8"/>
    </row>
    <row r="16600">
      <c r="C16600" s="10"/>
      <c r="D16600" s="8"/>
    </row>
    <row r="16601">
      <c r="C16601" s="10"/>
      <c r="D16601" s="8"/>
    </row>
    <row r="16602">
      <c r="C16602" s="10"/>
      <c r="D16602" s="8"/>
    </row>
    <row r="16603">
      <c r="C16603" s="10"/>
      <c r="D16603" s="8"/>
    </row>
    <row r="16604">
      <c r="C16604" s="10"/>
      <c r="D16604" s="8"/>
    </row>
    <row r="16605">
      <c r="C16605" s="10"/>
      <c r="D16605" s="8"/>
    </row>
    <row r="16606">
      <c r="C16606" s="10"/>
      <c r="D16606" s="8"/>
    </row>
    <row r="16607">
      <c r="C16607" s="10"/>
      <c r="D16607" s="8"/>
    </row>
    <row r="16608">
      <c r="C16608" s="10"/>
      <c r="D16608" s="8"/>
    </row>
    <row r="16609">
      <c r="C16609" s="10"/>
      <c r="D16609" s="8"/>
    </row>
    <row r="16610">
      <c r="C16610" s="10"/>
      <c r="D16610" s="8"/>
    </row>
    <row r="16611">
      <c r="C16611" s="10"/>
      <c r="D16611" s="8"/>
    </row>
    <row r="16612">
      <c r="C16612" s="10"/>
      <c r="D16612" s="8"/>
    </row>
    <row r="16613">
      <c r="C16613" s="10"/>
      <c r="D16613" s="8"/>
    </row>
    <row r="16614">
      <c r="C16614" s="10"/>
      <c r="D16614" s="8"/>
    </row>
    <row r="16615">
      <c r="C16615" s="10"/>
      <c r="D16615" s="8"/>
    </row>
    <row r="16616">
      <c r="C16616" s="10"/>
      <c r="D16616" s="8"/>
    </row>
    <row r="16617">
      <c r="C16617" s="10"/>
      <c r="D16617" s="8"/>
    </row>
    <row r="16618">
      <c r="C16618" s="10"/>
      <c r="D16618" s="8"/>
    </row>
    <row r="16619">
      <c r="C16619" s="10"/>
      <c r="D16619" s="8"/>
    </row>
    <row r="16620">
      <c r="C16620" s="10"/>
      <c r="D16620" s="8"/>
    </row>
    <row r="16621">
      <c r="C16621" s="10"/>
      <c r="D16621" s="8"/>
    </row>
    <row r="16622">
      <c r="C16622" s="10"/>
      <c r="D16622" s="8"/>
    </row>
    <row r="16623">
      <c r="C16623" s="10"/>
      <c r="D16623" s="8"/>
    </row>
    <row r="16624">
      <c r="C16624" s="10"/>
      <c r="D16624" s="8"/>
    </row>
    <row r="16625">
      <c r="C16625" s="10"/>
      <c r="D16625" s="8"/>
    </row>
    <row r="16626">
      <c r="C16626" s="10"/>
      <c r="D16626" s="8"/>
    </row>
    <row r="16627">
      <c r="C16627" s="10"/>
      <c r="D16627" s="8"/>
    </row>
    <row r="16628">
      <c r="C16628" s="10"/>
      <c r="D16628" s="8"/>
    </row>
    <row r="16629">
      <c r="C16629" s="10"/>
      <c r="D16629" s="8"/>
    </row>
    <row r="16630">
      <c r="C16630" s="10"/>
      <c r="D16630" s="8"/>
    </row>
    <row r="16631">
      <c r="C16631" s="10"/>
      <c r="D16631" s="8"/>
    </row>
    <row r="16632">
      <c r="C16632" s="10"/>
      <c r="D16632" s="8"/>
    </row>
    <row r="16633">
      <c r="C16633" s="10"/>
      <c r="D16633" s="8"/>
    </row>
    <row r="16634">
      <c r="C16634" s="10"/>
      <c r="D16634" s="8"/>
    </row>
    <row r="16635">
      <c r="C16635" s="10"/>
      <c r="D16635" s="8"/>
    </row>
    <row r="16636">
      <c r="C16636" s="10"/>
      <c r="D16636" s="8"/>
    </row>
    <row r="16637">
      <c r="C16637" s="10"/>
      <c r="D16637" s="8"/>
    </row>
    <row r="16638">
      <c r="C16638" s="10"/>
      <c r="D16638" s="8"/>
    </row>
    <row r="16639">
      <c r="C16639" s="10"/>
      <c r="D16639" s="8"/>
    </row>
    <row r="16640">
      <c r="C16640" s="10"/>
      <c r="D16640" s="8"/>
    </row>
    <row r="16641">
      <c r="C16641" s="10"/>
      <c r="D16641" s="8"/>
    </row>
    <row r="16642">
      <c r="C16642" s="10"/>
      <c r="D16642" s="8"/>
    </row>
    <row r="16643">
      <c r="C16643" s="10"/>
      <c r="D16643" s="8"/>
    </row>
    <row r="16644">
      <c r="C16644" s="10"/>
      <c r="D16644" s="8"/>
    </row>
    <row r="16645">
      <c r="C16645" s="10"/>
      <c r="D16645" s="8"/>
    </row>
    <row r="16646">
      <c r="C16646" s="10"/>
      <c r="D16646" s="8"/>
    </row>
    <row r="16647">
      <c r="C16647" s="10"/>
      <c r="D16647" s="8"/>
    </row>
    <row r="16648">
      <c r="C16648" s="10"/>
      <c r="D16648" s="8"/>
    </row>
    <row r="16649">
      <c r="C16649" s="10"/>
      <c r="D16649" s="8"/>
    </row>
    <row r="16650">
      <c r="C16650" s="10"/>
      <c r="D16650" s="8"/>
    </row>
    <row r="16651">
      <c r="C16651" s="10"/>
      <c r="D16651" s="8"/>
    </row>
    <row r="16652">
      <c r="C16652" s="10"/>
      <c r="D16652" s="8"/>
    </row>
    <row r="16653">
      <c r="C16653" s="10"/>
      <c r="D16653" s="8"/>
    </row>
    <row r="16654">
      <c r="C16654" s="10"/>
      <c r="D16654" s="8"/>
    </row>
    <row r="16655">
      <c r="C16655" s="10"/>
      <c r="D16655" s="8"/>
    </row>
    <row r="16656">
      <c r="C16656" s="10"/>
      <c r="D16656" s="8"/>
    </row>
    <row r="16657">
      <c r="C16657" s="10"/>
      <c r="D16657" s="8"/>
    </row>
    <row r="16658">
      <c r="C16658" s="10"/>
      <c r="D16658" s="8"/>
    </row>
    <row r="16659">
      <c r="C16659" s="10"/>
      <c r="D16659" s="8"/>
    </row>
    <row r="16660">
      <c r="C16660" s="10"/>
      <c r="D16660" s="8"/>
    </row>
    <row r="16661">
      <c r="C16661" s="10"/>
      <c r="D16661" s="8"/>
    </row>
    <row r="16662">
      <c r="C16662" s="10"/>
      <c r="D16662" s="8"/>
    </row>
    <row r="16663">
      <c r="C16663" s="10"/>
      <c r="D16663" s="8"/>
    </row>
    <row r="16664">
      <c r="C16664" s="10"/>
      <c r="D16664" s="8"/>
    </row>
    <row r="16665">
      <c r="C16665" s="10"/>
      <c r="D16665" s="8"/>
    </row>
    <row r="16666">
      <c r="C16666" s="10"/>
      <c r="D16666" s="8"/>
    </row>
    <row r="16667">
      <c r="C16667" s="10"/>
      <c r="D16667" s="8"/>
    </row>
    <row r="16668">
      <c r="C16668" s="10"/>
      <c r="D16668" s="8"/>
    </row>
    <row r="16669">
      <c r="C16669" s="10"/>
      <c r="D16669" s="8"/>
    </row>
    <row r="16670">
      <c r="C16670" s="10"/>
      <c r="D16670" s="8"/>
    </row>
    <row r="16671">
      <c r="C16671" s="10"/>
      <c r="D16671" s="8"/>
    </row>
    <row r="16672">
      <c r="C16672" s="10"/>
      <c r="D16672" s="8"/>
    </row>
    <row r="16673">
      <c r="C16673" s="10"/>
      <c r="D16673" s="8"/>
    </row>
    <row r="16674">
      <c r="C16674" s="10"/>
      <c r="D16674" s="8"/>
    </row>
    <row r="16675">
      <c r="C16675" s="10"/>
      <c r="D16675" s="8"/>
    </row>
    <row r="16676">
      <c r="C16676" s="10"/>
      <c r="D16676" s="8"/>
    </row>
    <row r="16677">
      <c r="C16677" s="10"/>
      <c r="D16677" s="8"/>
    </row>
    <row r="16678">
      <c r="C16678" s="10"/>
      <c r="D16678" s="8"/>
    </row>
    <row r="16679">
      <c r="C16679" s="10"/>
      <c r="D16679" s="8"/>
    </row>
    <row r="16680">
      <c r="C16680" s="10"/>
      <c r="D16680" s="8"/>
    </row>
    <row r="16681">
      <c r="C16681" s="10"/>
      <c r="D16681" s="8"/>
    </row>
    <row r="16682">
      <c r="C16682" s="10"/>
      <c r="D16682" s="8"/>
    </row>
    <row r="16683">
      <c r="C16683" s="10"/>
      <c r="D16683" s="8"/>
    </row>
    <row r="16684">
      <c r="C16684" s="10"/>
      <c r="D16684" s="8"/>
    </row>
    <row r="16685">
      <c r="C16685" s="10"/>
      <c r="D16685" s="8"/>
    </row>
    <row r="16686">
      <c r="C16686" s="10"/>
      <c r="D16686" s="8"/>
    </row>
    <row r="16687">
      <c r="C16687" s="10"/>
      <c r="D16687" s="8"/>
    </row>
    <row r="16688">
      <c r="C16688" s="10"/>
      <c r="D16688" s="8"/>
    </row>
    <row r="16689">
      <c r="C16689" s="10"/>
      <c r="D16689" s="8"/>
    </row>
    <row r="16690">
      <c r="C16690" s="10"/>
      <c r="D16690" s="8"/>
    </row>
    <row r="16691">
      <c r="C16691" s="10"/>
      <c r="D16691" s="8"/>
    </row>
    <row r="16692">
      <c r="C16692" s="10"/>
      <c r="D16692" s="8"/>
    </row>
    <row r="16693">
      <c r="C16693" s="10"/>
      <c r="D16693" s="8"/>
    </row>
    <row r="16694">
      <c r="C16694" s="10"/>
      <c r="D16694" s="8"/>
    </row>
    <row r="16695">
      <c r="C16695" s="10"/>
      <c r="D16695" s="8"/>
    </row>
    <row r="16696">
      <c r="C16696" s="10"/>
      <c r="D16696" s="8"/>
    </row>
    <row r="16697">
      <c r="C16697" s="10"/>
      <c r="D16697" s="8"/>
    </row>
    <row r="16698">
      <c r="C16698" s="10"/>
      <c r="D16698" s="8"/>
    </row>
    <row r="16699">
      <c r="C16699" s="10"/>
      <c r="D16699" s="8"/>
    </row>
    <row r="16700">
      <c r="C16700" s="10"/>
      <c r="D16700" s="8"/>
    </row>
    <row r="16701">
      <c r="C16701" s="10"/>
      <c r="D16701" s="8"/>
    </row>
    <row r="16702">
      <c r="C16702" s="10"/>
      <c r="D16702" s="8"/>
    </row>
    <row r="16703">
      <c r="C16703" s="10"/>
      <c r="D16703" s="8"/>
    </row>
    <row r="16704">
      <c r="C16704" s="10"/>
      <c r="D16704" s="8"/>
    </row>
    <row r="16705">
      <c r="C16705" s="10"/>
      <c r="D16705" s="8"/>
    </row>
    <row r="16706">
      <c r="C16706" s="10"/>
      <c r="D16706" s="8"/>
    </row>
    <row r="16707">
      <c r="C16707" s="10"/>
      <c r="D16707" s="8"/>
    </row>
    <row r="16708">
      <c r="C16708" s="10"/>
      <c r="D16708" s="8"/>
    </row>
    <row r="16709">
      <c r="C16709" s="10"/>
      <c r="D16709" s="8"/>
    </row>
    <row r="16710">
      <c r="C16710" s="10"/>
      <c r="D16710" s="8"/>
    </row>
    <row r="16711">
      <c r="C16711" s="10"/>
      <c r="D16711" s="8"/>
    </row>
    <row r="16712">
      <c r="C16712" s="10"/>
      <c r="D16712" s="8"/>
    </row>
    <row r="16713">
      <c r="C16713" s="10"/>
      <c r="D16713" s="8"/>
    </row>
    <row r="16714">
      <c r="C16714" s="10"/>
      <c r="D16714" s="8"/>
    </row>
    <row r="16715">
      <c r="C16715" s="10"/>
      <c r="D16715" s="8"/>
    </row>
    <row r="16716">
      <c r="C16716" s="10"/>
      <c r="D16716" s="8"/>
    </row>
    <row r="16717">
      <c r="C16717" s="10"/>
      <c r="D16717" s="8"/>
    </row>
    <row r="16718">
      <c r="C16718" s="10"/>
      <c r="D16718" s="8"/>
    </row>
    <row r="16719">
      <c r="C16719" s="10"/>
      <c r="D16719" s="8"/>
    </row>
    <row r="16720">
      <c r="C16720" s="10"/>
      <c r="D16720" s="8"/>
    </row>
    <row r="16721">
      <c r="C16721" s="10"/>
      <c r="D16721" s="8"/>
    </row>
    <row r="16722">
      <c r="C16722" s="10"/>
      <c r="D16722" s="8"/>
    </row>
    <row r="16723">
      <c r="C16723" s="10"/>
      <c r="D16723" s="8"/>
    </row>
    <row r="16724">
      <c r="C16724" s="10"/>
      <c r="D16724" s="8"/>
    </row>
    <row r="16725">
      <c r="C16725" s="10"/>
      <c r="D16725" s="8"/>
    </row>
    <row r="16726">
      <c r="C16726" s="10"/>
      <c r="D16726" s="8"/>
    </row>
    <row r="16727">
      <c r="C16727" s="10"/>
      <c r="D16727" s="8"/>
    </row>
    <row r="16728">
      <c r="C16728" s="10"/>
      <c r="D16728" s="8"/>
    </row>
    <row r="16729">
      <c r="C16729" s="10"/>
      <c r="D16729" s="8"/>
    </row>
    <row r="16730">
      <c r="C16730" s="10"/>
      <c r="D16730" s="8"/>
    </row>
    <row r="16731">
      <c r="C16731" s="10"/>
      <c r="D16731" s="8"/>
    </row>
    <row r="16732">
      <c r="C16732" s="10"/>
      <c r="D16732" s="8"/>
    </row>
    <row r="16733">
      <c r="C16733" s="10"/>
      <c r="D16733" s="8"/>
    </row>
    <row r="16734">
      <c r="C16734" s="10"/>
      <c r="D16734" s="8"/>
    </row>
    <row r="16735">
      <c r="C16735" s="10"/>
      <c r="D16735" s="8"/>
    </row>
    <row r="16736">
      <c r="C16736" s="10"/>
      <c r="D16736" s="8"/>
    </row>
    <row r="16737">
      <c r="C16737" s="10"/>
      <c r="D16737" s="8"/>
    </row>
    <row r="16738">
      <c r="C16738" s="10"/>
      <c r="D16738" s="8"/>
    </row>
    <row r="16739">
      <c r="C16739" s="10"/>
      <c r="D16739" s="8"/>
    </row>
    <row r="16740">
      <c r="C16740" s="10"/>
      <c r="D16740" s="8"/>
    </row>
    <row r="16741">
      <c r="C16741" s="10"/>
      <c r="D16741" s="8"/>
    </row>
    <row r="16742">
      <c r="C16742" s="10"/>
      <c r="D16742" s="8"/>
    </row>
    <row r="16743">
      <c r="C16743" s="10"/>
      <c r="D16743" s="8"/>
    </row>
    <row r="16744">
      <c r="C16744" s="10"/>
      <c r="D16744" s="8"/>
    </row>
    <row r="16745">
      <c r="C16745" s="10"/>
      <c r="D16745" s="8"/>
    </row>
    <row r="16746">
      <c r="C16746" s="10"/>
      <c r="D16746" s="8"/>
    </row>
    <row r="16747">
      <c r="C16747" s="10"/>
      <c r="D16747" s="8"/>
    </row>
    <row r="16748">
      <c r="C16748" s="10"/>
      <c r="D16748" s="8"/>
    </row>
    <row r="16749">
      <c r="C16749" s="10"/>
      <c r="D16749" s="8"/>
    </row>
    <row r="16750">
      <c r="C16750" s="10"/>
      <c r="D16750" s="8"/>
    </row>
    <row r="16751">
      <c r="C16751" s="10"/>
      <c r="D16751" s="8"/>
    </row>
    <row r="16752">
      <c r="C16752" s="10"/>
      <c r="D16752" s="8"/>
    </row>
    <row r="16753">
      <c r="C16753" s="10"/>
      <c r="D16753" s="8"/>
    </row>
    <row r="16754">
      <c r="C16754" s="10"/>
      <c r="D16754" s="8"/>
    </row>
    <row r="16755">
      <c r="C16755" s="10"/>
      <c r="D16755" s="8"/>
    </row>
    <row r="16756">
      <c r="C16756" s="10"/>
      <c r="D16756" s="8"/>
    </row>
    <row r="16757">
      <c r="C16757" s="10"/>
      <c r="D16757" s="8"/>
    </row>
    <row r="16758">
      <c r="C16758" s="10"/>
      <c r="D16758" s="8"/>
    </row>
    <row r="16759">
      <c r="C16759" s="10"/>
      <c r="D16759" s="8"/>
    </row>
    <row r="16760">
      <c r="C16760" s="10"/>
      <c r="D16760" s="8"/>
    </row>
    <row r="16761">
      <c r="C16761" s="10"/>
      <c r="D16761" s="8"/>
    </row>
    <row r="16762">
      <c r="C16762" s="10"/>
      <c r="D16762" s="8"/>
    </row>
    <row r="16763">
      <c r="C16763" s="10"/>
      <c r="D16763" s="8"/>
    </row>
    <row r="16764">
      <c r="C16764" s="10"/>
      <c r="D16764" s="8"/>
    </row>
    <row r="16765">
      <c r="C16765" s="10"/>
      <c r="D16765" s="8"/>
    </row>
    <row r="16766">
      <c r="C16766" s="10"/>
      <c r="D16766" s="8"/>
    </row>
    <row r="16767">
      <c r="C16767" s="10"/>
      <c r="D16767" s="8"/>
    </row>
    <row r="16768">
      <c r="C16768" s="10"/>
      <c r="D16768" s="8"/>
    </row>
    <row r="16769">
      <c r="C16769" s="10"/>
      <c r="D16769" s="8"/>
    </row>
    <row r="16770">
      <c r="C16770" s="10"/>
      <c r="D16770" s="8"/>
    </row>
    <row r="16771">
      <c r="C16771" s="10"/>
      <c r="D16771" s="8"/>
    </row>
    <row r="16772">
      <c r="C16772" s="10"/>
      <c r="D16772" s="8"/>
    </row>
    <row r="16773">
      <c r="C16773" s="10"/>
      <c r="D16773" s="8"/>
    </row>
    <row r="16774">
      <c r="C16774" s="10"/>
      <c r="D16774" s="8"/>
    </row>
    <row r="16775">
      <c r="C16775" s="10"/>
      <c r="D16775" s="8"/>
    </row>
    <row r="16776">
      <c r="C16776" s="10"/>
      <c r="D16776" s="8"/>
    </row>
    <row r="16777">
      <c r="C16777" s="10"/>
      <c r="D16777" s="8"/>
    </row>
    <row r="16778">
      <c r="C16778" s="10"/>
      <c r="D16778" s="8"/>
    </row>
    <row r="16779">
      <c r="C16779" s="10"/>
      <c r="D16779" s="8"/>
    </row>
    <row r="16780">
      <c r="C16780" s="10"/>
      <c r="D16780" s="8"/>
    </row>
    <row r="16781">
      <c r="C16781" s="10"/>
      <c r="D16781" s="8"/>
    </row>
    <row r="16782">
      <c r="C16782" s="10"/>
      <c r="D16782" s="8"/>
    </row>
    <row r="16783">
      <c r="C16783" s="10"/>
      <c r="D16783" s="8"/>
    </row>
    <row r="16784">
      <c r="C16784" s="10"/>
      <c r="D16784" s="8"/>
    </row>
    <row r="16785">
      <c r="C16785" s="10"/>
      <c r="D16785" s="8"/>
    </row>
    <row r="16786">
      <c r="C16786" s="10"/>
      <c r="D16786" s="8"/>
    </row>
    <row r="16787">
      <c r="C16787" s="10"/>
      <c r="D16787" s="8"/>
    </row>
    <row r="16788">
      <c r="C16788" s="10"/>
      <c r="D16788" s="8"/>
    </row>
    <row r="16789">
      <c r="C16789" s="10"/>
      <c r="D16789" s="8"/>
    </row>
    <row r="16790">
      <c r="C16790" s="10"/>
      <c r="D16790" s="8"/>
    </row>
    <row r="16791">
      <c r="C16791" s="10"/>
      <c r="D16791" s="8"/>
    </row>
    <row r="16792">
      <c r="C16792" s="10"/>
      <c r="D16792" s="8"/>
    </row>
    <row r="16793">
      <c r="C16793" s="10"/>
      <c r="D16793" s="8"/>
    </row>
    <row r="16794">
      <c r="C16794" s="10"/>
      <c r="D16794" s="8"/>
    </row>
    <row r="16795">
      <c r="C16795" s="10"/>
      <c r="D16795" s="8"/>
    </row>
    <row r="16796">
      <c r="C16796" s="10"/>
      <c r="D16796" s="8"/>
    </row>
    <row r="16797">
      <c r="C16797" s="10"/>
      <c r="D16797" s="8"/>
    </row>
    <row r="16798">
      <c r="C16798" s="10"/>
      <c r="D16798" s="8"/>
    </row>
    <row r="16799">
      <c r="C16799" s="10"/>
      <c r="D16799" s="8"/>
    </row>
    <row r="16800">
      <c r="C16800" s="10"/>
      <c r="D16800" s="8"/>
    </row>
    <row r="16801">
      <c r="C16801" s="10"/>
      <c r="D16801" s="8"/>
    </row>
    <row r="16802">
      <c r="C16802" s="10"/>
      <c r="D16802" s="8"/>
    </row>
    <row r="16803">
      <c r="C16803" s="10"/>
      <c r="D16803" s="8"/>
    </row>
    <row r="16804">
      <c r="C16804" s="10"/>
      <c r="D16804" s="8"/>
    </row>
    <row r="16805">
      <c r="C16805" s="10"/>
      <c r="D16805" s="8"/>
    </row>
    <row r="16806">
      <c r="C16806" s="10"/>
      <c r="D16806" s="8"/>
    </row>
    <row r="16807">
      <c r="C16807" s="10"/>
      <c r="D16807" s="8"/>
    </row>
    <row r="16808">
      <c r="C16808" s="10"/>
      <c r="D16808" s="8"/>
    </row>
    <row r="16809">
      <c r="C16809" s="10"/>
      <c r="D16809" s="8"/>
    </row>
    <row r="16810">
      <c r="C16810" s="10"/>
      <c r="D16810" s="8"/>
    </row>
    <row r="16811">
      <c r="C16811" s="10"/>
      <c r="D16811" s="8"/>
    </row>
    <row r="16812">
      <c r="C16812" s="10"/>
      <c r="D16812" s="8"/>
    </row>
    <row r="16813">
      <c r="C16813" s="10"/>
      <c r="D16813" s="8"/>
    </row>
    <row r="16814">
      <c r="C16814" s="10"/>
      <c r="D16814" s="8"/>
    </row>
    <row r="16815">
      <c r="C16815" s="10"/>
      <c r="D16815" s="8"/>
    </row>
    <row r="16816">
      <c r="C16816" s="10"/>
      <c r="D16816" s="8"/>
    </row>
    <row r="16817">
      <c r="C16817" s="10"/>
      <c r="D16817" s="8"/>
    </row>
    <row r="16818">
      <c r="C16818" s="10"/>
      <c r="D16818" s="8"/>
    </row>
    <row r="16819">
      <c r="C16819" s="10"/>
      <c r="D16819" s="8"/>
    </row>
    <row r="16820">
      <c r="C16820" s="10"/>
      <c r="D16820" s="8"/>
    </row>
    <row r="16821">
      <c r="C16821" s="10"/>
      <c r="D16821" s="8"/>
    </row>
    <row r="16822">
      <c r="C16822" s="10"/>
      <c r="D16822" s="8"/>
    </row>
    <row r="16823">
      <c r="C16823" s="10"/>
      <c r="D16823" s="8"/>
    </row>
    <row r="16824">
      <c r="C16824" s="10"/>
      <c r="D16824" s="8"/>
    </row>
    <row r="16825">
      <c r="C16825" s="10"/>
      <c r="D16825" s="8"/>
    </row>
    <row r="16826">
      <c r="C16826" s="10"/>
      <c r="D16826" s="8"/>
    </row>
    <row r="16827">
      <c r="C16827" s="10"/>
      <c r="D16827" s="8"/>
    </row>
    <row r="16828">
      <c r="C16828" s="10"/>
      <c r="D16828" s="8"/>
    </row>
    <row r="16829">
      <c r="C16829" s="10"/>
      <c r="D16829" s="8"/>
    </row>
    <row r="16830">
      <c r="C16830" s="10"/>
      <c r="D16830" s="8"/>
    </row>
    <row r="16831">
      <c r="C16831" s="10"/>
      <c r="D16831" s="8"/>
    </row>
    <row r="16832">
      <c r="C16832" s="10"/>
      <c r="D16832" s="8"/>
    </row>
    <row r="16833">
      <c r="C16833" s="10"/>
      <c r="D16833" s="8"/>
    </row>
    <row r="16834">
      <c r="C16834" s="10"/>
      <c r="D16834" s="8"/>
    </row>
    <row r="16835">
      <c r="C16835" s="10"/>
      <c r="D16835" s="8"/>
    </row>
    <row r="16836">
      <c r="C16836" s="10"/>
      <c r="D16836" s="8"/>
    </row>
    <row r="16837">
      <c r="C16837" s="10"/>
      <c r="D16837" s="8"/>
    </row>
    <row r="16838">
      <c r="C16838" s="10"/>
      <c r="D16838" s="8"/>
    </row>
    <row r="16839">
      <c r="C16839" s="10"/>
      <c r="D16839" s="8"/>
    </row>
    <row r="16840">
      <c r="C16840" s="10"/>
      <c r="D16840" s="8"/>
    </row>
    <row r="16841">
      <c r="C16841" s="10"/>
      <c r="D16841" s="8"/>
    </row>
    <row r="16842">
      <c r="C16842" s="10"/>
      <c r="D16842" s="8"/>
    </row>
    <row r="16843">
      <c r="C16843" s="10"/>
      <c r="D16843" s="8"/>
    </row>
    <row r="16844">
      <c r="C16844" s="10"/>
      <c r="D16844" s="8"/>
    </row>
    <row r="16845">
      <c r="C16845" s="10"/>
      <c r="D16845" s="8"/>
    </row>
    <row r="16846">
      <c r="C16846" s="10"/>
      <c r="D16846" s="8"/>
    </row>
    <row r="16847">
      <c r="C16847" s="10"/>
      <c r="D16847" s="8"/>
    </row>
    <row r="16848">
      <c r="C16848" s="10"/>
      <c r="D16848" s="8"/>
    </row>
    <row r="16849">
      <c r="C16849" s="10"/>
      <c r="D16849" s="8"/>
    </row>
    <row r="16850">
      <c r="C16850" s="10"/>
      <c r="D16850" s="8"/>
    </row>
    <row r="16851">
      <c r="C16851" s="10"/>
      <c r="D16851" s="8"/>
    </row>
    <row r="16852">
      <c r="C16852" s="10"/>
      <c r="D16852" s="8"/>
    </row>
    <row r="16853">
      <c r="C16853" s="10"/>
      <c r="D16853" s="8"/>
    </row>
    <row r="16854">
      <c r="C16854" s="10"/>
      <c r="D16854" s="8"/>
    </row>
    <row r="16855">
      <c r="C16855" s="10"/>
      <c r="D16855" s="8"/>
    </row>
    <row r="16856">
      <c r="C16856" s="10"/>
      <c r="D16856" s="8"/>
    </row>
    <row r="16857">
      <c r="C16857" s="10"/>
      <c r="D16857" s="8"/>
    </row>
    <row r="16858">
      <c r="C16858" s="10"/>
      <c r="D16858" s="8"/>
    </row>
    <row r="16859">
      <c r="C16859" s="10"/>
      <c r="D16859" s="8"/>
    </row>
    <row r="16860">
      <c r="C16860" s="10"/>
      <c r="D16860" s="8"/>
    </row>
    <row r="16861">
      <c r="C16861" s="10"/>
      <c r="D16861" s="8"/>
    </row>
    <row r="16862">
      <c r="C16862" s="10"/>
      <c r="D16862" s="8"/>
    </row>
    <row r="16863">
      <c r="C16863" s="10"/>
      <c r="D16863" s="8"/>
    </row>
    <row r="16864">
      <c r="C16864" s="10"/>
      <c r="D16864" s="8"/>
    </row>
    <row r="16865">
      <c r="C16865" s="10"/>
      <c r="D16865" s="8"/>
    </row>
    <row r="16866">
      <c r="C16866" s="10"/>
      <c r="D16866" s="8"/>
    </row>
    <row r="16867">
      <c r="C16867" s="10"/>
      <c r="D16867" s="8"/>
    </row>
    <row r="16868">
      <c r="C16868" s="10"/>
      <c r="D16868" s="8"/>
    </row>
    <row r="16869">
      <c r="C16869" s="10"/>
      <c r="D16869" s="8"/>
    </row>
    <row r="16870">
      <c r="C16870" s="10"/>
      <c r="D16870" s="8"/>
    </row>
    <row r="16871">
      <c r="C16871" s="10"/>
      <c r="D16871" s="8"/>
    </row>
    <row r="16872">
      <c r="C16872" s="10"/>
      <c r="D16872" s="8"/>
    </row>
    <row r="16873">
      <c r="C16873" s="10"/>
      <c r="D16873" s="8"/>
    </row>
    <row r="16874">
      <c r="C16874" s="10"/>
      <c r="D16874" s="8"/>
    </row>
    <row r="16875">
      <c r="C16875" s="10"/>
      <c r="D16875" s="8"/>
    </row>
    <row r="16876">
      <c r="C16876" s="10"/>
      <c r="D16876" s="8"/>
    </row>
    <row r="16877">
      <c r="C16877" s="10"/>
      <c r="D16877" s="8"/>
    </row>
    <row r="16878">
      <c r="C16878" s="10"/>
      <c r="D16878" s="8"/>
    </row>
    <row r="16879">
      <c r="C16879" s="10"/>
      <c r="D16879" s="8"/>
    </row>
    <row r="16880">
      <c r="C16880" s="10"/>
      <c r="D16880" s="8"/>
    </row>
    <row r="16881">
      <c r="C16881" s="10"/>
      <c r="D16881" s="8"/>
    </row>
    <row r="16882">
      <c r="C16882" s="10"/>
      <c r="D16882" s="8"/>
    </row>
    <row r="16883">
      <c r="C16883" s="10"/>
      <c r="D16883" s="8"/>
    </row>
    <row r="16884">
      <c r="C16884" s="10"/>
      <c r="D16884" s="8"/>
    </row>
    <row r="16885">
      <c r="C16885" s="10"/>
      <c r="D16885" s="8"/>
    </row>
    <row r="16886">
      <c r="C16886" s="10"/>
      <c r="D16886" s="8"/>
    </row>
    <row r="16887">
      <c r="C16887" s="10"/>
      <c r="D16887" s="8"/>
    </row>
    <row r="16888">
      <c r="C16888" s="10"/>
      <c r="D16888" s="8"/>
    </row>
    <row r="16889">
      <c r="C16889" s="10"/>
      <c r="D16889" s="8"/>
    </row>
    <row r="16890">
      <c r="C16890" s="10"/>
      <c r="D16890" s="8"/>
    </row>
    <row r="16891">
      <c r="C16891" s="10"/>
      <c r="D16891" s="8"/>
    </row>
    <row r="16892">
      <c r="C16892" s="10"/>
      <c r="D16892" s="8"/>
    </row>
    <row r="16893">
      <c r="C16893" s="10"/>
      <c r="D16893" s="8"/>
    </row>
    <row r="16894">
      <c r="C16894" s="10"/>
      <c r="D16894" s="8"/>
    </row>
    <row r="16895">
      <c r="C16895" s="10"/>
      <c r="D16895" s="8"/>
    </row>
    <row r="16896">
      <c r="C16896" s="10"/>
      <c r="D16896" s="8"/>
    </row>
    <row r="16897">
      <c r="C16897" s="10"/>
      <c r="D16897" s="8"/>
    </row>
    <row r="16898">
      <c r="C16898" s="10"/>
      <c r="D16898" s="8"/>
    </row>
    <row r="16899">
      <c r="C16899" s="10"/>
      <c r="D16899" s="8"/>
    </row>
    <row r="16900">
      <c r="C16900" s="10"/>
      <c r="D16900" s="8"/>
    </row>
    <row r="16901">
      <c r="C16901" s="10"/>
      <c r="D16901" s="8"/>
    </row>
    <row r="16902">
      <c r="C16902" s="10"/>
      <c r="D16902" s="8"/>
    </row>
    <row r="16903">
      <c r="C16903" s="10"/>
      <c r="D16903" s="8"/>
    </row>
    <row r="16904">
      <c r="C16904" s="10"/>
      <c r="D16904" s="8"/>
    </row>
    <row r="16905">
      <c r="C16905" s="10"/>
      <c r="D16905" s="8"/>
    </row>
    <row r="16906">
      <c r="C16906" s="10"/>
      <c r="D16906" s="8"/>
    </row>
    <row r="16907">
      <c r="C16907" s="10"/>
      <c r="D16907" s="8"/>
    </row>
    <row r="16908">
      <c r="C16908" s="10"/>
      <c r="D16908" s="8"/>
    </row>
    <row r="16909">
      <c r="C16909" s="10"/>
      <c r="D16909" s="8"/>
    </row>
    <row r="16910">
      <c r="C16910" s="10"/>
      <c r="D16910" s="8"/>
    </row>
    <row r="16911">
      <c r="C16911" s="10"/>
      <c r="D16911" s="8"/>
    </row>
    <row r="16912">
      <c r="C16912" s="10"/>
      <c r="D16912" s="8"/>
    </row>
    <row r="16913">
      <c r="C16913" s="10"/>
      <c r="D16913" s="8"/>
    </row>
    <row r="16914">
      <c r="C16914" s="10"/>
      <c r="D16914" s="8"/>
    </row>
    <row r="16915">
      <c r="C16915" s="10"/>
      <c r="D16915" s="8"/>
    </row>
    <row r="16916">
      <c r="C16916" s="10"/>
      <c r="D16916" s="8"/>
    </row>
    <row r="16917">
      <c r="C16917" s="10"/>
      <c r="D16917" s="8"/>
    </row>
    <row r="16918">
      <c r="C16918" s="10"/>
      <c r="D16918" s="8"/>
    </row>
    <row r="16919">
      <c r="C16919" s="10"/>
      <c r="D16919" s="8"/>
    </row>
    <row r="16920">
      <c r="C16920" s="10"/>
      <c r="D16920" s="8"/>
    </row>
    <row r="16921">
      <c r="C16921" s="10"/>
      <c r="D16921" s="8"/>
    </row>
    <row r="16922">
      <c r="C16922" s="10"/>
      <c r="D16922" s="8"/>
    </row>
    <row r="16923">
      <c r="C16923" s="10"/>
      <c r="D16923" s="8"/>
    </row>
    <row r="16924">
      <c r="C16924" s="10"/>
      <c r="D16924" s="8"/>
    </row>
    <row r="16925">
      <c r="C16925" s="10"/>
      <c r="D16925" s="8"/>
    </row>
    <row r="16926">
      <c r="C16926" s="10"/>
      <c r="D16926" s="8"/>
    </row>
    <row r="16927">
      <c r="C16927" s="10"/>
      <c r="D16927" s="8"/>
    </row>
    <row r="16928">
      <c r="C16928" s="10"/>
      <c r="D16928" s="8"/>
    </row>
    <row r="16929">
      <c r="C16929" s="10"/>
      <c r="D16929" s="8"/>
    </row>
    <row r="16930">
      <c r="C16930" s="10"/>
      <c r="D16930" s="8"/>
    </row>
    <row r="16931">
      <c r="C16931" s="10"/>
      <c r="D16931" s="8"/>
    </row>
    <row r="16932">
      <c r="C16932" s="10"/>
      <c r="D16932" s="8"/>
    </row>
    <row r="16933">
      <c r="C16933" s="10"/>
      <c r="D16933" s="8"/>
    </row>
    <row r="16934">
      <c r="C16934" s="10"/>
      <c r="D16934" s="8"/>
    </row>
    <row r="16935">
      <c r="C16935" s="10"/>
      <c r="D16935" s="8"/>
    </row>
    <row r="16936">
      <c r="C16936" s="10"/>
      <c r="D16936" s="8"/>
    </row>
    <row r="16937">
      <c r="C16937" s="10"/>
      <c r="D16937" s="8"/>
    </row>
    <row r="16938">
      <c r="C16938" s="10"/>
      <c r="D16938" s="8"/>
    </row>
    <row r="16939">
      <c r="C16939" s="10"/>
      <c r="D16939" s="8"/>
    </row>
    <row r="16940">
      <c r="C16940" s="10"/>
      <c r="D16940" s="8"/>
    </row>
    <row r="16941">
      <c r="C16941" s="10"/>
      <c r="D16941" s="8"/>
    </row>
    <row r="16942">
      <c r="C16942" s="10"/>
      <c r="D16942" s="8"/>
    </row>
    <row r="16943">
      <c r="C16943" s="10"/>
      <c r="D16943" s="8"/>
    </row>
    <row r="16944">
      <c r="C16944" s="10"/>
      <c r="D16944" s="8"/>
    </row>
    <row r="16945">
      <c r="C16945" s="10"/>
      <c r="D16945" s="8"/>
    </row>
    <row r="16946">
      <c r="C16946" s="10"/>
      <c r="D16946" s="8"/>
    </row>
    <row r="16947">
      <c r="C16947" s="10"/>
      <c r="D16947" s="8"/>
    </row>
    <row r="16948">
      <c r="C16948" s="10"/>
      <c r="D16948" s="8"/>
    </row>
    <row r="16949">
      <c r="C16949" s="10"/>
      <c r="D16949" s="8"/>
    </row>
    <row r="16950">
      <c r="C16950" s="10"/>
      <c r="D16950" s="8"/>
    </row>
    <row r="16951">
      <c r="C16951" s="10"/>
      <c r="D16951" s="8"/>
    </row>
    <row r="16952">
      <c r="C16952" s="10"/>
      <c r="D16952" s="8"/>
    </row>
    <row r="16953">
      <c r="C16953" s="10"/>
      <c r="D16953" s="8"/>
    </row>
    <row r="16954">
      <c r="C16954" s="10"/>
      <c r="D16954" s="8"/>
    </row>
    <row r="16955">
      <c r="C16955" s="10"/>
      <c r="D16955" s="8"/>
    </row>
    <row r="16956">
      <c r="C16956" s="10"/>
      <c r="D16956" s="8"/>
    </row>
    <row r="16957">
      <c r="C16957" s="10"/>
      <c r="D16957" s="8"/>
    </row>
    <row r="16958">
      <c r="C16958" s="10"/>
      <c r="D16958" s="8"/>
    </row>
    <row r="16959">
      <c r="C16959" s="10"/>
      <c r="D16959" s="8"/>
    </row>
    <row r="16960">
      <c r="C16960" s="10"/>
      <c r="D16960" s="8"/>
    </row>
    <row r="16961">
      <c r="C16961" s="10"/>
      <c r="D16961" s="8"/>
    </row>
    <row r="16962">
      <c r="C16962" s="10"/>
      <c r="D16962" s="8"/>
    </row>
    <row r="16963">
      <c r="C16963" s="10"/>
      <c r="D16963" s="8"/>
    </row>
    <row r="16964">
      <c r="C16964" s="10"/>
      <c r="D16964" s="8"/>
    </row>
    <row r="16965">
      <c r="C16965" s="10"/>
      <c r="D16965" s="8"/>
    </row>
    <row r="16966">
      <c r="C16966" s="10"/>
      <c r="D16966" s="8"/>
    </row>
    <row r="16967">
      <c r="C16967" s="10"/>
      <c r="D16967" s="8"/>
    </row>
    <row r="16968">
      <c r="C16968" s="10"/>
      <c r="D16968" s="8"/>
    </row>
    <row r="16969">
      <c r="C16969" s="10"/>
      <c r="D16969" s="8"/>
    </row>
    <row r="16970">
      <c r="C16970" s="10"/>
      <c r="D16970" s="8"/>
    </row>
    <row r="16971">
      <c r="C16971" s="10"/>
      <c r="D16971" s="8"/>
    </row>
    <row r="16972">
      <c r="C16972" s="10"/>
      <c r="D16972" s="8"/>
    </row>
    <row r="16973">
      <c r="C16973" s="10"/>
      <c r="D16973" s="8"/>
    </row>
    <row r="16974">
      <c r="C16974" s="10"/>
      <c r="D16974" s="8"/>
    </row>
    <row r="16975">
      <c r="C16975" s="10"/>
      <c r="D16975" s="8"/>
    </row>
    <row r="16976">
      <c r="C16976" s="10"/>
      <c r="D16976" s="8"/>
    </row>
    <row r="16977">
      <c r="C16977" s="10"/>
      <c r="D16977" s="8"/>
    </row>
    <row r="16978">
      <c r="C16978" s="10"/>
      <c r="D16978" s="8"/>
    </row>
    <row r="16979">
      <c r="C16979" s="10"/>
      <c r="D16979" s="8"/>
    </row>
    <row r="16980">
      <c r="C16980" s="10"/>
      <c r="D16980" s="8"/>
    </row>
    <row r="16981">
      <c r="C16981" s="10"/>
      <c r="D16981" s="8"/>
    </row>
    <row r="16982">
      <c r="C16982" s="10"/>
      <c r="D16982" s="8"/>
    </row>
    <row r="16983">
      <c r="C16983" s="10"/>
      <c r="D16983" s="8"/>
    </row>
    <row r="16984">
      <c r="C16984" s="10"/>
      <c r="D16984" s="8"/>
    </row>
    <row r="16985">
      <c r="C16985" s="10"/>
      <c r="D16985" s="8"/>
    </row>
    <row r="16986">
      <c r="C16986" s="10"/>
      <c r="D16986" s="8"/>
    </row>
    <row r="16987">
      <c r="C16987" s="10"/>
      <c r="D16987" s="8"/>
    </row>
    <row r="16988">
      <c r="C16988" s="10"/>
      <c r="D16988" s="8"/>
    </row>
    <row r="16989">
      <c r="C16989" s="10"/>
      <c r="D16989" s="8"/>
    </row>
    <row r="16990">
      <c r="C16990" s="10"/>
      <c r="D16990" s="8"/>
    </row>
    <row r="16991">
      <c r="C16991" s="10"/>
      <c r="D16991" s="8"/>
    </row>
    <row r="16992">
      <c r="C16992" s="10"/>
      <c r="D16992" s="8"/>
    </row>
    <row r="16993">
      <c r="C16993" s="10"/>
      <c r="D16993" s="8"/>
    </row>
    <row r="16994">
      <c r="C16994" s="10"/>
      <c r="D16994" s="8"/>
    </row>
    <row r="16995">
      <c r="C16995" s="10"/>
      <c r="D16995" s="8"/>
    </row>
    <row r="16996">
      <c r="C16996" s="10"/>
      <c r="D16996" s="8"/>
    </row>
    <row r="16997">
      <c r="C16997" s="10"/>
      <c r="D16997" s="8"/>
    </row>
    <row r="16998">
      <c r="C16998" s="10"/>
      <c r="D16998" s="8"/>
    </row>
    <row r="16999">
      <c r="C16999" s="10"/>
      <c r="D16999" s="8"/>
    </row>
    <row r="17000">
      <c r="C17000" s="10"/>
      <c r="D17000" s="8"/>
    </row>
    <row r="17001">
      <c r="C17001" s="10"/>
      <c r="D17001" s="8"/>
    </row>
    <row r="17002">
      <c r="C17002" s="10"/>
      <c r="D17002" s="8"/>
    </row>
    <row r="17003">
      <c r="C17003" s="10"/>
      <c r="D17003" s="8"/>
    </row>
    <row r="17004">
      <c r="C17004" s="10"/>
      <c r="D17004" s="8"/>
    </row>
    <row r="17005">
      <c r="C17005" s="10"/>
      <c r="D17005" s="8"/>
    </row>
    <row r="17006">
      <c r="C17006" s="10"/>
      <c r="D17006" s="8"/>
    </row>
    <row r="17007">
      <c r="C17007" s="10"/>
      <c r="D17007" s="8"/>
    </row>
    <row r="17008">
      <c r="C17008" s="10"/>
      <c r="D17008" s="8"/>
    </row>
    <row r="17009">
      <c r="C17009" s="10"/>
      <c r="D17009" s="8"/>
    </row>
    <row r="17010">
      <c r="C17010" s="10"/>
      <c r="D17010" s="8"/>
    </row>
    <row r="17011">
      <c r="C17011" s="10"/>
      <c r="D17011" s="8"/>
    </row>
    <row r="17012">
      <c r="C17012" s="10"/>
      <c r="D17012" s="8"/>
    </row>
    <row r="17013">
      <c r="C17013" s="10"/>
      <c r="D17013" s="8"/>
    </row>
    <row r="17014">
      <c r="C17014" s="10"/>
      <c r="D17014" s="8"/>
    </row>
    <row r="17015">
      <c r="C17015" s="10"/>
      <c r="D17015" s="8"/>
    </row>
    <row r="17016">
      <c r="C17016" s="10"/>
      <c r="D17016" s="8"/>
    </row>
    <row r="17017">
      <c r="C17017" s="10"/>
      <c r="D17017" s="8"/>
    </row>
    <row r="17018">
      <c r="C17018" s="10"/>
      <c r="D17018" s="8"/>
    </row>
    <row r="17019">
      <c r="C17019" s="10"/>
      <c r="D17019" s="8"/>
    </row>
    <row r="17020">
      <c r="C17020" s="10"/>
      <c r="D17020" s="8"/>
    </row>
    <row r="17021">
      <c r="C17021" s="10"/>
      <c r="D17021" s="8"/>
    </row>
    <row r="17022">
      <c r="C17022" s="10"/>
      <c r="D17022" s="8"/>
    </row>
    <row r="17023">
      <c r="C17023" s="10"/>
      <c r="D17023" s="8"/>
    </row>
    <row r="17024">
      <c r="C17024" s="10"/>
      <c r="D17024" s="8"/>
    </row>
    <row r="17025">
      <c r="C17025" s="10"/>
      <c r="D17025" s="8"/>
    </row>
    <row r="17026">
      <c r="C17026" s="10"/>
      <c r="D17026" s="8"/>
    </row>
    <row r="17027">
      <c r="C17027" s="10"/>
      <c r="D17027" s="8"/>
    </row>
    <row r="17028">
      <c r="C17028" s="10"/>
      <c r="D17028" s="8"/>
    </row>
    <row r="17029">
      <c r="C17029" s="10"/>
      <c r="D17029" s="8"/>
    </row>
    <row r="17030">
      <c r="C17030" s="10"/>
      <c r="D17030" s="8"/>
    </row>
    <row r="17031">
      <c r="C17031" s="10"/>
      <c r="D17031" s="8"/>
    </row>
    <row r="17032">
      <c r="C17032" s="10"/>
      <c r="D17032" s="8"/>
    </row>
    <row r="17033">
      <c r="C17033" s="10"/>
      <c r="D17033" s="8"/>
    </row>
    <row r="17034">
      <c r="C17034" s="10"/>
      <c r="D17034" s="8"/>
    </row>
    <row r="17035">
      <c r="C17035" s="10"/>
      <c r="D17035" s="8"/>
    </row>
    <row r="17036">
      <c r="C17036" s="10"/>
      <c r="D17036" s="8"/>
    </row>
    <row r="17037">
      <c r="C17037" s="10"/>
      <c r="D17037" s="8"/>
    </row>
    <row r="17038">
      <c r="C17038" s="10"/>
      <c r="D17038" s="8"/>
    </row>
    <row r="17039">
      <c r="C17039" s="10"/>
      <c r="D17039" s="8"/>
    </row>
    <row r="17040">
      <c r="C17040" s="10"/>
      <c r="D17040" s="8"/>
    </row>
    <row r="17041">
      <c r="C17041" s="10"/>
      <c r="D17041" s="8"/>
    </row>
    <row r="17042">
      <c r="C17042" s="10"/>
      <c r="D17042" s="8"/>
    </row>
    <row r="17043">
      <c r="C17043" s="10"/>
      <c r="D17043" s="8"/>
    </row>
    <row r="17044">
      <c r="C17044" s="10"/>
      <c r="D17044" s="8"/>
    </row>
    <row r="17045">
      <c r="C17045" s="10"/>
      <c r="D17045" s="8"/>
    </row>
    <row r="17046">
      <c r="C17046" s="10"/>
      <c r="D17046" s="8"/>
    </row>
    <row r="17047">
      <c r="C17047" s="10"/>
      <c r="D17047" s="8"/>
    </row>
    <row r="17048">
      <c r="C17048" s="10"/>
      <c r="D17048" s="8"/>
    </row>
    <row r="17049">
      <c r="C17049" s="10"/>
      <c r="D17049" s="8"/>
    </row>
    <row r="17050">
      <c r="C17050" s="10"/>
      <c r="D17050" s="8"/>
    </row>
    <row r="17051">
      <c r="C17051" s="10"/>
      <c r="D17051" s="8"/>
    </row>
    <row r="17052">
      <c r="C17052" s="10"/>
      <c r="D17052" s="8"/>
    </row>
    <row r="17053">
      <c r="C17053" s="10"/>
      <c r="D17053" s="8"/>
    </row>
    <row r="17054">
      <c r="C17054" s="10"/>
      <c r="D17054" s="8"/>
    </row>
    <row r="17055">
      <c r="C17055" s="10"/>
      <c r="D17055" s="8"/>
    </row>
    <row r="17056">
      <c r="C17056" s="10"/>
      <c r="D17056" s="8"/>
    </row>
    <row r="17057">
      <c r="C17057" s="10"/>
      <c r="D17057" s="8"/>
    </row>
    <row r="17058">
      <c r="C17058" s="10"/>
      <c r="D17058" s="8"/>
    </row>
    <row r="17059">
      <c r="C17059" s="10"/>
      <c r="D17059" s="8"/>
    </row>
    <row r="17060">
      <c r="C17060" s="10"/>
      <c r="D17060" s="8"/>
    </row>
    <row r="17061">
      <c r="C17061" s="10"/>
      <c r="D17061" s="8"/>
    </row>
    <row r="17062">
      <c r="C17062" s="10"/>
      <c r="D17062" s="8"/>
    </row>
    <row r="17063">
      <c r="C17063" s="10"/>
      <c r="D17063" s="8"/>
    </row>
    <row r="17064">
      <c r="C17064" s="10"/>
      <c r="D17064" s="8"/>
    </row>
    <row r="17065">
      <c r="C17065" s="10"/>
      <c r="D17065" s="8"/>
    </row>
    <row r="17066">
      <c r="C17066" s="10"/>
      <c r="D17066" s="8"/>
    </row>
    <row r="17067">
      <c r="C17067" s="10"/>
      <c r="D17067" s="8"/>
    </row>
    <row r="17068">
      <c r="C17068" s="10"/>
      <c r="D17068" s="8"/>
    </row>
    <row r="17069">
      <c r="C17069" s="10"/>
      <c r="D17069" s="8"/>
    </row>
    <row r="17070">
      <c r="C17070" s="10"/>
      <c r="D17070" s="8"/>
    </row>
    <row r="17071">
      <c r="C17071" s="10"/>
      <c r="D17071" s="8"/>
    </row>
    <row r="17072">
      <c r="C17072" s="10"/>
      <c r="D17072" s="8"/>
    </row>
    <row r="17073">
      <c r="C17073" s="10"/>
      <c r="D17073" s="8"/>
    </row>
    <row r="17074">
      <c r="C17074" s="10"/>
      <c r="D17074" s="8"/>
    </row>
    <row r="17075">
      <c r="C17075" s="10"/>
      <c r="D17075" s="8"/>
    </row>
    <row r="17076">
      <c r="C17076" s="10"/>
      <c r="D17076" s="8"/>
    </row>
    <row r="17077">
      <c r="C17077" s="10"/>
      <c r="D17077" s="8"/>
    </row>
    <row r="17078">
      <c r="C17078" s="10"/>
      <c r="D17078" s="8"/>
    </row>
    <row r="17079">
      <c r="C17079" s="10"/>
      <c r="D17079" s="8"/>
    </row>
    <row r="17080">
      <c r="C17080" s="10"/>
      <c r="D17080" s="8"/>
    </row>
    <row r="17081">
      <c r="C17081" s="10"/>
      <c r="D17081" s="8"/>
    </row>
    <row r="17082">
      <c r="C17082" s="10"/>
      <c r="D17082" s="8"/>
    </row>
    <row r="17083">
      <c r="C17083" s="10"/>
      <c r="D17083" s="8"/>
    </row>
    <row r="17084">
      <c r="C17084" s="10"/>
      <c r="D17084" s="8"/>
    </row>
    <row r="17085">
      <c r="C17085" s="10"/>
      <c r="D17085" s="8"/>
    </row>
    <row r="17086">
      <c r="C17086" s="10"/>
      <c r="D17086" s="8"/>
    </row>
    <row r="17087">
      <c r="C17087" s="10"/>
      <c r="D17087" s="8"/>
    </row>
    <row r="17088">
      <c r="C17088" s="10"/>
      <c r="D17088" s="8"/>
    </row>
    <row r="17089">
      <c r="C17089" s="10"/>
      <c r="D17089" s="8"/>
    </row>
    <row r="17090">
      <c r="C17090" s="10"/>
      <c r="D17090" s="8"/>
    </row>
    <row r="17091">
      <c r="C17091" s="10"/>
      <c r="D17091" s="8"/>
    </row>
    <row r="17092">
      <c r="C17092" s="10"/>
      <c r="D17092" s="8"/>
    </row>
    <row r="17093">
      <c r="C17093" s="10"/>
      <c r="D17093" s="8"/>
    </row>
    <row r="17094">
      <c r="C17094" s="10"/>
      <c r="D17094" s="8"/>
    </row>
    <row r="17095">
      <c r="C17095" s="10"/>
      <c r="D17095" s="8"/>
    </row>
    <row r="17096">
      <c r="C17096" s="10"/>
      <c r="D17096" s="8"/>
    </row>
    <row r="17097">
      <c r="C17097" s="10"/>
      <c r="D17097" s="8"/>
    </row>
    <row r="17098">
      <c r="C17098" s="10"/>
      <c r="D17098" s="8"/>
    </row>
    <row r="17099">
      <c r="C17099" s="10"/>
      <c r="D17099" s="8"/>
    </row>
    <row r="17100">
      <c r="C17100" s="10"/>
      <c r="D17100" s="8"/>
    </row>
    <row r="17101">
      <c r="C17101" s="10"/>
      <c r="D17101" s="8"/>
    </row>
    <row r="17102">
      <c r="C17102" s="10"/>
      <c r="D17102" s="8"/>
    </row>
    <row r="17103">
      <c r="C17103" s="10"/>
      <c r="D17103" s="8"/>
    </row>
    <row r="17104">
      <c r="C17104" s="10"/>
      <c r="D17104" s="8"/>
    </row>
    <row r="17105">
      <c r="C17105" s="10"/>
      <c r="D17105" s="8"/>
    </row>
    <row r="17106">
      <c r="C17106" s="10"/>
      <c r="D17106" s="8"/>
    </row>
    <row r="17107">
      <c r="C17107" s="10"/>
      <c r="D17107" s="8"/>
    </row>
    <row r="17108">
      <c r="C17108" s="10"/>
      <c r="D17108" s="8"/>
    </row>
    <row r="17109">
      <c r="C17109" s="10"/>
      <c r="D17109" s="8"/>
    </row>
    <row r="17110">
      <c r="C17110" s="10"/>
      <c r="D17110" s="8"/>
    </row>
    <row r="17111">
      <c r="C17111" s="10"/>
      <c r="D17111" s="8"/>
    </row>
    <row r="17112">
      <c r="C17112" s="10"/>
      <c r="D17112" s="8"/>
    </row>
    <row r="17113">
      <c r="C17113" s="10"/>
      <c r="D17113" s="8"/>
    </row>
    <row r="17114">
      <c r="C17114" s="10"/>
      <c r="D17114" s="8"/>
    </row>
    <row r="17115">
      <c r="C17115" s="10"/>
      <c r="D17115" s="8"/>
    </row>
    <row r="17116">
      <c r="C17116" s="10"/>
      <c r="D17116" s="8"/>
    </row>
    <row r="17117">
      <c r="C17117" s="10"/>
      <c r="D17117" s="8"/>
    </row>
    <row r="17118">
      <c r="C17118" s="10"/>
      <c r="D17118" s="8"/>
    </row>
    <row r="17119">
      <c r="C17119" s="10"/>
      <c r="D17119" s="8"/>
    </row>
    <row r="17120">
      <c r="C17120" s="10"/>
      <c r="D17120" s="8"/>
    </row>
    <row r="17121">
      <c r="C17121" s="10"/>
      <c r="D17121" s="8"/>
    </row>
    <row r="17122">
      <c r="C17122" s="10"/>
      <c r="D17122" s="8"/>
    </row>
    <row r="17123">
      <c r="C17123" s="10"/>
      <c r="D17123" s="8"/>
    </row>
    <row r="17124">
      <c r="C17124" s="10"/>
      <c r="D17124" s="8"/>
    </row>
    <row r="17125">
      <c r="C17125" s="10"/>
      <c r="D17125" s="8"/>
    </row>
    <row r="17126">
      <c r="C17126" s="10"/>
      <c r="D17126" s="8"/>
    </row>
    <row r="17127">
      <c r="C17127" s="10"/>
      <c r="D17127" s="8"/>
    </row>
    <row r="17128">
      <c r="C17128" s="10"/>
      <c r="D17128" s="8"/>
    </row>
    <row r="17129">
      <c r="C17129" s="10"/>
      <c r="D17129" s="8"/>
    </row>
    <row r="17130">
      <c r="C17130" s="10"/>
      <c r="D17130" s="8"/>
    </row>
    <row r="17131">
      <c r="C17131" s="10"/>
      <c r="D17131" s="8"/>
    </row>
    <row r="17132">
      <c r="C17132" s="10"/>
      <c r="D17132" s="8"/>
    </row>
    <row r="17133">
      <c r="C17133" s="10"/>
      <c r="D17133" s="8"/>
    </row>
    <row r="17134">
      <c r="C17134" s="10"/>
      <c r="D17134" s="8"/>
    </row>
    <row r="17135">
      <c r="C17135" s="10"/>
      <c r="D17135" s="8"/>
    </row>
    <row r="17136">
      <c r="C17136" s="10"/>
      <c r="D17136" s="8"/>
    </row>
    <row r="17137">
      <c r="C17137" s="10"/>
      <c r="D17137" s="8"/>
    </row>
    <row r="17138">
      <c r="C17138" s="10"/>
      <c r="D17138" s="8"/>
    </row>
    <row r="17139">
      <c r="C17139" s="10"/>
      <c r="D17139" s="8"/>
    </row>
    <row r="17140">
      <c r="C17140" s="10"/>
      <c r="D17140" s="8"/>
    </row>
    <row r="17141">
      <c r="C17141" s="10"/>
      <c r="D17141" s="8"/>
    </row>
    <row r="17142">
      <c r="C17142" s="10"/>
      <c r="D17142" s="8"/>
    </row>
    <row r="17143">
      <c r="C17143" s="10"/>
      <c r="D17143" s="8"/>
    </row>
    <row r="17144">
      <c r="C17144" s="10"/>
      <c r="D17144" s="8"/>
    </row>
    <row r="17145">
      <c r="C17145" s="10"/>
      <c r="D17145" s="8"/>
    </row>
    <row r="17146">
      <c r="C17146" s="10"/>
      <c r="D17146" s="8"/>
    </row>
    <row r="17147">
      <c r="C17147" s="10"/>
      <c r="D17147" s="8"/>
    </row>
    <row r="17148">
      <c r="C17148" s="10"/>
      <c r="D17148" s="8"/>
    </row>
    <row r="17149">
      <c r="C17149" s="10"/>
      <c r="D17149" s="8"/>
    </row>
    <row r="17150">
      <c r="C17150" s="10"/>
      <c r="D17150" s="8"/>
    </row>
    <row r="17151">
      <c r="C17151" s="10"/>
      <c r="D17151" s="8"/>
    </row>
    <row r="17152">
      <c r="C17152" s="10"/>
      <c r="D17152" s="8"/>
    </row>
    <row r="17153">
      <c r="C17153" s="10"/>
      <c r="D17153" s="8"/>
    </row>
    <row r="17154">
      <c r="C17154" s="10"/>
      <c r="D17154" s="8"/>
    </row>
    <row r="17155">
      <c r="C17155" s="10"/>
      <c r="D17155" s="8"/>
    </row>
    <row r="17156">
      <c r="C17156" s="10"/>
      <c r="D17156" s="8"/>
    </row>
    <row r="17157">
      <c r="C17157" s="10"/>
      <c r="D17157" s="8"/>
    </row>
    <row r="17158">
      <c r="C17158" s="10"/>
      <c r="D17158" s="8"/>
    </row>
    <row r="17159">
      <c r="C17159" s="10"/>
      <c r="D17159" s="8"/>
    </row>
    <row r="17160">
      <c r="C17160" s="10"/>
      <c r="D17160" s="8"/>
    </row>
    <row r="17161">
      <c r="C17161" s="10"/>
      <c r="D17161" s="8"/>
    </row>
    <row r="17162">
      <c r="C17162" s="10"/>
      <c r="D17162" s="8"/>
    </row>
    <row r="17163">
      <c r="C17163" s="10"/>
      <c r="D17163" s="8"/>
    </row>
    <row r="17164">
      <c r="C17164" s="10"/>
      <c r="D17164" s="8"/>
    </row>
    <row r="17165">
      <c r="C17165" s="10"/>
      <c r="D17165" s="8"/>
    </row>
    <row r="17166">
      <c r="C17166" s="10"/>
      <c r="D17166" s="8"/>
    </row>
    <row r="17167">
      <c r="C17167" s="10"/>
      <c r="D17167" s="8"/>
    </row>
    <row r="17168">
      <c r="C17168" s="10"/>
      <c r="D17168" s="8"/>
    </row>
    <row r="17169">
      <c r="C17169" s="10"/>
      <c r="D17169" s="8"/>
    </row>
    <row r="17170">
      <c r="C17170" s="10"/>
      <c r="D17170" s="8"/>
    </row>
    <row r="17171">
      <c r="C17171" s="10"/>
      <c r="D17171" s="8"/>
    </row>
    <row r="17172">
      <c r="C17172" s="10"/>
      <c r="D17172" s="8"/>
    </row>
    <row r="17173">
      <c r="C17173" s="10"/>
      <c r="D17173" s="8"/>
    </row>
    <row r="17174">
      <c r="C17174" s="10"/>
      <c r="D17174" s="8"/>
    </row>
    <row r="17175">
      <c r="C17175" s="10"/>
      <c r="D17175" s="8"/>
    </row>
    <row r="17176">
      <c r="C17176" s="10"/>
      <c r="D17176" s="8"/>
    </row>
    <row r="17177">
      <c r="C17177" s="10"/>
      <c r="D17177" s="8"/>
    </row>
    <row r="17178">
      <c r="C17178" s="10"/>
      <c r="D17178" s="8"/>
    </row>
    <row r="17179">
      <c r="C17179" s="10"/>
      <c r="D17179" s="8"/>
    </row>
    <row r="17180">
      <c r="C17180" s="10"/>
      <c r="D17180" s="8"/>
    </row>
    <row r="17181">
      <c r="C17181" s="10"/>
      <c r="D17181" s="8"/>
    </row>
    <row r="17182">
      <c r="C17182" s="10"/>
      <c r="D17182" s="8"/>
    </row>
    <row r="17183">
      <c r="C17183" s="10"/>
      <c r="D17183" s="8"/>
    </row>
    <row r="17184">
      <c r="C17184" s="10"/>
      <c r="D17184" s="8"/>
    </row>
    <row r="17185">
      <c r="C17185" s="10"/>
      <c r="D17185" s="8"/>
    </row>
    <row r="17186">
      <c r="C17186" s="10"/>
      <c r="D17186" s="8"/>
    </row>
    <row r="17187">
      <c r="C17187" s="10"/>
      <c r="D17187" s="8"/>
    </row>
    <row r="17188">
      <c r="C17188" s="10"/>
      <c r="D17188" s="8"/>
    </row>
    <row r="17189">
      <c r="C17189" s="10"/>
      <c r="D17189" s="8"/>
    </row>
    <row r="17190">
      <c r="C17190" s="10"/>
      <c r="D17190" s="8"/>
    </row>
    <row r="17191">
      <c r="C17191" s="10"/>
      <c r="D17191" s="8"/>
    </row>
    <row r="17192">
      <c r="C17192" s="10"/>
      <c r="D17192" s="8"/>
    </row>
    <row r="17193">
      <c r="C17193" s="10"/>
      <c r="D17193" s="8"/>
    </row>
    <row r="17194">
      <c r="C17194" s="10"/>
      <c r="D17194" s="8"/>
    </row>
    <row r="17195">
      <c r="C17195" s="10"/>
      <c r="D17195" s="8"/>
    </row>
    <row r="17196">
      <c r="C17196" s="10"/>
      <c r="D17196" s="8"/>
    </row>
    <row r="17197">
      <c r="C17197" s="10"/>
      <c r="D17197" s="8"/>
    </row>
    <row r="17198">
      <c r="C17198" s="10"/>
      <c r="D17198" s="8"/>
    </row>
    <row r="17199">
      <c r="C17199" s="10"/>
      <c r="D17199" s="8"/>
    </row>
    <row r="17200">
      <c r="C17200" s="10"/>
      <c r="D17200" s="8"/>
    </row>
    <row r="17201">
      <c r="C17201" s="10"/>
      <c r="D17201" s="8"/>
    </row>
    <row r="17202">
      <c r="C17202" s="10"/>
      <c r="D17202" s="8"/>
    </row>
    <row r="17203">
      <c r="C17203" s="10"/>
      <c r="D17203" s="8"/>
    </row>
    <row r="17204">
      <c r="C17204" s="10"/>
      <c r="D17204" s="8"/>
    </row>
    <row r="17205">
      <c r="C17205" s="10"/>
      <c r="D17205" s="8"/>
    </row>
    <row r="17206">
      <c r="C17206" s="10"/>
      <c r="D17206" s="8"/>
    </row>
    <row r="17207">
      <c r="C17207" s="10"/>
      <c r="D17207" s="8"/>
    </row>
    <row r="17208">
      <c r="C17208" s="10"/>
      <c r="D17208" s="8"/>
    </row>
    <row r="17209">
      <c r="C17209" s="10"/>
      <c r="D17209" s="8"/>
    </row>
    <row r="17210">
      <c r="C17210" s="10"/>
      <c r="D17210" s="8"/>
    </row>
    <row r="17211">
      <c r="C17211" s="10"/>
      <c r="D17211" s="8"/>
    </row>
    <row r="17212">
      <c r="C17212" s="10"/>
      <c r="D17212" s="8"/>
    </row>
    <row r="17213">
      <c r="C17213" s="10"/>
      <c r="D17213" s="8"/>
    </row>
    <row r="17214">
      <c r="C17214" s="10"/>
      <c r="D17214" s="8"/>
    </row>
    <row r="17215">
      <c r="C17215" s="10"/>
      <c r="D17215" s="8"/>
    </row>
    <row r="17216">
      <c r="C17216" s="10"/>
      <c r="D17216" s="8"/>
    </row>
    <row r="17217">
      <c r="C17217" s="10"/>
      <c r="D17217" s="8"/>
    </row>
    <row r="17218">
      <c r="C17218" s="10"/>
      <c r="D17218" s="8"/>
    </row>
    <row r="17219">
      <c r="C17219" s="10"/>
      <c r="D17219" s="8"/>
    </row>
    <row r="17220">
      <c r="C17220" s="10"/>
      <c r="D17220" s="8"/>
    </row>
    <row r="17221">
      <c r="C17221" s="10"/>
      <c r="D17221" s="8"/>
    </row>
    <row r="17222">
      <c r="C17222" s="10"/>
      <c r="D17222" s="8"/>
    </row>
    <row r="17223">
      <c r="C17223" s="10"/>
      <c r="D17223" s="8"/>
    </row>
    <row r="17224">
      <c r="C17224" s="10"/>
      <c r="D17224" s="8"/>
    </row>
    <row r="17225">
      <c r="C17225" s="10"/>
      <c r="D17225" s="8"/>
    </row>
    <row r="17226">
      <c r="C17226" s="10"/>
      <c r="D17226" s="8"/>
    </row>
    <row r="17227">
      <c r="C17227" s="10"/>
      <c r="D17227" s="8"/>
    </row>
    <row r="17228">
      <c r="C17228" s="10"/>
      <c r="D17228" s="8"/>
    </row>
    <row r="17229">
      <c r="C17229" s="10"/>
      <c r="D17229" s="8"/>
    </row>
    <row r="17230">
      <c r="C17230" s="10"/>
      <c r="D17230" s="8"/>
    </row>
    <row r="17231">
      <c r="C17231" s="10"/>
      <c r="D17231" s="8"/>
    </row>
    <row r="17232">
      <c r="C17232" s="10"/>
      <c r="D17232" s="8"/>
    </row>
    <row r="17233">
      <c r="C17233" s="10"/>
      <c r="D17233" s="8"/>
    </row>
    <row r="17234">
      <c r="C17234" s="10"/>
      <c r="D17234" s="8"/>
    </row>
    <row r="17235">
      <c r="C17235" s="10"/>
      <c r="D17235" s="8"/>
    </row>
    <row r="17236">
      <c r="C17236" s="10"/>
      <c r="D17236" s="8"/>
    </row>
    <row r="17237">
      <c r="C17237" s="10"/>
      <c r="D17237" s="8"/>
    </row>
    <row r="17238">
      <c r="C17238" s="10"/>
      <c r="D17238" s="8"/>
    </row>
    <row r="17239">
      <c r="C17239" s="10"/>
      <c r="D17239" s="8"/>
    </row>
    <row r="17240">
      <c r="C17240" s="10"/>
      <c r="D17240" s="8"/>
    </row>
    <row r="17241">
      <c r="C17241" s="10"/>
      <c r="D17241" s="8"/>
    </row>
    <row r="17242">
      <c r="C17242" s="10"/>
      <c r="D17242" s="8"/>
    </row>
    <row r="17243">
      <c r="C17243" s="10"/>
      <c r="D17243" s="8"/>
    </row>
    <row r="17244">
      <c r="C17244" s="10"/>
      <c r="D17244" s="8"/>
    </row>
    <row r="17245">
      <c r="C17245" s="10"/>
      <c r="D17245" s="8"/>
    </row>
    <row r="17246">
      <c r="C17246" s="10"/>
      <c r="D17246" s="8"/>
    </row>
    <row r="17247">
      <c r="C17247" s="10"/>
      <c r="D17247" s="8"/>
    </row>
    <row r="17248">
      <c r="C17248" s="10"/>
      <c r="D17248" s="8"/>
    </row>
    <row r="17249">
      <c r="C17249" s="10"/>
      <c r="D17249" s="8"/>
    </row>
    <row r="17250">
      <c r="C17250" s="10"/>
      <c r="D17250" s="8"/>
    </row>
    <row r="17251">
      <c r="C17251" s="10"/>
      <c r="D17251" s="8"/>
    </row>
    <row r="17252">
      <c r="C17252" s="10"/>
      <c r="D17252" s="8"/>
    </row>
    <row r="17253">
      <c r="C17253" s="10"/>
      <c r="D17253" s="8"/>
    </row>
    <row r="17254">
      <c r="C17254" s="10"/>
      <c r="D17254" s="8"/>
    </row>
    <row r="17255">
      <c r="C17255" s="10"/>
      <c r="D17255" s="8"/>
    </row>
    <row r="17256">
      <c r="C17256" s="10"/>
      <c r="D17256" s="8"/>
    </row>
    <row r="17257">
      <c r="C17257" s="10"/>
      <c r="D17257" s="8"/>
    </row>
    <row r="17258">
      <c r="C17258" s="10"/>
      <c r="D17258" s="8"/>
    </row>
    <row r="17259">
      <c r="C17259" s="10"/>
      <c r="D17259" s="8"/>
    </row>
    <row r="17260">
      <c r="C17260" s="10"/>
      <c r="D17260" s="8"/>
    </row>
    <row r="17261">
      <c r="C17261" s="10"/>
      <c r="D17261" s="8"/>
    </row>
    <row r="17262">
      <c r="C17262" s="10"/>
      <c r="D17262" s="8"/>
    </row>
    <row r="17263">
      <c r="C17263" s="10"/>
      <c r="D17263" s="8"/>
    </row>
    <row r="17264">
      <c r="C17264" s="10"/>
      <c r="D17264" s="8"/>
    </row>
    <row r="17265">
      <c r="C17265" s="10"/>
      <c r="D17265" s="8"/>
    </row>
    <row r="17266">
      <c r="C17266" s="10"/>
      <c r="D17266" s="8"/>
    </row>
    <row r="17267">
      <c r="C17267" s="10"/>
      <c r="D17267" s="8"/>
    </row>
    <row r="17268">
      <c r="C17268" s="10"/>
      <c r="D17268" s="8"/>
    </row>
    <row r="17269">
      <c r="C17269" s="10"/>
      <c r="D17269" s="8"/>
    </row>
    <row r="17270">
      <c r="C17270" s="10"/>
      <c r="D17270" s="8"/>
    </row>
    <row r="17271">
      <c r="C17271" s="10"/>
      <c r="D17271" s="8"/>
    </row>
    <row r="17272">
      <c r="C17272" s="10"/>
      <c r="D17272" s="8"/>
    </row>
    <row r="17273">
      <c r="C17273" s="10"/>
      <c r="D17273" s="8"/>
    </row>
    <row r="17274">
      <c r="C17274" s="10"/>
      <c r="D17274" s="8"/>
    </row>
    <row r="17275">
      <c r="C17275" s="10"/>
      <c r="D17275" s="8"/>
    </row>
    <row r="17276">
      <c r="C17276" s="10"/>
      <c r="D17276" s="8"/>
    </row>
    <row r="17277">
      <c r="C17277" s="10"/>
      <c r="D17277" s="8"/>
    </row>
    <row r="17278">
      <c r="C17278" s="10"/>
      <c r="D17278" s="8"/>
    </row>
    <row r="17279">
      <c r="C17279" s="10"/>
      <c r="D17279" s="8"/>
    </row>
    <row r="17280">
      <c r="C17280" s="10"/>
      <c r="D17280" s="8"/>
    </row>
    <row r="17281">
      <c r="C17281" s="10"/>
      <c r="D17281" s="8"/>
    </row>
    <row r="17282">
      <c r="C17282" s="10"/>
      <c r="D17282" s="8"/>
    </row>
    <row r="17283">
      <c r="C17283" s="10"/>
      <c r="D17283" s="8"/>
    </row>
    <row r="17284">
      <c r="C17284" s="10"/>
      <c r="D17284" s="8"/>
    </row>
    <row r="17285">
      <c r="C17285" s="10"/>
      <c r="D17285" s="8"/>
    </row>
    <row r="17286">
      <c r="C17286" s="10"/>
      <c r="D17286" s="8"/>
    </row>
    <row r="17287">
      <c r="C17287" s="10"/>
      <c r="D17287" s="8"/>
    </row>
    <row r="17288">
      <c r="C17288" s="10"/>
      <c r="D17288" s="8"/>
    </row>
    <row r="17289">
      <c r="C17289" s="10"/>
      <c r="D17289" s="8"/>
    </row>
    <row r="17290">
      <c r="C17290" s="10"/>
      <c r="D17290" s="8"/>
    </row>
    <row r="17291">
      <c r="C17291" s="10"/>
      <c r="D17291" s="8"/>
    </row>
    <row r="17292">
      <c r="C17292" s="10"/>
      <c r="D17292" s="8"/>
    </row>
    <row r="17293">
      <c r="C17293" s="10"/>
      <c r="D17293" s="8"/>
    </row>
    <row r="17294">
      <c r="C17294" s="10"/>
      <c r="D17294" s="8"/>
    </row>
    <row r="17295">
      <c r="C17295" s="10"/>
      <c r="D17295" s="8"/>
    </row>
    <row r="17296">
      <c r="C17296" s="10"/>
      <c r="D17296" s="8"/>
    </row>
    <row r="17297">
      <c r="C17297" s="10"/>
      <c r="D17297" s="8"/>
    </row>
    <row r="17298">
      <c r="C17298" s="10"/>
      <c r="D17298" s="8"/>
    </row>
    <row r="17299">
      <c r="C17299" s="10"/>
      <c r="D17299" s="8"/>
    </row>
    <row r="17300">
      <c r="C17300" s="10"/>
      <c r="D17300" s="8"/>
    </row>
    <row r="17301">
      <c r="C17301" s="10"/>
      <c r="D17301" s="8"/>
    </row>
    <row r="17302">
      <c r="C17302" s="10"/>
      <c r="D17302" s="8"/>
    </row>
    <row r="17303">
      <c r="C17303" s="10"/>
      <c r="D17303" s="8"/>
    </row>
    <row r="17304">
      <c r="C17304" s="10"/>
      <c r="D17304" s="8"/>
    </row>
    <row r="17305">
      <c r="C17305" s="10"/>
      <c r="D17305" s="8"/>
    </row>
    <row r="17306">
      <c r="C17306" s="10"/>
      <c r="D17306" s="8"/>
    </row>
    <row r="17307">
      <c r="C17307" s="10"/>
      <c r="D17307" s="8"/>
    </row>
    <row r="17308">
      <c r="C17308" s="10"/>
      <c r="D17308" s="8"/>
    </row>
    <row r="17309">
      <c r="C17309" s="10"/>
      <c r="D17309" s="8"/>
    </row>
    <row r="17310">
      <c r="C17310" s="10"/>
      <c r="D17310" s="8"/>
    </row>
    <row r="17311">
      <c r="C17311" s="10"/>
      <c r="D17311" s="8"/>
    </row>
    <row r="17312">
      <c r="C17312" s="10"/>
      <c r="D17312" s="8"/>
    </row>
    <row r="17313">
      <c r="C17313" s="10"/>
      <c r="D17313" s="8"/>
    </row>
    <row r="17314">
      <c r="C17314" s="10"/>
      <c r="D17314" s="8"/>
    </row>
    <row r="17315">
      <c r="C17315" s="10"/>
      <c r="D17315" s="8"/>
    </row>
    <row r="17316">
      <c r="C17316" s="10"/>
      <c r="D17316" s="8"/>
    </row>
    <row r="17317">
      <c r="C17317" s="10"/>
      <c r="D17317" s="8"/>
    </row>
    <row r="17318">
      <c r="C17318" s="10"/>
      <c r="D17318" s="8"/>
    </row>
    <row r="17319">
      <c r="C17319" s="10"/>
      <c r="D17319" s="8"/>
    </row>
    <row r="17320">
      <c r="C17320" s="10"/>
      <c r="D17320" s="8"/>
    </row>
    <row r="17321">
      <c r="C17321" s="10"/>
      <c r="D17321" s="8"/>
    </row>
    <row r="17322">
      <c r="C17322" s="10"/>
      <c r="D17322" s="8"/>
    </row>
    <row r="17323">
      <c r="C17323" s="10"/>
      <c r="D17323" s="8"/>
    </row>
    <row r="17324">
      <c r="C17324" s="10"/>
      <c r="D17324" s="8"/>
    </row>
    <row r="17325">
      <c r="C17325" s="10"/>
      <c r="D17325" s="8"/>
    </row>
    <row r="17326">
      <c r="C17326" s="10"/>
      <c r="D17326" s="8"/>
    </row>
    <row r="17327">
      <c r="C17327" s="10"/>
      <c r="D17327" s="8"/>
    </row>
    <row r="17328">
      <c r="C17328" s="10"/>
      <c r="D17328" s="8"/>
    </row>
    <row r="17329">
      <c r="C17329" s="10"/>
      <c r="D17329" s="8"/>
    </row>
    <row r="17330">
      <c r="C17330" s="10"/>
      <c r="D17330" s="8"/>
    </row>
    <row r="17331">
      <c r="C17331" s="10"/>
      <c r="D17331" s="8"/>
    </row>
    <row r="17332">
      <c r="C17332" s="10"/>
      <c r="D17332" s="8"/>
    </row>
    <row r="17333">
      <c r="C17333" s="10"/>
      <c r="D17333" s="8"/>
    </row>
    <row r="17334">
      <c r="C17334" s="10"/>
      <c r="D17334" s="8"/>
    </row>
    <row r="17335">
      <c r="C17335" s="10"/>
      <c r="D17335" s="8"/>
    </row>
    <row r="17336">
      <c r="C17336" s="10"/>
      <c r="D17336" s="8"/>
    </row>
    <row r="17337">
      <c r="C17337" s="10"/>
      <c r="D17337" s="8"/>
    </row>
    <row r="17338">
      <c r="C17338" s="10"/>
      <c r="D17338" s="8"/>
    </row>
    <row r="17339">
      <c r="C17339" s="10"/>
      <c r="D17339" s="8"/>
    </row>
    <row r="17340">
      <c r="C17340" s="10"/>
      <c r="D17340" s="8"/>
    </row>
    <row r="17341">
      <c r="C17341" s="10"/>
      <c r="D17341" s="8"/>
    </row>
    <row r="17342">
      <c r="C17342" s="10"/>
      <c r="D17342" s="8"/>
    </row>
    <row r="17343">
      <c r="C17343" s="10"/>
      <c r="D17343" s="8"/>
    </row>
    <row r="17344">
      <c r="C17344" s="10"/>
      <c r="D17344" s="8"/>
    </row>
    <row r="17345">
      <c r="C17345" s="10"/>
      <c r="D17345" s="8"/>
    </row>
    <row r="17346">
      <c r="C17346" s="10"/>
      <c r="D17346" s="8"/>
    </row>
    <row r="17347">
      <c r="C17347" s="10"/>
      <c r="D17347" s="8"/>
    </row>
    <row r="17348">
      <c r="C17348" s="10"/>
      <c r="D17348" s="8"/>
    </row>
    <row r="17349">
      <c r="C17349" s="10"/>
      <c r="D17349" s="8"/>
    </row>
    <row r="17350">
      <c r="C17350" s="10"/>
      <c r="D17350" s="8"/>
    </row>
    <row r="17351">
      <c r="C17351" s="10"/>
      <c r="D17351" s="8"/>
    </row>
    <row r="17352">
      <c r="C17352" s="10"/>
      <c r="D17352" s="8"/>
    </row>
    <row r="17353">
      <c r="C17353" s="10"/>
      <c r="D17353" s="8"/>
    </row>
    <row r="17354">
      <c r="C17354" s="10"/>
      <c r="D17354" s="8"/>
    </row>
    <row r="17355">
      <c r="C17355" s="10"/>
      <c r="D17355" s="8"/>
    </row>
    <row r="17356">
      <c r="C17356" s="10"/>
      <c r="D17356" s="8"/>
    </row>
    <row r="17357">
      <c r="C17357" s="10"/>
      <c r="D17357" s="8"/>
    </row>
    <row r="17358">
      <c r="C17358" s="10"/>
      <c r="D17358" s="8"/>
    </row>
    <row r="17359">
      <c r="C17359" s="10"/>
      <c r="D17359" s="8"/>
    </row>
    <row r="17360">
      <c r="C17360" s="10"/>
      <c r="D17360" s="8"/>
    </row>
    <row r="17361">
      <c r="C17361" s="10"/>
      <c r="D17361" s="8"/>
    </row>
    <row r="17362">
      <c r="C17362" s="10"/>
      <c r="D17362" s="8"/>
    </row>
    <row r="17363">
      <c r="C17363" s="10"/>
      <c r="D17363" s="8"/>
    </row>
    <row r="17364">
      <c r="C17364" s="10"/>
      <c r="D17364" s="8"/>
    </row>
    <row r="17365">
      <c r="C17365" s="10"/>
      <c r="D17365" s="8"/>
    </row>
    <row r="17366">
      <c r="C17366" s="10"/>
      <c r="D17366" s="8"/>
    </row>
    <row r="17367">
      <c r="C17367" s="10"/>
      <c r="D17367" s="8"/>
    </row>
    <row r="17368">
      <c r="C17368" s="10"/>
      <c r="D17368" s="8"/>
    </row>
    <row r="17369">
      <c r="C17369" s="10"/>
      <c r="D17369" s="8"/>
    </row>
    <row r="17370">
      <c r="C17370" s="10"/>
      <c r="D17370" s="8"/>
    </row>
    <row r="17371">
      <c r="C17371" s="10"/>
      <c r="D17371" s="8"/>
    </row>
    <row r="17372">
      <c r="C17372" s="10"/>
      <c r="D17372" s="8"/>
    </row>
    <row r="17373">
      <c r="C17373" s="10"/>
      <c r="D17373" s="8"/>
    </row>
    <row r="17374">
      <c r="C17374" s="10"/>
      <c r="D17374" s="8"/>
    </row>
    <row r="17375">
      <c r="C17375" s="10"/>
      <c r="D17375" s="8"/>
    </row>
    <row r="17376">
      <c r="C17376" s="10"/>
      <c r="D17376" s="8"/>
    </row>
    <row r="17377">
      <c r="C17377" s="10"/>
      <c r="D17377" s="8"/>
    </row>
    <row r="17378">
      <c r="C17378" s="10"/>
      <c r="D17378" s="8"/>
    </row>
    <row r="17379">
      <c r="C17379" s="10"/>
      <c r="D17379" s="8"/>
    </row>
    <row r="17380">
      <c r="C17380" s="10"/>
      <c r="D17380" s="8"/>
    </row>
    <row r="17381">
      <c r="C17381" s="10"/>
      <c r="D17381" s="8"/>
    </row>
    <row r="17382">
      <c r="C17382" s="10"/>
      <c r="D17382" s="8"/>
    </row>
    <row r="17383">
      <c r="C17383" s="10"/>
      <c r="D17383" s="8"/>
    </row>
    <row r="17384">
      <c r="C17384" s="10"/>
      <c r="D17384" s="8"/>
    </row>
    <row r="17385">
      <c r="C17385" s="10"/>
      <c r="D17385" s="8"/>
    </row>
    <row r="17386">
      <c r="C17386" s="10"/>
      <c r="D17386" s="8"/>
    </row>
    <row r="17387">
      <c r="C17387" s="10"/>
      <c r="D17387" s="8"/>
    </row>
    <row r="17388">
      <c r="C17388" s="10"/>
      <c r="D17388" s="8"/>
    </row>
    <row r="17389">
      <c r="C17389" s="10"/>
      <c r="D17389" s="8"/>
    </row>
    <row r="17390">
      <c r="C17390" s="10"/>
      <c r="D17390" s="8"/>
    </row>
    <row r="17391">
      <c r="C17391" s="10"/>
      <c r="D17391" s="8"/>
    </row>
    <row r="17392">
      <c r="C17392" s="10"/>
      <c r="D17392" s="8"/>
    </row>
    <row r="17393">
      <c r="C17393" s="10"/>
      <c r="D17393" s="8"/>
    </row>
    <row r="17394">
      <c r="C17394" s="10"/>
      <c r="D17394" s="8"/>
    </row>
    <row r="17395">
      <c r="C17395" s="10"/>
      <c r="D17395" s="8"/>
    </row>
    <row r="17396">
      <c r="C17396" s="10"/>
      <c r="D17396" s="8"/>
    </row>
    <row r="17397">
      <c r="C17397" s="10"/>
      <c r="D17397" s="8"/>
    </row>
    <row r="17398">
      <c r="C17398" s="10"/>
      <c r="D17398" s="8"/>
    </row>
    <row r="17399">
      <c r="C17399" s="10"/>
      <c r="D17399" s="8"/>
    </row>
    <row r="17400">
      <c r="C17400" s="10"/>
      <c r="D17400" s="8"/>
    </row>
    <row r="17401">
      <c r="C17401" s="10"/>
      <c r="D17401" s="8"/>
    </row>
    <row r="17402">
      <c r="C17402" s="10"/>
      <c r="D17402" s="8"/>
    </row>
    <row r="17403">
      <c r="C17403" s="10"/>
      <c r="D17403" s="8"/>
    </row>
    <row r="17404">
      <c r="C17404" s="10"/>
      <c r="D17404" s="8"/>
    </row>
    <row r="17405">
      <c r="C17405" s="10"/>
      <c r="D17405" s="8"/>
    </row>
    <row r="17406">
      <c r="C17406" s="10"/>
      <c r="D17406" s="8"/>
    </row>
    <row r="17407">
      <c r="C17407" s="10"/>
      <c r="D17407" s="8"/>
    </row>
    <row r="17408">
      <c r="C17408" s="10"/>
      <c r="D17408" s="8"/>
    </row>
    <row r="17409">
      <c r="C17409" s="10"/>
      <c r="D17409" s="8"/>
    </row>
    <row r="17410">
      <c r="C17410" s="10"/>
      <c r="D17410" s="8"/>
    </row>
    <row r="17411">
      <c r="C17411" s="10"/>
      <c r="D17411" s="8"/>
    </row>
    <row r="17412">
      <c r="C17412" s="10"/>
      <c r="D17412" s="8"/>
    </row>
    <row r="17413">
      <c r="C17413" s="10"/>
      <c r="D17413" s="8"/>
    </row>
    <row r="17414">
      <c r="C17414" s="10"/>
      <c r="D17414" s="8"/>
    </row>
    <row r="17415">
      <c r="C17415" s="10"/>
      <c r="D17415" s="8"/>
    </row>
    <row r="17416">
      <c r="C17416" s="10"/>
      <c r="D17416" s="8"/>
    </row>
    <row r="17417">
      <c r="C17417" s="10"/>
      <c r="D17417" s="8"/>
    </row>
    <row r="17418">
      <c r="C17418" s="10"/>
      <c r="D17418" s="8"/>
    </row>
    <row r="17419">
      <c r="C17419" s="10"/>
      <c r="D17419" s="8"/>
    </row>
    <row r="17420">
      <c r="C17420" s="10"/>
      <c r="D17420" s="8"/>
    </row>
    <row r="17421">
      <c r="C17421" s="10"/>
      <c r="D17421" s="8"/>
    </row>
    <row r="17422">
      <c r="C17422" s="10"/>
      <c r="D17422" s="8"/>
    </row>
    <row r="17423">
      <c r="C17423" s="10"/>
      <c r="D17423" s="8"/>
    </row>
    <row r="17424">
      <c r="C17424" s="10"/>
      <c r="D17424" s="8"/>
    </row>
    <row r="17425">
      <c r="C17425" s="10"/>
      <c r="D17425" s="8"/>
    </row>
    <row r="17426">
      <c r="C17426" s="10"/>
      <c r="D17426" s="8"/>
    </row>
    <row r="17427">
      <c r="C17427" s="10"/>
      <c r="D17427" s="8"/>
    </row>
    <row r="17428">
      <c r="C17428" s="10"/>
      <c r="D17428" s="8"/>
    </row>
    <row r="17429">
      <c r="C17429" s="10"/>
      <c r="D17429" s="8"/>
    </row>
    <row r="17430">
      <c r="C17430" s="10"/>
      <c r="D17430" s="8"/>
    </row>
    <row r="17431">
      <c r="C17431" s="10"/>
      <c r="D17431" s="8"/>
    </row>
    <row r="17432">
      <c r="C17432" s="10"/>
      <c r="D17432" s="8"/>
    </row>
    <row r="17433">
      <c r="C17433" s="10"/>
      <c r="D17433" s="8"/>
    </row>
    <row r="17434">
      <c r="C17434" s="10"/>
      <c r="D17434" s="8"/>
    </row>
    <row r="17435">
      <c r="C17435" s="10"/>
      <c r="D17435" s="8"/>
    </row>
    <row r="17436">
      <c r="C17436" s="10"/>
      <c r="D17436" s="8"/>
    </row>
    <row r="17437">
      <c r="C17437" s="10"/>
      <c r="D17437" s="8"/>
    </row>
    <row r="17438">
      <c r="C17438" s="10"/>
      <c r="D17438" s="8"/>
    </row>
    <row r="17439">
      <c r="C17439" s="10"/>
      <c r="D17439" s="8"/>
    </row>
    <row r="17440">
      <c r="C17440" s="10"/>
      <c r="D17440" s="8"/>
    </row>
    <row r="17441">
      <c r="C17441" s="10"/>
      <c r="D17441" s="8"/>
    </row>
    <row r="17442">
      <c r="C17442" s="10"/>
      <c r="D17442" s="8"/>
    </row>
    <row r="17443">
      <c r="C17443" s="10"/>
      <c r="D17443" s="8"/>
    </row>
    <row r="17444">
      <c r="C17444" s="10"/>
      <c r="D17444" s="8"/>
    </row>
    <row r="17445">
      <c r="C17445" s="10"/>
      <c r="D17445" s="8"/>
    </row>
    <row r="17446">
      <c r="C17446" s="10"/>
      <c r="D17446" s="8"/>
    </row>
    <row r="17447">
      <c r="C17447" s="10"/>
      <c r="D17447" s="8"/>
    </row>
    <row r="17448">
      <c r="C17448" s="10"/>
      <c r="D17448" s="8"/>
    </row>
    <row r="17449">
      <c r="C17449" s="10"/>
      <c r="D17449" s="8"/>
    </row>
    <row r="17450">
      <c r="C17450" s="10"/>
      <c r="D17450" s="8"/>
    </row>
    <row r="17451">
      <c r="C17451" s="10"/>
      <c r="D17451" s="8"/>
    </row>
    <row r="17452">
      <c r="C17452" s="10"/>
      <c r="D17452" s="8"/>
    </row>
    <row r="17453">
      <c r="C17453" s="10"/>
      <c r="D17453" s="8"/>
    </row>
    <row r="17454">
      <c r="C17454" s="10"/>
      <c r="D17454" s="8"/>
    </row>
    <row r="17455">
      <c r="C17455" s="10"/>
      <c r="D17455" s="8"/>
    </row>
    <row r="17456">
      <c r="C17456" s="10"/>
      <c r="D17456" s="8"/>
    </row>
    <row r="17457">
      <c r="C17457" s="10"/>
      <c r="D17457" s="8"/>
    </row>
    <row r="17458">
      <c r="C17458" s="10"/>
      <c r="D17458" s="8"/>
    </row>
    <row r="17459">
      <c r="C17459" s="10"/>
      <c r="D17459" s="8"/>
    </row>
    <row r="17460">
      <c r="C17460" s="10"/>
      <c r="D17460" s="8"/>
    </row>
    <row r="17461">
      <c r="C17461" s="10"/>
      <c r="D17461" s="8"/>
    </row>
    <row r="17462">
      <c r="C17462" s="10"/>
      <c r="D17462" s="8"/>
    </row>
    <row r="17463">
      <c r="C17463" s="10"/>
      <c r="D17463" s="8"/>
    </row>
    <row r="17464">
      <c r="C17464" s="10"/>
      <c r="D17464" s="8"/>
    </row>
    <row r="17465">
      <c r="C17465" s="10"/>
      <c r="D17465" s="8"/>
    </row>
    <row r="17466">
      <c r="C17466" s="10"/>
      <c r="D17466" s="8"/>
    </row>
    <row r="17467">
      <c r="C17467" s="10"/>
      <c r="D17467" s="8"/>
    </row>
    <row r="17468">
      <c r="C17468" s="10"/>
      <c r="D17468" s="8"/>
    </row>
    <row r="17469">
      <c r="C17469" s="10"/>
      <c r="D17469" s="8"/>
    </row>
    <row r="17470">
      <c r="C17470" s="10"/>
      <c r="D17470" s="8"/>
    </row>
    <row r="17471">
      <c r="C17471" s="10"/>
      <c r="D17471" s="8"/>
    </row>
    <row r="17472">
      <c r="C17472" s="10"/>
      <c r="D17472" s="8"/>
    </row>
    <row r="17473">
      <c r="C17473" s="10"/>
      <c r="D17473" s="8"/>
    </row>
    <row r="17474">
      <c r="C17474" s="10"/>
      <c r="D17474" s="8"/>
    </row>
    <row r="17475">
      <c r="C17475" s="10"/>
      <c r="D17475" s="8"/>
    </row>
    <row r="17476">
      <c r="C17476" s="10"/>
      <c r="D17476" s="8"/>
    </row>
    <row r="17477">
      <c r="C17477" s="10"/>
      <c r="D17477" s="8"/>
    </row>
    <row r="17478">
      <c r="C17478" s="10"/>
      <c r="D17478" s="8"/>
    </row>
    <row r="17479">
      <c r="C17479" s="10"/>
      <c r="D17479" s="8"/>
    </row>
    <row r="17480">
      <c r="C17480" s="10"/>
      <c r="D17480" s="8"/>
    </row>
    <row r="17481">
      <c r="C17481" s="10"/>
      <c r="D17481" s="8"/>
    </row>
    <row r="17482">
      <c r="C17482" s="10"/>
      <c r="D17482" s="8"/>
    </row>
    <row r="17483">
      <c r="C17483" s="10"/>
      <c r="D17483" s="8"/>
    </row>
    <row r="17484">
      <c r="C17484" s="10"/>
      <c r="D17484" s="8"/>
    </row>
    <row r="17485">
      <c r="C17485" s="10"/>
      <c r="D17485" s="8"/>
    </row>
    <row r="17486">
      <c r="C17486" s="10"/>
      <c r="D17486" s="8"/>
    </row>
    <row r="17487">
      <c r="C17487" s="10"/>
      <c r="D17487" s="8"/>
    </row>
    <row r="17488">
      <c r="C17488" s="10"/>
      <c r="D17488" s="8"/>
    </row>
    <row r="17489">
      <c r="C17489" s="10"/>
      <c r="D17489" s="8"/>
    </row>
    <row r="17490">
      <c r="C17490" s="10"/>
      <c r="D17490" s="8"/>
    </row>
    <row r="17491">
      <c r="C17491" s="10"/>
      <c r="D17491" s="8"/>
    </row>
    <row r="17492">
      <c r="C17492" s="10"/>
      <c r="D17492" s="8"/>
    </row>
    <row r="17493">
      <c r="C17493" s="10"/>
      <c r="D17493" s="8"/>
    </row>
    <row r="17494">
      <c r="C17494" s="10"/>
      <c r="D17494" s="8"/>
    </row>
    <row r="17495">
      <c r="C17495" s="10"/>
      <c r="D17495" s="8"/>
    </row>
    <row r="17496">
      <c r="C17496" s="10"/>
      <c r="D17496" s="8"/>
    </row>
    <row r="17497">
      <c r="C17497" s="10"/>
      <c r="D17497" s="8"/>
    </row>
    <row r="17498">
      <c r="C17498" s="10"/>
      <c r="D17498" s="8"/>
    </row>
    <row r="17499">
      <c r="C17499" s="10"/>
      <c r="D17499" s="8"/>
    </row>
    <row r="17500">
      <c r="C17500" s="10"/>
      <c r="D17500" s="8"/>
    </row>
    <row r="17501">
      <c r="C17501" s="10"/>
      <c r="D17501" s="8"/>
    </row>
    <row r="17502">
      <c r="C17502" s="10"/>
      <c r="D17502" s="8"/>
    </row>
    <row r="17503">
      <c r="C17503" s="10"/>
      <c r="D17503" s="8"/>
    </row>
    <row r="17504">
      <c r="C17504" s="10"/>
      <c r="D17504" s="8"/>
    </row>
    <row r="17505">
      <c r="C17505" s="10"/>
      <c r="D17505" s="8"/>
    </row>
    <row r="17506">
      <c r="C17506" s="10"/>
      <c r="D17506" s="8"/>
    </row>
    <row r="17507">
      <c r="C17507" s="10"/>
      <c r="D17507" s="8"/>
    </row>
    <row r="17508">
      <c r="C17508" s="10"/>
      <c r="D17508" s="8"/>
    </row>
    <row r="17509">
      <c r="C17509" s="10"/>
      <c r="D17509" s="8"/>
    </row>
    <row r="17510">
      <c r="C17510" s="10"/>
      <c r="D17510" s="8"/>
    </row>
    <row r="17511">
      <c r="C17511" s="10"/>
      <c r="D17511" s="8"/>
    </row>
    <row r="17512">
      <c r="C17512" s="10"/>
      <c r="D17512" s="8"/>
    </row>
    <row r="17513">
      <c r="C17513" s="10"/>
      <c r="D17513" s="8"/>
    </row>
    <row r="17514">
      <c r="C17514" s="10"/>
      <c r="D17514" s="8"/>
    </row>
    <row r="17515">
      <c r="C17515" s="10"/>
      <c r="D17515" s="8"/>
    </row>
    <row r="17516">
      <c r="C17516" s="10"/>
      <c r="D17516" s="8"/>
    </row>
    <row r="17517">
      <c r="C17517" s="10"/>
      <c r="D17517" s="8"/>
    </row>
    <row r="17518">
      <c r="C17518" s="10"/>
      <c r="D17518" s="8"/>
    </row>
    <row r="17519">
      <c r="C17519" s="10"/>
      <c r="D17519" s="8"/>
    </row>
    <row r="17520">
      <c r="C17520" s="10"/>
      <c r="D17520" s="8"/>
    </row>
    <row r="17521">
      <c r="C17521" s="10"/>
      <c r="D17521" s="8"/>
    </row>
    <row r="17522">
      <c r="C17522" s="10"/>
      <c r="D17522" s="8"/>
    </row>
    <row r="17523">
      <c r="C17523" s="10"/>
      <c r="D17523" s="8"/>
    </row>
    <row r="17524">
      <c r="C17524" s="10"/>
      <c r="D17524" s="8"/>
    </row>
    <row r="17525">
      <c r="C17525" s="10"/>
      <c r="D17525" s="8"/>
    </row>
    <row r="17526">
      <c r="C17526" s="10"/>
      <c r="D17526" s="8"/>
    </row>
    <row r="17527">
      <c r="C17527" s="10"/>
      <c r="D17527" s="8"/>
    </row>
    <row r="17528">
      <c r="C17528" s="10"/>
      <c r="D17528" s="8"/>
    </row>
    <row r="17529">
      <c r="C17529" s="10"/>
      <c r="D17529" s="8"/>
    </row>
    <row r="17530">
      <c r="C17530" s="10"/>
      <c r="D17530" s="8"/>
    </row>
    <row r="17531">
      <c r="C17531" s="10"/>
      <c r="D17531" s="8"/>
    </row>
    <row r="17532">
      <c r="C17532" s="10"/>
      <c r="D17532" s="8"/>
    </row>
    <row r="17533">
      <c r="C17533" s="10"/>
      <c r="D17533" s="8"/>
    </row>
    <row r="17534">
      <c r="C17534" s="10"/>
      <c r="D17534" s="8"/>
    </row>
    <row r="17535">
      <c r="C17535" s="10"/>
      <c r="D17535" s="8"/>
    </row>
    <row r="17536">
      <c r="C17536" s="10"/>
      <c r="D17536" s="8"/>
    </row>
    <row r="17537">
      <c r="C17537" s="10"/>
      <c r="D17537" s="8"/>
    </row>
    <row r="17538">
      <c r="C17538" s="10"/>
      <c r="D17538" s="8"/>
    </row>
    <row r="17539">
      <c r="C17539" s="10"/>
      <c r="D17539" s="8"/>
    </row>
    <row r="17540">
      <c r="C17540" s="10"/>
      <c r="D17540" s="8"/>
    </row>
    <row r="17541">
      <c r="C17541" s="10"/>
      <c r="D17541" s="8"/>
    </row>
    <row r="17542">
      <c r="C17542" s="10"/>
      <c r="D17542" s="8"/>
    </row>
    <row r="17543">
      <c r="C17543" s="10"/>
      <c r="D17543" s="8"/>
    </row>
    <row r="17544">
      <c r="C17544" s="10"/>
      <c r="D17544" s="8"/>
    </row>
    <row r="17545">
      <c r="C17545" s="10"/>
      <c r="D17545" s="8"/>
    </row>
    <row r="17546">
      <c r="C17546" s="10"/>
      <c r="D17546" s="8"/>
    </row>
    <row r="17547">
      <c r="C17547" s="10"/>
      <c r="D17547" s="8"/>
    </row>
    <row r="17548">
      <c r="C17548" s="10"/>
      <c r="D17548" s="8"/>
    </row>
    <row r="17549">
      <c r="C17549" s="10"/>
      <c r="D17549" s="8"/>
    </row>
    <row r="17550">
      <c r="C17550" s="10"/>
      <c r="D17550" s="8"/>
    </row>
    <row r="17551">
      <c r="C17551" s="10"/>
      <c r="D17551" s="8"/>
    </row>
    <row r="17552">
      <c r="C17552" s="10"/>
      <c r="D17552" s="8"/>
    </row>
    <row r="17553">
      <c r="C17553" s="10"/>
      <c r="D17553" s="8"/>
    </row>
    <row r="17554">
      <c r="C17554" s="10"/>
      <c r="D17554" s="8"/>
    </row>
    <row r="17555">
      <c r="C17555" s="10"/>
      <c r="D17555" s="8"/>
    </row>
    <row r="17556">
      <c r="C17556" s="10"/>
      <c r="D17556" s="8"/>
    </row>
    <row r="17557">
      <c r="C17557" s="10"/>
      <c r="D17557" s="8"/>
    </row>
    <row r="17558">
      <c r="C17558" s="10"/>
      <c r="D17558" s="8"/>
    </row>
    <row r="17559">
      <c r="C17559" s="10"/>
      <c r="D17559" s="8"/>
    </row>
    <row r="17560">
      <c r="C17560" s="10"/>
      <c r="D17560" s="8"/>
    </row>
    <row r="17561">
      <c r="C17561" s="10"/>
      <c r="D17561" s="8"/>
    </row>
    <row r="17562">
      <c r="C17562" s="10"/>
      <c r="D17562" s="8"/>
    </row>
    <row r="17563">
      <c r="C17563" s="10"/>
      <c r="D17563" s="8"/>
    </row>
    <row r="17564">
      <c r="C17564" s="10"/>
      <c r="D17564" s="8"/>
    </row>
    <row r="17565">
      <c r="C17565" s="10"/>
      <c r="D17565" s="8"/>
    </row>
    <row r="17566">
      <c r="C17566" s="10"/>
      <c r="D17566" s="8"/>
    </row>
    <row r="17567">
      <c r="C17567" s="10"/>
      <c r="D17567" s="8"/>
    </row>
    <row r="17568">
      <c r="C17568" s="10"/>
      <c r="D17568" s="8"/>
    </row>
    <row r="17569">
      <c r="C17569" s="10"/>
      <c r="D17569" s="8"/>
    </row>
    <row r="17570">
      <c r="C17570" s="10"/>
      <c r="D17570" s="8"/>
    </row>
    <row r="17571">
      <c r="C17571" s="10"/>
      <c r="D17571" s="8"/>
    </row>
    <row r="17572">
      <c r="C17572" s="10"/>
      <c r="D17572" s="8"/>
    </row>
    <row r="17573">
      <c r="C17573" s="10"/>
      <c r="D17573" s="8"/>
    </row>
    <row r="17574">
      <c r="C17574" s="10"/>
      <c r="D17574" s="8"/>
    </row>
    <row r="17575">
      <c r="C17575" s="10"/>
      <c r="D17575" s="8"/>
    </row>
    <row r="17576">
      <c r="C17576" s="10"/>
      <c r="D17576" s="8"/>
    </row>
    <row r="17577">
      <c r="C17577" s="10"/>
      <c r="D17577" s="8"/>
    </row>
    <row r="17578">
      <c r="C17578" s="10"/>
      <c r="D17578" s="8"/>
    </row>
    <row r="17579">
      <c r="C17579" s="10"/>
      <c r="D17579" s="8"/>
    </row>
    <row r="17580">
      <c r="C17580" s="10"/>
      <c r="D17580" s="8"/>
    </row>
    <row r="17581">
      <c r="C17581" s="10"/>
      <c r="D17581" s="8"/>
    </row>
    <row r="17582">
      <c r="C17582" s="10"/>
      <c r="D17582" s="8"/>
    </row>
    <row r="17583">
      <c r="C17583" s="10"/>
      <c r="D17583" s="8"/>
    </row>
    <row r="17584">
      <c r="C17584" s="10"/>
      <c r="D17584" s="8"/>
    </row>
    <row r="17585">
      <c r="C17585" s="10"/>
      <c r="D17585" s="8"/>
    </row>
    <row r="17586">
      <c r="C17586" s="10"/>
      <c r="D17586" s="8"/>
    </row>
    <row r="17587">
      <c r="C17587" s="10"/>
      <c r="D17587" s="8"/>
    </row>
    <row r="17588">
      <c r="C17588" s="10"/>
      <c r="D17588" s="8"/>
    </row>
    <row r="17589">
      <c r="C17589" s="10"/>
      <c r="D17589" s="8"/>
    </row>
    <row r="17590">
      <c r="C17590" s="10"/>
      <c r="D17590" s="8"/>
    </row>
    <row r="17591">
      <c r="C17591" s="10"/>
      <c r="D17591" s="8"/>
    </row>
    <row r="17592">
      <c r="C17592" s="10"/>
      <c r="D17592" s="8"/>
    </row>
    <row r="17593">
      <c r="C17593" s="10"/>
      <c r="D17593" s="8"/>
    </row>
    <row r="17594">
      <c r="C17594" s="10"/>
      <c r="D17594" s="8"/>
    </row>
    <row r="17595">
      <c r="C17595" s="10"/>
      <c r="D17595" s="8"/>
    </row>
    <row r="17596">
      <c r="C17596" s="10"/>
      <c r="D17596" s="8"/>
    </row>
    <row r="17597">
      <c r="C17597" s="10"/>
      <c r="D17597" s="8"/>
    </row>
    <row r="17598">
      <c r="C17598" s="10"/>
      <c r="D17598" s="8"/>
    </row>
    <row r="17599">
      <c r="C17599" s="10"/>
      <c r="D17599" s="8"/>
    </row>
    <row r="17600">
      <c r="C17600" s="10"/>
      <c r="D17600" s="8"/>
    </row>
    <row r="17601">
      <c r="C17601" s="10"/>
      <c r="D17601" s="8"/>
    </row>
    <row r="17602">
      <c r="C17602" s="10"/>
      <c r="D17602" s="8"/>
    </row>
    <row r="17603">
      <c r="C17603" s="10"/>
      <c r="D17603" s="8"/>
    </row>
    <row r="17604">
      <c r="C17604" s="10"/>
      <c r="D17604" s="8"/>
    </row>
    <row r="17605">
      <c r="C17605" s="10"/>
      <c r="D17605" s="8"/>
    </row>
    <row r="17606">
      <c r="C17606" s="10"/>
      <c r="D17606" s="8"/>
    </row>
    <row r="17607">
      <c r="C17607" s="10"/>
      <c r="D17607" s="8"/>
    </row>
    <row r="17608">
      <c r="C17608" s="10"/>
      <c r="D17608" s="8"/>
    </row>
    <row r="17609">
      <c r="C17609" s="10"/>
      <c r="D17609" s="8"/>
    </row>
    <row r="17610">
      <c r="C17610" s="10"/>
      <c r="D17610" s="8"/>
    </row>
    <row r="17611">
      <c r="C17611" s="10"/>
      <c r="D17611" s="8"/>
    </row>
    <row r="17612">
      <c r="C17612" s="10"/>
      <c r="D17612" s="8"/>
    </row>
    <row r="17613">
      <c r="C17613" s="10"/>
      <c r="D17613" s="8"/>
    </row>
    <row r="17614">
      <c r="C17614" s="10"/>
      <c r="D17614" s="8"/>
    </row>
    <row r="17615">
      <c r="C17615" s="10"/>
      <c r="D17615" s="8"/>
    </row>
    <row r="17616">
      <c r="C17616" s="10"/>
      <c r="D17616" s="8"/>
    </row>
    <row r="17617">
      <c r="C17617" s="10"/>
      <c r="D17617" s="8"/>
    </row>
    <row r="17618">
      <c r="C17618" s="10"/>
      <c r="D17618" s="8"/>
    </row>
    <row r="17619">
      <c r="C17619" s="10"/>
      <c r="D17619" s="8"/>
    </row>
    <row r="17620">
      <c r="C17620" s="10"/>
      <c r="D17620" s="8"/>
    </row>
    <row r="17621">
      <c r="C17621" s="10"/>
      <c r="D17621" s="8"/>
    </row>
    <row r="17622">
      <c r="C17622" s="10"/>
      <c r="D17622" s="8"/>
    </row>
    <row r="17623">
      <c r="C17623" s="10"/>
      <c r="D17623" s="8"/>
    </row>
    <row r="17624">
      <c r="C17624" s="10"/>
      <c r="D17624" s="8"/>
    </row>
    <row r="17625">
      <c r="C17625" s="10"/>
      <c r="D17625" s="8"/>
    </row>
    <row r="17626">
      <c r="C17626" s="10"/>
      <c r="D17626" s="8"/>
    </row>
    <row r="17627">
      <c r="C17627" s="10"/>
      <c r="D17627" s="8"/>
    </row>
    <row r="17628">
      <c r="C17628" s="10"/>
      <c r="D17628" s="8"/>
    </row>
    <row r="17629">
      <c r="C17629" s="10"/>
      <c r="D17629" s="8"/>
    </row>
    <row r="17630">
      <c r="C17630" s="10"/>
      <c r="D17630" s="8"/>
    </row>
    <row r="17631">
      <c r="C17631" s="10"/>
      <c r="D17631" s="8"/>
    </row>
    <row r="17632">
      <c r="C17632" s="10"/>
      <c r="D17632" s="8"/>
    </row>
    <row r="17633">
      <c r="C17633" s="10"/>
      <c r="D17633" s="8"/>
    </row>
    <row r="17634">
      <c r="C17634" s="10"/>
      <c r="D17634" s="8"/>
    </row>
    <row r="17635">
      <c r="C17635" s="10"/>
      <c r="D17635" s="8"/>
    </row>
    <row r="17636">
      <c r="C17636" s="10"/>
      <c r="D17636" s="8"/>
    </row>
    <row r="17637">
      <c r="C17637" s="10"/>
      <c r="D17637" s="8"/>
    </row>
    <row r="17638">
      <c r="C17638" s="10"/>
      <c r="D17638" s="8"/>
    </row>
    <row r="17639">
      <c r="C17639" s="10"/>
      <c r="D17639" s="8"/>
    </row>
    <row r="17640">
      <c r="C17640" s="10"/>
      <c r="D17640" s="8"/>
    </row>
    <row r="17641">
      <c r="C17641" s="10"/>
      <c r="D17641" s="8"/>
    </row>
    <row r="17642">
      <c r="C17642" s="10"/>
      <c r="D17642" s="8"/>
    </row>
    <row r="17643">
      <c r="C17643" s="10"/>
      <c r="D17643" s="8"/>
    </row>
    <row r="17644">
      <c r="C17644" s="10"/>
      <c r="D17644" s="8"/>
    </row>
    <row r="17645">
      <c r="C17645" s="10"/>
      <c r="D17645" s="8"/>
    </row>
    <row r="17646">
      <c r="C17646" s="10"/>
      <c r="D17646" s="8"/>
    </row>
    <row r="17647">
      <c r="C17647" s="10"/>
      <c r="D17647" s="8"/>
    </row>
    <row r="17648">
      <c r="C17648" s="10"/>
      <c r="D17648" s="8"/>
    </row>
    <row r="17649">
      <c r="C17649" s="10"/>
      <c r="D17649" s="8"/>
    </row>
    <row r="17650">
      <c r="C17650" s="10"/>
      <c r="D17650" s="8"/>
    </row>
    <row r="17651">
      <c r="C17651" s="10"/>
      <c r="D17651" s="8"/>
    </row>
    <row r="17652">
      <c r="C17652" s="10"/>
      <c r="D17652" s="8"/>
    </row>
    <row r="17653">
      <c r="C17653" s="10"/>
      <c r="D17653" s="8"/>
    </row>
    <row r="17654">
      <c r="C17654" s="10"/>
      <c r="D17654" s="8"/>
    </row>
    <row r="17655">
      <c r="C17655" s="10"/>
      <c r="D17655" s="8"/>
    </row>
    <row r="17656">
      <c r="C17656" s="10"/>
      <c r="D17656" s="8"/>
    </row>
    <row r="17657">
      <c r="C17657" s="10"/>
      <c r="D17657" s="8"/>
    </row>
    <row r="17658">
      <c r="C17658" s="10"/>
      <c r="D17658" s="8"/>
    </row>
    <row r="17659">
      <c r="C17659" s="10"/>
      <c r="D17659" s="8"/>
    </row>
    <row r="17660">
      <c r="C17660" s="10"/>
      <c r="D17660" s="8"/>
    </row>
    <row r="17661">
      <c r="C17661" s="10"/>
      <c r="D17661" s="8"/>
    </row>
    <row r="17662">
      <c r="C17662" s="10"/>
      <c r="D17662" s="8"/>
    </row>
    <row r="17663">
      <c r="C17663" s="10"/>
      <c r="D17663" s="8"/>
    </row>
    <row r="17664">
      <c r="C17664" s="10"/>
      <c r="D17664" s="8"/>
    </row>
    <row r="17665">
      <c r="C17665" s="10"/>
      <c r="D17665" s="8"/>
    </row>
    <row r="17666">
      <c r="C17666" s="10"/>
      <c r="D17666" s="8"/>
    </row>
    <row r="17667">
      <c r="C17667" s="10"/>
      <c r="D17667" s="8"/>
    </row>
    <row r="17668">
      <c r="C17668" s="10"/>
      <c r="D17668" s="8"/>
    </row>
    <row r="17669">
      <c r="C17669" s="10"/>
      <c r="D17669" s="8"/>
    </row>
    <row r="17670">
      <c r="C17670" s="10"/>
      <c r="D17670" s="8"/>
    </row>
    <row r="17671">
      <c r="C17671" s="10"/>
      <c r="D17671" s="8"/>
    </row>
    <row r="17672">
      <c r="C17672" s="10"/>
      <c r="D17672" s="8"/>
    </row>
    <row r="17673">
      <c r="C17673" s="10"/>
      <c r="D17673" s="8"/>
    </row>
    <row r="17674">
      <c r="C17674" s="10"/>
      <c r="D17674" s="8"/>
    </row>
    <row r="17675">
      <c r="C17675" s="10"/>
      <c r="D17675" s="8"/>
    </row>
    <row r="17676">
      <c r="C17676" s="10"/>
      <c r="D17676" s="8"/>
    </row>
    <row r="17677">
      <c r="C17677" s="10"/>
      <c r="D17677" s="8"/>
    </row>
    <row r="17678">
      <c r="C17678" s="10"/>
      <c r="D17678" s="8"/>
    </row>
    <row r="17679">
      <c r="C17679" s="10"/>
      <c r="D17679" s="8"/>
    </row>
    <row r="17680">
      <c r="C17680" s="10"/>
      <c r="D17680" s="8"/>
    </row>
    <row r="17681">
      <c r="C17681" s="10"/>
      <c r="D17681" s="8"/>
    </row>
    <row r="17682">
      <c r="C17682" s="10"/>
      <c r="D17682" s="8"/>
    </row>
    <row r="17683">
      <c r="C17683" s="10"/>
      <c r="D17683" s="8"/>
    </row>
    <row r="17684">
      <c r="C17684" s="10"/>
      <c r="D17684" s="8"/>
    </row>
    <row r="17685">
      <c r="C17685" s="10"/>
      <c r="D17685" s="8"/>
    </row>
    <row r="17686">
      <c r="C17686" s="10"/>
      <c r="D17686" s="8"/>
    </row>
    <row r="17687">
      <c r="C17687" s="10"/>
      <c r="D17687" s="8"/>
    </row>
    <row r="17688">
      <c r="C17688" s="10"/>
      <c r="D17688" s="8"/>
    </row>
    <row r="17689">
      <c r="C17689" s="10"/>
      <c r="D17689" s="8"/>
    </row>
    <row r="17690">
      <c r="C17690" s="10"/>
      <c r="D17690" s="8"/>
    </row>
    <row r="17691">
      <c r="C17691" s="10"/>
      <c r="D17691" s="8"/>
    </row>
    <row r="17692">
      <c r="C17692" s="10"/>
      <c r="D17692" s="8"/>
    </row>
    <row r="17693">
      <c r="C17693" s="10"/>
      <c r="D17693" s="8"/>
    </row>
    <row r="17694">
      <c r="C17694" s="10"/>
      <c r="D17694" s="8"/>
    </row>
    <row r="17695">
      <c r="C17695" s="10"/>
      <c r="D17695" s="8"/>
    </row>
    <row r="17696">
      <c r="C17696" s="10"/>
      <c r="D17696" s="8"/>
    </row>
    <row r="17697">
      <c r="C17697" s="10"/>
      <c r="D17697" s="8"/>
    </row>
    <row r="17698">
      <c r="C17698" s="10"/>
      <c r="D17698" s="8"/>
    </row>
    <row r="17699">
      <c r="C17699" s="10"/>
      <c r="D17699" s="8"/>
    </row>
    <row r="17700">
      <c r="C17700" s="10"/>
      <c r="D17700" s="8"/>
    </row>
    <row r="17701">
      <c r="C17701" s="10"/>
      <c r="D17701" s="8"/>
    </row>
    <row r="17702">
      <c r="C17702" s="10"/>
      <c r="D17702" s="8"/>
    </row>
    <row r="17703">
      <c r="C17703" s="10"/>
      <c r="D17703" s="8"/>
    </row>
    <row r="17704">
      <c r="C17704" s="10"/>
      <c r="D17704" s="8"/>
    </row>
    <row r="17705">
      <c r="C17705" s="10"/>
      <c r="D17705" s="8"/>
    </row>
    <row r="17706">
      <c r="C17706" s="10"/>
      <c r="D17706" s="8"/>
    </row>
    <row r="17707">
      <c r="C17707" s="10"/>
      <c r="D17707" s="8"/>
    </row>
    <row r="17708">
      <c r="C17708" s="10"/>
      <c r="D17708" s="8"/>
    </row>
    <row r="17709">
      <c r="C17709" s="10"/>
      <c r="D17709" s="8"/>
    </row>
    <row r="17710">
      <c r="C17710" s="10"/>
      <c r="D17710" s="8"/>
    </row>
    <row r="17711">
      <c r="C17711" s="10"/>
      <c r="D17711" s="8"/>
    </row>
    <row r="17712">
      <c r="C17712" s="10"/>
      <c r="D17712" s="8"/>
    </row>
    <row r="17713">
      <c r="C17713" s="10"/>
      <c r="D17713" s="8"/>
    </row>
    <row r="17714">
      <c r="C17714" s="10"/>
      <c r="D17714" s="8"/>
    </row>
    <row r="17715">
      <c r="C17715" s="10"/>
      <c r="D17715" s="8"/>
    </row>
    <row r="17716">
      <c r="C17716" s="10"/>
      <c r="D17716" s="8"/>
    </row>
    <row r="17717">
      <c r="C17717" s="10"/>
      <c r="D17717" s="8"/>
    </row>
    <row r="17718">
      <c r="C17718" s="10"/>
      <c r="D17718" s="8"/>
    </row>
    <row r="17719">
      <c r="C17719" s="10"/>
      <c r="D17719" s="8"/>
    </row>
    <row r="17720">
      <c r="C17720" s="10"/>
      <c r="D17720" s="8"/>
    </row>
    <row r="17721">
      <c r="C17721" s="10"/>
      <c r="D17721" s="8"/>
    </row>
    <row r="17722">
      <c r="C17722" s="10"/>
      <c r="D17722" s="8"/>
    </row>
    <row r="17723">
      <c r="C17723" s="10"/>
      <c r="D17723" s="8"/>
    </row>
    <row r="17724">
      <c r="C17724" s="10"/>
      <c r="D17724" s="8"/>
    </row>
    <row r="17725">
      <c r="C17725" s="10"/>
      <c r="D17725" s="8"/>
    </row>
    <row r="17726">
      <c r="C17726" s="10"/>
      <c r="D17726" s="8"/>
    </row>
    <row r="17727">
      <c r="C17727" s="10"/>
      <c r="D17727" s="8"/>
    </row>
    <row r="17728">
      <c r="C17728" s="10"/>
      <c r="D17728" s="8"/>
    </row>
    <row r="17729">
      <c r="C17729" s="10"/>
      <c r="D17729" s="8"/>
    </row>
    <row r="17730">
      <c r="C17730" s="10"/>
      <c r="D17730" s="8"/>
    </row>
    <row r="17731">
      <c r="C17731" s="10"/>
      <c r="D17731" s="8"/>
    </row>
    <row r="17732">
      <c r="C17732" s="10"/>
      <c r="D17732" s="8"/>
    </row>
    <row r="17733">
      <c r="C17733" s="10"/>
      <c r="D17733" s="8"/>
    </row>
    <row r="17734">
      <c r="C17734" s="10"/>
      <c r="D17734" s="8"/>
    </row>
    <row r="17735">
      <c r="C17735" s="10"/>
      <c r="D17735" s="8"/>
    </row>
    <row r="17736">
      <c r="C17736" s="10"/>
      <c r="D17736" s="8"/>
    </row>
    <row r="17737">
      <c r="C17737" s="10"/>
      <c r="D17737" s="8"/>
    </row>
    <row r="17738">
      <c r="C17738" s="10"/>
      <c r="D17738" s="8"/>
    </row>
    <row r="17739">
      <c r="C17739" s="10"/>
      <c r="D17739" s="8"/>
    </row>
    <row r="17740">
      <c r="C17740" s="10"/>
      <c r="D17740" s="8"/>
    </row>
    <row r="17741">
      <c r="C17741" s="10"/>
      <c r="D17741" s="8"/>
    </row>
    <row r="17742">
      <c r="C17742" s="10"/>
      <c r="D17742" s="8"/>
    </row>
    <row r="17743">
      <c r="C17743" s="10"/>
      <c r="D17743" s="8"/>
    </row>
    <row r="17744">
      <c r="C17744" s="10"/>
      <c r="D17744" s="8"/>
    </row>
    <row r="17745">
      <c r="C17745" s="10"/>
      <c r="D17745" s="8"/>
    </row>
    <row r="17746">
      <c r="C17746" s="10"/>
      <c r="D17746" s="8"/>
    </row>
    <row r="17747">
      <c r="C17747" s="10"/>
      <c r="D17747" s="8"/>
    </row>
    <row r="17748">
      <c r="C17748" s="10"/>
      <c r="D17748" s="8"/>
    </row>
    <row r="17749">
      <c r="C17749" s="10"/>
      <c r="D17749" s="8"/>
    </row>
    <row r="17750">
      <c r="C17750" s="10"/>
      <c r="D17750" s="8"/>
    </row>
    <row r="17751">
      <c r="C17751" s="10"/>
      <c r="D17751" s="8"/>
    </row>
    <row r="17752">
      <c r="C17752" s="10"/>
      <c r="D17752" s="8"/>
    </row>
    <row r="17753">
      <c r="C17753" s="10"/>
      <c r="D17753" s="8"/>
    </row>
    <row r="17754">
      <c r="C17754" s="10"/>
      <c r="D17754" s="8"/>
    </row>
    <row r="17755">
      <c r="C17755" s="10"/>
      <c r="D17755" s="8"/>
    </row>
    <row r="17756">
      <c r="C17756" s="10"/>
      <c r="D17756" s="8"/>
    </row>
    <row r="17757">
      <c r="C17757" s="10"/>
      <c r="D17757" s="8"/>
    </row>
    <row r="17758">
      <c r="C17758" s="10"/>
      <c r="D17758" s="8"/>
    </row>
    <row r="17759">
      <c r="C17759" s="10"/>
      <c r="D17759" s="8"/>
    </row>
    <row r="17760">
      <c r="C17760" s="10"/>
      <c r="D17760" s="8"/>
    </row>
    <row r="17761">
      <c r="C17761" s="10"/>
      <c r="D17761" s="8"/>
    </row>
    <row r="17762">
      <c r="C17762" s="10"/>
      <c r="D17762" s="8"/>
    </row>
    <row r="17763">
      <c r="C17763" s="10"/>
      <c r="D17763" s="8"/>
    </row>
    <row r="17764">
      <c r="C17764" s="10"/>
      <c r="D17764" s="8"/>
    </row>
    <row r="17765">
      <c r="C17765" s="10"/>
      <c r="D17765" s="8"/>
    </row>
    <row r="17766">
      <c r="C17766" s="10"/>
      <c r="D17766" s="8"/>
    </row>
    <row r="17767">
      <c r="C17767" s="10"/>
      <c r="D17767" s="8"/>
    </row>
    <row r="17768">
      <c r="C17768" s="10"/>
      <c r="D17768" s="8"/>
    </row>
    <row r="17769">
      <c r="C17769" s="10"/>
      <c r="D17769" s="8"/>
    </row>
    <row r="17770">
      <c r="C17770" s="10"/>
      <c r="D17770" s="8"/>
    </row>
    <row r="17771">
      <c r="C17771" s="10"/>
      <c r="D17771" s="8"/>
    </row>
    <row r="17772">
      <c r="C17772" s="10"/>
      <c r="D17772" s="8"/>
    </row>
    <row r="17773">
      <c r="C17773" s="10"/>
      <c r="D17773" s="8"/>
    </row>
    <row r="17774">
      <c r="C17774" s="10"/>
      <c r="D17774" s="8"/>
    </row>
    <row r="17775">
      <c r="C17775" s="10"/>
      <c r="D17775" s="8"/>
    </row>
    <row r="17776">
      <c r="C17776" s="10"/>
      <c r="D17776" s="8"/>
    </row>
    <row r="17777">
      <c r="C17777" s="10"/>
      <c r="D17777" s="8"/>
    </row>
    <row r="17778">
      <c r="C17778" s="10"/>
      <c r="D17778" s="8"/>
    </row>
    <row r="17779">
      <c r="C17779" s="10"/>
      <c r="D17779" s="8"/>
    </row>
    <row r="17780">
      <c r="C17780" s="10"/>
      <c r="D17780" s="8"/>
    </row>
    <row r="17781">
      <c r="C17781" s="10"/>
      <c r="D17781" s="8"/>
    </row>
    <row r="17782">
      <c r="C17782" s="10"/>
      <c r="D17782" s="8"/>
    </row>
    <row r="17783">
      <c r="C17783" s="10"/>
      <c r="D17783" s="8"/>
    </row>
    <row r="17784">
      <c r="C17784" s="10"/>
      <c r="D17784" s="8"/>
    </row>
    <row r="17785">
      <c r="C17785" s="10"/>
      <c r="D17785" s="8"/>
    </row>
    <row r="17786">
      <c r="C17786" s="10"/>
      <c r="D17786" s="8"/>
    </row>
    <row r="17787">
      <c r="C17787" s="10"/>
      <c r="D17787" s="8"/>
    </row>
    <row r="17788">
      <c r="C17788" s="10"/>
      <c r="D17788" s="8"/>
    </row>
    <row r="17789">
      <c r="C17789" s="10"/>
      <c r="D17789" s="8"/>
    </row>
    <row r="17790">
      <c r="C17790" s="10"/>
      <c r="D17790" s="8"/>
    </row>
    <row r="17791">
      <c r="C17791" s="10"/>
      <c r="D17791" s="8"/>
    </row>
    <row r="17792">
      <c r="C17792" s="10"/>
      <c r="D17792" s="8"/>
    </row>
    <row r="17793">
      <c r="C17793" s="10"/>
      <c r="D17793" s="8"/>
    </row>
    <row r="17794">
      <c r="C17794" s="10"/>
      <c r="D17794" s="8"/>
    </row>
    <row r="17795">
      <c r="C17795" s="10"/>
      <c r="D17795" s="8"/>
    </row>
    <row r="17796">
      <c r="C17796" s="10"/>
      <c r="D17796" s="8"/>
    </row>
    <row r="17797">
      <c r="C17797" s="10"/>
      <c r="D17797" s="8"/>
    </row>
    <row r="17798">
      <c r="C17798" s="10"/>
      <c r="D17798" s="8"/>
    </row>
    <row r="17799">
      <c r="C17799" s="10"/>
      <c r="D17799" s="8"/>
    </row>
    <row r="17800">
      <c r="C17800" s="10"/>
      <c r="D17800" s="8"/>
    </row>
    <row r="17801">
      <c r="C17801" s="10"/>
      <c r="D17801" s="8"/>
    </row>
    <row r="17802">
      <c r="C17802" s="10"/>
      <c r="D17802" s="8"/>
    </row>
    <row r="17803">
      <c r="C17803" s="10"/>
      <c r="D17803" s="8"/>
    </row>
    <row r="17804">
      <c r="C17804" s="10"/>
      <c r="D17804" s="8"/>
    </row>
    <row r="17805">
      <c r="C17805" s="10"/>
      <c r="D17805" s="8"/>
    </row>
    <row r="17806">
      <c r="C17806" s="10"/>
      <c r="D17806" s="8"/>
    </row>
    <row r="17807">
      <c r="C17807" s="10"/>
      <c r="D17807" s="8"/>
    </row>
    <row r="17808">
      <c r="C17808" s="10"/>
      <c r="D17808" s="8"/>
    </row>
    <row r="17809">
      <c r="C17809" s="10"/>
      <c r="D17809" s="8"/>
    </row>
    <row r="17810">
      <c r="C17810" s="10"/>
      <c r="D17810" s="8"/>
    </row>
    <row r="17811">
      <c r="C17811" s="10"/>
      <c r="D17811" s="8"/>
    </row>
    <row r="17812">
      <c r="C17812" s="10"/>
      <c r="D17812" s="8"/>
    </row>
    <row r="17813">
      <c r="C17813" s="10"/>
      <c r="D17813" s="8"/>
    </row>
    <row r="17814">
      <c r="C17814" s="10"/>
      <c r="D17814" s="8"/>
    </row>
    <row r="17815">
      <c r="C17815" s="10"/>
      <c r="D17815" s="8"/>
    </row>
    <row r="17816">
      <c r="C17816" s="10"/>
      <c r="D17816" s="8"/>
    </row>
    <row r="17817">
      <c r="C17817" s="10"/>
      <c r="D17817" s="8"/>
    </row>
    <row r="17818">
      <c r="C17818" s="10"/>
      <c r="D17818" s="8"/>
    </row>
    <row r="17819">
      <c r="C17819" s="10"/>
      <c r="D17819" s="8"/>
    </row>
    <row r="17820">
      <c r="C17820" s="10"/>
      <c r="D17820" s="8"/>
    </row>
    <row r="17821">
      <c r="C17821" s="10"/>
      <c r="D17821" s="8"/>
    </row>
    <row r="17822">
      <c r="C17822" s="10"/>
      <c r="D17822" s="8"/>
    </row>
    <row r="17823">
      <c r="C17823" s="10"/>
      <c r="D17823" s="8"/>
    </row>
    <row r="17824">
      <c r="C17824" s="10"/>
      <c r="D17824" s="8"/>
    </row>
    <row r="17825">
      <c r="C17825" s="10"/>
      <c r="D17825" s="8"/>
    </row>
    <row r="17826">
      <c r="C17826" s="10"/>
      <c r="D17826" s="8"/>
    </row>
    <row r="17827">
      <c r="C17827" s="10"/>
      <c r="D17827" s="8"/>
    </row>
    <row r="17828">
      <c r="C17828" s="10"/>
      <c r="D17828" s="8"/>
    </row>
    <row r="17829">
      <c r="C17829" s="10"/>
      <c r="D17829" s="8"/>
    </row>
    <row r="17830">
      <c r="C17830" s="10"/>
      <c r="D17830" s="8"/>
    </row>
    <row r="17831">
      <c r="C17831" s="10"/>
      <c r="D17831" s="8"/>
    </row>
    <row r="17832">
      <c r="C17832" s="10"/>
      <c r="D17832" s="8"/>
    </row>
    <row r="17833">
      <c r="C17833" s="10"/>
      <c r="D17833" s="8"/>
    </row>
    <row r="17834">
      <c r="C17834" s="10"/>
      <c r="D17834" s="8"/>
    </row>
    <row r="17835">
      <c r="C17835" s="10"/>
      <c r="D17835" s="8"/>
    </row>
    <row r="17836">
      <c r="C17836" s="10"/>
      <c r="D17836" s="8"/>
    </row>
    <row r="17837">
      <c r="C17837" s="10"/>
      <c r="D17837" s="8"/>
    </row>
    <row r="17838">
      <c r="C17838" s="10"/>
      <c r="D17838" s="8"/>
    </row>
    <row r="17839">
      <c r="C17839" s="10"/>
      <c r="D17839" s="8"/>
    </row>
    <row r="17840">
      <c r="C17840" s="10"/>
      <c r="D17840" s="8"/>
    </row>
    <row r="17841">
      <c r="C17841" s="10"/>
      <c r="D17841" s="8"/>
    </row>
    <row r="17842">
      <c r="C17842" s="10"/>
      <c r="D17842" s="8"/>
    </row>
    <row r="17843">
      <c r="C17843" s="10"/>
      <c r="D17843" s="8"/>
    </row>
    <row r="17844">
      <c r="C17844" s="10"/>
      <c r="D17844" s="8"/>
    </row>
    <row r="17845">
      <c r="C17845" s="10"/>
      <c r="D17845" s="8"/>
    </row>
    <row r="17846">
      <c r="C17846" s="10"/>
      <c r="D17846" s="8"/>
    </row>
    <row r="17847">
      <c r="C17847" s="10"/>
      <c r="D17847" s="8"/>
    </row>
    <row r="17848">
      <c r="C17848" s="10"/>
      <c r="D17848" s="8"/>
    </row>
    <row r="17849">
      <c r="C17849" s="10"/>
      <c r="D17849" s="8"/>
    </row>
    <row r="17850">
      <c r="C17850" s="10"/>
      <c r="D17850" s="8"/>
    </row>
    <row r="17851">
      <c r="C17851" s="10"/>
      <c r="D17851" s="8"/>
    </row>
    <row r="17852">
      <c r="C17852" s="10"/>
      <c r="D17852" s="8"/>
    </row>
    <row r="17853">
      <c r="C17853" s="10"/>
      <c r="D17853" s="8"/>
    </row>
    <row r="17854">
      <c r="C17854" s="10"/>
      <c r="D17854" s="8"/>
    </row>
    <row r="17855">
      <c r="C17855" s="10"/>
      <c r="D17855" s="8"/>
    </row>
    <row r="17856">
      <c r="C17856" s="10"/>
      <c r="D17856" s="8"/>
    </row>
    <row r="17857">
      <c r="C17857" s="10"/>
      <c r="D17857" s="8"/>
    </row>
    <row r="17858">
      <c r="C17858" s="10"/>
      <c r="D17858" s="8"/>
    </row>
    <row r="17859">
      <c r="C17859" s="10"/>
      <c r="D17859" s="8"/>
    </row>
    <row r="17860">
      <c r="C17860" s="10"/>
      <c r="D17860" s="8"/>
    </row>
    <row r="17861">
      <c r="C17861" s="10"/>
      <c r="D17861" s="8"/>
    </row>
    <row r="17862">
      <c r="C17862" s="10"/>
      <c r="D17862" s="8"/>
    </row>
    <row r="17863">
      <c r="C17863" s="10"/>
      <c r="D17863" s="8"/>
    </row>
    <row r="17864">
      <c r="C17864" s="10"/>
      <c r="D17864" s="8"/>
    </row>
    <row r="17865">
      <c r="C17865" s="10"/>
      <c r="D17865" s="8"/>
    </row>
    <row r="17866">
      <c r="C17866" s="10"/>
      <c r="D17866" s="8"/>
    </row>
    <row r="17867">
      <c r="C17867" s="10"/>
      <c r="D17867" s="8"/>
    </row>
    <row r="17868">
      <c r="C17868" s="10"/>
      <c r="D17868" s="8"/>
    </row>
    <row r="17869">
      <c r="C17869" s="10"/>
      <c r="D17869" s="8"/>
    </row>
    <row r="17870">
      <c r="C17870" s="10"/>
      <c r="D17870" s="8"/>
    </row>
    <row r="17871">
      <c r="C17871" s="10"/>
      <c r="D17871" s="8"/>
    </row>
    <row r="17872">
      <c r="C17872" s="10"/>
      <c r="D17872" s="8"/>
    </row>
    <row r="17873">
      <c r="C17873" s="10"/>
      <c r="D17873" s="8"/>
    </row>
    <row r="17874">
      <c r="C17874" s="10"/>
      <c r="D17874" s="8"/>
    </row>
    <row r="17875">
      <c r="C17875" s="10"/>
      <c r="D17875" s="8"/>
    </row>
    <row r="17876">
      <c r="C17876" s="10"/>
      <c r="D17876" s="8"/>
    </row>
    <row r="17877">
      <c r="C17877" s="10"/>
      <c r="D17877" s="8"/>
    </row>
    <row r="17878">
      <c r="C17878" s="10"/>
      <c r="D17878" s="8"/>
    </row>
    <row r="17879">
      <c r="C17879" s="10"/>
      <c r="D17879" s="8"/>
    </row>
    <row r="17880">
      <c r="C17880" s="10"/>
      <c r="D17880" s="8"/>
    </row>
    <row r="17881">
      <c r="C17881" s="10"/>
      <c r="D17881" s="8"/>
    </row>
    <row r="17882">
      <c r="C17882" s="10"/>
      <c r="D17882" s="8"/>
    </row>
    <row r="17883">
      <c r="C17883" s="10"/>
      <c r="D17883" s="8"/>
    </row>
    <row r="17884">
      <c r="C17884" s="10"/>
      <c r="D17884" s="8"/>
    </row>
    <row r="17885">
      <c r="C17885" s="10"/>
      <c r="D17885" s="8"/>
    </row>
    <row r="17886">
      <c r="C17886" s="10"/>
      <c r="D17886" s="8"/>
    </row>
    <row r="17887">
      <c r="C17887" s="10"/>
      <c r="D17887" s="8"/>
    </row>
    <row r="17888">
      <c r="C17888" s="10"/>
      <c r="D17888" s="8"/>
    </row>
    <row r="17889">
      <c r="C17889" s="10"/>
      <c r="D17889" s="8"/>
    </row>
    <row r="17890">
      <c r="C17890" s="10"/>
      <c r="D17890" s="8"/>
    </row>
    <row r="17891">
      <c r="C17891" s="10"/>
      <c r="D17891" s="8"/>
    </row>
    <row r="17892">
      <c r="C17892" s="10"/>
      <c r="D17892" s="8"/>
    </row>
    <row r="17893">
      <c r="C17893" s="10"/>
      <c r="D17893" s="8"/>
    </row>
    <row r="17894">
      <c r="C17894" s="10"/>
      <c r="D17894" s="8"/>
    </row>
    <row r="17895">
      <c r="C17895" s="10"/>
      <c r="D17895" s="8"/>
    </row>
    <row r="17896">
      <c r="C17896" s="10"/>
      <c r="D17896" s="8"/>
    </row>
    <row r="17897">
      <c r="C17897" s="10"/>
      <c r="D17897" s="8"/>
    </row>
    <row r="17898">
      <c r="C17898" s="10"/>
      <c r="D17898" s="8"/>
    </row>
    <row r="17899">
      <c r="C17899" s="10"/>
      <c r="D17899" s="8"/>
    </row>
    <row r="17900">
      <c r="C17900" s="10"/>
      <c r="D17900" s="8"/>
    </row>
    <row r="17901">
      <c r="C17901" s="10"/>
      <c r="D17901" s="8"/>
    </row>
    <row r="17902">
      <c r="C17902" s="10"/>
      <c r="D17902" s="8"/>
    </row>
    <row r="17903">
      <c r="C17903" s="10"/>
      <c r="D17903" s="8"/>
    </row>
    <row r="17904">
      <c r="C17904" s="10"/>
      <c r="D17904" s="8"/>
    </row>
    <row r="17905">
      <c r="C17905" s="10"/>
      <c r="D17905" s="8"/>
    </row>
    <row r="17906">
      <c r="C17906" s="10"/>
      <c r="D17906" s="8"/>
    </row>
    <row r="17907">
      <c r="C17907" s="10"/>
      <c r="D17907" s="8"/>
    </row>
    <row r="17908">
      <c r="C17908" s="10"/>
      <c r="D17908" s="8"/>
    </row>
    <row r="17909">
      <c r="C17909" s="10"/>
      <c r="D17909" s="8"/>
    </row>
    <row r="17910">
      <c r="C17910" s="10"/>
      <c r="D17910" s="8"/>
    </row>
    <row r="17911">
      <c r="C17911" s="10"/>
      <c r="D17911" s="8"/>
    </row>
    <row r="17912">
      <c r="C17912" s="10"/>
      <c r="D17912" s="8"/>
    </row>
    <row r="17913">
      <c r="C17913" s="10"/>
      <c r="D17913" s="8"/>
    </row>
    <row r="17914">
      <c r="C17914" s="10"/>
      <c r="D17914" s="8"/>
    </row>
    <row r="17915">
      <c r="C17915" s="10"/>
      <c r="D17915" s="8"/>
    </row>
    <row r="17916">
      <c r="C17916" s="10"/>
      <c r="D17916" s="8"/>
    </row>
    <row r="17917">
      <c r="C17917" s="10"/>
      <c r="D17917" s="8"/>
    </row>
    <row r="17918">
      <c r="C17918" s="10"/>
      <c r="D17918" s="8"/>
    </row>
    <row r="17919">
      <c r="C17919" s="10"/>
      <c r="D17919" s="8"/>
    </row>
    <row r="17920">
      <c r="C17920" s="10"/>
      <c r="D17920" s="8"/>
    </row>
    <row r="17921">
      <c r="C17921" s="10"/>
      <c r="D17921" s="8"/>
    </row>
    <row r="17922">
      <c r="C17922" s="10"/>
      <c r="D17922" s="8"/>
    </row>
    <row r="17923">
      <c r="C17923" s="10"/>
      <c r="D17923" s="8"/>
    </row>
    <row r="17924">
      <c r="C17924" s="10"/>
      <c r="D17924" s="8"/>
    </row>
    <row r="17925">
      <c r="C17925" s="10"/>
      <c r="D17925" s="8"/>
    </row>
    <row r="17926">
      <c r="C17926" s="10"/>
      <c r="D17926" s="8"/>
    </row>
    <row r="17927">
      <c r="C17927" s="10"/>
      <c r="D17927" s="8"/>
    </row>
    <row r="17928">
      <c r="C17928" s="10"/>
      <c r="D17928" s="8"/>
    </row>
    <row r="17929">
      <c r="C17929" s="10"/>
      <c r="D17929" s="8"/>
    </row>
    <row r="17930">
      <c r="C17930" s="10"/>
      <c r="D17930" s="8"/>
    </row>
    <row r="17931">
      <c r="C17931" s="10"/>
      <c r="D17931" s="8"/>
    </row>
    <row r="17932">
      <c r="C17932" s="10"/>
      <c r="D17932" s="8"/>
    </row>
    <row r="17933">
      <c r="C17933" s="10"/>
      <c r="D17933" s="8"/>
    </row>
    <row r="17934">
      <c r="C17934" s="10"/>
      <c r="D17934" s="8"/>
    </row>
    <row r="17935">
      <c r="C17935" s="10"/>
      <c r="D17935" s="8"/>
    </row>
    <row r="17936">
      <c r="C17936" s="10"/>
      <c r="D17936" s="8"/>
    </row>
    <row r="17937">
      <c r="C17937" s="10"/>
      <c r="D17937" s="8"/>
    </row>
    <row r="17938">
      <c r="C17938" s="10"/>
      <c r="D17938" s="8"/>
    </row>
    <row r="17939">
      <c r="C17939" s="10"/>
      <c r="D17939" s="8"/>
    </row>
    <row r="17940">
      <c r="C17940" s="10"/>
      <c r="D17940" s="8"/>
    </row>
    <row r="17941">
      <c r="C17941" s="10"/>
      <c r="D17941" s="8"/>
    </row>
    <row r="17942">
      <c r="C17942" s="10"/>
      <c r="D17942" s="8"/>
    </row>
    <row r="17943">
      <c r="C17943" s="10"/>
      <c r="D17943" s="8"/>
    </row>
    <row r="17944">
      <c r="C17944" s="10"/>
      <c r="D17944" s="8"/>
    </row>
    <row r="17945">
      <c r="C17945" s="10"/>
      <c r="D17945" s="8"/>
    </row>
    <row r="17946">
      <c r="C17946" s="10"/>
      <c r="D17946" s="8"/>
    </row>
    <row r="17947">
      <c r="C17947" s="10"/>
      <c r="D17947" s="8"/>
    </row>
    <row r="17948">
      <c r="C17948" s="10"/>
      <c r="D17948" s="8"/>
    </row>
    <row r="17949">
      <c r="C17949" s="10"/>
      <c r="D17949" s="8"/>
    </row>
    <row r="17950">
      <c r="C17950" s="10"/>
      <c r="D17950" s="8"/>
    </row>
    <row r="17951">
      <c r="C17951" s="10"/>
      <c r="D17951" s="8"/>
    </row>
    <row r="17952">
      <c r="C17952" s="10"/>
      <c r="D17952" s="8"/>
    </row>
    <row r="17953">
      <c r="C17953" s="10"/>
      <c r="D17953" s="8"/>
    </row>
    <row r="17954">
      <c r="C17954" s="10"/>
      <c r="D17954" s="8"/>
    </row>
    <row r="17955">
      <c r="C17955" s="10"/>
      <c r="D17955" s="8"/>
    </row>
    <row r="17956">
      <c r="C17956" s="10"/>
      <c r="D17956" s="8"/>
    </row>
    <row r="17957">
      <c r="C17957" s="10"/>
      <c r="D17957" s="8"/>
    </row>
    <row r="17958">
      <c r="C17958" s="10"/>
      <c r="D17958" s="8"/>
    </row>
    <row r="17959">
      <c r="C17959" s="10"/>
      <c r="D17959" s="8"/>
    </row>
    <row r="17960">
      <c r="C17960" s="10"/>
      <c r="D17960" s="8"/>
    </row>
    <row r="17961">
      <c r="C17961" s="10"/>
      <c r="D17961" s="8"/>
    </row>
    <row r="17962">
      <c r="C17962" s="10"/>
      <c r="D17962" s="8"/>
    </row>
    <row r="17963">
      <c r="C17963" s="10"/>
      <c r="D17963" s="8"/>
    </row>
    <row r="17964">
      <c r="C17964" s="10"/>
      <c r="D17964" s="8"/>
    </row>
    <row r="17965">
      <c r="C17965" s="10"/>
      <c r="D17965" s="8"/>
    </row>
    <row r="17966">
      <c r="C17966" s="10"/>
      <c r="D17966" s="8"/>
    </row>
    <row r="17967">
      <c r="C17967" s="10"/>
      <c r="D17967" s="8"/>
    </row>
    <row r="17968">
      <c r="C17968" s="10"/>
      <c r="D17968" s="8"/>
    </row>
    <row r="17969">
      <c r="C17969" s="10"/>
      <c r="D17969" s="8"/>
    </row>
    <row r="17970">
      <c r="C17970" s="10"/>
      <c r="D17970" s="8"/>
    </row>
    <row r="17971">
      <c r="C17971" s="10"/>
      <c r="D17971" s="8"/>
    </row>
    <row r="17972">
      <c r="C17972" s="10"/>
      <c r="D17972" s="8"/>
    </row>
    <row r="17973">
      <c r="C17973" s="10"/>
      <c r="D17973" s="8"/>
    </row>
    <row r="17974">
      <c r="C17974" s="10"/>
      <c r="D17974" s="8"/>
    </row>
    <row r="17975">
      <c r="C17975" s="10"/>
      <c r="D17975" s="8"/>
    </row>
    <row r="17976">
      <c r="C17976" s="10"/>
      <c r="D17976" s="8"/>
    </row>
    <row r="17977">
      <c r="C17977" s="10"/>
      <c r="D17977" s="8"/>
    </row>
    <row r="17978">
      <c r="C17978" s="10"/>
      <c r="D17978" s="8"/>
    </row>
    <row r="17979">
      <c r="C17979" s="10"/>
      <c r="D17979" s="8"/>
    </row>
    <row r="17980">
      <c r="C17980" s="10"/>
      <c r="D17980" s="8"/>
    </row>
    <row r="17981">
      <c r="C17981" s="10"/>
      <c r="D17981" s="8"/>
    </row>
    <row r="17982">
      <c r="C17982" s="10"/>
      <c r="D17982" s="8"/>
    </row>
    <row r="17983">
      <c r="C17983" s="10"/>
      <c r="D17983" s="8"/>
    </row>
    <row r="17984">
      <c r="C17984" s="10"/>
      <c r="D17984" s="8"/>
    </row>
    <row r="17985">
      <c r="C17985" s="10"/>
      <c r="D17985" s="8"/>
    </row>
    <row r="17986">
      <c r="C17986" s="10"/>
      <c r="D17986" s="8"/>
    </row>
    <row r="17987">
      <c r="C17987" s="10"/>
      <c r="D17987" s="8"/>
    </row>
    <row r="17988">
      <c r="C17988" s="10"/>
      <c r="D17988" s="8"/>
    </row>
    <row r="17989">
      <c r="C17989" s="10"/>
      <c r="D17989" s="8"/>
    </row>
    <row r="17990">
      <c r="C17990" s="10"/>
      <c r="D17990" s="8"/>
    </row>
    <row r="17991">
      <c r="C17991" s="10"/>
      <c r="D17991" s="8"/>
    </row>
    <row r="17992">
      <c r="C17992" s="10"/>
      <c r="D17992" s="8"/>
    </row>
    <row r="17993">
      <c r="C17993" s="10"/>
      <c r="D17993" s="8"/>
    </row>
    <row r="17994">
      <c r="C17994" s="10"/>
      <c r="D17994" s="8"/>
    </row>
    <row r="17995">
      <c r="C17995" s="10"/>
      <c r="D17995" s="8"/>
    </row>
    <row r="17996">
      <c r="C17996" s="10"/>
      <c r="D17996" s="8"/>
    </row>
    <row r="17997">
      <c r="C17997" s="10"/>
      <c r="D17997" s="8"/>
    </row>
    <row r="17998">
      <c r="C17998" s="10"/>
      <c r="D17998" s="8"/>
    </row>
    <row r="17999">
      <c r="C17999" s="10"/>
      <c r="D17999" s="8"/>
    </row>
    <row r="18000">
      <c r="C18000" s="10"/>
      <c r="D18000" s="8"/>
    </row>
    <row r="18001">
      <c r="C18001" s="10"/>
      <c r="D18001" s="8"/>
    </row>
    <row r="18002">
      <c r="C18002" s="10"/>
      <c r="D18002" s="8"/>
    </row>
    <row r="18003">
      <c r="C18003" s="10"/>
      <c r="D18003" s="8"/>
    </row>
    <row r="18004">
      <c r="C18004" s="10"/>
      <c r="D18004" s="8"/>
    </row>
    <row r="18005">
      <c r="C18005" s="10"/>
      <c r="D18005" s="8"/>
    </row>
    <row r="18006">
      <c r="C18006" s="10"/>
      <c r="D18006" s="8"/>
    </row>
    <row r="18007">
      <c r="C18007" s="10"/>
      <c r="D18007" s="8"/>
    </row>
    <row r="18008">
      <c r="C18008" s="10"/>
      <c r="D18008" s="8"/>
    </row>
    <row r="18009">
      <c r="C18009" s="10"/>
      <c r="D18009" s="8"/>
    </row>
    <row r="18010">
      <c r="C18010" s="10"/>
      <c r="D18010" s="8"/>
    </row>
    <row r="18011">
      <c r="C18011" s="10"/>
      <c r="D18011" s="8"/>
    </row>
    <row r="18012">
      <c r="C18012" s="10"/>
      <c r="D18012" s="8"/>
    </row>
    <row r="18013">
      <c r="C18013" s="10"/>
      <c r="D18013" s="8"/>
    </row>
    <row r="18014">
      <c r="C18014" s="10"/>
      <c r="D18014" s="8"/>
    </row>
    <row r="18015">
      <c r="C18015" s="10"/>
      <c r="D18015" s="8"/>
    </row>
    <row r="18016">
      <c r="C18016" s="10"/>
      <c r="D18016" s="8"/>
    </row>
    <row r="18017">
      <c r="C18017" s="10"/>
      <c r="D18017" s="8"/>
    </row>
    <row r="18018">
      <c r="C18018" s="10"/>
      <c r="D18018" s="8"/>
    </row>
    <row r="18019">
      <c r="C18019" s="10"/>
      <c r="D18019" s="8"/>
    </row>
    <row r="18020">
      <c r="C18020" s="10"/>
      <c r="D18020" s="8"/>
    </row>
    <row r="18021">
      <c r="C18021" s="10"/>
      <c r="D18021" s="8"/>
    </row>
    <row r="18022">
      <c r="C18022" s="10"/>
      <c r="D18022" s="8"/>
    </row>
    <row r="18023">
      <c r="C18023" s="10"/>
      <c r="D18023" s="8"/>
    </row>
    <row r="18024">
      <c r="C18024" s="10"/>
      <c r="D18024" s="8"/>
    </row>
    <row r="18025">
      <c r="C18025" s="10"/>
      <c r="D18025" s="8"/>
    </row>
    <row r="18026">
      <c r="C18026" s="10"/>
      <c r="D18026" s="8"/>
    </row>
    <row r="18027">
      <c r="C18027" s="10"/>
      <c r="D18027" s="8"/>
    </row>
    <row r="18028">
      <c r="C18028" s="10"/>
      <c r="D18028" s="8"/>
    </row>
    <row r="18029">
      <c r="C18029" s="10"/>
      <c r="D18029" s="8"/>
    </row>
    <row r="18030">
      <c r="C18030" s="10"/>
      <c r="D18030" s="8"/>
    </row>
    <row r="18031">
      <c r="C18031" s="10"/>
      <c r="D18031" s="8"/>
    </row>
    <row r="18032">
      <c r="C18032" s="10"/>
      <c r="D18032" s="8"/>
    </row>
    <row r="18033">
      <c r="C18033" s="10"/>
      <c r="D18033" s="8"/>
    </row>
    <row r="18034">
      <c r="C18034" s="10"/>
      <c r="D18034" s="8"/>
    </row>
    <row r="18035">
      <c r="C18035" s="10"/>
      <c r="D18035" s="8"/>
    </row>
    <row r="18036">
      <c r="C18036" s="10"/>
      <c r="D18036" s="8"/>
    </row>
    <row r="18037">
      <c r="C18037" s="10"/>
      <c r="D18037" s="8"/>
    </row>
    <row r="18038">
      <c r="C18038" s="10"/>
      <c r="D18038" s="8"/>
    </row>
    <row r="18039">
      <c r="C18039" s="10"/>
      <c r="D18039" s="8"/>
    </row>
    <row r="18040">
      <c r="C18040" s="10"/>
      <c r="D18040" s="8"/>
    </row>
    <row r="18041">
      <c r="C18041" s="10"/>
      <c r="D18041" s="8"/>
    </row>
    <row r="18042">
      <c r="C18042" s="10"/>
      <c r="D18042" s="8"/>
    </row>
    <row r="18043">
      <c r="C18043" s="10"/>
      <c r="D18043" s="8"/>
    </row>
    <row r="18044">
      <c r="C18044" s="10"/>
      <c r="D18044" s="8"/>
    </row>
    <row r="18045">
      <c r="C18045" s="10"/>
      <c r="D18045" s="8"/>
    </row>
    <row r="18046">
      <c r="C18046" s="10"/>
      <c r="D18046" s="8"/>
    </row>
    <row r="18047">
      <c r="C18047" s="10"/>
      <c r="D18047" s="8"/>
    </row>
    <row r="18048">
      <c r="C18048" s="10"/>
      <c r="D18048" s="8"/>
    </row>
    <row r="18049">
      <c r="C18049" s="10"/>
      <c r="D18049" s="8"/>
    </row>
    <row r="18050">
      <c r="C18050" s="10"/>
      <c r="D18050" s="8"/>
    </row>
    <row r="18051">
      <c r="C18051" s="10"/>
      <c r="D18051" s="8"/>
    </row>
    <row r="18052">
      <c r="C18052" s="10"/>
      <c r="D18052" s="8"/>
    </row>
    <row r="18053">
      <c r="C18053" s="10"/>
      <c r="D18053" s="8"/>
    </row>
    <row r="18054">
      <c r="C18054" s="10"/>
      <c r="D18054" s="8"/>
    </row>
    <row r="18055">
      <c r="C18055" s="10"/>
      <c r="D18055" s="8"/>
    </row>
    <row r="18056">
      <c r="C18056" s="10"/>
      <c r="D18056" s="8"/>
    </row>
    <row r="18057">
      <c r="C18057" s="10"/>
      <c r="D18057" s="8"/>
    </row>
    <row r="18058">
      <c r="C18058" s="10"/>
      <c r="D18058" s="8"/>
    </row>
    <row r="18059">
      <c r="C18059" s="10"/>
      <c r="D18059" s="8"/>
    </row>
    <row r="18060">
      <c r="C18060" s="10"/>
      <c r="D18060" s="8"/>
    </row>
    <row r="18061">
      <c r="C18061" s="10"/>
      <c r="D18061" s="8"/>
    </row>
    <row r="18062">
      <c r="C18062" s="10"/>
      <c r="D18062" s="8"/>
    </row>
    <row r="18063">
      <c r="C18063" s="10"/>
      <c r="D18063" s="8"/>
    </row>
    <row r="18064">
      <c r="C18064" s="10"/>
      <c r="D18064" s="8"/>
    </row>
    <row r="18065">
      <c r="C18065" s="10"/>
      <c r="D18065" s="8"/>
    </row>
    <row r="18066">
      <c r="C18066" s="10"/>
      <c r="D18066" s="8"/>
    </row>
    <row r="18067">
      <c r="C18067" s="10"/>
      <c r="D18067" s="8"/>
    </row>
    <row r="18068">
      <c r="C18068" s="10"/>
      <c r="D18068" s="8"/>
    </row>
    <row r="18069">
      <c r="C18069" s="10"/>
      <c r="D18069" s="8"/>
    </row>
    <row r="18070">
      <c r="C18070" s="10"/>
      <c r="D18070" s="8"/>
    </row>
    <row r="18071">
      <c r="C18071" s="10"/>
      <c r="D18071" s="8"/>
    </row>
    <row r="18072">
      <c r="C18072" s="10"/>
      <c r="D18072" s="8"/>
    </row>
    <row r="18073">
      <c r="C18073" s="10"/>
      <c r="D18073" s="8"/>
    </row>
    <row r="18074">
      <c r="C18074" s="10"/>
      <c r="D18074" s="8"/>
    </row>
    <row r="18075">
      <c r="C18075" s="10"/>
      <c r="D18075" s="8"/>
    </row>
    <row r="18076">
      <c r="C18076" s="10"/>
      <c r="D18076" s="8"/>
    </row>
    <row r="18077">
      <c r="C18077" s="10"/>
      <c r="D18077" s="8"/>
    </row>
    <row r="18078">
      <c r="C18078" s="10"/>
      <c r="D18078" s="8"/>
    </row>
    <row r="18079">
      <c r="C18079" s="10"/>
      <c r="D18079" s="8"/>
    </row>
    <row r="18080">
      <c r="C18080" s="10"/>
      <c r="D18080" s="8"/>
    </row>
    <row r="18081">
      <c r="C18081" s="10"/>
      <c r="D18081" s="8"/>
    </row>
    <row r="18082">
      <c r="C18082" s="10"/>
      <c r="D18082" s="8"/>
    </row>
    <row r="18083">
      <c r="C18083" s="10"/>
      <c r="D18083" s="8"/>
    </row>
    <row r="18084">
      <c r="C18084" s="10"/>
      <c r="D18084" s="8"/>
    </row>
    <row r="18085">
      <c r="C18085" s="10"/>
      <c r="D18085" s="8"/>
    </row>
    <row r="18086">
      <c r="C18086" s="10"/>
      <c r="D18086" s="8"/>
    </row>
    <row r="18087">
      <c r="C18087" s="10"/>
      <c r="D18087" s="8"/>
    </row>
    <row r="18088">
      <c r="C18088" s="10"/>
      <c r="D18088" s="8"/>
    </row>
    <row r="18089">
      <c r="C18089" s="10"/>
      <c r="D18089" s="8"/>
    </row>
    <row r="18090">
      <c r="C18090" s="10"/>
      <c r="D18090" s="8"/>
    </row>
    <row r="18091">
      <c r="C18091" s="10"/>
      <c r="D18091" s="8"/>
    </row>
    <row r="18092">
      <c r="C18092" s="10"/>
      <c r="D18092" s="8"/>
    </row>
    <row r="18093">
      <c r="C18093" s="10"/>
      <c r="D18093" s="8"/>
    </row>
    <row r="18094">
      <c r="C18094" s="10"/>
      <c r="D18094" s="8"/>
    </row>
    <row r="18095">
      <c r="C18095" s="10"/>
      <c r="D18095" s="8"/>
    </row>
    <row r="18096">
      <c r="C18096" s="10"/>
      <c r="D18096" s="8"/>
    </row>
    <row r="18097">
      <c r="C18097" s="10"/>
      <c r="D18097" s="8"/>
    </row>
    <row r="18098">
      <c r="C18098" s="10"/>
      <c r="D18098" s="8"/>
    </row>
    <row r="18099">
      <c r="C18099" s="10"/>
      <c r="D18099" s="8"/>
    </row>
    <row r="18100">
      <c r="C18100" s="10"/>
      <c r="D18100" s="8"/>
    </row>
    <row r="18101">
      <c r="C18101" s="10"/>
      <c r="D18101" s="8"/>
    </row>
    <row r="18102">
      <c r="C18102" s="10"/>
      <c r="D18102" s="8"/>
    </row>
    <row r="18103">
      <c r="C18103" s="10"/>
      <c r="D18103" s="8"/>
    </row>
    <row r="18104">
      <c r="C18104" s="10"/>
      <c r="D18104" s="8"/>
    </row>
    <row r="18105">
      <c r="C18105" s="10"/>
      <c r="D18105" s="8"/>
    </row>
    <row r="18106">
      <c r="C18106" s="10"/>
      <c r="D18106" s="8"/>
    </row>
    <row r="18107">
      <c r="C18107" s="10"/>
      <c r="D18107" s="8"/>
    </row>
    <row r="18108">
      <c r="C18108" s="10"/>
      <c r="D18108" s="8"/>
    </row>
    <row r="18109">
      <c r="C18109" s="10"/>
      <c r="D18109" s="8"/>
    </row>
    <row r="18110">
      <c r="C18110" s="10"/>
      <c r="D18110" s="8"/>
    </row>
    <row r="18111">
      <c r="C18111" s="10"/>
      <c r="D18111" s="8"/>
    </row>
    <row r="18112">
      <c r="C18112" s="10"/>
      <c r="D18112" s="8"/>
    </row>
    <row r="18113">
      <c r="C18113" s="10"/>
      <c r="D18113" s="8"/>
    </row>
    <row r="18114">
      <c r="C18114" s="10"/>
      <c r="D18114" s="8"/>
    </row>
    <row r="18115">
      <c r="C18115" s="10"/>
      <c r="D18115" s="8"/>
    </row>
    <row r="18116">
      <c r="C18116" s="10"/>
      <c r="D18116" s="8"/>
    </row>
    <row r="18117">
      <c r="C18117" s="10"/>
      <c r="D18117" s="8"/>
    </row>
    <row r="18118">
      <c r="C18118" s="10"/>
      <c r="D18118" s="8"/>
    </row>
    <row r="18119">
      <c r="C18119" s="10"/>
      <c r="D18119" s="8"/>
    </row>
    <row r="18120">
      <c r="C18120" s="10"/>
      <c r="D18120" s="8"/>
    </row>
    <row r="18121">
      <c r="C18121" s="10"/>
      <c r="D18121" s="8"/>
    </row>
    <row r="18122">
      <c r="C18122" s="10"/>
      <c r="D18122" s="8"/>
    </row>
    <row r="18123">
      <c r="C18123" s="10"/>
      <c r="D18123" s="8"/>
    </row>
    <row r="18124">
      <c r="C18124" s="10"/>
      <c r="D18124" s="8"/>
    </row>
    <row r="18125">
      <c r="C18125" s="10"/>
      <c r="D18125" s="8"/>
    </row>
    <row r="18126">
      <c r="C18126" s="10"/>
      <c r="D18126" s="8"/>
    </row>
    <row r="18127">
      <c r="C18127" s="10"/>
      <c r="D18127" s="8"/>
    </row>
    <row r="18128">
      <c r="C18128" s="10"/>
      <c r="D18128" s="8"/>
    </row>
    <row r="18129">
      <c r="C18129" s="10"/>
      <c r="D18129" s="8"/>
    </row>
    <row r="18130">
      <c r="C18130" s="10"/>
      <c r="D18130" s="8"/>
    </row>
    <row r="18131">
      <c r="C18131" s="10"/>
      <c r="D18131" s="8"/>
    </row>
    <row r="18132">
      <c r="C18132" s="10"/>
      <c r="D18132" s="8"/>
    </row>
    <row r="18133">
      <c r="C18133" s="10"/>
      <c r="D18133" s="8"/>
    </row>
    <row r="18134">
      <c r="C18134" s="10"/>
      <c r="D18134" s="8"/>
    </row>
    <row r="18135">
      <c r="C18135" s="10"/>
      <c r="D18135" s="8"/>
    </row>
    <row r="18136">
      <c r="C18136" s="10"/>
      <c r="D18136" s="8"/>
    </row>
    <row r="18137">
      <c r="C18137" s="10"/>
      <c r="D18137" s="8"/>
    </row>
    <row r="18138">
      <c r="C18138" s="10"/>
      <c r="D18138" s="8"/>
    </row>
    <row r="18139">
      <c r="C18139" s="10"/>
      <c r="D18139" s="8"/>
    </row>
    <row r="18140">
      <c r="C18140" s="10"/>
      <c r="D18140" s="8"/>
    </row>
    <row r="18141">
      <c r="C18141" s="10"/>
      <c r="D18141" s="8"/>
    </row>
    <row r="18142">
      <c r="C18142" s="10"/>
      <c r="D18142" s="8"/>
    </row>
    <row r="18143">
      <c r="C18143" s="10"/>
      <c r="D18143" s="8"/>
    </row>
    <row r="18144">
      <c r="C18144" s="10"/>
      <c r="D18144" s="8"/>
    </row>
    <row r="18145">
      <c r="C18145" s="10"/>
      <c r="D18145" s="8"/>
    </row>
    <row r="18146">
      <c r="C18146" s="10"/>
      <c r="D18146" s="8"/>
    </row>
    <row r="18147">
      <c r="C18147" s="10"/>
      <c r="D18147" s="8"/>
    </row>
    <row r="18148">
      <c r="C18148" s="10"/>
      <c r="D18148" s="8"/>
    </row>
    <row r="18149">
      <c r="C18149" s="10"/>
      <c r="D18149" s="8"/>
    </row>
    <row r="18150">
      <c r="C18150" s="10"/>
      <c r="D18150" s="8"/>
    </row>
    <row r="18151">
      <c r="C18151" s="10"/>
      <c r="D18151" s="8"/>
    </row>
    <row r="18152">
      <c r="C18152" s="10"/>
      <c r="D18152" s="8"/>
    </row>
    <row r="18153">
      <c r="C18153" s="10"/>
      <c r="D18153" s="8"/>
    </row>
    <row r="18154">
      <c r="C18154" s="10"/>
      <c r="D18154" s="8"/>
    </row>
    <row r="18155">
      <c r="C18155" s="10"/>
      <c r="D18155" s="8"/>
    </row>
    <row r="18156">
      <c r="C18156" s="10"/>
      <c r="D18156" s="8"/>
    </row>
    <row r="18157">
      <c r="C18157" s="10"/>
      <c r="D18157" s="8"/>
    </row>
    <row r="18158">
      <c r="C18158" s="10"/>
      <c r="D18158" s="8"/>
    </row>
    <row r="18159">
      <c r="C18159" s="10"/>
      <c r="D18159" s="8"/>
    </row>
    <row r="18160">
      <c r="C18160" s="10"/>
      <c r="D18160" s="8"/>
    </row>
    <row r="18161">
      <c r="C18161" s="10"/>
      <c r="D18161" s="8"/>
    </row>
    <row r="18162">
      <c r="C18162" s="10"/>
      <c r="D18162" s="8"/>
    </row>
    <row r="18163">
      <c r="C18163" s="10"/>
      <c r="D18163" s="8"/>
    </row>
    <row r="18164">
      <c r="C18164" s="10"/>
      <c r="D18164" s="8"/>
    </row>
    <row r="18165">
      <c r="C18165" s="10"/>
      <c r="D18165" s="8"/>
    </row>
    <row r="18166">
      <c r="C18166" s="10"/>
      <c r="D18166" s="8"/>
    </row>
    <row r="18167">
      <c r="C18167" s="10"/>
      <c r="D18167" s="8"/>
    </row>
    <row r="18168">
      <c r="C18168" s="10"/>
      <c r="D18168" s="8"/>
    </row>
    <row r="18169">
      <c r="C18169" s="10"/>
      <c r="D18169" s="8"/>
    </row>
    <row r="18170">
      <c r="C18170" s="10"/>
      <c r="D18170" s="8"/>
    </row>
    <row r="18171">
      <c r="C18171" s="10"/>
      <c r="D18171" s="8"/>
    </row>
    <row r="18172">
      <c r="C18172" s="10"/>
      <c r="D18172" s="8"/>
    </row>
    <row r="18173">
      <c r="C18173" s="10"/>
      <c r="D18173" s="8"/>
    </row>
    <row r="18174">
      <c r="C18174" s="10"/>
      <c r="D18174" s="8"/>
    </row>
    <row r="18175">
      <c r="C18175" s="10"/>
      <c r="D18175" s="8"/>
    </row>
    <row r="18176">
      <c r="C18176" s="10"/>
      <c r="D18176" s="8"/>
    </row>
    <row r="18177">
      <c r="C18177" s="10"/>
      <c r="D18177" s="8"/>
    </row>
    <row r="18178">
      <c r="C18178" s="10"/>
      <c r="D18178" s="8"/>
    </row>
    <row r="18179">
      <c r="C18179" s="10"/>
      <c r="D18179" s="8"/>
    </row>
    <row r="18180">
      <c r="C18180" s="10"/>
      <c r="D18180" s="8"/>
    </row>
    <row r="18181">
      <c r="C18181" s="10"/>
      <c r="D18181" s="8"/>
    </row>
    <row r="18182">
      <c r="C18182" s="10"/>
      <c r="D18182" s="8"/>
    </row>
    <row r="18183">
      <c r="C18183" s="10"/>
      <c r="D18183" s="8"/>
    </row>
    <row r="18184">
      <c r="C18184" s="10"/>
      <c r="D18184" s="8"/>
    </row>
    <row r="18185">
      <c r="C18185" s="10"/>
      <c r="D18185" s="8"/>
    </row>
    <row r="18186">
      <c r="C18186" s="10"/>
      <c r="D18186" s="8"/>
    </row>
    <row r="18187">
      <c r="C18187" s="10"/>
      <c r="D18187" s="8"/>
    </row>
    <row r="18188">
      <c r="C18188" s="10"/>
      <c r="D18188" s="8"/>
    </row>
    <row r="18189">
      <c r="C18189" s="10"/>
      <c r="D18189" s="8"/>
    </row>
    <row r="18190">
      <c r="C18190" s="10"/>
      <c r="D18190" s="8"/>
    </row>
    <row r="18191">
      <c r="C18191" s="10"/>
      <c r="D18191" s="8"/>
    </row>
    <row r="18192">
      <c r="C18192" s="10"/>
      <c r="D18192" s="8"/>
    </row>
    <row r="18193">
      <c r="C18193" s="10"/>
      <c r="D18193" s="8"/>
    </row>
    <row r="18194">
      <c r="C18194" s="10"/>
      <c r="D18194" s="8"/>
    </row>
    <row r="18195">
      <c r="C18195" s="10"/>
      <c r="D18195" s="8"/>
    </row>
    <row r="18196">
      <c r="C18196" s="10"/>
      <c r="D18196" s="8"/>
    </row>
    <row r="18197">
      <c r="C18197" s="10"/>
      <c r="D18197" s="8"/>
    </row>
    <row r="18198">
      <c r="C18198" s="10"/>
      <c r="D18198" s="8"/>
    </row>
    <row r="18199">
      <c r="C18199" s="10"/>
      <c r="D18199" s="8"/>
    </row>
    <row r="18200">
      <c r="C18200" s="10"/>
      <c r="D18200" s="8"/>
    </row>
    <row r="18201">
      <c r="C18201" s="10"/>
      <c r="D18201" s="8"/>
    </row>
    <row r="18202">
      <c r="C18202" s="10"/>
      <c r="D18202" s="8"/>
    </row>
    <row r="18203">
      <c r="C18203" s="10"/>
      <c r="D18203" s="8"/>
    </row>
    <row r="18204">
      <c r="C18204" s="10"/>
      <c r="D18204" s="8"/>
    </row>
    <row r="18205">
      <c r="C18205" s="10"/>
      <c r="D18205" s="8"/>
    </row>
    <row r="18206">
      <c r="C18206" s="10"/>
      <c r="D18206" s="8"/>
    </row>
    <row r="18207">
      <c r="C18207" s="10"/>
      <c r="D18207" s="8"/>
    </row>
    <row r="18208">
      <c r="C18208" s="10"/>
      <c r="D18208" s="8"/>
    </row>
    <row r="18209">
      <c r="C18209" s="10"/>
      <c r="D18209" s="8"/>
    </row>
    <row r="18210">
      <c r="C18210" s="10"/>
      <c r="D18210" s="8"/>
    </row>
    <row r="18211">
      <c r="C18211" s="10"/>
      <c r="D18211" s="8"/>
    </row>
    <row r="18212">
      <c r="C18212" s="10"/>
      <c r="D18212" s="8"/>
    </row>
    <row r="18213">
      <c r="C18213" s="10"/>
      <c r="D18213" s="8"/>
    </row>
    <row r="18214">
      <c r="C18214" s="10"/>
      <c r="D18214" s="8"/>
    </row>
    <row r="18215">
      <c r="C18215" s="10"/>
      <c r="D18215" s="8"/>
    </row>
    <row r="18216">
      <c r="C18216" s="10"/>
      <c r="D18216" s="8"/>
    </row>
    <row r="18217">
      <c r="C18217" s="10"/>
      <c r="D18217" s="8"/>
    </row>
    <row r="18218">
      <c r="C18218" s="10"/>
      <c r="D18218" s="8"/>
    </row>
    <row r="18219">
      <c r="C18219" s="10"/>
      <c r="D18219" s="8"/>
    </row>
    <row r="18220">
      <c r="C18220" s="10"/>
      <c r="D18220" s="8"/>
    </row>
    <row r="18221">
      <c r="C18221" s="10"/>
      <c r="D18221" s="8"/>
    </row>
    <row r="18222">
      <c r="C18222" s="10"/>
      <c r="D18222" s="8"/>
    </row>
    <row r="18223">
      <c r="C18223" s="10"/>
      <c r="D18223" s="8"/>
    </row>
    <row r="18224">
      <c r="C18224" s="10"/>
      <c r="D18224" s="8"/>
    </row>
    <row r="18225">
      <c r="C18225" s="10"/>
      <c r="D18225" s="8"/>
    </row>
    <row r="18226">
      <c r="C18226" s="10"/>
      <c r="D18226" s="8"/>
    </row>
    <row r="18227">
      <c r="C18227" s="10"/>
      <c r="D18227" s="8"/>
    </row>
    <row r="18228">
      <c r="C18228" s="10"/>
      <c r="D18228" s="8"/>
    </row>
    <row r="18229">
      <c r="C18229" s="10"/>
      <c r="D18229" s="8"/>
    </row>
    <row r="18230">
      <c r="C18230" s="10"/>
      <c r="D18230" s="8"/>
    </row>
    <row r="18231">
      <c r="C18231" s="10"/>
      <c r="D18231" s="8"/>
    </row>
    <row r="18232">
      <c r="C18232" s="10"/>
      <c r="D18232" s="8"/>
    </row>
    <row r="18233">
      <c r="C18233" s="10"/>
      <c r="D18233" s="8"/>
    </row>
    <row r="18234">
      <c r="C18234" s="10"/>
      <c r="D18234" s="8"/>
    </row>
    <row r="18235">
      <c r="C18235" s="10"/>
      <c r="D18235" s="8"/>
    </row>
    <row r="18236">
      <c r="C18236" s="10"/>
      <c r="D18236" s="8"/>
    </row>
    <row r="18237">
      <c r="C18237" s="10"/>
      <c r="D18237" s="8"/>
    </row>
    <row r="18238">
      <c r="C18238" s="10"/>
      <c r="D18238" s="8"/>
    </row>
    <row r="18239">
      <c r="C18239" s="10"/>
      <c r="D18239" s="8"/>
    </row>
    <row r="18240">
      <c r="C18240" s="10"/>
      <c r="D18240" s="8"/>
    </row>
    <row r="18241">
      <c r="C18241" s="10"/>
      <c r="D18241" s="8"/>
    </row>
    <row r="18242">
      <c r="C18242" s="10"/>
      <c r="D18242" s="8"/>
    </row>
    <row r="18243">
      <c r="C18243" s="10"/>
      <c r="D18243" s="8"/>
    </row>
    <row r="18244">
      <c r="C18244" s="10"/>
      <c r="D18244" s="8"/>
    </row>
    <row r="18245">
      <c r="C18245" s="10"/>
      <c r="D18245" s="8"/>
    </row>
    <row r="18246">
      <c r="C18246" s="10"/>
      <c r="D18246" s="8"/>
    </row>
    <row r="18247">
      <c r="C18247" s="10"/>
      <c r="D18247" s="8"/>
    </row>
    <row r="18248">
      <c r="C18248" s="10"/>
      <c r="D18248" s="8"/>
    </row>
    <row r="18249">
      <c r="C18249" s="10"/>
      <c r="D18249" s="8"/>
    </row>
    <row r="18250">
      <c r="C18250" s="10"/>
      <c r="D18250" s="8"/>
    </row>
    <row r="18251">
      <c r="C18251" s="10"/>
      <c r="D18251" s="8"/>
    </row>
    <row r="18252">
      <c r="C18252" s="10"/>
      <c r="D18252" s="8"/>
    </row>
    <row r="18253">
      <c r="C18253" s="10"/>
      <c r="D18253" s="8"/>
    </row>
    <row r="18254">
      <c r="C18254" s="10"/>
      <c r="D18254" s="8"/>
    </row>
    <row r="18255">
      <c r="C18255" s="10"/>
      <c r="D18255" s="8"/>
    </row>
    <row r="18256">
      <c r="C18256" s="10"/>
      <c r="D18256" s="8"/>
    </row>
    <row r="18257">
      <c r="C18257" s="10"/>
      <c r="D18257" s="8"/>
    </row>
    <row r="18258">
      <c r="C18258" s="10"/>
      <c r="D18258" s="8"/>
    </row>
    <row r="18259">
      <c r="C18259" s="10"/>
      <c r="D18259" s="8"/>
    </row>
    <row r="18260">
      <c r="C18260" s="10"/>
      <c r="D18260" s="8"/>
    </row>
    <row r="18261">
      <c r="C18261" s="10"/>
      <c r="D18261" s="8"/>
    </row>
    <row r="18262">
      <c r="C18262" s="10"/>
      <c r="D18262" s="8"/>
    </row>
    <row r="18263">
      <c r="C18263" s="10"/>
      <c r="D18263" s="8"/>
    </row>
    <row r="18264">
      <c r="C18264" s="10"/>
      <c r="D18264" s="8"/>
    </row>
    <row r="18265">
      <c r="C18265" s="10"/>
      <c r="D18265" s="8"/>
    </row>
    <row r="18266">
      <c r="C18266" s="10"/>
      <c r="D18266" s="8"/>
    </row>
    <row r="18267">
      <c r="C18267" s="10"/>
      <c r="D18267" s="8"/>
    </row>
    <row r="18268">
      <c r="C18268" s="10"/>
      <c r="D18268" s="8"/>
    </row>
    <row r="18269">
      <c r="C18269" s="10"/>
      <c r="D18269" s="8"/>
    </row>
    <row r="18270">
      <c r="C18270" s="10"/>
      <c r="D18270" s="8"/>
    </row>
    <row r="18271">
      <c r="C18271" s="10"/>
      <c r="D18271" s="8"/>
    </row>
    <row r="18272">
      <c r="C18272" s="10"/>
      <c r="D18272" s="8"/>
    </row>
    <row r="18273">
      <c r="C18273" s="10"/>
      <c r="D18273" s="8"/>
    </row>
    <row r="18274">
      <c r="C18274" s="10"/>
      <c r="D18274" s="8"/>
    </row>
    <row r="18275">
      <c r="C18275" s="10"/>
      <c r="D18275" s="8"/>
    </row>
    <row r="18276">
      <c r="C18276" s="10"/>
      <c r="D18276" s="8"/>
    </row>
    <row r="18277">
      <c r="C18277" s="10"/>
      <c r="D18277" s="8"/>
    </row>
    <row r="18278">
      <c r="C18278" s="10"/>
      <c r="D18278" s="8"/>
    </row>
    <row r="18279">
      <c r="C18279" s="10"/>
      <c r="D18279" s="8"/>
    </row>
    <row r="18280">
      <c r="C18280" s="10"/>
      <c r="D18280" s="8"/>
    </row>
    <row r="18281">
      <c r="C18281" s="10"/>
      <c r="D18281" s="8"/>
    </row>
    <row r="18282">
      <c r="C18282" s="10"/>
      <c r="D18282" s="8"/>
    </row>
    <row r="18283">
      <c r="C18283" s="10"/>
      <c r="D18283" s="8"/>
    </row>
    <row r="18284">
      <c r="C18284" s="10"/>
      <c r="D18284" s="8"/>
    </row>
    <row r="18285">
      <c r="C18285" s="10"/>
      <c r="D18285" s="8"/>
    </row>
    <row r="18286">
      <c r="C18286" s="10"/>
      <c r="D18286" s="8"/>
    </row>
    <row r="18287">
      <c r="C18287" s="10"/>
      <c r="D18287" s="8"/>
    </row>
    <row r="18288">
      <c r="C18288" s="10"/>
      <c r="D18288" s="8"/>
    </row>
    <row r="18289">
      <c r="C18289" s="10"/>
      <c r="D18289" s="8"/>
    </row>
    <row r="18290">
      <c r="C18290" s="10"/>
      <c r="D18290" s="8"/>
    </row>
    <row r="18291">
      <c r="C18291" s="10"/>
      <c r="D18291" s="8"/>
    </row>
    <row r="18292">
      <c r="C18292" s="10"/>
      <c r="D18292" s="8"/>
    </row>
    <row r="18293">
      <c r="C18293" s="10"/>
      <c r="D18293" s="8"/>
    </row>
    <row r="18294">
      <c r="C18294" s="10"/>
      <c r="D18294" s="8"/>
    </row>
    <row r="18295">
      <c r="C18295" s="10"/>
      <c r="D18295" s="8"/>
    </row>
    <row r="18296">
      <c r="C18296" s="10"/>
      <c r="D18296" s="8"/>
    </row>
    <row r="18297">
      <c r="C18297" s="10"/>
      <c r="D18297" s="8"/>
    </row>
    <row r="18298">
      <c r="C18298" s="10"/>
      <c r="D18298" s="8"/>
    </row>
    <row r="18299">
      <c r="C18299" s="10"/>
      <c r="D18299" s="8"/>
    </row>
    <row r="18300">
      <c r="C18300" s="10"/>
      <c r="D18300" s="8"/>
    </row>
    <row r="18301">
      <c r="C18301" s="10"/>
      <c r="D18301" s="8"/>
    </row>
    <row r="18302">
      <c r="C18302" s="10"/>
      <c r="D18302" s="8"/>
    </row>
    <row r="18303">
      <c r="C18303" s="10"/>
      <c r="D18303" s="8"/>
    </row>
    <row r="18304">
      <c r="C18304" s="10"/>
      <c r="D18304" s="8"/>
    </row>
    <row r="18305">
      <c r="C18305" s="10"/>
      <c r="D18305" s="8"/>
    </row>
    <row r="18306">
      <c r="C18306" s="10"/>
      <c r="D18306" s="8"/>
    </row>
    <row r="18307">
      <c r="C18307" s="10"/>
      <c r="D18307" s="8"/>
    </row>
    <row r="18308">
      <c r="C18308" s="10"/>
      <c r="D18308" s="8"/>
    </row>
    <row r="18309">
      <c r="C18309" s="10"/>
      <c r="D18309" s="8"/>
    </row>
    <row r="18310">
      <c r="C18310" s="10"/>
      <c r="D18310" s="8"/>
    </row>
    <row r="18311">
      <c r="C18311" s="10"/>
      <c r="D18311" s="8"/>
    </row>
    <row r="18312">
      <c r="C18312" s="10"/>
      <c r="D18312" s="8"/>
    </row>
    <row r="18313">
      <c r="C18313" s="10"/>
      <c r="D18313" s="8"/>
    </row>
    <row r="18314">
      <c r="C18314" s="10"/>
      <c r="D18314" s="8"/>
    </row>
    <row r="18315">
      <c r="C18315" s="10"/>
      <c r="D18315" s="8"/>
    </row>
    <row r="18316">
      <c r="C18316" s="10"/>
      <c r="D18316" s="8"/>
    </row>
    <row r="18317">
      <c r="C18317" s="10"/>
      <c r="D18317" s="8"/>
    </row>
    <row r="18318">
      <c r="C18318" s="10"/>
      <c r="D18318" s="8"/>
    </row>
    <row r="18319">
      <c r="C18319" s="10"/>
      <c r="D18319" s="8"/>
    </row>
    <row r="18320">
      <c r="C18320" s="10"/>
      <c r="D18320" s="8"/>
    </row>
    <row r="18321">
      <c r="C18321" s="10"/>
      <c r="D18321" s="8"/>
    </row>
    <row r="18322">
      <c r="C18322" s="10"/>
      <c r="D18322" s="8"/>
    </row>
    <row r="18323">
      <c r="C18323" s="10"/>
      <c r="D18323" s="8"/>
    </row>
    <row r="18324">
      <c r="C18324" s="10"/>
      <c r="D18324" s="8"/>
    </row>
    <row r="18325">
      <c r="C18325" s="10"/>
      <c r="D18325" s="8"/>
    </row>
    <row r="18326">
      <c r="C18326" s="10"/>
      <c r="D18326" s="8"/>
    </row>
    <row r="18327">
      <c r="C18327" s="10"/>
      <c r="D18327" s="8"/>
    </row>
    <row r="18328">
      <c r="C18328" s="10"/>
      <c r="D18328" s="8"/>
    </row>
    <row r="18329">
      <c r="C18329" s="10"/>
      <c r="D18329" s="8"/>
    </row>
    <row r="18330">
      <c r="C18330" s="10"/>
      <c r="D18330" s="8"/>
    </row>
    <row r="18331">
      <c r="C18331" s="10"/>
      <c r="D18331" s="8"/>
    </row>
    <row r="18332">
      <c r="C18332" s="10"/>
      <c r="D18332" s="8"/>
    </row>
    <row r="18333">
      <c r="C18333" s="10"/>
      <c r="D18333" s="8"/>
    </row>
    <row r="18334">
      <c r="C18334" s="10"/>
      <c r="D18334" s="8"/>
    </row>
    <row r="18335">
      <c r="C18335" s="10"/>
      <c r="D18335" s="8"/>
    </row>
    <row r="18336">
      <c r="C18336" s="10"/>
      <c r="D18336" s="8"/>
    </row>
    <row r="18337">
      <c r="C18337" s="10"/>
      <c r="D18337" s="8"/>
    </row>
    <row r="18338">
      <c r="C18338" s="10"/>
      <c r="D18338" s="8"/>
    </row>
    <row r="18339">
      <c r="C18339" s="10"/>
      <c r="D18339" s="8"/>
    </row>
    <row r="18340">
      <c r="C18340" s="10"/>
      <c r="D18340" s="8"/>
    </row>
    <row r="18341">
      <c r="C18341" s="10"/>
      <c r="D18341" s="8"/>
    </row>
    <row r="18342">
      <c r="C18342" s="10"/>
      <c r="D18342" s="8"/>
    </row>
    <row r="18343">
      <c r="C18343" s="10"/>
      <c r="D18343" s="8"/>
    </row>
    <row r="18344">
      <c r="C18344" s="10"/>
      <c r="D18344" s="8"/>
    </row>
    <row r="18345">
      <c r="C18345" s="10"/>
      <c r="D18345" s="8"/>
    </row>
    <row r="18346">
      <c r="C18346" s="10"/>
      <c r="D18346" s="8"/>
    </row>
    <row r="18347">
      <c r="C18347" s="10"/>
      <c r="D18347" s="8"/>
    </row>
    <row r="18348">
      <c r="C18348" s="10"/>
      <c r="D18348" s="8"/>
    </row>
    <row r="18349">
      <c r="C18349" s="10"/>
      <c r="D18349" s="8"/>
    </row>
    <row r="18350">
      <c r="C18350" s="10"/>
      <c r="D18350" s="8"/>
    </row>
    <row r="18351">
      <c r="C18351" s="10"/>
      <c r="D18351" s="8"/>
    </row>
    <row r="18352">
      <c r="C18352" s="10"/>
      <c r="D18352" s="8"/>
    </row>
    <row r="18353">
      <c r="C18353" s="10"/>
      <c r="D18353" s="8"/>
    </row>
    <row r="18354">
      <c r="C18354" s="10"/>
      <c r="D18354" s="8"/>
    </row>
    <row r="18355">
      <c r="C18355" s="10"/>
      <c r="D18355" s="8"/>
    </row>
    <row r="18356">
      <c r="C18356" s="10"/>
      <c r="D18356" s="8"/>
    </row>
    <row r="18357">
      <c r="C18357" s="10"/>
      <c r="D18357" s="8"/>
    </row>
    <row r="18358">
      <c r="C18358" s="10"/>
      <c r="D18358" s="8"/>
    </row>
    <row r="18359">
      <c r="C18359" s="10"/>
      <c r="D18359" s="8"/>
    </row>
    <row r="18360">
      <c r="C18360" s="10"/>
      <c r="D18360" s="8"/>
    </row>
    <row r="18361">
      <c r="C18361" s="10"/>
      <c r="D18361" s="8"/>
    </row>
    <row r="18362">
      <c r="C18362" s="10"/>
      <c r="D18362" s="8"/>
    </row>
    <row r="18363">
      <c r="C18363" s="10"/>
      <c r="D18363" s="8"/>
    </row>
    <row r="18364">
      <c r="C18364" s="10"/>
      <c r="D18364" s="8"/>
    </row>
    <row r="18365">
      <c r="C18365" s="10"/>
      <c r="D18365" s="8"/>
    </row>
    <row r="18366">
      <c r="C18366" s="10"/>
      <c r="D18366" s="8"/>
    </row>
    <row r="18367">
      <c r="C18367" s="10"/>
      <c r="D18367" s="8"/>
    </row>
    <row r="18368">
      <c r="C18368" s="10"/>
      <c r="D18368" s="8"/>
    </row>
    <row r="18369">
      <c r="C18369" s="10"/>
      <c r="D18369" s="8"/>
    </row>
    <row r="18370">
      <c r="C18370" s="10"/>
      <c r="D18370" s="8"/>
    </row>
    <row r="18371">
      <c r="C18371" s="10"/>
      <c r="D18371" s="8"/>
    </row>
    <row r="18372">
      <c r="C18372" s="10"/>
      <c r="D18372" s="8"/>
    </row>
    <row r="18373">
      <c r="C18373" s="10"/>
      <c r="D18373" s="8"/>
    </row>
    <row r="18374">
      <c r="C18374" s="10"/>
      <c r="D18374" s="8"/>
    </row>
    <row r="18375">
      <c r="C18375" s="10"/>
      <c r="D18375" s="8"/>
    </row>
    <row r="18376">
      <c r="C18376" s="10"/>
      <c r="D18376" s="8"/>
    </row>
    <row r="18377">
      <c r="C18377" s="10"/>
      <c r="D18377" s="8"/>
    </row>
    <row r="18378">
      <c r="C18378" s="10"/>
      <c r="D18378" s="8"/>
    </row>
    <row r="18379">
      <c r="C18379" s="10"/>
      <c r="D18379" s="8"/>
    </row>
    <row r="18380">
      <c r="C18380" s="10"/>
      <c r="D18380" s="8"/>
    </row>
    <row r="18381">
      <c r="C18381" s="10"/>
      <c r="D18381" s="8"/>
    </row>
    <row r="18382">
      <c r="C18382" s="10"/>
      <c r="D18382" s="8"/>
    </row>
    <row r="18383">
      <c r="C18383" s="10"/>
      <c r="D18383" s="8"/>
    </row>
    <row r="18384">
      <c r="C18384" s="10"/>
      <c r="D18384" s="8"/>
    </row>
    <row r="18385">
      <c r="C18385" s="10"/>
      <c r="D18385" s="8"/>
    </row>
    <row r="18386">
      <c r="C18386" s="10"/>
      <c r="D18386" s="8"/>
    </row>
    <row r="18387">
      <c r="C18387" s="10"/>
      <c r="D18387" s="8"/>
    </row>
    <row r="18388">
      <c r="C18388" s="10"/>
      <c r="D18388" s="8"/>
    </row>
    <row r="18389">
      <c r="C18389" s="10"/>
      <c r="D18389" s="8"/>
    </row>
    <row r="18390">
      <c r="C18390" s="10"/>
      <c r="D18390" s="8"/>
    </row>
    <row r="18391">
      <c r="C18391" s="10"/>
      <c r="D18391" s="8"/>
    </row>
    <row r="18392">
      <c r="C18392" s="10"/>
      <c r="D18392" s="8"/>
    </row>
    <row r="18393">
      <c r="C18393" s="10"/>
      <c r="D18393" s="8"/>
    </row>
    <row r="18394">
      <c r="C18394" s="10"/>
      <c r="D18394" s="8"/>
    </row>
    <row r="18395">
      <c r="C18395" s="10"/>
      <c r="D18395" s="8"/>
    </row>
    <row r="18396">
      <c r="C18396" s="10"/>
      <c r="D18396" s="8"/>
    </row>
    <row r="18397">
      <c r="C18397" s="10"/>
      <c r="D18397" s="8"/>
    </row>
    <row r="18398">
      <c r="C18398" s="10"/>
      <c r="D18398" s="8"/>
    </row>
    <row r="18399">
      <c r="C18399" s="10"/>
      <c r="D18399" s="8"/>
    </row>
    <row r="18400">
      <c r="C18400" s="10"/>
      <c r="D18400" s="8"/>
    </row>
    <row r="18401">
      <c r="C18401" s="10"/>
      <c r="D18401" s="8"/>
    </row>
    <row r="18402">
      <c r="C18402" s="10"/>
      <c r="D18402" s="8"/>
    </row>
    <row r="18403">
      <c r="C18403" s="10"/>
      <c r="D18403" s="8"/>
    </row>
    <row r="18404">
      <c r="C18404" s="10"/>
      <c r="D18404" s="8"/>
    </row>
    <row r="18405">
      <c r="C18405" s="10"/>
      <c r="D18405" s="8"/>
    </row>
    <row r="18406">
      <c r="C18406" s="10"/>
      <c r="D18406" s="8"/>
    </row>
    <row r="18407">
      <c r="C18407" s="10"/>
      <c r="D18407" s="8"/>
    </row>
    <row r="18408">
      <c r="C18408" s="10"/>
      <c r="D18408" s="8"/>
    </row>
    <row r="18409">
      <c r="C18409" s="10"/>
      <c r="D18409" s="8"/>
    </row>
    <row r="18410">
      <c r="C18410" s="10"/>
      <c r="D18410" s="8"/>
    </row>
    <row r="18411">
      <c r="C18411" s="10"/>
      <c r="D18411" s="8"/>
    </row>
    <row r="18412">
      <c r="C18412" s="10"/>
      <c r="D18412" s="8"/>
    </row>
    <row r="18413">
      <c r="C18413" s="10"/>
      <c r="D18413" s="8"/>
    </row>
    <row r="18414">
      <c r="C18414" s="10"/>
      <c r="D18414" s="8"/>
    </row>
    <row r="18415">
      <c r="C18415" s="10"/>
      <c r="D18415" s="8"/>
    </row>
    <row r="18416">
      <c r="C18416" s="10"/>
      <c r="D18416" s="8"/>
    </row>
    <row r="18417">
      <c r="C18417" s="10"/>
      <c r="D18417" s="8"/>
    </row>
    <row r="18418">
      <c r="C18418" s="10"/>
      <c r="D18418" s="8"/>
    </row>
    <row r="18419">
      <c r="C18419" s="10"/>
      <c r="D18419" s="8"/>
    </row>
    <row r="18420">
      <c r="C18420" s="10"/>
      <c r="D18420" s="8"/>
    </row>
    <row r="18421">
      <c r="C18421" s="10"/>
      <c r="D18421" s="8"/>
    </row>
    <row r="18422">
      <c r="C18422" s="10"/>
      <c r="D18422" s="8"/>
    </row>
    <row r="18423">
      <c r="C18423" s="10"/>
      <c r="D18423" s="8"/>
    </row>
    <row r="18424">
      <c r="C18424" s="10"/>
      <c r="D18424" s="8"/>
    </row>
    <row r="18425">
      <c r="C18425" s="10"/>
      <c r="D18425" s="8"/>
    </row>
    <row r="18426">
      <c r="C18426" s="10"/>
      <c r="D18426" s="8"/>
    </row>
    <row r="18427">
      <c r="C18427" s="10"/>
      <c r="D18427" s="8"/>
    </row>
    <row r="18428">
      <c r="C18428" s="10"/>
      <c r="D18428" s="8"/>
    </row>
    <row r="18429">
      <c r="C18429" s="10"/>
      <c r="D18429" s="8"/>
    </row>
    <row r="18430">
      <c r="C18430" s="10"/>
      <c r="D18430" s="8"/>
    </row>
    <row r="18431">
      <c r="C18431" s="10"/>
      <c r="D18431" s="8"/>
    </row>
    <row r="18432">
      <c r="C18432" s="10"/>
      <c r="D18432" s="8"/>
    </row>
    <row r="18433">
      <c r="C18433" s="10"/>
      <c r="D18433" s="8"/>
    </row>
    <row r="18434">
      <c r="C18434" s="10"/>
      <c r="D18434" s="8"/>
    </row>
    <row r="18435">
      <c r="C18435" s="10"/>
      <c r="D18435" s="8"/>
    </row>
    <row r="18436">
      <c r="C18436" s="10"/>
      <c r="D18436" s="8"/>
    </row>
    <row r="18437">
      <c r="C18437" s="10"/>
      <c r="D18437" s="8"/>
    </row>
    <row r="18438">
      <c r="C18438" s="10"/>
      <c r="D18438" s="8"/>
    </row>
    <row r="18439">
      <c r="C18439" s="10"/>
      <c r="D18439" s="8"/>
    </row>
    <row r="18440">
      <c r="C18440" s="10"/>
      <c r="D18440" s="8"/>
    </row>
    <row r="18441">
      <c r="C18441" s="10"/>
      <c r="D18441" s="8"/>
    </row>
    <row r="18442">
      <c r="C18442" s="10"/>
      <c r="D18442" s="8"/>
    </row>
    <row r="18443">
      <c r="C18443" s="10"/>
      <c r="D18443" s="8"/>
    </row>
    <row r="18444">
      <c r="C18444" s="10"/>
      <c r="D18444" s="8"/>
    </row>
    <row r="18445">
      <c r="C18445" s="10"/>
      <c r="D18445" s="8"/>
    </row>
    <row r="18446">
      <c r="C18446" s="10"/>
      <c r="D18446" s="8"/>
    </row>
    <row r="18447">
      <c r="C18447" s="10"/>
      <c r="D18447" s="8"/>
    </row>
    <row r="18448">
      <c r="C18448" s="10"/>
      <c r="D18448" s="8"/>
    </row>
    <row r="18449">
      <c r="C18449" s="10"/>
      <c r="D18449" s="8"/>
    </row>
    <row r="18450">
      <c r="C18450" s="10"/>
      <c r="D18450" s="8"/>
    </row>
    <row r="18451">
      <c r="C18451" s="10"/>
      <c r="D18451" s="8"/>
    </row>
    <row r="18452">
      <c r="C18452" s="10"/>
      <c r="D18452" s="8"/>
    </row>
    <row r="18453">
      <c r="C18453" s="10"/>
      <c r="D18453" s="8"/>
    </row>
    <row r="18454">
      <c r="C18454" s="10"/>
      <c r="D18454" s="8"/>
    </row>
    <row r="18455">
      <c r="C18455" s="10"/>
      <c r="D18455" s="8"/>
    </row>
    <row r="18456">
      <c r="C18456" s="10"/>
      <c r="D18456" s="8"/>
    </row>
    <row r="18457">
      <c r="C18457" s="10"/>
      <c r="D18457" s="8"/>
    </row>
    <row r="18458">
      <c r="C18458" s="10"/>
      <c r="D18458" s="8"/>
    </row>
    <row r="18459">
      <c r="C18459" s="10"/>
      <c r="D18459" s="8"/>
    </row>
    <row r="18460">
      <c r="C18460" s="10"/>
      <c r="D18460" s="8"/>
    </row>
    <row r="18461">
      <c r="C18461" s="10"/>
      <c r="D18461" s="8"/>
    </row>
    <row r="18462">
      <c r="C18462" s="10"/>
      <c r="D18462" s="8"/>
    </row>
    <row r="18463">
      <c r="C18463" s="10"/>
      <c r="D18463" s="8"/>
    </row>
    <row r="18464">
      <c r="C18464" s="10"/>
      <c r="D18464" s="8"/>
    </row>
    <row r="18465">
      <c r="C18465" s="10"/>
      <c r="D18465" s="8"/>
    </row>
    <row r="18466">
      <c r="C18466" s="10"/>
      <c r="D18466" s="8"/>
    </row>
    <row r="18467">
      <c r="C18467" s="10"/>
      <c r="D18467" s="8"/>
    </row>
    <row r="18468">
      <c r="C18468" s="10"/>
      <c r="D18468" s="8"/>
    </row>
    <row r="18469">
      <c r="C18469" s="10"/>
      <c r="D18469" s="8"/>
    </row>
    <row r="18470">
      <c r="C18470" s="10"/>
      <c r="D18470" s="8"/>
    </row>
    <row r="18471">
      <c r="C18471" s="10"/>
      <c r="D18471" s="8"/>
    </row>
    <row r="18472">
      <c r="C18472" s="10"/>
      <c r="D18472" s="8"/>
    </row>
    <row r="18473">
      <c r="C18473" s="10"/>
      <c r="D18473" s="8"/>
    </row>
    <row r="18474">
      <c r="C18474" s="10"/>
      <c r="D18474" s="8"/>
    </row>
    <row r="18475">
      <c r="C18475" s="10"/>
      <c r="D18475" s="8"/>
    </row>
    <row r="18476">
      <c r="C18476" s="10"/>
      <c r="D18476" s="8"/>
    </row>
    <row r="18477">
      <c r="C18477" s="10"/>
      <c r="D18477" s="8"/>
    </row>
    <row r="18478">
      <c r="C18478" s="10"/>
      <c r="D18478" s="8"/>
    </row>
    <row r="18479">
      <c r="C18479" s="10"/>
      <c r="D18479" s="8"/>
    </row>
    <row r="18480">
      <c r="C18480" s="10"/>
      <c r="D18480" s="8"/>
    </row>
    <row r="18481">
      <c r="C18481" s="10"/>
      <c r="D18481" s="8"/>
    </row>
    <row r="18482">
      <c r="C18482" s="10"/>
      <c r="D18482" s="8"/>
    </row>
    <row r="18483">
      <c r="C18483" s="10"/>
      <c r="D18483" s="8"/>
    </row>
    <row r="18484">
      <c r="C18484" s="10"/>
      <c r="D18484" s="8"/>
    </row>
    <row r="18485">
      <c r="C18485" s="10"/>
      <c r="D18485" s="8"/>
    </row>
    <row r="18486">
      <c r="C18486" s="10"/>
      <c r="D18486" s="8"/>
    </row>
    <row r="18487">
      <c r="C18487" s="10"/>
      <c r="D18487" s="8"/>
    </row>
    <row r="18488">
      <c r="C18488" s="10"/>
      <c r="D18488" s="8"/>
    </row>
    <row r="18489">
      <c r="C18489" s="10"/>
      <c r="D18489" s="8"/>
    </row>
    <row r="18490">
      <c r="C18490" s="10"/>
      <c r="D18490" s="8"/>
    </row>
    <row r="18491">
      <c r="C18491" s="10"/>
      <c r="D18491" s="8"/>
    </row>
    <row r="18492">
      <c r="C18492" s="10"/>
      <c r="D18492" s="8"/>
    </row>
    <row r="18493">
      <c r="C18493" s="10"/>
      <c r="D18493" s="8"/>
    </row>
    <row r="18494">
      <c r="C18494" s="10"/>
      <c r="D18494" s="8"/>
    </row>
    <row r="18495">
      <c r="C18495" s="10"/>
      <c r="D18495" s="8"/>
    </row>
    <row r="18496">
      <c r="C18496" s="10"/>
      <c r="D18496" s="8"/>
    </row>
    <row r="18497">
      <c r="C18497" s="10"/>
      <c r="D18497" s="8"/>
    </row>
    <row r="18498">
      <c r="C18498" s="10"/>
      <c r="D18498" s="8"/>
    </row>
    <row r="18499">
      <c r="C18499" s="10"/>
      <c r="D18499" s="8"/>
    </row>
    <row r="18500">
      <c r="C18500" s="10"/>
      <c r="D18500" s="8"/>
    </row>
    <row r="18501">
      <c r="C18501" s="10"/>
      <c r="D18501" s="8"/>
    </row>
    <row r="18502">
      <c r="C18502" s="10"/>
      <c r="D18502" s="8"/>
    </row>
    <row r="18503">
      <c r="C18503" s="10"/>
      <c r="D18503" s="8"/>
    </row>
    <row r="18504">
      <c r="C18504" s="10"/>
      <c r="D18504" s="8"/>
    </row>
    <row r="18505">
      <c r="C18505" s="10"/>
      <c r="D18505" s="8"/>
    </row>
    <row r="18506">
      <c r="C18506" s="10"/>
      <c r="D18506" s="8"/>
    </row>
    <row r="18507">
      <c r="C18507" s="10"/>
      <c r="D18507" s="8"/>
    </row>
    <row r="18508">
      <c r="C18508" s="10"/>
      <c r="D18508" s="8"/>
    </row>
    <row r="18509">
      <c r="C18509" s="10"/>
      <c r="D18509" s="8"/>
    </row>
    <row r="18510">
      <c r="C18510" s="10"/>
      <c r="D18510" s="8"/>
    </row>
    <row r="18511">
      <c r="C18511" s="10"/>
      <c r="D18511" s="8"/>
    </row>
    <row r="18512">
      <c r="C18512" s="10"/>
      <c r="D18512" s="8"/>
    </row>
    <row r="18513">
      <c r="C18513" s="10"/>
      <c r="D18513" s="8"/>
    </row>
    <row r="18514">
      <c r="C18514" s="10"/>
      <c r="D18514" s="8"/>
    </row>
    <row r="18515">
      <c r="C18515" s="10"/>
      <c r="D18515" s="8"/>
    </row>
    <row r="18516">
      <c r="C18516" s="10"/>
      <c r="D18516" s="8"/>
    </row>
    <row r="18517">
      <c r="C18517" s="10"/>
      <c r="D18517" s="8"/>
    </row>
    <row r="18518">
      <c r="C18518" s="10"/>
      <c r="D18518" s="8"/>
    </row>
    <row r="18519">
      <c r="C18519" s="10"/>
      <c r="D18519" s="8"/>
    </row>
    <row r="18520">
      <c r="C18520" s="10"/>
      <c r="D18520" s="8"/>
    </row>
    <row r="18521">
      <c r="C18521" s="10"/>
      <c r="D18521" s="8"/>
    </row>
    <row r="18522">
      <c r="C18522" s="10"/>
      <c r="D18522" s="8"/>
    </row>
    <row r="18523">
      <c r="C18523" s="10"/>
      <c r="D18523" s="8"/>
    </row>
    <row r="18524">
      <c r="C18524" s="10"/>
      <c r="D18524" s="8"/>
    </row>
    <row r="18525">
      <c r="C18525" s="10"/>
      <c r="D18525" s="8"/>
    </row>
    <row r="18526">
      <c r="C18526" s="10"/>
      <c r="D18526" s="8"/>
    </row>
    <row r="18527">
      <c r="C18527" s="10"/>
      <c r="D18527" s="8"/>
    </row>
    <row r="18528">
      <c r="C18528" s="10"/>
      <c r="D18528" s="8"/>
    </row>
    <row r="18529">
      <c r="C18529" s="10"/>
      <c r="D18529" s="8"/>
    </row>
    <row r="18530">
      <c r="C18530" s="10"/>
      <c r="D18530" s="8"/>
    </row>
    <row r="18531">
      <c r="C18531" s="10"/>
      <c r="D18531" s="8"/>
    </row>
    <row r="18532">
      <c r="C18532" s="10"/>
      <c r="D18532" s="8"/>
    </row>
    <row r="18533">
      <c r="C18533" s="10"/>
      <c r="D18533" s="8"/>
    </row>
    <row r="18534">
      <c r="C18534" s="10"/>
      <c r="D18534" s="8"/>
    </row>
    <row r="18535">
      <c r="C18535" s="10"/>
      <c r="D18535" s="8"/>
    </row>
    <row r="18536">
      <c r="C18536" s="10"/>
      <c r="D18536" s="8"/>
    </row>
    <row r="18537">
      <c r="C18537" s="10"/>
      <c r="D18537" s="8"/>
    </row>
    <row r="18538">
      <c r="C18538" s="10"/>
      <c r="D18538" s="8"/>
    </row>
    <row r="18539">
      <c r="C18539" s="10"/>
      <c r="D18539" s="8"/>
    </row>
    <row r="18540">
      <c r="C18540" s="10"/>
      <c r="D18540" s="8"/>
    </row>
    <row r="18541">
      <c r="C18541" s="10"/>
      <c r="D18541" s="8"/>
    </row>
    <row r="18542">
      <c r="C18542" s="10"/>
      <c r="D18542" s="8"/>
    </row>
    <row r="18543">
      <c r="C18543" s="10"/>
      <c r="D18543" s="8"/>
    </row>
    <row r="18544">
      <c r="C18544" s="10"/>
      <c r="D18544" s="8"/>
    </row>
    <row r="18545">
      <c r="C18545" s="10"/>
      <c r="D18545" s="8"/>
    </row>
    <row r="18546">
      <c r="C18546" s="10"/>
      <c r="D18546" s="8"/>
    </row>
    <row r="18547">
      <c r="C18547" s="10"/>
      <c r="D18547" s="8"/>
    </row>
    <row r="18548">
      <c r="C18548" s="10"/>
      <c r="D18548" s="8"/>
    </row>
    <row r="18549">
      <c r="C18549" s="10"/>
      <c r="D18549" s="8"/>
    </row>
    <row r="18550">
      <c r="C18550" s="10"/>
      <c r="D18550" s="8"/>
    </row>
    <row r="18551">
      <c r="C18551" s="10"/>
      <c r="D18551" s="8"/>
    </row>
    <row r="18552">
      <c r="C18552" s="10"/>
      <c r="D18552" s="8"/>
    </row>
    <row r="18553">
      <c r="C18553" s="10"/>
      <c r="D18553" s="8"/>
    </row>
    <row r="18554">
      <c r="C18554" s="10"/>
      <c r="D18554" s="8"/>
    </row>
    <row r="18555">
      <c r="C18555" s="10"/>
      <c r="D18555" s="8"/>
    </row>
    <row r="18556">
      <c r="C18556" s="10"/>
      <c r="D18556" s="8"/>
    </row>
    <row r="18557">
      <c r="C18557" s="10"/>
      <c r="D18557" s="8"/>
    </row>
    <row r="18558">
      <c r="C18558" s="10"/>
      <c r="D18558" s="8"/>
    </row>
    <row r="18559">
      <c r="C18559" s="10"/>
      <c r="D18559" s="8"/>
    </row>
    <row r="18560">
      <c r="C18560" s="10"/>
      <c r="D18560" s="8"/>
    </row>
    <row r="18561">
      <c r="C18561" s="10"/>
      <c r="D18561" s="8"/>
    </row>
    <row r="18562">
      <c r="C18562" s="10"/>
      <c r="D18562" s="8"/>
    </row>
    <row r="18563">
      <c r="C18563" s="10"/>
      <c r="D18563" s="8"/>
    </row>
    <row r="18564">
      <c r="C18564" s="10"/>
      <c r="D18564" s="8"/>
    </row>
    <row r="18565">
      <c r="C18565" s="10"/>
      <c r="D18565" s="8"/>
    </row>
    <row r="18566">
      <c r="C18566" s="10"/>
      <c r="D18566" s="8"/>
    </row>
    <row r="18567">
      <c r="C18567" s="10"/>
      <c r="D18567" s="8"/>
    </row>
    <row r="18568">
      <c r="C18568" s="10"/>
      <c r="D18568" s="8"/>
    </row>
    <row r="18569">
      <c r="C18569" s="10"/>
      <c r="D18569" s="8"/>
    </row>
    <row r="18570">
      <c r="C18570" s="10"/>
      <c r="D18570" s="8"/>
    </row>
    <row r="18571">
      <c r="C18571" s="10"/>
      <c r="D18571" s="8"/>
    </row>
    <row r="18572">
      <c r="C18572" s="10"/>
      <c r="D18572" s="8"/>
    </row>
    <row r="18573">
      <c r="C18573" s="10"/>
      <c r="D18573" s="8"/>
    </row>
    <row r="18574">
      <c r="C18574" s="10"/>
      <c r="D18574" s="8"/>
    </row>
    <row r="18575">
      <c r="C18575" s="10"/>
      <c r="D18575" s="8"/>
    </row>
    <row r="18576">
      <c r="C18576" s="10"/>
      <c r="D18576" s="8"/>
    </row>
    <row r="18577">
      <c r="C18577" s="10"/>
      <c r="D18577" s="8"/>
    </row>
    <row r="18578">
      <c r="C18578" s="10"/>
      <c r="D18578" s="8"/>
    </row>
    <row r="18579">
      <c r="C18579" s="10"/>
      <c r="D18579" s="8"/>
    </row>
    <row r="18580">
      <c r="C18580" s="10"/>
      <c r="D18580" s="8"/>
    </row>
    <row r="18581">
      <c r="C18581" s="10"/>
      <c r="D18581" s="8"/>
    </row>
    <row r="18582">
      <c r="C18582" s="10"/>
      <c r="D18582" s="8"/>
    </row>
    <row r="18583">
      <c r="C18583" s="10"/>
      <c r="D18583" s="8"/>
    </row>
    <row r="18584">
      <c r="C18584" s="10"/>
      <c r="D18584" s="8"/>
    </row>
    <row r="18585">
      <c r="C18585" s="10"/>
      <c r="D18585" s="8"/>
    </row>
    <row r="18586">
      <c r="C18586" s="10"/>
      <c r="D18586" s="8"/>
    </row>
    <row r="18587">
      <c r="C18587" s="10"/>
      <c r="D18587" s="8"/>
    </row>
    <row r="18588">
      <c r="C18588" s="10"/>
      <c r="D18588" s="8"/>
    </row>
    <row r="18589">
      <c r="C18589" s="10"/>
      <c r="D18589" s="8"/>
    </row>
    <row r="18590">
      <c r="C18590" s="10"/>
      <c r="D18590" s="8"/>
    </row>
    <row r="18591">
      <c r="C18591" s="10"/>
      <c r="D18591" s="8"/>
    </row>
    <row r="18592">
      <c r="C18592" s="10"/>
      <c r="D18592" s="8"/>
    </row>
    <row r="18593">
      <c r="C18593" s="10"/>
      <c r="D18593" s="8"/>
    </row>
    <row r="18594">
      <c r="C18594" s="10"/>
      <c r="D18594" s="8"/>
    </row>
    <row r="18595">
      <c r="C18595" s="10"/>
      <c r="D18595" s="8"/>
    </row>
    <row r="18596">
      <c r="C18596" s="10"/>
      <c r="D18596" s="8"/>
    </row>
    <row r="18597">
      <c r="C18597" s="10"/>
      <c r="D18597" s="8"/>
    </row>
    <row r="18598">
      <c r="C18598" s="10"/>
      <c r="D18598" s="8"/>
    </row>
    <row r="18599">
      <c r="C18599" s="10"/>
      <c r="D18599" s="8"/>
    </row>
    <row r="18600">
      <c r="C18600" s="10"/>
      <c r="D18600" s="8"/>
    </row>
    <row r="18601">
      <c r="C18601" s="10"/>
      <c r="D18601" s="8"/>
    </row>
    <row r="18602">
      <c r="C18602" s="10"/>
      <c r="D18602" s="8"/>
    </row>
    <row r="18603">
      <c r="C18603" s="10"/>
      <c r="D18603" s="8"/>
    </row>
    <row r="18604">
      <c r="C18604" s="10"/>
      <c r="D18604" s="8"/>
    </row>
    <row r="18605">
      <c r="C18605" s="10"/>
      <c r="D18605" s="8"/>
    </row>
    <row r="18606">
      <c r="C18606" s="10"/>
      <c r="D18606" s="8"/>
    </row>
    <row r="18607">
      <c r="C18607" s="10"/>
      <c r="D18607" s="8"/>
    </row>
    <row r="18608">
      <c r="C18608" s="10"/>
      <c r="D18608" s="8"/>
    </row>
    <row r="18609">
      <c r="C18609" s="10"/>
      <c r="D18609" s="8"/>
    </row>
    <row r="18610">
      <c r="C18610" s="10"/>
      <c r="D18610" s="8"/>
    </row>
    <row r="18611">
      <c r="C18611" s="10"/>
      <c r="D18611" s="8"/>
    </row>
    <row r="18612">
      <c r="C18612" s="10"/>
      <c r="D18612" s="8"/>
    </row>
    <row r="18613">
      <c r="C18613" s="10"/>
      <c r="D18613" s="8"/>
    </row>
    <row r="18614">
      <c r="C18614" s="10"/>
      <c r="D18614" s="8"/>
    </row>
    <row r="18615">
      <c r="C18615" s="10"/>
      <c r="D18615" s="8"/>
    </row>
    <row r="18616">
      <c r="C18616" s="10"/>
      <c r="D18616" s="8"/>
    </row>
    <row r="18617">
      <c r="C18617" s="10"/>
      <c r="D18617" s="8"/>
    </row>
    <row r="18618">
      <c r="C18618" s="10"/>
      <c r="D18618" s="8"/>
    </row>
    <row r="18619">
      <c r="C18619" s="10"/>
      <c r="D18619" s="8"/>
    </row>
    <row r="18620">
      <c r="C18620" s="10"/>
      <c r="D18620" s="8"/>
    </row>
    <row r="18621">
      <c r="C18621" s="10"/>
      <c r="D18621" s="8"/>
    </row>
    <row r="18622">
      <c r="C18622" s="10"/>
      <c r="D18622" s="8"/>
    </row>
    <row r="18623">
      <c r="C18623" s="10"/>
      <c r="D18623" s="8"/>
    </row>
    <row r="18624">
      <c r="C18624" s="10"/>
      <c r="D18624" s="8"/>
    </row>
    <row r="18625">
      <c r="C18625" s="10"/>
      <c r="D18625" s="8"/>
    </row>
    <row r="18626">
      <c r="C18626" s="10"/>
      <c r="D18626" s="8"/>
    </row>
    <row r="18627">
      <c r="C18627" s="10"/>
      <c r="D18627" s="8"/>
    </row>
    <row r="18628">
      <c r="C18628" s="10"/>
      <c r="D18628" s="8"/>
    </row>
    <row r="18629">
      <c r="C18629" s="10"/>
      <c r="D18629" s="8"/>
    </row>
    <row r="18630">
      <c r="C18630" s="10"/>
      <c r="D18630" s="8"/>
    </row>
    <row r="18631">
      <c r="C18631" s="10"/>
      <c r="D18631" s="8"/>
    </row>
    <row r="18632">
      <c r="C18632" s="10"/>
      <c r="D18632" s="8"/>
    </row>
    <row r="18633">
      <c r="C18633" s="10"/>
      <c r="D18633" s="8"/>
    </row>
    <row r="18634">
      <c r="C18634" s="10"/>
      <c r="D18634" s="8"/>
    </row>
    <row r="18635">
      <c r="C18635" s="10"/>
      <c r="D18635" s="8"/>
    </row>
    <row r="18636">
      <c r="C18636" s="10"/>
      <c r="D18636" s="8"/>
    </row>
    <row r="18637">
      <c r="C18637" s="10"/>
      <c r="D18637" s="8"/>
    </row>
    <row r="18638">
      <c r="C18638" s="10"/>
      <c r="D18638" s="8"/>
    </row>
    <row r="18639">
      <c r="C18639" s="10"/>
      <c r="D18639" s="8"/>
    </row>
    <row r="18640">
      <c r="C18640" s="10"/>
      <c r="D18640" s="8"/>
    </row>
    <row r="18641">
      <c r="C18641" s="10"/>
      <c r="D18641" s="8"/>
    </row>
    <row r="18642">
      <c r="C18642" s="10"/>
      <c r="D18642" s="8"/>
    </row>
    <row r="18643">
      <c r="C18643" s="10"/>
      <c r="D18643" s="8"/>
    </row>
    <row r="18644">
      <c r="C18644" s="10"/>
      <c r="D18644" s="8"/>
    </row>
    <row r="18645">
      <c r="C18645" s="10"/>
      <c r="D18645" s="8"/>
    </row>
    <row r="18646">
      <c r="C18646" s="10"/>
      <c r="D18646" s="8"/>
    </row>
    <row r="18647">
      <c r="C18647" s="10"/>
      <c r="D18647" s="8"/>
    </row>
    <row r="18648">
      <c r="C18648" s="10"/>
      <c r="D18648" s="8"/>
    </row>
    <row r="18649">
      <c r="C18649" s="10"/>
      <c r="D18649" s="8"/>
    </row>
    <row r="18650">
      <c r="C18650" s="10"/>
      <c r="D18650" s="8"/>
    </row>
    <row r="18651">
      <c r="C18651" s="10"/>
      <c r="D18651" s="8"/>
    </row>
    <row r="18652">
      <c r="C18652" s="10"/>
      <c r="D18652" s="8"/>
    </row>
    <row r="18653">
      <c r="C18653" s="10"/>
      <c r="D18653" s="8"/>
    </row>
    <row r="18654">
      <c r="C18654" s="10"/>
      <c r="D18654" s="8"/>
    </row>
    <row r="18655">
      <c r="C18655" s="10"/>
      <c r="D18655" s="8"/>
    </row>
    <row r="18656">
      <c r="C18656" s="10"/>
      <c r="D18656" s="8"/>
    </row>
    <row r="18657">
      <c r="C18657" s="10"/>
      <c r="D18657" s="8"/>
    </row>
    <row r="18658">
      <c r="C18658" s="10"/>
      <c r="D18658" s="8"/>
    </row>
    <row r="18659">
      <c r="C18659" s="10"/>
      <c r="D18659" s="8"/>
    </row>
    <row r="18660">
      <c r="C18660" s="10"/>
      <c r="D18660" s="8"/>
    </row>
    <row r="18661">
      <c r="C18661" s="10"/>
      <c r="D18661" s="8"/>
    </row>
    <row r="18662">
      <c r="C18662" s="10"/>
      <c r="D18662" s="8"/>
    </row>
    <row r="18663">
      <c r="C18663" s="10"/>
      <c r="D18663" s="8"/>
    </row>
    <row r="18664">
      <c r="C18664" s="10"/>
      <c r="D18664" s="8"/>
    </row>
    <row r="18665">
      <c r="C18665" s="10"/>
      <c r="D18665" s="8"/>
    </row>
    <row r="18666">
      <c r="C18666" s="10"/>
      <c r="D18666" s="8"/>
    </row>
    <row r="18667">
      <c r="C18667" s="10"/>
      <c r="D18667" s="8"/>
    </row>
    <row r="18668">
      <c r="C18668" s="10"/>
      <c r="D18668" s="8"/>
    </row>
    <row r="18669">
      <c r="C18669" s="10"/>
      <c r="D18669" s="8"/>
    </row>
    <row r="18670">
      <c r="C18670" s="10"/>
      <c r="D18670" s="8"/>
    </row>
    <row r="18671">
      <c r="C18671" s="10"/>
      <c r="D18671" s="8"/>
    </row>
    <row r="18672">
      <c r="C18672" s="10"/>
      <c r="D18672" s="8"/>
    </row>
    <row r="18673">
      <c r="C18673" s="10"/>
      <c r="D18673" s="8"/>
    </row>
    <row r="18674">
      <c r="C18674" s="10"/>
      <c r="D18674" s="8"/>
    </row>
    <row r="18675">
      <c r="C18675" s="10"/>
      <c r="D18675" s="8"/>
    </row>
    <row r="18676">
      <c r="C18676" s="10"/>
      <c r="D18676" s="8"/>
    </row>
    <row r="18677">
      <c r="C18677" s="10"/>
      <c r="D18677" s="8"/>
    </row>
    <row r="18678">
      <c r="C18678" s="10"/>
      <c r="D18678" s="8"/>
    </row>
    <row r="18679">
      <c r="C18679" s="10"/>
      <c r="D18679" s="8"/>
    </row>
    <row r="18680">
      <c r="C18680" s="10"/>
      <c r="D18680" s="8"/>
    </row>
    <row r="18681">
      <c r="C18681" s="10"/>
      <c r="D18681" s="8"/>
    </row>
    <row r="18682">
      <c r="C18682" s="10"/>
      <c r="D18682" s="8"/>
    </row>
    <row r="18683">
      <c r="C18683" s="10"/>
      <c r="D18683" s="8"/>
    </row>
    <row r="18684">
      <c r="C18684" s="10"/>
      <c r="D18684" s="8"/>
    </row>
    <row r="18685">
      <c r="C18685" s="10"/>
      <c r="D18685" s="8"/>
    </row>
    <row r="18686">
      <c r="C18686" s="10"/>
      <c r="D18686" s="8"/>
    </row>
    <row r="18687">
      <c r="C18687" s="10"/>
      <c r="D18687" s="8"/>
    </row>
    <row r="18688">
      <c r="C18688" s="10"/>
      <c r="D18688" s="8"/>
    </row>
    <row r="18689">
      <c r="C18689" s="10"/>
      <c r="D18689" s="8"/>
    </row>
    <row r="18690">
      <c r="C18690" s="10"/>
      <c r="D18690" s="8"/>
    </row>
    <row r="18691">
      <c r="C18691" s="10"/>
      <c r="D18691" s="8"/>
    </row>
    <row r="18692">
      <c r="C18692" s="10"/>
      <c r="D18692" s="8"/>
    </row>
    <row r="18693">
      <c r="C18693" s="10"/>
      <c r="D18693" s="8"/>
    </row>
    <row r="18694">
      <c r="C18694" s="10"/>
      <c r="D18694" s="8"/>
    </row>
    <row r="18695">
      <c r="C18695" s="10"/>
      <c r="D18695" s="8"/>
    </row>
    <row r="18696">
      <c r="C18696" s="10"/>
      <c r="D18696" s="8"/>
    </row>
    <row r="18697">
      <c r="C18697" s="10"/>
      <c r="D18697" s="8"/>
    </row>
    <row r="18698">
      <c r="C18698" s="10"/>
      <c r="D18698" s="8"/>
    </row>
    <row r="18699">
      <c r="C18699" s="10"/>
      <c r="D18699" s="8"/>
    </row>
    <row r="18700">
      <c r="C18700" s="10"/>
      <c r="D18700" s="8"/>
    </row>
    <row r="18701">
      <c r="C18701" s="10"/>
      <c r="D18701" s="8"/>
    </row>
    <row r="18702">
      <c r="C18702" s="10"/>
      <c r="D18702" s="8"/>
    </row>
    <row r="18703">
      <c r="C18703" s="10"/>
      <c r="D18703" s="8"/>
    </row>
    <row r="18704">
      <c r="C18704" s="10"/>
      <c r="D18704" s="8"/>
    </row>
    <row r="18705">
      <c r="C18705" s="10"/>
      <c r="D18705" s="8"/>
    </row>
    <row r="18706">
      <c r="C18706" s="10"/>
      <c r="D18706" s="8"/>
    </row>
    <row r="18707">
      <c r="C18707" s="10"/>
      <c r="D18707" s="8"/>
    </row>
    <row r="18708">
      <c r="C18708" s="10"/>
      <c r="D18708" s="8"/>
    </row>
    <row r="18709">
      <c r="C18709" s="10"/>
      <c r="D18709" s="8"/>
    </row>
    <row r="18710">
      <c r="C18710" s="10"/>
      <c r="D18710" s="8"/>
    </row>
    <row r="18711">
      <c r="C18711" s="10"/>
      <c r="D18711" s="8"/>
    </row>
    <row r="18712">
      <c r="C18712" s="10"/>
      <c r="D18712" s="8"/>
    </row>
    <row r="18713">
      <c r="C18713" s="10"/>
      <c r="D18713" s="8"/>
    </row>
    <row r="18714">
      <c r="C18714" s="10"/>
      <c r="D18714" s="8"/>
    </row>
    <row r="18715">
      <c r="C18715" s="10"/>
      <c r="D18715" s="8"/>
    </row>
    <row r="18716">
      <c r="C18716" s="10"/>
      <c r="D18716" s="8"/>
    </row>
    <row r="18717">
      <c r="C18717" s="10"/>
      <c r="D18717" s="8"/>
    </row>
    <row r="18718">
      <c r="C18718" s="10"/>
      <c r="D18718" s="8"/>
    </row>
    <row r="18719">
      <c r="C18719" s="10"/>
      <c r="D18719" s="8"/>
    </row>
    <row r="18720">
      <c r="C18720" s="10"/>
      <c r="D18720" s="8"/>
    </row>
    <row r="18721">
      <c r="C18721" s="10"/>
      <c r="D18721" s="8"/>
    </row>
    <row r="18722">
      <c r="C18722" s="10"/>
      <c r="D18722" s="8"/>
    </row>
    <row r="18723">
      <c r="C18723" s="10"/>
      <c r="D18723" s="8"/>
    </row>
    <row r="18724">
      <c r="C18724" s="10"/>
      <c r="D18724" s="8"/>
    </row>
    <row r="18725">
      <c r="C18725" s="10"/>
      <c r="D18725" s="8"/>
    </row>
    <row r="18726">
      <c r="C18726" s="10"/>
      <c r="D18726" s="8"/>
    </row>
    <row r="18727">
      <c r="C18727" s="10"/>
      <c r="D18727" s="8"/>
    </row>
    <row r="18728">
      <c r="C18728" s="10"/>
      <c r="D18728" s="8"/>
    </row>
    <row r="18729">
      <c r="C18729" s="10"/>
      <c r="D18729" s="8"/>
    </row>
    <row r="18730">
      <c r="C18730" s="10"/>
      <c r="D18730" s="8"/>
    </row>
    <row r="18731">
      <c r="C18731" s="10"/>
      <c r="D18731" s="8"/>
    </row>
    <row r="18732">
      <c r="C18732" s="10"/>
      <c r="D18732" s="8"/>
    </row>
    <row r="18733">
      <c r="C18733" s="10"/>
      <c r="D18733" s="8"/>
    </row>
    <row r="18734">
      <c r="C18734" s="10"/>
      <c r="D18734" s="8"/>
    </row>
    <row r="18735">
      <c r="C18735" s="10"/>
      <c r="D18735" s="8"/>
    </row>
    <row r="18736">
      <c r="C18736" s="10"/>
      <c r="D18736" s="8"/>
    </row>
    <row r="18737">
      <c r="C18737" s="10"/>
      <c r="D18737" s="8"/>
    </row>
    <row r="18738">
      <c r="C18738" s="10"/>
      <c r="D18738" s="8"/>
    </row>
    <row r="18739">
      <c r="C18739" s="10"/>
      <c r="D18739" s="8"/>
    </row>
    <row r="18740">
      <c r="C18740" s="10"/>
      <c r="D18740" s="8"/>
    </row>
    <row r="18741">
      <c r="C18741" s="10"/>
      <c r="D18741" s="8"/>
    </row>
    <row r="18742">
      <c r="C18742" s="10"/>
      <c r="D18742" s="8"/>
    </row>
    <row r="18743">
      <c r="C18743" s="10"/>
      <c r="D18743" s="8"/>
    </row>
    <row r="18744">
      <c r="C18744" s="10"/>
      <c r="D18744" s="8"/>
    </row>
    <row r="18745">
      <c r="C18745" s="10"/>
      <c r="D18745" s="8"/>
    </row>
    <row r="18746">
      <c r="C18746" s="10"/>
      <c r="D18746" s="8"/>
    </row>
    <row r="18747">
      <c r="C18747" s="10"/>
      <c r="D18747" s="8"/>
    </row>
    <row r="18748">
      <c r="C18748" s="10"/>
      <c r="D18748" s="8"/>
    </row>
    <row r="18749">
      <c r="C18749" s="10"/>
      <c r="D18749" s="8"/>
    </row>
    <row r="18750">
      <c r="C18750" s="10"/>
      <c r="D18750" s="8"/>
    </row>
    <row r="18751">
      <c r="C18751" s="10"/>
      <c r="D18751" s="8"/>
    </row>
    <row r="18752">
      <c r="C18752" s="10"/>
      <c r="D18752" s="8"/>
    </row>
    <row r="18753">
      <c r="C18753" s="10"/>
      <c r="D18753" s="8"/>
    </row>
    <row r="18754">
      <c r="C18754" s="10"/>
      <c r="D18754" s="8"/>
    </row>
    <row r="18755">
      <c r="C18755" s="10"/>
      <c r="D18755" s="8"/>
    </row>
    <row r="18756">
      <c r="C18756" s="10"/>
      <c r="D18756" s="8"/>
    </row>
    <row r="18757">
      <c r="C18757" s="10"/>
      <c r="D18757" s="8"/>
    </row>
    <row r="18758">
      <c r="C18758" s="10"/>
      <c r="D18758" s="8"/>
    </row>
    <row r="18759">
      <c r="C18759" s="10"/>
      <c r="D18759" s="8"/>
    </row>
    <row r="18760">
      <c r="C18760" s="10"/>
      <c r="D18760" s="8"/>
    </row>
    <row r="18761">
      <c r="C18761" s="10"/>
      <c r="D18761" s="8"/>
    </row>
    <row r="18762">
      <c r="C18762" s="10"/>
      <c r="D18762" s="8"/>
    </row>
    <row r="18763">
      <c r="C18763" s="10"/>
      <c r="D18763" s="8"/>
    </row>
    <row r="18764">
      <c r="C18764" s="10"/>
      <c r="D18764" s="8"/>
    </row>
    <row r="18765">
      <c r="C18765" s="10"/>
      <c r="D18765" s="8"/>
    </row>
    <row r="18766">
      <c r="C18766" s="10"/>
      <c r="D18766" s="8"/>
    </row>
    <row r="18767">
      <c r="C18767" s="10"/>
      <c r="D18767" s="8"/>
    </row>
    <row r="18768">
      <c r="C18768" s="10"/>
      <c r="D18768" s="8"/>
    </row>
    <row r="18769">
      <c r="C18769" s="10"/>
      <c r="D18769" s="8"/>
    </row>
    <row r="18770">
      <c r="C18770" s="10"/>
      <c r="D18770" s="8"/>
    </row>
    <row r="18771">
      <c r="C18771" s="10"/>
      <c r="D18771" s="8"/>
    </row>
    <row r="18772">
      <c r="C18772" s="10"/>
      <c r="D18772" s="8"/>
    </row>
    <row r="18773">
      <c r="C18773" s="10"/>
      <c r="D18773" s="8"/>
    </row>
    <row r="18774">
      <c r="C18774" s="10"/>
      <c r="D18774" s="8"/>
    </row>
    <row r="18775">
      <c r="C18775" s="10"/>
      <c r="D18775" s="8"/>
    </row>
    <row r="18776">
      <c r="C18776" s="10"/>
      <c r="D18776" s="8"/>
    </row>
    <row r="18777">
      <c r="C18777" s="10"/>
      <c r="D18777" s="8"/>
    </row>
    <row r="18778">
      <c r="C18778" s="10"/>
      <c r="D18778" s="8"/>
    </row>
    <row r="18779">
      <c r="C18779" s="10"/>
      <c r="D18779" s="8"/>
    </row>
    <row r="18780">
      <c r="C18780" s="10"/>
      <c r="D18780" s="8"/>
    </row>
    <row r="18781">
      <c r="C18781" s="10"/>
      <c r="D18781" s="8"/>
    </row>
    <row r="18782">
      <c r="C18782" s="10"/>
      <c r="D18782" s="8"/>
    </row>
    <row r="18783">
      <c r="C18783" s="10"/>
      <c r="D18783" s="8"/>
    </row>
    <row r="18784">
      <c r="C18784" s="10"/>
      <c r="D18784" s="8"/>
    </row>
    <row r="18785">
      <c r="C18785" s="10"/>
      <c r="D18785" s="8"/>
    </row>
    <row r="18786">
      <c r="C18786" s="10"/>
      <c r="D18786" s="8"/>
    </row>
    <row r="18787">
      <c r="C18787" s="10"/>
      <c r="D18787" s="8"/>
    </row>
    <row r="18788">
      <c r="C18788" s="10"/>
      <c r="D18788" s="8"/>
    </row>
    <row r="18789">
      <c r="C18789" s="10"/>
      <c r="D18789" s="8"/>
    </row>
    <row r="18790">
      <c r="C18790" s="10"/>
      <c r="D18790" s="8"/>
    </row>
    <row r="18791">
      <c r="C18791" s="10"/>
      <c r="D18791" s="8"/>
    </row>
    <row r="18792">
      <c r="C18792" s="10"/>
      <c r="D18792" s="8"/>
    </row>
    <row r="18793">
      <c r="C18793" s="10"/>
      <c r="D18793" s="8"/>
    </row>
    <row r="18794">
      <c r="C18794" s="10"/>
      <c r="D18794" s="8"/>
    </row>
    <row r="18795">
      <c r="C18795" s="10"/>
      <c r="D18795" s="8"/>
    </row>
    <row r="18796">
      <c r="C18796" s="10"/>
      <c r="D18796" s="8"/>
    </row>
    <row r="18797">
      <c r="C18797" s="10"/>
      <c r="D18797" s="8"/>
    </row>
    <row r="18798">
      <c r="C18798" s="10"/>
      <c r="D18798" s="8"/>
    </row>
    <row r="18799">
      <c r="C18799" s="10"/>
      <c r="D18799" s="8"/>
    </row>
    <row r="18800">
      <c r="C18800" s="10"/>
      <c r="D18800" s="8"/>
    </row>
    <row r="18801">
      <c r="C18801" s="10"/>
      <c r="D18801" s="8"/>
    </row>
    <row r="18802">
      <c r="C18802" s="10"/>
      <c r="D18802" s="8"/>
    </row>
    <row r="18803">
      <c r="C18803" s="10"/>
      <c r="D18803" s="8"/>
    </row>
    <row r="18804">
      <c r="C18804" s="10"/>
      <c r="D18804" s="8"/>
    </row>
    <row r="18805">
      <c r="C18805" s="10"/>
      <c r="D18805" s="8"/>
    </row>
    <row r="18806">
      <c r="C18806" s="10"/>
      <c r="D18806" s="8"/>
    </row>
    <row r="18807">
      <c r="C18807" s="10"/>
      <c r="D18807" s="8"/>
    </row>
    <row r="18808">
      <c r="C18808" s="10"/>
      <c r="D18808" s="8"/>
    </row>
    <row r="18809">
      <c r="C18809" s="10"/>
      <c r="D18809" s="8"/>
    </row>
    <row r="18810">
      <c r="C18810" s="10"/>
      <c r="D18810" s="8"/>
    </row>
    <row r="18811">
      <c r="C18811" s="10"/>
      <c r="D18811" s="8"/>
    </row>
    <row r="18812">
      <c r="C18812" s="10"/>
      <c r="D18812" s="8"/>
    </row>
    <row r="18813">
      <c r="C18813" s="10"/>
      <c r="D18813" s="8"/>
    </row>
    <row r="18814">
      <c r="C18814" s="10"/>
      <c r="D18814" s="8"/>
    </row>
    <row r="18815">
      <c r="C18815" s="10"/>
      <c r="D18815" s="8"/>
    </row>
    <row r="18816">
      <c r="C18816" s="10"/>
      <c r="D18816" s="8"/>
    </row>
    <row r="18817">
      <c r="C18817" s="10"/>
      <c r="D18817" s="8"/>
    </row>
    <row r="18818">
      <c r="C18818" s="10"/>
      <c r="D18818" s="8"/>
    </row>
    <row r="18819">
      <c r="C18819" s="10"/>
      <c r="D18819" s="8"/>
    </row>
    <row r="18820">
      <c r="C18820" s="10"/>
      <c r="D18820" s="8"/>
    </row>
    <row r="18821">
      <c r="C18821" s="10"/>
      <c r="D18821" s="8"/>
    </row>
    <row r="18822">
      <c r="C18822" s="10"/>
      <c r="D18822" s="8"/>
    </row>
    <row r="18823">
      <c r="C18823" s="10"/>
      <c r="D18823" s="8"/>
    </row>
    <row r="18824">
      <c r="C18824" s="10"/>
      <c r="D18824" s="8"/>
    </row>
    <row r="18825">
      <c r="C18825" s="10"/>
      <c r="D18825" s="8"/>
    </row>
    <row r="18826">
      <c r="C18826" s="10"/>
      <c r="D18826" s="8"/>
    </row>
    <row r="18827">
      <c r="C18827" s="10"/>
      <c r="D18827" s="8"/>
    </row>
    <row r="18828">
      <c r="C18828" s="10"/>
      <c r="D18828" s="8"/>
    </row>
    <row r="18829">
      <c r="C18829" s="10"/>
      <c r="D18829" s="8"/>
    </row>
    <row r="18830">
      <c r="C18830" s="10"/>
      <c r="D18830" s="8"/>
    </row>
    <row r="18831">
      <c r="C18831" s="10"/>
      <c r="D18831" s="8"/>
    </row>
    <row r="18832">
      <c r="C18832" s="10"/>
      <c r="D18832" s="8"/>
    </row>
    <row r="18833">
      <c r="C18833" s="10"/>
      <c r="D18833" s="8"/>
    </row>
    <row r="18834">
      <c r="C18834" s="10"/>
      <c r="D18834" s="8"/>
    </row>
    <row r="18835">
      <c r="C18835" s="10"/>
      <c r="D18835" s="8"/>
    </row>
    <row r="18836">
      <c r="C18836" s="10"/>
      <c r="D18836" s="8"/>
    </row>
    <row r="18837">
      <c r="C18837" s="10"/>
      <c r="D18837" s="8"/>
    </row>
    <row r="18838">
      <c r="C18838" s="10"/>
      <c r="D18838" s="8"/>
    </row>
    <row r="18839">
      <c r="C18839" s="10"/>
      <c r="D18839" s="8"/>
    </row>
    <row r="18840">
      <c r="C18840" s="10"/>
      <c r="D18840" s="8"/>
    </row>
    <row r="18841">
      <c r="C18841" s="10"/>
      <c r="D18841" s="8"/>
    </row>
    <row r="18842">
      <c r="C18842" s="10"/>
      <c r="D18842" s="8"/>
    </row>
    <row r="18843">
      <c r="C18843" s="10"/>
      <c r="D18843" s="8"/>
    </row>
    <row r="18844">
      <c r="C18844" s="10"/>
      <c r="D18844" s="8"/>
    </row>
    <row r="18845">
      <c r="C18845" s="10"/>
      <c r="D18845" s="8"/>
    </row>
    <row r="18846">
      <c r="C18846" s="10"/>
      <c r="D18846" s="8"/>
    </row>
    <row r="18847">
      <c r="C18847" s="10"/>
      <c r="D18847" s="8"/>
    </row>
    <row r="18848">
      <c r="C18848" s="10"/>
      <c r="D18848" s="8"/>
    </row>
    <row r="18849">
      <c r="C18849" s="10"/>
      <c r="D18849" s="8"/>
    </row>
    <row r="18850">
      <c r="C18850" s="10"/>
      <c r="D18850" s="8"/>
    </row>
    <row r="18851">
      <c r="C18851" s="10"/>
      <c r="D18851" s="8"/>
    </row>
    <row r="18852">
      <c r="C18852" s="10"/>
      <c r="D18852" s="8"/>
    </row>
    <row r="18853">
      <c r="C18853" s="10"/>
      <c r="D18853" s="8"/>
    </row>
    <row r="18854">
      <c r="C18854" s="10"/>
      <c r="D18854" s="8"/>
    </row>
    <row r="18855">
      <c r="C18855" s="10"/>
      <c r="D18855" s="8"/>
    </row>
    <row r="18856">
      <c r="C18856" s="10"/>
      <c r="D18856" s="8"/>
    </row>
    <row r="18857">
      <c r="C18857" s="10"/>
      <c r="D18857" s="8"/>
    </row>
    <row r="18858">
      <c r="C18858" s="10"/>
      <c r="D18858" s="8"/>
    </row>
    <row r="18859">
      <c r="C18859" s="10"/>
      <c r="D18859" s="8"/>
    </row>
    <row r="18860">
      <c r="C18860" s="10"/>
      <c r="D18860" s="8"/>
    </row>
    <row r="18861">
      <c r="C18861" s="10"/>
      <c r="D18861" s="8"/>
    </row>
    <row r="18862">
      <c r="C18862" s="10"/>
      <c r="D18862" s="8"/>
    </row>
    <row r="18863">
      <c r="C18863" s="10"/>
      <c r="D18863" s="8"/>
    </row>
    <row r="18864">
      <c r="C18864" s="10"/>
      <c r="D18864" s="8"/>
    </row>
    <row r="18865">
      <c r="C18865" s="10"/>
      <c r="D18865" s="8"/>
    </row>
    <row r="18866">
      <c r="C18866" s="10"/>
      <c r="D18866" s="8"/>
    </row>
    <row r="18867">
      <c r="C18867" s="10"/>
      <c r="D18867" s="8"/>
    </row>
    <row r="18868">
      <c r="C18868" s="10"/>
      <c r="D18868" s="8"/>
    </row>
    <row r="18869">
      <c r="C18869" s="10"/>
      <c r="D18869" s="8"/>
    </row>
    <row r="18870">
      <c r="C18870" s="10"/>
      <c r="D18870" s="8"/>
    </row>
    <row r="18871">
      <c r="C18871" s="10"/>
      <c r="D18871" s="8"/>
    </row>
    <row r="18872">
      <c r="C18872" s="10"/>
      <c r="D18872" s="8"/>
    </row>
    <row r="18873">
      <c r="C18873" s="10"/>
      <c r="D18873" s="8"/>
    </row>
    <row r="18874">
      <c r="C18874" s="10"/>
      <c r="D18874" s="8"/>
    </row>
    <row r="18875">
      <c r="C18875" s="10"/>
      <c r="D18875" s="8"/>
    </row>
    <row r="18876">
      <c r="C18876" s="10"/>
      <c r="D18876" s="8"/>
    </row>
    <row r="18877">
      <c r="C18877" s="10"/>
      <c r="D18877" s="8"/>
    </row>
    <row r="18878">
      <c r="C18878" s="10"/>
      <c r="D18878" s="8"/>
    </row>
    <row r="18879">
      <c r="C18879" s="10"/>
      <c r="D18879" s="8"/>
    </row>
    <row r="18880">
      <c r="C18880" s="10"/>
      <c r="D18880" s="8"/>
    </row>
    <row r="18881">
      <c r="C18881" s="10"/>
      <c r="D18881" s="8"/>
    </row>
    <row r="18882">
      <c r="C18882" s="10"/>
      <c r="D18882" s="8"/>
    </row>
    <row r="18883">
      <c r="C18883" s="10"/>
      <c r="D18883" s="8"/>
    </row>
    <row r="18884">
      <c r="C18884" s="10"/>
      <c r="D18884" s="8"/>
    </row>
    <row r="18885">
      <c r="C18885" s="10"/>
      <c r="D18885" s="8"/>
    </row>
    <row r="18886">
      <c r="C18886" s="10"/>
      <c r="D18886" s="8"/>
    </row>
    <row r="18887">
      <c r="C18887" s="10"/>
      <c r="D18887" s="8"/>
    </row>
    <row r="18888">
      <c r="C18888" s="10"/>
      <c r="D18888" s="8"/>
    </row>
    <row r="18889">
      <c r="C18889" s="10"/>
      <c r="D18889" s="8"/>
    </row>
    <row r="18890">
      <c r="C18890" s="10"/>
      <c r="D18890" s="8"/>
    </row>
    <row r="18891">
      <c r="C18891" s="10"/>
      <c r="D18891" s="8"/>
    </row>
    <row r="18892">
      <c r="C18892" s="10"/>
      <c r="D18892" s="8"/>
    </row>
    <row r="18893">
      <c r="C18893" s="10"/>
      <c r="D18893" s="8"/>
    </row>
    <row r="18894">
      <c r="C18894" s="10"/>
      <c r="D18894" s="8"/>
    </row>
    <row r="18895">
      <c r="C18895" s="10"/>
      <c r="D18895" s="8"/>
    </row>
    <row r="18896">
      <c r="C18896" s="10"/>
      <c r="D18896" s="8"/>
    </row>
    <row r="18897">
      <c r="C18897" s="10"/>
      <c r="D18897" s="8"/>
    </row>
    <row r="18898">
      <c r="C18898" s="10"/>
      <c r="D18898" s="8"/>
    </row>
    <row r="18899">
      <c r="C18899" s="10"/>
      <c r="D18899" s="8"/>
    </row>
    <row r="18900">
      <c r="C18900" s="10"/>
      <c r="D18900" s="8"/>
    </row>
    <row r="18901">
      <c r="C18901" s="10"/>
      <c r="D18901" s="8"/>
    </row>
    <row r="18902">
      <c r="C18902" s="10"/>
      <c r="D18902" s="8"/>
    </row>
    <row r="18903">
      <c r="C18903" s="10"/>
      <c r="D18903" s="8"/>
    </row>
    <row r="18904">
      <c r="C18904" s="10"/>
      <c r="D18904" s="8"/>
    </row>
    <row r="18905">
      <c r="C18905" s="10"/>
      <c r="D18905" s="8"/>
    </row>
    <row r="18906">
      <c r="C18906" s="10"/>
      <c r="D18906" s="8"/>
    </row>
    <row r="18907">
      <c r="C18907" s="10"/>
      <c r="D18907" s="8"/>
    </row>
    <row r="18908">
      <c r="C18908" s="10"/>
      <c r="D18908" s="8"/>
    </row>
    <row r="18909">
      <c r="C18909" s="10"/>
      <c r="D18909" s="8"/>
    </row>
    <row r="18910">
      <c r="C18910" s="10"/>
      <c r="D18910" s="8"/>
    </row>
    <row r="18911">
      <c r="C18911" s="10"/>
      <c r="D18911" s="8"/>
    </row>
    <row r="18912">
      <c r="C18912" s="10"/>
      <c r="D18912" s="8"/>
    </row>
    <row r="18913">
      <c r="C18913" s="10"/>
      <c r="D18913" s="8"/>
    </row>
    <row r="18914">
      <c r="C18914" s="10"/>
      <c r="D18914" s="8"/>
    </row>
    <row r="18915">
      <c r="C18915" s="10"/>
      <c r="D18915" s="8"/>
    </row>
    <row r="18916">
      <c r="C18916" s="10"/>
      <c r="D18916" s="8"/>
    </row>
    <row r="18917">
      <c r="C18917" s="10"/>
      <c r="D18917" s="8"/>
    </row>
    <row r="18918">
      <c r="C18918" s="10"/>
      <c r="D18918" s="8"/>
    </row>
    <row r="18919">
      <c r="C18919" s="10"/>
      <c r="D18919" s="8"/>
    </row>
    <row r="18920">
      <c r="C18920" s="10"/>
      <c r="D18920" s="8"/>
    </row>
    <row r="18921">
      <c r="C18921" s="10"/>
      <c r="D18921" s="8"/>
    </row>
    <row r="18922">
      <c r="C18922" s="10"/>
      <c r="D18922" s="8"/>
    </row>
    <row r="18923">
      <c r="C18923" s="10"/>
      <c r="D18923" s="8"/>
    </row>
    <row r="18924">
      <c r="C18924" s="10"/>
      <c r="D18924" s="8"/>
    </row>
    <row r="18925">
      <c r="C18925" s="10"/>
      <c r="D18925" s="8"/>
    </row>
    <row r="18926">
      <c r="C18926" s="10"/>
      <c r="D18926" s="8"/>
    </row>
    <row r="18927">
      <c r="C18927" s="10"/>
      <c r="D18927" s="8"/>
    </row>
    <row r="18928">
      <c r="C18928" s="10"/>
      <c r="D18928" s="8"/>
    </row>
    <row r="18929">
      <c r="C18929" s="10"/>
      <c r="D18929" s="8"/>
    </row>
    <row r="18930">
      <c r="C18930" s="10"/>
      <c r="D18930" s="8"/>
    </row>
    <row r="18931">
      <c r="C18931" s="10"/>
      <c r="D18931" s="8"/>
    </row>
    <row r="18932">
      <c r="C18932" s="10"/>
      <c r="D18932" s="8"/>
    </row>
    <row r="18933">
      <c r="C18933" s="10"/>
      <c r="D18933" s="8"/>
    </row>
    <row r="18934">
      <c r="C18934" s="10"/>
      <c r="D18934" s="8"/>
    </row>
    <row r="18935">
      <c r="C18935" s="10"/>
      <c r="D18935" s="8"/>
    </row>
    <row r="18936">
      <c r="C18936" s="10"/>
      <c r="D18936" s="8"/>
    </row>
    <row r="18937">
      <c r="C18937" s="10"/>
      <c r="D18937" s="8"/>
    </row>
    <row r="18938">
      <c r="C18938" s="10"/>
      <c r="D18938" s="8"/>
    </row>
    <row r="18939">
      <c r="C18939" s="10"/>
      <c r="D18939" s="8"/>
    </row>
    <row r="18940">
      <c r="C18940" s="10"/>
      <c r="D18940" s="8"/>
    </row>
    <row r="18941">
      <c r="C18941" s="10"/>
      <c r="D18941" s="8"/>
    </row>
    <row r="18942">
      <c r="C18942" s="10"/>
      <c r="D18942" s="8"/>
    </row>
    <row r="18943">
      <c r="C18943" s="10"/>
      <c r="D18943" s="8"/>
    </row>
    <row r="18944">
      <c r="C18944" s="10"/>
      <c r="D18944" s="8"/>
    </row>
    <row r="18945">
      <c r="C18945" s="10"/>
      <c r="D18945" s="8"/>
    </row>
    <row r="18946">
      <c r="C18946" s="10"/>
      <c r="D18946" s="8"/>
    </row>
    <row r="18947">
      <c r="C18947" s="10"/>
      <c r="D18947" s="8"/>
    </row>
    <row r="18948">
      <c r="C18948" s="10"/>
      <c r="D18948" s="8"/>
    </row>
    <row r="18949">
      <c r="C18949" s="10"/>
      <c r="D18949" s="8"/>
    </row>
    <row r="18950">
      <c r="C18950" s="10"/>
      <c r="D18950" s="8"/>
    </row>
    <row r="18951">
      <c r="C18951" s="10"/>
      <c r="D18951" s="8"/>
    </row>
    <row r="18952">
      <c r="C18952" s="10"/>
      <c r="D18952" s="8"/>
    </row>
    <row r="18953">
      <c r="C18953" s="10"/>
      <c r="D18953" s="8"/>
    </row>
    <row r="18954">
      <c r="C18954" s="10"/>
      <c r="D18954" s="8"/>
    </row>
    <row r="18955">
      <c r="C18955" s="10"/>
      <c r="D18955" s="8"/>
    </row>
    <row r="18956">
      <c r="C18956" s="10"/>
      <c r="D18956" s="8"/>
    </row>
    <row r="18957">
      <c r="C18957" s="10"/>
      <c r="D18957" s="8"/>
    </row>
    <row r="18958">
      <c r="C18958" s="10"/>
      <c r="D18958" s="8"/>
    </row>
    <row r="18959">
      <c r="C18959" s="10"/>
      <c r="D18959" s="8"/>
    </row>
    <row r="18960">
      <c r="C18960" s="10"/>
      <c r="D18960" s="8"/>
    </row>
    <row r="18961">
      <c r="C18961" s="10"/>
      <c r="D18961" s="8"/>
    </row>
    <row r="18962">
      <c r="C18962" s="10"/>
      <c r="D18962" s="8"/>
    </row>
    <row r="18963">
      <c r="C18963" s="10"/>
      <c r="D18963" s="8"/>
    </row>
    <row r="18964">
      <c r="C18964" s="10"/>
      <c r="D18964" s="8"/>
    </row>
    <row r="18965">
      <c r="C18965" s="10"/>
      <c r="D18965" s="8"/>
    </row>
    <row r="18966">
      <c r="C18966" s="10"/>
      <c r="D18966" s="8"/>
    </row>
    <row r="18967">
      <c r="C18967" s="10"/>
      <c r="D18967" s="8"/>
    </row>
    <row r="18968">
      <c r="C18968" s="10"/>
      <c r="D18968" s="8"/>
    </row>
    <row r="18969">
      <c r="C18969" s="10"/>
      <c r="D18969" s="8"/>
    </row>
    <row r="18970">
      <c r="C18970" s="10"/>
      <c r="D18970" s="8"/>
    </row>
    <row r="18971">
      <c r="C18971" s="10"/>
      <c r="D18971" s="8"/>
    </row>
    <row r="18972">
      <c r="C18972" s="10"/>
      <c r="D18972" s="8"/>
    </row>
    <row r="18973">
      <c r="C18973" s="10"/>
      <c r="D18973" s="8"/>
    </row>
    <row r="18974">
      <c r="C18974" s="10"/>
      <c r="D18974" s="8"/>
    </row>
    <row r="18975">
      <c r="C18975" s="10"/>
      <c r="D18975" s="8"/>
    </row>
    <row r="18976">
      <c r="C18976" s="10"/>
      <c r="D18976" s="8"/>
    </row>
    <row r="18977">
      <c r="C18977" s="10"/>
      <c r="D18977" s="8"/>
    </row>
    <row r="18978">
      <c r="C18978" s="10"/>
      <c r="D18978" s="8"/>
    </row>
    <row r="18979">
      <c r="C18979" s="10"/>
      <c r="D18979" s="8"/>
    </row>
    <row r="18980">
      <c r="C18980" s="10"/>
      <c r="D18980" s="8"/>
    </row>
    <row r="18981">
      <c r="C18981" s="10"/>
      <c r="D18981" s="8"/>
    </row>
    <row r="18982">
      <c r="C18982" s="10"/>
      <c r="D18982" s="8"/>
    </row>
    <row r="18983">
      <c r="C18983" s="10"/>
      <c r="D18983" s="8"/>
    </row>
    <row r="18984">
      <c r="C18984" s="10"/>
      <c r="D18984" s="8"/>
    </row>
    <row r="18985">
      <c r="C18985" s="10"/>
      <c r="D18985" s="8"/>
    </row>
    <row r="18986">
      <c r="C18986" s="10"/>
      <c r="D18986" s="8"/>
    </row>
    <row r="18987">
      <c r="C18987" s="10"/>
      <c r="D18987" s="8"/>
    </row>
    <row r="18988">
      <c r="C18988" s="10"/>
      <c r="D18988" s="8"/>
    </row>
    <row r="18989">
      <c r="C18989" s="10"/>
      <c r="D18989" s="8"/>
    </row>
    <row r="18990">
      <c r="C18990" s="10"/>
      <c r="D18990" s="8"/>
    </row>
    <row r="18991">
      <c r="C18991" s="10"/>
      <c r="D18991" s="8"/>
    </row>
    <row r="18992">
      <c r="C18992" s="10"/>
      <c r="D18992" s="8"/>
    </row>
    <row r="18993">
      <c r="C18993" s="10"/>
      <c r="D18993" s="8"/>
    </row>
    <row r="18994">
      <c r="C18994" s="10"/>
      <c r="D18994" s="8"/>
    </row>
    <row r="18995">
      <c r="C18995" s="10"/>
      <c r="D18995" s="8"/>
    </row>
    <row r="18996">
      <c r="C18996" s="10"/>
      <c r="D18996" s="8"/>
    </row>
    <row r="18997">
      <c r="C18997" s="10"/>
      <c r="D18997" s="8"/>
    </row>
    <row r="18998">
      <c r="C18998" s="10"/>
      <c r="D18998" s="8"/>
    </row>
    <row r="18999">
      <c r="C18999" s="10"/>
      <c r="D18999" s="8"/>
    </row>
    <row r="19000">
      <c r="C19000" s="10"/>
      <c r="D19000" s="8"/>
    </row>
    <row r="19001">
      <c r="C19001" s="10"/>
      <c r="D19001" s="8"/>
    </row>
    <row r="19002">
      <c r="C19002" s="10"/>
      <c r="D19002" s="8"/>
    </row>
    <row r="19003">
      <c r="C19003" s="10"/>
      <c r="D19003" s="8"/>
    </row>
    <row r="19004">
      <c r="C19004" s="10"/>
      <c r="D19004" s="8"/>
    </row>
    <row r="19005">
      <c r="C19005" s="10"/>
      <c r="D19005" s="8"/>
    </row>
    <row r="19006">
      <c r="C19006" s="10"/>
      <c r="D19006" s="8"/>
    </row>
    <row r="19007">
      <c r="C19007" s="10"/>
      <c r="D19007" s="8"/>
    </row>
    <row r="19008">
      <c r="C19008" s="10"/>
      <c r="D19008" s="8"/>
    </row>
    <row r="19009">
      <c r="C19009" s="10"/>
      <c r="D19009" s="8"/>
    </row>
    <row r="19010">
      <c r="C19010" s="10"/>
      <c r="D19010" s="8"/>
    </row>
    <row r="19011">
      <c r="C19011" s="10"/>
      <c r="D19011" s="8"/>
    </row>
    <row r="19012">
      <c r="C19012" s="10"/>
      <c r="D19012" s="8"/>
    </row>
    <row r="19013">
      <c r="C19013" s="10"/>
      <c r="D19013" s="8"/>
    </row>
    <row r="19014">
      <c r="C19014" s="10"/>
      <c r="D19014" s="8"/>
    </row>
    <row r="19015">
      <c r="C19015" s="10"/>
      <c r="D19015" s="8"/>
    </row>
    <row r="19016">
      <c r="C19016" s="10"/>
      <c r="D19016" s="8"/>
    </row>
    <row r="19017">
      <c r="C19017" s="10"/>
      <c r="D19017" s="8"/>
    </row>
    <row r="19018">
      <c r="C19018" s="10"/>
      <c r="D19018" s="8"/>
    </row>
    <row r="19019">
      <c r="C19019" s="10"/>
      <c r="D19019" s="8"/>
    </row>
    <row r="19020">
      <c r="C19020" s="10"/>
      <c r="D19020" s="8"/>
    </row>
    <row r="19021">
      <c r="C19021" s="10"/>
      <c r="D19021" s="8"/>
    </row>
    <row r="19022">
      <c r="C19022" s="10"/>
      <c r="D19022" s="8"/>
    </row>
    <row r="19023">
      <c r="C19023" s="10"/>
      <c r="D19023" s="8"/>
    </row>
    <row r="19024">
      <c r="C19024" s="10"/>
      <c r="D19024" s="8"/>
    </row>
    <row r="19025">
      <c r="C19025" s="10"/>
      <c r="D19025" s="8"/>
    </row>
    <row r="19026">
      <c r="C19026" s="10"/>
      <c r="D19026" s="8"/>
    </row>
    <row r="19027">
      <c r="C19027" s="10"/>
      <c r="D19027" s="8"/>
    </row>
    <row r="19028">
      <c r="C19028" s="10"/>
      <c r="D19028" s="8"/>
    </row>
    <row r="19029">
      <c r="C19029" s="10"/>
      <c r="D19029" s="8"/>
    </row>
    <row r="19030">
      <c r="C19030" s="10"/>
      <c r="D19030" s="8"/>
    </row>
    <row r="19031">
      <c r="C19031" s="10"/>
      <c r="D19031" s="8"/>
    </row>
    <row r="19032">
      <c r="C19032" s="10"/>
      <c r="D19032" s="8"/>
    </row>
    <row r="19033">
      <c r="C19033" s="10"/>
      <c r="D19033" s="8"/>
    </row>
    <row r="19034">
      <c r="C19034" s="10"/>
      <c r="D19034" s="8"/>
    </row>
    <row r="19035">
      <c r="C19035" s="10"/>
      <c r="D19035" s="8"/>
    </row>
    <row r="19036">
      <c r="C19036" s="10"/>
      <c r="D19036" s="8"/>
    </row>
    <row r="19037">
      <c r="C19037" s="10"/>
      <c r="D19037" s="8"/>
    </row>
    <row r="19038">
      <c r="C19038" s="10"/>
      <c r="D19038" s="8"/>
    </row>
    <row r="19039">
      <c r="C19039" s="10"/>
      <c r="D19039" s="8"/>
    </row>
    <row r="19040">
      <c r="C19040" s="10"/>
      <c r="D19040" s="8"/>
    </row>
    <row r="19041">
      <c r="C19041" s="10"/>
      <c r="D19041" s="8"/>
    </row>
    <row r="19042">
      <c r="C19042" s="10"/>
      <c r="D19042" s="8"/>
    </row>
    <row r="19043">
      <c r="C19043" s="10"/>
      <c r="D19043" s="8"/>
    </row>
    <row r="19044">
      <c r="C19044" s="10"/>
      <c r="D19044" s="8"/>
    </row>
    <row r="19045">
      <c r="C19045" s="10"/>
      <c r="D19045" s="8"/>
    </row>
    <row r="19046">
      <c r="C19046" s="10"/>
      <c r="D19046" s="8"/>
    </row>
    <row r="19047">
      <c r="C19047" s="10"/>
      <c r="D19047" s="8"/>
    </row>
    <row r="19048">
      <c r="C19048" s="10"/>
      <c r="D19048" s="8"/>
    </row>
    <row r="19049">
      <c r="C19049" s="10"/>
      <c r="D19049" s="8"/>
    </row>
    <row r="19050">
      <c r="C19050" s="10"/>
      <c r="D19050" s="8"/>
    </row>
    <row r="19051">
      <c r="C19051" s="10"/>
      <c r="D19051" s="8"/>
    </row>
    <row r="19052">
      <c r="C19052" s="10"/>
      <c r="D19052" s="8"/>
    </row>
    <row r="19053">
      <c r="C19053" s="10"/>
      <c r="D19053" s="8"/>
    </row>
    <row r="19054">
      <c r="C19054" s="10"/>
      <c r="D19054" s="8"/>
    </row>
    <row r="19055">
      <c r="C19055" s="10"/>
      <c r="D19055" s="8"/>
    </row>
    <row r="19056">
      <c r="C19056" s="10"/>
      <c r="D19056" s="8"/>
    </row>
    <row r="19057">
      <c r="C19057" s="10"/>
      <c r="D19057" s="8"/>
    </row>
    <row r="19058">
      <c r="C19058" s="10"/>
      <c r="D19058" s="8"/>
    </row>
    <row r="19059">
      <c r="C19059" s="10"/>
      <c r="D19059" s="8"/>
    </row>
    <row r="19060">
      <c r="C19060" s="10"/>
      <c r="D19060" s="8"/>
    </row>
    <row r="19061">
      <c r="C19061" s="10"/>
      <c r="D19061" s="8"/>
    </row>
    <row r="19062">
      <c r="C19062" s="10"/>
      <c r="D19062" s="8"/>
    </row>
    <row r="19063">
      <c r="C19063" s="10"/>
      <c r="D19063" s="8"/>
    </row>
    <row r="19064">
      <c r="C19064" s="10"/>
      <c r="D19064" s="8"/>
    </row>
    <row r="19065">
      <c r="C19065" s="10"/>
      <c r="D19065" s="8"/>
    </row>
    <row r="19066">
      <c r="C19066" s="10"/>
      <c r="D19066" s="8"/>
    </row>
    <row r="19067">
      <c r="C19067" s="10"/>
      <c r="D19067" s="8"/>
    </row>
    <row r="19068">
      <c r="C19068" s="10"/>
      <c r="D19068" s="8"/>
    </row>
    <row r="19069">
      <c r="C19069" s="10"/>
      <c r="D19069" s="8"/>
    </row>
    <row r="19070">
      <c r="C19070" s="10"/>
      <c r="D19070" s="8"/>
    </row>
    <row r="19071">
      <c r="C19071" s="10"/>
      <c r="D19071" s="8"/>
    </row>
    <row r="19072">
      <c r="C19072" s="10"/>
      <c r="D19072" s="8"/>
    </row>
    <row r="19073">
      <c r="C19073" s="10"/>
      <c r="D19073" s="8"/>
    </row>
    <row r="19074">
      <c r="C19074" s="10"/>
      <c r="D19074" s="8"/>
    </row>
    <row r="19075">
      <c r="C19075" s="10"/>
      <c r="D19075" s="8"/>
    </row>
    <row r="19076">
      <c r="C19076" s="10"/>
      <c r="D19076" s="8"/>
    </row>
    <row r="19077">
      <c r="C19077" s="10"/>
      <c r="D19077" s="8"/>
    </row>
    <row r="19078">
      <c r="C19078" s="10"/>
      <c r="D19078" s="8"/>
    </row>
    <row r="19079">
      <c r="C19079" s="10"/>
      <c r="D19079" s="8"/>
    </row>
    <row r="19080">
      <c r="C19080" s="10"/>
      <c r="D19080" s="8"/>
    </row>
    <row r="19081">
      <c r="C19081" s="10"/>
      <c r="D19081" s="8"/>
    </row>
    <row r="19082">
      <c r="C19082" s="10"/>
      <c r="D19082" s="8"/>
    </row>
    <row r="19083">
      <c r="C19083" s="10"/>
      <c r="D19083" s="8"/>
    </row>
    <row r="19084">
      <c r="C19084" s="10"/>
      <c r="D19084" s="8"/>
    </row>
    <row r="19085">
      <c r="C19085" s="10"/>
      <c r="D19085" s="8"/>
    </row>
    <row r="19086">
      <c r="C19086" s="10"/>
      <c r="D19086" s="8"/>
    </row>
    <row r="19087">
      <c r="C19087" s="10"/>
      <c r="D19087" s="8"/>
    </row>
    <row r="19088">
      <c r="C19088" s="10"/>
      <c r="D19088" s="8"/>
    </row>
    <row r="19089">
      <c r="C19089" s="10"/>
      <c r="D19089" s="8"/>
    </row>
    <row r="19090">
      <c r="C19090" s="10"/>
      <c r="D19090" s="8"/>
    </row>
    <row r="19091">
      <c r="C19091" s="10"/>
      <c r="D19091" s="8"/>
    </row>
    <row r="19092">
      <c r="C19092" s="10"/>
      <c r="D19092" s="8"/>
    </row>
    <row r="19093">
      <c r="C19093" s="10"/>
      <c r="D19093" s="8"/>
    </row>
    <row r="19094">
      <c r="C19094" s="10"/>
      <c r="D19094" s="8"/>
    </row>
    <row r="19095">
      <c r="C19095" s="10"/>
      <c r="D19095" s="8"/>
    </row>
    <row r="19096">
      <c r="C19096" s="10"/>
      <c r="D19096" s="8"/>
    </row>
    <row r="19097">
      <c r="C19097" s="10"/>
      <c r="D19097" s="8"/>
    </row>
    <row r="19098">
      <c r="C19098" s="10"/>
      <c r="D19098" s="8"/>
    </row>
    <row r="19099">
      <c r="C19099" s="10"/>
      <c r="D19099" s="8"/>
    </row>
    <row r="19100">
      <c r="C19100" s="10"/>
      <c r="D19100" s="8"/>
    </row>
    <row r="19101">
      <c r="C19101" s="10"/>
      <c r="D19101" s="8"/>
    </row>
    <row r="19102">
      <c r="C19102" s="10"/>
      <c r="D19102" s="8"/>
    </row>
    <row r="19103">
      <c r="C19103" s="10"/>
      <c r="D19103" s="8"/>
    </row>
    <row r="19104">
      <c r="C19104" s="10"/>
      <c r="D19104" s="8"/>
    </row>
    <row r="19105">
      <c r="C19105" s="10"/>
      <c r="D19105" s="8"/>
    </row>
    <row r="19106">
      <c r="C19106" s="10"/>
      <c r="D19106" s="8"/>
    </row>
    <row r="19107">
      <c r="C19107" s="10"/>
      <c r="D19107" s="8"/>
    </row>
    <row r="19108">
      <c r="C19108" s="10"/>
      <c r="D19108" s="8"/>
    </row>
    <row r="19109">
      <c r="C19109" s="10"/>
      <c r="D19109" s="8"/>
    </row>
    <row r="19110">
      <c r="C19110" s="10"/>
      <c r="D19110" s="8"/>
    </row>
    <row r="19111">
      <c r="C19111" s="10"/>
      <c r="D19111" s="8"/>
    </row>
    <row r="19112">
      <c r="C19112" s="10"/>
      <c r="D19112" s="8"/>
    </row>
    <row r="19113">
      <c r="C19113" s="10"/>
      <c r="D19113" s="8"/>
    </row>
    <row r="19114">
      <c r="C19114" s="10"/>
      <c r="D19114" s="8"/>
    </row>
    <row r="19115">
      <c r="C19115" s="10"/>
      <c r="D19115" s="8"/>
    </row>
    <row r="19116">
      <c r="C19116" s="10"/>
      <c r="D19116" s="8"/>
    </row>
    <row r="19117">
      <c r="C19117" s="10"/>
      <c r="D19117" s="8"/>
    </row>
    <row r="19118">
      <c r="C19118" s="10"/>
      <c r="D19118" s="8"/>
    </row>
    <row r="19119">
      <c r="C19119" s="10"/>
      <c r="D19119" s="8"/>
    </row>
    <row r="19120">
      <c r="C19120" s="10"/>
      <c r="D19120" s="8"/>
    </row>
    <row r="19121">
      <c r="C19121" s="10"/>
      <c r="D19121" s="8"/>
    </row>
    <row r="19122">
      <c r="C19122" s="10"/>
      <c r="D19122" s="8"/>
    </row>
    <row r="19123">
      <c r="C19123" s="10"/>
      <c r="D19123" s="8"/>
    </row>
    <row r="19124">
      <c r="C19124" s="10"/>
      <c r="D19124" s="8"/>
    </row>
    <row r="19125">
      <c r="C19125" s="10"/>
      <c r="D19125" s="8"/>
    </row>
    <row r="19126">
      <c r="C19126" s="10"/>
      <c r="D19126" s="8"/>
    </row>
    <row r="19127">
      <c r="C19127" s="10"/>
      <c r="D19127" s="8"/>
    </row>
    <row r="19128">
      <c r="C19128" s="10"/>
      <c r="D19128" s="8"/>
    </row>
    <row r="19129">
      <c r="C19129" s="10"/>
      <c r="D19129" s="8"/>
    </row>
    <row r="19130">
      <c r="C19130" s="10"/>
      <c r="D19130" s="8"/>
    </row>
    <row r="19131">
      <c r="C19131" s="10"/>
      <c r="D19131" s="8"/>
    </row>
    <row r="19132">
      <c r="C19132" s="10"/>
      <c r="D19132" s="8"/>
    </row>
    <row r="19133">
      <c r="C19133" s="10"/>
      <c r="D19133" s="8"/>
    </row>
    <row r="19134">
      <c r="C19134" s="10"/>
      <c r="D19134" s="8"/>
    </row>
    <row r="19135">
      <c r="C19135" s="10"/>
      <c r="D19135" s="8"/>
    </row>
    <row r="19136">
      <c r="C19136" s="10"/>
      <c r="D19136" s="8"/>
    </row>
    <row r="19137">
      <c r="C19137" s="10"/>
      <c r="D19137" s="8"/>
    </row>
    <row r="19138">
      <c r="C19138" s="10"/>
      <c r="D19138" s="8"/>
    </row>
    <row r="19139">
      <c r="C19139" s="10"/>
      <c r="D19139" s="8"/>
    </row>
    <row r="19140">
      <c r="C19140" s="10"/>
      <c r="D19140" s="8"/>
    </row>
    <row r="19141">
      <c r="C19141" s="10"/>
      <c r="D19141" s="8"/>
    </row>
    <row r="19142">
      <c r="C19142" s="10"/>
      <c r="D19142" s="8"/>
    </row>
    <row r="19143">
      <c r="C19143" s="10"/>
      <c r="D19143" s="8"/>
    </row>
    <row r="19144">
      <c r="C19144" s="10"/>
      <c r="D19144" s="8"/>
    </row>
    <row r="19145">
      <c r="C19145" s="10"/>
      <c r="D19145" s="8"/>
    </row>
    <row r="19146">
      <c r="C19146" s="10"/>
      <c r="D19146" s="8"/>
    </row>
    <row r="19147">
      <c r="C19147" s="10"/>
      <c r="D19147" s="8"/>
    </row>
    <row r="19148">
      <c r="C19148" s="10"/>
      <c r="D19148" s="8"/>
    </row>
    <row r="19149">
      <c r="C19149" s="10"/>
      <c r="D19149" s="8"/>
    </row>
    <row r="19150">
      <c r="C19150" s="10"/>
      <c r="D19150" s="8"/>
    </row>
    <row r="19151">
      <c r="C19151" s="10"/>
      <c r="D19151" s="8"/>
    </row>
    <row r="19152">
      <c r="C19152" s="10"/>
      <c r="D19152" s="8"/>
    </row>
    <row r="19153">
      <c r="C19153" s="10"/>
      <c r="D19153" s="8"/>
    </row>
    <row r="19154">
      <c r="C19154" s="10"/>
      <c r="D19154" s="8"/>
    </row>
    <row r="19155">
      <c r="C19155" s="10"/>
      <c r="D19155" s="8"/>
    </row>
    <row r="19156">
      <c r="C19156" s="10"/>
      <c r="D19156" s="8"/>
    </row>
    <row r="19157">
      <c r="C19157" s="10"/>
      <c r="D19157" s="8"/>
    </row>
    <row r="19158">
      <c r="C19158" s="10"/>
      <c r="D19158" s="8"/>
    </row>
    <row r="19159">
      <c r="C19159" s="10"/>
      <c r="D19159" s="8"/>
    </row>
    <row r="19160">
      <c r="C19160" s="10"/>
      <c r="D19160" s="8"/>
    </row>
    <row r="19161">
      <c r="C19161" s="10"/>
      <c r="D19161" s="8"/>
    </row>
    <row r="19162">
      <c r="C19162" s="10"/>
      <c r="D19162" s="8"/>
    </row>
    <row r="19163">
      <c r="C19163" s="10"/>
      <c r="D19163" s="8"/>
    </row>
    <row r="19164">
      <c r="C19164" s="10"/>
      <c r="D19164" s="8"/>
    </row>
    <row r="19165">
      <c r="C19165" s="10"/>
      <c r="D19165" s="8"/>
    </row>
    <row r="19166">
      <c r="C19166" s="10"/>
      <c r="D19166" s="8"/>
    </row>
    <row r="19167">
      <c r="C19167" s="10"/>
      <c r="D19167" s="8"/>
    </row>
    <row r="19168">
      <c r="C19168" s="10"/>
      <c r="D19168" s="8"/>
    </row>
    <row r="19169">
      <c r="C19169" s="10"/>
      <c r="D19169" s="8"/>
    </row>
    <row r="19170">
      <c r="C19170" s="10"/>
      <c r="D19170" s="8"/>
    </row>
    <row r="19171">
      <c r="C19171" s="10"/>
      <c r="D19171" s="8"/>
    </row>
    <row r="19172">
      <c r="C19172" s="10"/>
      <c r="D19172" s="8"/>
    </row>
    <row r="19173">
      <c r="C19173" s="10"/>
      <c r="D19173" s="8"/>
    </row>
    <row r="19174">
      <c r="C19174" s="10"/>
      <c r="D19174" s="8"/>
    </row>
    <row r="19175">
      <c r="C19175" s="10"/>
      <c r="D19175" s="8"/>
    </row>
    <row r="19176">
      <c r="C19176" s="10"/>
      <c r="D19176" s="8"/>
    </row>
    <row r="19177">
      <c r="C19177" s="10"/>
      <c r="D19177" s="8"/>
    </row>
    <row r="19178">
      <c r="C19178" s="10"/>
      <c r="D19178" s="8"/>
    </row>
    <row r="19179">
      <c r="C19179" s="10"/>
      <c r="D19179" s="8"/>
    </row>
    <row r="19180">
      <c r="C19180" s="10"/>
      <c r="D19180" s="8"/>
    </row>
    <row r="19181">
      <c r="C19181" s="10"/>
      <c r="D19181" s="8"/>
    </row>
    <row r="19182">
      <c r="C19182" s="10"/>
      <c r="D19182" s="8"/>
    </row>
    <row r="19183">
      <c r="C19183" s="10"/>
      <c r="D19183" s="8"/>
    </row>
    <row r="19184">
      <c r="C19184" s="10"/>
      <c r="D19184" s="8"/>
    </row>
    <row r="19185">
      <c r="C19185" s="10"/>
      <c r="D19185" s="8"/>
    </row>
    <row r="19186">
      <c r="C19186" s="10"/>
      <c r="D19186" s="8"/>
    </row>
    <row r="19187">
      <c r="C19187" s="10"/>
      <c r="D19187" s="8"/>
    </row>
    <row r="19188">
      <c r="C19188" s="10"/>
      <c r="D19188" s="8"/>
    </row>
    <row r="19189">
      <c r="C19189" s="10"/>
      <c r="D19189" s="8"/>
    </row>
    <row r="19190">
      <c r="C19190" s="10"/>
      <c r="D19190" s="8"/>
    </row>
    <row r="19191">
      <c r="C19191" s="10"/>
      <c r="D19191" s="8"/>
    </row>
    <row r="19192">
      <c r="C19192" s="10"/>
      <c r="D19192" s="8"/>
    </row>
    <row r="19193">
      <c r="C19193" s="10"/>
      <c r="D19193" s="8"/>
    </row>
    <row r="19194">
      <c r="C19194" s="10"/>
      <c r="D19194" s="8"/>
    </row>
    <row r="19195">
      <c r="C19195" s="10"/>
      <c r="D19195" s="8"/>
    </row>
    <row r="19196">
      <c r="C19196" s="10"/>
      <c r="D19196" s="8"/>
    </row>
    <row r="19197">
      <c r="C19197" s="10"/>
      <c r="D19197" s="8"/>
    </row>
    <row r="19198">
      <c r="C19198" s="10"/>
      <c r="D19198" s="8"/>
    </row>
    <row r="19199">
      <c r="C19199" s="10"/>
      <c r="D19199" s="8"/>
    </row>
    <row r="19200">
      <c r="C19200" s="10"/>
      <c r="D19200" s="8"/>
    </row>
    <row r="19201">
      <c r="C19201" s="10"/>
      <c r="D19201" s="8"/>
    </row>
    <row r="19202">
      <c r="C19202" s="10"/>
      <c r="D19202" s="8"/>
    </row>
    <row r="19203">
      <c r="C19203" s="10"/>
      <c r="D19203" s="8"/>
    </row>
    <row r="19204">
      <c r="C19204" s="10"/>
      <c r="D19204" s="8"/>
    </row>
    <row r="19205">
      <c r="C19205" s="10"/>
      <c r="D19205" s="8"/>
    </row>
    <row r="19206">
      <c r="C19206" s="10"/>
      <c r="D19206" s="8"/>
    </row>
    <row r="19207">
      <c r="C19207" s="10"/>
      <c r="D19207" s="8"/>
    </row>
    <row r="19208">
      <c r="C19208" s="10"/>
      <c r="D19208" s="8"/>
    </row>
    <row r="19209">
      <c r="C19209" s="10"/>
      <c r="D19209" s="8"/>
    </row>
    <row r="19210">
      <c r="C19210" s="10"/>
      <c r="D19210" s="8"/>
    </row>
    <row r="19211">
      <c r="C19211" s="10"/>
      <c r="D19211" s="8"/>
    </row>
    <row r="19212">
      <c r="C19212" s="10"/>
      <c r="D19212" s="8"/>
    </row>
    <row r="19213">
      <c r="C19213" s="10"/>
      <c r="D19213" s="8"/>
    </row>
    <row r="19214">
      <c r="C19214" s="10"/>
      <c r="D19214" s="8"/>
    </row>
    <row r="19215">
      <c r="C19215" s="10"/>
      <c r="D19215" s="8"/>
    </row>
    <row r="19216">
      <c r="C19216" s="10"/>
      <c r="D19216" s="8"/>
    </row>
    <row r="19217">
      <c r="C19217" s="10"/>
      <c r="D19217" s="8"/>
    </row>
    <row r="19218">
      <c r="C19218" s="10"/>
      <c r="D19218" s="8"/>
    </row>
    <row r="19219">
      <c r="C19219" s="10"/>
      <c r="D19219" s="8"/>
    </row>
    <row r="19220">
      <c r="C19220" s="10"/>
      <c r="D19220" s="8"/>
    </row>
    <row r="19221">
      <c r="C19221" s="10"/>
      <c r="D19221" s="8"/>
    </row>
    <row r="19222">
      <c r="C19222" s="10"/>
      <c r="D19222" s="8"/>
    </row>
    <row r="19223">
      <c r="C19223" s="10"/>
      <c r="D19223" s="8"/>
    </row>
    <row r="19224">
      <c r="C19224" s="10"/>
      <c r="D19224" s="8"/>
    </row>
    <row r="19225">
      <c r="C19225" s="10"/>
      <c r="D19225" s="8"/>
    </row>
    <row r="19226">
      <c r="C19226" s="10"/>
      <c r="D19226" s="8"/>
    </row>
    <row r="19227">
      <c r="C19227" s="10"/>
      <c r="D19227" s="8"/>
    </row>
    <row r="19228">
      <c r="C19228" s="10"/>
      <c r="D19228" s="8"/>
    </row>
    <row r="19229">
      <c r="C19229" s="10"/>
      <c r="D19229" s="8"/>
    </row>
    <row r="19230">
      <c r="C19230" s="10"/>
      <c r="D19230" s="8"/>
    </row>
    <row r="19231">
      <c r="C19231" s="10"/>
      <c r="D19231" s="8"/>
    </row>
    <row r="19232">
      <c r="C19232" s="10"/>
      <c r="D19232" s="8"/>
    </row>
    <row r="19233">
      <c r="C19233" s="10"/>
      <c r="D19233" s="8"/>
    </row>
    <row r="19234">
      <c r="C19234" s="10"/>
      <c r="D19234" s="8"/>
    </row>
    <row r="19235">
      <c r="C19235" s="10"/>
      <c r="D19235" s="8"/>
    </row>
    <row r="19236">
      <c r="C19236" s="10"/>
      <c r="D19236" s="8"/>
    </row>
    <row r="19237">
      <c r="C19237" s="10"/>
      <c r="D19237" s="8"/>
    </row>
    <row r="19238">
      <c r="C19238" s="10"/>
      <c r="D19238" s="8"/>
    </row>
    <row r="19239">
      <c r="C19239" s="10"/>
      <c r="D19239" s="8"/>
    </row>
    <row r="19240">
      <c r="C19240" s="10"/>
      <c r="D19240" s="8"/>
    </row>
    <row r="19241">
      <c r="C19241" s="10"/>
      <c r="D19241" s="8"/>
    </row>
    <row r="19242">
      <c r="C19242" s="10"/>
      <c r="D19242" s="8"/>
    </row>
    <row r="19243">
      <c r="C19243" s="10"/>
      <c r="D19243" s="8"/>
    </row>
    <row r="19244">
      <c r="C19244" s="10"/>
      <c r="D19244" s="8"/>
    </row>
    <row r="19245">
      <c r="C19245" s="10"/>
      <c r="D19245" s="8"/>
    </row>
    <row r="19246">
      <c r="C19246" s="10"/>
      <c r="D19246" s="8"/>
    </row>
    <row r="19247">
      <c r="C19247" s="10"/>
      <c r="D19247" s="8"/>
    </row>
    <row r="19248">
      <c r="C19248" s="10"/>
      <c r="D19248" s="8"/>
    </row>
    <row r="19249">
      <c r="C19249" s="10"/>
      <c r="D19249" s="8"/>
    </row>
    <row r="19250">
      <c r="C19250" s="10"/>
      <c r="D19250" s="8"/>
    </row>
    <row r="19251">
      <c r="C19251" s="10"/>
      <c r="D19251" s="8"/>
    </row>
    <row r="19252">
      <c r="C19252" s="10"/>
      <c r="D19252" s="8"/>
    </row>
    <row r="19253">
      <c r="C19253" s="10"/>
      <c r="D19253" s="8"/>
    </row>
    <row r="19254">
      <c r="C19254" s="10"/>
      <c r="D19254" s="8"/>
    </row>
    <row r="19255">
      <c r="C19255" s="10"/>
      <c r="D19255" s="8"/>
    </row>
    <row r="19256">
      <c r="C19256" s="10"/>
      <c r="D19256" s="8"/>
    </row>
    <row r="19257">
      <c r="C19257" s="10"/>
      <c r="D19257" s="8"/>
    </row>
    <row r="19258">
      <c r="C19258" s="10"/>
      <c r="D19258" s="8"/>
    </row>
    <row r="19259">
      <c r="C19259" s="10"/>
      <c r="D19259" s="8"/>
    </row>
    <row r="19260">
      <c r="C19260" s="10"/>
      <c r="D19260" s="8"/>
    </row>
    <row r="19261">
      <c r="C19261" s="10"/>
      <c r="D19261" s="8"/>
    </row>
    <row r="19262">
      <c r="C19262" s="10"/>
      <c r="D19262" s="8"/>
    </row>
    <row r="19263">
      <c r="C19263" s="10"/>
      <c r="D19263" s="8"/>
    </row>
    <row r="19264">
      <c r="C19264" s="10"/>
      <c r="D19264" s="8"/>
    </row>
    <row r="19265">
      <c r="C19265" s="10"/>
      <c r="D19265" s="8"/>
    </row>
    <row r="19266">
      <c r="C19266" s="10"/>
      <c r="D19266" s="8"/>
    </row>
    <row r="19267">
      <c r="C19267" s="10"/>
      <c r="D19267" s="8"/>
    </row>
    <row r="19268">
      <c r="C19268" s="10"/>
      <c r="D19268" s="8"/>
    </row>
    <row r="19269">
      <c r="C19269" s="10"/>
      <c r="D19269" s="8"/>
    </row>
    <row r="19270">
      <c r="C19270" s="10"/>
      <c r="D19270" s="8"/>
    </row>
    <row r="19271">
      <c r="C19271" s="10"/>
      <c r="D19271" s="8"/>
    </row>
    <row r="19272">
      <c r="C19272" s="10"/>
      <c r="D19272" s="8"/>
    </row>
    <row r="19273">
      <c r="C19273" s="10"/>
      <c r="D19273" s="8"/>
    </row>
    <row r="19274">
      <c r="C19274" s="10"/>
      <c r="D19274" s="8"/>
    </row>
    <row r="19275">
      <c r="C19275" s="10"/>
      <c r="D19275" s="8"/>
    </row>
    <row r="19276">
      <c r="C19276" s="10"/>
      <c r="D19276" s="8"/>
    </row>
    <row r="19277">
      <c r="C19277" s="10"/>
      <c r="D19277" s="8"/>
    </row>
    <row r="19278">
      <c r="C19278" s="10"/>
      <c r="D19278" s="8"/>
    </row>
    <row r="19279">
      <c r="C19279" s="10"/>
      <c r="D19279" s="8"/>
    </row>
    <row r="19280">
      <c r="C19280" s="10"/>
      <c r="D19280" s="8"/>
    </row>
    <row r="19281">
      <c r="C19281" s="10"/>
      <c r="D19281" s="8"/>
    </row>
    <row r="19282">
      <c r="C19282" s="10"/>
      <c r="D19282" s="8"/>
    </row>
    <row r="19283">
      <c r="C19283" s="10"/>
      <c r="D19283" s="8"/>
    </row>
    <row r="19284">
      <c r="C19284" s="10"/>
      <c r="D19284" s="8"/>
    </row>
    <row r="19285">
      <c r="C19285" s="10"/>
      <c r="D19285" s="8"/>
    </row>
    <row r="19286">
      <c r="C19286" s="10"/>
      <c r="D19286" s="8"/>
    </row>
    <row r="19287">
      <c r="C19287" s="10"/>
      <c r="D19287" s="8"/>
    </row>
    <row r="19288">
      <c r="C19288" s="10"/>
      <c r="D19288" s="8"/>
    </row>
    <row r="19289">
      <c r="C19289" s="10"/>
      <c r="D19289" s="8"/>
    </row>
    <row r="19290">
      <c r="C19290" s="10"/>
      <c r="D19290" s="8"/>
    </row>
    <row r="19291">
      <c r="C19291" s="10"/>
      <c r="D19291" s="8"/>
    </row>
    <row r="19292">
      <c r="C19292" s="10"/>
      <c r="D19292" s="8"/>
    </row>
    <row r="19293">
      <c r="C19293" s="10"/>
      <c r="D19293" s="8"/>
    </row>
    <row r="19294">
      <c r="C19294" s="10"/>
      <c r="D19294" s="8"/>
    </row>
    <row r="19295">
      <c r="C19295" s="10"/>
      <c r="D19295" s="8"/>
    </row>
    <row r="19296">
      <c r="C19296" s="10"/>
      <c r="D19296" s="8"/>
    </row>
    <row r="19297">
      <c r="C19297" s="10"/>
      <c r="D19297" s="8"/>
    </row>
    <row r="19298">
      <c r="C19298" s="10"/>
      <c r="D19298" s="8"/>
    </row>
    <row r="19299">
      <c r="C19299" s="10"/>
      <c r="D19299" s="8"/>
    </row>
    <row r="19300">
      <c r="C19300" s="10"/>
      <c r="D19300" s="8"/>
    </row>
    <row r="19301">
      <c r="C19301" s="10"/>
      <c r="D19301" s="8"/>
    </row>
    <row r="19302">
      <c r="C19302" s="10"/>
      <c r="D19302" s="8"/>
    </row>
    <row r="19303">
      <c r="C19303" s="10"/>
      <c r="D19303" s="8"/>
    </row>
    <row r="19304">
      <c r="C19304" s="10"/>
      <c r="D19304" s="8"/>
    </row>
    <row r="19305">
      <c r="C19305" s="10"/>
      <c r="D19305" s="8"/>
    </row>
    <row r="19306">
      <c r="C19306" s="10"/>
      <c r="D19306" s="8"/>
    </row>
    <row r="19307">
      <c r="C19307" s="10"/>
      <c r="D19307" s="8"/>
    </row>
    <row r="19308">
      <c r="C19308" s="10"/>
      <c r="D19308" s="8"/>
    </row>
    <row r="19309">
      <c r="C19309" s="10"/>
      <c r="D19309" s="8"/>
    </row>
    <row r="19310">
      <c r="C19310" s="10"/>
      <c r="D19310" s="8"/>
    </row>
    <row r="19311">
      <c r="C19311" s="10"/>
      <c r="D19311" s="8"/>
    </row>
    <row r="19312">
      <c r="C19312" s="10"/>
      <c r="D19312" s="8"/>
    </row>
    <row r="19313">
      <c r="C19313" s="10"/>
      <c r="D19313" s="8"/>
    </row>
    <row r="19314">
      <c r="C19314" s="10"/>
      <c r="D19314" s="8"/>
    </row>
    <row r="19315">
      <c r="C19315" s="10"/>
      <c r="D19315" s="8"/>
    </row>
    <row r="19316">
      <c r="C19316" s="10"/>
      <c r="D19316" s="8"/>
    </row>
    <row r="19317">
      <c r="C19317" s="10"/>
      <c r="D19317" s="8"/>
    </row>
    <row r="19318">
      <c r="C19318" s="10"/>
      <c r="D19318" s="8"/>
    </row>
    <row r="19319">
      <c r="C19319" s="10"/>
      <c r="D19319" s="8"/>
    </row>
    <row r="19320">
      <c r="C19320" s="10"/>
      <c r="D19320" s="8"/>
    </row>
    <row r="19321">
      <c r="C19321" s="10"/>
      <c r="D19321" s="8"/>
    </row>
    <row r="19322">
      <c r="C19322" s="10"/>
      <c r="D19322" s="8"/>
    </row>
    <row r="19323">
      <c r="C19323" s="10"/>
      <c r="D19323" s="8"/>
    </row>
    <row r="19324">
      <c r="C19324" s="10"/>
      <c r="D19324" s="8"/>
    </row>
    <row r="19325">
      <c r="C19325" s="10"/>
      <c r="D19325" s="8"/>
    </row>
    <row r="19326">
      <c r="C19326" s="10"/>
      <c r="D19326" s="8"/>
    </row>
    <row r="19327">
      <c r="C19327" s="10"/>
      <c r="D19327" s="8"/>
    </row>
    <row r="19328">
      <c r="C19328" s="10"/>
      <c r="D19328" s="8"/>
    </row>
    <row r="19329">
      <c r="C19329" s="10"/>
      <c r="D19329" s="8"/>
    </row>
    <row r="19330">
      <c r="C19330" s="10"/>
      <c r="D19330" s="8"/>
    </row>
    <row r="19331">
      <c r="C19331" s="10"/>
      <c r="D19331" s="8"/>
    </row>
    <row r="19332">
      <c r="C19332" s="10"/>
      <c r="D19332" s="8"/>
    </row>
    <row r="19333">
      <c r="C19333" s="10"/>
      <c r="D19333" s="8"/>
    </row>
    <row r="19334">
      <c r="C19334" s="10"/>
      <c r="D19334" s="8"/>
    </row>
    <row r="19335">
      <c r="C19335" s="10"/>
      <c r="D19335" s="8"/>
    </row>
    <row r="19336">
      <c r="C19336" s="10"/>
      <c r="D19336" s="8"/>
    </row>
    <row r="19337">
      <c r="C19337" s="10"/>
      <c r="D19337" s="8"/>
    </row>
    <row r="19338">
      <c r="C19338" s="10"/>
      <c r="D19338" s="8"/>
    </row>
    <row r="19339">
      <c r="C19339" s="10"/>
      <c r="D19339" s="8"/>
    </row>
    <row r="19340">
      <c r="C19340" s="10"/>
      <c r="D19340" s="8"/>
    </row>
    <row r="19341">
      <c r="C19341" s="10"/>
      <c r="D19341" s="8"/>
    </row>
    <row r="19342">
      <c r="C19342" s="10"/>
      <c r="D19342" s="8"/>
    </row>
    <row r="19343">
      <c r="C19343" s="10"/>
      <c r="D19343" s="8"/>
    </row>
    <row r="19344">
      <c r="C19344" s="10"/>
      <c r="D19344" s="8"/>
    </row>
    <row r="19345">
      <c r="C19345" s="10"/>
      <c r="D19345" s="8"/>
    </row>
    <row r="19346">
      <c r="C19346" s="10"/>
      <c r="D19346" s="8"/>
    </row>
    <row r="19347">
      <c r="C19347" s="10"/>
      <c r="D19347" s="8"/>
    </row>
    <row r="19348">
      <c r="C19348" s="10"/>
      <c r="D19348" s="8"/>
    </row>
    <row r="19349">
      <c r="C19349" s="10"/>
      <c r="D19349" s="8"/>
    </row>
    <row r="19350">
      <c r="C19350" s="10"/>
      <c r="D19350" s="8"/>
    </row>
    <row r="19351">
      <c r="C19351" s="10"/>
      <c r="D19351" s="8"/>
    </row>
    <row r="19352">
      <c r="C19352" s="10"/>
      <c r="D19352" s="8"/>
    </row>
    <row r="19353">
      <c r="C19353" s="10"/>
      <c r="D19353" s="8"/>
    </row>
    <row r="19354">
      <c r="C19354" s="10"/>
      <c r="D19354" s="8"/>
    </row>
    <row r="19355">
      <c r="C19355" s="10"/>
      <c r="D19355" s="8"/>
    </row>
    <row r="19356">
      <c r="C19356" s="10"/>
      <c r="D19356" s="8"/>
    </row>
    <row r="19357">
      <c r="C19357" s="10"/>
      <c r="D19357" s="8"/>
    </row>
    <row r="19358">
      <c r="C19358" s="10"/>
      <c r="D19358" s="8"/>
    </row>
    <row r="19359">
      <c r="C19359" s="10"/>
      <c r="D19359" s="8"/>
    </row>
    <row r="19360">
      <c r="C19360" s="10"/>
      <c r="D19360" s="8"/>
    </row>
    <row r="19361">
      <c r="C19361" s="10"/>
      <c r="D19361" s="8"/>
    </row>
    <row r="19362">
      <c r="C19362" s="10"/>
      <c r="D19362" s="8"/>
    </row>
    <row r="19363">
      <c r="C19363" s="10"/>
      <c r="D19363" s="8"/>
    </row>
    <row r="19364">
      <c r="C19364" s="10"/>
      <c r="D19364" s="8"/>
    </row>
    <row r="19365">
      <c r="C19365" s="10"/>
      <c r="D19365" s="8"/>
    </row>
    <row r="19366">
      <c r="C19366" s="10"/>
      <c r="D19366" s="8"/>
    </row>
    <row r="19367">
      <c r="C19367" s="10"/>
      <c r="D19367" s="8"/>
    </row>
    <row r="19368">
      <c r="C19368" s="10"/>
      <c r="D19368" s="8"/>
    </row>
    <row r="19369">
      <c r="C19369" s="10"/>
      <c r="D19369" s="8"/>
    </row>
    <row r="19370">
      <c r="C19370" s="10"/>
      <c r="D19370" s="8"/>
    </row>
    <row r="19371">
      <c r="C19371" s="10"/>
      <c r="D19371" s="8"/>
    </row>
    <row r="19372">
      <c r="C19372" s="10"/>
      <c r="D19372" s="8"/>
    </row>
    <row r="19373">
      <c r="C19373" s="10"/>
      <c r="D19373" s="8"/>
    </row>
    <row r="19374">
      <c r="C19374" s="10"/>
      <c r="D19374" s="8"/>
    </row>
    <row r="19375">
      <c r="C19375" s="10"/>
      <c r="D19375" s="8"/>
    </row>
    <row r="19376">
      <c r="C19376" s="10"/>
      <c r="D19376" s="8"/>
    </row>
    <row r="19377">
      <c r="C19377" s="10"/>
      <c r="D19377" s="8"/>
    </row>
    <row r="19378">
      <c r="C19378" s="10"/>
      <c r="D19378" s="8"/>
    </row>
    <row r="19379">
      <c r="C19379" s="10"/>
      <c r="D19379" s="8"/>
    </row>
    <row r="19380">
      <c r="C19380" s="10"/>
      <c r="D19380" s="8"/>
    </row>
    <row r="19381">
      <c r="C19381" s="10"/>
      <c r="D19381" s="8"/>
    </row>
    <row r="19382">
      <c r="C19382" s="10"/>
      <c r="D19382" s="8"/>
    </row>
    <row r="19383">
      <c r="C19383" s="10"/>
      <c r="D19383" s="8"/>
    </row>
    <row r="19384">
      <c r="C19384" s="10"/>
      <c r="D19384" s="8"/>
    </row>
    <row r="19385">
      <c r="C19385" s="10"/>
      <c r="D19385" s="8"/>
    </row>
    <row r="19386">
      <c r="C19386" s="10"/>
      <c r="D19386" s="8"/>
    </row>
    <row r="19387">
      <c r="C19387" s="10"/>
      <c r="D19387" s="8"/>
    </row>
    <row r="19388">
      <c r="C19388" s="10"/>
      <c r="D19388" s="8"/>
    </row>
    <row r="19389">
      <c r="C19389" s="10"/>
      <c r="D19389" s="8"/>
    </row>
    <row r="19390">
      <c r="C19390" s="10"/>
      <c r="D19390" s="8"/>
    </row>
    <row r="19391">
      <c r="C19391" s="10"/>
      <c r="D19391" s="8"/>
    </row>
    <row r="19392">
      <c r="C19392" s="10"/>
      <c r="D19392" s="8"/>
    </row>
    <row r="19393">
      <c r="C19393" s="10"/>
      <c r="D19393" s="8"/>
    </row>
    <row r="19394">
      <c r="C19394" s="10"/>
      <c r="D19394" s="8"/>
    </row>
    <row r="19395">
      <c r="C19395" s="10"/>
      <c r="D19395" s="8"/>
    </row>
    <row r="19396">
      <c r="C19396" s="10"/>
      <c r="D19396" s="8"/>
    </row>
    <row r="19397">
      <c r="C19397" s="10"/>
      <c r="D19397" s="8"/>
    </row>
    <row r="19398">
      <c r="C19398" s="10"/>
      <c r="D19398" s="8"/>
    </row>
    <row r="19399">
      <c r="C19399" s="10"/>
      <c r="D19399" s="8"/>
    </row>
    <row r="19400">
      <c r="C19400" s="10"/>
      <c r="D19400" s="8"/>
    </row>
    <row r="19401">
      <c r="C19401" s="10"/>
      <c r="D19401" s="8"/>
    </row>
    <row r="19402">
      <c r="C19402" s="10"/>
      <c r="D19402" s="8"/>
    </row>
    <row r="19403">
      <c r="C19403" s="10"/>
      <c r="D19403" s="8"/>
    </row>
    <row r="19404">
      <c r="C19404" s="10"/>
      <c r="D19404" s="8"/>
    </row>
    <row r="19405">
      <c r="C19405" s="10"/>
      <c r="D19405" s="8"/>
    </row>
    <row r="19406">
      <c r="C19406" s="10"/>
      <c r="D19406" s="8"/>
    </row>
    <row r="19407">
      <c r="C19407" s="10"/>
      <c r="D19407" s="8"/>
    </row>
    <row r="19408">
      <c r="C19408" s="10"/>
      <c r="D19408" s="8"/>
    </row>
    <row r="19409">
      <c r="C19409" s="10"/>
      <c r="D19409" s="8"/>
    </row>
    <row r="19410">
      <c r="C19410" s="10"/>
      <c r="D19410" s="8"/>
    </row>
    <row r="19411">
      <c r="C19411" s="10"/>
      <c r="D19411" s="8"/>
    </row>
    <row r="19412">
      <c r="C19412" s="10"/>
      <c r="D19412" s="8"/>
    </row>
    <row r="19413">
      <c r="C19413" s="10"/>
      <c r="D19413" s="8"/>
    </row>
    <row r="19414">
      <c r="C19414" s="10"/>
      <c r="D19414" s="8"/>
    </row>
    <row r="19415">
      <c r="C19415" s="10"/>
      <c r="D19415" s="8"/>
    </row>
    <row r="19416">
      <c r="C19416" s="10"/>
      <c r="D19416" s="8"/>
    </row>
    <row r="19417">
      <c r="C19417" s="10"/>
      <c r="D19417" s="8"/>
    </row>
    <row r="19418">
      <c r="C19418" s="10"/>
      <c r="D19418" s="8"/>
    </row>
    <row r="19419">
      <c r="C19419" s="10"/>
      <c r="D19419" s="8"/>
    </row>
    <row r="19420">
      <c r="C19420" s="10"/>
      <c r="D19420" s="8"/>
    </row>
    <row r="19421">
      <c r="C19421" s="10"/>
      <c r="D19421" s="8"/>
    </row>
    <row r="19422">
      <c r="C19422" s="10"/>
      <c r="D19422" s="8"/>
    </row>
    <row r="19423">
      <c r="C19423" s="10"/>
      <c r="D19423" s="8"/>
    </row>
    <row r="19424">
      <c r="C19424" s="10"/>
      <c r="D19424" s="8"/>
    </row>
    <row r="19425">
      <c r="C19425" s="10"/>
      <c r="D19425" s="8"/>
    </row>
    <row r="19426">
      <c r="C19426" s="10"/>
      <c r="D19426" s="8"/>
    </row>
    <row r="19427">
      <c r="C19427" s="10"/>
      <c r="D19427" s="8"/>
    </row>
    <row r="19428">
      <c r="C19428" s="10"/>
      <c r="D19428" s="8"/>
    </row>
    <row r="19429">
      <c r="C19429" s="10"/>
      <c r="D19429" s="8"/>
    </row>
    <row r="19430">
      <c r="C19430" s="10"/>
      <c r="D19430" s="8"/>
    </row>
    <row r="19431">
      <c r="C19431" s="10"/>
      <c r="D19431" s="8"/>
    </row>
    <row r="19432">
      <c r="C19432" s="10"/>
      <c r="D19432" s="8"/>
    </row>
    <row r="19433">
      <c r="C19433" s="10"/>
      <c r="D19433" s="8"/>
    </row>
    <row r="19434">
      <c r="C19434" s="10"/>
      <c r="D19434" s="8"/>
    </row>
    <row r="19435">
      <c r="C19435" s="10"/>
      <c r="D19435" s="8"/>
    </row>
    <row r="19436">
      <c r="C19436" s="10"/>
      <c r="D19436" s="8"/>
    </row>
    <row r="19437">
      <c r="C19437" s="10"/>
      <c r="D19437" s="8"/>
    </row>
    <row r="19438">
      <c r="C19438" s="10"/>
      <c r="D19438" s="8"/>
    </row>
    <row r="19439">
      <c r="C19439" s="10"/>
      <c r="D19439" s="8"/>
    </row>
    <row r="19440">
      <c r="C19440" s="10"/>
      <c r="D19440" s="8"/>
    </row>
    <row r="19441">
      <c r="C19441" s="10"/>
      <c r="D19441" s="8"/>
    </row>
    <row r="19442">
      <c r="C19442" s="10"/>
      <c r="D19442" s="8"/>
    </row>
    <row r="19443">
      <c r="C19443" s="10"/>
      <c r="D19443" s="8"/>
    </row>
    <row r="19444">
      <c r="C19444" s="10"/>
      <c r="D19444" s="8"/>
    </row>
    <row r="19445">
      <c r="C19445" s="10"/>
      <c r="D19445" s="8"/>
    </row>
    <row r="19446">
      <c r="C19446" s="10"/>
      <c r="D19446" s="8"/>
    </row>
    <row r="19447">
      <c r="C19447" s="10"/>
      <c r="D19447" s="8"/>
    </row>
    <row r="19448">
      <c r="C19448" s="10"/>
      <c r="D19448" s="8"/>
    </row>
    <row r="19449">
      <c r="C19449" s="10"/>
      <c r="D19449" s="8"/>
    </row>
    <row r="19450">
      <c r="C19450" s="10"/>
      <c r="D19450" s="8"/>
    </row>
    <row r="19451">
      <c r="C19451" s="10"/>
      <c r="D19451" s="8"/>
    </row>
    <row r="19452">
      <c r="C19452" s="10"/>
      <c r="D19452" s="8"/>
    </row>
    <row r="19453">
      <c r="C19453" s="10"/>
      <c r="D19453" s="8"/>
    </row>
    <row r="19454">
      <c r="C19454" s="10"/>
      <c r="D19454" s="8"/>
    </row>
    <row r="19455">
      <c r="C19455" s="10"/>
      <c r="D19455" s="8"/>
    </row>
    <row r="19456">
      <c r="C19456" s="10"/>
      <c r="D19456" s="8"/>
    </row>
    <row r="19457">
      <c r="C19457" s="10"/>
      <c r="D19457" s="8"/>
    </row>
    <row r="19458">
      <c r="C19458" s="10"/>
      <c r="D19458" s="8"/>
    </row>
    <row r="19459">
      <c r="C19459" s="10"/>
      <c r="D19459" s="8"/>
    </row>
    <row r="19460">
      <c r="C19460" s="10"/>
      <c r="D19460" s="8"/>
    </row>
    <row r="19461">
      <c r="C19461" s="10"/>
      <c r="D19461" s="8"/>
    </row>
    <row r="19462">
      <c r="C19462" s="10"/>
      <c r="D19462" s="8"/>
    </row>
    <row r="19463">
      <c r="C19463" s="10"/>
      <c r="D19463" s="8"/>
    </row>
    <row r="19464">
      <c r="C19464" s="10"/>
      <c r="D19464" s="8"/>
    </row>
    <row r="19465">
      <c r="C19465" s="10"/>
      <c r="D19465" s="8"/>
    </row>
    <row r="19466">
      <c r="C19466" s="10"/>
      <c r="D19466" s="8"/>
    </row>
    <row r="19467">
      <c r="C19467" s="10"/>
      <c r="D19467" s="8"/>
    </row>
    <row r="19468">
      <c r="C19468" s="10"/>
      <c r="D19468" s="8"/>
    </row>
    <row r="19469">
      <c r="C19469" s="10"/>
      <c r="D19469" s="8"/>
    </row>
    <row r="19470">
      <c r="C19470" s="10"/>
      <c r="D19470" s="8"/>
    </row>
    <row r="19471">
      <c r="C19471" s="10"/>
      <c r="D19471" s="8"/>
    </row>
    <row r="19472">
      <c r="C19472" s="10"/>
      <c r="D19472" s="8"/>
    </row>
    <row r="19473">
      <c r="C19473" s="10"/>
      <c r="D19473" s="8"/>
    </row>
    <row r="19474">
      <c r="C19474" s="10"/>
      <c r="D19474" s="8"/>
    </row>
    <row r="19475">
      <c r="C19475" s="10"/>
      <c r="D19475" s="8"/>
    </row>
    <row r="19476">
      <c r="C19476" s="10"/>
      <c r="D19476" s="8"/>
    </row>
    <row r="19477">
      <c r="C19477" s="10"/>
      <c r="D19477" s="8"/>
    </row>
    <row r="19478">
      <c r="C19478" s="10"/>
      <c r="D19478" s="8"/>
    </row>
    <row r="19479">
      <c r="C19479" s="10"/>
      <c r="D19479" s="8"/>
    </row>
    <row r="19480">
      <c r="C19480" s="10"/>
      <c r="D19480" s="8"/>
    </row>
    <row r="19481">
      <c r="C19481" s="10"/>
      <c r="D19481" s="8"/>
    </row>
    <row r="19482">
      <c r="C19482" s="10"/>
      <c r="D19482" s="8"/>
    </row>
    <row r="19483">
      <c r="C19483" s="10"/>
      <c r="D19483" s="8"/>
    </row>
    <row r="19484">
      <c r="C19484" s="10"/>
      <c r="D19484" s="8"/>
    </row>
    <row r="19485">
      <c r="C19485" s="10"/>
      <c r="D19485" s="8"/>
    </row>
    <row r="19486">
      <c r="C19486" s="10"/>
      <c r="D19486" s="8"/>
    </row>
    <row r="19487">
      <c r="C19487" s="10"/>
      <c r="D19487" s="8"/>
    </row>
    <row r="19488">
      <c r="C19488" s="10"/>
      <c r="D19488" s="8"/>
    </row>
    <row r="19489">
      <c r="C19489" s="10"/>
      <c r="D19489" s="8"/>
    </row>
    <row r="19490">
      <c r="C19490" s="10"/>
      <c r="D19490" s="8"/>
    </row>
    <row r="19491">
      <c r="C19491" s="10"/>
      <c r="D19491" s="8"/>
    </row>
    <row r="19492">
      <c r="C19492" s="10"/>
      <c r="D19492" s="8"/>
    </row>
    <row r="19493">
      <c r="C19493" s="10"/>
      <c r="D19493" s="8"/>
    </row>
    <row r="19494">
      <c r="C19494" s="10"/>
      <c r="D19494" s="8"/>
    </row>
    <row r="19495">
      <c r="C19495" s="10"/>
      <c r="D19495" s="8"/>
    </row>
    <row r="19496">
      <c r="C19496" s="10"/>
      <c r="D19496" s="8"/>
    </row>
    <row r="19497">
      <c r="C19497" s="10"/>
      <c r="D19497" s="8"/>
    </row>
    <row r="19498">
      <c r="C19498" s="10"/>
      <c r="D19498" s="8"/>
    </row>
    <row r="19499">
      <c r="C19499" s="10"/>
      <c r="D19499" s="8"/>
    </row>
    <row r="19500">
      <c r="C19500" s="10"/>
      <c r="D19500" s="8"/>
    </row>
    <row r="19501">
      <c r="C19501" s="10"/>
      <c r="D19501" s="8"/>
    </row>
    <row r="19502">
      <c r="C19502" s="10"/>
      <c r="D19502" s="8"/>
    </row>
    <row r="19503">
      <c r="C19503" s="10"/>
      <c r="D19503" s="8"/>
    </row>
    <row r="19504">
      <c r="C19504" s="10"/>
      <c r="D19504" s="8"/>
    </row>
    <row r="19505">
      <c r="C19505" s="10"/>
      <c r="D19505" s="8"/>
    </row>
    <row r="19506">
      <c r="C19506" s="10"/>
      <c r="D19506" s="8"/>
    </row>
    <row r="19507">
      <c r="C19507" s="10"/>
      <c r="D19507" s="8"/>
    </row>
    <row r="19508">
      <c r="C19508" s="10"/>
      <c r="D19508" s="8"/>
    </row>
    <row r="19509">
      <c r="C19509" s="10"/>
      <c r="D19509" s="8"/>
    </row>
    <row r="19510">
      <c r="C19510" s="10"/>
      <c r="D19510" s="8"/>
    </row>
    <row r="19511">
      <c r="C19511" s="10"/>
      <c r="D19511" s="8"/>
    </row>
    <row r="19512">
      <c r="C19512" s="10"/>
      <c r="D19512" s="8"/>
    </row>
    <row r="19513">
      <c r="C19513" s="10"/>
      <c r="D19513" s="8"/>
    </row>
    <row r="19514">
      <c r="C19514" s="10"/>
      <c r="D19514" s="8"/>
    </row>
    <row r="19515">
      <c r="C19515" s="10"/>
      <c r="D19515" s="8"/>
    </row>
    <row r="19516">
      <c r="C19516" s="10"/>
      <c r="D19516" s="8"/>
    </row>
    <row r="19517">
      <c r="C19517" s="10"/>
      <c r="D19517" s="8"/>
    </row>
    <row r="19518">
      <c r="C19518" s="10"/>
      <c r="D19518" s="8"/>
    </row>
    <row r="19519">
      <c r="C19519" s="10"/>
      <c r="D19519" s="8"/>
    </row>
    <row r="19520">
      <c r="C19520" s="10"/>
      <c r="D19520" s="8"/>
    </row>
    <row r="19521">
      <c r="C19521" s="10"/>
      <c r="D19521" s="8"/>
    </row>
    <row r="19522">
      <c r="C19522" s="10"/>
      <c r="D19522" s="8"/>
    </row>
    <row r="19523">
      <c r="C19523" s="10"/>
      <c r="D19523" s="8"/>
    </row>
    <row r="19524">
      <c r="C19524" s="10"/>
      <c r="D19524" s="8"/>
    </row>
    <row r="19525">
      <c r="C19525" s="10"/>
      <c r="D19525" s="8"/>
    </row>
    <row r="19526">
      <c r="C19526" s="10"/>
      <c r="D19526" s="8"/>
    </row>
    <row r="19527">
      <c r="C19527" s="10"/>
      <c r="D19527" s="8"/>
    </row>
    <row r="19528">
      <c r="C19528" s="10"/>
      <c r="D19528" s="8"/>
    </row>
    <row r="19529">
      <c r="C19529" s="10"/>
      <c r="D19529" s="8"/>
    </row>
    <row r="19530">
      <c r="C19530" s="10"/>
      <c r="D19530" s="8"/>
    </row>
    <row r="19531">
      <c r="C19531" s="10"/>
      <c r="D19531" s="8"/>
    </row>
    <row r="19532">
      <c r="C19532" s="10"/>
      <c r="D19532" s="8"/>
    </row>
    <row r="19533">
      <c r="C19533" s="10"/>
      <c r="D19533" s="8"/>
    </row>
    <row r="19534">
      <c r="C19534" s="10"/>
      <c r="D19534" s="8"/>
    </row>
    <row r="19535">
      <c r="C19535" s="10"/>
      <c r="D19535" s="8"/>
    </row>
    <row r="19536">
      <c r="C19536" s="10"/>
      <c r="D19536" s="8"/>
    </row>
    <row r="19537">
      <c r="C19537" s="10"/>
      <c r="D19537" s="8"/>
    </row>
    <row r="19538">
      <c r="C19538" s="10"/>
      <c r="D19538" s="8"/>
    </row>
    <row r="19539">
      <c r="C19539" s="10"/>
      <c r="D19539" s="8"/>
    </row>
    <row r="19540">
      <c r="C19540" s="10"/>
      <c r="D19540" s="8"/>
    </row>
    <row r="19541">
      <c r="C19541" s="10"/>
      <c r="D19541" s="8"/>
    </row>
    <row r="19542">
      <c r="C19542" s="10"/>
      <c r="D19542" s="8"/>
    </row>
    <row r="19543">
      <c r="C19543" s="10"/>
      <c r="D19543" s="8"/>
    </row>
    <row r="19544">
      <c r="C19544" s="10"/>
      <c r="D19544" s="8"/>
    </row>
    <row r="19545">
      <c r="C19545" s="10"/>
      <c r="D19545" s="8"/>
    </row>
    <row r="19546">
      <c r="C19546" s="10"/>
      <c r="D19546" s="8"/>
    </row>
    <row r="19547">
      <c r="C19547" s="10"/>
      <c r="D19547" s="8"/>
    </row>
    <row r="19548">
      <c r="C19548" s="10"/>
      <c r="D19548" s="8"/>
    </row>
    <row r="19549">
      <c r="C19549" s="10"/>
      <c r="D19549" s="8"/>
    </row>
    <row r="19550">
      <c r="C19550" s="10"/>
      <c r="D19550" s="8"/>
    </row>
    <row r="19551">
      <c r="C19551" s="10"/>
      <c r="D19551" s="8"/>
    </row>
    <row r="19552">
      <c r="C19552" s="10"/>
      <c r="D19552" s="8"/>
    </row>
    <row r="19553">
      <c r="C19553" s="10"/>
      <c r="D19553" s="8"/>
    </row>
    <row r="19554">
      <c r="C19554" s="10"/>
      <c r="D19554" s="8"/>
    </row>
    <row r="19555">
      <c r="C19555" s="10"/>
      <c r="D19555" s="8"/>
    </row>
    <row r="19556">
      <c r="C19556" s="10"/>
      <c r="D19556" s="8"/>
    </row>
    <row r="19557">
      <c r="C19557" s="10"/>
      <c r="D19557" s="8"/>
    </row>
    <row r="19558">
      <c r="C19558" s="10"/>
      <c r="D19558" s="8"/>
    </row>
    <row r="19559">
      <c r="C19559" s="10"/>
      <c r="D19559" s="8"/>
    </row>
    <row r="19560">
      <c r="C19560" s="10"/>
      <c r="D19560" s="8"/>
    </row>
    <row r="19561">
      <c r="C19561" s="10"/>
      <c r="D19561" s="8"/>
    </row>
    <row r="19562">
      <c r="C19562" s="10"/>
      <c r="D19562" s="8"/>
    </row>
    <row r="19563">
      <c r="C19563" s="10"/>
      <c r="D19563" s="8"/>
    </row>
    <row r="19564">
      <c r="C19564" s="10"/>
      <c r="D19564" s="8"/>
    </row>
    <row r="19565">
      <c r="C19565" s="10"/>
      <c r="D19565" s="8"/>
    </row>
    <row r="19566">
      <c r="C19566" s="10"/>
      <c r="D19566" s="8"/>
    </row>
    <row r="19567">
      <c r="C19567" s="10"/>
      <c r="D19567" s="8"/>
    </row>
    <row r="19568">
      <c r="C19568" s="10"/>
      <c r="D19568" s="8"/>
    </row>
    <row r="19569">
      <c r="C19569" s="10"/>
      <c r="D19569" s="8"/>
    </row>
    <row r="19570">
      <c r="C19570" s="10"/>
      <c r="D19570" s="8"/>
    </row>
    <row r="19571">
      <c r="C19571" s="10"/>
      <c r="D19571" s="8"/>
    </row>
    <row r="19572">
      <c r="C19572" s="10"/>
      <c r="D19572" s="8"/>
    </row>
    <row r="19573">
      <c r="C19573" s="10"/>
      <c r="D19573" s="8"/>
    </row>
    <row r="19574">
      <c r="C19574" s="10"/>
      <c r="D19574" s="8"/>
    </row>
    <row r="19575">
      <c r="C19575" s="10"/>
      <c r="D19575" s="8"/>
    </row>
    <row r="19576">
      <c r="C19576" s="10"/>
      <c r="D19576" s="8"/>
    </row>
    <row r="19577">
      <c r="C19577" s="10"/>
      <c r="D19577" s="8"/>
    </row>
    <row r="19578">
      <c r="C19578" s="10"/>
      <c r="D19578" s="8"/>
    </row>
    <row r="19579">
      <c r="C19579" s="10"/>
      <c r="D19579" s="8"/>
    </row>
    <row r="19580">
      <c r="C19580" s="10"/>
      <c r="D19580" s="8"/>
    </row>
    <row r="19581">
      <c r="C19581" s="10"/>
      <c r="D19581" s="8"/>
    </row>
    <row r="19582">
      <c r="C19582" s="10"/>
      <c r="D19582" s="8"/>
    </row>
    <row r="19583">
      <c r="C19583" s="10"/>
      <c r="D19583" s="8"/>
    </row>
    <row r="19584">
      <c r="C19584" s="10"/>
      <c r="D19584" s="8"/>
    </row>
    <row r="19585">
      <c r="C19585" s="10"/>
      <c r="D19585" s="8"/>
    </row>
    <row r="19586">
      <c r="C19586" s="10"/>
      <c r="D19586" s="8"/>
    </row>
    <row r="19587">
      <c r="C19587" s="10"/>
      <c r="D19587" s="8"/>
    </row>
    <row r="19588">
      <c r="C19588" s="10"/>
      <c r="D19588" s="8"/>
    </row>
    <row r="19589">
      <c r="C19589" s="10"/>
      <c r="D19589" s="8"/>
    </row>
    <row r="19590">
      <c r="C19590" s="10"/>
      <c r="D19590" s="8"/>
    </row>
    <row r="19591">
      <c r="C19591" s="10"/>
      <c r="D19591" s="8"/>
    </row>
    <row r="19592">
      <c r="C19592" s="10"/>
      <c r="D19592" s="8"/>
    </row>
    <row r="19593">
      <c r="C19593" s="10"/>
      <c r="D19593" s="8"/>
    </row>
    <row r="19594">
      <c r="C19594" s="10"/>
      <c r="D19594" s="8"/>
    </row>
    <row r="19595">
      <c r="C19595" s="10"/>
      <c r="D19595" s="8"/>
    </row>
    <row r="19596">
      <c r="C19596" s="10"/>
      <c r="D19596" s="8"/>
    </row>
    <row r="19597">
      <c r="C19597" s="10"/>
      <c r="D19597" s="8"/>
    </row>
    <row r="19598">
      <c r="C19598" s="10"/>
      <c r="D19598" s="8"/>
    </row>
    <row r="19599">
      <c r="C19599" s="10"/>
      <c r="D19599" s="8"/>
    </row>
    <row r="19600">
      <c r="C19600" s="10"/>
      <c r="D19600" s="8"/>
    </row>
    <row r="19601">
      <c r="C19601" s="10"/>
      <c r="D19601" s="8"/>
    </row>
    <row r="19602">
      <c r="C19602" s="10"/>
      <c r="D19602" s="8"/>
    </row>
    <row r="19603">
      <c r="C19603" s="10"/>
      <c r="D19603" s="8"/>
    </row>
    <row r="19604">
      <c r="C19604" s="10"/>
      <c r="D19604" s="8"/>
    </row>
    <row r="19605">
      <c r="C19605" s="10"/>
      <c r="D19605" s="8"/>
    </row>
    <row r="19606">
      <c r="C19606" s="10"/>
      <c r="D19606" s="8"/>
    </row>
    <row r="19607">
      <c r="C19607" s="10"/>
      <c r="D19607" s="8"/>
    </row>
    <row r="19608">
      <c r="C19608" s="10"/>
      <c r="D19608" s="8"/>
    </row>
    <row r="19609">
      <c r="C19609" s="10"/>
      <c r="D19609" s="8"/>
    </row>
    <row r="19610">
      <c r="C19610" s="10"/>
      <c r="D19610" s="8"/>
    </row>
    <row r="19611">
      <c r="C19611" s="10"/>
      <c r="D19611" s="8"/>
    </row>
    <row r="19612">
      <c r="C19612" s="10"/>
      <c r="D19612" s="8"/>
    </row>
    <row r="19613">
      <c r="C19613" s="10"/>
      <c r="D19613" s="8"/>
    </row>
    <row r="19614">
      <c r="C19614" s="10"/>
      <c r="D19614" s="8"/>
    </row>
    <row r="19615">
      <c r="C19615" s="10"/>
      <c r="D19615" s="8"/>
    </row>
    <row r="19616">
      <c r="C19616" s="10"/>
      <c r="D19616" s="8"/>
    </row>
    <row r="19617">
      <c r="C19617" s="10"/>
      <c r="D19617" s="8"/>
    </row>
    <row r="19618">
      <c r="C19618" s="10"/>
      <c r="D19618" s="8"/>
    </row>
    <row r="19619">
      <c r="C19619" s="10"/>
      <c r="D19619" s="8"/>
    </row>
    <row r="19620">
      <c r="C19620" s="10"/>
      <c r="D19620" s="8"/>
    </row>
    <row r="19621">
      <c r="C19621" s="10"/>
      <c r="D19621" s="8"/>
    </row>
    <row r="19622">
      <c r="C19622" s="10"/>
      <c r="D19622" s="8"/>
    </row>
    <row r="19623">
      <c r="C19623" s="10"/>
      <c r="D19623" s="8"/>
    </row>
    <row r="19624">
      <c r="C19624" s="10"/>
      <c r="D19624" s="8"/>
    </row>
    <row r="19625">
      <c r="C19625" s="10"/>
      <c r="D19625" s="8"/>
    </row>
    <row r="19626">
      <c r="C19626" s="10"/>
      <c r="D19626" s="8"/>
    </row>
    <row r="19627">
      <c r="C19627" s="10"/>
      <c r="D19627" s="8"/>
    </row>
    <row r="19628">
      <c r="C19628" s="10"/>
      <c r="D19628" s="8"/>
    </row>
    <row r="19629">
      <c r="C19629" s="10"/>
      <c r="D19629" s="8"/>
    </row>
    <row r="19630">
      <c r="C19630" s="10"/>
      <c r="D19630" s="8"/>
    </row>
    <row r="19631">
      <c r="C19631" s="10"/>
      <c r="D19631" s="8"/>
    </row>
    <row r="19632">
      <c r="C19632" s="10"/>
      <c r="D19632" s="8"/>
    </row>
    <row r="19633">
      <c r="C19633" s="10"/>
      <c r="D19633" s="8"/>
    </row>
    <row r="19634">
      <c r="C19634" s="10"/>
      <c r="D19634" s="8"/>
    </row>
    <row r="19635">
      <c r="C19635" s="10"/>
      <c r="D19635" s="8"/>
    </row>
    <row r="19636">
      <c r="C19636" s="10"/>
      <c r="D19636" s="8"/>
    </row>
    <row r="19637">
      <c r="C19637" s="10"/>
      <c r="D19637" s="8"/>
    </row>
    <row r="19638">
      <c r="C19638" s="10"/>
      <c r="D19638" s="8"/>
    </row>
    <row r="19639">
      <c r="C19639" s="10"/>
      <c r="D19639" s="8"/>
    </row>
    <row r="19640">
      <c r="C19640" s="10"/>
      <c r="D19640" s="8"/>
    </row>
    <row r="19641">
      <c r="C19641" s="10"/>
      <c r="D19641" s="8"/>
    </row>
    <row r="19642">
      <c r="C19642" s="10"/>
      <c r="D19642" s="8"/>
    </row>
    <row r="19643">
      <c r="C19643" s="10"/>
      <c r="D19643" s="8"/>
    </row>
    <row r="19644">
      <c r="C19644" s="10"/>
      <c r="D19644" s="8"/>
    </row>
    <row r="19645">
      <c r="C19645" s="10"/>
      <c r="D19645" s="8"/>
    </row>
    <row r="19646">
      <c r="C19646" s="10"/>
      <c r="D19646" s="8"/>
    </row>
    <row r="19647">
      <c r="C19647" s="10"/>
      <c r="D19647" s="8"/>
    </row>
    <row r="19648">
      <c r="C19648" s="10"/>
      <c r="D19648" s="8"/>
    </row>
    <row r="19649">
      <c r="C19649" s="10"/>
      <c r="D19649" s="8"/>
    </row>
    <row r="19650">
      <c r="C19650" s="10"/>
      <c r="D19650" s="8"/>
    </row>
    <row r="19651">
      <c r="C19651" s="10"/>
      <c r="D19651" s="8"/>
    </row>
    <row r="19652">
      <c r="C19652" s="10"/>
      <c r="D19652" s="8"/>
    </row>
    <row r="19653">
      <c r="C19653" s="10"/>
      <c r="D19653" s="8"/>
    </row>
    <row r="19654">
      <c r="C19654" s="10"/>
      <c r="D19654" s="8"/>
    </row>
    <row r="19655">
      <c r="C19655" s="10"/>
      <c r="D19655" s="8"/>
    </row>
    <row r="19656">
      <c r="C19656" s="10"/>
      <c r="D19656" s="8"/>
    </row>
    <row r="19657">
      <c r="C19657" s="10"/>
      <c r="D19657" s="8"/>
    </row>
    <row r="19658">
      <c r="C19658" s="10"/>
      <c r="D19658" s="8"/>
    </row>
    <row r="19659">
      <c r="C19659" s="10"/>
      <c r="D19659" s="8"/>
    </row>
    <row r="19660">
      <c r="C19660" s="10"/>
      <c r="D19660" s="8"/>
    </row>
    <row r="19661">
      <c r="C19661" s="10"/>
      <c r="D19661" s="8"/>
    </row>
    <row r="19662">
      <c r="C19662" s="10"/>
      <c r="D19662" s="8"/>
    </row>
    <row r="19663">
      <c r="C19663" s="10"/>
      <c r="D19663" s="8"/>
    </row>
    <row r="19664">
      <c r="C19664" s="10"/>
      <c r="D19664" s="8"/>
    </row>
    <row r="19665">
      <c r="C19665" s="10"/>
      <c r="D19665" s="8"/>
    </row>
    <row r="19666">
      <c r="C19666" s="10"/>
      <c r="D19666" s="8"/>
    </row>
    <row r="19667">
      <c r="C19667" s="10"/>
      <c r="D19667" s="8"/>
    </row>
    <row r="19668">
      <c r="C19668" s="10"/>
      <c r="D19668" s="8"/>
    </row>
    <row r="19669">
      <c r="C19669" s="10"/>
      <c r="D19669" s="8"/>
    </row>
    <row r="19670">
      <c r="C19670" s="10"/>
      <c r="D19670" s="8"/>
    </row>
    <row r="19671">
      <c r="C19671" s="10"/>
      <c r="D19671" s="8"/>
    </row>
    <row r="19672">
      <c r="C19672" s="10"/>
      <c r="D19672" s="8"/>
    </row>
    <row r="19673">
      <c r="C19673" s="10"/>
      <c r="D19673" s="8"/>
    </row>
    <row r="19674">
      <c r="C19674" s="10"/>
      <c r="D19674" s="8"/>
    </row>
    <row r="19675">
      <c r="C19675" s="10"/>
      <c r="D19675" s="8"/>
    </row>
    <row r="19676">
      <c r="C19676" s="10"/>
      <c r="D19676" s="8"/>
    </row>
    <row r="19677">
      <c r="C19677" s="10"/>
      <c r="D19677" s="8"/>
    </row>
    <row r="19678">
      <c r="C19678" s="10"/>
      <c r="D19678" s="8"/>
    </row>
    <row r="19679">
      <c r="C19679" s="10"/>
      <c r="D19679" s="8"/>
    </row>
    <row r="19680">
      <c r="C19680" s="10"/>
      <c r="D19680" s="8"/>
    </row>
    <row r="19681">
      <c r="C19681" s="10"/>
      <c r="D19681" s="8"/>
    </row>
    <row r="19682">
      <c r="C19682" s="10"/>
      <c r="D19682" s="8"/>
    </row>
    <row r="19683">
      <c r="C19683" s="10"/>
      <c r="D19683" s="8"/>
    </row>
    <row r="19684">
      <c r="C19684" s="10"/>
      <c r="D19684" s="8"/>
    </row>
    <row r="19685">
      <c r="C19685" s="10"/>
      <c r="D19685" s="8"/>
    </row>
    <row r="19686">
      <c r="C19686" s="10"/>
      <c r="D19686" s="8"/>
    </row>
    <row r="19687">
      <c r="C19687" s="10"/>
      <c r="D19687" s="8"/>
    </row>
    <row r="19688">
      <c r="C19688" s="10"/>
      <c r="D19688" s="8"/>
    </row>
    <row r="19689">
      <c r="C19689" s="10"/>
      <c r="D19689" s="8"/>
    </row>
    <row r="19690">
      <c r="C19690" s="10"/>
      <c r="D19690" s="8"/>
    </row>
    <row r="19691">
      <c r="C19691" s="10"/>
      <c r="D19691" s="8"/>
    </row>
    <row r="19692">
      <c r="C19692" s="10"/>
      <c r="D19692" s="8"/>
    </row>
    <row r="19693">
      <c r="C19693" s="10"/>
      <c r="D19693" s="8"/>
    </row>
    <row r="19694">
      <c r="C19694" s="10"/>
      <c r="D19694" s="8"/>
    </row>
    <row r="19695">
      <c r="C19695" s="10"/>
      <c r="D19695" s="8"/>
    </row>
    <row r="19696">
      <c r="C19696" s="10"/>
      <c r="D19696" s="8"/>
    </row>
    <row r="19697">
      <c r="C19697" s="10"/>
      <c r="D19697" s="8"/>
    </row>
    <row r="19698">
      <c r="C19698" s="10"/>
      <c r="D19698" s="8"/>
    </row>
    <row r="19699">
      <c r="C19699" s="10"/>
      <c r="D19699" s="8"/>
    </row>
    <row r="19700">
      <c r="C19700" s="10"/>
      <c r="D19700" s="8"/>
    </row>
    <row r="19701">
      <c r="C19701" s="10"/>
      <c r="D19701" s="8"/>
    </row>
    <row r="19702">
      <c r="C19702" s="10"/>
      <c r="D19702" s="8"/>
    </row>
    <row r="19703">
      <c r="C19703" s="10"/>
      <c r="D19703" s="8"/>
    </row>
    <row r="19704">
      <c r="C19704" s="10"/>
      <c r="D19704" s="8"/>
    </row>
    <row r="19705">
      <c r="C19705" s="10"/>
      <c r="D19705" s="8"/>
    </row>
    <row r="19706">
      <c r="C19706" s="10"/>
      <c r="D19706" s="8"/>
    </row>
    <row r="19707">
      <c r="C19707" s="10"/>
      <c r="D19707" s="8"/>
    </row>
    <row r="19708">
      <c r="C19708" s="10"/>
      <c r="D19708" s="8"/>
    </row>
    <row r="19709">
      <c r="C19709" s="10"/>
      <c r="D19709" s="8"/>
    </row>
    <row r="19710">
      <c r="C19710" s="10"/>
      <c r="D19710" s="8"/>
    </row>
    <row r="19711">
      <c r="C19711" s="10"/>
      <c r="D19711" s="8"/>
    </row>
    <row r="19712">
      <c r="C19712" s="10"/>
      <c r="D19712" s="8"/>
    </row>
    <row r="19713">
      <c r="C19713" s="10"/>
      <c r="D19713" s="8"/>
    </row>
    <row r="19714">
      <c r="C19714" s="10"/>
      <c r="D19714" s="8"/>
    </row>
    <row r="19715">
      <c r="C19715" s="10"/>
      <c r="D19715" s="8"/>
    </row>
    <row r="19716">
      <c r="C19716" s="10"/>
      <c r="D19716" s="8"/>
    </row>
    <row r="19717">
      <c r="C19717" s="10"/>
      <c r="D19717" s="8"/>
    </row>
    <row r="19718">
      <c r="C19718" s="10"/>
      <c r="D19718" s="8"/>
    </row>
    <row r="19719">
      <c r="C19719" s="10"/>
      <c r="D19719" s="8"/>
    </row>
    <row r="19720">
      <c r="C19720" s="10"/>
      <c r="D19720" s="8"/>
    </row>
    <row r="19721">
      <c r="C19721" s="10"/>
      <c r="D19721" s="8"/>
    </row>
    <row r="19722">
      <c r="C19722" s="10"/>
      <c r="D19722" s="8"/>
    </row>
    <row r="19723">
      <c r="C19723" s="10"/>
      <c r="D19723" s="8"/>
    </row>
    <row r="19724">
      <c r="C19724" s="10"/>
      <c r="D19724" s="8"/>
    </row>
    <row r="19725">
      <c r="C19725" s="10"/>
      <c r="D19725" s="8"/>
    </row>
    <row r="19726">
      <c r="C19726" s="10"/>
      <c r="D19726" s="8"/>
    </row>
    <row r="19727">
      <c r="C19727" s="10"/>
      <c r="D19727" s="8"/>
    </row>
    <row r="19728">
      <c r="C19728" s="10"/>
      <c r="D19728" s="8"/>
    </row>
    <row r="19729">
      <c r="C19729" s="10"/>
      <c r="D19729" s="8"/>
    </row>
    <row r="19730">
      <c r="C19730" s="10"/>
      <c r="D19730" s="8"/>
    </row>
    <row r="19731">
      <c r="C19731" s="10"/>
      <c r="D19731" s="8"/>
    </row>
    <row r="19732">
      <c r="C19732" s="10"/>
      <c r="D19732" s="8"/>
    </row>
    <row r="19733">
      <c r="C19733" s="10"/>
      <c r="D19733" s="8"/>
    </row>
    <row r="19734">
      <c r="C19734" s="10"/>
      <c r="D19734" s="8"/>
    </row>
    <row r="19735">
      <c r="C19735" s="10"/>
      <c r="D19735" s="8"/>
    </row>
    <row r="19736">
      <c r="C19736" s="10"/>
      <c r="D19736" s="8"/>
    </row>
    <row r="19737">
      <c r="C19737" s="10"/>
      <c r="D19737" s="8"/>
    </row>
    <row r="19738">
      <c r="C19738" s="10"/>
      <c r="D19738" s="8"/>
    </row>
    <row r="19739">
      <c r="C19739" s="10"/>
      <c r="D19739" s="8"/>
    </row>
    <row r="19740">
      <c r="C19740" s="10"/>
      <c r="D19740" s="8"/>
    </row>
    <row r="19741">
      <c r="C19741" s="10"/>
      <c r="D19741" s="8"/>
    </row>
    <row r="19742">
      <c r="C19742" s="10"/>
      <c r="D19742" s="8"/>
    </row>
    <row r="19743">
      <c r="C19743" s="10"/>
      <c r="D19743" s="8"/>
    </row>
    <row r="19744">
      <c r="C19744" s="10"/>
      <c r="D19744" s="8"/>
    </row>
    <row r="19745">
      <c r="C19745" s="10"/>
      <c r="D19745" s="8"/>
    </row>
    <row r="19746">
      <c r="C19746" s="10"/>
      <c r="D19746" s="8"/>
    </row>
    <row r="19747">
      <c r="C19747" s="10"/>
      <c r="D19747" s="8"/>
    </row>
    <row r="19748">
      <c r="C19748" s="10"/>
      <c r="D19748" s="8"/>
    </row>
    <row r="19749">
      <c r="C19749" s="10"/>
      <c r="D19749" s="8"/>
    </row>
    <row r="19750">
      <c r="C19750" s="10"/>
      <c r="D19750" s="8"/>
    </row>
    <row r="19751">
      <c r="C19751" s="10"/>
      <c r="D19751" s="8"/>
    </row>
    <row r="19752">
      <c r="C19752" s="10"/>
      <c r="D19752" s="8"/>
    </row>
    <row r="19753">
      <c r="C19753" s="10"/>
      <c r="D19753" s="8"/>
    </row>
    <row r="19754">
      <c r="C19754" s="10"/>
      <c r="D19754" s="8"/>
    </row>
    <row r="19755">
      <c r="C19755" s="10"/>
      <c r="D19755" s="8"/>
    </row>
    <row r="19756">
      <c r="C19756" s="10"/>
      <c r="D19756" s="8"/>
    </row>
    <row r="19757">
      <c r="C19757" s="10"/>
      <c r="D19757" s="8"/>
    </row>
    <row r="19758">
      <c r="C19758" s="10"/>
      <c r="D19758" s="8"/>
    </row>
    <row r="19759">
      <c r="C19759" s="10"/>
      <c r="D19759" s="8"/>
    </row>
    <row r="19760">
      <c r="C19760" s="10"/>
      <c r="D19760" s="8"/>
    </row>
    <row r="19761">
      <c r="C19761" s="10"/>
      <c r="D19761" s="8"/>
    </row>
    <row r="19762">
      <c r="C19762" s="10"/>
      <c r="D19762" s="8"/>
    </row>
    <row r="19763">
      <c r="C19763" s="10"/>
      <c r="D19763" s="8"/>
    </row>
    <row r="19764">
      <c r="C19764" s="10"/>
      <c r="D19764" s="8"/>
    </row>
    <row r="19765">
      <c r="C19765" s="10"/>
      <c r="D19765" s="8"/>
    </row>
    <row r="19766">
      <c r="C19766" s="10"/>
      <c r="D19766" s="8"/>
    </row>
    <row r="19767">
      <c r="C19767" s="10"/>
      <c r="D19767" s="8"/>
    </row>
    <row r="19768">
      <c r="C19768" s="10"/>
      <c r="D19768" s="8"/>
    </row>
    <row r="19769">
      <c r="C19769" s="10"/>
      <c r="D19769" s="8"/>
    </row>
    <row r="19770">
      <c r="C19770" s="10"/>
      <c r="D19770" s="8"/>
    </row>
    <row r="19771">
      <c r="C19771" s="10"/>
      <c r="D19771" s="8"/>
    </row>
    <row r="19772">
      <c r="C19772" s="10"/>
      <c r="D19772" s="8"/>
    </row>
    <row r="19773">
      <c r="C19773" s="10"/>
      <c r="D19773" s="8"/>
    </row>
    <row r="19774">
      <c r="C19774" s="10"/>
      <c r="D19774" s="8"/>
    </row>
    <row r="19775">
      <c r="C19775" s="10"/>
      <c r="D19775" s="8"/>
    </row>
    <row r="19776">
      <c r="C19776" s="10"/>
      <c r="D19776" s="8"/>
    </row>
    <row r="19777">
      <c r="C19777" s="10"/>
      <c r="D19777" s="8"/>
    </row>
    <row r="19778">
      <c r="C19778" s="10"/>
      <c r="D19778" s="8"/>
    </row>
    <row r="19779">
      <c r="C19779" s="10"/>
      <c r="D19779" s="8"/>
    </row>
    <row r="19780">
      <c r="C19780" s="10"/>
      <c r="D19780" s="8"/>
    </row>
    <row r="19781">
      <c r="C19781" s="10"/>
      <c r="D19781" s="8"/>
    </row>
    <row r="19782">
      <c r="C19782" s="10"/>
      <c r="D19782" s="8"/>
    </row>
    <row r="19783">
      <c r="C19783" s="10"/>
      <c r="D19783" s="8"/>
    </row>
    <row r="19784">
      <c r="C19784" s="10"/>
      <c r="D19784" s="8"/>
    </row>
    <row r="19785">
      <c r="C19785" s="10"/>
      <c r="D19785" s="8"/>
    </row>
    <row r="19786">
      <c r="C19786" s="10"/>
      <c r="D19786" s="8"/>
    </row>
    <row r="19787">
      <c r="C19787" s="10"/>
      <c r="D19787" s="8"/>
    </row>
    <row r="19788">
      <c r="C19788" s="10"/>
      <c r="D19788" s="8"/>
    </row>
    <row r="19789">
      <c r="C19789" s="10"/>
      <c r="D19789" s="8"/>
    </row>
    <row r="19790">
      <c r="C19790" s="10"/>
      <c r="D19790" s="8"/>
    </row>
    <row r="19791">
      <c r="C19791" s="10"/>
      <c r="D19791" s="8"/>
    </row>
    <row r="19792">
      <c r="C19792" s="10"/>
      <c r="D19792" s="8"/>
    </row>
    <row r="19793">
      <c r="C19793" s="10"/>
      <c r="D19793" s="8"/>
    </row>
    <row r="19794">
      <c r="C19794" s="10"/>
      <c r="D19794" s="8"/>
    </row>
    <row r="19795">
      <c r="C19795" s="10"/>
      <c r="D19795" s="8"/>
    </row>
    <row r="19796">
      <c r="C19796" s="10"/>
      <c r="D19796" s="8"/>
    </row>
    <row r="19797">
      <c r="C19797" s="10"/>
      <c r="D19797" s="8"/>
    </row>
    <row r="19798">
      <c r="C19798" s="10"/>
      <c r="D19798" s="8"/>
    </row>
    <row r="19799">
      <c r="C19799" s="10"/>
      <c r="D19799" s="8"/>
    </row>
    <row r="19800">
      <c r="C19800" s="10"/>
      <c r="D19800" s="8"/>
    </row>
    <row r="19801">
      <c r="C19801" s="10"/>
      <c r="D19801" s="8"/>
    </row>
    <row r="19802">
      <c r="C19802" s="10"/>
      <c r="D19802" s="8"/>
    </row>
    <row r="19803">
      <c r="C19803" s="10"/>
      <c r="D19803" s="8"/>
    </row>
    <row r="19804">
      <c r="C19804" s="10"/>
      <c r="D19804" s="8"/>
    </row>
    <row r="19805">
      <c r="C19805" s="10"/>
      <c r="D19805" s="8"/>
    </row>
    <row r="19806">
      <c r="C19806" s="10"/>
      <c r="D19806" s="8"/>
    </row>
    <row r="19807">
      <c r="C19807" s="10"/>
      <c r="D19807" s="8"/>
    </row>
    <row r="19808">
      <c r="C19808" s="10"/>
      <c r="D19808" s="8"/>
    </row>
    <row r="19809">
      <c r="C19809" s="10"/>
      <c r="D19809" s="8"/>
    </row>
    <row r="19810">
      <c r="C19810" s="10"/>
      <c r="D19810" s="8"/>
    </row>
    <row r="19811">
      <c r="C19811" s="10"/>
      <c r="D19811" s="8"/>
    </row>
    <row r="19812">
      <c r="C19812" s="10"/>
      <c r="D19812" s="8"/>
    </row>
    <row r="19813">
      <c r="C19813" s="10"/>
      <c r="D19813" s="8"/>
    </row>
    <row r="19814">
      <c r="C19814" s="10"/>
      <c r="D19814" s="8"/>
    </row>
    <row r="19815">
      <c r="C19815" s="10"/>
      <c r="D19815" s="8"/>
    </row>
    <row r="19816">
      <c r="C19816" s="10"/>
      <c r="D19816" s="8"/>
    </row>
    <row r="19817">
      <c r="C19817" s="10"/>
      <c r="D19817" s="8"/>
    </row>
    <row r="19818">
      <c r="C19818" s="10"/>
      <c r="D19818" s="8"/>
    </row>
    <row r="19819">
      <c r="C19819" s="10"/>
      <c r="D19819" s="8"/>
    </row>
    <row r="19820">
      <c r="C19820" s="10"/>
      <c r="D19820" s="8"/>
    </row>
    <row r="19821">
      <c r="C19821" s="10"/>
      <c r="D19821" s="8"/>
    </row>
    <row r="19822">
      <c r="C19822" s="10"/>
      <c r="D19822" s="8"/>
    </row>
    <row r="19823">
      <c r="C19823" s="10"/>
      <c r="D19823" s="8"/>
    </row>
    <row r="19824">
      <c r="C19824" s="10"/>
      <c r="D19824" s="8"/>
    </row>
    <row r="19825">
      <c r="C19825" s="10"/>
      <c r="D19825" s="8"/>
    </row>
    <row r="19826">
      <c r="C19826" s="10"/>
      <c r="D19826" s="8"/>
    </row>
    <row r="19827">
      <c r="C19827" s="10"/>
      <c r="D19827" s="8"/>
    </row>
    <row r="19828">
      <c r="C19828" s="10"/>
      <c r="D19828" s="8"/>
    </row>
    <row r="19829">
      <c r="C19829" s="10"/>
      <c r="D19829" s="8"/>
    </row>
    <row r="19830">
      <c r="C19830" s="10"/>
      <c r="D19830" s="8"/>
    </row>
    <row r="19831">
      <c r="C19831" s="10"/>
      <c r="D19831" s="8"/>
    </row>
    <row r="19832">
      <c r="C19832" s="10"/>
      <c r="D19832" s="8"/>
    </row>
    <row r="19833">
      <c r="C19833" s="10"/>
      <c r="D19833" s="8"/>
    </row>
    <row r="19834">
      <c r="C19834" s="10"/>
      <c r="D19834" s="8"/>
    </row>
    <row r="19835">
      <c r="C19835" s="10"/>
      <c r="D19835" s="8"/>
    </row>
    <row r="19836">
      <c r="C19836" s="10"/>
      <c r="D19836" s="8"/>
    </row>
    <row r="19837">
      <c r="C19837" s="10"/>
      <c r="D19837" s="8"/>
    </row>
    <row r="19838">
      <c r="C19838" s="10"/>
      <c r="D19838" s="8"/>
    </row>
    <row r="19839">
      <c r="C19839" s="10"/>
      <c r="D19839" s="8"/>
    </row>
    <row r="19840">
      <c r="C19840" s="10"/>
      <c r="D19840" s="8"/>
    </row>
    <row r="19841">
      <c r="C19841" s="10"/>
      <c r="D19841" s="8"/>
    </row>
    <row r="19842">
      <c r="C19842" s="10"/>
      <c r="D19842" s="8"/>
    </row>
    <row r="19843">
      <c r="C19843" s="10"/>
      <c r="D19843" s="8"/>
    </row>
    <row r="19844">
      <c r="C19844" s="10"/>
      <c r="D19844" s="8"/>
    </row>
    <row r="19845">
      <c r="C19845" s="10"/>
      <c r="D19845" s="8"/>
    </row>
    <row r="19846">
      <c r="C19846" s="10"/>
      <c r="D19846" s="8"/>
    </row>
    <row r="19847">
      <c r="C19847" s="10"/>
      <c r="D19847" s="8"/>
    </row>
    <row r="19848">
      <c r="C19848" s="10"/>
      <c r="D19848" s="8"/>
    </row>
    <row r="19849">
      <c r="C19849" s="10"/>
      <c r="D19849" s="8"/>
    </row>
    <row r="19850">
      <c r="C19850" s="10"/>
      <c r="D19850" s="8"/>
    </row>
    <row r="19851">
      <c r="C19851" s="10"/>
      <c r="D19851" s="8"/>
    </row>
    <row r="19852">
      <c r="C19852" s="10"/>
      <c r="D19852" s="8"/>
    </row>
    <row r="19853">
      <c r="C19853" s="10"/>
      <c r="D19853" s="8"/>
    </row>
    <row r="19854">
      <c r="C19854" s="10"/>
      <c r="D19854" s="8"/>
    </row>
    <row r="19855">
      <c r="C19855" s="10"/>
      <c r="D19855" s="8"/>
    </row>
    <row r="19856">
      <c r="C19856" s="10"/>
      <c r="D19856" s="8"/>
    </row>
    <row r="19857">
      <c r="C19857" s="10"/>
      <c r="D19857" s="8"/>
    </row>
    <row r="19858">
      <c r="C19858" s="10"/>
      <c r="D19858" s="8"/>
    </row>
    <row r="19859">
      <c r="C19859" s="10"/>
      <c r="D19859" s="8"/>
    </row>
    <row r="19860">
      <c r="C19860" s="10"/>
      <c r="D19860" s="8"/>
    </row>
    <row r="19861">
      <c r="C19861" s="10"/>
      <c r="D19861" s="8"/>
    </row>
    <row r="19862">
      <c r="C19862" s="10"/>
      <c r="D19862" s="8"/>
    </row>
    <row r="19863">
      <c r="C19863" s="10"/>
      <c r="D19863" s="8"/>
    </row>
    <row r="19864">
      <c r="C19864" s="10"/>
      <c r="D19864" s="8"/>
    </row>
    <row r="19865">
      <c r="C19865" s="10"/>
      <c r="D19865" s="8"/>
    </row>
    <row r="19866">
      <c r="C19866" s="10"/>
      <c r="D19866" s="8"/>
    </row>
    <row r="19867">
      <c r="C19867" s="10"/>
      <c r="D19867" s="8"/>
    </row>
    <row r="19868">
      <c r="C19868" s="10"/>
      <c r="D19868" s="8"/>
    </row>
    <row r="19869">
      <c r="C19869" s="10"/>
      <c r="D19869" s="8"/>
    </row>
    <row r="19870">
      <c r="C19870" s="10"/>
      <c r="D19870" s="8"/>
    </row>
    <row r="19871">
      <c r="C19871" s="10"/>
      <c r="D19871" s="8"/>
    </row>
    <row r="19872">
      <c r="C19872" s="10"/>
      <c r="D19872" s="8"/>
    </row>
    <row r="19873">
      <c r="C19873" s="10"/>
      <c r="D19873" s="8"/>
    </row>
    <row r="19874">
      <c r="C19874" s="10"/>
      <c r="D19874" s="8"/>
    </row>
    <row r="19875">
      <c r="C19875" s="10"/>
      <c r="D19875" s="8"/>
    </row>
    <row r="19876">
      <c r="C19876" s="10"/>
      <c r="D19876" s="8"/>
    </row>
    <row r="19877">
      <c r="C19877" s="10"/>
      <c r="D19877" s="8"/>
    </row>
    <row r="19878">
      <c r="C19878" s="10"/>
      <c r="D19878" s="8"/>
    </row>
    <row r="19879">
      <c r="C19879" s="10"/>
      <c r="D19879" s="8"/>
    </row>
    <row r="19880">
      <c r="C19880" s="10"/>
      <c r="D19880" s="8"/>
    </row>
    <row r="19881">
      <c r="C19881" s="10"/>
      <c r="D19881" s="8"/>
    </row>
    <row r="19882">
      <c r="C19882" s="10"/>
      <c r="D19882" s="8"/>
    </row>
    <row r="19883">
      <c r="C19883" s="10"/>
      <c r="D19883" s="8"/>
    </row>
    <row r="19884">
      <c r="C19884" s="10"/>
      <c r="D19884" s="8"/>
    </row>
    <row r="19885">
      <c r="C19885" s="10"/>
      <c r="D19885" s="8"/>
    </row>
    <row r="19886">
      <c r="C19886" s="10"/>
      <c r="D19886" s="8"/>
    </row>
    <row r="19887">
      <c r="C19887" s="10"/>
      <c r="D19887" s="8"/>
    </row>
    <row r="19888">
      <c r="C19888" s="10"/>
      <c r="D19888" s="8"/>
    </row>
    <row r="19889">
      <c r="C19889" s="10"/>
      <c r="D19889" s="8"/>
    </row>
    <row r="19890">
      <c r="C19890" s="10"/>
      <c r="D19890" s="8"/>
    </row>
    <row r="19891">
      <c r="C19891" s="10"/>
      <c r="D19891" s="8"/>
    </row>
    <row r="19892">
      <c r="C19892" s="10"/>
      <c r="D19892" s="8"/>
    </row>
    <row r="19893">
      <c r="C19893" s="10"/>
      <c r="D19893" s="8"/>
    </row>
    <row r="19894">
      <c r="C19894" s="10"/>
      <c r="D19894" s="8"/>
    </row>
    <row r="19895">
      <c r="C19895" s="10"/>
      <c r="D19895" s="8"/>
    </row>
    <row r="19896">
      <c r="C19896" s="10"/>
      <c r="D19896" s="8"/>
    </row>
    <row r="19897">
      <c r="C19897" s="10"/>
      <c r="D19897" s="8"/>
    </row>
    <row r="19898">
      <c r="C19898" s="10"/>
      <c r="D19898" s="8"/>
    </row>
    <row r="19899">
      <c r="C19899" s="10"/>
      <c r="D19899" s="8"/>
    </row>
    <row r="19900">
      <c r="C19900" s="10"/>
      <c r="D19900" s="8"/>
    </row>
    <row r="19901">
      <c r="C19901" s="10"/>
      <c r="D19901" s="8"/>
    </row>
    <row r="19902">
      <c r="C19902" s="10"/>
      <c r="D19902" s="8"/>
    </row>
    <row r="19903">
      <c r="C19903" s="10"/>
      <c r="D19903" s="8"/>
    </row>
    <row r="19904">
      <c r="C19904" s="10"/>
      <c r="D19904" s="8"/>
    </row>
    <row r="19905">
      <c r="C19905" s="10"/>
      <c r="D19905" s="8"/>
    </row>
    <row r="19906">
      <c r="C19906" s="10"/>
      <c r="D19906" s="8"/>
    </row>
    <row r="19907">
      <c r="C19907" s="10"/>
      <c r="D19907" s="8"/>
    </row>
    <row r="19908">
      <c r="C19908" s="10"/>
      <c r="D19908" s="8"/>
    </row>
    <row r="19909">
      <c r="C19909" s="10"/>
      <c r="D19909" s="8"/>
    </row>
    <row r="19910">
      <c r="C19910" s="10"/>
      <c r="D19910" s="8"/>
    </row>
    <row r="19911">
      <c r="C19911" s="10"/>
      <c r="D19911" s="8"/>
    </row>
    <row r="19912">
      <c r="C19912" s="10"/>
      <c r="D19912" s="8"/>
    </row>
    <row r="19913">
      <c r="C19913" s="10"/>
      <c r="D19913" s="8"/>
    </row>
    <row r="19914">
      <c r="C19914" s="10"/>
      <c r="D19914" s="8"/>
    </row>
    <row r="19915">
      <c r="C19915" s="10"/>
      <c r="D19915" s="8"/>
    </row>
    <row r="19916">
      <c r="C19916" s="10"/>
      <c r="D19916" s="8"/>
    </row>
    <row r="19917">
      <c r="C19917" s="10"/>
      <c r="D19917" s="8"/>
    </row>
    <row r="19918">
      <c r="C19918" s="10"/>
      <c r="D19918" s="8"/>
    </row>
    <row r="19919">
      <c r="C19919" s="10"/>
      <c r="D19919" s="8"/>
    </row>
    <row r="19920">
      <c r="C19920" s="10"/>
      <c r="D19920" s="8"/>
    </row>
    <row r="19921">
      <c r="C19921" s="10"/>
      <c r="D19921" s="8"/>
    </row>
    <row r="19922">
      <c r="C19922" s="10"/>
      <c r="D19922" s="8"/>
    </row>
    <row r="19923">
      <c r="C19923" s="10"/>
      <c r="D19923" s="8"/>
    </row>
    <row r="19924">
      <c r="C19924" s="10"/>
      <c r="D19924" s="8"/>
    </row>
    <row r="19925">
      <c r="C19925" s="10"/>
      <c r="D19925" s="8"/>
    </row>
    <row r="19926">
      <c r="C19926" s="10"/>
      <c r="D19926" s="8"/>
    </row>
    <row r="19927">
      <c r="C19927" s="10"/>
      <c r="D19927" s="8"/>
    </row>
    <row r="19928">
      <c r="C19928" s="10"/>
      <c r="D19928" s="8"/>
    </row>
    <row r="19929">
      <c r="C19929" s="10"/>
      <c r="D19929" s="8"/>
    </row>
    <row r="19930">
      <c r="C19930" s="10"/>
      <c r="D19930" s="8"/>
    </row>
    <row r="19931">
      <c r="C19931" s="10"/>
      <c r="D19931" s="8"/>
    </row>
    <row r="19932">
      <c r="C19932" s="10"/>
      <c r="D19932" s="8"/>
    </row>
    <row r="19933">
      <c r="C19933" s="10"/>
      <c r="D19933" s="8"/>
    </row>
    <row r="19934">
      <c r="C19934" s="10"/>
      <c r="D19934" s="8"/>
    </row>
    <row r="19935">
      <c r="C19935" s="10"/>
      <c r="D19935" s="8"/>
    </row>
    <row r="19936">
      <c r="C19936" s="10"/>
      <c r="D19936" s="8"/>
    </row>
    <row r="19937">
      <c r="C19937" s="10"/>
      <c r="D19937" s="8"/>
    </row>
    <row r="19938">
      <c r="C19938" s="10"/>
      <c r="D19938" s="8"/>
    </row>
    <row r="19939">
      <c r="C19939" s="10"/>
      <c r="D19939" s="8"/>
    </row>
    <row r="19940">
      <c r="C19940" s="10"/>
      <c r="D19940" s="8"/>
    </row>
    <row r="19941">
      <c r="C19941" s="10"/>
      <c r="D19941" s="8"/>
    </row>
    <row r="19942">
      <c r="C19942" s="10"/>
      <c r="D19942" s="8"/>
    </row>
    <row r="19943">
      <c r="C19943" s="10"/>
      <c r="D19943" s="8"/>
    </row>
    <row r="19944">
      <c r="C19944" s="10"/>
      <c r="D19944" s="8"/>
    </row>
    <row r="19945">
      <c r="C19945" s="10"/>
      <c r="D19945" s="8"/>
    </row>
    <row r="19946">
      <c r="C19946" s="10"/>
      <c r="D19946" s="8"/>
    </row>
    <row r="19947">
      <c r="C19947" s="10"/>
      <c r="D19947" s="8"/>
    </row>
    <row r="19948">
      <c r="C19948" s="10"/>
      <c r="D19948" s="8"/>
    </row>
    <row r="19949">
      <c r="C19949" s="10"/>
      <c r="D19949" s="8"/>
    </row>
    <row r="19950">
      <c r="C19950" s="10"/>
      <c r="D19950" s="8"/>
    </row>
    <row r="19951">
      <c r="C19951" s="10"/>
      <c r="D19951" s="8"/>
    </row>
    <row r="19952">
      <c r="C19952" s="10"/>
      <c r="D19952" s="8"/>
    </row>
    <row r="19953">
      <c r="C19953" s="10"/>
      <c r="D19953" s="8"/>
    </row>
    <row r="19954">
      <c r="C19954" s="10"/>
      <c r="D19954" s="8"/>
    </row>
    <row r="19955">
      <c r="C19955" s="10"/>
      <c r="D19955" s="8"/>
    </row>
    <row r="19956">
      <c r="C19956" s="10"/>
      <c r="D19956" s="8"/>
    </row>
    <row r="19957">
      <c r="C19957" s="10"/>
      <c r="D19957" s="8"/>
    </row>
    <row r="19958">
      <c r="C19958" s="10"/>
      <c r="D19958" s="8"/>
    </row>
    <row r="19959">
      <c r="C19959" s="10"/>
      <c r="D19959" s="8"/>
    </row>
    <row r="19960">
      <c r="C19960" s="10"/>
      <c r="D19960" s="8"/>
    </row>
    <row r="19961">
      <c r="C19961" s="10"/>
      <c r="D19961" s="8"/>
    </row>
    <row r="19962">
      <c r="C19962" s="10"/>
      <c r="D19962" s="8"/>
    </row>
    <row r="19963">
      <c r="C19963" s="10"/>
      <c r="D19963" s="8"/>
    </row>
    <row r="19964">
      <c r="C19964" s="10"/>
      <c r="D19964" s="8"/>
    </row>
    <row r="19965">
      <c r="C19965" s="10"/>
      <c r="D19965" s="8"/>
    </row>
    <row r="19966">
      <c r="C19966" s="10"/>
      <c r="D19966" s="8"/>
    </row>
    <row r="19967">
      <c r="C19967" s="10"/>
      <c r="D19967" s="8"/>
    </row>
    <row r="19968">
      <c r="C19968" s="10"/>
      <c r="D19968" s="8"/>
    </row>
    <row r="19969">
      <c r="C19969" s="10"/>
      <c r="D19969" s="8"/>
    </row>
    <row r="19970">
      <c r="C19970" s="10"/>
      <c r="D19970" s="8"/>
    </row>
    <row r="19971">
      <c r="C19971" s="10"/>
      <c r="D19971" s="8"/>
    </row>
    <row r="19972">
      <c r="C19972" s="10"/>
      <c r="D19972" s="8"/>
    </row>
    <row r="19973">
      <c r="C19973" s="10"/>
      <c r="D19973" s="8"/>
    </row>
    <row r="19974">
      <c r="C19974" s="10"/>
      <c r="D19974" s="8"/>
    </row>
    <row r="19975">
      <c r="C19975" s="10"/>
      <c r="D19975" s="8"/>
    </row>
    <row r="19976">
      <c r="C19976" s="10"/>
      <c r="D19976" s="8"/>
    </row>
    <row r="19977">
      <c r="C19977" s="10"/>
      <c r="D19977" s="8"/>
    </row>
    <row r="19978">
      <c r="C19978" s="10"/>
      <c r="D19978" s="8"/>
    </row>
    <row r="19979">
      <c r="C19979" s="10"/>
      <c r="D19979" s="8"/>
    </row>
    <row r="19980">
      <c r="C19980" s="10"/>
      <c r="D19980" s="8"/>
    </row>
    <row r="19981">
      <c r="C19981" s="10"/>
      <c r="D19981" s="8"/>
    </row>
    <row r="19982">
      <c r="C19982" s="10"/>
      <c r="D19982" s="8"/>
    </row>
    <row r="19983">
      <c r="C19983" s="10"/>
      <c r="D19983" s="8"/>
    </row>
    <row r="19984">
      <c r="C19984" s="10"/>
      <c r="D19984" s="8"/>
    </row>
    <row r="19985">
      <c r="C19985" s="10"/>
      <c r="D19985" s="8"/>
    </row>
    <row r="19986">
      <c r="C19986" s="10"/>
      <c r="D19986" s="8"/>
    </row>
    <row r="19987">
      <c r="C19987" s="10"/>
      <c r="D19987" s="8"/>
    </row>
    <row r="19988">
      <c r="C19988" s="10"/>
      <c r="D19988" s="8"/>
    </row>
    <row r="19989">
      <c r="C19989" s="10"/>
      <c r="D19989" s="8"/>
    </row>
    <row r="19990">
      <c r="C19990" s="10"/>
      <c r="D19990" s="8"/>
    </row>
    <row r="19991">
      <c r="C19991" s="10"/>
      <c r="D19991" s="8"/>
    </row>
    <row r="19992">
      <c r="C19992" s="10"/>
      <c r="D19992" s="8"/>
    </row>
    <row r="19993">
      <c r="C19993" s="10"/>
      <c r="D19993" s="8"/>
    </row>
    <row r="19994">
      <c r="C19994" s="10"/>
      <c r="D19994" s="8"/>
    </row>
    <row r="19995">
      <c r="C19995" s="10"/>
      <c r="D19995" s="8"/>
    </row>
    <row r="19996">
      <c r="C19996" s="10"/>
      <c r="D19996" s="8"/>
    </row>
    <row r="19997">
      <c r="C19997" s="10"/>
      <c r="D19997" s="8"/>
    </row>
    <row r="19998">
      <c r="C19998" s="10"/>
      <c r="D19998" s="8"/>
    </row>
    <row r="19999">
      <c r="C19999" s="10"/>
      <c r="D19999" s="8"/>
    </row>
    <row r="20000">
      <c r="C20000" s="10"/>
      <c r="D20000" s="8"/>
    </row>
    <row r="20001">
      <c r="C20001" s="10"/>
      <c r="D20001" s="8"/>
    </row>
    <row r="20002">
      <c r="C20002" s="10"/>
      <c r="D20002" s="8"/>
    </row>
    <row r="20003">
      <c r="C20003" s="10"/>
      <c r="D20003" s="8"/>
    </row>
    <row r="20004">
      <c r="C20004" s="10"/>
      <c r="D20004" s="8"/>
    </row>
    <row r="20005">
      <c r="C20005" s="10"/>
      <c r="D20005" s="8"/>
    </row>
    <row r="20006">
      <c r="C20006" s="10"/>
      <c r="D20006" s="8"/>
    </row>
    <row r="20007">
      <c r="C20007" s="10"/>
      <c r="D20007" s="8"/>
    </row>
    <row r="20008">
      <c r="C20008" s="10"/>
      <c r="D20008" s="8"/>
    </row>
    <row r="20009">
      <c r="C20009" s="10"/>
      <c r="D20009" s="8"/>
    </row>
    <row r="20010">
      <c r="C20010" s="10"/>
      <c r="D20010" s="8"/>
    </row>
    <row r="20011">
      <c r="C20011" s="10"/>
      <c r="D20011" s="8"/>
    </row>
    <row r="20012">
      <c r="C20012" s="10"/>
      <c r="D20012" s="8"/>
    </row>
    <row r="20013">
      <c r="C20013" s="10"/>
      <c r="D20013" s="8"/>
    </row>
    <row r="20014">
      <c r="C20014" s="10"/>
      <c r="D20014" s="8"/>
    </row>
    <row r="20015">
      <c r="C20015" s="10"/>
      <c r="D20015" s="8"/>
    </row>
    <row r="20016">
      <c r="C20016" s="10"/>
      <c r="D20016" s="8"/>
    </row>
    <row r="20017">
      <c r="C20017" s="10"/>
      <c r="D20017" s="8"/>
    </row>
    <row r="20018">
      <c r="C20018" s="10"/>
      <c r="D20018" s="8"/>
    </row>
    <row r="20019">
      <c r="C20019" s="10"/>
      <c r="D20019" s="8"/>
    </row>
    <row r="20020">
      <c r="C20020" s="10"/>
      <c r="D20020" s="8"/>
    </row>
    <row r="20021">
      <c r="C20021" s="10"/>
      <c r="D20021" s="8"/>
    </row>
    <row r="20022">
      <c r="C20022" s="10"/>
      <c r="D20022" s="8"/>
    </row>
    <row r="20023">
      <c r="C20023" s="10"/>
      <c r="D20023" s="8"/>
    </row>
    <row r="20024">
      <c r="C20024" s="10"/>
      <c r="D20024" s="8"/>
    </row>
    <row r="20025">
      <c r="C20025" s="10"/>
      <c r="D20025" s="8"/>
    </row>
    <row r="20026">
      <c r="C20026" s="10"/>
      <c r="D20026" s="8"/>
    </row>
    <row r="20027">
      <c r="C20027" s="10"/>
      <c r="D20027" s="8"/>
    </row>
    <row r="20028">
      <c r="C20028" s="10"/>
      <c r="D20028" s="8"/>
    </row>
    <row r="20029">
      <c r="C20029" s="10"/>
      <c r="D20029" s="8"/>
    </row>
    <row r="20030">
      <c r="C20030" s="10"/>
      <c r="D20030" s="8"/>
    </row>
    <row r="20031">
      <c r="C20031" s="10"/>
      <c r="D20031" s="8"/>
    </row>
    <row r="20032">
      <c r="C20032" s="10"/>
      <c r="D20032" s="8"/>
    </row>
    <row r="20033">
      <c r="C20033" s="10"/>
      <c r="D20033" s="8"/>
    </row>
    <row r="20034">
      <c r="C20034" s="10"/>
      <c r="D20034" s="8"/>
    </row>
    <row r="20035">
      <c r="C20035" s="10"/>
      <c r="D20035" s="8"/>
    </row>
    <row r="20036">
      <c r="C20036" s="10"/>
      <c r="D20036" s="8"/>
    </row>
    <row r="20037">
      <c r="C20037" s="10"/>
      <c r="D20037" s="8"/>
    </row>
    <row r="20038">
      <c r="C20038" s="10"/>
      <c r="D20038" s="8"/>
    </row>
    <row r="20039">
      <c r="C20039" s="10"/>
      <c r="D20039" s="8"/>
    </row>
    <row r="20040">
      <c r="C20040" s="10"/>
      <c r="D20040" s="8"/>
    </row>
    <row r="20041">
      <c r="C20041" s="10"/>
      <c r="D20041" s="8"/>
    </row>
    <row r="20042">
      <c r="C20042" s="10"/>
      <c r="D20042" s="8"/>
    </row>
    <row r="20043">
      <c r="C20043" s="10"/>
      <c r="D20043" s="8"/>
    </row>
    <row r="20044">
      <c r="C20044" s="10"/>
      <c r="D20044" s="8"/>
    </row>
    <row r="20045">
      <c r="C20045" s="10"/>
      <c r="D20045" s="8"/>
    </row>
    <row r="20046">
      <c r="C20046" s="10"/>
      <c r="D20046" s="8"/>
    </row>
    <row r="20047">
      <c r="C20047" s="10"/>
      <c r="D20047" s="8"/>
    </row>
    <row r="20048">
      <c r="C20048" s="10"/>
      <c r="D20048" s="8"/>
    </row>
    <row r="20049">
      <c r="C20049" s="10"/>
      <c r="D20049" s="8"/>
    </row>
    <row r="20050">
      <c r="C20050" s="10"/>
      <c r="D20050" s="8"/>
    </row>
    <row r="20051">
      <c r="C20051" s="10"/>
      <c r="D20051" s="8"/>
    </row>
    <row r="20052">
      <c r="C20052" s="10"/>
      <c r="D20052" s="8"/>
    </row>
    <row r="20053">
      <c r="C20053" s="10"/>
      <c r="D20053" s="8"/>
    </row>
    <row r="20054">
      <c r="C20054" s="10"/>
      <c r="D20054" s="8"/>
    </row>
    <row r="20055">
      <c r="C20055" s="10"/>
      <c r="D20055" s="8"/>
    </row>
    <row r="20056">
      <c r="C20056" s="10"/>
      <c r="D20056" s="8"/>
    </row>
    <row r="20057">
      <c r="C20057" s="10"/>
      <c r="D20057" s="8"/>
    </row>
    <row r="20058">
      <c r="C20058" s="10"/>
      <c r="D20058" s="8"/>
    </row>
    <row r="20059">
      <c r="C20059" s="10"/>
      <c r="D20059" s="8"/>
    </row>
    <row r="20060">
      <c r="C20060" s="10"/>
      <c r="D20060" s="8"/>
    </row>
    <row r="20061">
      <c r="C20061" s="10"/>
      <c r="D20061" s="8"/>
    </row>
    <row r="20062">
      <c r="C20062" s="10"/>
      <c r="D20062" s="8"/>
    </row>
    <row r="20063">
      <c r="C20063" s="10"/>
      <c r="D20063" s="8"/>
    </row>
    <row r="20064">
      <c r="C20064" s="10"/>
      <c r="D20064" s="8"/>
    </row>
    <row r="20065">
      <c r="C20065" s="10"/>
      <c r="D20065" s="8"/>
    </row>
    <row r="20066">
      <c r="C20066" s="10"/>
      <c r="D20066" s="8"/>
    </row>
    <row r="20067">
      <c r="C20067" s="10"/>
      <c r="D20067" s="8"/>
    </row>
    <row r="20068">
      <c r="C20068" s="10"/>
      <c r="D20068" s="8"/>
    </row>
    <row r="20069">
      <c r="C20069" s="10"/>
      <c r="D20069" s="8"/>
    </row>
    <row r="20070">
      <c r="C20070" s="10"/>
      <c r="D20070" s="8"/>
    </row>
    <row r="20071">
      <c r="C20071" s="10"/>
      <c r="D20071" s="8"/>
    </row>
    <row r="20072">
      <c r="C20072" s="10"/>
      <c r="D20072" s="8"/>
    </row>
    <row r="20073">
      <c r="C20073" s="10"/>
      <c r="D20073" s="8"/>
    </row>
    <row r="20074">
      <c r="C20074" s="10"/>
      <c r="D20074" s="8"/>
    </row>
    <row r="20075">
      <c r="C20075" s="10"/>
      <c r="D20075" s="8"/>
    </row>
    <row r="20076">
      <c r="C20076" s="10"/>
      <c r="D20076" s="8"/>
    </row>
    <row r="20077">
      <c r="C20077" s="10"/>
      <c r="D20077" s="8"/>
    </row>
    <row r="20078">
      <c r="C20078" s="10"/>
      <c r="D20078" s="8"/>
    </row>
    <row r="20079">
      <c r="C20079" s="10"/>
      <c r="D20079" s="8"/>
    </row>
    <row r="20080">
      <c r="C20080" s="10"/>
      <c r="D20080" s="8"/>
    </row>
    <row r="20081">
      <c r="C20081" s="10"/>
      <c r="D20081" s="8"/>
    </row>
    <row r="20082">
      <c r="C20082" s="10"/>
      <c r="D20082" s="8"/>
    </row>
    <row r="20083">
      <c r="C20083" s="10"/>
      <c r="D20083" s="8"/>
    </row>
    <row r="20084">
      <c r="C20084" s="10"/>
      <c r="D20084" s="8"/>
    </row>
    <row r="20085">
      <c r="C20085" s="10"/>
      <c r="D20085" s="8"/>
    </row>
    <row r="20086">
      <c r="C20086" s="10"/>
      <c r="D20086" s="8"/>
    </row>
    <row r="20087">
      <c r="C20087" s="10"/>
      <c r="D20087" s="8"/>
    </row>
    <row r="20088">
      <c r="C20088" s="10"/>
      <c r="D20088" s="8"/>
    </row>
    <row r="20089">
      <c r="C20089" s="10"/>
      <c r="D20089" s="8"/>
    </row>
    <row r="20090">
      <c r="C20090" s="10"/>
      <c r="D20090" s="8"/>
    </row>
    <row r="20091">
      <c r="C20091" s="10"/>
      <c r="D20091" s="8"/>
    </row>
    <row r="20092">
      <c r="C20092" s="10"/>
      <c r="D20092" s="8"/>
    </row>
    <row r="20093">
      <c r="C20093" s="10"/>
      <c r="D20093" s="8"/>
    </row>
    <row r="20094">
      <c r="C20094" s="10"/>
      <c r="D20094" s="8"/>
    </row>
    <row r="20095">
      <c r="C20095" s="10"/>
      <c r="D20095" s="8"/>
    </row>
    <row r="20096">
      <c r="C20096" s="10"/>
      <c r="D20096" s="8"/>
    </row>
    <row r="20097">
      <c r="C20097" s="10"/>
      <c r="D20097" s="8"/>
    </row>
    <row r="20098">
      <c r="C20098" s="10"/>
      <c r="D20098" s="8"/>
    </row>
    <row r="20099">
      <c r="C20099" s="10"/>
      <c r="D20099" s="8"/>
    </row>
    <row r="20100">
      <c r="C20100" s="10"/>
      <c r="D20100" s="8"/>
    </row>
    <row r="20101">
      <c r="C20101" s="10"/>
      <c r="D20101" s="8"/>
    </row>
    <row r="20102">
      <c r="C20102" s="10"/>
      <c r="D20102" s="8"/>
    </row>
    <row r="20103">
      <c r="C20103" s="10"/>
      <c r="D20103" s="8"/>
    </row>
    <row r="20104">
      <c r="C20104" s="10"/>
      <c r="D20104" s="8"/>
    </row>
    <row r="20105">
      <c r="C20105" s="10"/>
      <c r="D20105" s="8"/>
    </row>
    <row r="20106">
      <c r="C20106" s="10"/>
      <c r="D20106" s="8"/>
    </row>
    <row r="20107">
      <c r="C20107" s="10"/>
      <c r="D20107" s="8"/>
    </row>
    <row r="20108">
      <c r="C20108" s="10"/>
      <c r="D20108" s="8"/>
    </row>
    <row r="20109">
      <c r="C20109" s="10"/>
      <c r="D20109" s="8"/>
    </row>
    <row r="20110">
      <c r="C20110" s="10"/>
      <c r="D20110" s="8"/>
    </row>
    <row r="20111">
      <c r="C20111" s="10"/>
      <c r="D20111" s="8"/>
    </row>
    <row r="20112">
      <c r="C20112" s="10"/>
      <c r="D20112" s="8"/>
    </row>
    <row r="20113">
      <c r="C20113" s="10"/>
      <c r="D20113" s="8"/>
    </row>
    <row r="20114">
      <c r="C20114" s="10"/>
      <c r="D20114" s="8"/>
    </row>
    <row r="20115">
      <c r="C20115" s="10"/>
      <c r="D20115" s="8"/>
    </row>
    <row r="20116">
      <c r="C20116" s="10"/>
      <c r="D20116" s="8"/>
    </row>
    <row r="20117">
      <c r="C20117" s="10"/>
      <c r="D20117" s="8"/>
    </row>
    <row r="20118">
      <c r="C20118" s="10"/>
      <c r="D20118" s="8"/>
    </row>
    <row r="20119">
      <c r="C20119" s="10"/>
      <c r="D20119" s="8"/>
    </row>
    <row r="20120">
      <c r="C20120" s="10"/>
      <c r="D20120" s="8"/>
    </row>
    <row r="20121">
      <c r="C20121" s="10"/>
      <c r="D20121" s="8"/>
    </row>
    <row r="20122">
      <c r="C20122" s="10"/>
      <c r="D20122" s="8"/>
    </row>
    <row r="20123">
      <c r="C20123" s="10"/>
      <c r="D20123" s="8"/>
    </row>
    <row r="20124">
      <c r="C20124" s="10"/>
      <c r="D20124" s="8"/>
    </row>
    <row r="20125">
      <c r="C20125" s="10"/>
      <c r="D20125" s="8"/>
    </row>
    <row r="20126">
      <c r="C20126" s="10"/>
      <c r="D20126" s="8"/>
    </row>
    <row r="20127">
      <c r="C20127" s="10"/>
      <c r="D20127" s="8"/>
    </row>
    <row r="20128">
      <c r="C20128" s="10"/>
      <c r="D20128" s="8"/>
    </row>
    <row r="20129">
      <c r="C20129" s="10"/>
      <c r="D20129" s="8"/>
    </row>
    <row r="20130">
      <c r="C20130" s="10"/>
      <c r="D20130" s="8"/>
    </row>
    <row r="20131">
      <c r="C20131" s="10"/>
      <c r="D20131" s="8"/>
    </row>
    <row r="20132">
      <c r="C20132" s="10"/>
      <c r="D20132" s="8"/>
    </row>
    <row r="20133">
      <c r="C20133" s="10"/>
      <c r="D20133" s="8"/>
    </row>
    <row r="20134">
      <c r="C20134" s="10"/>
      <c r="D20134" s="8"/>
    </row>
    <row r="20135">
      <c r="C20135" s="10"/>
      <c r="D20135" s="8"/>
    </row>
    <row r="20136">
      <c r="C20136" s="10"/>
      <c r="D20136" s="8"/>
    </row>
    <row r="20137">
      <c r="C20137" s="10"/>
      <c r="D20137" s="8"/>
    </row>
    <row r="20138">
      <c r="C20138" s="10"/>
      <c r="D20138" s="8"/>
    </row>
    <row r="20139">
      <c r="C20139" s="10"/>
      <c r="D20139" s="8"/>
    </row>
    <row r="20140">
      <c r="C20140" s="10"/>
      <c r="D20140" s="8"/>
    </row>
    <row r="20141">
      <c r="C20141" s="10"/>
      <c r="D20141" s="8"/>
    </row>
    <row r="20142">
      <c r="C20142" s="10"/>
      <c r="D20142" s="8"/>
    </row>
    <row r="20143">
      <c r="C20143" s="10"/>
      <c r="D20143" s="8"/>
    </row>
    <row r="20144">
      <c r="C20144" s="10"/>
      <c r="D20144" s="8"/>
    </row>
    <row r="20145">
      <c r="C20145" s="10"/>
      <c r="D20145" s="8"/>
    </row>
    <row r="20146">
      <c r="C20146" s="10"/>
      <c r="D20146" s="8"/>
    </row>
    <row r="20147">
      <c r="C20147" s="10"/>
      <c r="D20147" s="8"/>
    </row>
    <row r="20148">
      <c r="C20148" s="10"/>
      <c r="D20148" s="8"/>
    </row>
    <row r="20149">
      <c r="C20149" s="10"/>
      <c r="D20149" s="8"/>
    </row>
    <row r="20150">
      <c r="C20150" s="10"/>
      <c r="D20150" s="8"/>
    </row>
    <row r="20151">
      <c r="C20151" s="10"/>
      <c r="D20151" s="8"/>
    </row>
    <row r="20152">
      <c r="C20152" s="10"/>
      <c r="D20152" s="8"/>
    </row>
    <row r="20153">
      <c r="C20153" s="10"/>
      <c r="D20153" s="8"/>
    </row>
    <row r="20154">
      <c r="C20154" s="10"/>
      <c r="D20154" s="8"/>
    </row>
    <row r="20155">
      <c r="C20155" s="10"/>
      <c r="D20155" s="8"/>
    </row>
    <row r="20156">
      <c r="C20156" s="10"/>
      <c r="D20156" s="8"/>
    </row>
    <row r="20157">
      <c r="C20157" s="10"/>
      <c r="D20157" s="8"/>
    </row>
    <row r="20158">
      <c r="C20158" s="10"/>
      <c r="D20158" s="8"/>
    </row>
    <row r="20159">
      <c r="C20159" s="10"/>
      <c r="D20159" s="8"/>
    </row>
    <row r="20160">
      <c r="C20160" s="10"/>
      <c r="D20160" s="8"/>
    </row>
    <row r="20161">
      <c r="C20161" s="10"/>
      <c r="D20161" s="8"/>
    </row>
    <row r="20162">
      <c r="C20162" s="10"/>
      <c r="D20162" s="8"/>
    </row>
    <row r="20163">
      <c r="C20163" s="10"/>
      <c r="D20163" s="8"/>
    </row>
    <row r="20164">
      <c r="C20164" s="10"/>
      <c r="D20164" s="8"/>
    </row>
    <row r="20165">
      <c r="C20165" s="10"/>
      <c r="D20165" s="8"/>
    </row>
    <row r="20166">
      <c r="C20166" s="10"/>
      <c r="D20166" s="8"/>
    </row>
    <row r="20167">
      <c r="C20167" s="10"/>
      <c r="D20167" s="8"/>
    </row>
    <row r="20168">
      <c r="C20168" s="10"/>
      <c r="D20168" s="8"/>
    </row>
    <row r="20169">
      <c r="C20169" s="10"/>
      <c r="D20169" s="8"/>
    </row>
    <row r="20170">
      <c r="C20170" s="10"/>
      <c r="D20170" s="8"/>
    </row>
    <row r="20171">
      <c r="C20171" s="10"/>
      <c r="D20171" s="8"/>
    </row>
    <row r="20172">
      <c r="C20172" s="10"/>
      <c r="D20172" s="8"/>
    </row>
    <row r="20173">
      <c r="C20173" s="10"/>
      <c r="D20173" s="8"/>
    </row>
    <row r="20174">
      <c r="C20174" s="10"/>
      <c r="D20174" s="8"/>
    </row>
    <row r="20175">
      <c r="C20175" s="10"/>
      <c r="D20175" s="8"/>
    </row>
    <row r="20176">
      <c r="C20176" s="10"/>
      <c r="D20176" s="8"/>
    </row>
    <row r="20177">
      <c r="C20177" s="10"/>
      <c r="D20177" s="8"/>
    </row>
    <row r="20178">
      <c r="C20178" s="10"/>
      <c r="D20178" s="8"/>
    </row>
    <row r="20179">
      <c r="C20179" s="10"/>
      <c r="D20179" s="8"/>
    </row>
    <row r="20180">
      <c r="C20180" s="10"/>
      <c r="D20180" s="8"/>
    </row>
    <row r="20181">
      <c r="C20181" s="10"/>
      <c r="D20181" s="8"/>
    </row>
    <row r="20182">
      <c r="C20182" s="10"/>
      <c r="D20182" s="8"/>
    </row>
    <row r="20183">
      <c r="C20183" s="10"/>
      <c r="D20183" s="8"/>
    </row>
    <row r="20184">
      <c r="C20184" s="10"/>
      <c r="D20184" s="8"/>
    </row>
    <row r="20185">
      <c r="C20185" s="10"/>
      <c r="D20185" s="8"/>
    </row>
    <row r="20186">
      <c r="C20186" s="10"/>
      <c r="D20186" s="8"/>
    </row>
    <row r="20187">
      <c r="C20187" s="10"/>
      <c r="D20187" s="8"/>
    </row>
    <row r="20188">
      <c r="C20188" s="10"/>
      <c r="D20188" s="8"/>
    </row>
    <row r="20189">
      <c r="C20189" s="10"/>
      <c r="D20189" s="8"/>
    </row>
    <row r="20190">
      <c r="C20190" s="10"/>
      <c r="D20190" s="8"/>
    </row>
    <row r="20191">
      <c r="C20191" s="10"/>
      <c r="D20191" s="8"/>
    </row>
    <row r="20192">
      <c r="C20192" s="10"/>
      <c r="D20192" s="8"/>
    </row>
    <row r="20193">
      <c r="C20193" s="10"/>
      <c r="D20193" s="8"/>
    </row>
    <row r="20194">
      <c r="C20194" s="10"/>
      <c r="D20194" s="8"/>
    </row>
    <row r="20195">
      <c r="C20195" s="10"/>
      <c r="D20195" s="8"/>
    </row>
    <row r="20196">
      <c r="C20196" s="10"/>
      <c r="D20196" s="8"/>
    </row>
    <row r="20197">
      <c r="C20197" s="10"/>
      <c r="D20197" s="8"/>
    </row>
    <row r="20198">
      <c r="C20198" s="10"/>
      <c r="D20198" s="8"/>
    </row>
    <row r="20199">
      <c r="C20199" s="10"/>
      <c r="D20199" s="8"/>
    </row>
    <row r="20200">
      <c r="C20200" s="10"/>
      <c r="D20200" s="8"/>
    </row>
    <row r="20201">
      <c r="C20201" s="10"/>
      <c r="D20201" s="8"/>
    </row>
    <row r="20202">
      <c r="C20202" s="10"/>
      <c r="D20202" s="8"/>
    </row>
    <row r="20203">
      <c r="C20203" s="10"/>
      <c r="D20203" s="8"/>
    </row>
    <row r="20204">
      <c r="C20204" s="10"/>
      <c r="D20204" s="8"/>
    </row>
    <row r="20205">
      <c r="C20205" s="10"/>
      <c r="D20205" s="8"/>
    </row>
    <row r="20206">
      <c r="C20206" s="10"/>
      <c r="D20206" s="8"/>
    </row>
    <row r="20207">
      <c r="C20207" s="10"/>
      <c r="D20207" s="8"/>
    </row>
    <row r="20208">
      <c r="C20208" s="10"/>
      <c r="D20208" s="8"/>
    </row>
    <row r="20209">
      <c r="C20209" s="10"/>
      <c r="D20209" s="8"/>
    </row>
    <row r="20210">
      <c r="C20210" s="10"/>
      <c r="D20210" s="8"/>
    </row>
    <row r="20211">
      <c r="C20211" s="10"/>
      <c r="D20211" s="8"/>
    </row>
    <row r="20212">
      <c r="C20212" s="10"/>
      <c r="D20212" s="8"/>
    </row>
    <row r="20213">
      <c r="C20213" s="10"/>
      <c r="D20213" s="8"/>
    </row>
    <row r="20214">
      <c r="C20214" s="10"/>
      <c r="D20214" s="8"/>
    </row>
    <row r="20215">
      <c r="C20215" s="10"/>
      <c r="D20215" s="8"/>
    </row>
    <row r="20216">
      <c r="C20216" s="10"/>
      <c r="D20216" s="8"/>
    </row>
    <row r="20217">
      <c r="C20217" s="10"/>
      <c r="D20217" s="8"/>
    </row>
    <row r="20218">
      <c r="C20218" s="10"/>
      <c r="D20218" s="8"/>
    </row>
    <row r="20219">
      <c r="C20219" s="10"/>
      <c r="D20219" s="8"/>
    </row>
    <row r="20220">
      <c r="C20220" s="10"/>
      <c r="D20220" s="8"/>
    </row>
    <row r="20221">
      <c r="C20221" s="10"/>
      <c r="D20221" s="8"/>
    </row>
    <row r="20222">
      <c r="C20222" s="10"/>
      <c r="D20222" s="8"/>
    </row>
    <row r="20223">
      <c r="C20223" s="10"/>
      <c r="D20223" s="8"/>
    </row>
    <row r="20224">
      <c r="C20224" s="10"/>
      <c r="D20224" s="8"/>
    </row>
    <row r="20225">
      <c r="C20225" s="10"/>
      <c r="D20225" s="8"/>
    </row>
    <row r="20226">
      <c r="C20226" s="10"/>
      <c r="D20226" s="8"/>
    </row>
    <row r="20227">
      <c r="C20227" s="10"/>
      <c r="D20227" s="8"/>
    </row>
    <row r="20228">
      <c r="C20228" s="10"/>
      <c r="D20228" s="8"/>
    </row>
    <row r="20229">
      <c r="C20229" s="10"/>
      <c r="D20229" s="8"/>
    </row>
    <row r="20230">
      <c r="C20230" s="10"/>
      <c r="D20230" s="8"/>
    </row>
    <row r="20231">
      <c r="C20231" s="10"/>
      <c r="D20231" s="8"/>
    </row>
    <row r="20232">
      <c r="C20232" s="10"/>
      <c r="D20232" s="8"/>
    </row>
    <row r="20233">
      <c r="C20233" s="10"/>
      <c r="D20233" s="8"/>
    </row>
    <row r="20234">
      <c r="C20234" s="10"/>
      <c r="D20234" s="8"/>
    </row>
    <row r="20235">
      <c r="C20235" s="10"/>
      <c r="D20235" s="8"/>
    </row>
    <row r="20236">
      <c r="C20236" s="10"/>
      <c r="D20236" s="8"/>
    </row>
    <row r="20237">
      <c r="C20237" s="10"/>
      <c r="D20237" s="8"/>
    </row>
    <row r="20238">
      <c r="C20238" s="10"/>
      <c r="D20238" s="8"/>
    </row>
    <row r="20239">
      <c r="C20239" s="10"/>
      <c r="D20239" s="8"/>
    </row>
    <row r="20240">
      <c r="C20240" s="10"/>
      <c r="D20240" s="8"/>
    </row>
    <row r="20241">
      <c r="C20241" s="10"/>
      <c r="D20241" s="8"/>
    </row>
    <row r="20242">
      <c r="C20242" s="10"/>
      <c r="D20242" s="8"/>
    </row>
    <row r="20243">
      <c r="C20243" s="10"/>
      <c r="D20243" s="8"/>
    </row>
    <row r="20244">
      <c r="C20244" s="10"/>
      <c r="D20244" s="8"/>
    </row>
    <row r="20245">
      <c r="C20245" s="10"/>
      <c r="D20245" s="8"/>
    </row>
    <row r="20246">
      <c r="C20246" s="10"/>
      <c r="D20246" s="8"/>
    </row>
    <row r="20247">
      <c r="C20247" s="10"/>
      <c r="D20247" s="8"/>
    </row>
    <row r="20248">
      <c r="C20248" s="10"/>
      <c r="D20248" s="8"/>
    </row>
    <row r="20249">
      <c r="C20249" s="10"/>
      <c r="D20249" s="8"/>
    </row>
    <row r="20250">
      <c r="C20250" s="10"/>
      <c r="D20250" s="8"/>
    </row>
    <row r="20251">
      <c r="C20251" s="10"/>
      <c r="D20251" s="8"/>
    </row>
    <row r="20252">
      <c r="C20252" s="10"/>
      <c r="D20252" s="8"/>
    </row>
    <row r="20253">
      <c r="C20253" s="10"/>
      <c r="D20253" s="8"/>
    </row>
    <row r="20254">
      <c r="C20254" s="10"/>
      <c r="D20254" s="8"/>
    </row>
    <row r="20255">
      <c r="C20255" s="10"/>
      <c r="D20255" s="8"/>
    </row>
    <row r="20256">
      <c r="C20256" s="10"/>
      <c r="D20256" s="8"/>
    </row>
    <row r="20257">
      <c r="C20257" s="10"/>
      <c r="D20257" s="8"/>
    </row>
    <row r="20258">
      <c r="C20258" s="10"/>
      <c r="D20258" s="8"/>
    </row>
    <row r="20259">
      <c r="C20259" s="10"/>
      <c r="D20259" s="8"/>
    </row>
    <row r="20260">
      <c r="C20260" s="10"/>
      <c r="D20260" s="8"/>
    </row>
    <row r="20261">
      <c r="C20261" s="10"/>
      <c r="D20261" s="8"/>
    </row>
    <row r="20262">
      <c r="C20262" s="10"/>
      <c r="D20262" s="8"/>
    </row>
    <row r="20263">
      <c r="C20263" s="10"/>
      <c r="D20263" s="8"/>
    </row>
    <row r="20264">
      <c r="C20264" s="10"/>
      <c r="D20264" s="8"/>
    </row>
    <row r="20265">
      <c r="C20265" s="10"/>
      <c r="D20265" s="8"/>
    </row>
    <row r="20266">
      <c r="C20266" s="10"/>
      <c r="D20266" s="8"/>
    </row>
    <row r="20267">
      <c r="C20267" s="10"/>
      <c r="D20267" s="8"/>
    </row>
    <row r="20268">
      <c r="C20268" s="10"/>
      <c r="D20268" s="8"/>
    </row>
    <row r="20269">
      <c r="C20269" s="10"/>
      <c r="D20269" s="8"/>
    </row>
    <row r="20270">
      <c r="C20270" s="10"/>
      <c r="D20270" s="8"/>
    </row>
    <row r="20271">
      <c r="C20271" s="10"/>
      <c r="D20271" s="8"/>
    </row>
    <row r="20272">
      <c r="C20272" s="10"/>
      <c r="D20272" s="8"/>
    </row>
    <row r="20273">
      <c r="C20273" s="10"/>
      <c r="D20273" s="8"/>
    </row>
    <row r="20274">
      <c r="C20274" s="10"/>
      <c r="D20274" s="8"/>
    </row>
    <row r="20275">
      <c r="C20275" s="10"/>
      <c r="D20275" s="8"/>
    </row>
    <row r="20276">
      <c r="C20276" s="10"/>
      <c r="D20276" s="8"/>
    </row>
    <row r="20277">
      <c r="C20277" s="10"/>
      <c r="D20277" s="8"/>
    </row>
    <row r="20278">
      <c r="C20278" s="10"/>
      <c r="D20278" s="8"/>
    </row>
    <row r="20279">
      <c r="C20279" s="10"/>
      <c r="D20279" s="8"/>
    </row>
    <row r="20280">
      <c r="C20280" s="10"/>
      <c r="D20280" s="8"/>
    </row>
    <row r="20281">
      <c r="C20281" s="10"/>
      <c r="D20281" s="8"/>
    </row>
    <row r="20282">
      <c r="C20282" s="10"/>
      <c r="D20282" s="8"/>
    </row>
    <row r="20283">
      <c r="C20283" s="10"/>
      <c r="D20283" s="8"/>
    </row>
    <row r="20284">
      <c r="C20284" s="10"/>
      <c r="D20284" s="8"/>
    </row>
    <row r="20285">
      <c r="C20285" s="10"/>
      <c r="D20285" s="8"/>
    </row>
    <row r="20286">
      <c r="C20286" s="10"/>
      <c r="D20286" s="8"/>
    </row>
    <row r="20287">
      <c r="C20287" s="10"/>
      <c r="D20287" s="8"/>
    </row>
    <row r="20288">
      <c r="C20288" s="10"/>
      <c r="D20288" s="8"/>
    </row>
    <row r="20289">
      <c r="C20289" s="10"/>
      <c r="D20289" s="8"/>
    </row>
    <row r="20290">
      <c r="C20290" s="10"/>
      <c r="D20290" s="8"/>
    </row>
    <row r="20291">
      <c r="C20291" s="10"/>
      <c r="D20291" s="8"/>
    </row>
    <row r="20292">
      <c r="C20292" s="10"/>
      <c r="D20292" s="8"/>
    </row>
    <row r="20293">
      <c r="C20293" s="10"/>
      <c r="D20293" s="8"/>
    </row>
    <row r="20294">
      <c r="C20294" s="10"/>
      <c r="D20294" s="8"/>
    </row>
    <row r="20295">
      <c r="C20295" s="10"/>
      <c r="D20295" s="8"/>
    </row>
    <row r="20296">
      <c r="C20296" s="10"/>
      <c r="D20296" s="8"/>
    </row>
    <row r="20297">
      <c r="C20297" s="10"/>
      <c r="D20297" s="8"/>
    </row>
    <row r="20298">
      <c r="C20298" s="10"/>
      <c r="D20298" s="8"/>
    </row>
    <row r="20299">
      <c r="C20299" s="10"/>
      <c r="D20299" s="8"/>
    </row>
    <row r="20300">
      <c r="C20300" s="10"/>
      <c r="D20300" s="8"/>
    </row>
    <row r="20301">
      <c r="C20301" s="10"/>
      <c r="D20301" s="8"/>
    </row>
    <row r="20302">
      <c r="C20302" s="10"/>
      <c r="D20302" s="8"/>
    </row>
    <row r="20303">
      <c r="C20303" s="10"/>
      <c r="D20303" s="8"/>
    </row>
    <row r="20304">
      <c r="C20304" s="10"/>
      <c r="D20304" s="8"/>
    </row>
    <row r="20305">
      <c r="C20305" s="10"/>
      <c r="D20305" s="8"/>
    </row>
    <row r="20306">
      <c r="C20306" s="10"/>
      <c r="D20306" s="8"/>
    </row>
    <row r="20307">
      <c r="C20307" s="10"/>
      <c r="D20307" s="8"/>
    </row>
    <row r="20308">
      <c r="C20308" s="10"/>
      <c r="D20308" s="8"/>
    </row>
    <row r="20309">
      <c r="C20309" s="10"/>
      <c r="D20309" s="8"/>
    </row>
    <row r="20310">
      <c r="C20310" s="10"/>
      <c r="D20310" s="8"/>
    </row>
    <row r="20311">
      <c r="C20311" s="10"/>
      <c r="D20311" s="8"/>
    </row>
    <row r="20312">
      <c r="C20312" s="10"/>
      <c r="D20312" s="8"/>
    </row>
    <row r="20313">
      <c r="C20313" s="10"/>
      <c r="D20313" s="8"/>
    </row>
    <row r="20314">
      <c r="C20314" s="10"/>
      <c r="D20314" s="8"/>
    </row>
    <row r="20315">
      <c r="C20315" s="10"/>
      <c r="D20315" s="8"/>
    </row>
    <row r="20316">
      <c r="C20316" s="10"/>
      <c r="D20316" s="8"/>
    </row>
    <row r="20317">
      <c r="C20317" s="10"/>
      <c r="D20317" s="8"/>
    </row>
    <row r="20318">
      <c r="C20318" s="10"/>
      <c r="D20318" s="8"/>
    </row>
    <row r="20319">
      <c r="C20319" s="10"/>
      <c r="D20319" s="8"/>
    </row>
    <row r="20320">
      <c r="C20320" s="10"/>
      <c r="D20320" s="8"/>
    </row>
    <row r="20321">
      <c r="C20321" s="10"/>
      <c r="D20321" s="8"/>
    </row>
    <row r="20322">
      <c r="C20322" s="10"/>
      <c r="D20322" s="8"/>
    </row>
    <row r="20323">
      <c r="C20323" s="10"/>
      <c r="D20323" s="8"/>
    </row>
    <row r="20324">
      <c r="C20324" s="10"/>
      <c r="D20324" s="8"/>
    </row>
    <row r="20325">
      <c r="C20325" s="10"/>
      <c r="D20325" s="8"/>
    </row>
    <row r="20326">
      <c r="C20326" s="10"/>
      <c r="D20326" s="8"/>
    </row>
    <row r="20327">
      <c r="C20327" s="10"/>
      <c r="D20327" s="8"/>
    </row>
    <row r="20328">
      <c r="C20328" s="10"/>
      <c r="D20328" s="8"/>
    </row>
    <row r="20329">
      <c r="C20329" s="10"/>
      <c r="D20329" s="8"/>
    </row>
    <row r="20330">
      <c r="C20330" s="10"/>
      <c r="D20330" s="8"/>
    </row>
    <row r="20331">
      <c r="C20331" s="10"/>
      <c r="D20331" s="8"/>
    </row>
    <row r="20332">
      <c r="C20332" s="10"/>
      <c r="D20332" s="8"/>
    </row>
    <row r="20333">
      <c r="C20333" s="10"/>
      <c r="D20333" s="8"/>
    </row>
    <row r="20334">
      <c r="C20334" s="10"/>
      <c r="D20334" s="8"/>
    </row>
    <row r="20335">
      <c r="C20335" s="10"/>
      <c r="D20335" s="8"/>
    </row>
    <row r="20336">
      <c r="C20336" s="10"/>
      <c r="D20336" s="8"/>
    </row>
    <row r="20337">
      <c r="C20337" s="10"/>
      <c r="D20337" s="8"/>
    </row>
    <row r="20338">
      <c r="C20338" s="10"/>
      <c r="D20338" s="8"/>
    </row>
    <row r="20339">
      <c r="C20339" s="10"/>
      <c r="D20339" s="8"/>
    </row>
    <row r="20340">
      <c r="C20340" s="10"/>
      <c r="D20340" s="8"/>
    </row>
    <row r="20341">
      <c r="C20341" s="10"/>
      <c r="D20341" s="8"/>
    </row>
    <row r="20342">
      <c r="C20342" s="10"/>
      <c r="D20342" s="8"/>
    </row>
    <row r="20343">
      <c r="C20343" s="10"/>
      <c r="D20343" s="8"/>
    </row>
    <row r="20344">
      <c r="C20344" s="10"/>
      <c r="D20344" s="8"/>
    </row>
    <row r="20345">
      <c r="C20345" s="10"/>
      <c r="D20345" s="8"/>
    </row>
    <row r="20346">
      <c r="C20346" s="10"/>
      <c r="D20346" s="8"/>
    </row>
    <row r="20347">
      <c r="C20347" s="10"/>
      <c r="D20347" s="8"/>
    </row>
    <row r="20348">
      <c r="C20348" s="10"/>
      <c r="D20348" s="8"/>
    </row>
    <row r="20349">
      <c r="C20349" s="10"/>
      <c r="D20349" s="8"/>
    </row>
    <row r="20350">
      <c r="C20350" s="10"/>
      <c r="D20350" s="8"/>
    </row>
    <row r="20351">
      <c r="C20351" s="10"/>
      <c r="D20351" s="8"/>
    </row>
    <row r="20352">
      <c r="C20352" s="10"/>
      <c r="D20352" s="8"/>
    </row>
    <row r="20353">
      <c r="C20353" s="10"/>
      <c r="D20353" s="8"/>
    </row>
    <row r="20354">
      <c r="C20354" s="10"/>
      <c r="D20354" s="8"/>
    </row>
    <row r="20355">
      <c r="C20355" s="10"/>
      <c r="D20355" s="8"/>
    </row>
    <row r="20356">
      <c r="C20356" s="10"/>
      <c r="D20356" s="8"/>
    </row>
    <row r="20357">
      <c r="C20357" s="10"/>
      <c r="D20357" s="8"/>
    </row>
    <row r="20358">
      <c r="C20358" s="10"/>
      <c r="D20358" s="8"/>
    </row>
    <row r="20359">
      <c r="C20359" s="10"/>
      <c r="D20359" s="8"/>
    </row>
    <row r="20360">
      <c r="C20360" s="10"/>
      <c r="D20360" s="8"/>
    </row>
    <row r="20361">
      <c r="C20361" s="10"/>
      <c r="D20361" s="8"/>
    </row>
    <row r="20362">
      <c r="C20362" s="10"/>
      <c r="D20362" s="8"/>
    </row>
    <row r="20363">
      <c r="C20363" s="10"/>
      <c r="D20363" s="8"/>
    </row>
    <row r="20364">
      <c r="C20364" s="10"/>
      <c r="D20364" s="8"/>
    </row>
    <row r="20365">
      <c r="C20365" s="10"/>
      <c r="D20365" s="8"/>
    </row>
    <row r="20366">
      <c r="C20366" s="10"/>
      <c r="D20366" s="8"/>
    </row>
    <row r="20367">
      <c r="C20367" s="10"/>
      <c r="D20367" s="8"/>
    </row>
    <row r="20368">
      <c r="C20368" s="10"/>
      <c r="D20368" s="8"/>
    </row>
    <row r="20369">
      <c r="C20369" s="10"/>
      <c r="D20369" s="8"/>
    </row>
    <row r="20370">
      <c r="C20370" s="10"/>
      <c r="D20370" s="8"/>
    </row>
    <row r="20371">
      <c r="C20371" s="10"/>
      <c r="D20371" s="8"/>
    </row>
    <row r="20372">
      <c r="C20372" s="10"/>
      <c r="D20372" s="8"/>
    </row>
    <row r="20373">
      <c r="C20373" s="10"/>
      <c r="D20373" s="8"/>
    </row>
    <row r="20374">
      <c r="C20374" s="10"/>
      <c r="D20374" s="8"/>
    </row>
    <row r="20375">
      <c r="C20375" s="10"/>
      <c r="D20375" s="8"/>
    </row>
    <row r="20376">
      <c r="C20376" s="10"/>
      <c r="D20376" s="8"/>
    </row>
    <row r="20377">
      <c r="C20377" s="10"/>
      <c r="D20377" s="8"/>
    </row>
    <row r="20378">
      <c r="C20378" s="10"/>
      <c r="D20378" s="8"/>
    </row>
    <row r="20379">
      <c r="C20379" s="10"/>
      <c r="D20379" s="8"/>
    </row>
    <row r="20380">
      <c r="C20380" s="10"/>
      <c r="D20380" s="8"/>
    </row>
    <row r="20381">
      <c r="C20381" s="10"/>
      <c r="D20381" s="8"/>
    </row>
    <row r="20382">
      <c r="C20382" s="10"/>
      <c r="D20382" s="8"/>
    </row>
    <row r="20383">
      <c r="C20383" s="10"/>
      <c r="D20383" s="8"/>
    </row>
    <row r="20384">
      <c r="C20384" s="10"/>
      <c r="D20384" s="8"/>
    </row>
    <row r="20385">
      <c r="C20385" s="10"/>
      <c r="D20385" s="8"/>
    </row>
    <row r="20386">
      <c r="C20386" s="10"/>
      <c r="D20386" s="8"/>
    </row>
    <row r="20387">
      <c r="C20387" s="10"/>
      <c r="D20387" s="8"/>
    </row>
    <row r="20388">
      <c r="C20388" s="10"/>
      <c r="D20388" s="8"/>
    </row>
    <row r="20389">
      <c r="C20389" s="10"/>
      <c r="D20389" s="8"/>
    </row>
    <row r="20390">
      <c r="C20390" s="10"/>
      <c r="D20390" s="8"/>
    </row>
    <row r="20391">
      <c r="C20391" s="10"/>
      <c r="D20391" s="8"/>
    </row>
    <row r="20392">
      <c r="C20392" s="10"/>
      <c r="D20392" s="8"/>
    </row>
    <row r="20393">
      <c r="C20393" s="10"/>
      <c r="D20393" s="8"/>
    </row>
    <row r="20394">
      <c r="C20394" s="10"/>
      <c r="D20394" s="8"/>
    </row>
    <row r="20395">
      <c r="C20395" s="10"/>
      <c r="D20395" s="8"/>
    </row>
    <row r="20396">
      <c r="C20396" s="10"/>
      <c r="D20396" s="8"/>
    </row>
    <row r="20397">
      <c r="C20397" s="10"/>
      <c r="D20397" s="8"/>
    </row>
    <row r="20398">
      <c r="C20398" s="10"/>
      <c r="D20398" s="8"/>
    </row>
    <row r="20399">
      <c r="C20399" s="10"/>
      <c r="D20399" s="8"/>
    </row>
    <row r="20400">
      <c r="C20400" s="10"/>
      <c r="D20400" s="8"/>
    </row>
    <row r="20401">
      <c r="C20401" s="10"/>
      <c r="D20401" s="8"/>
    </row>
    <row r="20402">
      <c r="C20402" s="10"/>
      <c r="D20402" s="8"/>
    </row>
    <row r="20403">
      <c r="C20403" s="10"/>
      <c r="D20403" s="8"/>
    </row>
    <row r="20404">
      <c r="C20404" s="10"/>
      <c r="D20404" s="8"/>
    </row>
    <row r="20405">
      <c r="C20405" s="10"/>
      <c r="D20405" s="8"/>
    </row>
    <row r="20406">
      <c r="C20406" s="10"/>
      <c r="D20406" s="8"/>
    </row>
    <row r="20407">
      <c r="C20407" s="10"/>
      <c r="D20407" s="8"/>
    </row>
    <row r="20408">
      <c r="C20408" s="10"/>
      <c r="D20408" s="8"/>
    </row>
    <row r="20409">
      <c r="C20409" s="10"/>
      <c r="D20409" s="8"/>
    </row>
    <row r="20410">
      <c r="C20410" s="10"/>
      <c r="D20410" s="8"/>
    </row>
    <row r="20411">
      <c r="C20411" s="10"/>
      <c r="D20411" s="8"/>
    </row>
    <row r="20412">
      <c r="C20412" s="10"/>
      <c r="D20412" s="8"/>
    </row>
    <row r="20413">
      <c r="C20413" s="10"/>
      <c r="D20413" s="8"/>
    </row>
    <row r="20414">
      <c r="C20414" s="10"/>
      <c r="D20414" s="8"/>
    </row>
    <row r="20415">
      <c r="C20415" s="10"/>
      <c r="D20415" s="8"/>
    </row>
    <row r="20416">
      <c r="C20416" s="10"/>
      <c r="D20416" s="8"/>
    </row>
    <row r="20417">
      <c r="C20417" s="10"/>
      <c r="D20417" s="8"/>
    </row>
    <row r="20418">
      <c r="C20418" s="10"/>
      <c r="D20418" s="8"/>
    </row>
    <row r="20419">
      <c r="C20419" s="10"/>
      <c r="D20419" s="8"/>
    </row>
    <row r="20420">
      <c r="C20420" s="10"/>
      <c r="D20420" s="8"/>
    </row>
    <row r="20421">
      <c r="C20421" s="10"/>
      <c r="D20421" s="8"/>
    </row>
    <row r="20422">
      <c r="C20422" s="10"/>
      <c r="D20422" s="8"/>
    </row>
    <row r="20423">
      <c r="C20423" s="10"/>
      <c r="D20423" s="8"/>
    </row>
    <row r="20424">
      <c r="C20424" s="10"/>
      <c r="D20424" s="8"/>
    </row>
    <row r="20425">
      <c r="C20425" s="10"/>
      <c r="D20425" s="8"/>
    </row>
    <row r="20426">
      <c r="C20426" s="10"/>
      <c r="D20426" s="8"/>
    </row>
    <row r="20427">
      <c r="C20427" s="10"/>
      <c r="D20427" s="8"/>
    </row>
    <row r="20428">
      <c r="C20428" s="10"/>
      <c r="D20428" s="8"/>
    </row>
    <row r="20429">
      <c r="C20429" s="10"/>
      <c r="D20429" s="8"/>
    </row>
    <row r="20430">
      <c r="C20430" s="10"/>
      <c r="D20430" s="8"/>
    </row>
    <row r="20431">
      <c r="C20431" s="10"/>
      <c r="D20431" s="8"/>
    </row>
    <row r="20432">
      <c r="C20432" s="10"/>
      <c r="D20432" s="8"/>
    </row>
    <row r="20433">
      <c r="C20433" s="10"/>
      <c r="D20433" s="8"/>
    </row>
    <row r="20434">
      <c r="C20434" s="10"/>
      <c r="D20434" s="8"/>
    </row>
    <row r="20435">
      <c r="C20435" s="10"/>
      <c r="D20435" s="8"/>
    </row>
    <row r="20436">
      <c r="C20436" s="10"/>
      <c r="D20436" s="8"/>
    </row>
    <row r="20437">
      <c r="C20437" s="10"/>
      <c r="D20437" s="8"/>
    </row>
    <row r="20438">
      <c r="C20438" s="10"/>
      <c r="D20438" s="8"/>
    </row>
    <row r="20439">
      <c r="C20439" s="10"/>
      <c r="D20439" s="8"/>
    </row>
    <row r="20440">
      <c r="C20440" s="10"/>
      <c r="D20440" s="8"/>
    </row>
    <row r="20441">
      <c r="C20441" s="10"/>
      <c r="D20441" s="8"/>
    </row>
    <row r="20442">
      <c r="C20442" s="10"/>
      <c r="D20442" s="8"/>
    </row>
    <row r="20443">
      <c r="C20443" s="10"/>
      <c r="D20443" s="8"/>
    </row>
    <row r="20444">
      <c r="C20444" s="10"/>
      <c r="D20444" s="8"/>
    </row>
    <row r="20445">
      <c r="C20445" s="10"/>
      <c r="D20445" s="8"/>
    </row>
    <row r="20446">
      <c r="C20446" s="10"/>
      <c r="D20446" s="8"/>
    </row>
    <row r="20447">
      <c r="C20447" s="10"/>
      <c r="D20447" s="8"/>
    </row>
    <row r="20448">
      <c r="C20448" s="10"/>
      <c r="D20448" s="8"/>
    </row>
    <row r="20449">
      <c r="C20449" s="10"/>
      <c r="D20449" s="8"/>
    </row>
    <row r="20450">
      <c r="C20450" s="10"/>
      <c r="D20450" s="8"/>
    </row>
    <row r="20451">
      <c r="C20451" s="10"/>
      <c r="D20451" s="8"/>
    </row>
    <row r="20452">
      <c r="C20452" s="10"/>
      <c r="D20452" s="8"/>
    </row>
    <row r="20453">
      <c r="C20453" s="10"/>
      <c r="D20453" s="8"/>
    </row>
    <row r="20454">
      <c r="C20454" s="10"/>
      <c r="D20454" s="8"/>
    </row>
    <row r="20455">
      <c r="C20455" s="10"/>
      <c r="D20455" s="8"/>
    </row>
    <row r="20456">
      <c r="C20456" s="10"/>
      <c r="D20456" s="8"/>
    </row>
    <row r="20457">
      <c r="C20457" s="10"/>
      <c r="D20457" s="8"/>
    </row>
    <row r="20458">
      <c r="C20458" s="10"/>
      <c r="D20458" s="8"/>
    </row>
    <row r="20459">
      <c r="C20459" s="10"/>
      <c r="D20459" s="8"/>
    </row>
    <row r="20460">
      <c r="C20460" s="10"/>
      <c r="D20460" s="8"/>
    </row>
    <row r="20461">
      <c r="C20461" s="10"/>
      <c r="D20461" s="8"/>
    </row>
    <row r="20462">
      <c r="C20462" s="10"/>
      <c r="D20462" s="8"/>
    </row>
    <row r="20463">
      <c r="C20463" s="10"/>
      <c r="D20463" s="8"/>
    </row>
    <row r="20464">
      <c r="C20464" s="10"/>
      <c r="D20464" s="8"/>
    </row>
    <row r="20465">
      <c r="C20465" s="10"/>
      <c r="D20465" s="8"/>
    </row>
    <row r="20466">
      <c r="C20466" s="10"/>
      <c r="D20466" s="8"/>
    </row>
    <row r="20467">
      <c r="C20467" s="10"/>
      <c r="D20467" s="8"/>
    </row>
    <row r="20468">
      <c r="C20468" s="10"/>
      <c r="D20468" s="8"/>
    </row>
    <row r="20469">
      <c r="C20469" s="10"/>
      <c r="D20469" s="8"/>
    </row>
    <row r="20470">
      <c r="C20470" s="10"/>
      <c r="D20470" s="8"/>
    </row>
    <row r="20471">
      <c r="C20471" s="10"/>
      <c r="D20471" s="8"/>
    </row>
    <row r="20472">
      <c r="C20472" s="10"/>
      <c r="D20472" s="8"/>
    </row>
    <row r="20473">
      <c r="C20473" s="10"/>
      <c r="D20473" s="8"/>
    </row>
    <row r="20474">
      <c r="C20474" s="10"/>
      <c r="D20474" s="8"/>
    </row>
    <row r="20475">
      <c r="C20475" s="10"/>
      <c r="D20475" s="8"/>
    </row>
    <row r="20476">
      <c r="C20476" s="10"/>
      <c r="D20476" s="8"/>
    </row>
    <row r="20477">
      <c r="C20477" s="10"/>
      <c r="D20477" s="8"/>
    </row>
    <row r="20478">
      <c r="C20478" s="10"/>
      <c r="D20478" s="8"/>
    </row>
    <row r="20479">
      <c r="C20479" s="10"/>
      <c r="D20479" s="8"/>
    </row>
    <row r="20480">
      <c r="C20480" s="10"/>
      <c r="D20480" s="8"/>
    </row>
    <row r="20481">
      <c r="C20481" s="10"/>
      <c r="D20481" s="8"/>
    </row>
    <row r="20482">
      <c r="C20482" s="10"/>
      <c r="D20482" s="8"/>
    </row>
    <row r="20483">
      <c r="C20483" s="10"/>
      <c r="D20483" s="8"/>
    </row>
    <row r="20484">
      <c r="C20484" s="10"/>
      <c r="D20484" s="8"/>
    </row>
    <row r="20485">
      <c r="C20485" s="10"/>
      <c r="D20485" s="8"/>
    </row>
    <row r="20486">
      <c r="C20486" s="10"/>
      <c r="D20486" s="8"/>
    </row>
    <row r="20487">
      <c r="C20487" s="10"/>
      <c r="D20487" s="8"/>
    </row>
    <row r="20488">
      <c r="C20488" s="10"/>
      <c r="D20488" s="8"/>
    </row>
    <row r="20489">
      <c r="C20489" s="10"/>
      <c r="D20489" s="8"/>
    </row>
    <row r="20490">
      <c r="C20490" s="10"/>
      <c r="D20490" s="8"/>
    </row>
    <row r="20491">
      <c r="C20491" s="10"/>
      <c r="D20491" s="8"/>
    </row>
    <row r="20492">
      <c r="C20492" s="10"/>
      <c r="D20492" s="8"/>
    </row>
    <row r="20493">
      <c r="C20493" s="10"/>
      <c r="D20493" s="8"/>
    </row>
    <row r="20494">
      <c r="C20494" s="10"/>
      <c r="D20494" s="8"/>
    </row>
    <row r="20495">
      <c r="C20495" s="10"/>
      <c r="D20495" s="8"/>
    </row>
    <row r="20496">
      <c r="C20496" s="10"/>
      <c r="D20496" s="8"/>
    </row>
    <row r="20497">
      <c r="C20497" s="10"/>
      <c r="D20497" s="8"/>
    </row>
    <row r="20498">
      <c r="C20498" s="10"/>
      <c r="D20498" s="8"/>
    </row>
    <row r="20499">
      <c r="C20499" s="10"/>
      <c r="D20499" s="8"/>
    </row>
    <row r="20500">
      <c r="C20500" s="10"/>
      <c r="D20500" s="8"/>
    </row>
    <row r="20501">
      <c r="C20501" s="10"/>
      <c r="D20501" s="8"/>
    </row>
    <row r="20502">
      <c r="C20502" s="10"/>
      <c r="D20502" s="8"/>
    </row>
    <row r="20503">
      <c r="C20503" s="10"/>
      <c r="D20503" s="8"/>
    </row>
    <row r="20504">
      <c r="C20504" s="10"/>
      <c r="D20504" s="8"/>
    </row>
    <row r="20505">
      <c r="C20505" s="10"/>
      <c r="D20505" s="8"/>
    </row>
    <row r="20506">
      <c r="C20506" s="10"/>
      <c r="D20506" s="8"/>
    </row>
    <row r="20507">
      <c r="C20507" s="10"/>
      <c r="D20507" s="8"/>
    </row>
    <row r="20508">
      <c r="C20508" s="10"/>
      <c r="D20508" s="8"/>
    </row>
    <row r="20509">
      <c r="C20509" s="10"/>
      <c r="D20509" s="8"/>
    </row>
    <row r="20510">
      <c r="C20510" s="10"/>
      <c r="D20510" s="8"/>
    </row>
    <row r="20511">
      <c r="C20511" s="10"/>
      <c r="D20511" s="8"/>
    </row>
    <row r="20512">
      <c r="C20512" s="10"/>
      <c r="D20512" s="8"/>
    </row>
    <row r="20513">
      <c r="C20513" s="10"/>
      <c r="D20513" s="8"/>
    </row>
    <row r="20514">
      <c r="C20514" s="10"/>
      <c r="D20514" s="8"/>
    </row>
    <row r="20515">
      <c r="C20515" s="10"/>
      <c r="D20515" s="8"/>
    </row>
    <row r="20516">
      <c r="C20516" s="10"/>
      <c r="D20516" s="8"/>
    </row>
    <row r="20517">
      <c r="C20517" s="10"/>
      <c r="D20517" s="8"/>
    </row>
    <row r="20518">
      <c r="C20518" s="10"/>
      <c r="D20518" s="8"/>
    </row>
    <row r="20519">
      <c r="C20519" s="10"/>
      <c r="D20519" s="8"/>
    </row>
    <row r="20520">
      <c r="C20520" s="10"/>
      <c r="D20520" s="8"/>
    </row>
    <row r="20521">
      <c r="C20521" s="10"/>
      <c r="D20521" s="8"/>
    </row>
    <row r="20522">
      <c r="C20522" s="10"/>
      <c r="D20522" s="8"/>
    </row>
    <row r="20523">
      <c r="C20523" s="10"/>
      <c r="D20523" s="8"/>
    </row>
    <row r="20524">
      <c r="C20524" s="10"/>
      <c r="D20524" s="8"/>
    </row>
    <row r="20525">
      <c r="C20525" s="10"/>
      <c r="D20525" s="8"/>
    </row>
    <row r="20526">
      <c r="C20526" s="10"/>
      <c r="D20526" s="8"/>
    </row>
    <row r="20527">
      <c r="C20527" s="10"/>
      <c r="D20527" s="8"/>
    </row>
    <row r="20528">
      <c r="C20528" s="10"/>
      <c r="D20528" s="8"/>
    </row>
    <row r="20529">
      <c r="C20529" s="10"/>
      <c r="D20529" s="8"/>
    </row>
    <row r="20530">
      <c r="C20530" s="10"/>
      <c r="D20530" s="8"/>
    </row>
    <row r="20531">
      <c r="C20531" s="10"/>
      <c r="D20531" s="8"/>
    </row>
    <row r="20532">
      <c r="C20532" s="10"/>
      <c r="D20532" s="8"/>
    </row>
    <row r="20533">
      <c r="C20533" s="10"/>
      <c r="D20533" s="8"/>
    </row>
    <row r="20534">
      <c r="C20534" s="10"/>
      <c r="D20534" s="8"/>
    </row>
    <row r="20535">
      <c r="C20535" s="10"/>
      <c r="D20535" s="8"/>
    </row>
    <row r="20536">
      <c r="C20536" s="10"/>
      <c r="D20536" s="8"/>
    </row>
    <row r="20537">
      <c r="C20537" s="10"/>
      <c r="D20537" s="8"/>
    </row>
    <row r="20538">
      <c r="C20538" s="10"/>
      <c r="D20538" s="8"/>
    </row>
    <row r="20539">
      <c r="C20539" s="10"/>
      <c r="D20539" s="8"/>
    </row>
    <row r="20540">
      <c r="C20540" s="10"/>
      <c r="D20540" s="8"/>
    </row>
    <row r="20541">
      <c r="C20541" s="10"/>
      <c r="D20541" s="8"/>
    </row>
    <row r="20542">
      <c r="C20542" s="10"/>
      <c r="D20542" s="8"/>
    </row>
    <row r="20543">
      <c r="C20543" s="10"/>
      <c r="D20543" s="8"/>
    </row>
    <row r="20544">
      <c r="C20544" s="10"/>
      <c r="D20544" s="8"/>
    </row>
    <row r="20545">
      <c r="C20545" s="10"/>
      <c r="D20545" s="8"/>
    </row>
    <row r="20546">
      <c r="C20546" s="10"/>
      <c r="D20546" s="8"/>
    </row>
    <row r="20547">
      <c r="C20547" s="10"/>
      <c r="D20547" s="8"/>
    </row>
    <row r="20548">
      <c r="C20548" s="10"/>
      <c r="D20548" s="8"/>
    </row>
    <row r="20549">
      <c r="C20549" s="10"/>
      <c r="D20549" s="8"/>
    </row>
    <row r="20550">
      <c r="C20550" s="10"/>
      <c r="D20550" s="8"/>
    </row>
    <row r="20551">
      <c r="C20551" s="10"/>
      <c r="D20551" s="8"/>
    </row>
    <row r="20552">
      <c r="C20552" s="10"/>
      <c r="D20552" s="8"/>
    </row>
    <row r="20553">
      <c r="C20553" s="10"/>
      <c r="D20553" s="8"/>
    </row>
    <row r="20554">
      <c r="C20554" s="10"/>
      <c r="D20554" s="8"/>
    </row>
    <row r="20555">
      <c r="C20555" s="10"/>
      <c r="D20555" s="8"/>
    </row>
    <row r="20556">
      <c r="C20556" s="10"/>
      <c r="D20556" s="8"/>
    </row>
    <row r="20557">
      <c r="C20557" s="10"/>
      <c r="D20557" s="8"/>
    </row>
    <row r="20558">
      <c r="C20558" s="10"/>
      <c r="D20558" s="8"/>
    </row>
    <row r="20559">
      <c r="C20559" s="10"/>
      <c r="D20559" s="8"/>
    </row>
    <row r="20560">
      <c r="C20560" s="10"/>
      <c r="D20560" s="8"/>
    </row>
    <row r="20561">
      <c r="C20561" s="10"/>
      <c r="D20561" s="8"/>
    </row>
    <row r="20562">
      <c r="C20562" s="10"/>
      <c r="D20562" s="8"/>
    </row>
    <row r="20563">
      <c r="C20563" s="10"/>
      <c r="D20563" s="8"/>
    </row>
    <row r="20564">
      <c r="C20564" s="10"/>
      <c r="D20564" s="8"/>
    </row>
    <row r="20565">
      <c r="C20565" s="10"/>
      <c r="D20565" s="8"/>
    </row>
    <row r="20566">
      <c r="C20566" s="10"/>
      <c r="D20566" s="8"/>
    </row>
    <row r="20567">
      <c r="C20567" s="10"/>
      <c r="D20567" s="8"/>
    </row>
    <row r="20568">
      <c r="C20568" s="10"/>
      <c r="D20568" s="8"/>
    </row>
    <row r="20569">
      <c r="C20569" s="10"/>
      <c r="D20569" s="8"/>
    </row>
    <row r="20570">
      <c r="C20570" s="10"/>
      <c r="D20570" s="8"/>
    </row>
    <row r="20571">
      <c r="C20571" s="10"/>
      <c r="D20571" s="8"/>
    </row>
    <row r="20572">
      <c r="C20572" s="10"/>
      <c r="D20572" s="8"/>
    </row>
    <row r="20573">
      <c r="C20573" s="10"/>
      <c r="D20573" s="8"/>
    </row>
    <row r="20574">
      <c r="C20574" s="10"/>
      <c r="D20574" s="8"/>
    </row>
    <row r="20575">
      <c r="C20575" s="10"/>
      <c r="D20575" s="8"/>
    </row>
    <row r="20576">
      <c r="C20576" s="10"/>
      <c r="D20576" s="8"/>
    </row>
    <row r="20577">
      <c r="C20577" s="10"/>
      <c r="D20577" s="8"/>
    </row>
    <row r="20578">
      <c r="C20578" s="10"/>
      <c r="D20578" s="8"/>
    </row>
    <row r="20579">
      <c r="C20579" s="10"/>
      <c r="D20579" s="8"/>
    </row>
    <row r="20580">
      <c r="C20580" s="10"/>
      <c r="D20580" s="8"/>
    </row>
    <row r="20581">
      <c r="C20581" s="10"/>
      <c r="D20581" s="8"/>
    </row>
    <row r="20582">
      <c r="C20582" s="10"/>
      <c r="D20582" s="8"/>
    </row>
    <row r="20583">
      <c r="C20583" s="10"/>
      <c r="D20583" s="8"/>
    </row>
    <row r="20584">
      <c r="C20584" s="10"/>
      <c r="D20584" s="8"/>
    </row>
    <row r="20585">
      <c r="C20585" s="10"/>
      <c r="D20585" s="8"/>
    </row>
    <row r="20586">
      <c r="C20586" s="10"/>
      <c r="D20586" s="8"/>
    </row>
    <row r="20587">
      <c r="C20587" s="10"/>
      <c r="D20587" s="8"/>
    </row>
    <row r="20588">
      <c r="C20588" s="10"/>
      <c r="D20588" s="8"/>
    </row>
    <row r="20589">
      <c r="C20589" s="10"/>
      <c r="D20589" s="8"/>
    </row>
    <row r="20590">
      <c r="C20590" s="10"/>
      <c r="D20590" s="8"/>
    </row>
    <row r="20591">
      <c r="C20591" s="10"/>
      <c r="D20591" s="8"/>
    </row>
    <row r="20592">
      <c r="C20592" s="10"/>
      <c r="D20592" s="8"/>
    </row>
    <row r="20593">
      <c r="C20593" s="10"/>
      <c r="D20593" s="8"/>
    </row>
    <row r="20594">
      <c r="C20594" s="10"/>
      <c r="D20594" s="8"/>
    </row>
    <row r="20595">
      <c r="C20595" s="10"/>
      <c r="D20595" s="8"/>
    </row>
    <row r="20596">
      <c r="C20596" s="10"/>
      <c r="D20596" s="8"/>
    </row>
    <row r="20597">
      <c r="C20597" s="10"/>
      <c r="D20597" s="8"/>
    </row>
    <row r="20598">
      <c r="C20598" s="10"/>
      <c r="D20598" s="8"/>
    </row>
    <row r="20599">
      <c r="C20599" s="10"/>
      <c r="D20599" s="8"/>
    </row>
    <row r="20600">
      <c r="C20600" s="10"/>
      <c r="D20600" s="8"/>
    </row>
    <row r="20601">
      <c r="C20601" s="10"/>
      <c r="D20601" s="8"/>
    </row>
    <row r="20602">
      <c r="C20602" s="10"/>
      <c r="D20602" s="8"/>
    </row>
    <row r="20603">
      <c r="C20603" s="10"/>
      <c r="D20603" s="8"/>
    </row>
    <row r="20604">
      <c r="C20604" s="10"/>
      <c r="D20604" s="8"/>
    </row>
    <row r="20605">
      <c r="C20605" s="10"/>
      <c r="D20605" s="8"/>
    </row>
    <row r="20606">
      <c r="C20606" s="10"/>
      <c r="D20606" s="8"/>
    </row>
    <row r="20607">
      <c r="C20607" s="10"/>
      <c r="D20607" s="8"/>
    </row>
    <row r="20608">
      <c r="C20608" s="10"/>
      <c r="D20608" s="8"/>
    </row>
    <row r="20609">
      <c r="C20609" s="10"/>
      <c r="D20609" s="8"/>
    </row>
    <row r="20610">
      <c r="C20610" s="10"/>
      <c r="D20610" s="8"/>
    </row>
    <row r="20611">
      <c r="C20611" s="10"/>
      <c r="D20611" s="8"/>
    </row>
    <row r="20612">
      <c r="C20612" s="10"/>
      <c r="D20612" s="8"/>
    </row>
    <row r="20613">
      <c r="C20613" s="10"/>
      <c r="D20613" s="8"/>
    </row>
    <row r="20614">
      <c r="C20614" s="10"/>
      <c r="D20614" s="8"/>
    </row>
    <row r="20615">
      <c r="C20615" s="10"/>
      <c r="D20615" s="8"/>
    </row>
    <row r="20616">
      <c r="C20616" s="10"/>
      <c r="D20616" s="8"/>
    </row>
    <row r="20617">
      <c r="C20617" s="10"/>
      <c r="D20617" s="8"/>
    </row>
    <row r="20618">
      <c r="C20618" s="10"/>
      <c r="D20618" s="8"/>
    </row>
    <row r="20619">
      <c r="C20619" s="10"/>
      <c r="D20619" s="8"/>
    </row>
    <row r="20620">
      <c r="C20620" s="10"/>
      <c r="D20620" s="8"/>
    </row>
    <row r="20621">
      <c r="C20621" s="10"/>
      <c r="D20621" s="8"/>
    </row>
    <row r="20622">
      <c r="C20622" s="10"/>
      <c r="D20622" s="8"/>
    </row>
    <row r="20623">
      <c r="C20623" s="10"/>
      <c r="D20623" s="8"/>
    </row>
    <row r="20624">
      <c r="C20624" s="10"/>
      <c r="D20624" s="8"/>
    </row>
    <row r="20625">
      <c r="C20625" s="10"/>
      <c r="D20625" s="8"/>
    </row>
    <row r="20626">
      <c r="C20626" s="10"/>
      <c r="D20626" s="8"/>
    </row>
    <row r="20627">
      <c r="C20627" s="10"/>
      <c r="D20627" s="8"/>
    </row>
    <row r="20628">
      <c r="C20628" s="10"/>
      <c r="D20628" s="8"/>
    </row>
    <row r="20629">
      <c r="C20629" s="10"/>
      <c r="D20629" s="8"/>
    </row>
    <row r="20630">
      <c r="C20630" s="10"/>
      <c r="D20630" s="8"/>
    </row>
    <row r="20631">
      <c r="C20631" s="10"/>
      <c r="D20631" s="8"/>
    </row>
    <row r="20632">
      <c r="C20632" s="10"/>
      <c r="D20632" s="8"/>
    </row>
    <row r="20633">
      <c r="C20633" s="10"/>
      <c r="D20633" s="8"/>
    </row>
    <row r="20634">
      <c r="C20634" s="10"/>
      <c r="D20634" s="8"/>
    </row>
    <row r="20635">
      <c r="C20635" s="10"/>
      <c r="D20635" s="8"/>
    </row>
    <row r="20636">
      <c r="C20636" s="10"/>
      <c r="D20636" s="8"/>
    </row>
    <row r="20637">
      <c r="C20637" s="10"/>
      <c r="D20637" s="8"/>
    </row>
    <row r="20638">
      <c r="C20638" s="10"/>
      <c r="D20638" s="8"/>
    </row>
    <row r="20639">
      <c r="C20639" s="10"/>
      <c r="D20639" s="8"/>
    </row>
    <row r="20640">
      <c r="C20640" s="10"/>
      <c r="D20640" s="8"/>
    </row>
    <row r="20641">
      <c r="C20641" s="10"/>
      <c r="D20641" s="8"/>
    </row>
    <row r="20642">
      <c r="C20642" s="10"/>
      <c r="D20642" s="8"/>
    </row>
    <row r="20643">
      <c r="C20643" s="10"/>
      <c r="D20643" s="8"/>
    </row>
    <row r="20644">
      <c r="C20644" s="10"/>
      <c r="D20644" s="8"/>
    </row>
    <row r="20645">
      <c r="C20645" s="10"/>
      <c r="D20645" s="8"/>
    </row>
    <row r="20646">
      <c r="C20646" s="10"/>
      <c r="D20646" s="8"/>
    </row>
    <row r="20647">
      <c r="C20647" s="10"/>
      <c r="D20647" s="8"/>
    </row>
    <row r="20648">
      <c r="C20648" s="10"/>
      <c r="D20648" s="8"/>
    </row>
    <row r="20649">
      <c r="C20649" s="10"/>
      <c r="D20649" s="8"/>
    </row>
    <row r="20650">
      <c r="C20650" s="10"/>
      <c r="D20650" s="8"/>
    </row>
    <row r="20651">
      <c r="C20651" s="10"/>
      <c r="D20651" s="8"/>
    </row>
    <row r="20652">
      <c r="C20652" s="10"/>
      <c r="D20652" s="8"/>
    </row>
    <row r="20653">
      <c r="C20653" s="10"/>
      <c r="D20653" s="8"/>
    </row>
    <row r="20654">
      <c r="C20654" s="10"/>
      <c r="D20654" s="8"/>
    </row>
    <row r="20655">
      <c r="C20655" s="10"/>
      <c r="D20655" s="8"/>
    </row>
    <row r="20656">
      <c r="C20656" s="10"/>
      <c r="D20656" s="8"/>
    </row>
    <row r="20657">
      <c r="C20657" s="10"/>
      <c r="D20657" s="8"/>
    </row>
    <row r="20658">
      <c r="C20658" s="10"/>
      <c r="D20658" s="8"/>
    </row>
    <row r="20659">
      <c r="C20659" s="10"/>
      <c r="D20659" s="8"/>
    </row>
    <row r="20660">
      <c r="C20660" s="10"/>
      <c r="D20660" s="8"/>
    </row>
    <row r="20661">
      <c r="C20661" s="10"/>
      <c r="D20661" s="8"/>
    </row>
    <row r="20662">
      <c r="C20662" s="10"/>
      <c r="D20662" s="8"/>
    </row>
    <row r="20663">
      <c r="C20663" s="10"/>
      <c r="D20663" s="8"/>
    </row>
    <row r="20664">
      <c r="C20664" s="10"/>
      <c r="D20664" s="8"/>
    </row>
    <row r="20665">
      <c r="C20665" s="10"/>
      <c r="D20665" s="8"/>
    </row>
    <row r="20666">
      <c r="C20666" s="10"/>
      <c r="D20666" s="8"/>
    </row>
    <row r="20667">
      <c r="C20667" s="10"/>
      <c r="D20667" s="8"/>
    </row>
    <row r="20668">
      <c r="C20668" s="10"/>
      <c r="D20668" s="8"/>
    </row>
    <row r="20669">
      <c r="C20669" s="10"/>
      <c r="D20669" s="8"/>
    </row>
    <row r="20670">
      <c r="C20670" s="10"/>
      <c r="D20670" s="8"/>
    </row>
    <row r="20671">
      <c r="C20671" s="10"/>
      <c r="D20671" s="8"/>
    </row>
    <row r="20672">
      <c r="C20672" s="10"/>
      <c r="D20672" s="8"/>
    </row>
    <row r="20673">
      <c r="C20673" s="10"/>
      <c r="D20673" s="8"/>
    </row>
    <row r="20674">
      <c r="C20674" s="10"/>
      <c r="D20674" s="8"/>
    </row>
    <row r="20675">
      <c r="C20675" s="10"/>
      <c r="D20675" s="8"/>
    </row>
    <row r="20676">
      <c r="C20676" s="10"/>
      <c r="D20676" s="8"/>
    </row>
    <row r="20677">
      <c r="C20677" s="10"/>
      <c r="D20677" s="8"/>
    </row>
    <row r="20678">
      <c r="C20678" s="10"/>
      <c r="D20678" s="8"/>
    </row>
    <row r="20679">
      <c r="C20679" s="10"/>
      <c r="D20679" s="8"/>
    </row>
    <row r="20680">
      <c r="C20680" s="10"/>
      <c r="D20680" s="8"/>
    </row>
    <row r="20681">
      <c r="C20681" s="10"/>
      <c r="D20681" s="8"/>
    </row>
    <row r="20682">
      <c r="C20682" s="10"/>
      <c r="D20682" s="8"/>
    </row>
    <row r="20683">
      <c r="C20683" s="10"/>
      <c r="D20683" s="8"/>
    </row>
    <row r="20684">
      <c r="C20684" s="10"/>
      <c r="D20684" s="8"/>
    </row>
    <row r="20685">
      <c r="C20685" s="10"/>
      <c r="D20685" s="8"/>
    </row>
    <row r="20686">
      <c r="C20686" s="10"/>
      <c r="D20686" s="8"/>
    </row>
    <row r="20687">
      <c r="C20687" s="10"/>
      <c r="D20687" s="8"/>
    </row>
    <row r="20688">
      <c r="C20688" s="10"/>
      <c r="D20688" s="8"/>
    </row>
    <row r="20689">
      <c r="C20689" s="10"/>
      <c r="D20689" s="8"/>
    </row>
    <row r="20690">
      <c r="C20690" s="10"/>
      <c r="D20690" s="8"/>
    </row>
    <row r="20691">
      <c r="C20691" s="10"/>
      <c r="D20691" s="8"/>
    </row>
    <row r="20692">
      <c r="C20692" s="10"/>
      <c r="D20692" s="8"/>
    </row>
    <row r="20693">
      <c r="C20693" s="10"/>
      <c r="D20693" s="8"/>
    </row>
    <row r="20694">
      <c r="C20694" s="10"/>
      <c r="D20694" s="8"/>
    </row>
    <row r="20695">
      <c r="C20695" s="10"/>
      <c r="D20695" s="8"/>
    </row>
    <row r="20696">
      <c r="C20696" s="10"/>
      <c r="D20696" s="8"/>
    </row>
    <row r="20697">
      <c r="C20697" s="10"/>
      <c r="D20697" s="8"/>
    </row>
    <row r="20698">
      <c r="C20698" s="10"/>
      <c r="D20698" s="8"/>
    </row>
    <row r="20699">
      <c r="C20699" s="10"/>
      <c r="D20699" s="8"/>
    </row>
    <row r="20700">
      <c r="C20700" s="10"/>
      <c r="D20700" s="8"/>
    </row>
    <row r="20701">
      <c r="C20701" s="10"/>
      <c r="D20701" s="8"/>
    </row>
    <row r="20702">
      <c r="C20702" s="10"/>
      <c r="D20702" s="8"/>
    </row>
    <row r="20703">
      <c r="C20703" s="10"/>
      <c r="D20703" s="8"/>
    </row>
    <row r="20704">
      <c r="C20704" s="10"/>
      <c r="D20704" s="8"/>
    </row>
    <row r="20705">
      <c r="C20705" s="10"/>
      <c r="D20705" s="8"/>
    </row>
    <row r="20706">
      <c r="C20706" s="10"/>
      <c r="D20706" s="8"/>
    </row>
    <row r="20707">
      <c r="C20707" s="10"/>
      <c r="D20707" s="8"/>
    </row>
    <row r="20708">
      <c r="C20708" s="10"/>
      <c r="D20708" s="8"/>
    </row>
    <row r="20709">
      <c r="C20709" s="10"/>
      <c r="D20709" s="8"/>
    </row>
    <row r="20710">
      <c r="C20710" s="10"/>
      <c r="D20710" s="8"/>
    </row>
    <row r="20711">
      <c r="C20711" s="10"/>
      <c r="D20711" s="8"/>
    </row>
    <row r="20712">
      <c r="C20712" s="10"/>
      <c r="D20712" s="8"/>
    </row>
    <row r="20713">
      <c r="C20713" s="10"/>
      <c r="D20713" s="8"/>
    </row>
    <row r="20714">
      <c r="C20714" s="10"/>
      <c r="D20714" s="8"/>
    </row>
    <row r="20715">
      <c r="C20715" s="10"/>
      <c r="D20715" s="8"/>
    </row>
    <row r="20716">
      <c r="C20716" s="10"/>
      <c r="D20716" s="8"/>
    </row>
    <row r="20717">
      <c r="C20717" s="10"/>
      <c r="D20717" s="8"/>
    </row>
    <row r="20718">
      <c r="C20718" s="10"/>
      <c r="D20718" s="8"/>
    </row>
    <row r="20719">
      <c r="C20719" s="10"/>
      <c r="D20719" s="8"/>
    </row>
    <row r="20720">
      <c r="C20720" s="10"/>
      <c r="D20720" s="8"/>
    </row>
    <row r="20721">
      <c r="C20721" s="10"/>
      <c r="D20721" s="8"/>
    </row>
    <row r="20722">
      <c r="C20722" s="10"/>
      <c r="D20722" s="8"/>
    </row>
    <row r="20723">
      <c r="C20723" s="10"/>
      <c r="D20723" s="8"/>
    </row>
    <row r="20724">
      <c r="C20724" s="10"/>
      <c r="D20724" s="8"/>
    </row>
    <row r="20725">
      <c r="C20725" s="10"/>
      <c r="D20725" s="8"/>
    </row>
    <row r="20726">
      <c r="C20726" s="10"/>
      <c r="D20726" s="8"/>
    </row>
    <row r="20727">
      <c r="C20727" s="10"/>
      <c r="D20727" s="8"/>
    </row>
    <row r="20728">
      <c r="C20728" s="10"/>
      <c r="D20728" s="8"/>
    </row>
    <row r="20729">
      <c r="C20729" s="10"/>
      <c r="D20729" s="8"/>
    </row>
    <row r="20730">
      <c r="C20730" s="10"/>
      <c r="D20730" s="8"/>
    </row>
    <row r="20731">
      <c r="C20731" s="10"/>
      <c r="D20731" s="8"/>
    </row>
    <row r="20732">
      <c r="C20732" s="10"/>
      <c r="D20732" s="8"/>
    </row>
    <row r="20733">
      <c r="C20733" s="10"/>
      <c r="D20733" s="8"/>
    </row>
    <row r="20734">
      <c r="C20734" s="10"/>
      <c r="D20734" s="8"/>
    </row>
    <row r="20735">
      <c r="C20735" s="10"/>
      <c r="D20735" s="8"/>
    </row>
    <row r="20736">
      <c r="C20736" s="10"/>
      <c r="D20736" s="8"/>
    </row>
    <row r="20737">
      <c r="C20737" s="10"/>
      <c r="D20737" s="8"/>
    </row>
    <row r="20738">
      <c r="C20738" s="10"/>
      <c r="D20738" s="8"/>
    </row>
    <row r="20739">
      <c r="C20739" s="10"/>
      <c r="D20739" s="8"/>
    </row>
    <row r="20740">
      <c r="C20740" s="10"/>
      <c r="D20740" s="8"/>
    </row>
    <row r="20741">
      <c r="C20741" s="10"/>
      <c r="D20741" s="8"/>
    </row>
    <row r="20742">
      <c r="C20742" s="10"/>
      <c r="D20742" s="8"/>
    </row>
    <row r="20743">
      <c r="C20743" s="10"/>
      <c r="D20743" s="8"/>
    </row>
    <row r="20744">
      <c r="C20744" s="10"/>
      <c r="D20744" s="8"/>
    </row>
    <row r="20745">
      <c r="C20745" s="10"/>
      <c r="D20745" s="8"/>
    </row>
    <row r="20746">
      <c r="C20746" s="10"/>
      <c r="D20746" s="8"/>
    </row>
    <row r="20747">
      <c r="C20747" s="10"/>
      <c r="D20747" s="8"/>
    </row>
    <row r="20748">
      <c r="C20748" s="10"/>
      <c r="D20748" s="8"/>
    </row>
    <row r="20749">
      <c r="C20749" s="10"/>
      <c r="D20749" s="8"/>
    </row>
    <row r="20750">
      <c r="C20750" s="10"/>
      <c r="D20750" s="8"/>
    </row>
    <row r="20751">
      <c r="C20751" s="10"/>
      <c r="D20751" s="8"/>
    </row>
    <row r="20752">
      <c r="C20752" s="10"/>
      <c r="D20752" s="8"/>
    </row>
    <row r="20753">
      <c r="C20753" s="10"/>
      <c r="D20753" s="8"/>
    </row>
    <row r="20754">
      <c r="C20754" s="10"/>
      <c r="D20754" s="8"/>
    </row>
    <row r="20755">
      <c r="C20755" s="10"/>
      <c r="D20755" s="8"/>
    </row>
    <row r="20756">
      <c r="C20756" s="10"/>
      <c r="D20756" s="8"/>
    </row>
    <row r="20757">
      <c r="C20757" s="10"/>
      <c r="D20757" s="8"/>
    </row>
    <row r="20758">
      <c r="C20758" s="10"/>
      <c r="D20758" s="8"/>
    </row>
    <row r="20759">
      <c r="C20759" s="10"/>
      <c r="D20759" s="8"/>
    </row>
    <row r="20760">
      <c r="C20760" s="10"/>
      <c r="D20760" s="8"/>
    </row>
    <row r="20761">
      <c r="C20761" s="10"/>
      <c r="D20761" s="8"/>
    </row>
    <row r="20762">
      <c r="C20762" s="10"/>
      <c r="D20762" s="8"/>
    </row>
    <row r="20763">
      <c r="C20763" s="10"/>
      <c r="D20763" s="8"/>
    </row>
    <row r="20764">
      <c r="C20764" s="10"/>
      <c r="D20764" s="8"/>
    </row>
    <row r="20765">
      <c r="C20765" s="10"/>
      <c r="D20765" s="8"/>
    </row>
    <row r="20766">
      <c r="C20766" s="10"/>
      <c r="D20766" s="8"/>
    </row>
    <row r="20767">
      <c r="C20767" s="10"/>
      <c r="D20767" s="8"/>
    </row>
    <row r="20768">
      <c r="C20768" s="10"/>
      <c r="D20768" s="8"/>
    </row>
    <row r="20769">
      <c r="C20769" s="10"/>
      <c r="D20769" s="8"/>
    </row>
    <row r="20770">
      <c r="C20770" s="10"/>
      <c r="D20770" s="8"/>
    </row>
    <row r="20771">
      <c r="C20771" s="10"/>
      <c r="D20771" s="8"/>
    </row>
    <row r="20772">
      <c r="C20772" s="10"/>
      <c r="D20772" s="8"/>
    </row>
    <row r="20773">
      <c r="C20773" s="10"/>
      <c r="D20773" s="8"/>
    </row>
    <row r="20774">
      <c r="C20774" s="10"/>
      <c r="D20774" s="8"/>
    </row>
    <row r="20775">
      <c r="C20775" s="10"/>
      <c r="D20775" s="8"/>
    </row>
    <row r="20776">
      <c r="C20776" s="10"/>
      <c r="D20776" s="8"/>
    </row>
    <row r="20777">
      <c r="C20777" s="10"/>
      <c r="D20777" s="8"/>
    </row>
    <row r="20778">
      <c r="C20778" s="10"/>
      <c r="D20778" s="8"/>
    </row>
    <row r="20779">
      <c r="C20779" s="10"/>
      <c r="D20779" s="8"/>
    </row>
    <row r="20780">
      <c r="C20780" s="10"/>
      <c r="D20780" s="8"/>
    </row>
    <row r="20781">
      <c r="C20781" s="10"/>
      <c r="D20781" s="8"/>
    </row>
    <row r="20782">
      <c r="C20782" s="10"/>
      <c r="D20782" s="8"/>
    </row>
    <row r="20783">
      <c r="C20783" s="10"/>
      <c r="D20783" s="8"/>
    </row>
    <row r="20784">
      <c r="C20784" s="10"/>
      <c r="D20784" s="8"/>
    </row>
    <row r="20785">
      <c r="C20785" s="10"/>
      <c r="D20785" s="8"/>
    </row>
    <row r="20786">
      <c r="C20786" s="10"/>
      <c r="D20786" s="8"/>
    </row>
    <row r="20787">
      <c r="C20787" s="10"/>
      <c r="D20787" s="8"/>
    </row>
    <row r="20788">
      <c r="C20788" s="10"/>
      <c r="D20788" s="8"/>
    </row>
    <row r="20789">
      <c r="C20789" s="10"/>
      <c r="D20789" s="8"/>
    </row>
    <row r="20790">
      <c r="C20790" s="10"/>
      <c r="D20790" s="8"/>
    </row>
    <row r="20791">
      <c r="C20791" s="10"/>
      <c r="D20791" s="8"/>
    </row>
    <row r="20792">
      <c r="C20792" s="10"/>
      <c r="D20792" s="8"/>
    </row>
    <row r="20793">
      <c r="C20793" s="10"/>
      <c r="D20793" s="8"/>
    </row>
    <row r="20794">
      <c r="C20794" s="10"/>
      <c r="D20794" s="8"/>
    </row>
    <row r="20795">
      <c r="C20795" s="10"/>
      <c r="D20795" s="8"/>
    </row>
    <row r="20796">
      <c r="C20796" s="10"/>
      <c r="D20796" s="8"/>
    </row>
    <row r="20797">
      <c r="C20797" s="10"/>
      <c r="D20797" s="8"/>
    </row>
    <row r="20798">
      <c r="C20798" s="10"/>
      <c r="D20798" s="8"/>
    </row>
    <row r="20799">
      <c r="C20799" s="10"/>
      <c r="D20799" s="8"/>
    </row>
    <row r="20800">
      <c r="C20800" s="10"/>
      <c r="D20800" s="8"/>
    </row>
    <row r="20801">
      <c r="C20801" s="10"/>
      <c r="D20801" s="8"/>
    </row>
    <row r="20802">
      <c r="C20802" s="10"/>
      <c r="D20802" s="8"/>
    </row>
    <row r="20803">
      <c r="C20803" s="10"/>
      <c r="D20803" s="8"/>
    </row>
    <row r="20804">
      <c r="C20804" s="10"/>
      <c r="D20804" s="8"/>
    </row>
    <row r="20805">
      <c r="C20805" s="10"/>
      <c r="D20805" s="8"/>
    </row>
    <row r="20806">
      <c r="C20806" s="10"/>
      <c r="D20806" s="8"/>
    </row>
    <row r="20807">
      <c r="C20807" s="10"/>
      <c r="D20807" s="8"/>
    </row>
    <row r="20808">
      <c r="C20808" s="10"/>
      <c r="D20808" s="8"/>
    </row>
    <row r="20809">
      <c r="C20809" s="10"/>
      <c r="D20809" s="8"/>
    </row>
    <row r="20810">
      <c r="C20810" s="10"/>
      <c r="D20810" s="8"/>
    </row>
    <row r="20811">
      <c r="C20811" s="10"/>
      <c r="D20811" s="8"/>
    </row>
    <row r="20812">
      <c r="C20812" s="10"/>
      <c r="D20812" s="8"/>
    </row>
    <row r="20813">
      <c r="C20813" s="10"/>
      <c r="D20813" s="8"/>
    </row>
    <row r="20814">
      <c r="C20814" s="10"/>
      <c r="D20814" s="8"/>
    </row>
    <row r="20815">
      <c r="C20815" s="10"/>
      <c r="D20815" s="8"/>
    </row>
    <row r="20816">
      <c r="C20816" s="10"/>
      <c r="D20816" s="8"/>
    </row>
    <row r="20817">
      <c r="C20817" s="10"/>
      <c r="D20817" s="8"/>
    </row>
    <row r="20818">
      <c r="C20818" s="10"/>
      <c r="D20818" s="8"/>
    </row>
    <row r="20819">
      <c r="C20819" s="10"/>
      <c r="D20819" s="8"/>
    </row>
    <row r="20820">
      <c r="C20820" s="10"/>
      <c r="D20820" s="8"/>
    </row>
    <row r="20821">
      <c r="C20821" s="10"/>
      <c r="D20821" s="8"/>
    </row>
    <row r="20822">
      <c r="C20822" s="10"/>
      <c r="D20822" s="8"/>
    </row>
    <row r="20823">
      <c r="C20823" s="10"/>
      <c r="D20823" s="8"/>
    </row>
    <row r="20824">
      <c r="C20824" s="10"/>
      <c r="D20824" s="8"/>
    </row>
    <row r="20825">
      <c r="C20825" s="10"/>
      <c r="D20825" s="8"/>
    </row>
    <row r="20826">
      <c r="C20826" s="10"/>
      <c r="D20826" s="8"/>
    </row>
    <row r="20827">
      <c r="C20827" s="10"/>
      <c r="D20827" s="8"/>
    </row>
    <row r="20828">
      <c r="C20828" s="10"/>
      <c r="D20828" s="8"/>
    </row>
    <row r="20829">
      <c r="C20829" s="10"/>
      <c r="D20829" s="8"/>
    </row>
    <row r="20830">
      <c r="C20830" s="10"/>
      <c r="D20830" s="8"/>
    </row>
    <row r="20831">
      <c r="C20831" s="10"/>
      <c r="D20831" s="8"/>
    </row>
    <row r="20832">
      <c r="C20832" s="10"/>
      <c r="D20832" s="8"/>
    </row>
    <row r="20833">
      <c r="C20833" s="10"/>
      <c r="D20833" s="8"/>
    </row>
    <row r="20834">
      <c r="C20834" s="10"/>
      <c r="D20834" s="8"/>
    </row>
    <row r="20835">
      <c r="C20835" s="10"/>
      <c r="D20835" s="8"/>
    </row>
    <row r="20836">
      <c r="C20836" s="10"/>
      <c r="D20836" s="8"/>
    </row>
    <row r="20837">
      <c r="C20837" s="10"/>
      <c r="D20837" s="8"/>
    </row>
    <row r="20838">
      <c r="C20838" s="10"/>
      <c r="D20838" s="8"/>
    </row>
    <row r="20839">
      <c r="C20839" s="10"/>
      <c r="D20839" s="8"/>
    </row>
    <row r="20840">
      <c r="C20840" s="10"/>
      <c r="D20840" s="8"/>
    </row>
    <row r="20841">
      <c r="C20841" s="10"/>
      <c r="D20841" s="8"/>
    </row>
    <row r="20842">
      <c r="C20842" s="10"/>
      <c r="D20842" s="8"/>
    </row>
    <row r="20843">
      <c r="C20843" s="10"/>
      <c r="D20843" s="8"/>
    </row>
    <row r="20844">
      <c r="C20844" s="10"/>
      <c r="D20844" s="8"/>
    </row>
    <row r="20845">
      <c r="C20845" s="10"/>
      <c r="D20845" s="8"/>
    </row>
    <row r="20846">
      <c r="C20846" s="10"/>
      <c r="D20846" s="8"/>
    </row>
    <row r="20847">
      <c r="C20847" s="10"/>
      <c r="D20847" s="8"/>
    </row>
    <row r="20848">
      <c r="C20848" s="10"/>
      <c r="D20848" s="8"/>
    </row>
    <row r="20849">
      <c r="C20849" s="10"/>
      <c r="D20849" s="8"/>
    </row>
    <row r="20850">
      <c r="C20850" s="10"/>
      <c r="D20850" s="8"/>
    </row>
    <row r="20851">
      <c r="C20851" s="10"/>
      <c r="D20851" s="8"/>
    </row>
    <row r="20852">
      <c r="C20852" s="10"/>
      <c r="D20852" s="8"/>
    </row>
    <row r="20853">
      <c r="C20853" s="10"/>
      <c r="D20853" s="8"/>
    </row>
    <row r="20854">
      <c r="C20854" s="10"/>
      <c r="D20854" s="8"/>
    </row>
    <row r="20855">
      <c r="C20855" s="10"/>
      <c r="D20855" s="8"/>
    </row>
    <row r="20856">
      <c r="C20856" s="10"/>
      <c r="D20856" s="8"/>
    </row>
    <row r="20857">
      <c r="C20857" s="10"/>
      <c r="D20857" s="8"/>
    </row>
    <row r="20858">
      <c r="C20858" s="10"/>
      <c r="D20858" s="8"/>
    </row>
    <row r="20859">
      <c r="C20859" s="10"/>
      <c r="D20859" s="8"/>
    </row>
    <row r="20860">
      <c r="C20860" s="10"/>
      <c r="D20860" s="8"/>
    </row>
    <row r="20861">
      <c r="C20861" s="10"/>
      <c r="D20861" s="8"/>
    </row>
    <row r="20862">
      <c r="C20862" s="10"/>
      <c r="D20862" s="8"/>
    </row>
    <row r="20863">
      <c r="C20863" s="10"/>
      <c r="D20863" s="8"/>
    </row>
    <row r="20864">
      <c r="C20864" s="10"/>
      <c r="D20864" s="8"/>
    </row>
    <row r="20865">
      <c r="C20865" s="10"/>
      <c r="D20865" s="8"/>
    </row>
    <row r="20866">
      <c r="C20866" s="10"/>
      <c r="D20866" s="8"/>
    </row>
    <row r="20867">
      <c r="C20867" s="10"/>
      <c r="D20867" s="8"/>
    </row>
    <row r="20868">
      <c r="C20868" s="10"/>
      <c r="D20868" s="8"/>
    </row>
    <row r="20869">
      <c r="C20869" s="10"/>
      <c r="D20869" s="8"/>
    </row>
    <row r="20870">
      <c r="C20870" s="10"/>
      <c r="D20870" s="8"/>
    </row>
    <row r="20871">
      <c r="C20871" s="10"/>
      <c r="D20871" s="8"/>
    </row>
    <row r="20872">
      <c r="C20872" s="10"/>
      <c r="D20872" s="8"/>
    </row>
    <row r="20873">
      <c r="C20873" s="10"/>
      <c r="D20873" s="8"/>
    </row>
    <row r="20874">
      <c r="C20874" s="10"/>
      <c r="D20874" s="8"/>
    </row>
    <row r="20875">
      <c r="C20875" s="10"/>
      <c r="D20875" s="8"/>
    </row>
    <row r="20876">
      <c r="C20876" s="10"/>
      <c r="D20876" s="8"/>
    </row>
    <row r="20877">
      <c r="C20877" s="10"/>
      <c r="D20877" s="8"/>
    </row>
    <row r="20878">
      <c r="C20878" s="10"/>
      <c r="D20878" s="8"/>
    </row>
    <row r="20879">
      <c r="C20879" s="10"/>
      <c r="D20879" s="8"/>
    </row>
    <row r="20880">
      <c r="C20880" s="10"/>
      <c r="D20880" s="8"/>
    </row>
    <row r="20881">
      <c r="C20881" s="10"/>
      <c r="D20881" s="8"/>
    </row>
    <row r="20882">
      <c r="C20882" s="10"/>
      <c r="D20882" s="8"/>
    </row>
    <row r="20883">
      <c r="C20883" s="10"/>
      <c r="D20883" s="8"/>
    </row>
    <row r="20884">
      <c r="C20884" s="10"/>
      <c r="D20884" s="8"/>
    </row>
    <row r="20885">
      <c r="C20885" s="10"/>
      <c r="D20885" s="8"/>
    </row>
    <row r="20886">
      <c r="C20886" s="10"/>
      <c r="D20886" s="8"/>
    </row>
    <row r="20887">
      <c r="C20887" s="10"/>
      <c r="D20887" s="8"/>
    </row>
    <row r="20888">
      <c r="C20888" s="10"/>
      <c r="D20888" s="8"/>
    </row>
    <row r="20889">
      <c r="C20889" s="10"/>
      <c r="D20889" s="8"/>
    </row>
    <row r="20890">
      <c r="C20890" s="10"/>
      <c r="D20890" s="8"/>
    </row>
    <row r="20891">
      <c r="C20891" s="10"/>
      <c r="D20891" s="8"/>
    </row>
    <row r="20892">
      <c r="C20892" s="10"/>
      <c r="D20892" s="8"/>
    </row>
    <row r="20893">
      <c r="C20893" s="10"/>
      <c r="D20893" s="8"/>
    </row>
    <row r="20894">
      <c r="C20894" s="10"/>
      <c r="D20894" s="8"/>
    </row>
    <row r="20895">
      <c r="C20895" s="10"/>
      <c r="D20895" s="8"/>
    </row>
    <row r="20896">
      <c r="C20896" s="10"/>
      <c r="D20896" s="8"/>
    </row>
    <row r="20897">
      <c r="C20897" s="10"/>
      <c r="D20897" s="8"/>
    </row>
    <row r="20898">
      <c r="C20898" s="10"/>
      <c r="D20898" s="8"/>
    </row>
    <row r="20899">
      <c r="C20899" s="10"/>
      <c r="D20899" s="8"/>
    </row>
    <row r="20900">
      <c r="C20900" s="10"/>
      <c r="D20900" s="8"/>
    </row>
    <row r="20901">
      <c r="C20901" s="10"/>
      <c r="D20901" s="8"/>
    </row>
    <row r="20902">
      <c r="C20902" s="10"/>
      <c r="D20902" s="8"/>
    </row>
    <row r="20903">
      <c r="C20903" s="10"/>
      <c r="D20903" s="8"/>
    </row>
    <row r="20904">
      <c r="C20904" s="10"/>
      <c r="D20904" s="8"/>
    </row>
    <row r="20905">
      <c r="C20905" s="10"/>
      <c r="D20905" s="8"/>
    </row>
    <row r="20906">
      <c r="C20906" s="10"/>
      <c r="D20906" s="8"/>
    </row>
    <row r="20907">
      <c r="C20907" s="10"/>
      <c r="D20907" s="8"/>
    </row>
    <row r="20908">
      <c r="C20908" s="10"/>
      <c r="D20908" s="8"/>
    </row>
    <row r="20909">
      <c r="C20909" s="10"/>
      <c r="D20909" s="8"/>
    </row>
    <row r="20910">
      <c r="C20910" s="10"/>
      <c r="D20910" s="8"/>
    </row>
    <row r="20911">
      <c r="C20911" s="10"/>
      <c r="D20911" s="8"/>
    </row>
    <row r="20912">
      <c r="C20912" s="10"/>
      <c r="D20912" s="8"/>
    </row>
    <row r="20913">
      <c r="C20913" s="10"/>
      <c r="D20913" s="8"/>
    </row>
    <row r="20914">
      <c r="C20914" s="10"/>
      <c r="D20914" s="8"/>
    </row>
    <row r="20915">
      <c r="C20915" s="10"/>
      <c r="D20915" s="8"/>
    </row>
    <row r="20916">
      <c r="C20916" s="10"/>
      <c r="D20916" s="8"/>
    </row>
    <row r="20917">
      <c r="C20917" s="10"/>
      <c r="D20917" s="8"/>
    </row>
    <row r="20918">
      <c r="C20918" s="10"/>
      <c r="D20918" s="8"/>
    </row>
    <row r="20919">
      <c r="C20919" s="10"/>
      <c r="D20919" s="8"/>
    </row>
    <row r="20920">
      <c r="C20920" s="10"/>
      <c r="D20920" s="8"/>
    </row>
    <row r="20921">
      <c r="C20921" s="10"/>
      <c r="D20921" s="8"/>
    </row>
    <row r="20922">
      <c r="C20922" s="10"/>
      <c r="D20922" s="8"/>
    </row>
    <row r="20923">
      <c r="C20923" s="10"/>
      <c r="D20923" s="8"/>
    </row>
    <row r="20924">
      <c r="C20924" s="10"/>
      <c r="D20924" s="8"/>
    </row>
    <row r="20925">
      <c r="C20925" s="10"/>
      <c r="D20925" s="8"/>
    </row>
    <row r="20926">
      <c r="C20926" s="10"/>
      <c r="D20926" s="8"/>
    </row>
    <row r="20927">
      <c r="C20927" s="10"/>
      <c r="D20927" s="8"/>
    </row>
    <row r="20928">
      <c r="C20928" s="10"/>
      <c r="D20928" s="8"/>
    </row>
    <row r="20929">
      <c r="C20929" s="10"/>
      <c r="D20929" s="8"/>
    </row>
    <row r="20930">
      <c r="C20930" s="10"/>
      <c r="D20930" s="8"/>
    </row>
    <row r="20931">
      <c r="C20931" s="10"/>
      <c r="D20931" s="8"/>
    </row>
    <row r="20932">
      <c r="C20932" s="10"/>
      <c r="D20932" s="8"/>
    </row>
    <row r="20933">
      <c r="C20933" s="10"/>
      <c r="D20933" s="8"/>
    </row>
    <row r="20934">
      <c r="C20934" s="10"/>
      <c r="D20934" s="8"/>
    </row>
    <row r="20935">
      <c r="C20935" s="10"/>
      <c r="D20935" s="8"/>
    </row>
    <row r="20936">
      <c r="C20936" s="10"/>
      <c r="D20936" s="8"/>
    </row>
    <row r="20937">
      <c r="C20937" s="10"/>
      <c r="D20937" s="8"/>
    </row>
    <row r="20938">
      <c r="C20938" s="10"/>
      <c r="D20938" s="8"/>
    </row>
    <row r="20939">
      <c r="C20939" s="10"/>
      <c r="D20939" s="8"/>
    </row>
    <row r="20940">
      <c r="C20940" s="10"/>
      <c r="D20940" s="8"/>
    </row>
    <row r="20941">
      <c r="C20941" s="10"/>
      <c r="D20941" s="8"/>
    </row>
    <row r="20942">
      <c r="C20942" s="10"/>
      <c r="D20942" s="8"/>
    </row>
    <row r="20943">
      <c r="C20943" s="10"/>
      <c r="D20943" s="8"/>
    </row>
    <row r="20944">
      <c r="C20944" s="10"/>
      <c r="D20944" s="8"/>
    </row>
    <row r="20945">
      <c r="C20945" s="10"/>
      <c r="D20945" s="8"/>
    </row>
    <row r="20946">
      <c r="C20946" s="10"/>
      <c r="D20946" s="8"/>
    </row>
    <row r="20947">
      <c r="C20947" s="10"/>
      <c r="D20947" s="8"/>
    </row>
    <row r="20948">
      <c r="C20948" s="10"/>
      <c r="D20948" s="8"/>
    </row>
    <row r="20949">
      <c r="C20949" s="10"/>
      <c r="D20949" s="8"/>
    </row>
    <row r="20950">
      <c r="C20950" s="10"/>
      <c r="D20950" s="8"/>
    </row>
    <row r="20951">
      <c r="C20951" s="10"/>
      <c r="D20951" s="8"/>
    </row>
    <row r="20952">
      <c r="C20952" s="10"/>
      <c r="D20952" s="8"/>
    </row>
    <row r="20953">
      <c r="C20953" s="10"/>
      <c r="D20953" s="8"/>
    </row>
    <row r="20954">
      <c r="C20954" s="10"/>
      <c r="D20954" s="8"/>
    </row>
    <row r="20955">
      <c r="C20955" s="10"/>
      <c r="D20955" s="8"/>
    </row>
    <row r="20956">
      <c r="C20956" s="10"/>
      <c r="D20956" s="8"/>
    </row>
    <row r="20957">
      <c r="C20957" s="10"/>
      <c r="D20957" s="8"/>
    </row>
    <row r="20958">
      <c r="C20958" s="10"/>
      <c r="D20958" s="8"/>
    </row>
    <row r="20959">
      <c r="C20959" s="10"/>
      <c r="D20959" s="8"/>
    </row>
    <row r="20960">
      <c r="C20960" s="10"/>
      <c r="D20960" s="8"/>
    </row>
    <row r="20961">
      <c r="C20961" s="10"/>
      <c r="D20961" s="8"/>
    </row>
    <row r="20962">
      <c r="C20962" s="10"/>
      <c r="D20962" s="8"/>
    </row>
    <row r="20963">
      <c r="C20963" s="10"/>
      <c r="D20963" s="8"/>
    </row>
    <row r="20964">
      <c r="C20964" s="10"/>
      <c r="D20964" s="8"/>
    </row>
    <row r="20965">
      <c r="C20965" s="10"/>
      <c r="D20965" s="8"/>
    </row>
    <row r="20966">
      <c r="C20966" s="10"/>
      <c r="D20966" s="8"/>
    </row>
    <row r="20967">
      <c r="C20967" s="10"/>
      <c r="D20967" s="8"/>
    </row>
    <row r="20968">
      <c r="C20968" s="10"/>
      <c r="D20968" s="8"/>
    </row>
    <row r="20969">
      <c r="C20969" s="10"/>
      <c r="D20969" s="8"/>
    </row>
    <row r="20970">
      <c r="C20970" s="10"/>
      <c r="D20970" s="8"/>
    </row>
    <row r="20971">
      <c r="C20971" s="10"/>
      <c r="D20971" s="8"/>
    </row>
    <row r="20972">
      <c r="C20972" s="10"/>
      <c r="D20972" s="8"/>
    </row>
    <row r="20973">
      <c r="C20973" s="10"/>
      <c r="D20973" s="8"/>
    </row>
    <row r="20974">
      <c r="C20974" s="10"/>
      <c r="D20974" s="8"/>
    </row>
    <row r="20975">
      <c r="C20975" s="10"/>
      <c r="D20975" s="8"/>
    </row>
    <row r="20976">
      <c r="C20976" s="10"/>
      <c r="D20976" s="8"/>
    </row>
    <row r="20977">
      <c r="C20977" s="10"/>
      <c r="D20977" s="8"/>
    </row>
    <row r="20978">
      <c r="C20978" s="10"/>
      <c r="D20978" s="8"/>
    </row>
    <row r="20979">
      <c r="C20979" s="10"/>
      <c r="D20979" s="8"/>
    </row>
    <row r="20980">
      <c r="C20980" s="10"/>
      <c r="D20980" s="8"/>
    </row>
    <row r="20981">
      <c r="C20981" s="10"/>
      <c r="D20981" s="8"/>
    </row>
    <row r="20982">
      <c r="C20982" s="10"/>
      <c r="D20982" s="8"/>
    </row>
    <row r="20983">
      <c r="C20983" s="10"/>
      <c r="D20983" s="8"/>
    </row>
    <row r="20984">
      <c r="C20984" s="10"/>
      <c r="D20984" s="8"/>
    </row>
    <row r="20985">
      <c r="C20985" s="10"/>
      <c r="D20985" s="8"/>
    </row>
    <row r="20986">
      <c r="C20986" s="10"/>
      <c r="D20986" s="8"/>
    </row>
    <row r="20987">
      <c r="C20987" s="10"/>
      <c r="D20987" s="8"/>
    </row>
    <row r="20988">
      <c r="C20988" s="10"/>
      <c r="D20988" s="8"/>
    </row>
    <row r="20989">
      <c r="C20989" s="10"/>
      <c r="D20989" s="8"/>
    </row>
    <row r="20990">
      <c r="C20990" s="10"/>
      <c r="D20990" s="8"/>
    </row>
    <row r="20991">
      <c r="C20991" s="10"/>
      <c r="D20991" s="8"/>
    </row>
    <row r="20992">
      <c r="C20992" s="10"/>
      <c r="D20992" s="8"/>
    </row>
    <row r="20993">
      <c r="C20993" s="10"/>
      <c r="D20993" s="8"/>
    </row>
    <row r="20994">
      <c r="C20994" s="10"/>
      <c r="D20994" s="8"/>
    </row>
    <row r="20995">
      <c r="C20995" s="10"/>
      <c r="D20995" s="8"/>
    </row>
    <row r="20996">
      <c r="C20996" s="10"/>
      <c r="D20996" s="8"/>
    </row>
    <row r="20997">
      <c r="C20997" s="10"/>
      <c r="D20997" s="8"/>
    </row>
    <row r="20998">
      <c r="C20998" s="10"/>
      <c r="D20998" s="8"/>
    </row>
    <row r="20999">
      <c r="C20999" s="10"/>
      <c r="D20999" s="8"/>
    </row>
    <row r="21000">
      <c r="C21000" s="10"/>
      <c r="D21000" s="8"/>
    </row>
    <row r="21001">
      <c r="C21001" s="10"/>
      <c r="D21001" s="8"/>
    </row>
    <row r="21002">
      <c r="C21002" s="10"/>
      <c r="D21002" s="8"/>
    </row>
    <row r="21003">
      <c r="C21003" s="10"/>
      <c r="D21003" s="8"/>
    </row>
    <row r="21004">
      <c r="C21004" s="10"/>
      <c r="D21004" s="8"/>
    </row>
    <row r="21005">
      <c r="C21005" s="10"/>
      <c r="D21005" s="8"/>
    </row>
    <row r="21006">
      <c r="C21006" s="10"/>
      <c r="D21006" s="8"/>
    </row>
    <row r="21007">
      <c r="C21007" s="10"/>
      <c r="D21007" s="8"/>
    </row>
    <row r="21008">
      <c r="C21008" s="10"/>
      <c r="D21008" s="8"/>
    </row>
    <row r="21009">
      <c r="C21009" s="10"/>
      <c r="D21009" s="8"/>
    </row>
    <row r="21010">
      <c r="C21010" s="10"/>
      <c r="D21010" s="8"/>
    </row>
    <row r="21011">
      <c r="C21011" s="10"/>
      <c r="D21011" s="8"/>
    </row>
    <row r="21012">
      <c r="C21012" s="10"/>
      <c r="D21012" s="8"/>
    </row>
    <row r="21013">
      <c r="C21013" s="10"/>
      <c r="D21013" s="8"/>
    </row>
    <row r="21014">
      <c r="C21014" s="10"/>
      <c r="D21014" s="8"/>
    </row>
    <row r="21015">
      <c r="C21015" s="10"/>
      <c r="D21015" s="8"/>
    </row>
    <row r="21016">
      <c r="C21016" s="10"/>
      <c r="D21016" s="8"/>
    </row>
    <row r="21017">
      <c r="C21017" s="10"/>
      <c r="D21017" s="8"/>
    </row>
    <row r="21018">
      <c r="C21018" s="10"/>
      <c r="D21018" s="8"/>
    </row>
    <row r="21019">
      <c r="C21019" s="10"/>
      <c r="D21019" s="8"/>
    </row>
    <row r="21020">
      <c r="C21020" s="10"/>
      <c r="D21020" s="8"/>
    </row>
    <row r="21021">
      <c r="C21021" s="10"/>
      <c r="D21021" s="8"/>
    </row>
    <row r="21022">
      <c r="C21022" s="10"/>
      <c r="D21022" s="8"/>
    </row>
    <row r="21023">
      <c r="C21023" s="10"/>
      <c r="D21023" s="8"/>
    </row>
    <row r="21024">
      <c r="C21024" s="10"/>
      <c r="D21024" s="8"/>
    </row>
    <row r="21025">
      <c r="C21025" s="10"/>
      <c r="D21025" s="8"/>
    </row>
    <row r="21026">
      <c r="C21026" s="10"/>
      <c r="D21026" s="8"/>
    </row>
    <row r="21027">
      <c r="C21027" s="10"/>
      <c r="D21027" s="8"/>
    </row>
    <row r="21028">
      <c r="C21028" s="10"/>
      <c r="D21028" s="8"/>
    </row>
    <row r="21029">
      <c r="C21029" s="10"/>
      <c r="D21029" s="8"/>
    </row>
    <row r="21030">
      <c r="C21030" s="10"/>
      <c r="D21030" s="8"/>
    </row>
    <row r="21031">
      <c r="C21031" s="10"/>
      <c r="D21031" s="8"/>
    </row>
    <row r="21032">
      <c r="C21032" s="10"/>
      <c r="D21032" s="8"/>
    </row>
    <row r="21033">
      <c r="C21033" s="10"/>
      <c r="D21033" s="8"/>
    </row>
    <row r="21034">
      <c r="C21034" s="10"/>
      <c r="D21034" s="8"/>
    </row>
    <row r="21035">
      <c r="C21035" s="10"/>
      <c r="D21035" s="8"/>
    </row>
    <row r="21036">
      <c r="C21036" s="10"/>
      <c r="D21036" s="8"/>
    </row>
    <row r="21037">
      <c r="C21037" s="10"/>
      <c r="D21037" s="8"/>
    </row>
    <row r="21038">
      <c r="C21038" s="10"/>
      <c r="D21038" s="8"/>
    </row>
    <row r="21039">
      <c r="C21039" s="10"/>
      <c r="D21039" s="8"/>
    </row>
    <row r="21040">
      <c r="C21040" s="10"/>
      <c r="D21040" s="8"/>
    </row>
    <row r="21041">
      <c r="C21041" s="10"/>
      <c r="D21041" s="8"/>
    </row>
    <row r="21042">
      <c r="C21042" s="10"/>
      <c r="D21042" s="8"/>
    </row>
    <row r="21043">
      <c r="C21043" s="10"/>
      <c r="D21043" s="8"/>
    </row>
    <row r="21044">
      <c r="C21044" s="10"/>
      <c r="D21044" s="8"/>
    </row>
    <row r="21045">
      <c r="C21045" s="10"/>
      <c r="D21045" s="8"/>
    </row>
    <row r="21046">
      <c r="C21046" s="10"/>
      <c r="D21046" s="8"/>
    </row>
    <row r="21047">
      <c r="C21047" s="10"/>
      <c r="D21047" s="8"/>
    </row>
    <row r="21048">
      <c r="C21048" s="10"/>
      <c r="D21048" s="8"/>
    </row>
    <row r="21049">
      <c r="C21049" s="10"/>
      <c r="D21049" s="8"/>
    </row>
    <row r="21050">
      <c r="C21050" s="10"/>
      <c r="D21050" s="8"/>
    </row>
    <row r="21051">
      <c r="C21051" s="10"/>
      <c r="D21051" s="8"/>
    </row>
    <row r="21052">
      <c r="C21052" s="10"/>
      <c r="D21052" s="8"/>
    </row>
    <row r="21053">
      <c r="C21053" s="10"/>
      <c r="D21053" s="8"/>
    </row>
    <row r="21054">
      <c r="C21054" s="10"/>
      <c r="D21054" s="8"/>
    </row>
    <row r="21055">
      <c r="C21055" s="10"/>
      <c r="D21055" s="8"/>
    </row>
    <row r="21056">
      <c r="C21056" s="10"/>
      <c r="D21056" s="8"/>
    </row>
    <row r="21057">
      <c r="C21057" s="10"/>
      <c r="D21057" s="8"/>
    </row>
    <row r="21058">
      <c r="C21058" s="10"/>
      <c r="D21058" s="8"/>
    </row>
    <row r="21059">
      <c r="C21059" s="10"/>
      <c r="D21059" s="8"/>
    </row>
    <row r="21060">
      <c r="C21060" s="10"/>
      <c r="D21060" s="8"/>
    </row>
    <row r="21061">
      <c r="C21061" s="10"/>
      <c r="D21061" s="8"/>
    </row>
    <row r="21062">
      <c r="C21062" s="10"/>
      <c r="D21062" s="8"/>
    </row>
    <row r="21063">
      <c r="C21063" s="10"/>
      <c r="D21063" s="8"/>
    </row>
    <row r="21064">
      <c r="C21064" s="10"/>
      <c r="D21064" s="8"/>
    </row>
    <row r="21065">
      <c r="C21065" s="10"/>
      <c r="D21065" s="8"/>
    </row>
    <row r="21066">
      <c r="C21066" s="10"/>
      <c r="D21066" s="8"/>
    </row>
    <row r="21067">
      <c r="C21067" s="10"/>
      <c r="D21067" s="8"/>
    </row>
    <row r="21068">
      <c r="C21068" s="10"/>
      <c r="D21068" s="8"/>
    </row>
    <row r="21069">
      <c r="C21069" s="10"/>
      <c r="D21069" s="8"/>
    </row>
    <row r="21070">
      <c r="C21070" s="10"/>
      <c r="D21070" s="8"/>
    </row>
    <row r="21071">
      <c r="C21071" s="10"/>
      <c r="D21071" s="8"/>
    </row>
    <row r="21072">
      <c r="C21072" s="10"/>
      <c r="D21072" s="8"/>
    </row>
    <row r="21073">
      <c r="C21073" s="10"/>
      <c r="D21073" s="8"/>
    </row>
    <row r="21074">
      <c r="C21074" s="10"/>
      <c r="D21074" s="8"/>
    </row>
    <row r="21075">
      <c r="C21075" s="10"/>
      <c r="D21075" s="8"/>
    </row>
    <row r="21076">
      <c r="C21076" s="10"/>
      <c r="D21076" s="8"/>
    </row>
    <row r="21077">
      <c r="C21077" s="10"/>
      <c r="D21077" s="8"/>
    </row>
    <row r="21078">
      <c r="C21078" s="10"/>
      <c r="D21078" s="8"/>
    </row>
    <row r="21079">
      <c r="C21079" s="10"/>
      <c r="D21079" s="8"/>
    </row>
    <row r="21080">
      <c r="C21080" s="10"/>
      <c r="D21080" s="8"/>
    </row>
    <row r="21081">
      <c r="C21081" s="10"/>
      <c r="D21081" s="8"/>
    </row>
    <row r="21082">
      <c r="C21082" s="10"/>
      <c r="D21082" s="8"/>
    </row>
    <row r="21083">
      <c r="C21083" s="10"/>
      <c r="D21083" s="8"/>
    </row>
    <row r="21084">
      <c r="C21084" s="10"/>
      <c r="D21084" s="8"/>
    </row>
    <row r="21085">
      <c r="C21085" s="10"/>
      <c r="D21085" s="8"/>
    </row>
    <row r="21086">
      <c r="C21086" s="10"/>
      <c r="D21086" s="8"/>
    </row>
    <row r="21087">
      <c r="C21087" s="10"/>
      <c r="D21087" s="8"/>
    </row>
    <row r="21088">
      <c r="C21088" s="10"/>
      <c r="D21088" s="8"/>
    </row>
    <row r="21089">
      <c r="C21089" s="10"/>
      <c r="D21089" s="8"/>
    </row>
    <row r="21090">
      <c r="C21090" s="10"/>
      <c r="D21090" s="8"/>
    </row>
    <row r="21091">
      <c r="C21091" s="10"/>
      <c r="D21091" s="8"/>
    </row>
    <row r="21092">
      <c r="C21092" s="10"/>
      <c r="D21092" s="8"/>
    </row>
    <row r="21093">
      <c r="C21093" s="10"/>
      <c r="D21093" s="8"/>
    </row>
    <row r="21094">
      <c r="C21094" s="10"/>
      <c r="D21094" s="8"/>
    </row>
    <row r="21095">
      <c r="C21095" s="10"/>
      <c r="D21095" s="8"/>
    </row>
    <row r="21096">
      <c r="C21096" s="10"/>
      <c r="D21096" s="8"/>
    </row>
    <row r="21097">
      <c r="C21097" s="10"/>
      <c r="D21097" s="8"/>
    </row>
    <row r="21098">
      <c r="C21098" s="10"/>
      <c r="D21098" s="8"/>
    </row>
    <row r="21099">
      <c r="C21099" s="10"/>
      <c r="D21099" s="8"/>
    </row>
    <row r="21100">
      <c r="C21100" s="10"/>
      <c r="D21100" s="8"/>
    </row>
    <row r="21101">
      <c r="C21101" s="10"/>
      <c r="D21101" s="8"/>
    </row>
    <row r="21102">
      <c r="C21102" s="10"/>
      <c r="D21102" s="8"/>
    </row>
    <row r="21103">
      <c r="C21103" s="10"/>
      <c r="D21103" s="8"/>
    </row>
    <row r="21104">
      <c r="C21104" s="10"/>
      <c r="D21104" s="8"/>
    </row>
    <row r="21105">
      <c r="C21105" s="10"/>
      <c r="D21105" s="8"/>
    </row>
    <row r="21106">
      <c r="C21106" s="10"/>
      <c r="D21106" s="8"/>
    </row>
    <row r="21107">
      <c r="C21107" s="10"/>
      <c r="D21107" s="8"/>
    </row>
    <row r="21108">
      <c r="C21108" s="10"/>
      <c r="D21108" s="8"/>
    </row>
    <row r="21109">
      <c r="C21109" s="10"/>
      <c r="D21109" s="8"/>
    </row>
    <row r="21110">
      <c r="C21110" s="10"/>
      <c r="D21110" s="8"/>
    </row>
    <row r="21111">
      <c r="C21111" s="10"/>
      <c r="D21111" s="8"/>
    </row>
    <row r="21112">
      <c r="C21112" s="10"/>
      <c r="D21112" s="8"/>
    </row>
    <row r="21113">
      <c r="C21113" s="10"/>
      <c r="D21113" s="8"/>
    </row>
    <row r="21114">
      <c r="C21114" s="10"/>
      <c r="D21114" s="8"/>
    </row>
    <row r="21115">
      <c r="C21115" s="10"/>
      <c r="D21115" s="8"/>
    </row>
    <row r="21116">
      <c r="C21116" s="10"/>
      <c r="D21116" s="8"/>
    </row>
    <row r="21117">
      <c r="C21117" s="10"/>
      <c r="D21117" s="8"/>
    </row>
    <row r="21118">
      <c r="C21118" s="10"/>
      <c r="D21118" s="8"/>
    </row>
    <row r="21119">
      <c r="C21119" s="10"/>
      <c r="D21119" s="8"/>
    </row>
    <row r="21120">
      <c r="C21120" s="10"/>
      <c r="D21120" s="8"/>
    </row>
    <row r="21121">
      <c r="C21121" s="10"/>
      <c r="D21121" s="8"/>
    </row>
    <row r="21122">
      <c r="C21122" s="10"/>
      <c r="D21122" s="8"/>
    </row>
    <row r="21123">
      <c r="C21123" s="10"/>
      <c r="D21123" s="8"/>
    </row>
    <row r="21124">
      <c r="C21124" s="10"/>
      <c r="D21124" s="8"/>
    </row>
    <row r="21125">
      <c r="C21125" s="10"/>
      <c r="D21125" s="8"/>
    </row>
    <row r="21126">
      <c r="C21126" s="10"/>
      <c r="D21126" s="8"/>
    </row>
    <row r="21127">
      <c r="C21127" s="10"/>
      <c r="D21127" s="8"/>
    </row>
    <row r="21128">
      <c r="C21128" s="10"/>
      <c r="D21128" s="8"/>
    </row>
    <row r="21129">
      <c r="C21129" s="10"/>
      <c r="D21129" s="8"/>
    </row>
    <row r="21130">
      <c r="C21130" s="10"/>
      <c r="D21130" s="8"/>
    </row>
    <row r="21131">
      <c r="C21131" s="10"/>
      <c r="D21131" s="8"/>
    </row>
    <row r="21132">
      <c r="C21132" s="10"/>
      <c r="D21132" s="8"/>
    </row>
    <row r="21133">
      <c r="C21133" s="10"/>
      <c r="D21133" s="8"/>
    </row>
    <row r="21134">
      <c r="C21134" s="10"/>
      <c r="D21134" s="8"/>
    </row>
    <row r="21135">
      <c r="C21135" s="10"/>
      <c r="D21135" s="8"/>
    </row>
    <row r="21136">
      <c r="C21136" s="10"/>
      <c r="D21136" s="8"/>
    </row>
    <row r="21137">
      <c r="C21137" s="10"/>
      <c r="D21137" s="8"/>
    </row>
    <row r="21138">
      <c r="C21138" s="10"/>
      <c r="D21138" s="8"/>
    </row>
    <row r="21139">
      <c r="C21139" s="10"/>
      <c r="D21139" s="8"/>
    </row>
    <row r="21140">
      <c r="C21140" s="10"/>
      <c r="D21140" s="8"/>
    </row>
    <row r="21141">
      <c r="C21141" s="10"/>
      <c r="D21141" s="8"/>
    </row>
    <row r="21142">
      <c r="C21142" s="10"/>
      <c r="D21142" s="8"/>
    </row>
    <row r="21143">
      <c r="C21143" s="10"/>
      <c r="D21143" s="8"/>
    </row>
    <row r="21144">
      <c r="C21144" s="10"/>
      <c r="D21144" s="8"/>
    </row>
    <row r="21145">
      <c r="C21145" s="10"/>
      <c r="D21145" s="8"/>
    </row>
    <row r="21146">
      <c r="C21146" s="10"/>
      <c r="D21146" s="8"/>
    </row>
    <row r="21147">
      <c r="C21147" s="10"/>
      <c r="D21147" s="8"/>
    </row>
    <row r="21148">
      <c r="C21148" s="10"/>
      <c r="D21148" s="8"/>
    </row>
    <row r="21149">
      <c r="C21149" s="10"/>
      <c r="D21149" s="8"/>
    </row>
    <row r="21150">
      <c r="C21150" s="10"/>
      <c r="D21150" s="8"/>
    </row>
    <row r="21151">
      <c r="C21151" s="10"/>
      <c r="D21151" s="8"/>
    </row>
    <row r="21152">
      <c r="C21152" s="10"/>
      <c r="D21152" s="8"/>
    </row>
    <row r="21153">
      <c r="C21153" s="10"/>
      <c r="D21153" s="8"/>
    </row>
    <row r="21154">
      <c r="C21154" s="10"/>
      <c r="D21154" s="8"/>
    </row>
    <row r="21155">
      <c r="C21155" s="10"/>
      <c r="D21155" s="8"/>
    </row>
    <row r="21156">
      <c r="C21156" s="10"/>
      <c r="D21156" s="8"/>
    </row>
    <row r="21157">
      <c r="C21157" s="10"/>
      <c r="D21157" s="8"/>
    </row>
    <row r="21158">
      <c r="C21158" s="10"/>
      <c r="D21158" s="8"/>
    </row>
    <row r="21159">
      <c r="C21159" s="10"/>
      <c r="D21159" s="8"/>
    </row>
    <row r="21160">
      <c r="C21160" s="10"/>
      <c r="D21160" s="8"/>
    </row>
    <row r="21161">
      <c r="C21161" s="10"/>
      <c r="D21161" s="8"/>
    </row>
    <row r="21162">
      <c r="C21162" s="10"/>
      <c r="D21162" s="8"/>
    </row>
    <row r="21163">
      <c r="C21163" s="10"/>
      <c r="D21163" s="8"/>
    </row>
    <row r="21164">
      <c r="C21164" s="10"/>
      <c r="D21164" s="8"/>
    </row>
    <row r="21165">
      <c r="C21165" s="10"/>
      <c r="D21165" s="8"/>
    </row>
    <row r="21166">
      <c r="C21166" s="10"/>
      <c r="D21166" s="8"/>
    </row>
    <row r="21167">
      <c r="C21167" s="10"/>
      <c r="D21167" s="8"/>
    </row>
    <row r="21168">
      <c r="C21168" s="10"/>
      <c r="D21168" s="8"/>
    </row>
    <row r="21169">
      <c r="C21169" s="10"/>
      <c r="D21169" s="8"/>
    </row>
    <row r="21170">
      <c r="C21170" s="10"/>
      <c r="D21170" s="8"/>
    </row>
    <row r="21171">
      <c r="C21171" s="10"/>
      <c r="D21171" s="8"/>
    </row>
    <row r="21172">
      <c r="C21172" s="10"/>
      <c r="D21172" s="8"/>
    </row>
    <row r="21173">
      <c r="C21173" s="10"/>
      <c r="D21173" s="8"/>
    </row>
    <row r="21174">
      <c r="C21174" s="10"/>
      <c r="D21174" s="8"/>
    </row>
    <row r="21175">
      <c r="C21175" s="10"/>
      <c r="D21175" s="8"/>
    </row>
    <row r="21176">
      <c r="C21176" s="10"/>
      <c r="D21176" s="8"/>
    </row>
    <row r="21177">
      <c r="C21177" s="10"/>
      <c r="D21177" s="8"/>
    </row>
    <row r="21178">
      <c r="C21178" s="10"/>
      <c r="D21178" s="8"/>
    </row>
    <row r="21179">
      <c r="C21179" s="10"/>
      <c r="D21179" s="8"/>
    </row>
    <row r="21180">
      <c r="C21180" s="10"/>
      <c r="D21180" s="8"/>
    </row>
    <row r="21181">
      <c r="C21181" s="10"/>
      <c r="D21181" s="8"/>
    </row>
    <row r="21182">
      <c r="C21182" s="10"/>
      <c r="D21182" s="8"/>
    </row>
    <row r="21183">
      <c r="C21183" s="10"/>
      <c r="D21183" s="8"/>
    </row>
    <row r="21184">
      <c r="C21184" s="10"/>
      <c r="D21184" s="8"/>
    </row>
    <row r="21185">
      <c r="C21185" s="10"/>
      <c r="D21185" s="8"/>
    </row>
    <row r="21186">
      <c r="C21186" s="10"/>
      <c r="D21186" s="8"/>
    </row>
    <row r="21187">
      <c r="C21187" s="10"/>
      <c r="D21187" s="8"/>
    </row>
    <row r="21188">
      <c r="C21188" s="10"/>
      <c r="D21188" s="8"/>
    </row>
    <row r="21189">
      <c r="C21189" s="10"/>
      <c r="D21189" s="8"/>
    </row>
    <row r="21190">
      <c r="C21190" s="10"/>
      <c r="D21190" s="8"/>
    </row>
    <row r="21191">
      <c r="C21191" s="10"/>
      <c r="D21191" s="8"/>
    </row>
    <row r="21192">
      <c r="C21192" s="10"/>
      <c r="D21192" s="8"/>
    </row>
    <row r="21193">
      <c r="C21193" s="10"/>
      <c r="D21193" s="8"/>
    </row>
    <row r="21194">
      <c r="C21194" s="10"/>
      <c r="D21194" s="8"/>
    </row>
    <row r="21195">
      <c r="C21195" s="10"/>
      <c r="D21195" s="8"/>
    </row>
    <row r="21196">
      <c r="C21196" s="10"/>
      <c r="D21196" s="8"/>
    </row>
    <row r="21197">
      <c r="C21197" s="10"/>
      <c r="D21197" s="8"/>
    </row>
    <row r="21198">
      <c r="C21198" s="10"/>
      <c r="D21198" s="8"/>
    </row>
    <row r="21199">
      <c r="C21199" s="10"/>
      <c r="D21199" s="8"/>
    </row>
    <row r="21200">
      <c r="C21200" s="10"/>
      <c r="D21200" s="8"/>
    </row>
    <row r="21201">
      <c r="C21201" s="10"/>
      <c r="D21201" s="8"/>
    </row>
    <row r="21202">
      <c r="C21202" s="10"/>
      <c r="D21202" s="8"/>
    </row>
    <row r="21203">
      <c r="C21203" s="10"/>
      <c r="D21203" s="8"/>
    </row>
    <row r="21204">
      <c r="C21204" s="10"/>
      <c r="D21204" s="8"/>
    </row>
    <row r="21205">
      <c r="C21205" s="10"/>
      <c r="D21205" s="8"/>
    </row>
    <row r="21206">
      <c r="C21206" s="10"/>
      <c r="D21206" s="8"/>
    </row>
    <row r="21207">
      <c r="C21207" s="10"/>
      <c r="D21207" s="8"/>
    </row>
    <row r="21208">
      <c r="C21208" s="10"/>
      <c r="D21208" s="8"/>
    </row>
    <row r="21209">
      <c r="C21209" s="10"/>
      <c r="D21209" s="8"/>
    </row>
    <row r="21210">
      <c r="C21210" s="10"/>
      <c r="D21210" s="8"/>
    </row>
    <row r="21211">
      <c r="C21211" s="10"/>
      <c r="D21211" s="8"/>
    </row>
    <row r="21212">
      <c r="C21212" s="10"/>
      <c r="D21212" s="8"/>
    </row>
    <row r="21213">
      <c r="C21213" s="10"/>
      <c r="D21213" s="8"/>
    </row>
    <row r="21214">
      <c r="C21214" s="10"/>
      <c r="D21214" s="8"/>
    </row>
    <row r="21215">
      <c r="C21215" s="10"/>
      <c r="D21215" s="8"/>
    </row>
    <row r="21216">
      <c r="C21216" s="10"/>
      <c r="D21216" s="8"/>
    </row>
    <row r="21217">
      <c r="C21217" s="10"/>
      <c r="D21217" s="8"/>
    </row>
    <row r="21218">
      <c r="C21218" s="10"/>
      <c r="D21218" s="8"/>
    </row>
    <row r="21219">
      <c r="C21219" s="10"/>
      <c r="D21219" s="8"/>
    </row>
    <row r="21220">
      <c r="C21220" s="10"/>
      <c r="D21220" s="8"/>
    </row>
    <row r="21221">
      <c r="C21221" s="10"/>
      <c r="D21221" s="8"/>
    </row>
    <row r="21222">
      <c r="C21222" s="10"/>
      <c r="D21222" s="8"/>
    </row>
    <row r="21223">
      <c r="C21223" s="10"/>
      <c r="D21223" s="8"/>
    </row>
    <row r="21224">
      <c r="C21224" s="10"/>
      <c r="D21224" s="8"/>
    </row>
    <row r="21225">
      <c r="C21225" s="10"/>
      <c r="D21225" s="8"/>
    </row>
    <row r="21226">
      <c r="C21226" s="10"/>
      <c r="D21226" s="8"/>
    </row>
    <row r="21227">
      <c r="C21227" s="10"/>
      <c r="D21227" s="8"/>
    </row>
    <row r="21228">
      <c r="C21228" s="10"/>
      <c r="D21228" s="8"/>
    </row>
    <row r="21229">
      <c r="C21229" s="10"/>
      <c r="D21229" s="8"/>
    </row>
    <row r="21230">
      <c r="C21230" s="10"/>
      <c r="D21230" s="8"/>
    </row>
    <row r="21231">
      <c r="C21231" s="10"/>
      <c r="D21231" s="8"/>
    </row>
    <row r="21232">
      <c r="C21232" s="10"/>
      <c r="D21232" s="8"/>
    </row>
    <row r="21233">
      <c r="C21233" s="10"/>
      <c r="D21233" s="8"/>
    </row>
    <row r="21234">
      <c r="C21234" s="10"/>
      <c r="D21234" s="8"/>
    </row>
    <row r="21235">
      <c r="C21235" s="10"/>
      <c r="D21235" s="8"/>
    </row>
    <row r="21236">
      <c r="C21236" s="10"/>
      <c r="D21236" s="8"/>
    </row>
    <row r="21237">
      <c r="C21237" s="10"/>
      <c r="D21237" s="8"/>
    </row>
    <row r="21238">
      <c r="C21238" s="10"/>
      <c r="D21238" s="8"/>
    </row>
    <row r="21239">
      <c r="C21239" s="10"/>
      <c r="D21239" s="8"/>
    </row>
    <row r="21240">
      <c r="C21240" s="10"/>
      <c r="D21240" s="8"/>
    </row>
    <row r="21241">
      <c r="C21241" s="10"/>
      <c r="D21241" s="8"/>
    </row>
    <row r="21242">
      <c r="C21242" s="10"/>
      <c r="D21242" s="8"/>
    </row>
    <row r="21243">
      <c r="C21243" s="10"/>
      <c r="D21243" s="8"/>
    </row>
    <row r="21244">
      <c r="C21244" s="10"/>
      <c r="D21244" s="8"/>
    </row>
    <row r="21245">
      <c r="C21245" s="10"/>
      <c r="D21245" s="8"/>
    </row>
    <row r="21246">
      <c r="C21246" s="10"/>
      <c r="D21246" s="8"/>
    </row>
    <row r="21247">
      <c r="C21247" s="10"/>
      <c r="D21247" s="8"/>
    </row>
    <row r="21248">
      <c r="C21248" s="10"/>
      <c r="D21248" s="8"/>
    </row>
    <row r="21249">
      <c r="C21249" s="10"/>
      <c r="D21249" s="8"/>
    </row>
    <row r="21250">
      <c r="C21250" s="10"/>
      <c r="D21250" s="8"/>
    </row>
    <row r="21251">
      <c r="C21251" s="10"/>
      <c r="D21251" s="8"/>
    </row>
    <row r="21252">
      <c r="C21252" s="10"/>
      <c r="D21252" s="8"/>
    </row>
    <row r="21253">
      <c r="C21253" s="10"/>
      <c r="D21253" s="8"/>
    </row>
    <row r="21254">
      <c r="C21254" s="10"/>
      <c r="D21254" s="8"/>
    </row>
    <row r="21255">
      <c r="C21255" s="10"/>
      <c r="D21255" s="8"/>
    </row>
    <row r="21256">
      <c r="C21256" s="10"/>
      <c r="D21256" s="8"/>
    </row>
    <row r="21257">
      <c r="C21257" s="10"/>
      <c r="D21257" s="8"/>
    </row>
    <row r="21258">
      <c r="C21258" s="10"/>
      <c r="D21258" s="8"/>
    </row>
    <row r="21259">
      <c r="C21259" s="10"/>
      <c r="D21259" s="8"/>
    </row>
    <row r="21260">
      <c r="C21260" s="10"/>
      <c r="D21260" s="8"/>
    </row>
    <row r="21261">
      <c r="C21261" s="10"/>
      <c r="D21261" s="8"/>
    </row>
    <row r="21262">
      <c r="C21262" s="10"/>
      <c r="D21262" s="8"/>
    </row>
    <row r="21263">
      <c r="C21263" s="10"/>
      <c r="D21263" s="8"/>
    </row>
    <row r="21264">
      <c r="C21264" s="10"/>
      <c r="D21264" s="8"/>
    </row>
    <row r="21265">
      <c r="C21265" s="10"/>
      <c r="D21265" s="8"/>
    </row>
    <row r="21266">
      <c r="C21266" s="10"/>
      <c r="D21266" s="8"/>
    </row>
    <row r="21267">
      <c r="C21267" s="10"/>
      <c r="D21267" s="8"/>
    </row>
    <row r="21268">
      <c r="C21268" s="10"/>
      <c r="D21268" s="8"/>
    </row>
    <row r="21269">
      <c r="C21269" s="10"/>
      <c r="D21269" s="8"/>
    </row>
    <row r="21270">
      <c r="C21270" s="10"/>
      <c r="D21270" s="8"/>
    </row>
    <row r="21271">
      <c r="C21271" s="10"/>
      <c r="D21271" s="8"/>
    </row>
    <row r="21272">
      <c r="C21272" s="10"/>
      <c r="D21272" s="8"/>
    </row>
    <row r="21273">
      <c r="C21273" s="10"/>
      <c r="D21273" s="8"/>
    </row>
    <row r="21274">
      <c r="C21274" s="10"/>
      <c r="D21274" s="8"/>
    </row>
    <row r="21275">
      <c r="C21275" s="10"/>
      <c r="D21275" s="8"/>
    </row>
    <row r="21276">
      <c r="C21276" s="10"/>
      <c r="D21276" s="8"/>
    </row>
    <row r="21277">
      <c r="C21277" s="10"/>
      <c r="D21277" s="8"/>
    </row>
    <row r="21278">
      <c r="C21278" s="10"/>
      <c r="D21278" s="8"/>
    </row>
    <row r="21279">
      <c r="C21279" s="10"/>
      <c r="D21279" s="8"/>
    </row>
    <row r="21280">
      <c r="C21280" s="10"/>
      <c r="D21280" s="8"/>
    </row>
    <row r="21281">
      <c r="C21281" s="10"/>
      <c r="D21281" s="8"/>
    </row>
    <row r="21282">
      <c r="C21282" s="10"/>
      <c r="D21282" s="8"/>
    </row>
    <row r="21283">
      <c r="C21283" s="10"/>
      <c r="D21283" s="8"/>
    </row>
    <row r="21284">
      <c r="C21284" s="10"/>
      <c r="D21284" s="8"/>
    </row>
    <row r="21285">
      <c r="C21285" s="10"/>
      <c r="D21285" s="8"/>
    </row>
    <row r="21286">
      <c r="C21286" s="10"/>
      <c r="D21286" s="8"/>
    </row>
    <row r="21287">
      <c r="C21287" s="10"/>
      <c r="D21287" s="8"/>
    </row>
    <row r="21288">
      <c r="C21288" s="10"/>
      <c r="D21288" s="8"/>
    </row>
    <row r="21289">
      <c r="C21289" s="10"/>
      <c r="D21289" s="8"/>
    </row>
    <row r="21290">
      <c r="C21290" s="10"/>
      <c r="D21290" s="8"/>
    </row>
    <row r="21291">
      <c r="C21291" s="10"/>
      <c r="D21291" s="8"/>
    </row>
    <row r="21292">
      <c r="C21292" s="10"/>
      <c r="D21292" s="8"/>
    </row>
    <row r="21293">
      <c r="C21293" s="10"/>
      <c r="D21293" s="8"/>
    </row>
    <row r="21294">
      <c r="C21294" s="10"/>
      <c r="D21294" s="8"/>
    </row>
    <row r="21295">
      <c r="C21295" s="10"/>
      <c r="D21295" s="8"/>
    </row>
    <row r="21296">
      <c r="C21296" s="10"/>
      <c r="D21296" s="8"/>
    </row>
    <row r="21297">
      <c r="C21297" s="10"/>
      <c r="D21297" s="8"/>
    </row>
    <row r="21298">
      <c r="C21298" s="10"/>
      <c r="D21298" s="8"/>
    </row>
    <row r="21299">
      <c r="C21299" s="10"/>
      <c r="D21299" s="8"/>
    </row>
    <row r="21300">
      <c r="C21300" s="10"/>
      <c r="D21300" s="8"/>
    </row>
    <row r="21301">
      <c r="C21301" s="10"/>
      <c r="D21301" s="8"/>
    </row>
    <row r="21302">
      <c r="C21302" s="10"/>
      <c r="D21302" s="8"/>
    </row>
    <row r="21303">
      <c r="C21303" s="10"/>
      <c r="D21303" s="8"/>
    </row>
    <row r="21304">
      <c r="C21304" s="10"/>
      <c r="D21304" s="8"/>
    </row>
    <row r="21305">
      <c r="C21305" s="10"/>
      <c r="D21305" s="8"/>
    </row>
    <row r="21306">
      <c r="C21306" s="10"/>
      <c r="D21306" s="8"/>
    </row>
    <row r="21307">
      <c r="C21307" s="10"/>
      <c r="D21307" s="8"/>
    </row>
    <row r="21308">
      <c r="C21308" s="10"/>
      <c r="D21308" s="8"/>
    </row>
    <row r="21309">
      <c r="C21309" s="10"/>
      <c r="D21309" s="8"/>
    </row>
    <row r="21310">
      <c r="C21310" s="10"/>
      <c r="D21310" s="8"/>
    </row>
    <row r="21311">
      <c r="C21311" s="10"/>
      <c r="D21311" s="8"/>
    </row>
    <row r="21312">
      <c r="C21312" s="10"/>
      <c r="D21312" s="8"/>
    </row>
    <row r="21313">
      <c r="C21313" s="10"/>
      <c r="D21313" s="8"/>
    </row>
    <row r="21314">
      <c r="C21314" s="10"/>
      <c r="D21314" s="8"/>
    </row>
    <row r="21315">
      <c r="C21315" s="10"/>
      <c r="D21315" s="8"/>
    </row>
    <row r="21316">
      <c r="C21316" s="10"/>
      <c r="D21316" s="8"/>
    </row>
    <row r="21317">
      <c r="C21317" s="10"/>
      <c r="D21317" s="8"/>
    </row>
    <row r="21318">
      <c r="C21318" s="10"/>
      <c r="D21318" s="8"/>
    </row>
    <row r="21319">
      <c r="C21319" s="10"/>
      <c r="D21319" s="8"/>
    </row>
    <row r="21320">
      <c r="C21320" s="10"/>
      <c r="D21320" s="8"/>
    </row>
    <row r="21321">
      <c r="C21321" s="10"/>
      <c r="D21321" s="8"/>
    </row>
    <row r="21322">
      <c r="C21322" s="10"/>
      <c r="D21322" s="8"/>
    </row>
    <row r="21323">
      <c r="C21323" s="10"/>
      <c r="D21323" s="8"/>
    </row>
    <row r="21324">
      <c r="C21324" s="10"/>
      <c r="D21324" s="8"/>
    </row>
    <row r="21325">
      <c r="C21325" s="10"/>
      <c r="D21325" s="8"/>
    </row>
    <row r="21326">
      <c r="C21326" s="10"/>
      <c r="D21326" s="8"/>
    </row>
    <row r="21327">
      <c r="C21327" s="10"/>
      <c r="D21327" s="8"/>
    </row>
    <row r="21328">
      <c r="C21328" s="10"/>
      <c r="D21328" s="8"/>
    </row>
    <row r="21329">
      <c r="C21329" s="10"/>
      <c r="D21329" s="8"/>
    </row>
    <row r="21330">
      <c r="C21330" s="10"/>
      <c r="D21330" s="8"/>
    </row>
    <row r="21331">
      <c r="C21331" s="10"/>
      <c r="D21331" s="8"/>
    </row>
    <row r="21332">
      <c r="C21332" s="10"/>
      <c r="D21332" s="8"/>
    </row>
    <row r="21333">
      <c r="C21333" s="10"/>
      <c r="D21333" s="8"/>
    </row>
    <row r="21334">
      <c r="C21334" s="10"/>
      <c r="D21334" s="8"/>
    </row>
    <row r="21335">
      <c r="C21335" s="10"/>
      <c r="D21335" s="8"/>
    </row>
    <row r="21336">
      <c r="C21336" s="10"/>
      <c r="D21336" s="8"/>
    </row>
    <row r="21337">
      <c r="C21337" s="10"/>
      <c r="D21337" s="8"/>
    </row>
    <row r="21338">
      <c r="C21338" s="10"/>
      <c r="D21338" s="8"/>
    </row>
    <row r="21339">
      <c r="C21339" s="10"/>
      <c r="D21339" s="8"/>
    </row>
    <row r="21340">
      <c r="C21340" s="10"/>
      <c r="D21340" s="8"/>
    </row>
    <row r="21341">
      <c r="C21341" s="10"/>
      <c r="D21341" s="8"/>
    </row>
    <row r="21342">
      <c r="C21342" s="10"/>
      <c r="D21342" s="8"/>
    </row>
    <row r="21343">
      <c r="C21343" s="10"/>
      <c r="D21343" s="8"/>
    </row>
    <row r="21344">
      <c r="C21344" s="10"/>
      <c r="D21344" s="8"/>
    </row>
    <row r="21345">
      <c r="C21345" s="10"/>
      <c r="D21345" s="8"/>
    </row>
    <row r="21346">
      <c r="C21346" s="10"/>
      <c r="D21346" s="8"/>
    </row>
    <row r="21347">
      <c r="C21347" s="10"/>
      <c r="D21347" s="8"/>
    </row>
    <row r="21348">
      <c r="C21348" s="10"/>
      <c r="D21348" s="8"/>
    </row>
    <row r="21349">
      <c r="C21349" s="10"/>
      <c r="D21349" s="8"/>
    </row>
    <row r="21350">
      <c r="C21350" s="10"/>
      <c r="D21350" s="8"/>
    </row>
    <row r="21351">
      <c r="C21351" s="10"/>
      <c r="D21351" s="8"/>
    </row>
    <row r="21352">
      <c r="C21352" s="10"/>
      <c r="D21352" s="8"/>
    </row>
    <row r="21353">
      <c r="C21353" s="10"/>
      <c r="D21353" s="8"/>
    </row>
    <row r="21354">
      <c r="C21354" s="10"/>
      <c r="D21354" s="8"/>
    </row>
    <row r="21355">
      <c r="C21355" s="10"/>
      <c r="D21355" s="8"/>
    </row>
    <row r="21356">
      <c r="C21356" s="10"/>
      <c r="D21356" s="8"/>
    </row>
    <row r="21357">
      <c r="C21357" s="10"/>
      <c r="D21357" s="8"/>
    </row>
    <row r="21358">
      <c r="C21358" s="10"/>
      <c r="D21358" s="8"/>
    </row>
    <row r="21359">
      <c r="C21359" s="10"/>
      <c r="D21359" s="8"/>
    </row>
    <row r="21360">
      <c r="C21360" s="10"/>
      <c r="D21360" s="8"/>
    </row>
    <row r="21361">
      <c r="C21361" s="10"/>
      <c r="D21361" s="8"/>
    </row>
    <row r="21362">
      <c r="C21362" s="10"/>
      <c r="D21362" s="8"/>
    </row>
    <row r="21363">
      <c r="C21363" s="10"/>
      <c r="D21363" s="8"/>
    </row>
    <row r="21364">
      <c r="C21364" s="10"/>
      <c r="D21364" s="8"/>
    </row>
    <row r="21365">
      <c r="C21365" s="10"/>
      <c r="D21365" s="8"/>
    </row>
    <row r="21366">
      <c r="C21366" s="10"/>
      <c r="D21366" s="8"/>
    </row>
    <row r="21367">
      <c r="C21367" s="10"/>
      <c r="D21367" s="8"/>
    </row>
    <row r="21368">
      <c r="C21368" s="10"/>
      <c r="D21368" s="8"/>
    </row>
    <row r="21369">
      <c r="C21369" s="10"/>
      <c r="D21369" s="8"/>
    </row>
    <row r="21370">
      <c r="C21370" s="10"/>
      <c r="D21370" s="8"/>
    </row>
    <row r="21371">
      <c r="C21371" s="10"/>
      <c r="D21371" s="8"/>
    </row>
    <row r="21372">
      <c r="C21372" s="10"/>
      <c r="D21372" s="8"/>
    </row>
    <row r="21373">
      <c r="C21373" s="10"/>
      <c r="D21373" s="8"/>
    </row>
    <row r="21374">
      <c r="C21374" s="10"/>
      <c r="D21374" s="8"/>
    </row>
    <row r="21375">
      <c r="C21375" s="10"/>
      <c r="D21375" s="8"/>
    </row>
    <row r="21376">
      <c r="C21376" s="10"/>
      <c r="D21376" s="8"/>
    </row>
    <row r="21377">
      <c r="C21377" s="10"/>
      <c r="D21377" s="8"/>
    </row>
    <row r="21378">
      <c r="C21378" s="10"/>
      <c r="D21378" s="8"/>
    </row>
    <row r="21379">
      <c r="C21379" s="10"/>
      <c r="D21379" s="8"/>
    </row>
    <row r="21380">
      <c r="C21380" s="10"/>
      <c r="D21380" s="8"/>
    </row>
    <row r="21381">
      <c r="C21381" s="10"/>
      <c r="D21381" s="8"/>
    </row>
    <row r="21382">
      <c r="C21382" s="10"/>
      <c r="D21382" s="8"/>
    </row>
    <row r="21383">
      <c r="C21383" s="10"/>
      <c r="D21383" s="8"/>
    </row>
    <row r="21384">
      <c r="C21384" s="10"/>
      <c r="D21384" s="8"/>
    </row>
    <row r="21385">
      <c r="C21385" s="10"/>
      <c r="D21385" s="8"/>
    </row>
    <row r="21386">
      <c r="C21386" s="10"/>
      <c r="D21386" s="8"/>
    </row>
    <row r="21387">
      <c r="C21387" s="10"/>
      <c r="D21387" s="8"/>
    </row>
    <row r="21388">
      <c r="C21388" s="10"/>
      <c r="D21388" s="8"/>
    </row>
    <row r="21389">
      <c r="C21389" s="10"/>
      <c r="D21389" s="8"/>
    </row>
    <row r="21390">
      <c r="C21390" s="10"/>
      <c r="D21390" s="8"/>
    </row>
    <row r="21391">
      <c r="C21391" s="10"/>
      <c r="D21391" s="8"/>
    </row>
    <row r="21392">
      <c r="C21392" s="10"/>
      <c r="D21392" s="8"/>
    </row>
    <row r="21393">
      <c r="C21393" s="10"/>
      <c r="D21393" s="8"/>
    </row>
    <row r="21394">
      <c r="C21394" s="10"/>
      <c r="D21394" s="8"/>
    </row>
    <row r="21395">
      <c r="C21395" s="10"/>
      <c r="D21395" s="8"/>
    </row>
    <row r="21396">
      <c r="C21396" s="10"/>
      <c r="D21396" s="8"/>
    </row>
    <row r="21397">
      <c r="C21397" s="10"/>
      <c r="D21397" s="8"/>
    </row>
    <row r="21398">
      <c r="C21398" s="10"/>
      <c r="D21398" s="8"/>
    </row>
    <row r="21399">
      <c r="C21399" s="10"/>
      <c r="D21399" s="8"/>
    </row>
    <row r="21400">
      <c r="C21400" s="10"/>
      <c r="D21400" s="8"/>
    </row>
    <row r="21401">
      <c r="C21401" s="10"/>
      <c r="D21401" s="8"/>
    </row>
    <row r="21402">
      <c r="C21402" s="10"/>
      <c r="D21402" s="8"/>
    </row>
    <row r="21403">
      <c r="C21403" s="10"/>
      <c r="D21403" s="8"/>
    </row>
    <row r="21404">
      <c r="C21404" s="10"/>
      <c r="D21404" s="8"/>
    </row>
    <row r="21405">
      <c r="C21405" s="10"/>
      <c r="D21405" s="8"/>
    </row>
    <row r="21406">
      <c r="C21406" s="10"/>
      <c r="D21406" s="8"/>
    </row>
    <row r="21407">
      <c r="C21407" s="10"/>
      <c r="D21407" s="8"/>
    </row>
    <row r="21408">
      <c r="C21408" s="10"/>
      <c r="D21408" s="8"/>
    </row>
    <row r="21409">
      <c r="C21409" s="10"/>
      <c r="D21409" s="8"/>
    </row>
    <row r="21410">
      <c r="C21410" s="10"/>
      <c r="D21410" s="8"/>
    </row>
    <row r="21411">
      <c r="C21411" s="10"/>
      <c r="D21411" s="8"/>
    </row>
    <row r="21412">
      <c r="C21412" s="10"/>
      <c r="D21412" s="8"/>
    </row>
    <row r="21413">
      <c r="C21413" s="10"/>
      <c r="D21413" s="8"/>
    </row>
    <row r="21414">
      <c r="C21414" s="10"/>
      <c r="D21414" s="8"/>
    </row>
    <row r="21415">
      <c r="C21415" s="10"/>
      <c r="D21415" s="8"/>
    </row>
    <row r="21416">
      <c r="C21416" s="10"/>
      <c r="D21416" s="8"/>
    </row>
    <row r="21417">
      <c r="C21417" s="10"/>
      <c r="D21417" s="8"/>
    </row>
    <row r="21418">
      <c r="C21418" s="10"/>
      <c r="D21418" s="8"/>
    </row>
    <row r="21419">
      <c r="C21419" s="10"/>
      <c r="D21419" s="8"/>
    </row>
    <row r="21420">
      <c r="C21420" s="10"/>
      <c r="D21420" s="8"/>
    </row>
    <row r="21421">
      <c r="C21421" s="10"/>
      <c r="D21421" s="8"/>
    </row>
    <row r="21422">
      <c r="C21422" s="10"/>
      <c r="D21422" s="8"/>
    </row>
    <row r="21423">
      <c r="C21423" s="10"/>
      <c r="D21423" s="8"/>
    </row>
    <row r="21424">
      <c r="C21424" s="10"/>
      <c r="D21424" s="8"/>
    </row>
    <row r="21425">
      <c r="C21425" s="10"/>
      <c r="D21425" s="8"/>
    </row>
    <row r="21426">
      <c r="C21426" s="10"/>
      <c r="D21426" s="8"/>
    </row>
    <row r="21427">
      <c r="C21427" s="10"/>
      <c r="D21427" s="8"/>
    </row>
    <row r="21428">
      <c r="C21428" s="10"/>
      <c r="D21428" s="8"/>
    </row>
    <row r="21429">
      <c r="C21429" s="10"/>
      <c r="D21429" s="8"/>
    </row>
    <row r="21430">
      <c r="C21430" s="10"/>
      <c r="D21430" s="8"/>
    </row>
    <row r="21431">
      <c r="C21431" s="10"/>
      <c r="D21431" s="8"/>
    </row>
    <row r="21432">
      <c r="C21432" s="10"/>
      <c r="D21432" s="8"/>
    </row>
    <row r="21433">
      <c r="C21433" s="10"/>
      <c r="D21433" s="8"/>
    </row>
    <row r="21434">
      <c r="C21434" s="10"/>
      <c r="D21434" s="8"/>
    </row>
    <row r="21435">
      <c r="C21435" s="10"/>
      <c r="D21435" s="8"/>
    </row>
    <row r="21436">
      <c r="C21436" s="10"/>
      <c r="D21436" s="8"/>
    </row>
    <row r="21437">
      <c r="C21437" s="10"/>
      <c r="D21437" s="8"/>
    </row>
    <row r="21438">
      <c r="C21438" s="10"/>
      <c r="D21438" s="8"/>
    </row>
    <row r="21439">
      <c r="C21439" s="10"/>
      <c r="D21439" s="8"/>
    </row>
    <row r="21440">
      <c r="C21440" s="10"/>
      <c r="D21440" s="8"/>
    </row>
    <row r="21441">
      <c r="C21441" s="10"/>
      <c r="D21441" s="8"/>
    </row>
    <row r="21442">
      <c r="C21442" s="10"/>
      <c r="D21442" s="8"/>
    </row>
    <row r="21443">
      <c r="C21443" s="10"/>
      <c r="D21443" s="8"/>
    </row>
    <row r="21444">
      <c r="C21444" s="10"/>
      <c r="D21444" s="8"/>
    </row>
    <row r="21445">
      <c r="C21445" s="10"/>
      <c r="D21445" s="8"/>
    </row>
    <row r="21446">
      <c r="C21446" s="10"/>
      <c r="D21446" s="8"/>
    </row>
    <row r="21447">
      <c r="C21447" s="10"/>
      <c r="D21447" s="8"/>
    </row>
    <row r="21448">
      <c r="C21448" s="10"/>
      <c r="D21448" s="8"/>
    </row>
    <row r="21449">
      <c r="C21449" s="10"/>
      <c r="D21449" s="8"/>
    </row>
    <row r="21450">
      <c r="C21450" s="10"/>
      <c r="D21450" s="8"/>
    </row>
    <row r="21451">
      <c r="C21451" s="10"/>
      <c r="D21451" s="8"/>
    </row>
    <row r="21452">
      <c r="C21452" s="10"/>
      <c r="D21452" s="8"/>
    </row>
    <row r="21453">
      <c r="C21453" s="10"/>
      <c r="D21453" s="8"/>
    </row>
    <row r="21454">
      <c r="C21454" s="10"/>
      <c r="D21454" s="8"/>
    </row>
    <row r="21455">
      <c r="C21455" s="10"/>
      <c r="D21455" s="8"/>
    </row>
    <row r="21456">
      <c r="C21456" s="10"/>
      <c r="D21456" s="8"/>
    </row>
    <row r="21457">
      <c r="C21457" s="10"/>
      <c r="D21457" s="8"/>
    </row>
    <row r="21458">
      <c r="C21458" s="10"/>
      <c r="D21458" s="8"/>
    </row>
    <row r="21459">
      <c r="C21459" s="10"/>
      <c r="D21459" s="8"/>
    </row>
    <row r="21460">
      <c r="C21460" s="10"/>
      <c r="D21460" s="8"/>
    </row>
    <row r="21461">
      <c r="C21461" s="10"/>
      <c r="D21461" s="8"/>
    </row>
    <row r="21462">
      <c r="C21462" s="10"/>
      <c r="D21462" s="8"/>
    </row>
    <row r="21463">
      <c r="C21463" s="10"/>
      <c r="D21463" s="8"/>
    </row>
    <row r="21464">
      <c r="C21464" s="10"/>
      <c r="D21464" s="8"/>
    </row>
    <row r="21465">
      <c r="C21465" s="10"/>
      <c r="D21465" s="8"/>
    </row>
    <row r="21466">
      <c r="C21466" s="10"/>
      <c r="D21466" s="8"/>
    </row>
    <row r="21467">
      <c r="C21467" s="10"/>
      <c r="D21467" s="8"/>
    </row>
    <row r="21468">
      <c r="C21468" s="10"/>
      <c r="D21468" s="8"/>
    </row>
    <row r="21469">
      <c r="C21469" s="10"/>
      <c r="D21469" s="8"/>
    </row>
    <row r="21470">
      <c r="C21470" s="10"/>
      <c r="D21470" s="8"/>
    </row>
    <row r="21471">
      <c r="C21471" s="10"/>
      <c r="D21471" s="8"/>
    </row>
    <row r="21472">
      <c r="C21472" s="10"/>
      <c r="D21472" s="8"/>
    </row>
    <row r="21473">
      <c r="C21473" s="10"/>
      <c r="D21473" s="8"/>
    </row>
    <row r="21474">
      <c r="C21474" s="10"/>
      <c r="D21474" s="8"/>
    </row>
    <row r="21475">
      <c r="C21475" s="10"/>
      <c r="D21475" s="8"/>
    </row>
    <row r="21476">
      <c r="C21476" s="10"/>
      <c r="D21476" s="8"/>
    </row>
    <row r="21477">
      <c r="C21477" s="10"/>
      <c r="D21477" s="8"/>
    </row>
    <row r="21478">
      <c r="C21478" s="10"/>
      <c r="D21478" s="8"/>
    </row>
    <row r="21479">
      <c r="C21479" s="10"/>
      <c r="D21479" s="8"/>
    </row>
    <row r="21480">
      <c r="C21480" s="10"/>
      <c r="D21480" s="8"/>
    </row>
    <row r="21481">
      <c r="C21481" s="10"/>
      <c r="D21481" s="8"/>
    </row>
    <row r="21482">
      <c r="C21482" s="10"/>
      <c r="D21482" s="8"/>
    </row>
    <row r="21483">
      <c r="C21483" s="10"/>
      <c r="D21483" s="8"/>
    </row>
    <row r="21484">
      <c r="C21484" s="10"/>
      <c r="D21484" s="8"/>
    </row>
    <row r="21485">
      <c r="C21485" s="10"/>
      <c r="D21485" s="8"/>
    </row>
    <row r="21486">
      <c r="C21486" s="10"/>
      <c r="D21486" s="8"/>
    </row>
    <row r="21487">
      <c r="C21487" s="10"/>
      <c r="D21487" s="8"/>
    </row>
    <row r="21488">
      <c r="C21488" s="10"/>
      <c r="D21488" s="8"/>
    </row>
    <row r="21489">
      <c r="C21489" s="10"/>
      <c r="D21489" s="8"/>
    </row>
    <row r="21490">
      <c r="C21490" s="10"/>
      <c r="D21490" s="8"/>
    </row>
    <row r="21491">
      <c r="C21491" s="10"/>
      <c r="D21491" s="8"/>
    </row>
    <row r="21492">
      <c r="C21492" s="10"/>
      <c r="D21492" s="8"/>
    </row>
    <row r="21493">
      <c r="C21493" s="10"/>
      <c r="D21493" s="8"/>
    </row>
    <row r="21494">
      <c r="C21494" s="10"/>
      <c r="D21494" s="8"/>
    </row>
    <row r="21495">
      <c r="C21495" s="10"/>
      <c r="D21495" s="8"/>
    </row>
    <row r="21496">
      <c r="C21496" s="10"/>
      <c r="D21496" s="8"/>
    </row>
    <row r="21497">
      <c r="C21497" s="10"/>
      <c r="D21497" s="8"/>
    </row>
    <row r="21498">
      <c r="C21498" s="10"/>
      <c r="D21498" s="8"/>
    </row>
    <row r="21499">
      <c r="C21499" s="10"/>
      <c r="D21499" s="8"/>
    </row>
    <row r="21500">
      <c r="C21500" s="10"/>
      <c r="D21500" s="8"/>
    </row>
    <row r="21501">
      <c r="C21501" s="10"/>
      <c r="D21501" s="8"/>
    </row>
    <row r="21502">
      <c r="C21502" s="10"/>
      <c r="D21502" s="8"/>
    </row>
    <row r="21503">
      <c r="C21503" s="10"/>
      <c r="D21503" s="8"/>
    </row>
    <row r="21504">
      <c r="C21504" s="10"/>
      <c r="D21504" s="8"/>
    </row>
    <row r="21505">
      <c r="C21505" s="10"/>
      <c r="D21505" s="8"/>
    </row>
    <row r="21506">
      <c r="C21506" s="10"/>
      <c r="D21506" s="8"/>
    </row>
    <row r="21507">
      <c r="C21507" s="10"/>
      <c r="D21507" s="8"/>
    </row>
    <row r="21508">
      <c r="C21508" s="10"/>
      <c r="D21508" s="8"/>
    </row>
    <row r="21509">
      <c r="C21509" s="10"/>
      <c r="D21509" s="8"/>
    </row>
    <row r="21510">
      <c r="C21510" s="10"/>
      <c r="D21510" s="8"/>
    </row>
    <row r="21511">
      <c r="C21511" s="10"/>
      <c r="D21511" s="8"/>
    </row>
    <row r="21512">
      <c r="C21512" s="10"/>
      <c r="D21512" s="8"/>
    </row>
    <row r="21513">
      <c r="C21513" s="10"/>
      <c r="D21513" s="8"/>
    </row>
    <row r="21514">
      <c r="C21514" s="10"/>
      <c r="D21514" s="8"/>
    </row>
    <row r="21515">
      <c r="C21515" s="10"/>
      <c r="D21515" s="8"/>
    </row>
    <row r="21516">
      <c r="C21516" s="10"/>
      <c r="D21516" s="8"/>
    </row>
    <row r="21517">
      <c r="C21517" s="10"/>
      <c r="D21517" s="8"/>
    </row>
    <row r="21518">
      <c r="C21518" s="10"/>
      <c r="D21518" s="8"/>
    </row>
    <row r="21519">
      <c r="C21519" s="10"/>
      <c r="D21519" s="8"/>
    </row>
    <row r="21520">
      <c r="C21520" s="10"/>
      <c r="D21520" s="8"/>
    </row>
    <row r="21521">
      <c r="C21521" s="10"/>
      <c r="D21521" s="8"/>
    </row>
    <row r="21522">
      <c r="C21522" s="10"/>
      <c r="D21522" s="8"/>
    </row>
    <row r="21523">
      <c r="C21523" s="10"/>
      <c r="D21523" s="8"/>
    </row>
    <row r="21524">
      <c r="C21524" s="10"/>
      <c r="D21524" s="8"/>
    </row>
    <row r="21525">
      <c r="C21525" s="10"/>
      <c r="D21525" s="8"/>
    </row>
    <row r="21526">
      <c r="C21526" s="10"/>
      <c r="D21526" s="8"/>
    </row>
    <row r="21527">
      <c r="C21527" s="10"/>
      <c r="D21527" s="8"/>
    </row>
    <row r="21528">
      <c r="C21528" s="10"/>
      <c r="D21528" s="8"/>
    </row>
    <row r="21529">
      <c r="C21529" s="10"/>
      <c r="D21529" s="8"/>
    </row>
    <row r="21530">
      <c r="C21530" s="10"/>
      <c r="D21530" s="8"/>
    </row>
    <row r="21531">
      <c r="C21531" s="10"/>
      <c r="D21531" s="8"/>
    </row>
    <row r="21532">
      <c r="C21532" s="10"/>
      <c r="D21532" s="8"/>
    </row>
    <row r="21533">
      <c r="C21533" s="10"/>
      <c r="D21533" s="8"/>
    </row>
    <row r="21534">
      <c r="C21534" s="10"/>
      <c r="D21534" s="8"/>
    </row>
    <row r="21535">
      <c r="C21535" s="10"/>
      <c r="D21535" s="8"/>
    </row>
    <row r="21536">
      <c r="C21536" s="10"/>
      <c r="D21536" s="8"/>
    </row>
    <row r="21537">
      <c r="C21537" s="10"/>
      <c r="D21537" s="8"/>
    </row>
    <row r="21538">
      <c r="C21538" s="10"/>
      <c r="D21538" s="8"/>
    </row>
    <row r="21539">
      <c r="C21539" s="10"/>
      <c r="D21539" s="8"/>
    </row>
    <row r="21540">
      <c r="C21540" s="10"/>
      <c r="D21540" s="8"/>
    </row>
    <row r="21541">
      <c r="C21541" s="10"/>
      <c r="D21541" s="8"/>
    </row>
    <row r="21542">
      <c r="C21542" s="10"/>
      <c r="D21542" s="8"/>
    </row>
    <row r="21543">
      <c r="C21543" s="10"/>
      <c r="D21543" s="8"/>
    </row>
    <row r="21544">
      <c r="C21544" s="10"/>
      <c r="D21544" s="8"/>
    </row>
    <row r="21545">
      <c r="C21545" s="10"/>
      <c r="D21545" s="8"/>
    </row>
    <row r="21546">
      <c r="C21546" s="10"/>
      <c r="D21546" s="8"/>
    </row>
    <row r="21547">
      <c r="C21547" s="10"/>
      <c r="D21547" s="8"/>
    </row>
    <row r="21548">
      <c r="C21548" s="10"/>
      <c r="D21548" s="8"/>
    </row>
    <row r="21549">
      <c r="C21549" s="10"/>
      <c r="D21549" s="8"/>
    </row>
    <row r="21550">
      <c r="C21550" s="10"/>
      <c r="D21550" s="8"/>
    </row>
    <row r="21551">
      <c r="C21551" s="10"/>
      <c r="D21551" s="8"/>
    </row>
    <row r="21552">
      <c r="C21552" s="10"/>
      <c r="D21552" s="8"/>
    </row>
    <row r="21553">
      <c r="C21553" s="10"/>
      <c r="D21553" s="8"/>
    </row>
    <row r="21554">
      <c r="C21554" s="10"/>
      <c r="D21554" s="8"/>
    </row>
    <row r="21555">
      <c r="C21555" s="10"/>
      <c r="D21555" s="8"/>
    </row>
    <row r="21556">
      <c r="C21556" s="10"/>
      <c r="D21556" s="8"/>
    </row>
    <row r="21557">
      <c r="C21557" s="10"/>
      <c r="D21557" s="8"/>
    </row>
    <row r="21558">
      <c r="C21558" s="10"/>
      <c r="D21558" s="8"/>
    </row>
    <row r="21559">
      <c r="C21559" s="10"/>
      <c r="D21559" s="8"/>
    </row>
    <row r="21560">
      <c r="C21560" s="10"/>
      <c r="D21560" s="8"/>
    </row>
    <row r="21561">
      <c r="C21561" s="10"/>
      <c r="D21561" s="8"/>
    </row>
    <row r="21562">
      <c r="C21562" s="10"/>
      <c r="D21562" s="8"/>
    </row>
    <row r="21563">
      <c r="C21563" s="10"/>
      <c r="D21563" s="8"/>
    </row>
    <row r="21564">
      <c r="C21564" s="10"/>
      <c r="D21564" s="8"/>
    </row>
    <row r="21565">
      <c r="C21565" s="10"/>
      <c r="D21565" s="8"/>
    </row>
    <row r="21566">
      <c r="C21566" s="10"/>
      <c r="D21566" s="8"/>
    </row>
    <row r="21567">
      <c r="C21567" s="10"/>
      <c r="D21567" s="8"/>
    </row>
    <row r="21568">
      <c r="C21568" s="10"/>
      <c r="D21568" s="8"/>
    </row>
    <row r="21569">
      <c r="C21569" s="10"/>
      <c r="D21569" s="8"/>
    </row>
    <row r="21570">
      <c r="C21570" s="10"/>
      <c r="D21570" s="8"/>
    </row>
    <row r="21571">
      <c r="C21571" s="10"/>
      <c r="D21571" s="8"/>
    </row>
    <row r="21572">
      <c r="C21572" s="10"/>
      <c r="D21572" s="8"/>
    </row>
    <row r="21573">
      <c r="C21573" s="10"/>
      <c r="D21573" s="8"/>
    </row>
    <row r="21574">
      <c r="C21574" s="10"/>
      <c r="D21574" s="8"/>
    </row>
    <row r="21575">
      <c r="C21575" s="10"/>
      <c r="D21575" s="8"/>
    </row>
    <row r="21576">
      <c r="C21576" s="10"/>
      <c r="D21576" s="8"/>
    </row>
    <row r="21577">
      <c r="C21577" s="10"/>
      <c r="D21577" s="8"/>
    </row>
    <row r="21578">
      <c r="C21578" s="10"/>
      <c r="D21578" s="8"/>
    </row>
    <row r="21579">
      <c r="C21579" s="10"/>
      <c r="D21579" s="8"/>
    </row>
    <row r="21580">
      <c r="C21580" s="10"/>
      <c r="D21580" s="8"/>
    </row>
    <row r="21581">
      <c r="C21581" s="10"/>
      <c r="D21581" s="8"/>
    </row>
    <row r="21582">
      <c r="C21582" s="10"/>
      <c r="D21582" s="8"/>
    </row>
    <row r="21583">
      <c r="C21583" s="10"/>
      <c r="D21583" s="8"/>
    </row>
    <row r="21584">
      <c r="C21584" s="10"/>
      <c r="D21584" s="8"/>
    </row>
    <row r="21585">
      <c r="C21585" s="10"/>
      <c r="D21585" s="8"/>
    </row>
    <row r="21586">
      <c r="C21586" s="10"/>
      <c r="D21586" s="8"/>
    </row>
    <row r="21587">
      <c r="C21587" s="10"/>
      <c r="D21587" s="8"/>
    </row>
    <row r="21588">
      <c r="C21588" s="10"/>
      <c r="D21588" s="8"/>
    </row>
    <row r="21589">
      <c r="C21589" s="10"/>
      <c r="D21589" s="8"/>
    </row>
    <row r="21590">
      <c r="C21590" s="10"/>
      <c r="D21590" s="8"/>
    </row>
    <row r="21591">
      <c r="C21591" s="10"/>
      <c r="D21591" s="8"/>
    </row>
    <row r="21592">
      <c r="C21592" s="10"/>
      <c r="D21592" s="8"/>
    </row>
    <row r="21593">
      <c r="C21593" s="10"/>
      <c r="D21593" s="8"/>
    </row>
    <row r="21594">
      <c r="C21594" s="10"/>
      <c r="D21594" s="8"/>
    </row>
    <row r="21595">
      <c r="C21595" s="10"/>
      <c r="D21595" s="8"/>
    </row>
    <row r="21596">
      <c r="C21596" s="10"/>
      <c r="D21596" s="8"/>
    </row>
    <row r="21597">
      <c r="C21597" s="10"/>
      <c r="D21597" s="8"/>
    </row>
    <row r="21598">
      <c r="C21598" s="10"/>
      <c r="D21598" s="8"/>
    </row>
    <row r="21599">
      <c r="C21599" s="10"/>
      <c r="D21599" s="8"/>
    </row>
    <row r="21600">
      <c r="C21600" s="10"/>
      <c r="D21600" s="8"/>
    </row>
    <row r="21601">
      <c r="C21601" s="10"/>
      <c r="D21601" s="8"/>
    </row>
    <row r="21602">
      <c r="C21602" s="10"/>
      <c r="D21602" s="8"/>
    </row>
    <row r="21603">
      <c r="C21603" s="10"/>
      <c r="D21603" s="8"/>
    </row>
    <row r="21604">
      <c r="C21604" s="10"/>
      <c r="D21604" s="8"/>
    </row>
    <row r="21605">
      <c r="C21605" s="10"/>
      <c r="D21605" s="8"/>
    </row>
    <row r="21606">
      <c r="C21606" s="10"/>
      <c r="D21606" s="8"/>
    </row>
    <row r="21607">
      <c r="C21607" s="10"/>
      <c r="D21607" s="8"/>
    </row>
    <row r="21608">
      <c r="C21608" s="10"/>
      <c r="D21608" s="8"/>
    </row>
    <row r="21609">
      <c r="C21609" s="10"/>
      <c r="D21609" s="8"/>
    </row>
    <row r="21610">
      <c r="C21610" s="10"/>
      <c r="D21610" s="8"/>
    </row>
    <row r="21611">
      <c r="C21611" s="10"/>
      <c r="D21611" s="8"/>
    </row>
    <row r="21612">
      <c r="C21612" s="10"/>
      <c r="D21612" s="8"/>
    </row>
    <row r="21613">
      <c r="C21613" s="10"/>
      <c r="D21613" s="8"/>
    </row>
    <row r="21614">
      <c r="C21614" s="10"/>
      <c r="D21614" s="8"/>
    </row>
    <row r="21615">
      <c r="C21615" s="10"/>
      <c r="D21615" s="8"/>
    </row>
    <row r="21616">
      <c r="C21616" s="10"/>
      <c r="D21616" s="8"/>
    </row>
    <row r="21617">
      <c r="C21617" s="10"/>
      <c r="D21617" s="8"/>
    </row>
    <row r="21618">
      <c r="C21618" s="10"/>
      <c r="D21618" s="8"/>
    </row>
    <row r="21619">
      <c r="C21619" s="10"/>
      <c r="D21619" s="8"/>
    </row>
    <row r="21620">
      <c r="C21620" s="10"/>
      <c r="D21620" s="8"/>
    </row>
    <row r="21621">
      <c r="C21621" s="10"/>
      <c r="D21621" s="8"/>
    </row>
    <row r="21622">
      <c r="C21622" s="10"/>
      <c r="D21622" s="8"/>
    </row>
    <row r="21623">
      <c r="C21623" s="10"/>
      <c r="D21623" s="8"/>
    </row>
    <row r="21624">
      <c r="C21624" s="10"/>
      <c r="D21624" s="8"/>
    </row>
    <row r="21625">
      <c r="C21625" s="10"/>
      <c r="D21625" s="8"/>
    </row>
    <row r="21626">
      <c r="C21626" s="10"/>
      <c r="D21626" s="8"/>
    </row>
    <row r="21627">
      <c r="C21627" s="10"/>
      <c r="D21627" s="8"/>
    </row>
    <row r="21628">
      <c r="C21628" s="10"/>
      <c r="D21628" s="8"/>
    </row>
    <row r="21629">
      <c r="C21629" s="10"/>
      <c r="D21629" s="8"/>
    </row>
    <row r="21630">
      <c r="C21630" s="10"/>
      <c r="D21630" s="8"/>
    </row>
    <row r="21631">
      <c r="C21631" s="10"/>
      <c r="D21631" s="8"/>
    </row>
    <row r="21632">
      <c r="C21632" s="10"/>
      <c r="D21632" s="8"/>
    </row>
    <row r="21633">
      <c r="C21633" s="10"/>
      <c r="D21633" s="8"/>
    </row>
    <row r="21634">
      <c r="C21634" s="10"/>
      <c r="D21634" s="8"/>
    </row>
    <row r="21635">
      <c r="C21635" s="10"/>
      <c r="D21635" s="8"/>
    </row>
    <row r="21636">
      <c r="C21636" s="10"/>
      <c r="D21636" s="8"/>
    </row>
    <row r="21637">
      <c r="C21637" s="10"/>
      <c r="D21637" s="8"/>
    </row>
    <row r="21638">
      <c r="C21638" s="10"/>
      <c r="D21638" s="8"/>
    </row>
    <row r="21639">
      <c r="C21639" s="10"/>
      <c r="D21639" s="8"/>
    </row>
    <row r="21640">
      <c r="C21640" s="10"/>
      <c r="D21640" s="8"/>
    </row>
    <row r="21641">
      <c r="C21641" s="10"/>
      <c r="D21641" s="8"/>
    </row>
    <row r="21642">
      <c r="C21642" s="10"/>
      <c r="D21642" s="8"/>
    </row>
    <row r="21643">
      <c r="C21643" s="10"/>
      <c r="D21643" s="8"/>
    </row>
    <row r="21644">
      <c r="C21644" s="10"/>
      <c r="D21644" s="8"/>
    </row>
    <row r="21645">
      <c r="C21645" s="10"/>
      <c r="D21645" s="8"/>
    </row>
    <row r="21646">
      <c r="C21646" s="10"/>
      <c r="D21646" s="8"/>
    </row>
    <row r="21647">
      <c r="C21647" s="10"/>
      <c r="D21647" s="8"/>
    </row>
    <row r="21648">
      <c r="C21648" s="10"/>
      <c r="D21648" s="8"/>
    </row>
    <row r="21649">
      <c r="C21649" s="10"/>
      <c r="D21649" s="8"/>
    </row>
    <row r="21650">
      <c r="C21650" s="10"/>
      <c r="D21650" s="8"/>
    </row>
    <row r="21651">
      <c r="C21651" s="10"/>
      <c r="D21651" s="8"/>
    </row>
    <row r="21652">
      <c r="C21652" s="10"/>
      <c r="D21652" s="8"/>
    </row>
    <row r="21653">
      <c r="C21653" s="10"/>
      <c r="D21653" s="8"/>
    </row>
    <row r="21654">
      <c r="C21654" s="10"/>
      <c r="D21654" s="8"/>
    </row>
    <row r="21655">
      <c r="C21655" s="10"/>
      <c r="D21655" s="8"/>
    </row>
    <row r="21656">
      <c r="C21656" s="10"/>
      <c r="D21656" s="8"/>
    </row>
    <row r="21657">
      <c r="C21657" s="10"/>
      <c r="D21657" s="8"/>
    </row>
    <row r="21658">
      <c r="C21658" s="10"/>
      <c r="D21658" s="8"/>
    </row>
    <row r="21659">
      <c r="C21659" s="10"/>
      <c r="D21659" s="8"/>
    </row>
    <row r="21660">
      <c r="C21660" s="10"/>
      <c r="D21660" s="8"/>
    </row>
    <row r="21661">
      <c r="C21661" s="10"/>
      <c r="D21661" s="8"/>
    </row>
    <row r="21662">
      <c r="C21662" s="10"/>
      <c r="D21662" s="8"/>
    </row>
    <row r="21663">
      <c r="C21663" s="10"/>
      <c r="D21663" s="8"/>
    </row>
    <row r="21664">
      <c r="C21664" s="10"/>
      <c r="D21664" s="8"/>
    </row>
    <row r="21665">
      <c r="C21665" s="10"/>
      <c r="D21665" s="8"/>
    </row>
    <row r="21666">
      <c r="C21666" s="10"/>
      <c r="D21666" s="8"/>
    </row>
    <row r="21667">
      <c r="C21667" s="10"/>
      <c r="D21667" s="8"/>
    </row>
    <row r="21668">
      <c r="C21668" s="10"/>
      <c r="D21668" s="8"/>
    </row>
    <row r="21669">
      <c r="C21669" s="10"/>
      <c r="D21669" s="8"/>
    </row>
    <row r="21670">
      <c r="C21670" s="10"/>
      <c r="D21670" s="8"/>
    </row>
    <row r="21671">
      <c r="C21671" s="10"/>
      <c r="D21671" s="8"/>
    </row>
    <row r="21672">
      <c r="C21672" s="10"/>
      <c r="D21672" s="8"/>
    </row>
    <row r="21673">
      <c r="C21673" s="10"/>
      <c r="D21673" s="8"/>
    </row>
    <row r="21674">
      <c r="C21674" s="10"/>
      <c r="D21674" s="8"/>
    </row>
    <row r="21675">
      <c r="C21675" s="10"/>
      <c r="D21675" s="8"/>
    </row>
    <row r="21676">
      <c r="C21676" s="10"/>
      <c r="D21676" s="8"/>
    </row>
    <row r="21677">
      <c r="C21677" s="10"/>
      <c r="D21677" s="8"/>
    </row>
    <row r="21678">
      <c r="C21678" s="10"/>
      <c r="D21678" s="8"/>
    </row>
    <row r="21679">
      <c r="C21679" s="10"/>
      <c r="D21679" s="8"/>
    </row>
    <row r="21680">
      <c r="C21680" s="10"/>
      <c r="D21680" s="8"/>
    </row>
    <row r="21681">
      <c r="C21681" s="10"/>
      <c r="D21681" s="8"/>
    </row>
    <row r="21682">
      <c r="C21682" s="10"/>
      <c r="D21682" s="8"/>
    </row>
    <row r="21683">
      <c r="C21683" s="10"/>
      <c r="D21683" s="8"/>
    </row>
    <row r="21684">
      <c r="C21684" s="10"/>
      <c r="D21684" s="8"/>
    </row>
    <row r="21685">
      <c r="C21685" s="10"/>
      <c r="D21685" s="8"/>
    </row>
    <row r="21686">
      <c r="C21686" s="10"/>
      <c r="D21686" s="8"/>
    </row>
    <row r="21687">
      <c r="C21687" s="10"/>
      <c r="D21687" s="8"/>
    </row>
    <row r="21688">
      <c r="C21688" s="10"/>
      <c r="D21688" s="8"/>
    </row>
    <row r="21689">
      <c r="C21689" s="10"/>
      <c r="D21689" s="8"/>
    </row>
    <row r="21690">
      <c r="C21690" s="10"/>
      <c r="D21690" s="8"/>
    </row>
    <row r="21691">
      <c r="C21691" s="10"/>
      <c r="D21691" s="8"/>
    </row>
    <row r="21692">
      <c r="C21692" s="10"/>
      <c r="D21692" s="8"/>
    </row>
    <row r="21693">
      <c r="C21693" s="10"/>
      <c r="D21693" s="8"/>
    </row>
    <row r="21694">
      <c r="C21694" s="10"/>
      <c r="D21694" s="8"/>
    </row>
    <row r="21695">
      <c r="C21695" s="10"/>
      <c r="D21695" s="8"/>
    </row>
    <row r="21696">
      <c r="C21696" s="10"/>
      <c r="D21696" s="8"/>
    </row>
    <row r="21697">
      <c r="C21697" s="10"/>
      <c r="D21697" s="8"/>
    </row>
    <row r="21698">
      <c r="C21698" s="10"/>
      <c r="D21698" s="8"/>
    </row>
    <row r="21699">
      <c r="C21699" s="10"/>
      <c r="D21699" s="8"/>
    </row>
    <row r="21700">
      <c r="C21700" s="10"/>
      <c r="D21700" s="8"/>
    </row>
    <row r="21701">
      <c r="C21701" s="10"/>
      <c r="D21701" s="8"/>
    </row>
    <row r="21702">
      <c r="C21702" s="10"/>
      <c r="D21702" s="8"/>
    </row>
    <row r="21703">
      <c r="C21703" s="10"/>
      <c r="D21703" s="8"/>
    </row>
    <row r="21704">
      <c r="C21704" s="10"/>
      <c r="D21704" s="8"/>
    </row>
    <row r="21705">
      <c r="C21705" s="10"/>
      <c r="D21705" s="8"/>
    </row>
    <row r="21706">
      <c r="C21706" s="10"/>
      <c r="D21706" s="8"/>
    </row>
    <row r="21707">
      <c r="C21707" s="10"/>
      <c r="D21707" s="8"/>
    </row>
    <row r="21708">
      <c r="C21708" s="10"/>
      <c r="D21708" s="8"/>
    </row>
    <row r="21709">
      <c r="C21709" s="10"/>
      <c r="D21709" s="8"/>
    </row>
    <row r="21710">
      <c r="C21710" s="10"/>
      <c r="D21710" s="8"/>
    </row>
    <row r="21711">
      <c r="C21711" s="10"/>
      <c r="D21711" s="8"/>
    </row>
    <row r="21712">
      <c r="C21712" s="10"/>
      <c r="D21712" s="8"/>
    </row>
    <row r="21713">
      <c r="C21713" s="10"/>
      <c r="D21713" s="8"/>
    </row>
    <row r="21714">
      <c r="C21714" s="10"/>
      <c r="D21714" s="8"/>
    </row>
    <row r="21715">
      <c r="C21715" s="10"/>
      <c r="D21715" s="8"/>
    </row>
    <row r="21716">
      <c r="C21716" s="10"/>
      <c r="D21716" s="8"/>
    </row>
    <row r="21717">
      <c r="C21717" s="10"/>
      <c r="D21717" s="8"/>
    </row>
    <row r="21718">
      <c r="C21718" s="10"/>
      <c r="D21718" s="8"/>
    </row>
    <row r="21719">
      <c r="C21719" s="10"/>
      <c r="D21719" s="8"/>
    </row>
    <row r="21720">
      <c r="C21720" s="10"/>
      <c r="D21720" s="8"/>
    </row>
    <row r="21721">
      <c r="C21721" s="10"/>
      <c r="D21721" s="8"/>
    </row>
    <row r="21722">
      <c r="C21722" s="10"/>
      <c r="D21722" s="8"/>
    </row>
    <row r="21723">
      <c r="C21723" s="10"/>
      <c r="D21723" s="8"/>
    </row>
    <row r="21724">
      <c r="C21724" s="10"/>
      <c r="D21724" s="8"/>
    </row>
    <row r="21725">
      <c r="C21725" s="10"/>
      <c r="D21725" s="8"/>
    </row>
    <row r="21726">
      <c r="C21726" s="10"/>
      <c r="D21726" s="8"/>
    </row>
    <row r="21727">
      <c r="C21727" s="10"/>
      <c r="D21727" s="8"/>
    </row>
    <row r="21728">
      <c r="C21728" s="10"/>
      <c r="D21728" s="8"/>
    </row>
    <row r="21729">
      <c r="C21729" s="10"/>
      <c r="D21729" s="8"/>
    </row>
    <row r="21730">
      <c r="C21730" s="10"/>
      <c r="D21730" s="8"/>
    </row>
    <row r="21731">
      <c r="C21731" s="10"/>
      <c r="D21731" s="8"/>
    </row>
    <row r="21732">
      <c r="C21732" s="10"/>
      <c r="D21732" s="8"/>
    </row>
    <row r="21733">
      <c r="C21733" s="10"/>
      <c r="D21733" s="8"/>
    </row>
    <row r="21734">
      <c r="C21734" s="10"/>
      <c r="D21734" s="8"/>
    </row>
    <row r="21735">
      <c r="C21735" s="10"/>
      <c r="D21735" s="8"/>
    </row>
    <row r="21736">
      <c r="C21736" s="10"/>
      <c r="D21736" s="8"/>
    </row>
    <row r="21737">
      <c r="C21737" s="10"/>
      <c r="D21737" s="8"/>
    </row>
    <row r="21738">
      <c r="C21738" s="10"/>
      <c r="D21738" s="8"/>
    </row>
    <row r="21739">
      <c r="C21739" s="10"/>
      <c r="D21739" s="8"/>
    </row>
    <row r="21740">
      <c r="C21740" s="10"/>
      <c r="D21740" s="8"/>
    </row>
    <row r="21741">
      <c r="C21741" s="10"/>
      <c r="D21741" s="8"/>
    </row>
    <row r="21742">
      <c r="C21742" s="10"/>
      <c r="D21742" s="8"/>
    </row>
    <row r="21743">
      <c r="C21743" s="10"/>
      <c r="D21743" s="8"/>
    </row>
    <row r="21744">
      <c r="C21744" s="10"/>
      <c r="D21744" s="8"/>
    </row>
    <row r="21745">
      <c r="C21745" s="10"/>
      <c r="D21745" s="8"/>
    </row>
    <row r="21746">
      <c r="C21746" s="10"/>
      <c r="D21746" s="8"/>
    </row>
    <row r="21747">
      <c r="C21747" s="10"/>
      <c r="D21747" s="8"/>
    </row>
    <row r="21748">
      <c r="C21748" s="10"/>
      <c r="D21748" s="8"/>
    </row>
    <row r="21749">
      <c r="C21749" s="10"/>
      <c r="D21749" s="8"/>
    </row>
    <row r="21750">
      <c r="C21750" s="10"/>
      <c r="D21750" s="8"/>
    </row>
    <row r="21751">
      <c r="C21751" s="10"/>
      <c r="D21751" s="8"/>
    </row>
    <row r="21752">
      <c r="C21752" s="10"/>
      <c r="D21752" s="8"/>
    </row>
    <row r="21753">
      <c r="C21753" s="10"/>
      <c r="D21753" s="8"/>
    </row>
    <row r="21754">
      <c r="C21754" s="10"/>
      <c r="D21754" s="8"/>
    </row>
    <row r="21755">
      <c r="C21755" s="10"/>
      <c r="D21755" s="8"/>
    </row>
    <row r="21756">
      <c r="C21756" s="10"/>
      <c r="D21756" s="8"/>
    </row>
    <row r="21757">
      <c r="C21757" s="10"/>
      <c r="D21757" s="8"/>
    </row>
    <row r="21758">
      <c r="C21758" s="10"/>
      <c r="D21758" s="8"/>
    </row>
    <row r="21759">
      <c r="C21759" s="10"/>
      <c r="D21759" s="8"/>
    </row>
    <row r="21760">
      <c r="C21760" s="10"/>
      <c r="D21760" s="8"/>
    </row>
    <row r="21761">
      <c r="C21761" s="10"/>
      <c r="D21761" s="8"/>
    </row>
    <row r="21762">
      <c r="C21762" s="10"/>
      <c r="D21762" s="8"/>
    </row>
    <row r="21763">
      <c r="C21763" s="10"/>
      <c r="D21763" s="8"/>
    </row>
    <row r="21764">
      <c r="C21764" s="10"/>
      <c r="D21764" s="8"/>
    </row>
    <row r="21765">
      <c r="C21765" s="10"/>
      <c r="D21765" s="8"/>
    </row>
    <row r="21766">
      <c r="C21766" s="10"/>
      <c r="D21766" s="8"/>
    </row>
    <row r="21767">
      <c r="C21767" s="10"/>
      <c r="D21767" s="8"/>
    </row>
    <row r="21768">
      <c r="C21768" s="10"/>
      <c r="D21768" s="8"/>
    </row>
    <row r="21769">
      <c r="C21769" s="10"/>
      <c r="D21769" s="8"/>
    </row>
    <row r="21770">
      <c r="C21770" s="10"/>
      <c r="D21770" s="8"/>
    </row>
    <row r="21771">
      <c r="C21771" s="10"/>
      <c r="D21771" s="8"/>
    </row>
    <row r="21772">
      <c r="C21772" s="10"/>
      <c r="D21772" s="8"/>
    </row>
    <row r="21773">
      <c r="C21773" s="10"/>
      <c r="D21773" s="8"/>
    </row>
    <row r="21774">
      <c r="C21774" s="10"/>
      <c r="D21774" s="8"/>
    </row>
    <row r="21775">
      <c r="C21775" s="10"/>
      <c r="D21775" s="8"/>
    </row>
    <row r="21776">
      <c r="C21776" s="10"/>
      <c r="D21776" s="8"/>
    </row>
    <row r="21777">
      <c r="C21777" s="10"/>
      <c r="D21777" s="8"/>
    </row>
    <row r="21778">
      <c r="C21778" s="10"/>
      <c r="D21778" s="8"/>
    </row>
    <row r="21779">
      <c r="C21779" s="10"/>
      <c r="D21779" s="8"/>
    </row>
    <row r="21780">
      <c r="C21780" s="10"/>
      <c r="D21780" s="8"/>
    </row>
    <row r="21781">
      <c r="C21781" s="10"/>
      <c r="D21781" s="8"/>
    </row>
    <row r="21782">
      <c r="C21782" s="10"/>
      <c r="D21782" s="8"/>
    </row>
    <row r="21783">
      <c r="C21783" s="10"/>
      <c r="D21783" s="8"/>
    </row>
    <row r="21784">
      <c r="C21784" s="10"/>
      <c r="D21784" s="8"/>
    </row>
    <row r="21785">
      <c r="C21785" s="10"/>
      <c r="D21785" s="8"/>
    </row>
    <row r="21786">
      <c r="C21786" s="10"/>
      <c r="D21786" s="8"/>
    </row>
    <row r="21787">
      <c r="C21787" s="10"/>
      <c r="D21787" s="8"/>
    </row>
    <row r="21788">
      <c r="C21788" s="10"/>
      <c r="D21788" s="8"/>
    </row>
    <row r="21789">
      <c r="C21789" s="10"/>
      <c r="D21789" s="8"/>
    </row>
    <row r="21790">
      <c r="C21790" s="10"/>
      <c r="D21790" s="8"/>
    </row>
    <row r="21791">
      <c r="C21791" s="10"/>
      <c r="D21791" s="8"/>
    </row>
    <row r="21792">
      <c r="C21792" s="10"/>
      <c r="D21792" s="8"/>
    </row>
    <row r="21793">
      <c r="C21793" s="10"/>
      <c r="D21793" s="8"/>
    </row>
    <row r="21794">
      <c r="C21794" s="10"/>
      <c r="D21794" s="8"/>
    </row>
    <row r="21795">
      <c r="C21795" s="10"/>
      <c r="D21795" s="8"/>
    </row>
    <row r="21796">
      <c r="C21796" s="10"/>
      <c r="D21796" s="8"/>
    </row>
    <row r="21797">
      <c r="C21797" s="10"/>
      <c r="D21797" s="8"/>
    </row>
    <row r="21798">
      <c r="C21798" s="10"/>
      <c r="D21798" s="8"/>
    </row>
    <row r="21799">
      <c r="C21799" s="10"/>
      <c r="D21799" s="8"/>
    </row>
    <row r="21800">
      <c r="C21800" s="10"/>
      <c r="D21800" s="8"/>
    </row>
    <row r="21801">
      <c r="C21801" s="10"/>
      <c r="D21801" s="8"/>
    </row>
    <row r="21802">
      <c r="C21802" s="10"/>
      <c r="D21802" s="8"/>
    </row>
    <row r="21803">
      <c r="C21803" s="10"/>
      <c r="D21803" s="8"/>
    </row>
    <row r="21804">
      <c r="C21804" s="10"/>
      <c r="D21804" s="8"/>
    </row>
    <row r="21805">
      <c r="C21805" s="10"/>
      <c r="D21805" s="8"/>
    </row>
    <row r="21806">
      <c r="C21806" s="10"/>
      <c r="D21806" s="8"/>
    </row>
    <row r="21807">
      <c r="C21807" s="10"/>
      <c r="D21807" s="8"/>
    </row>
    <row r="21808">
      <c r="C21808" s="10"/>
      <c r="D21808" s="8"/>
    </row>
    <row r="21809">
      <c r="C21809" s="10"/>
      <c r="D21809" s="8"/>
    </row>
    <row r="21810">
      <c r="C21810" s="10"/>
      <c r="D21810" s="8"/>
    </row>
    <row r="21811">
      <c r="C21811" s="10"/>
      <c r="D21811" s="8"/>
    </row>
    <row r="21812">
      <c r="C21812" s="10"/>
      <c r="D21812" s="8"/>
    </row>
    <row r="21813">
      <c r="C21813" s="10"/>
      <c r="D21813" s="8"/>
    </row>
    <row r="21814">
      <c r="C21814" s="10"/>
      <c r="D21814" s="8"/>
    </row>
    <row r="21815">
      <c r="C21815" s="10"/>
      <c r="D21815" s="8"/>
    </row>
    <row r="21816">
      <c r="C21816" s="10"/>
      <c r="D21816" s="8"/>
    </row>
    <row r="21817">
      <c r="C21817" s="10"/>
      <c r="D21817" s="8"/>
    </row>
    <row r="21818">
      <c r="C21818" s="10"/>
      <c r="D21818" s="8"/>
    </row>
    <row r="21819">
      <c r="C21819" s="10"/>
      <c r="D21819" s="8"/>
    </row>
    <row r="21820">
      <c r="C21820" s="10"/>
      <c r="D21820" s="8"/>
    </row>
    <row r="21821">
      <c r="C21821" s="10"/>
      <c r="D21821" s="8"/>
    </row>
    <row r="21822">
      <c r="C21822" s="10"/>
      <c r="D21822" s="8"/>
    </row>
    <row r="21823">
      <c r="C21823" s="10"/>
      <c r="D21823" s="8"/>
    </row>
    <row r="21824">
      <c r="C21824" s="10"/>
      <c r="D21824" s="8"/>
    </row>
    <row r="21825">
      <c r="C21825" s="10"/>
      <c r="D21825" s="8"/>
    </row>
    <row r="21826">
      <c r="C21826" s="10"/>
      <c r="D21826" s="8"/>
    </row>
    <row r="21827">
      <c r="C21827" s="10"/>
      <c r="D21827" s="8"/>
    </row>
    <row r="21828">
      <c r="C21828" s="10"/>
      <c r="D21828" s="8"/>
    </row>
    <row r="21829">
      <c r="C21829" s="10"/>
      <c r="D21829" s="8"/>
    </row>
    <row r="21830">
      <c r="C21830" s="10"/>
      <c r="D21830" s="8"/>
    </row>
    <row r="21831">
      <c r="C21831" s="10"/>
      <c r="D21831" s="8"/>
    </row>
    <row r="21832">
      <c r="C21832" s="10"/>
      <c r="D21832" s="8"/>
    </row>
    <row r="21833">
      <c r="C21833" s="10"/>
      <c r="D21833" s="8"/>
    </row>
    <row r="21834">
      <c r="C21834" s="10"/>
      <c r="D21834" s="8"/>
    </row>
    <row r="21835">
      <c r="C21835" s="10"/>
      <c r="D21835" s="8"/>
    </row>
    <row r="21836">
      <c r="C21836" s="10"/>
      <c r="D21836" s="8"/>
    </row>
    <row r="21837">
      <c r="C21837" s="10"/>
      <c r="D21837" s="8"/>
    </row>
    <row r="21838">
      <c r="C21838" s="10"/>
      <c r="D21838" s="8"/>
    </row>
    <row r="21839">
      <c r="C21839" s="10"/>
      <c r="D21839" s="8"/>
    </row>
    <row r="21840">
      <c r="C21840" s="10"/>
      <c r="D21840" s="8"/>
    </row>
    <row r="21841">
      <c r="C21841" s="10"/>
      <c r="D21841" s="8"/>
    </row>
    <row r="21842">
      <c r="C21842" s="10"/>
      <c r="D21842" s="8"/>
    </row>
    <row r="21843">
      <c r="C21843" s="10"/>
      <c r="D21843" s="8"/>
    </row>
    <row r="21844">
      <c r="C21844" s="10"/>
      <c r="D21844" s="8"/>
    </row>
    <row r="21845">
      <c r="C21845" s="10"/>
      <c r="D21845" s="8"/>
    </row>
    <row r="21846">
      <c r="C21846" s="10"/>
      <c r="D21846" s="8"/>
    </row>
    <row r="21847">
      <c r="C21847" s="10"/>
      <c r="D21847" s="8"/>
    </row>
    <row r="21848">
      <c r="C21848" s="10"/>
      <c r="D21848" s="8"/>
    </row>
    <row r="21849">
      <c r="C21849" s="10"/>
      <c r="D21849" s="8"/>
    </row>
    <row r="21850">
      <c r="C21850" s="10"/>
      <c r="D21850" s="8"/>
    </row>
    <row r="21851">
      <c r="C21851" s="10"/>
      <c r="D21851" s="8"/>
    </row>
    <row r="21852">
      <c r="C21852" s="10"/>
      <c r="D21852" s="8"/>
    </row>
    <row r="21853">
      <c r="C21853" s="10"/>
      <c r="D21853" s="8"/>
    </row>
    <row r="21854">
      <c r="C21854" s="10"/>
      <c r="D21854" s="8"/>
    </row>
    <row r="21855">
      <c r="C21855" s="10"/>
      <c r="D21855" s="8"/>
    </row>
    <row r="21856">
      <c r="C21856" s="10"/>
      <c r="D21856" s="8"/>
    </row>
    <row r="21857">
      <c r="C21857" s="10"/>
      <c r="D21857" s="8"/>
    </row>
    <row r="21858">
      <c r="C21858" s="10"/>
      <c r="D21858" s="8"/>
    </row>
    <row r="21859">
      <c r="C21859" s="10"/>
      <c r="D21859" s="8"/>
    </row>
    <row r="21860">
      <c r="C21860" s="10"/>
      <c r="D21860" s="8"/>
    </row>
    <row r="21861">
      <c r="C21861" s="10"/>
      <c r="D21861" s="8"/>
    </row>
    <row r="21862">
      <c r="C21862" s="10"/>
      <c r="D21862" s="8"/>
    </row>
    <row r="21863">
      <c r="C21863" s="10"/>
      <c r="D21863" s="8"/>
    </row>
    <row r="21864">
      <c r="C21864" s="10"/>
      <c r="D21864" s="8"/>
    </row>
    <row r="21865">
      <c r="C21865" s="10"/>
      <c r="D21865" s="8"/>
    </row>
    <row r="21866">
      <c r="C21866" s="10"/>
      <c r="D21866" s="8"/>
    </row>
    <row r="21867">
      <c r="C21867" s="10"/>
      <c r="D21867" s="8"/>
    </row>
    <row r="21868">
      <c r="C21868" s="10"/>
      <c r="D21868" s="8"/>
    </row>
    <row r="21869">
      <c r="C21869" s="10"/>
      <c r="D21869" s="8"/>
    </row>
    <row r="21870">
      <c r="C21870" s="10"/>
      <c r="D21870" s="8"/>
    </row>
    <row r="21871">
      <c r="C21871" s="10"/>
      <c r="D21871" s="8"/>
    </row>
    <row r="21872">
      <c r="C21872" s="10"/>
      <c r="D21872" s="8"/>
    </row>
    <row r="21873">
      <c r="C21873" s="10"/>
      <c r="D21873" s="8"/>
    </row>
    <row r="21874">
      <c r="C21874" s="10"/>
      <c r="D21874" s="8"/>
    </row>
    <row r="21875">
      <c r="C21875" s="10"/>
      <c r="D21875" s="8"/>
    </row>
    <row r="21876">
      <c r="C21876" s="10"/>
      <c r="D21876" s="8"/>
    </row>
    <row r="21877">
      <c r="C21877" s="10"/>
      <c r="D21877" s="8"/>
    </row>
    <row r="21878">
      <c r="C21878" s="10"/>
      <c r="D21878" s="8"/>
    </row>
    <row r="21879">
      <c r="C21879" s="10"/>
      <c r="D21879" s="8"/>
    </row>
    <row r="21880">
      <c r="C21880" s="10"/>
      <c r="D21880" s="8"/>
    </row>
    <row r="21881">
      <c r="C21881" s="10"/>
      <c r="D21881" s="8"/>
    </row>
    <row r="21882">
      <c r="C21882" s="10"/>
      <c r="D21882" s="8"/>
    </row>
    <row r="21883">
      <c r="C21883" s="10"/>
      <c r="D21883" s="8"/>
    </row>
    <row r="21884">
      <c r="C21884" s="10"/>
      <c r="D21884" s="8"/>
    </row>
    <row r="21885">
      <c r="C21885" s="10"/>
      <c r="D21885" s="8"/>
    </row>
    <row r="21886">
      <c r="C21886" s="10"/>
      <c r="D21886" s="8"/>
    </row>
    <row r="21887">
      <c r="C21887" s="10"/>
      <c r="D21887" s="8"/>
    </row>
    <row r="21888">
      <c r="C21888" s="10"/>
      <c r="D21888" s="8"/>
    </row>
    <row r="21889">
      <c r="C21889" s="10"/>
      <c r="D21889" s="8"/>
    </row>
    <row r="21890">
      <c r="C21890" s="10"/>
      <c r="D21890" s="8"/>
    </row>
    <row r="21891">
      <c r="C21891" s="10"/>
      <c r="D21891" s="8"/>
    </row>
    <row r="21892">
      <c r="C21892" s="10"/>
      <c r="D21892" s="8"/>
    </row>
    <row r="21893">
      <c r="C21893" s="10"/>
      <c r="D21893" s="8"/>
    </row>
    <row r="21894">
      <c r="C21894" s="10"/>
      <c r="D21894" s="8"/>
    </row>
    <row r="21895">
      <c r="C21895" s="10"/>
      <c r="D21895" s="8"/>
    </row>
    <row r="21896">
      <c r="C21896" s="10"/>
      <c r="D21896" s="8"/>
    </row>
    <row r="21897">
      <c r="C21897" s="10"/>
      <c r="D21897" s="8"/>
    </row>
    <row r="21898">
      <c r="C21898" s="10"/>
      <c r="D21898" s="8"/>
    </row>
    <row r="21899">
      <c r="C21899" s="10"/>
      <c r="D21899" s="8"/>
    </row>
    <row r="21900">
      <c r="C21900" s="10"/>
      <c r="D21900" s="8"/>
    </row>
    <row r="21901">
      <c r="C21901" s="10"/>
      <c r="D21901" s="8"/>
    </row>
    <row r="21902">
      <c r="C21902" s="10"/>
      <c r="D21902" s="8"/>
    </row>
    <row r="21903">
      <c r="C21903" s="10"/>
      <c r="D21903" s="8"/>
    </row>
    <row r="21904">
      <c r="C21904" s="10"/>
      <c r="D21904" s="8"/>
    </row>
    <row r="21905">
      <c r="C21905" s="10"/>
      <c r="D21905" s="8"/>
    </row>
    <row r="21906">
      <c r="C21906" s="10"/>
      <c r="D21906" s="8"/>
    </row>
    <row r="21907">
      <c r="C21907" s="10"/>
      <c r="D21907" s="8"/>
    </row>
    <row r="21908">
      <c r="C21908" s="10"/>
      <c r="D21908" s="8"/>
    </row>
    <row r="21909">
      <c r="C21909" s="10"/>
      <c r="D21909" s="8"/>
    </row>
    <row r="21910">
      <c r="C21910" s="10"/>
      <c r="D21910" s="8"/>
    </row>
    <row r="21911">
      <c r="C21911" s="10"/>
      <c r="D21911" s="8"/>
    </row>
    <row r="21912">
      <c r="C21912" s="10"/>
      <c r="D21912" s="8"/>
    </row>
    <row r="21913">
      <c r="C21913" s="10"/>
      <c r="D21913" s="8"/>
    </row>
    <row r="21914">
      <c r="C21914" s="10"/>
      <c r="D21914" s="8"/>
    </row>
    <row r="21915">
      <c r="C21915" s="10"/>
      <c r="D21915" s="8"/>
    </row>
    <row r="21916">
      <c r="C21916" s="10"/>
      <c r="D21916" s="8"/>
    </row>
    <row r="21917">
      <c r="C21917" s="10"/>
      <c r="D21917" s="8"/>
    </row>
    <row r="21918">
      <c r="C21918" s="10"/>
      <c r="D21918" s="8"/>
    </row>
    <row r="21919">
      <c r="C21919" s="10"/>
      <c r="D21919" s="8"/>
    </row>
    <row r="21920">
      <c r="C21920" s="10"/>
      <c r="D21920" s="8"/>
    </row>
    <row r="21921">
      <c r="C21921" s="10"/>
      <c r="D21921" s="8"/>
    </row>
    <row r="21922">
      <c r="C21922" s="10"/>
      <c r="D21922" s="8"/>
    </row>
    <row r="21923">
      <c r="C21923" s="10"/>
      <c r="D21923" s="8"/>
    </row>
    <row r="21924">
      <c r="C21924" s="10"/>
      <c r="D21924" s="8"/>
    </row>
    <row r="21925">
      <c r="C21925" s="10"/>
      <c r="D21925" s="8"/>
    </row>
    <row r="21926">
      <c r="C21926" s="10"/>
      <c r="D21926" s="8"/>
    </row>
    <row r="21927">
      <c r="C21927" s="10"/>
      <c r="D21927" s="8"/>
    </row>
    <row r="21928">
      <c r="C21928" s="10"/>
      <c r="D21928" s="8"/>
    </row>
    <row r="21929">
      <c r="C21929" s="10"/>
      <c r="D21929" s="8"/>
    </row>
    <row r="21930">
      <c r="C21930" s="10"/>
      <c r="D21930" s="8"/>
    </row>
    <row r="21931">
      <c r="C21931" s="10"/>
      <c r="D21931" s="8"/>
    </row>
    <row r="21932">
      <c r="C21932" s="10"/>
      <c r="D21932" s="8"/>
    </row>
    <row r="21933">
      <c r="C21933" s="10"/>
      <c r="D21933" s="8"/>
    </row>
    <row r="21934">
      <c r="C21934" s="10"/>
      <c r="D21934" s="8"/>
    </row>
    <row r="21935">
      <c r="C21935" s="10"/>
      <c r="D21935" s="8"/>
    </row>
    <row r="21936">
      <c r="C21936" s="10"/>
      <c r="D21936" s="8"/>
    </row>
    <row r="21937">
      <c r="C21937" s="10"/>
      <c r="D21937" s="8"/>
    </row>
    <row r="21938">
      <c r="C21938" s="10"/>
      <c r="D21938" s="8"/>
    </row>
    <row r="21939">
      <c r="C21939" s="10"/>
      <c r="D21939" s="8"/>
    </row>
    <row r="21940">
      <c r="C21940" s="10"/>
      <c r="D21940" s="8"/>
    </row>
    <row r="21941">
      <c r="C21941" s="10"/>
      <c r="D21941" s="8"/>
    </row>
    <row r="21942">
      <c r="C21942" s="10"/>
      <c r="D21942" s="8"/>
    </row>
    <row r="21943">
      <c r="C21943" s="10"/>
      <c r="D21943" s="8"/>
    </row>
    <row r="21944">
      <c r="C21944" s="10"/>
      <c r="D21944" s="8"/>
    </row>
    <row r="21945">
      <c r="C21945" s="10"/>
      <c r="D21945" s="8"/>
    </row>
    <row r="21946">
      <c r="C21946" s="10"/>
      <c r="D21946" s="8"/>
    </row>
    <row r="21947">
      <c r="C21947" s="10"/>
      <c r="D21947" s="8"/>
    </row>
    <row r="21948">
      <c r="C21948" s="10"/>
      <c r="D21948" s="8"/>
    </row>
    <row r="21949">
      <c r="C21949" s="10"/>
      <c r="D21949" s="8"/>
    </row>
    <row r="21950">
      <c r="C21950" s="10"/>
      <c r="D21950" s="8"/>
    </row>
    <row r="21951">
      <c r="C21951" s="10"/>
      <c r="D21951" s="8"/>
    </row>
    <row r="21952">
      <c r="C21952" s="10"/>
      <c r="D21952" s="8"/>
    </row>
    <row r="21953">
      <c r="C21953" s="10"/>
      <c r="D21953" s="8"/>
    </row>
    <row r="21954">
      <c r="C21954" s="10"/>
      <c r="D21954" s="8"/>
    </row>
    <row r="21955">
      <c r="C21955" s="10"/>
      <c r="D21955" s="8"/>
    </row>
    <row r="21956">
      <c r="C21956" s="10"/>
      <c r="D21956" s="8"/>
    </row>
    <row r="21957">
      <c r="C21957" s="10"/>
      <c r="D21957" s="8"/>
    </row>
    <row r="21958">
      <c r="C21958" s="10"/>
      <c r="D21958" s="8"/>
    </row>
    <row r="21959">
      <c r="C21959" s="10"/>
      <c r="D21959" s="8"/>
    </row>
    <row r="21960">
      <c r="C21960" s="10"/>
      <c r="D21960" s="8"/>
    </row>
    <row r="21961">
      <c r="C21961" s="10"/>
      <c r="D21961" s="8"/>
    </row>
    <row r="21962">
      <c r="C21962" s="10"/>
      <c r="D21962" s="8"/>
    </row>
    <row r="21963">
      <c r="C21963" s="10"/>
      <c r="D21963" s="8"/>
    </row>
    <row r="21964">
      <c r="C21964" s="10"/>
      <c r="D21964" s="8"/>
    </row>
    <row r="21965">
      <c r="C21965" s="10"/>
      <c r="D21965" s="8"/>
    </row>
    <row r="21966">
      <c r="C21966" s="10"/>
      <c r="D21966" s="8"/>
    </row>
    <row r="21967">
      <c r="C21967" s="10"/>
      <c r="D21967" s="8"/>
    </row>
    <row r="21968">
      <c r="C21968" s="10"/>
      <c r="D21968" s="8"/>
    </row>
    <row r="21969">
      <c r="C21969" s="10"/>
      <c r="D21969" s="8"/>
    </row>
    <row r="21970">
      <c r="C21970" s="10"/>
      <c r="D21970" s="8"/>
    </row>
    <row r="21971">
      <c r="C21971" s="10"/>
      <c r="D21971" s="8"/>
    </row>
    <row r="21972">
      <c r="C21972" s="10"/>
      <c r="D21972" s="8"/>
    </row>
    <row r="21973">
      <c r="C21973" s="10"/>
      <c r="D21973" s="8"/>
    </row>
    <row r="21974">
      <c r="C21974" s="10"/>
      <c r="D21974" s="8"/>
    </row>
    <row r="21975">
      <c r="C21975" s="10"/>
      <c r="D21975" s="8"/>
    </row>
    <row r="21976">
      <c r="C21976" s="10"/>
      <c r="D21976" s="8"/>
    </row>
    <row r="21977">
      <c r="C21977" s="10"/>
      <c r="D21977" s="8"/>
    </row>
    <row r="21978">
      <c r="C21978" s="10"/>
      <c r="D21978" s="8"/>
    </row>
    <row r="21979">
      <c r="C21979" s="10"/>
      <c r="D21979" s="8"/>
    </row>
    <row r="21980">
      <c r="C21980" s="10"/>
      <c r="D21980" s="8"/>
    </row>
    <row r="21981">
      <c r="C21981" s="10"/>
      <c r="D21981" s="8"/>
    </row>
    <row r="21982">
      <c r="C21982" s="10"/>
      <c r="D21982" s="8"/>
    </row>
    <row r="21983">
      <c r="C21983" s="10"/>
      <c r="D21983" s="8"/>
    </row>
    <row r="21984">
      <c r="C21984" s="10"/>
      <c r="D21984" s="8"/>
    </row>
    <row r="21985">
      <c r="C21985" s="10"/>
      <c r="D21985" s="8"/>
    </row>
    <row r="21986">
      <c r="C21986" s="10"/>
      <c r="D21986" s="8"/>
    </row>
    <row r="21987">
      <c r="C21987" s="10"/>
      <c r="D21987" s="8"/>
    </row>
    <row r="21988">
      <c r="C21988" s="10"/>
      <c r="D21988" s="8"/>
    </row>
    <row r="21989">
      <c r="C21989" s="10"/>
      <c r="D21989" s="8"/>
    </row>
    <row r="21990">
      <c r="C21990" s="10"/>
      <c r="D21990" s="8"/>
    </row>
    <row r="21991">
      <c r="C21991" s="10"/>
      <c r="D21991" s="8"/>
    </row>
    <row r="21992">
      <c r="C21992" s="10"/>
      <c r="D21992" s="8"/>
    </row>
    <row r="21993">
      <c r="C21993" s="10"/>
      <c r="D21993" s="8"/>
    </row>
    <row r="21994">
      <c r="C21994" s="10"/>
      <c r="D21994" s="8"/>
    </row>
    <row r="21995">
      <c r="C21995" s="10"/>
      <c r="D21995" s="8"/>
    </row>
    <row r="21996">
      <c r="C21996" s="10"/>
      <c r="D21996" s="8"/>
    </row>
    <row r="21997">
      <c r="C21997" s="10"/>
      <c r="D21997" s="8"/>
    </row>
    <row r="21998">
      <c r="C21998" s="10"/>
      <c r="D21998" s="8"/>
    </row>
    <row r="21999">
      <c r="C21999" s="10"/>
      <c r="D21999" s="8"/>
    </row>
    <row r="22000">
      <c r="C22000" s="10"/>
      <c r="D22000" s="8"/>
    </row>
    <row r="22001">
      <c r="C22001" s="10"/>
      <c r="D22001" s="8"/>
    </row>
    <row r="22002">
      <c r="C22002" s="10"/>
      <c r="D22002" s="8"/>
    </row>
    <row r="22003">
      <c r="C22003" s="10"/>
      <c r="D22003" s="8"/>
    </row>
    <row r="22004">
      <c r="C22004" s="10"/>
      <c r="D22004" s="8"/>
    </row>
    <row r="22005">
      <c r="C22005" s="10"/>
      <c r="D22005" s="8"/>
    </row>
    <row r="22006">
      <c r="C22006" s="10"/>
      <c r="D22006" s="8"/>
    </row>
    <row r="22007">
      <c r="C22007" s="10"/>
      <c r="D22007" s="8"/>
    </row>
    <row r="22008">
      <c r="C22008" s="10"/>
      <c r="D22008" s="8"/>
    </row>
    <row r="22009">
      <c r="C22009" s="10"/>
      <c r="D22009" s="8"/>
    </row>
    <row r="22010">
      <c r="C22010" s="10"/>
      <c r="D22010" s="8"/>
    </row>
    <row r="22011">
      <c r="C22011" s="10"/>
      <c r="D22011" s="8"/>
    </row>
    <row r="22012">
      <c r="C22012" s="10"/>
      <c r="D22012" s="8"/>
    </row>
    <row r="22013">
      <c r="C22013" s="10"/>
      <c r="D22013" s="8"/>
    </row>
    <row r="22014">
      <c r="C22014" s="10"/>
      <c r="D22014" s="8"/>
    </row>
    <row r="22015">
      <c r="C22015" s="10"/>
      <c r="D22015" s="8"/>
    </row>
    <row r="22016">
      <c r="C22016" s="10"/>
      <c r="D22016" s="8"/>
    </row>
    <row r="22017">
      <c r="C22017" s="10"/>
      <c r="D22017" s="8"/>
    </row>
    <row r="22018">
      <c r="C22018" s="10"/>
      <c r="D22018" s="8"/>
    </row>
    <row r="22019">
      <c r="C22019" s="10"/>
      <c r="D22019" s="8"/>
    </row>
    <row r="22020">
      <c r="C22020" s="10"/>
      <c r="D22020" s="8"/>
    </row>
    <row r="22021">
      <c r="C22021" s="10"/>
      <c r="D22021" s="8"/>
    </row>
    <row r="22022">
      <c r="C22022" s="10"/>
      <c r="D22022" s="8"/>
    </row>
    <row r="22023">
      <c r="C22023" s="10"/>
      <c r="D22023" s="8"/>
    </row>
    <row r="22024">
      <c r="C22024" s="10"/>
      <c r="D22024" s="8"/>
    </row>
    <row r="22025">
      <c r="C22025" s="10"/>
      <c r="D22025" s="8"/>
    </row>
    <row r="22026">
      <c r="C22026" s="10"/>
      <c r="D22026" s="8"/>
    </row>
    <row r="22027">
      <c r="C22027" s="10"/>
      <c r="D22027" s="8"/>
    </row>
    <row r="22028">
      <c r="C22028" s="10"/>
      <c r="D22028" s="8"/>
    </row>
    <row r="22029">
      <c r="C22029" s="10"/>
      <c r="D22029" s="8"/>
    </row>
    <row r="22030">
      <c r="C22030" s="10"/>
      <c r="D22030" s="8"/>
    </row>
    <row r="22031">
      <c r="C22031" s="10"/>
      <c r="D22031" s="8"/>
    </row>
    <row r="22032">
      <c r="C22032" s="10"/>
      <c r="D22032" s="8"/>
    </row>
    <row r="22033">
      <c r="C22033" s="10"/>
      <c r="D22033" s="8"/>
    </row>
    <row r="22034">
      <c r="C22034" s="10"/>
      <c r="D22034" s="8"/>
    </row>
    <row r="22035">
      <c r="C22035" s="10"/>
      <c r="D22035" s="8"/>
    </row>
    <row r="22036">
      <c r="C22036" s="10"/>
      <c r="D22036" s="8"/>
    </row>
    <row r="22037">
      <c r="C22037" s="10"/>
      <c r="D22037" s="8"/>
    </row>
    <row r="22038">
      <c r="C22038" s="10"/>
      <c r="D22038" s="8"/>
    </row>
    <row r="22039">
      <c r="C22039" s="10"/>
      <c r="D22039" s="8"/>
    </row>
    <row r="22040">
      <c r="C22040" s="10"/>
      <c r="D22040" s="8"/>
    </row>
    <row r="22041">
      <c r="C22041" s="10"/>
      <c r="D22041" s="8"/>
    </row>
    <row r="22042">
      <c r="C22042" s="10"/>
      <c r="D22042" s="8"/>
    </row>
    <row r="22043">
      <c r="C22043" s="10"/>
      <c r="D22043" s="8"/>
    </row>
    <row r="22044">
      <c r="C22044" s="10"/>
      <c r="D22044" s="8"/>
    </row>
    <row r="22045">
      <c r="C22045" s="10"/>
      <c r="D22045" s="8"/>
    </row>
    <row r="22046">
      <c r="C22046" s="10"/>
      <c r="D22046" s="8"/>
    </row>
    <row r="22047">
      <c r="C22047" s="10"/>
      <c r="D22047" s="8"/>
    </row>
    <row r="22048">
      <c r="C22048" s="10"/>
      <c r="D22048" s="8"/>
    </row>
    <row r="22049">
      <c r="C22049" s="10"/>
      <c r="D22049" s="8"/>
    </row>
    <row r="22050">
      <c r="C22050" s="10"/>
      <c r="D22050" s="8"/>
    </row>
    <row r="22051">
      <c r="C22051" s="10"/>
      <c r="D22051" s="8"/>
    </row>
    <row r="22052">
      <c r="C22052" s="10"/>
      <c r="D22052" s="8"/>
    </row>
    <row r="22053">
      <c r="C22053" s="10"/>
      <c r="D22053" s="8"/>
    </row>
    <row r="22054">
      <c r="C22054" s="10"/>
      <c r="D22054" s="8"/>
    </row>
    <row r="22055">
      <c r="C22055" s="10"/>
      <c r="D22055" s="8"/>
    </row>
    <row r="22056">
      <c r="C22056" s="10"/>
      <c r="D22056" s="8"/>
    </row>
    <row r="22057">
      <c r="C22057" s="10"/>
      <c r="D22057" s="8"/>
    </row>
    <row r="22058">
      <c r="C22058" s="10"/>
      <c r="D22058" s="8"/>
    </row>
    <row r="22059">
      <c r="C22059" s="10"/>
      <c r="D22059" s="8"/>
    </row>
    <row r="22060">
      <c r="C22060" s="10"/>
      <c r="D22060" s="8"/>
    </row>
    <row r="22061">
      <c r="C22061" s="10"/>
      <c r="D22061" s="8"/>
    </row>
    <row r="22062">
      <c r="C22062" s="10"/>
      <c r="D22062" s="8"/>
    </row>
    <row r="22063">
      <c r="C22063" s="10"/>
      <c r="D22063" s="8"/>
    </row>
    <row r="22064">
      <c r="C22064" s="10"/>
      <c r="D22064" s="8"/>
    </row>
    <row r="22065">
      <c r="C22065" s="10"/>
      <c r="D22065" s="8"/>
    </row>
    <row r="22066">
      <c r="C22066" s="10"/>
      <c r="D22066" s="8"/>
    </row>
    <row r="22067">
      <c r="C22067" s="10"/>
      <c r="D22067" s="8"/>
    </row>
    <row r="22068">
      <c r="C22068" s="10"/>
      <c r="D22068" s="8"/>
    </row>
    <row r="22069">
      <c r="C22069" s="10"/>
      <c r="D22069" s="8"/>
    </row>
    <row r="22070">
      <c r="C22070" s="10"/>
      <c r="D22070" s="8"/>
    </row>
    <row r="22071">
      <c r="C22071" s="10"/>
      <c r="D22071" s="8"/>
    </row>
    <row r="22072">
      <c r="C22072" s="10"/>
      <c r="D22072" s="8"/>
    </row>
    <row r="22073">
      <c r="C22073" s="10"/>
      <c r="D22073" s="8"/>
    </row>
    <row r="22074">
      <c r="C22074" s="10"/>
      <c r="D22074" s="8"/>
    </row>
    <row r="22075">
      <c r="C22075" s="10"/>
      <c r="D22075" s="8"/>
    </row>
    <row r="22076">
      <c r="C22076" s="10"/>
      <c r="D22076" s="8"/>
    </row>
    <row r="22077">
      <c r="C22077" s="10"/>
      <c r="D22077" s="8"/>
    </row>
    <row r="22078">
      <c r="C22078" s="10"/>
      <c r="D22078" s="8"/>
    </row>
    <row r="22079">
      <c r="C22079" s="10"/>
      <c r="D22079" s="8"/>
    </row>
    <row r="22080">
      <c r="C22080" s="10"/>
      <c r="D22080" s="8"/>
    </row>
    <row r="22081">
      <c r="C22081" s="10"/>
      <c r="D22081" s="8"/>
    </row>
    <row r="22082">
      <c r="C22082" s="10"/>
      <c r="D22082" s="8"/>
    </row>
    <row r="22083">
      <c r="C22083" s="10"/>
      <c r="D22083" s="8"/>
    </row>
    <row r="22084">
      <c r="C22084" s="10"/>
      <c r="D22084" s="8"/>
    </row>
    <row r="22085">
      <c r="C22085" s="10"/>
      <c r="D22085" s="8"/>
    </row>
    <row r="22086">
      <c r="C22086" s="10"/>
      <c r="D22086" s="8"/>
    </row>
    <row r="22087">
      <c r="C22087" s="10"/>
      <c r="D22087" s="8"/>
    </row>
    <row r="22088">
      <c r="C22088" s="10"/>
      <c r="D22088" s="8"/>
    </row>
    <row r="22089">
      <c r="C22089" s="10"/>
      <c r="D22089" s="8"/>
    </row>
    <row r="22090">
      <c r="C22090" s="10"/>
      <c r="D22090" s="8"/>
    </row>
    <row r="22091">
      <c r="C22091" s="10"/>
      <c r="D22091" s="8"/>
    </row>
    <row r="22092">
      <c r="C22092" s="10"/>
      <c r="D22092" s="8"/>
    </row>
    <row r="22093">
      <c r="C22093" s="10"/>
      <c r="D22093" s="8"/>
    </row>
    <row r="22094">
      <c r="C22094" s="10"/>
      <c r="D22094" s="8"/>
    </row>
    <row r="22095">
      <c r="C22095" s="10"/>
      <c r="D22095" s="8"/>
    </row>
    <row r="22096">
      <c r="C22096" s="10"/>
      <c r="D22096" s="8"/>
    </row>
    <row r="22097">
      <c r="C22097" s="10"/>
      <c r="D22097" s="8"/>
    </row>
    <row r="22098">
      <c r="C22098" s="10"/>
      <c r="D22098" s="8"/>
    </row>
    <row r="22099">
      <c r="C22099" s="10"/>
      <c r="D22099" s="8"/>
    </row>
    <row r="22100">
      <c r="C22100" s="10"/>
      <c r="D22100" s="8"/>
    </row>
    <row r="22101">
      <c r="C22101" s="10"/>
      <c r="D22101" s="8"/>
    </row>
    <row r="22102">
      <c r="C22102" s="10"/>
      <c r="D22102" s="8"/>
    </row>
    <row r="22103">
      <c r="C22103" s="10"/>
      <c r="D22103" s="8"/>
    </row>
    <row r="22104">
      <c r="C22104" s="10"/>
      <c r="D22104" s="8"/>
    </row>
    <row r="22105">
      <c r="C22105" s="10"/>
      <c r="D22105" s="8"/>
    </row>
    <row r="22106">
      <c r="C22106" s="10"/>
      <c r="D22106" s="8"/>
    </row>
    <row r="22107">
      <c r="C22107" s="10"/>
      <c r="D22107" s="8"/>
    </row>
    <row r="22108">
      <c r="C22108" s="10"/>
      <c r="D22108" s="8"/>
    </row>
    <row r="22109">
      <c r="C22109" s="10"/>
      <c r="D22109" s="8"/>
    </row>
    <row r="22110">
      <c r="C22110" s="10"/>
      <c r="D22110" s="8"/>
    </row>
    <row r="22111">
      <c r="C22111" s="10"/>
      <c r="D22111" s="8"/>
    </row>
    <row r="22112">
      <c r="C22112" s="10"/>
      <c r="D22112" s="8"/>
    </row>
    <row r="22113">
      <c r="C22113" s="10"/>
      <c r="D22113" s="8"/>
    </row>
    <row r="22114">
      <c r="C22114" s="10"/>
      <c r="D22114" s="8"/>
    </row>
    <row r="22115">
      <c r="C22115" s="10"/>
      <c r="D22115" s="8"/>
    </row>
    <row r="22116">
      <c r="C22116" s="10"/>
      <c r="D22116" s="8"/>
    </row>
    <row r="22117">
      <c r="C22117" s="10"/>
      <c r="D22117" s="8"/>
    </row>
    <row r="22118">
      <c r="C22118" s="10"/>
      <c r="D22118" s="8"/>
    </row>
    <row r="22119">
      <c r="C22119" s="10"/>
      <c r="D22119" s="8"/>
    </row>
    <row r="22120">
      <c r="C22120" s="10"/>
      <c r="D22120" s="8"/>
    </row>
    <row r="22121">
      <c r="C22121" s="10"/>
      <c r="D22121" s="8"/>
    </row>
    <row r="22122">
      <c r="C22122" s="10"/>
      <c r="D22122" s="8"/>
    </row>
    <row r="22123">
      <c r="C22123" s="10"/>
      <c r="D22123" s="8"/>
    </row>
    <row r="22124">
      <c r="C22124" s="10"/>
      <c r="D22124" s="8"/>
    </row>
    <row r="22125">
      <c r="C22125" s="10"/>
      <c r="D22125" s="8"/>
    </row>
    <row r="22126">
      <c r="C22126" s="10"/>
      <c r="D22126" s="8"/>
    </row>
    <row r="22127">
      <c r="C22127" s="10"/>
      <c r="D22127" s="8"/>
    </row>
    <row r="22128">
      <c r="C22128" s="10"/>
      <c r="D22128" s="8"/>
    </row>
    <row r="22129">
      <c r="C22129" s="10"/>
      <c r="D22129" s="8"/>
    </row>
    <row r="22130">
      <c r="C22130" s="10"/>
      <c r="D22130" s="8"/>
    </row>
    <row r="22131">
      <c r="C22131" s="10"/>
      <c r="D22131" s="8"/>
    </row>
    <row r="22132">
      <c r="C22132" s="10"/>
      <c r="D22132" s="8"/>
    </row>
    <row r="22133">
      <c r="C22133" s="10"/>
      <c r="D22133" s="8"/>
    </row>
    <row r="22134">
      <c r="C22134" s="10"/>
      <c r="D22134" s="8"/>
    </row>
    <row r="22135">
      <c r="C22135" s="10"/>
      <c r="D22135" s="8"/>
    </row>
    <row r="22136">
      <c r="C22136" s="10"/>
      <c r="D22136" s="8"/>
    </row>
    <row r="22137">
      <c r="C22137" s="10"/>
      <c r="D22137" s="8"/>
    </row>
    <row r="22138">
      <c r="C22138" s="10"/>
      <c r="D22138" s="8"/>
    </row>
    <row r="22139">
      <c r="C22139" s="10"/>
      <c r="D22139" s="8"/>
    </row>
    <row r="22140">
      <c r="C22140" s="10"/>
      <c r="D22140" s="8"/>
    </row>
    <row r="22141">
      <c r="C22141" s="10"/>
      <c r="D22141" s="8"/>
    </row>
    <row r="22142">
      <c r="C22142" s="10"/>
      <c r="D22142" s="8"/>
    </row>
    <row r="22143">
      <c r="C22143" s="10"/>
      <c r="D22143" s="8"/>
    </row>
    <row r="22144">
      <c r="C22144" s="10"/>
      <c r="D22144" s="8"/>
    </row>
    <row r="22145">
      <c r="C22145" s="10"/>
      <c r="D22145" s="8"/>
    </row>
    <row r="22146">
      <c r="C22146" s="10"/>
      <c r="D22146" s="8"/>
    </row>
    <row r="22147">
      <c r="C22147" s="10"/>
      <c r="D22147" s="8"/>
    </row>
    <row r="22148">
      <c r="C22148" s="10"/>
      <c r="D22148" s="8"/>
    </row>
    <row r="22149">
      <c r="C22149" s="10"/>
      <c r="D22149" s="8"/>
    </row>
    <row r="22150">
      <c r="C22150" s="10"/>
      <c r="D22150" s="8"/>
    </row>
    <row r="22151">
      <c r="C22151" s="10"/>
      <c r="D22151" s="8"/>
    </row>
    <row r="22152">
      <c r="C22152" s="10"/>
      <c r="D22152" s="8"/>
    </row>
    <row r="22153">
      <c r="C22153" s="10"/>
      <c r="D22153" s="8"/>
    </row>
    <row r="22154">
      <c r="C22154" s="10"/>
      <c r="D22154" s="8"/>
    </row>
    <row r="22155">
      <c r="C22155" s="10"/>
      <c r="D22155" s="8"/>
    </row>
    <row r="22156">
      <c r="C22156" s="10"/>
      <c r="D22156" s="8"/>
    </row>
    <row r="22157">
      <c r="C22157" s="10"/>
      <c r="D22157" s="8"/>
    </row>
    <row r="22158">
      <c r="C22158" s="10"/>
      <c r="D22158" s="8"/>
    </row>
    <row r="22159">
      <c r="C22159" s="10"/>
      <c r="D22159" s="8"/>
    </row>
    <row r="22160">
      <c r="C22160" s="10"/>
      <c r="D22160" s="8"/>
    </row>
    <row r="22161">
      <c r="C22161" s="10"/>
      <c r="D22161" s="8"/>
    </row>
    <row r="22162">
      <c r="C22162" s="10"/>
      <c r="D22162" s="8"/>
    </row>
    <row r="22163">
      <c r="C22163" s="10"/>
      <c r="D22163" s="8"/>
    </row>
    <row r="22164">
      <c r="C22164" s="10"/>
      <c r="D22164" s="8"/>
    </row>
    <row r="22165">
      <c r="C22165" s="10"/>
      <c r="D22165" s="8"/>
    </row>
    <row r="22166">
      <c r="C22166" s="10"/>
      <c r="D22166" s="8"/>
    </row>
    <row r="22167">
      <c r="C22167" s="10"/>
      <c r="D22167" s="8"/>
    </row>
    <row r="22168">
      <c r="C22168" s="10"/>
      <c r="D22168" s="8"/>
    </row>
    <row r="22169">
      <c r="C22169" s="10"/>
      <c r="D22169" s="8"/>
    </row>
    <row r="22170">
      <c r="C22170" s="10"/>
      <c r="D22170" s="8"/>
    </row>
    <row r="22171">
      <c r="C22171" s="10"/>
      <c r="D22171" s="8"/>
    </row>
    <row r="22172">
      <c r="C22172" s="10"/>
      <c r="D22172" s="8"/>
    </row>
    <row r="22173">
      <c r="C22173" s="10"/>
      <c r="D22173" s="8"/>
    </row>
    <row r="22174">
      <c r="C22174" s="10"/>
      <c r="D22174" s="8"/>
    </row>
    <row r="22175">
      <c r="C22175" s="10"/>
      <c r="D22175" s="8"/>
    </row>
    <row r="22176">
      <c r="C22176" s="10"/>
      <c r="D22176" s="8"/>
    </row>
    <row r="22177">
      <c r="C22177" s="10"/>
      <c r="D22177" s="8"/>
    </row>
    <row r="22178">
      <c r="C22178" s="10"/>
      <c r="D22178" s="8"/>
    </row>
    <row r="22179">
      <c r="C22179" s="10"/>
      <c r="D22179" s="8"/>
    </row>
    <row r="22180">
      <c r="C22180" s="10"/>
      <c r="D22180" s="8"/>
    </row>
    <row r="22181">
      <c r="C22181" s="10"/>
      <c r="D22181" s="8"/>
    </row>
    <row r="22182">
      <c r="C22182" s="10"/>
      <c r="D22182" s="8"/>
    </row>
    <row r="22183">
      <c r="C22183" s="10"/>
      <c r="D22183" s="8"/>
    </row>
    <row r="22184">
      <c r="C22184" s="10"/>
      <c r="D22184" s="8"/>
    </row>
    <row r="22185">
      <c r="C22185" s="10"/>
      <c r="D22185" s="8"/>
    </row>
    <row r="22186">
      <c r="C22186" s="10"/>
      <c r="D22186" s="8"/>
    </row>
    <row r="22187">
      <c r="C22187" s="10"/>
      <c r="D22187" s="8"/>
    </row>
    <row r="22188">
      <c r="C22188" s="10"/>
      <c r="D22188" s="8"/>
    </row>
    <row r="22189">
      <c r="C22189" s="10"/>
      <c r="D22189" s="8"/>
    </row>
    <row r="22190">
      <c r="C22190" s="10"/>
      <c r="D22190" s="8"/>
    </row>
    <row r="22191">
      <c r="C22191" s="10"/>
      <c r="D22191" s="8"/>
    </row>
    <row r="22192">
      <c r="C22192" s="10"/>
      <c r="D22192" s="8"/>
    </row>
    <row r="22193">
      <c r="C22193" s="10"/>
      <c r="D22193" s="8"/>
    </row>
    <row r="22194">
      <c r="C22194" s="10"/>
      <c r="D22194" s="8"/>
    </row>
    <row r="22195">
      <c r="C22195" s="10"/>
      <c r="D22195" s="8"/>
    </row>
    <row r="22196">
      <c r="C22196" s="10"/>
      <c r="D22196" s="8"/>
    </row>
    <row r="22197">
      <c r="C22197" s="10"/>
      <c r="D22197" s="8"/>
    </row>
    <row r="22198">
      <c r="C22198" s="10"/>
      <c r="D22198" s="8"/>
    </row>
    <row r="22199">
      <c r="C22199" s="10"/>
      <c r="D22199" s="8"/>
    </row>
    <row r="22200">
      <c r="C22200" s="10"/>
      <c r="D22200" s="8"/>
    </row>
    <row r="22201">
      <c r="C22201" s="10"/>
      <c r="D22201" s="8"/>
    </row>
    <row r="22202">
      <c r="C22202" s="10"/>
      <c r="D22202" s="8"/>
    </row>
    <row r="22203">
      <c r="C22203" s="10"/>
      <c r="D22203" s="8"/>
    </row>
    <row r="22204">
      <c r="C22204" s="10"/>
      <c r="D22204" s="8"/>
    </row>
    <row r="22205">
      <c r="C22205" s="10"/>
      <c r="D22205" s="8"/>
    </row>
    <row r="22206">
      <c r="C22206" s="10"/>
      <c r="D22206" s="8"/>
    </row>
    <row r="22207">
      <c r="C22207" s="10"/>
      <c r="D22207" s="8"/>
    </row>
    <row r="22208">
      <c r="C22208" s="10"/>
      <c r="D22208" s="8"/>
    </row>
    <row r="22209">
      <c r="C22209" s="10"/>
      <c r="D22209" s="8"/>
    </row>
    <row r="22210">
      <c r="C22210" s="10"/>
      <c r="D22210" s="8"/>
    </row>
    <row r="22211">
      <c r="C22211" s="10"/>
      <c r="D22211" s="8"/>
    </row>
    <row r="22212">
      <c r="C22212" s="10"/>
      <c r="D22212" s="8"/>
    </row>
    <row r="22213">
      <c r="C22213" s="10"/>
      <c r="D22213" s="8"/>
    </row>
    <row r="22214">
      <c r="C22214" s="10"/>
      <c r="D22214" s="8"/>
    </row>
    <row r="22215">
      <c r="C22215" s="10"/>
      <c r="D22215" s="8"/>
    </row>
    <row r="22216">
      <c r="C22216" s="10"/>
      <c r="D22216" s="8"/>
    </row>
    <row r="22217">
      <c r="C22217" s="10"/>
      <c r="D22217" s="8"/>
    </row>
    <row r="22218">
      <c r="C22218" s="10"/>
      <c r="D22218" s="8"/>
    </row>
    <row r="22219">
      <c r="C22219" s="10"/>
      <c r="D22219" s="8"/>
    </row>
    <row r="22220">
      <c r="C22220" s="10"/>
      <c r="D22220" s="8"/>
    </row>
    <row r="22221">
      <c r="C22221" s="10"/>
      <c r="D22221" s="8"/>
    </row>
    <row r="22222">
      <c r="C22222" s="10"/>
      <c r="D22222" s="8"/>
    </row>
    <row r="22223">
      <c r="C22223" s="10"/>
      <c r="D22223" s="8"/>
    </row>
    <row r="22224">
      <c r="C22224" s="10"/>
      <c r="D22224" s="8"/>
    </row>
    <row r="22225">
      <c r="C22225" s="10"/>
      <c r="D22225" s="8"/>
    </row>
    <row r="22226">
      <c r="C22226" s="10"/>
      <c r="D22226" s="8"/>
    </row>
    <row r="22227">
      <c r="C22227" s="10"/>
      <c r="D22227" s="8"/>
    </row>
    <row r="22228">
      <c r="C22228" s="10"/>
      <c r="D22228" s="8"/>
    </row>
    <row r="22229">
      <c r="C22229" s="10"/>
      <c r="D22229" s="8"/>
    </row>
    <row r="22230">
      <c r="C22230" s="10"/>
      <c r="D22230" s="8"/>
    </row>
    <row r="22231">
      <c r="C22231" s="10"/>
      <c r="D22231" s="8"/>
    </row>
    <row r="22232">
      <c r="C22232" s="10"/>
      <c r="D22232" s="8"/>
    </row>
    <row r="22233">
      <c r="C22233" s="10"/>
      <c r="D22233" s="8"/>
    </row>
    <row r="22234">
      <c r="C22234" s="10"/>
      <c r="D22234" s="8"/>
    </row>
    <row r="22235">
      <c r="C22235" s="10"/>
      <c r="D22235" s="8"/>
    </row>
    <row r="22236">
      <c r="C22236" s="10"/>
      <c r="D22236" s="8"/>
    </row>
    <row r="22237">
      <c r="C22237" s="10"/>
      <c r="D22237" s="8"/>
    </row>
    <row r="22238">
      <c r="C22238" s="10"/>
      <c r="D22238" s="8"/>
    </row>
    <row r="22239">
      <c r="C22239" s="10"/>
      <c r="D22239" s="8"/>
    </row>
    <row r="22240">
      <c r="C22240" s="10"/>
      <c r="D22240" s="8"/>
    </row>
    <row r="22241">
      <c r="C22241" s="10"/>
      <c r="D22241" s="8"/>
    </row>
    <row r="22242">
      <c r="C22242" s="10"/>
      <c r="D22242" s="8"/>
    </row>
    <row r="22243">
      <c r="C22243" s="10"/>
      <c r="D22243" s="8"/>
    </row>
    <row r="22244">
      <c r="C22244" s="10"/>
      <c r="D22244" s="8"/>
    </row>
    <row r="22245">
      <c r="C22245" s="10"/>
      <c r="D22245" s="8"/>
    </row>
    <row r="22246">
      <c r="C22246" s="10"/>
      <c r="D22246" s="8"/>
    </row>
    <row r="22247">
      <c r="C22247" s="10"/>
      <c r="D22247" s="8"/>
    </row>
    <row r="22248">
      <c r="C22248" s="10"/>
      <c r="D22248" s="8"/>
    </row>
    <row r="22249">
      <c r="C22249" s="10"/>
      <c r="D22249" s="8"/>
    </row>
    <row r="22250">
      <c r="C22250" s="10"/>
      <c r="D22250" s="8"/>
    </row>
    <row r="22251">
      <c r="C22251" s="10"/>
      <c r="D22251" s="8"/>
    </row>
    <row r="22252">
      <c r="C22252" s="10"/>
      <c r="D22252" s="8"/>
    </row>
    <row r="22253">
      <c r="C22253" s="10"/>
      <c r="D22253" s="8"/>
    </row>
    <row r="22254">
      <c r="C22254" s="10"/>
      <c r="D22254" s="8"/>
    </row>
    <row r="22255">
      <c r="C22255" s="10"/>
      <c r="D22255" s="8"/>
    </row>
    <row r="22256">
      <c r="C22256" s="10"/>
      <c r="D22256" s="8"/>
    </row>
    <row r="22257">
      <c r="C22257" s="10"/>
      <c r="D22257" s="8"/>
    </row>
    <row r="22258">
      <c r="C22258" s="10"/>
      <c r="D22258" s="8"/>
    </row>
    <row r="22259">
      <c r="C22259" s="10"/>
      <c r="D22259" s="8"/>
    </row>
    <row r="22260">
      <c r="C22260" s="10"/>
      <c r="D22260" s="8"/>
    </row>
    <row r="22261">
      <c r="C22261" s="10"/>
      <c r="D22261" s="8"/>
    </row>
    <row r="22262">
      <c r="C22262" s="10"/>
      <c r="D22262" s="8"/>
    </row>
    <row r="22263">
      <c r="C22263" s="10"/>
      <c r="D22263" s="8"/>
    </row>
    <row r="22264">
      <c r="C22264" s="10"/>
      <c r="D22264" s="8"/>
    </row>
    <row r="22265">
      <c r="C22265" s="10"/>
      <c r="D22265" s="8"/>
    </row>
    <row r="22266">
      <c r="C22266" s="10"/>
      <c r="D22266" s="8"/>
    </row>
    <row r="22267">
      <c r="C22267" s="10"/>
      <c r="D22267" s="8"/>
    </row>
    <row r="22268">
      <c r="C22268" s="10"/>
      <c r="D22268" s="8"/>
    </row>
    <row r="22269">
      <c r="C22269" s="10"/>
      <c r="D22269" s="8"/>
    </row>
    <row r="22270">
      <c r="C22270" s="10"/>
      <c r="D22270" s="8"/>
    </row>
    <row r="22271">
      <c r="C22271" s="10"/>
      <c r="D22271" s="8"/>
    </row>
    <row r="22272">
      <c r="C22272" s="10"/>
      <c r="D22272" s="8"/>
    </row>
    <row r="22273">
      <c r="C22273" s="10"/>
      <c r="D22273" s="8"/>
    </row>
    <row r="22274">
      <c r="C22274" s="10"/>
      <c r="D22274" s="8"/>
    </row>
    <row r="22275">
      <c r="C22275" s="10"/>
      <c r="D22275" s="8"/>
    </row>
    <row r="22276">
      <c r="C22276" s="10"/>
      <c r="D22276" s="8"/>
    </row>
    <row r="22277">
      <c r="C22277" s="10"/>
      <c r="D22277" s="8"/>
    </row>
    <row r="22278">
      <c r="C22278" s="10"/>
      <c r="D22278" s="8"/>
    </row>
    <row r="22279">
      <c r="C22279" s="10"/>
      <c r="D22279" s="8"/>
    </row>
    <row r="22280">
      <c r="C22280" s="10"/>
      <c r="D22280" s="8"/>
    </row>
    <row r="22281">
      <c r="C22281" s="10"/>
      <c r="D22281" s="8"/>
    </row>
    <row r="22282">
      <c r="C22282" s="10"/>
      <c r="D22282" s="8"/>
    </row>
    <row r="22283">
      <c r="C22283" s="10"/>
      <c r="D22283" s="8"/>
    </row>
    <row r="22284">
      <c r="C22284" s="10"/>
      <c r="D22284" s="8"/>
    </row>
    <row r="22285">
      <c r="C22285" s="10"/>
      <c r="D22285" s="8"/>
    </row>
    <row r="22286">
      <c r="C22286" s="10"/>
      <c r="D22286" s="8"/>
    </row>
    <row r="22287">
      <c r="C22287" s="10"/>
      <c r="D22287" s="8"/>
    </row>
    <row r="22288">
      <c r="C22288" s="10"/>
      <c r="D22288" s="8"/>
    </row>
    <row r="22289">
      <c r="C22289" s="10"/>
      <c r="D22289" s="8"/>
    </row>
    <row r="22290">
      <c r="C22290" s="10"/>
      <c r="D22290" s="8"/>
    </row>
    <row r="22291">
      <c r="C22291" s="10"/>
      <c r="D22291" s="8"/>
    </row>
    <row r="22292">
      <c r="C22292" s="10"/>
      <c r="D22292" s="8"/>
    </row>
    <row r="22293">
      <c r="C22293" s="10"/>
      <c r="D22293" s="8"/>
    </row>
    <row r="22294">
      <c r="C22294" s="10"/>
      <c r="D22294" s="8"/>
    </row>
    <row r="22295">
      <c r="C22295" s="10"/>
      <c r="D22295" s="8"/>
    </row>
    <row r="22296">
      <c r="C22296" s="10"/>
      <c r="D22296" s="8"/>
    </row>
    <row r="22297">
      <c r="C22297" s="10"/>
      <c r="D22297" s="8"/>
    </row>
    <row r="22298">
      <c r="C22298" s="10"/>
      <c r="D22298" s="8"/>
    </row>
    <row r="22299">
      <c r="C22299" s="10"/>
      <c r="D22299" s="8"/>
    </row>
    <row r="22300">
      <c r="C22300" s="10"/>
      <c r="D22300" s="8"/>
    </row>
    <row r="22301">
      <c r="C22301" s="10"/>
      <c r="D22301" s="8"/>
    </row>
    <row r="22302">
      <c r="C22302" s="10"/>
      <c r="D22302" s="8"/>
    </row>
    <row r="22303">
      <c r="C22303" s="10"/>
      <c r="D22303" s="8"/>
    </row>
    <row r="22304">
      <c r="C22304" s="10"/>
      <c r="D22304" s="8"/>
    </row>
    <row r="22305">
      <c r="C22305" s="10"/>
      <c r="D22305" s="8"/>
    </row>
    <row r="22306">
      <c r="C22306" s="10"/>
      <c r="D22306" s="8"/>
    </row>
    <row r="22307">
      <c r="C22307" s="10"/>
      <c r="D22307" s="8"/>
    </row>
    <row r="22308">
      <c r="C22308" s="10"/>
      <c r="D22308" s="8"/>
    </row>
    <row r="22309">
      <c r="C22309" s="10"/>
      <c r="D22309" s="8"/>
    </row>
    <row r="22310">
      <c r="C22310" s="10"/>
      <c r="D22310" s="8"/>
    </row>
    <row r="22311">
      <c r="C22311" s="10"/>
      <c r="D22311" s="8"/>
    </row>
    <row r="22312">
      <c r="C22312" s="10"/>
      <c r="D22312" s="8"/>
    </row>
    <row r="22313">
      <c r="C22313" s="10"/>
      <c r="D22313" s="8"/>
    </row>
    <row r="22314">
      <c r="C22314" s="10"/>
      <c r="D22314" s="8"/>
    </row>
    <row r="22315">
      <c r="C22315" s="10"/>
      <c r="D22315" s="8"/>
    </row>
    <row r="22316">
      <c r="C22316" s="10"/>
      <c r="D22316" s="8"/>
    </row>
    <row r="22317">
      <c r="C22317" s="10"/>
      <c r="D22317" s="8"/>
    </row>
    <row r="22318">
      <c r="C22318" s="10"/>
      <c r="D22318" s="8"/>
    </row>
    <row r="22319">
      <c r="C22319" s="10"/>
      <c r="D22319" s="8"/>
    </row>
    <row r="22320">
      <c r="C22320" s="10"/>
      <c r="D22320" s="8"/>
    </row>
    <row r="22321">
      <c r="C22321" s="10"/>
      <c r="D22321" s="8"/>
    </row>
    <row r="22322">
      <c r="C22322" s="10"/>
      <c r="D22322" s="8"/>
    </row>
    <row r="22323">
      <c r="C22323" s="10"/>
      <c r="D22323" s="8"/>
    </row>
    <row r="22324">
      <c r="C22324" s="10"/>
      <c r="D22324" s="8"/>
    </row>
    <row r="22325">
      <c r="C22325" s="10"/>
      <c r="D22325" s="8"/>
    </row>
    <row r="22326">
      <c r="C22326" s="10"/>
      <c r="D22326" s="8"/>
    </row>
    <row r="22327">
      <c r="C22327" s="10"/>
      <c r="D22327" s="8"/>
    </row>
    <row r="22328">
      <c r="C22328" s="10"/>
      <c r="D22328" s="8"/>
    </row>
    <row r="22329">
      <c r="C22329" s="10"/>
      <c r="D22329" s="8"/>
    </row>
    <row r="22330">
      <c r="C22330" s="10"/>
      <c r="D22330" s="8"/>
    </row>
    <row r="22331">
      <c r="C22331" s="10"/>
      <c r="D22331" s="8"/>
    </row>
    <row r="22332">
      <c r="C22332" s="10"/>
      <c r="D22332" s="8"/>
    </row>
    <row r="22333">
      <c r="C22333" s="10"/>
      <c r="D22333" s="8"/>
    </row>
    <row r="22334">
      <c r="C22334" s="10"/>
      <c r="D22334" s="8"/>
    </row>
    <row r="22335">
      <c r="C22335" s="10"/>
      <c r="D22335" s="8"/>
    </row>
    <row r="22336">
      <c r="C22336" s="10"/>
      <c r="D22336" s="8"/>
    </row>
    <row r="22337">
      <c r="C22337" s="10"/>
      <c r="D22337" s="8"/>
    </row>
    <row r="22338">
      <c r="C22338" s="10"/>
      <c r="D22338" s="8"/>
    </row>
    <row r="22339">
      <c r="C22339" s="10"/>
      <c r="D22339" s="8"/>
    </row>
    <row r="22340">
      <c r="C22340" s="10"/>
      <c r="D22340" s="8"/>
    </row>
    <row r="22341">
      <c r="C22341" s="10"/>
      <c r="D22341" s="8"/>
    </row>
    <row r="22342">
      <c r="C22342" s="10"/>
      <c r="D22342" s="8"/>
    </row>
    <row r="22343">
      <c r="C22343" s="10"/>
      <c r="D22343" s="8"/>
    </row>
    <row r="22344">
      <c r="C22344" s="10"/>
      <c r="D22344" s="8"/>
    </row>
    <row r="22345">
      <c r="C22345" s="10"/>
      <c r="D22345" s="8"/>
    </row>
    <row r="22346">
      <c r="C22346" s="10"/>
      <c r="D22346" s="8"/>
    </row>
    <row r="22347">
      <c r="C22347" s="10"/>
      <c r="D22347" s="8"/>
    </row>
    <row r="22348">
      <c r="C22348" s="10"/>
      <c r="D22348" s="8"/>
    </row>
    <row r="22349">
      <c r="C22349" s="10"/>
      <c r="D22349" s="8"/>
    </row>
    <row r="22350">
      <c r="C22350" s="10"/>
      <c r="D22350" s="8"/>
    </row>
    <row r="22351">
      <c r="C22351" s="10"/>
      <c r="D22351" s="8"/>
    </row>
    <row r="22352">
      <c r="C22352" s="10"/>
      <c r="D22352" s="8"/>
    </row>
    <row r="22353">
      <c r="C22353" s="10"/>
      <c r="D22353" s="8"/>
    </row>
    <row r="22354">
      <c r="C22354" s="10"/>
      <c r="D22354" s="8"/>
    </row>
    <row r="22355">
      <c r="C22355" s="10"/>
      <c r="D22355" s="8"/>
    </row>
    <row r="22356">
      <c r="C22356" s="10"/>
      <c r="D22356" s="8"/>
    </row>
    <row r="22357">
      <c r="C22357" s="10"/>
      <c r="D22357" s="8"/>
    </row>
    <row r="22358">
      <c r="C22358" s="10"/>
      <c r="D22358" s="8"/>
    </row>
    <row r="22359">
      <c r="C22359" s="10"/>
      <c r="D22359" s="8"/>
    </row>
    <row r="22360">
      <c r="C22360" s="10"/>
      <c r="D22360" s="8"/>
    </row>
    <row r="22361">
      <c r="C22361" s="10"/>
      <c r="D22361" s="8"/>
    </row>
    <row r="22362">
      <c r="C22362" s="10"/>
      <c r="D22362" s="8"/>
    </row>
    <row r="22363">
      <c r="C22363" s="10"/>
      <c r="D22363" s="8"/>
    </row>
    <row r="22364">
      <c r="C22364" s="10"/>
      <c r="D22364" s="8"/>
    </row>
    <row r="22365">
      <c r="C22365" s="10"/>
      <c r="D22365" s="8"/>
    </row>
    <row r="22366">
      <c r="C22366" s="10"/>
      <c r="D22366" s="8"/>
    </row>
    <row r="22367">
      <c r="C22367" s="10"/>
      <c r="D22367" s="8"/>
    </row>
    <row r="22368">
      <c r="C22368" s="10"/>
      <c r="D22368" s="8"/>
    </row>
    <row r="22369">
      <c r="C22369" s="10"/>
      <c r="D22369" s="8"/>
    </row>
    <row r="22370">
      <c r="C22370" s="10"/>
      <c r="D22370" s="8"/>
    </row>
    <row r="22371">
      <c r="C22371" s="10"/>
      <c r="D22371" s="8"/>
    </row>
    <row r="22372">
      <c r="C22372" s="10"/>
      <c r="D22372" s="8"/>
    </row>
    <row r="22373">
      <c r="C22373" s="10"/>
      <c r="D22373" s="8"/>
    </row>
    <row r="22374">
      <c r="C22374" s="10"/>
      <c r="D22374" s="8"/>
    </row>
    <row r="22375">
      <c r="C22375" s="10"/>
      <c r="D22375" s="8"/>
    </row>
    <row r="22376">
      <c r="C22376" s="10"/>
      <c r="D22376" s="8"/>
    </row>
    <row r="22377">
      <c r="C22377" s="10"/>
      <c r="D22377" s="8"/>
    </row>
    <row r="22378">
      <c r="C22378" s="10"/>
      <c r="D22378" s="8"/>
    </row>
    <row r="22379">
      <c r="C22379" s="10"/>
      <c r="D22379" s="8"/>
    </row>
    <row r="22380">
      <c r="C22380" s="10"/>
      <c r="D22380" s="8"/>
    </row>
    <row r="22381">
      <c r="C22381" s="10"/>
      <c r="D22381" s="8"/>
    </row>
    <row r="22382">
      <c r="C22382" s="10"/>
      <c r="D22382" s="8"/>
    </row>
    <row r="22383">
      <c r="C22383" s="10"/>
      <c r="D22383" s="8"/>
    </row>
    <row r="22384">
      <c r="C22384" s="10"/>
      <c r="D22384" s="8"/>
    </row>
    <row r="22385">
      <c r="C22385" s="10"/>
      <c r="D22385" s="8"/>
    </row>
    <row r="22386">
      <c r="C22386" s="10"/>
      <c r="D22386" s="8"/>
    </row>
    <row r="22387">
      <c r="C22387" s="10"/>
      <c r="D22387" s="8"/>
    </row>
    <row r="22388">
      <c r="C22388" s="10"/>
      <c r="D22388" s="8"/>
    </row>
    <row r="22389">
      <c r="C22389" s="10"/>
      <c r="D22389" s="8"/>
    </row>
    <row r="22390">
      <c r="C22390" s="10"/>
      <c r="D22390" s="8"/>
    </row>
    <row r="22391">
      <c r="C22391" s="10"/>
      <c r="D22391" s="8"/>
    </row>
    <row r="22392">
      <c r="C22392" s="10"/>
      <c r="D22392" s="8"/>
    </row>
    <row r="22393">
      <c r="C22393" s="10"/>
      <c r="D22393" s="8"/>
    </row>
    <row r="22394">
      <c r="C22394" s="10"/>
      <c r="D22394" s="8"/>
    </row>
    <row r="22395">
      <c r="C22395" s="10"/>
      <c r="D22395" s="8"/>
    </row>
    <row r="22396">
      <c r="C22396" s="10"/>
      <c r="D22396" s="8"/>
    </row>
    <row r="22397">
      <c r="C22397" s="10"/>
      <c r="D22397" s="8"/>
    </row>
    <row r="22398">
      <c r="C22398" s="10"/>
      <c r="D22398" s="8"/>
    </row>
    <row r="22399">
      <c r="C22399" s="10"/>
      <c r="D22399" s="8"/>
    </row>
    <row r="22400">
      <c r="C22400" s="10"/>
      <c r="D22400" s="8"/>
    </row>
    <row r="22401">
      <c r="C22401" s="10"/>
      <c r="D22401" s="8"/>
    </row>
    <row r="22402">
      <c r="C22402" s="10"/>
      <c r="D22402" s="8"/>
    </row>
    <row r="22403">
      <c r="C22403" s="10"/>
      <c r="D22403" s="8"/>
    </row>
    <row r="22404">
      <c r="C22404" s="10"/>
      <c r="D22404" s="8"/>
    </row>
    <row r="22405">
      <c r="C22405" s="10"/>
      <c r="D22405" s="8"/>
    </row>
    <row r="22406">
      <c r="C22406" s="10"/>
      <c r="D22406" s="8"/>
    </row>
    <row r="22407">
      <c r="C22407" s="10"/>
      <c r="D22407" s="8"/>
    </row>
    <row r="22408">
      <c r="C22408" s="10"/>
      <c r="D22408" s="8"/>
    </row>
    <row r="22409">
      <c r="C22409" s="10"/>
      <c r="D22409" s="8"/>
    </row>
    <row r="22410">
      <c r="C22410" s="10"/>
      <c r="D22410" s="8"/>
    </row>
    <row r="22411">
      <c r="C22411" s="10"/>
      <c r="D22411" s="8"/>
    </row>
    <row r="22412">
      <c r="C22412" s="10"/>
      <c r="D22412" s="8"/>
    </row>
    <row r="22413">
      <c r="C22413" s="10"/>
      <c r="D22413" s="8"/>
    </row>
    <row r="22414">
      <c r="C22414" s="10"/>
      <c r="D22414" s="8"/>
    </row>
    <row r="22415">
      <c r="C22415" s="10"/>
      <c r="D22415" s="8"/>
    </row>
    <row r="22416">
      <c r="C22416" s="10"/>
      <c r="D22416" s="8"/>
    </row>
    <row r="22417">
      <c r="C22417" s="10"/>
      <c r="D22417" s="8"/>
    </row>
    <row r="22418">
      <c r="C22418" s="10"/>
      <c r="D22418" s="8"/>
    </row>
    <row r="22419">
      <c r="C22419" s="10"/>
      <c r="D22419" s="8"/>
    </row>
    <row r="22420">
      <c r="C22420" s="10"/>
      <c r="D22420" s="8"/>
    </row>
    <row r="22421">
      <c r="C22421" s="10"/>
      <c r="D22421" s="8"/>
    </row>
    <row r="22422">
      <c r="C22422" s="10"/>
      <c r="D22422" s="8"/>
    </row>
    <row r="22423">
      <c r="C22423" s="10"/>
      <c r="D22423" s="8"/>
    </row>
    <row r="22424">
      <c r="C22424" s="10"/>
      <c r="D22424" s="8"/>
    </row>
    <row r="22425">
      <c r="C22425" s="10"/>
      <c r="D22425" s="8"/>
    </row>
    <row r="22426">
      <c r="C22426" s="10"/>
      <c r="D22426" s="8"/>
    </row>
    <row r="22427">
      <c r="C22427" s="10"/>
      <c r="D22427" s="8"/>
    </row>
    <row r="22428">
      <c r="C22428" s="10"/>
      <c r="D22428" s="8"/>
    </row>
    <row r="22429">
      <c r="C22429" s="10"/>
      <c r="D22429" s="8"/>
    </row>
    <row r="22430">
      <c r="C22430" s="10"/>
      <c r="D22430" s="8"/>
    </row>
    <row r="22431">
      <c r="C22431" s="10"/>
      <c r="D22431" s="8"/>
    </row>
    <row r="22432">
      <c r="C22432" s="10"/>
      <c r="D22432" s="8"/>
    </row>
    <row r="22433">
      <c r="C22433" s="10"/>
      <c r="D22433" s="8"/>
    </row>
    <row r="22434">
      <c r="C22434" s="10"/>
      <c r="D22434" s="8"/>
    </row>
    <row r="22435">
      <c r="C22435" s="10"/>
      <c r="D22435" s="8"/>
    </row>
    <row r="22436">
      <c r="C22436" s="10"/>
      <c r="D22436" s="8"/>
    </row>
    <row r="22437">
      <c r="C22437" s="10"/>
      <c r="D22437" s="8"/>
    </row>
    <row r="22438">
      <c r="C22438" s="10"/>
      <c r="D22438" s="8"/>
    </row>
    <row r="22439">
      <c r="C22439" s="10"/>
      <c r="D22439" s="8"/>
    </row>
    <row r="22440">
      <c r="C22440" s="10"/>
      <c r="D22440" s="8"/>
    </row>
    <row r="22441">
      <c r="C22441" s="10"/>
      <c r="D22441" s="8"/>
    </row>
    <row r="22442">
      <c r="C22442" s="10"/>
      <c r="D22442" s="8"/>
    </row>
    <row r="22443">
      <c r="C22443" s="10"/>
      <c r="D22443" s="8"/>
    </row>
    <row r="22444">
      <c r="C22444" s="10"/>
      <c r="D22444" s="8"/>
    </row>
    <row r="22445">
      <c r="C22445" s="10"/>
      <c r="D22445" s="8"/>
    </row>
    <row r="22446">
      <c r="C22446" s="10"/>
      <c r="D22446" s="8"/>
    </row>
    <row r="22447">
      <c r="C22447" s="10"/>
      <c r="D22447" s="8"/>
    </row>
    <row r="22448">
      <c r="C22448" s="10"/>
      <c r="D22448" s="8"/>
    </row>
    <row r="22449">
      <c r="C22449" s="10"/>
      <c r="D22449" s="8"/>
    </row>
    <row r="22450">
      <c r="C22450" s="10"/>
      <c r="D22450" s="8"/>
    </row>
    <row r="22451">
      <c r="C22451" s="10"/>
      <c r="D22451" s="8"/>
    </row>
    <row r="22452">
      <c r="C22452" s="10"/>
      <c r="D22452" s="8"/>
    </row>
    <row r="22453">
      <c r="C22453" s="10"/>
      <c r="D22453" s="8"/>
    </row>
    <row r="22454">
      <c r="C22454" s="10"/>
      <c r="D22454" s="8"/>
    </row>
    <row r="22455">
      <c r="C22455" s="10"/>
      <c r="D22455" s="8"/>
    </row>
    <row r="22456">
      <c r="C22456" s="10"/>
      <c r="D22456" s="8"/>
    </row>
    <row r="22457">
      <c r="C22457" s="10"/>
      <c r="D22457" s="8"/>
    </row>
    <row r="22458">
      <c r="C22458" s="10"/>
      <c r="D22458" s="8"/>
    </row>
    <row r="22459">
      <c r="C22459" s="10"/>
      <c r="D22459" s="8"/>
    </row>
    <row r="22460">
      <c r="C22460" s="10"/>
      <c r="D22460" s="8"/>
    </row>
    <row r="22461">
      <c r="C22461" s="10"/>
      <c r="D22461" s="8"/>
    </row>
    <row r="22462">
      <c r="C22462" s="10"/>
      <c r="D22462" s="8"/>
    </row>
    <row r="22463">
      <c r="C22463" s="10"/>
      <c r="D22463" s="8"/>
    </row>
    <row r="22464">
      <c r="C22464" s="10"/>
      <c r="D22464" s="8"/>
    </row>
    <row r="22465">
      <c r="C22465" s="10"/>
      <c r="D22465" s="8"/>
    </row>
    <row r="22466">
      <c r="C22466" s="10"/>
      <c r="D22466" s="8"/>
    </row>
    <row r="22467">
      <c r="C22467" s="10"/>
      <c r="D22467" s="8"/>
    </row>
    <row r="22468">
      <c r="C22468" s="10"/>
      <c r="D22468" s="8"/>
    </row>
    <row r="22469">
      <c r="C22469" s="10"/>
      <c r="D22469" s="8"/>
    </row>
    <row r="22470">
      <c r="C22470" s="10"/>
      <c r="D22470" s="8"/>
    </row>
    <row r="22471">
      <c r="C22471" s="10"/>
      <c r="D22471" s="8"/>
    </row>
    <row r="22472">
      <c r="C22472" s="10"/>
      <c r="D22472" s="8"/>
    </row>
    <row r="22473">
      <c r="C22473" s="10"/>
      <c r="D22473" s="8"/>
    </row>
    <row r="22474">
      <c r="C22474" s="10"/>
      <c r="D22474" s="8"/>
    </row>
    <row r="22475">
      <c r="C22475" s="10"/>
      <c r="D22475" s="8"/>
    </row>
    <row r="22476">
      <c r="C22476" s="10"/>
      <c r="D22476" s="8"/>
    </row>
    <row r="22477">
      <c r="C22477" s="10"/>
      <c r="D22477" s="8"/>
    </row>
    <row r="22478">
      <c r="C22478" s="10"/>
      <c r="D22478" s="8"/>
    </row>
    <row r="22479">
      <c r="C22479" s="10"/>
      <c r="D22479" s="8"/>
    </row>
    <row r="22480">
      <c r="C22480" s="10"/>
      <c r="D22480" s="8"/>
    </row>
    <row r="22481">
      <c r="C22481" s="10"/>
      <c r="D22481" s="8"/>
    </row>
    <row r="22482">
      <c r="C22482" s="10"/>
      <c r="D22482" s="8"/>
    </row>
    <row r="22483">
      <c r="C22483" s="10"/>
      <c r="D22483" s="8"/>
    </row>
    <row r="22484">
      <c r="C22484" s="10"/>
      <c r="D22484" s="8"/>
    </row>
    <row r="22485">
      <c r="C22485" s="10"/>
      <c r="D22485" s="8"/>
    </row>
    <row r="22486">
      <c r="C22486" s="10"/>
      <c r="D22486" s="8"/>
    </row>
    <row r="22487">
      <c r="C22487" s="10"/>
      <c r="D22487" s="8"/>
    </row>
    <row r="22488">
      <c r="C22488" s="10"/>
      <c r="D22488" s="8"/>
    </row>
    <row r="22489">
      <c r="C22489" s="10"/>
      <c r="D22489" s="8"/>
    </row>
    <row r="22490">
      <c r="C22490" s="10"/>
      <c r="D22490" s="8"/>
    </row>
    <row r="22491">
      <c r="C22491" s="10"/>
      <c r="D22491" s="8"/>
    </row>
    <row r="22492">
      <c r="C22492" s="10"/>
      <c r="D22492" s="8"/>
    </row>
    <row r="22493">
      <c r="C22493" s="10"/>
      <c r="D22493" s="8"/>
    </row>
    <row r="22494">
      <c r="C22494" s="10"/>
      <c r="D22494" s="8"/>
    </row>
    <row r="22495">
      <c r="C22495" s="10"/>
      <c r="D22495" s="8"/>
    </row>
    <row r="22496">
      <c r="C22496" s="10"/>
      <c r="D22496" s="8"/>
    </row>
    <row r="22497">
      <c r="C22497" s="10"/>
      <c r="D22497" s="8"/>
    </row>
    <row r="22498">
      <c r="C22498" s="10"/>
      <c r="D22498" s="8"/>
    </row>
    <row r="22499">
      <c r="C22499" s="10"/>
      <c r="D22499" s="8"/>
    </row>
    <row r="22500">
      <c r="C22500" s="10"/>
      <c r="D22500" s="8"/>
    </row>
    <row r="22501">
      <c r="C22501" s="10"/>
      <c r="D22501" s="8"/>
    </row>
    <row r="22502">
      <c r="C22502" s="10"/>
      <c r="D22502" s="8"/>
    </row>
    <row r="22503">
      <c r="C22503" s="10"/>
      <c r="D22503" s="8"/>
    </row>
    <row r="22504">
      <c r="C22504" s="10"/>
      <c r="D22504" s="8"/>
    </row>
    <row r="22505">
      <c r="C22505" s="10"/>
      <c r="D22505" s="8"/>
    </row>
    <row r="22506">
      <c r="C22506" s="10"/>
      <c r="D22506" s="8"/>
    </row>
    <row r="22507">
      <c r="C22507" s="10"/>
      <c r="D22507" s="8"/>
    </row>
    <row r="22508">
      <c r="C22508" s="10"/>
      <c r="D22508" s="8"/>
    </row>
    <row r="22509">
      <c r="C22509" s="10"/>
      <c r="D22509" s="8"/>
    </row>
    <row r="22510">
      <c r="C22510" s="10"/>
      <c r="D22510" s="8"/>
    </row>
    <row r="22511">
      <c r="C22511" s="10"/>
      <c r="D22511" s="8"/>
    </row>
    <row r="22512">
      <c r="C22512" s="10"/>
      <c r="D22512" s="8"/>
    </row>
    <row r="22513">
      <c r="C22513" s="10"/>
      <c r="D22513" s="8"/>
    </row>
    <row r="22514">
      <c r="C22514" s="10"/>
      <c r="D22514" s="8"/>
    </row>
    <row r="22515">
      <c r="C22515" s="10"/>
      <c r="D22515" s="8"/>
    </row>
    <row r="22516">
      <c r="C22516" s="10"/>
      <c r="D22516" s="8"/>
    </row>
    <row r="22517">
      <c r="C22517" s="10"/>
      <c r="D22517" s="8"/>
    </row>
    <row r="22518">
      <c r="C22518" s="10"/>
      <c r="D22518" s="8"/>
    </row>
    <row r="22519">
      <c r="C22519" s="10"/>
      <c r="D22519" s="8"/>
    </row>
    <row r="22520">
      <c r="C22520" s="10"/>
      <c r="D22520" s="8"/>
    </row>
    <row r="22521">
      <c r="C22521" s="10"/>
      <c r="D22521" s="8"/>
    </row>
    <row r="22522">
      <c r="C22522" s="10"/>
      <c r="D22522" s="8"/>
    </row>
    <row r="22523">
      <c r="C22523" s="10"/>
      <c r="D22523" s="8"/>
    </row>
    <row r="22524">
      <c r="C22524" s="10"/>
      <c r="D22524" s="8"/>
    </row>
    <row r="22525">
      <c r="C22525" s="10"/>
      <c r="D22525" s="8"/>
    </row>
    <row r="22526">
      <c r="C22526" s="10"/>
      <c r="D22526" s="8"/>
    </row>
    <row r="22527">
      <c r="C22527" s="10"/>
      <c r="D22527" s="8"/>
    </row>
    <row r="22528">
      <c r="C22528" s="10"/>
      <c r="D22528" s="8"/>
    </row>
    <row r="22529">
      <c r="C22529" s="10"/>
      <c r="D22529" s="8"/>
    </row>
    <row r="22530">
      <c r="C22530" s="10"/>
      <c r="D22530" s="8"/>
    </row>
    <row r="22531">
      <c r="C22531" s="10"/>
      <c r="D22531" s="8"/>
    </row>
    <row r="22532">
      <c r="C22532" s="10"/>
      <c r="D22532" s="8"/>
    </row>
    <row r="22533">
      <c r="C22533" s="10"/>
      <c r="D22533" s="8"/>
    </row>
    <row r="22534">
      <c r="C22534" s="10"/>
      <c r="D22534" s="8"/>
    </row>
    <row r="22535">
      <c r="C22535" s="10"/>
      <c r="D22535" s="8"/>
    </row>
    <row r="22536">
      <c r="C22536" s="10"/>
      <c r="D22536" s="8"/>
    </row>
    <row r="22537">
      <c r="C22537" s="10"/>
      <c r="D22537" s="8"/>
    </row>
    <row r="22538">
      <c r="C22538" s="10"/>
      <c r="D22538" s="8"/>
    </row>
    <row r="22539">
      <c r="C22539" s="10"/>
      <c r="D22539" s="8"/>
    </row>
    <row r="22540">
      <c r="C22540" s="10"/>
      <c r="D22540" s="8"/>
    </row>
    <row r="22541">
      <c r="C22541" s="10"/>
      <c r="D22541" s="8"/>
    </row>
    <row r="22542">
      <c r="C22542" s="10"/>
      <c r="D22542" s="8"/>
    </row>
    <row r="22543">
      <c r="C22543" s="10"/>
      <c r="D22543" s="8"/>
    </row>
    <row r="22544">
      <c r="C22544" s="10"/>
      <c r="D22544" s="8"/>
    </row>
    <row r="22545">
      <c r="C22545" s="10"/>
      <c r="D22545" s="8"/>
    </row>
    <row r="22546">
      <c r="C22546" s="10"/>
      <c r="D22546" s="8"/>
    </row>
    <row r="22547">
      <c r="C22547" s="10"/>
      <c r="D22547" s="8"/>
    </row>
    <row r="22548">
      <c r="C22548" s="10"/>
      <c r="D22548" s="8"/>
    </row>
    <row r="22549">
      <c r="C22549" s="10"/>
      <c r="D22549" s="8"/>
    </row>
    <row r="22550">
      <c r="C22550" s="10"/>
      <c r="D22550" s="8"/>
    </row>
    <row r="22551">
      <c r="C22551" s="10"/>
      <c r="D22551" s="8"/>
    </row>
    <row r="22552">
      <c r="C22552" s="10"/>
      <c r="D22552" s="8"/>
    </row>
    <row r="22553">
      <c r="C22553" s="10"/>
      <c r="D22553" s="8"/>
    </row>
    <row r="22554">
      <c r="C22554" s="10"/>
      <c r="D22554" s="8"/>
    </row>
    <row r="22555">
      <c r="C22555" s="10"/>
      <c r="D22555" s="8"/>
    </row>
    <row r="22556">
      <c r="C22556" s="10"/>
      <c r="D22556" s="8"/>
    </row>
    <row r="22557">
      <c r="C22557" s="10"/>
      <c r="D22557" s="8"/>
    </row>
    <row r="22558">
      <c r="C22558" s="10"/>
      <c r="D22558" s="8"/>
    </row>
    <row r="22559">
      <c r="C22559" s="10"/>
      <c r="D22559" s="8"/>
    </row>
    <row r="22560">
      <c r="C22560" s="10"/>
      <c r="D22560" s="8"/>
    </row>
    <row r="22561">
      <c r="C22561" s="10"/>
      <c r="D22561" s="8"/>
    </row>
    <row r="22562">
      <c r="C22562" s="10"/>
      <c r="D22562" s="8"/>
    </row>
    <row r="22563">
      <c r="C22563" s="10"/>
      <c r="D22563" s="8"/>
    </row>
    <row r="22564">
      <c r="C22564" s="10"/>
      <c r="D22564" s="8"/>
    </row>
    <row r="22565">
      <c r="C22565" s="10"/>
      <c r="D22565" s="8"/>
    </row>
    <row r="22566">
      <c r="C22566" s="10"/>
      <c r="D22566" s="8"/>
    </row>
    <row r="22567">
      <c r="C22567" s="10"/>
      <c r="D22567" s="8"/>
    </row>
    <row r="22568">
      <c r="C22568" s="10"/>
      <c r="D22568" s="8"/>
    </row>
    <row r="22569">
      <c r="C22569" s="10"/>
      <c r="D22569" s="8"/>
    </row>
    <row r="22570">
      <c r="C22570" s="10"/>
      <c r="D22570" s="8"/>
    </row>
    <row r="22571">
      <c r="C22571" s="10"/>
      <c r="D22571" s="8"/>
    </row>
    <row r="22572">
      <c r="C22572" s="10"/>
      <c r="D22572" s="8"/>
    </row>
    <row r="22573">
      <c r="C22573" s="10"/>
      <c r="D22573" s="8"/>
    </row>
    <row r="22574">
      <c r="C22574" s="10"/>
      <c r="D22574" s="8"/>
    </row>
    <row r="22575">
      <c r="C22575" s="10"/>
      <c r="D22575" s="8"/>
    </row>
    <row r="22576">
      <c r="C22576" s="10"/>
      <c r="D22576" s="8"/>
    </row>
    <row r="22577">
      <c r="C22577" s="10"/>
      <c r="D22577" s="8"/>
    </row>
    <row r="22578">
      <c r="C22578" s="10"/>
      <c r="D22578" s="8"/>
    </row>
    <row r="22579">
      <c r="C22579" s="10"/>
      <c r="D22579" s="8"/>
    </row>
    <row r="22580">
      <c r="C22580" s="10"/>
      <c r="D22580" s="8"/>
    </row>
    <row r="22581">
      <c r="C22581" s="10"/>
      <c r="D22581" s="8"/>
    </row>
    <row r="22582">
      <c r="C22582" s="10"/>
      <c r="D22582" s="8"/>
    </row>
    <row r="22583">
      <c r="C22583" s="10"/>
      <c r="D22583" s="8"/>
    </row>
    <row r="22584">
      <c r="C22584" s="10"/>
      <c r="D22584" s="8"/>
    </row>
    <row r="22585">
      <c r="C22585" s="10"/>
      <c r="D22585" s="8"/>
    </row>
    <row r="22586">
      <c r="C22586" s="10"/>
      <c r="D22586" s="8"/>
    </row>
    <row r="22587">
      <c r="C22587" s="10"/>
      <c r="D22587" s="8"/>
    </row>
    <row r="22588">
      <c r="C22588" s="10"/>
      <c r="D22588" s="8"/>
    </row>
    <row r="22589">
      <c r="C22589" s="10"/>
      <c r="D22589" s="8"/>
    </row>
    <row r="22590">
      <c r="C22590" s="10"/>
      <c r="D22590" s="8"/>
    </row>
    <row r="22591">
      <c r="C22591" s="10"/>
      <c r="D22591" s="8"/>
    </row>
    <row r="22592">
      <c r="C22592" s="10"/>
      <c r="D22592" s="8"/>
    </row>
    <row r="22593">
      <c r="C22593" s="10"/>
      <c r="D22593" s="8"/>
    </row>
    <row r="22594">
      <c r="C22594" s="10"/>
      <c r="D22594" s="8"/>
    </row>
    <row r="22595">
      <c r="C22595" s="10"/>
      <c r="D22595" s="8"/>
    </row>
    <row r="22596">
      <c r="C22596" s="10"/>
      <c r="D22596" s="8"/>
    </row>
    <row r="22597">
      <c r="C22597" s="10"/>
      <c r="D22597" s="8"/>
    </row>
    <row r="22598">
      <c r="C22598" s="10"/>
      <c r="D22598" s="8"/>
    </row>
    <row r="22599">
      <c r="C22599" s="10"/>
      <c r="D22599" s="8"/>
    </row>
    <row r="22600">
      <c r="C22600" s="10"/>
      <c r="D22600" s="8"/>
    </row>
    <row r="22601">
      <c r="C22601" s="10"/>
      <c r="D22601" s="8"/>
    </row>
    <row r="22602">
      <c r="C22602" s="10"/>
      <c r="D22602" s="8"/>
    </row>
    <row r="22603">
      <c r="C22603" s="10"/>
      <c r="D22603" s="8"/>
    </row>
    <row r="22604">
      <c r="C22604" s="10"/>
      <c r="D22604" s="8"/>
    </row>
    <row r="22605">
      <c r="C22605" s="10"/>
      <c r="D22605" s="8"/>
    </row>
    <row r="22606">
      <c r="C22606" s="10"/>
      <c r="D22606" s="8"/>
    </row>
    <row r="22607">
      <c r="C22607" s="10"/>
      <c r="D22607" s="8"/>
    </row>
    <row r="22608">
      <c r="C22608" s="10"/>
      <c r="D22608" s="8"/>
    </row>
    <row r="22609">
      <c r="C22609" s="10"/>
      <c r="D22609" s="8"/>
    </row>
    <row r="22610">
      <c r="C22610" s="10"/>
      <c r="D22610" s="8"/>
    </row>
    <row r="22611">
      <c r="C22611" s="10"/>
      <c r="D22611" s="8"/>
    </row>
    <row r="22612">
      <c r="C22612" s="10"/>
      <c r="D22612" s="8"/>
    </row>
    <row r="22613">
      <c r="C22613" s="10"/>
      <c r="D22613" s="8"/>
    </row>
    <row r="22614">
      <c r="C22614" s="10"/>
      <c r="D22614" s="8"/>
    </row>
    <row r="22615">
      <c r="C22615" s="10"/>
      <c r="D22615" s="8"/>
    </row>
    <row r="22616">
      <c r="C22616" s="10"/>
      <c r="D22616" s="8"/>
    </row>
    <row r="22617">
      <c r="C22617" s="10"/>
      <c r="D22617" s="8"/>
    </row>
    <row r="22618">
      <c r="C22618" s="10"/>
      <c r="D22618" s="8"/>
    </row>
    <row r="22619">
      <c r="C22619" s="10"/>
      <c r="D22619" s="8"/>
    </row>
    <row r="22620">
      <c r="C22620" s="10"/>
      <c r="D22620" s="8"/>
    </row>
    <row r="22621">
      <c r="C22621" s="10"/>
      <c r="D22621" s="8"/>
    </row>
    <row r="22622">
      <c r="C22622" s="10"/>
      <c r="D22622" s="8"/>
    </row>
    <row r="22623">
      <c r="C22623" s="10"/>
      <c r="D22623" s="8"/>
    </row>
    <row r="22624">
      <c r="C22624" s="10"/>
      <c r="D22624" s="8"/>
    </row>
    <row r="22625">
      <c r="C22625" s="10"/>
      <c r="D22625" s="8"/>
    </row>
    <row r="22626">
      <c r="C22626" s="10"/>
      <c r="D22626" s="8"/>
    </row>
    <row r="22627">
      <c r="C22627" s="10"/>
      <c r="D22627" s="8"/>
    </row>
    <row r="22628">
      <c r="C22628" s="10"/>
      <c r="D22628" s="8"/>
    </row>
    <row r="22629">
      <c r="C22629" s="10"/>
      <c r="D22629" s="8"/>
    </row>
    <row r="22630">
      <c r="C22630" s="10"/>
      <c r="D22630" s="8"/>
    </row>
    <row r="22631">
      <c r="C22631" s="10"/>
      <c r="D22631" s="8"/>
    </row>
    <row r="22632">
      <c r="C22632" s="10"/>
      <c r="D22632" s="8"/>
    </row>
    <row r="22633">
      <c r="C22633" s="10"/>
      <c r="D22633" s="8"/>
    </row>
    <row r="22634">
      <c r="C22634" s="10"/>
      <c r="D22634" s="8"/>
    </row>
    <row r="22635">
      <c r="C22635" s="10"/>
      <c r="D22635" s="8"/>
    </row>
    <row r="22636">
      <c r="C22636" s="10"/>
      <c r="D22636" s="8"/>
    </row>
    <row r="22637">
      <c r="C22637" s="10"/>
      <c r="D22637" s="8"/>
    </row>
    <row r="22638">
      <c r="C22638" s="10"/>
      <c r="D22638" s="8"/>
    </row>
    <row r="22639">
      <c r="C22639" s="10"/>
      <c r="D22639" s="8"/>
    </row>
    <row r="22640">
      <c r="C22640" s="10"/>
      <c r="D22640" s="8"/>
    </row>
    <row r="22641">
      <c r="C22641" s="10"/>
      <c r="D22641" s="8"/>
    </row>
    <row r="22642">
      <c r="C22642" s="10"/>
      <c r="D22642" s="8"/>
    </row>
    <row r="22643">
      <c r="C22643" s="10"/>
      <c r="D22643" s="8"/>
    </row>
    <row r="22644">
      <c r="C22644" s="10"/>
      <c r="D22644" s="8"/>
    </row>
    <row r="22645">
      <c r="C22645" s="10"/>
      <c r="D22645" s="8"/>
    </row>
    <row r="22646">
      <c r="C22646" s="10"/>
      <c r="D22646" s="8"/>
    </row>
    <row r="22647">
      <c r="C22647" s="10"/>
      <c r="D22647" s="8"/>
    </row>
    <row r="22648">
      <c r="C22648" s="10"/>
      <c r="D22648" s="8"/>
    </row>
    <row r="22649">
      <c r="C22649" s="10"/>
      <c r="D22649" s="8"/>
    </row>
    <row r="22650">
      <c r="C22650" s="10"/>
      <c r="D22650" s="8"/>
    </row>
    <row r="22651">
      <c r="C22651" s="10"/>
      <c r="D22651" s="8"/>
    </row>
    <row r="22652">
      <c r="C22652" s="10"/>
      <c r="D22652" s="8"/>
    </row>
    <row r="22653">
      <c r="C22653" s="10"/>
      <c r="D22653" s="8"/>
    </row>
    <row r="22654">
      <c r="C22654" s="10"/>
      <c r="D22654" s="8"/>
    </row>
    <row r="22655">
      <c r="C22655" s="10"/>
      <c r="D22655" s="8"/>
    </row>
    <row r="22656">
      <c r="C22656" s="10"/>
      <c r="D22656" s="8"/>
    </row>
    <row r="22657">
      <c r="C22657" s="10"/>
      <c r="D22657" s="8"/>
    </row>
    <row r="22658">
      <c r="C22658" s="10"/>
      <c r="D22658" s="8"/>
    </row>
    <row r="22659">
      <c r="C22659" s="10"/>
      <c r="D22659" s="8"/>
    </row>
    <row r="22660">
      <c r="C22660" s="10"/>
      <c r="D22660" s="8"/>
    </row>
    <row r="22661">
      <c r="C22661" s="10"/>
      <c r="D22661" s="8"/>
    </row>
    <row r="22662">
      <c r="C22662" s="10"/>
      <c r="D22662" s="8"/>
    </row>
    <row r="22663">
      <c r="C22663" s="10"/>
      <c r="D22663" s="8"/>
    </row>
    <row r="22664">
      <c r="C22664" s="10"/>
      <c r="D22664" s="8"/>
    </row>
    <row r="22665">
      <c r="C22665" s="10"/>
      <c r="D22665" s="8"/>
    </row>
    <row r="22666">
      <c r="C22666" s="10"/>
      <c r="D22666" s="8"/>
    </row>
    <row r="22667">
      <c r="C22667" s="10"/>
      <c r="D22667" s="8"/>
    </row>
    <row r="22668">
      <c r="C22668" s="10"/>
      <c r="D22668" s="8"/>
    </row>
    <row r="22669">
      <c r="C22669" s="10"/>
      <c r="D22669" s="8"/>
    </row>
    <row r="22670">
      <c r="C22670" s="10"/>
      <c r="D22670" s="8"/>
    </row>
    <row r="22671">
      <c r="C22671" s="10"/>
      <c r="D22671" s="8"/>
    </row>
    <row r="22672">
      <c r="C22672" s="10"/>
      <c r="D22672" s="8"/>
    </row>
    <row r="22673">
      <c r="C22673" s="10"/>
      <c r="D22673" s="8"/>
    </row>
    <row r="22674">
      <c r="C22674" s="10"/>
      <c r="D22674" s="8"/>
    </row>
    <row r="22675">
      <c r="C22675" s="10"/>
      <c r="D22675" s="8"/>
    </row>
    <row r="22676">
      <c r="C22676" s="10"/>
      <c r="D22676" s="8"/>
    </row>
    <row r="22677">
      <c r="C22677" s="10"/>
      <c r="D22677" s="8"/>
    </row>
    <row r="22678">
      <c r="C22678" s="10"/>
      <c r="D22678" s="8"/>
    </row>
    <row r="22679">
      <c r="C22679" s="10"/>
      <c r="D22679" s="8"/>
    </row>
    <row r="22680">
      <c r="C22680" s="10"/>
      <c r="D22680" s="8"/>
    </row>
    <row r="22681">
      <c r="C22681" s="10"/>
      <c r="D22681" s="8"/>
    </row>
    <row r="22682">
      <c r="C22682" s="10"/>
      <c r="D22682" s="8"/>
    </row>
    <row r="22683">
      <c r="C22683" s="10"/>
      <c r="D22683" s="8"/>
    </row>
    <row r="22684">
      <c r="C22684" s="10"/>
      <c r="D22684" s="8"/>
    </row>
    <row r="22685">
      <c r="C22685" s="10"/>
      <c r="D22685" s="8"/>
    </row>
    <row r="22686">
      <c r="C22686" s="10"/>
      <c r="D22686" s="8"/>
    </row>
    <row r="22687">
      <c r="C22687" s="10"/>
      <c r="D22687" s="8"/>
    </row>
    <row r="22688">
      <c r="C22688" s="10"/>
      <c r="D22688" s="8"/>
    </row>
    <row r="22689">
      <c r="C22689" s="10"/>
      <c r="D22689" s="8"/>
    </row>
    <row r="22690">
      <c r="C22690" s="10"/>
      <c r="D22690" s="8"/>
    </row>
    <row r="22691">
      <c r="C22691" s="10"/>
      <c r="D22691" s="8"/>
    </row>
    <row r="22692">
      <c r="C22692" s="10"/>
      <c r="D22692" s="8"/>
    </row>
    <row r="22693">
      <c r="C22693" s="10"/>
      <c r="D22693" s="8"/>
    </row>
    <row r="22694">
      <c r="C22694" s="10"/>
      <c r="D22694" s="8"/>
    </row>
    <row r="22695">
      <c r="C22695" s="10"/>
      <c r="D22695" s="8"/>
    </row>
    <row r="22696">
      <c r="C22696" s="10"/>
      <c r="D22696" s="8"/>
    </row>
    <row r="22697">
      <c r="C22697" s="10"/>
      <c r="D22697" s="8"/>
    </row>
    <row r="22698">
      <c r="C22698" s="10"/>
      <c r="D22698" s="8"/>
    </row>
    <row r="22699">
      <c r="C22699" s="10"/>
      <c r="D22699" s="8"/>
    </row>
    <row r="22700">
      <c r="C22700" s="10"/>
      <c r="D22700" s="8"/>
    </row>
    <row r="22701">
      <c r="C22701" s="10"/>
      <c r="D22701" s="8"/>
    </row>
    <row r="22702">
      <c r="C22702" s="10"/>
      <c r="D22702" s="8"/>
    </row>
    <row r="22703">
      <c r="C22703" s="10"/>
      <c r="D22703" s="8"/>
    </row>
    <row r="22704">
      <c r="C22704" s="10"/>
      <c r="D22704" s="8"/>
    </row>
    <row r="22705">
      <c r="C22705" s="10"/>
      <c r="D22705" s="8"/>
    </row>
    <row r="22706">
      <c r="C22706" s="10"/>
      <c r="D22706" s="8"/>
    </row>
    <row r="22707">
      <c r="C22707" s="10"/>
      <c r="D22707" s="8"/>
    </row>
    <row r="22708">
      <c r="C22708" s="10"/>
      <c r="D22708" s="8"/>
    </row>
    <row r="22709">
      <c r="C22709" s="10"/>
      <c r="D22709" s="8"/>
    </row>
    <row r="22710">
      <c r="C22710" s="10"/>
      <c r="D22710" s="8"/>
    </row>
    <row r="22711">
      <c r="C22711" s="10"/>
      <c r="D22711" s="8"/>
    </row>
    <row r="22712">
      <c r="C22712" s="10"/>
      <c r="D22712" s="8"/>
    </row>
    <row r="22713">
      <c r="C22713" s="10"/>
      <c r="D22713" s="8"/>
    </row>
    <row r="22714">
      <c r="C22714" s="10"/>
      <c r="D22714" s="8"/>
    </row>
    <row r="22715">
      <c r="C22715" s="10"/>
      <c r="D22715" s="8"/>
    </row>
    <row r="22716">
      <c r="C22716" s="10"/>
      <c r="D22716" s="8"/>
    </row>
    <row r="22717">
      <c r="C22717" s="10"/>
      <c r="D22717" s="8"/>
    </row>
    <row r="22718">
      <c r="C22718" s="10"/>
      <c r="D22718" s="8"/>
    </row>
    <row r="22719">
      <c r="C22719" s="10"/>
      <c r="D22719" s="8"/>
    </row>
    <row r="22720">
      <c r="C22720" s="10"/>
      <c r="D22720" s="8"/>
    </row>
    <row r="22721">
      <c r="C22721" s="10"/>
      <c r="D22721" s="8"/>
    </row>
    <row r="22722">
      <c r="C22722" s="10"/>
      <c r="D22722" s="8"/>
    </row>
    <row r="22723">
      <c r="C22723" s="10"/>
      <c r="D22723" s="8"/>
    </row>
    <row r="22724">
      <c r="C22724" s="10"/>
      <c r="D22724" s="8"/>
    </row>
    <row r="22725">
      <c r="C22725" s="10"/>
      <c r="D22725" s="8"/>
    </row>
    <row r="22726">
      <c r="C22726" s="10"/>
      <c r="D22726" s="8"/>
    </row>
    <row r="22727">
      <c r="C22727" s="10"/>
      <c r="D22727" s="8"/>
    </row>
    <row r="22728">
      <c r="C22728" s="10"/>
      <c r="D22728" s="8"/>
    </row>
    <row r="22729">
      <c r="C22729" s="10"/>
      <c r="D22729" s="8"/>
    </row>
    <row r="22730">
      <c r="C22730" s="10"/>
      <c r="D22730" s="8"/>
    </row>
    <row r="22731">
      <c r="C22731" s="10"/>
      <c r="D22731" s="8"/>
    </row>
    <row r="22732">
      <c r="C22732" s="10"/>
      <c r="D22732" s="8"/>
    </row>
    <row r="22733">
      <c r="C22733" s="10"/>
      <c r="D22733" s="8"/>
    </row>
    <row r="22734">
      <c r="C22734" s="10"/>
      <c r="D22734" s="8"/>
    </row>
    <row r="22735">
      <c r="C22735" s="10"/>
      <c r="D22735" s="8"/>
    </row>
    <row r="22736">
      <c r="C22736" s="10"/>
      <c r="D22736" s="8"/>
    </row>
    <row r="22737">
      <c r="C22737" s="10"/>
      <c r="D22737" s="8"/>
    </row>
    <row r="22738">
      <c r="C22738" s="10"/>
      <c r="D22738" s="8"/>
    </row>
    <row r="22739">
      <c r="C22739" s="10"/>
      <c r="D22739" s="8"/>
    </row>
    <row r="22740">
      <c r="C22740" s="10"/>
      <c r="D22740" s="8"/>
    </row>
    <row r="22741">
      <c r="C22741" s="10"/>
      <c r="D22741" s="8"/>
    </row>
    <row r="22742">
      <c r="C22742" s="10"/>
      <c r="D22742" s="8"/>
    </row>
    <row r="22743">
      <c r="C22743" s="10"/>
      <c r="D22743" s="8"/>
    </row>
    <row r="22744">
      <c r="C22744" s="10"/>
      <c r="D22744" s="8"/>
    </row>
    <row r="22745">
      <c r="C22745" s="10"/>
      <c r="D22745" s="8"/>
    </row>
    <row r="22746">
      <c r="C22746" s="10"/>
      <c r="D22746" s="8"/>
    </row>
    <row r="22747">
      <c r="C22747" s="10"/>
      <c r="D22747" s="8"/>
    </row>
    <row r="22748">
      <c r="C22748" s="10"/>
      <c r="D22748" s="8"/>
    </row>
    <row r="22749">
      <c r="C22749" s="10"/>
      <c r="D22749" s="8"/>
    </row>
    <row r="22750">
      <c r="C22750" s="10"/>
      <c r="D22750" s="8"/>
    </row>
    <row r="22751">
      <c r="C22751" s="10"/>
      <c r="D22751" s="8"/>
    </row>
    <row r="22752">
      <c r="C22752" s="10"/>
      <c r="D22752" s="8"/>
    </row>
    <row r="22753">
      <c r="C22753" s="10"/>
      <c r="D22753" s="8"/>
    </row>
    <row r="22754">
      <c r="C22754" s="10"/>
      <c r="D22754" s="8"/>
    </row>
    <row r="22755">
      <c r="C22755" s="10"/>
      <c r="D22755" s="8"/>
    </row>
    <row r="22756">
      <c r="C22756" s="10"/>
      <c r="D22756" s="8"/>
    </row>
    <row r="22757">
      <c r="C22757" s="10"/>
      <c r="D22757" s="8"/>
    </row>
    <row r="22758">
      <c r="C22758" s="10"/>
      <c r="D22758" s="8"/>
    </row>
    <row r="22759">
      <c r="C22759" s="10"/>
      <c r="D22759" s="8"/>
    </row>
    <row r="22760">
      <c r="C22760" s="10"/>
      <c r="D22760" s="8"/>
    </row>
    <row r="22761">
      <c r="C22761" s="10"/>
      <c r="D22761" s="8"/>
    </row>
    <row r="22762">
      <c r="C22762" s="10"/>
      <c r="D22762" s="8"/>
    </row>
    <row r="22763">
      <c r="C22763" s="10"/>
      <c r="D22763" s="8"/>
    </row>
    <row r="22764">
      <c r="C22764" s="10"/>
      <c r="D22764" s="8"/>
    </row>
    <row r="22765">
      <c r="C22765" s="10"/>
      <c r="D22765" s="8"/>
    </row>
    <row r="22766">
      <c r="C22766" s="10"/>
      <c r="D22766" s="8"/>
    </row>
    <row r="22767">
      <c r="C22767" s="10"/>
      <c r="D22767" s="8"/>
    </row>
    <row r="22768">
      <c r="C22768" s="10"/>
      <c r="D22768" s="8"/>
    </row>
    <row r="22769">
      <c r="C22769" s="10"/>
      <c r="D22769" s="8"/>
    </row>
    <row r="22770">
      <c r="C22770" s="10"/>
      <c r="D22770" s="8"/>
    </row>
    <row r="22771">
      <c r="C22771" s="10"/>
      <c r="D22771" s="8"/>
    </row>
    <row r="22772">
      <c r="C22772" s="10"/>
      <c r="D22772" s="8"/>
    </row>
    <row r="22773">
      <c r="C22773" s="10"/>
      <c r="D22773" s="8"/>
    </row>
    <row r="22774">
      <c r="C22774" s="10"/>
      <c r="D22774" s="8"/>
    </row>
    <row r="22775">
      <c r="C22775" s="10"/>
      <c r="D22775" s="8"/>
    </row>
    <row r="22776">
      <c r="C22776" s="10"/>
      <c r="D22776" s="8"/>
    </row>
    <row r="22777">
      <c r="C22777" s="10"/>
      <c r="D22777" s="8"/>
    </row>
    <row r="22778">
      <c r="C22778" s="10"/>
      <c r="D22778" s="8"/>
    </row>
    <row r="22779">
      <c r="C22779" s="10"/>
      <c r="D22779" s="8"/>
    </row>
    <row r="22780">
      <c r="C22780" s="10"/>
      <c r="D22780" s="8"/>
    </row>
    <row r="22781">
      <c r="C22781" s="10"/>
      <c r="D22781" s="8"/>
    </row>
    <row r="22782">
      <c r="C22782" s="10"/>
      <c r="D22782" s="8"/>
    </row>
    <row r="22783">
      <c r="C22783" s="10"/>
      <c r="D22783" s="8"/>
    </row>
    <row r="22784">
      <c r="C22784" s="10"/>
      <c r="D22784" s="8"/>
    </row>
    <row r="22785">
      <c r="C22785" s="10"/>
      <c r="D22785" s="8"/>
    </row>
    <row r="22786">
      <c r="C22786" s="10"/>
      <c r="D22786" s="8"/>
    </row>
    <row r="22787">
      <c r="C22787" s="10"/>
      <c r="D22787" s="8"/>
    </row>
    <row r="22788">
      <c r="C22788" s="10"/>
      <c r="D22788" s="8"/>
    </row>
    <row r="22789">
      <c r="C22789" s="10"/>
      <c r="D22789" s="8"/>
    </row>
    <row r="22790">
      <c r="C22790" s="10"/>
      <c r="D22790" s="8"/>
    </row>
    <row r="22791">
      <c r="C22791" s="10"/>
      <c r="D22791" s="8"/>
    </row>
    <row r="22792">
      <c r="C22792" s="10"/>
      <c r="D22792" s="8"/>
    </row>
    <row r="22793">
      <c r="C22793" s="10"/>
      <c r="D22793" s="8"/>
    </row>
    <row r="22794">
      <c r="C22794" s="10"/>
      <c r="D22794" s="8"/>
    </row>
    <row r="22795">
      <c r="C22795" s="10"/>
      <c r="D22795" s="8"/>
    </row>
    <row r="22796">
      <c r="C22796" s="10"/>
      <c r="D22796" s="8"/>
    </row>
    <row r="22797">
      <c r="C22797" s="10"/>
      <c r="D22797" s="8"/>
    </row>
    <row r="22798">
      <c r="C22798" s="10"/>
      <c r="D22798" s="8"/>
    </row>
    <row r="22799">
      <c r="C22799" s="10"/>
      <c r="D22799" s="8"/>
    </row>
    <row r="22800">
      <c r="C22800" s="10"/>
      <c r="D22800" s="8"/>
    </row>
    <row r="22801">
      <c r="C22801" s="10"/>
      <c r="D22801" s="8"/>
    </row>
    <row r="22802">
      <c r="C22802" s="10"/>
      <c r="D22802" s="8"/>
    </row>
    <row r="22803">
      <c r="C22803" s="10"/>
      <c r="D22803" s="8"/>
    </row>
    <row r="22804">
      <c r="C22804" s="10"/>
      <c r="D22804" s="8"/>
    </row>
    <row r="22805">
      <c r="C22805" s="10"/>
      <c r="D22805" s="8"/>
    </row>
    <row r="22806">
      <c r="C22806" s="10"/>
      <c r="D22806" s="8"/>
    </row>
    <row r="22807">
      <c r="C22807" s="10"/>
      <c r="D22807" s="8"/>
    </row>
    <row r="22808">
      <c r="C22808" s="10"/>
      <c r="D22808" s="8"/>
    </row>
    <row r="22809">
      <c r="C22809" s="10"/>
      <c r="D22809" s="8"/>
    </row>
    <row r="22810">
      <c r="C22810" s="10"/>
      <c r="D22810" s="8"/>
    </row>
    <row r="22811">
      <c r="C22811" s="10"/>
      <c r="D22811" s="8"/>
    </row>
    <row r="22812">
      <c r="C22812" s="10"/>
      <c r="D22812" s="8"/>
    </row>
    <row r="22813">
      <c r="C22813" s="10"/>
      <c r="D22813" s="8"/>
    </row>
    <row r="22814">
      <c r="C22814" s="10"/>
      <c r="D22814" s="8"/>
    </row>
    <row r="22815">
      <c r="C22815" s="10"/>
      <c r="D22815" s="8"/>
    </row>
    <row r="22816">
      <c r="C22816" s="10"/>
      <c r="D22816" s="8"/>
    </row>
    <row r="22817">
      <c r="C22817" s="10"/>
      <c r="D22817" s="8"/>
    </row>
    <row r="22818">
      <c r="C22818" s="10"/>
      <c r="D22818" s="8"/>
    </row>
    <row r="22819">
      <c r="C22819" s="10"/>
      <c r="D22819" s="8"/>
    </row>
    <row r="22820">
      <c r="C22820" s="10"/>
      <c r="D22820" s="8"/>
    </row>
    <row r="22821">
      <c r="C22821" s="10"/>
      <c r="D22821" s="8"/>
    </row>
    <row r="22822">
      <c r="C22822" s="10"/>
      <c r="D22822" s="8"/>
    </row>
    <row r="22823">
      <c r="C22823" s="10"/>
      <c r="D22823" s="8"/>
    </row>
    <row r="22824">
      <c r="C22824" s="10"/>
      <c r="D22824" s="8"/>
    </row>
    <row r="22825">
      <c r="C22825" s="10"/>
      <c r="D22825" s="8"/>
    </row>
    <row r="22826">
      <c r="C22826" s="10"/>
      <c r="D22826" s="8"/>
    </row>
    <row r="22827">
      <c r="C22827" s="10"/>
      <c r="D22827" s="8"/>
    </row>
    <row r="22828">
      <c r="C22828" s="10"/>
      <c r="D22828" s="8"/>
    </row>
    <row r="22829">
      <c r="C22829" s="10"/>
      <c r="D22829" s="8"/>
    </row>
    <row r="22830">
      <c r="C22830" s="10"/>
      <c r="D22830" s="8"/>
    </row>
    <row r="22831">
      <c r="C22831" s="10"/>
      <c r="D22831" s="8"/>
    </row>
    <row r="22832">
      <c r="C22832" s="10"/>
      <c r="D22832" s="8"/>
    </row>
    <row r="22833">
      <c r="C22833" s="10"/>
      <c r="D22833" s="8"/>
    </row>
    <row r="22834">
      <c r="C22834" s="10"/>
      <c r="D22834" s="8"/>
    </row>
    <row r="22835">
      <c r="C22835" s="10"/>
      <c r="D22835" s="8"/>
    </row>
    <row r="22836">
      <c r="C22836" s="10"/>
      <c r="D22836" s="8"/>
    </row>
    <row r="22837">
      <c r="C22837" s="10"/>
      <c r="D22837" s="8"/>
    </row>
    <row r="22838">
      <c r="C22838" s="10"/>
      <c r="D22838" s="8"/>
    </row>
    <row r="22839">
      <c r="C22839" s="10"/>
      <c r="D22839" s="8"/>
    </row>
    <row r="22840">
      <c r="C22840" s="10"/>
      <c r="D22840" s="8"/>
    </row>
    <row r="22841">
      <c r="C22841" s="10"/>
      <c r="D22841" s="8"/>
    </row>
    <row r="22842">
      <c r="C22842" s="10"/>
      <c r="D22842" s="8"/>
    </row>
    <row r="22843">
      <c r="C22843" s="10"/>
      <c r="D22843" s="8"/>
    </row>
    <row r="22844">
      <c r="C22844" s="10"/>
      <c r="D22844" s="8"/>
    </row>
    <row r="22845">
      <c r="C22845" s="10"/>
      <c r="D22845" s="8"/>
    </row>
    <row r="22846">
      <c r="C22846" s="10"/>
      <c r="D22846" s="8"/>
    </row>
    <row r="22847">
      <c r="C22847" s="10"/>
      <c r="D22847" s="8"/>
    </row>
    <row r="22848">
      <c r="C22848" s="10"/>
      <c r="D22848" s="8"/>
    </row>
    <row r="22849">
      <c r="C22849" s="10"/>
      <c r="D22849" s="8"/>
    </row>
    <row r="22850">
      <c r="C22850" s="10"/>
      <c r="D22850" s="8"/>
    </row>
    <row r="22851">
      <c r="C22851" s="10"/>
      <c r="D22851" s="8"/>
    </row>
    <row r="22852">
      <c r="C22852" s="10"/>
      <c r="D22852" s="8"/>
    </row>
    <row r="22853">
      <c r="C22853" s="10"/>
      <c r="D22853" s="8"/>
    </row>
    <row r="22854">
      <c r="C22854" s="10"/>
      <c r="D22854" s="8"/>
    </row>
    <row r="22855">
      <c r="C22855" s="10"/>
      <c r="D22855" s="8"/>
    </row>
    <row r="22856">
      <c r="C22856" s="10"/>
      <c r="D22856" s="8"/>
    </row>
    <row r="22857">
      <c r="C22857" s="10"/>
      <c r="D22857" s="8"/>
    </row>
    <row r="22858">
      <c r="C22858" s="10"/>
      <c r="D22858" s="8"/>
    </row>
    <row r="22859">
      <c r="C22859" s="10"/>
      <c r="D22859" s="8"/>
    </row>
    <row r="22860">
      <c r="C22860" s="10"/>
      <c r="D22860" s="8"/>
    </row>
    <row r="22861">
      <c r="C22861" s="10"/>
      <c r="D22861" s="8"/>
    </row>
    <row r="22862">
      <c r="C22862" s="10"/>
      <c r="D22862" s="8"/>
    </row>
    <row r="22863">
      <c r="C22863" s="10"/>
      <c r="D22863" s="8"/>
    </row>
    <row r="22864">
      <c r="C22864" s="10"/>
      <c r="D22864" s="8"/>
    </row>
    <row r="22865">
      <c r="C22865" s="10"/>
      <c r="D22865" s="8"/>
    </row>
    <row r="22866">
      <c r="C22866" s="10"/>
      <c r="D22866" s="8"/>
    </row>
    <row r="22867">
      <c r="C22867" s="10"/>
      <c r="D22867" s="8"/>
    </row>
    <row r="22868">
      <c r="C22868" s="10"/>
      <c r="D22868" s="8"/>
    </row>
    <row r="22869">
      <c r="C22869" s="10"/>
      <c r="D22869" s="8"/>
    </row>
    <row r="22870">
      <c r="C22870" s="10"/>
      <c r="D22870" s="8"/>
    </row>
    <row r="22871">
      <c r="C22871" s="10"/>
      <c r="D22871" s="8"/>
    </row>
    <row r="22872">
      <c r="C22872" s="10"/>
      <c r="D22872" s="8"/>
    </row>
    <row r="22873">
      <c r="C22873" s="10"/>
      <c r="D22873" s="8"/>
    </row>
    <row r="22874">
      <c r="C22874" s="10"/>
      <c r="D22874" s="8"/>
    </row>
    <row r="22875">
      <c r="C22875" s="10"/>
      <c r="D22875" s="8"/>
    </row>
    <row r="22876">
      <c r="C22876" s="10"/>
      <c r="D22876" s="8"/>
    </row>
    <row r="22877">
      <c r="C22877" s="10"/>
      <c r="D22877" s="8"/>
    </row>
    <row r="22878">
      <c r="C22878" s="10"/>
      <c r="D22878" s="8"/>
    </row>
    <row r="22879">
      <c r="C22879" s="10"/>
      <c r="D22879" s="8"/>
    </row>
    <row r="22880">
      <c r="C22880" s="10"/>
      <c r="D22880" s="8"/>
    </row>
    <row r="22881">
      <c r="C22881" s="10"/>
      <c r="D22881" s="8"/>
    </row>
    <row r="22882">
      <c r="C22882" s="10"/>
      <c r="D22882" s="8"/>
    </row>
    <row r="22883">
      <c r="C22883" s="10"/>
      <c r="D22883" s="8"/>
    </row>
    <row r="22884">
      <c r="C22884" s="10"/>
      <c r="D22884" s="8"/>
    </row>
    <row r="22885">
      <c r="C22885" s="10"/>
      <c r="D22885" s="8"/>
    </row>
    <row r="22886">
      <c r="C22886" s="10"/>
      <c r="D22886" s="8"/>
    </row>
    <row r="22887">
      <c r="C22887" s="10"/>
      <c r="D22887" s="8"/>
    </row>
    <row r="22888">
      <c r="C22888" s="10"/>
      <c r="D22888" s="8"/>
    </row>
    <row r="22889">
      <c r="C22889" s="10"/>
      <c r="D22889" s="8"/>
    </row>
    <row r="22890">
      <c r="C22890" s="10"/>
      <c r="D22890" s="8"/>
    </row>
    <row r="22891">
      <c r="C22891" s="10"/>
      <c r="D22891" s="8"/>
    </row>
    <row r="22892">
      <c r="C22892" s="10"/>
      <c r="D22892" s="8"/>
    </row>
    <row r="22893">
      <c r="C22893" s="10"/>
      <c r="D22893" s="8"/>
    </row>
    <row r="22894">
      <c r="C22894" s="10"/>
      <c r="D22894" s="8"/>
    </row>
    <row r="22895">
      <c r="C22895" s="10"/>
      <c r="D22895" s="8"/>
    </row>
    <row r="22896">
      <c r="C22896" s="10"/>
      <c r="D22896" s="8"/>
    </row>
    <row r="22897">
      <c r="C22897" s="10"/>
      <c r="D22897" s="8"/>
    </row>
    <row r="22898">
      <c r="C22898" s="10"/>
      <c r="D22898" s="8"/>
    </row>
    <row r="22899">
      <c r="C22899" s="10"/>
      <c r="D22899" s="8"/>
    </row>
    <row r="22900">
      <c r="C22900" s="10"/>
      <c r="D22900" s="8"/>
    </row>
    <row r="22901">
      <c r="C22901" s="10"/>
      <c r="D22901" s="8"/>
    </row>
    <row r="22902">
      <c r="C22902" s="10"/>
      <c r="D22902" s="8"/>
    </row>
    <row r="22903">
      <c r="C22903" s="10"/>
      <c r="D22903" s="8"/>
    </row>
    <row r="22904">
      <c r="C22904" s="10"/>
      <c r="D22904" s="8"/>
    </row>
    <row r="22905">
      <c r="C22905" s="10"/>
      <c r="D22905" s="8"/>
    </row>
    <row r="22906">
      <c r="C22906" s="10"/>
      <c r="D22906" s="8"/>
    </row>
    <row r="22907">
      <c r="C22907" s="10"/>
      <c r="D22907" s="8"/>
    </row>
    <row r="22908">
      <c r="C22908" s="10"/>
      <c r="D22908" s="8"/>
    </row>
    <row r="22909">
      <c r="C22909" s="10"/>
      <c r="D22909" s="8"/>
    </row>
    <row r="22910">
      <c r="C22910" s="10"/>
      <c r="D22910" s="8"/>
    </row>
    <row r="22911">
      <c r="C22911" s="10"/>
      <c r="D22911" s="8"/>
    </row>
    <row r="22912">
      <c r="C22912" s="10"/>
      <c r="D22912" s="8"/>
    </row>
    <row r="22913">
      <c r="C22913" s="10"/>
      <c r="D22913" s="8"/>
    </row>
    <row r="22914">
      <c r="C22914" s="10"/>
      <c r="D22914" s="8"/>
    </row>
    <row r="22915">
      <c r="C22915" s="10"/>
      <c r="D22915" s="8"/>
    </row>
    <row r="22916">
      <c r="C22916" s="10"/>
      <c r="D22916" s="8"/>
    </row>
    <row r="22917">
      <c r="C22917" s="10"/>
      <c r="D22917" s="8"/>
    </row>
    <row r="22918">
      <c r="C22918" s="10"/>
      <c r="D22918" s="8"/>
    </row>
    <row r="22919">
      <c r="C22919" s="10"/>
      <c r="D22919" s="8"/>
    </row>
    <row r="22920">
      <c r="C22920" s="10"/>
      <c r="D22920" s="8"/>
    </row>
    <row r="22921">
      <c r="C22921" s="10"/>
      <c r="D22921" s="8"/>
    </row>
    <row r="22922">
      <c r="C22922" s="10"/>
      <c r="D22922" s="8"/>
    </row>
    <row r="22923">
      <c r="C22923" s="10"/>
      <c r="D22923" s="8"/>
    </row>
    <row r="22924">
      <c r="C22924" s="10"/>
      <c r="D22924" s="8"/>
    </row>
    <row r="22925">
      <c r="C22925" s="10"/>
      <c r="D22925" s="8"/>
    </row>
    <row r="22926">
      <c r="C22926" s="10"/>
      <c r="D22926" s="8"/>
    </row>
    <row r="22927">
      <c r="C22927" s="10"/>
      <c r="D22927" s="8"/>
    </row>
    <row r="22928">
      <c r="C22928" s="10"/>
      <c r="D22928" s="8"/>
    </row>
    <row r="22929">
      <c r="C22929" s="10"/>
      <c r="D22929" s="8"/>
    </row>
    <row r="22930">
      <c r="C22930" s="10"/>
      <c r="D22930" s="8"/>
    </row>
    <row r="22931">
      <c r="C22931" s="10"/>
      <c r="D22931" s="8"/>
    </row>
    <row r="22932">
      <c r="C22932" s="10"/>
      <c r="D22932" s="8"/>
    </row>
    <row r="22933">
      <c r="C22933" s="10"/>
      <c r="D22933" s="8"/>
    </row>
    <row r="22934">
      <c r="C22934" s="10"/>
      <c r="D22934" s="8"/>
    </row>
    <row r="22935">
      <c r="C22935" s="10"/>
      <c r="D22935" s="8"/>
    </row>
    <row r="22936">
      <c r="C22936" s="10"/>
      <c r="D22936" s="8"/>
    </row>
    <row r="22937">
      <c r="C22937" s="10"/>
      <c r="D22937" s="8"/>
    </row>
    <row r="22938">
      <c r="C22938" s="10"/>
      <c r="D22938" s="8"/>
    </row>
    <row r="22939">
      <c r="C22939" s="10"/>
      <c r="D22939" s="8"/>
    </row>
    <row r="22940">
      <c r="C22940" s="10"/>
      <c r="D22940" s="8"/>
    </row>
    <row r="22941">
      <c r="C22941" s="10"/>
      <c r="D22941" s="8"/>
    </row>
    <row r="22942">
      <c r="C22942" s="10"/>
      <c r="D22942" s="8"/>
    </row>
    <row r="22943">
      <c r="C22943" s="10"/>
      <c r="D22943" s="8"/>
    </row>
    <row r="22944">
      <c r="C22944" s="10"/>
      <c r="D22944" s="8"/>
    </row>
    <row r="22945">
      <c r="C22945" s="10"/>
      <c r="D22945" s="8"/>
    </row>
    <row r="22946">
      <c r="C22946" s="10"/>
      <c r="D22946" s="8"/>
    </row>
    <row r="22947">
      <c r="C22947" s="10"/>
      <c r="D22947" s="8"/>
    </row>
    <row r="22948">
      <c r="C22948" s="10"/>
      <c r="D22948" s="8"/>
    </row>
    <row r="22949">
      <c r="C22949" s="10"/>
      <c r="D22949" s="8"/>
    </row>
    <row r="22950">
      <c r="C22950" s="10"/>
      <c r="D22950" s="8"/>
    </row>
    <row r="22951">
      <c r="C22951" s="10"/>
      <c r="D22951" s="8"/>
    </row>
    <row r="22952">
      <c r="C22952" s="10"/>
      <c r="D22952" s="8"/>
    </row>
    <row r="22953">
      <c r="C22953" s="10"/>
      <c r="D22953" s="8"/>
    </row>
    <row r="22954">
      <c r="C22954" s="10"/>
      <c r="D22954" s="8"/>
    </row>
    <row r="22955">
      <c r="C22955" s="10"/>
      <c r="D22955" s="8"/>
    </row>
    <row r="22956">
      <c r="C22956" s="10"/>
      <c r="D22956" s="8"/>
    </row>
    <row r="22957">
      <c r="C22957" s="10"/>
      <c r="D22957" s="8"/>
    </row>
    <row r="22958">
      <c r="C22958" s="10"/>
      <c r="D22958" s="8"/>
    </row>
    <row r="22959">
      <c r="C22959" s="10"/>
      <c r="D22959" s="8"/>
    </row>
    <row r="22960">
      <c r="C22960" s="10"/>
      <c r="D22960" s="8"/>
    </row>
    <row r="22961">
      <c r="C22961" s="10"/>
      <c r="D22961" s="8"/>
    </row>
    <row r="22962">
      <c r="C22962" s="10"/>
      <c r="D22962" s="8"/>
    </row>
    <row r="22963">
      <c r="C22963" s="10"/>
      <c r="D22963" s="8"/>
    </row>
    <row r="22964">
      <c r="C22964" s="10"/>
      <c r="D22964" s="8"/>
    </row>
    <row r="22965">
      <c r="C22965" s="10"/>
      <c r="D22965" s="8"/>
    </row>
    <row r="22966">
      <c r="C22966" s="10"/>
      <c r="D22966" s="8"/>
    </row>
    <row r="22967">
      <c r="C22967" s="10"/>
      <c r="D22967" s="8"/>
    </row>
    <row r="22968">
      <c r="C22968" s="10"/>
      <c r="D22968" s="8"/>
    </row>
    <row r="22969">
      <c r="C22969" s="10"/>
      <c r="D22969" s="8"/>
    </row>
    <row r="22970">
      <c r="C22970" s="10"/>
      <c r="D22970" s="8"/>
    </row>
    <row r="22971">
      <c r="C22971" s="10"/>
      <c r="D22971" s="8"/>
    </row>
    <row r="22972">
      <c r="C22972" s="10"/>
      <c r="D22972" s="8"/>
    </row>
    <row r="22973">
      <c r="C22973" s="10"/>
      <c r="D22973" s="8"/>
    </row>
    <row r="22974">
      <c r="C22974" s="10"/>
      <c r="D22974" s="8"/>
    </row>
    <row r="22975">
      <c r="C22975" s="10"/>
      <c r="D22975" s="8"/>
    </row>
    <row r="22976">
      <c r="C22976" s="10"/>
      <c r="D22976" s="8"/>
    </row>
    <row r="22977">
      <c r="C22977" s="10"/>
      <c r="D22977" s="8"/>
    </row>
    <row r="22978">
      <c r="C22978" s="10"/>
      <c r="D22978" s="8"/>
    </row>
    <row r="22979">
      <c r="C22979" s="10"/>
      <c r="D22979" s="8"/>
    </row>
    <row r="22980">
      <c r="C22980" s="10"/>
      <c r="D22980" s="8"/>
    </row>
    <row r="22981">
      <c r="C22981" s="10"/>
      <c r="D22981" s="8"/>
    </row>
    <row r="22982">
      <c r="C22982" s="10"/>
      <c r="D22982" s="8"/>
    </row>
    <row r="22983">
      <c r="C22983" s="10"/>
      <c r="D22983" s="8"/>
    </row>
    <row r="22984">
      <c r="C22984" s="10"/>
      <c r="D22984" s="8"/>
    </row>
    <row r="22985">
      <c r="C22985" s="10"/>
      <c r="D22985" s="8"/>
    </row>
    <row r="22986">
      <c r="C22986" s="10"/>
      <c r="D22986" s="8"/>
    </row>
    <row r="22987">
      <c r="C22987" s="10"/>
      <c r="D22987" s="8"/>
    </row>
    <row r="22988">
      <c r="C22988" s="10"/>
      <c r="D22988" s="8"/>
    </row>
    <row r="22989">
      <c r="C22989" s="10"/>
      <c r="D22989" s="8"/>
    </row>
    <row r="22990">
      <c r="C22990" s="10"/>
      <c r="D22990" s="8"/>
    </row>
    <row r="22991">
      <c r="C22991" s="10"/>
      <c r="D22991" s="8"/>
    </row>
    <row r="22992">
      <c r="C22992" s="10"/>
      <c r="D22992" s="8"/>
    </row>
    <row r="22993">
      <c r="C22993" s="10"/>
      <c r="D22993" s="8"/>
    </row>
    <row r="22994">
      <c r="C22994" s="10"/>
      <c r="D22994" s="8"/>
    </row>
    <row r="22995">
      <c r="C22995" s="10"/>
      <c r="D22995" s="8"/>
    </row>
    <row r="22996">
      <c r="C22996" s="10"/>
      <c r="D22996" s="8"/>
    </row>
    <row r="22997">
      <c r="C22997" s="10"/>
      <c r="D22997" s="8"/>
    </row>
    <row r="22998">
      <c r="C22998" s="10"/>
      <c r="D22998" s="8"/>
    </row>
    <row r="22999">
      <c r="C22999" s="10"/>
      <c r="D22999" s="8"/>
    </row>
    <row r="23000">
      <c r="C23000" s="10"/>
      <c r="D23000" s="8"/>
    </row>
    <row r="23001">
      <c r="C23001" s="10"/>
      <c r="D23001" s="8"/>
    </row>
    <row r="23002">
      <c r="C23002" s="10"/>
      <c r="D23002" s="8"/>
    </row>
    <row r="23003">
      <c r="C23003" s="10"/>
      <c r="D23003" s="8"/>
    </row>
    <row r="23004">
      <c r="C23004" s="10"/>
      <c r="D23004" s="8"/>
    </row>
    <row r="23005">
      <c r="C23005" s="10"/>
      <c r="D23005" s="8"/>
    </row>
    <row r="23006">
      <c r="C23006" s="10"/>
      <c r="D23006" s="8"/>
    </row>
    <row r="23007">
      <c r="C23007" s="10"/>
      <c r="D23007" s="8"/>
    </row>
    <row r="23008">
      <c r="C23008" s="10"/>
      <c r="D23008" s="8"/>
    </row>
    <row r="23009">
      <c r="C23009" s="10"/>
      <c r="D23009" s="8"/>
    </row>
    <row r="23010">
      <c r="C23010" s="10"/>
      <c r="D23010" s="8"/>
    </row>
    <row r="23011">
      <c r="C23011" s="10"/>
      <c r="D23011" s="8"/>
    </row>
    <row r="23012">
      <c r="C23012" s="10"/>
      <c r="D23012" s="8"/>
    </row>
    <row r="23013">
      <c r="C23013" s="10"/>
      <c r="D23013" s="8"/>
    </row>
    <row r="23014">
      <c r="C23014" s="10"/>
      <c r="D23014" s="8"/>
    </row>
    <row r="23015">
      <c r="C23015" s="10"/>
      <c r="D23015" s="8"/>
    </row>
    <row r="23016">
      <c r="C23016" s="10"/>
      <c r="D23016" s="8"/>
    </row>
    <row r="23017">
      <c r="C23017" s="10"/>
      <c r="D23017" s="8"/>
    </row>
    <row r="23018">
      <c r="C23018" s="10"/>
      <c r="D23018" s="8"/>
    </row>
    <row r="23019">
      <c r="C23019" s="10"/>
      <c r="D23019" s="8"/>
    </row>
    <row r="23020">
      <c r="C23020" s="10"/>
      <c r="D23020" s="8"/>
    </row>
    <row r="23021">
      <c r="C23021" s="10"/>
      <c r="D23021" s="8"/>
    </row>
    <row r="23022">
      <c r="C23022" s="10"/>
      <c r="D23022" s="8"/>
    </row>
    <row r="23023">
      <c r="C23023" s="10"/>
      <c r="D23023" s="8"/>
    </row>
    <row r="23024">
      <c r="C23024" s="10"/>
      <c r="D23024" s="8"/>
    </row>
    <row r="23025">
      <c r="C23025" s="10"/>
      <c r="D23025" s="8"/>
    </row>
    <row r="23026">
      <c r="C23026" s="10"/>
      <c r="D23026" s="8"/>
    </row>
    <row r="23027">
      <c r="C23027" s="10"/>
      <c r="D23027" s="8"/>
    </row>
    <row r="23028">
      <c r="C23028" s="10"/>
      <c r="D23028" s="8"/>
    </row>
    <row r="23029">
      <c r="C23029" s="10"/>
      <c r="D23029" s="8"/>
    </row>
    <row r="23030">
      <c r="C23030" s="10"/>
      <c r="D23030" s="8"/>
    </row>
    <row r="23031">
      <c r="C23031" s="10"/>
      <c r="D23031" s="8"/>
    </row>
    <row r="23032">
      <c r="C23032" s="10"/>
      <c r="D23032" s="8"/>
    </row>
    <row r="23033">
      <c r="C23033" s="10"/>
      <c r="D23033" s="8"/>
    </row>
    <row r="23034">
      <c r="C23034" s="10"/>
      <c r="D23034" s="8"/>
    </row>
    <row r="23035">
      <c r="C23035" s="10"/>
      <c r="D23035" s="8"/>
    </row>
    <row r="23036">
      <c r="C23036" s="10"/>
      <c r="D23036" s="8"/>
    </row>
    <row r="23037">
      <c r="C23037" s="10"/>
      <c r="D23037" s="8"/>
    </row>
    <row r="23038">
      <c r="C23038" s="10"/>
      <c r="D23038" s="8"/>
    </row>
    <row r="23039">
      <c r="C23039" s="10"/>
      <c r="D23039" s="8"/>
    </row>
    <row r="23040">
      <c r="C23040" s="10"/>
      <c r="D23040" s="8"/>
    </row>
    <row r="23041">
      <c r="C23041" s="10"/>
      <c r="D23041" s="8"/>
    </row>
    <row r="23042">
      <c r="C23042" s="10"/>
      <c r="D23042" s="8"/>
    </row>
    <row r="23043">
      <c r="C23043" s="10"/>
      <c r="D23043" s="8"/>
    </row>
    <row r="23044">
      <c r="C23044" s="10"/>
      <c r="D23044" s="8"/>
    </row>
    <row r="23045">
      <c r="C23045" s="10"/>
      <c r="D23045" s="8"/>
    </row>
    <row r="23046">
      <c r="C23046" s="10"/>
      <c r="D23046" s="8"/>
    </row>
    <row r="23047">
      <c r="C23047" s="10"/>
      <c r="D23047" s="8"/>
    </row>
    <row r="23048">
      <c r="C23048" s="10"/>
      <c r="D23048" s="8"/>
    </row>
    <row r="23049">
      <c r="C23049" s="10"/>
      <c r="D23049" s="8"/>
    </row>
    <row r="23050">
      <c r="C23050" s="10"/>
      <c r="D23050" s="8"/>
    </row>
    <row r="23051">
      <c r="C23051" s="10"/>
      <c r="D23051" s="8"/>
    </row>
    <row r="23052">
      <c r="C23052" s="10"/>
      <c r="D23052" s="8"/>
    </row>
    <row r="23053">
      <c r="C23053" s="10"/>
      <c r="D23053" s="8"/>
    </row>
    <row r="23054">
      <c r="C23054" s="10"/>
      <c r="D23054" s="8"/>
    </row>
    <row r="23055">
      <c r="C23055" s="10"/>
      <c r="D23055" s="8"/>
    </row>
    <row r="23056">
      <c r="C23056" s="10"/>
      <c r="D23056" s="8"/>
    </row>
    <row r="23057">
      <c r="C23057" s="10"/>
      <c r="D23057" s="8"/>
    </row>
    <row r="23058">
      <c r="C23058" s="10"/>
      <c r="D23058" s="8"/>
    </row>
    <row r="23059">
      <c r="C23059" s="10"/>
      <c r="D23059" s="8"/>
    </row>
    <row r="23060">
      <c r="C23060" s="10"/>
      <c r="D23060" s="8"/>
    </row>
    <row r="23061">
      <c r="C23061" s="10"/>
      <c r="D23061" s="8"/>
    </row>
    <row r="23062">
      <c r="C23062" s="10"/>
      <c r="D23062" s="8"/>
    </row>
    <row r="23063">
      <c r="C23063" s="10"/>
      <c r="D23063" s="8"/>
    </row>
    <row r="23064">
      <c r="C23064" s="10"/>
      <c r="D23064" s="8"/>
    </row>
    <row r="23065">
      <c r="C23065" s="10"/>
      <c r="D23065" s="8"/>
    </row>
    <row r="23066">
      <c r="C23066" s="10"/>
      <c r="D23066" s="8"/>
    </row>
    <row r="23067">
      <c r="C23067" s="10"/>
      <c r="D23067" s="8"/>
    </row>
    <row r="23068">
      <c r="C23068" s="10"/>
      <c r="D23068" s="8"/>
    </row>
    <row r="23069">
      <c r="C23069" s="10"/>
      <c r="D23069" s="8"/>
    </row>
    <row r="23070">
      <c r="C23070" s="10"/>
      <c r="D23070" s="8"/>
    </row>
    <row r="23071">
      <c r="C23071" s="10"/>
      <c r="D23071" s="8"/>
    </row>
    <row r="23072">
      <c r="C23072" s="10"/>
      <c r="D23072" s="8"/>
    </row>
    <row r="23073">
      <c r="C23073" s="10"/>
      <c r="D23073" s="8"/>
    </row>
    <row r="23074">
      <c r="C23074" s="10"/>
      <c r="D23074" s="8"/>
    </row>
    <row r="23075">
      <c r="C23075" s="10"/>
      <c r="D23075" s="8"/>
    </row>
    <row r="23076">
      <c r="C23076" s="10"/>
      <c r="D23076" s="8"/>
    </row>
    <row r="23077">
      <c r="C23077" s="10"/>
      <c r="D23077" s="8"/>
    </row>
    <row r="23078">
      <c r="C23078" s="10"/>
      <c r="D23078" s="8"/>
    </row>
    <row r="23079">
      <c r="C23079" s="10"/>
      <c r="D23079" s="8"/>
    </row>
    <row r="23080">
      <c r="C23080" s="10"/>
      <c r="D23080" s="8"/>
    </row>
    <row r="23081">
      <c r="C23081" s="10"/>
      <c r="D23081" s="8"/>
    </row>
    <row r="23082">
      <c r="C23082" s="10"/>
      <c r="D23082" s="8"/>
    </row>
    <row r="23083">
      <c r="C23083" s="10"/>
      <c r="D23083" s="8"/>
    </row>
    <row r="23084">
      <c r="C23084" s="10"/>
      <c r="D23084" s="8"/>
    </row>
    <row r="23085">
      <c r="C23085" s="10"/>
      <c r="D23085" s="8"/>
    </row>
    <row r="23086">
      <c r="C23086" s="10"/>
      <c r="D23086" s="8"/>
    </row>
    <row r="23087">
      <c r="C23087" s="10"/>
      <c r="D23087" s="8"/>
    </row>
    <row r="23088">
      <c r="C23088" s="10"/>
      <c r="D23088" s="8"/>
    </row>
    <row r="23089">
      <c r="C23089" s="10"/>
      <c r="D23089" s="8"/>
    </row>
    <row r="23090">
      <c r="C23090" s="10"/>
      <c r="D23090" s="8"/>
    </row>
    <row r="23091">
      <c r="C23091" s="10"/>
      <c r="D23091" s="8"/>
    </row>
    <row r="23092">
      <c r="C23092" s="10"/>
      <c r="D23092" s="8"/>
    </row>
    <row r="23093">
      <c r="C23093" s="10"/>
      <c r="D23093" s="8"/>
    </row>
    <row r="23094">
      <c r="C23094" s="10"/>
      <c r="D23094" s="8"/>
    </row>
    <row r="23095">
      <c r="C23095" s="10"/>
      <c r="D23095" s="8"/>
    </row>
    <row r="23096">
      <c r="C23096" s="10"/>
      <c r="D23096" s="8"/>
    </row>
    <row r="23097">
      <c r="C23097" s="10"/>
      <c r="D23097" s="8"/>
    </row>
    <row r="23098">
      <c r="C23098" s="10"/>
      <c r="D23098" s="8"/>
    </row>
    <row r="23099">
      <c r="C23099" s="10"/>
      <c r="D23099" s="8"/>
    </row>
    <row r="23100">
      <c r="C23100" s="10"/>
      <c r="D23100" s="8"/>
    </row>
    <row r="23101">
      <c r="C23101" s="10"/>
      <c r="D23101" s="8"/>
    </row>
    <row r="23102">
      <c r="C23102" s="10"/>
      <c r="D23102" s="8"/>
    </row>
    <row r="23103">
      <c r="C23103" s="10"/>
      <c r="D23103" s="8"/>
    </row>
    <row r="23104">
      <c r="C23104" s="10"/>
      <c r="D23104" s="8"/>
    </row>
    <row r="23105">
      <c r="C23105" s="10"/>
      <c r="D23105" s="8"/>
    </row>
    <row r="23106">
      <c r="C23106" s="10"/>
      <c r="D23106" s="8"/>
    </row>
    <row r="23107">
      <c r="C23107" s="10"/>
      <c r="D23107" s="8"/>
    </row>
    <row r="23108">
      <c r="C23108" s="10"/>
      <c r="D23108" s="8"/>
    </row>
    <row r="23109">
      <c r="C23109" s="10"/>
      <c r="D23109" s="8"/>
    </row>
    <row r="23110">
      <c r="C23110" s="10"/>
      <c r="D23110" s="8"/>
    </row>
    <row r="23111">
      <c r="C23111" s="10"/>
      <c r="D23111" s="8"/>
    </row>
    <row r="23112">
      <c r="C23112" s="10"/>
      <c r="D23112" s="8"/>
    </row>
    <row r="23113">
      <c r="C23113" s="10"/>
      <c r="D23113" s="8"/>
    </row>
    <row r="23114">
      <c r="C23114" s="10"/>
      <c r="D23114" s="8"/>
    </row>
    <row r="23115">
      <c r="C23115" s="10"/>
      <c r="D23115" s="8"/>
    </row>
    <row r="23116">
      <c r="C23116" s="10"/>
      <c r="D23116" s="8"/>
    </row>
    <row r="23117">
      <c r="C23117" s="10"/>
      <c r="D23117" s="8"/>
    </row>
    <row r="23118">
      <c r="C23118" s="10"/>
      <c r="D23118" s="8"/>
    </row>
    <row r="23119">
      <c r="C23119" s="10"/>
      <c r="D23119" s="8"/>
    </row>
    <row r="23120">
      <c r="C23120" s="10"/>
      <c r="D23120" s="8"/>
    </row>
    <row r="23121">
      <c r="C23121" s="10"/>
      <c r="D23121" s="8"/>
    </row>
    <row r="23122">
      <c r="C23122" s="10"/>
      <c r="D23122" s="8"/>
    </row>
    <row r="23123">
      <c r="C23123" s="10"/>
      <c r="D23123" s="8"/>
    </row>
    <row r="23124">
      <c r="C23124" s="10"/>
      <c r="D23124" s="8"/>
    </row>
    <row r="23125">
      <c r="C23125" s="10"/>
      <c r="D23125" s="8"/>
    </row>
    <row r="23126">
      <c r="C23126" s="10"/>
      <c r="D23126" s="8"/>
    </row>
    <row r="23127">
      <c r="C23127" s="10"/>
      <c r="D23127" s="8"/>
    </row>
    <row r="23128">
      <c r="C23128" s="10"/>
      <c r="D23128" s="8"/>
    </row>
    <row r="23129">
      <c r="C23129" s="10"/>
      <c r="D23129" s="8"/>
    </row>
    <row r="23130">
      <c r="C23130" s="10"/>
      <c r="D23130" s="8"/>
    </row>
    <row r="23131">
      <c r="C23131" s="10"/>
      <c r="D23131" s="8"/>
    </row>
    <row r="23132">
      <c r="C23132" s="10"/>
      <c r="D23132" s="8"/>
    </row>
    <row r="23133">
      <c r="C23133" s="10"/>
      <c r="D23133" s="8"/>
    </row>
    <row r="23134">
      <c r="C23134" s="10"/>
      <c r="D23134" s="8"/>
    </row>
    <row r="23135">
      <c r="C23135" s="10"/>
      <c r="D23135" s="8"/>
    </row>
    <row r="23136">
      <c r="C23136" s="10"/>
      <c r="D23136" s="8"/>
    </row>
    <row r="23137">
      <c r="C23137" s="10"/>
      <c r="D23137" s="8"/>
    </row>
    <row r="23138">
      <c r="C23138" s="10"/>
      <c r="D23138" s="8"/>
    </row>
    <row r="23139">
      <c r="C23139" s="10"/>
      <c r="D23139" s="8"/>
    </row>
    <row r="23140">
      <c r="C23140" s="10"/>
      <c r="D23140" s="8"/>
    </row>
    <row r="23141">
      <c r="C23141" s="10"/>
      <c r="D23141" s="8"/>
    </row>
    <row r="23142">
      <c r="C23142" s="10"/>
      <c r="D23142" s="8"/>
    </row>
    <row r="23143">
      <c r="C23143" s="10"/>
      <c r="D23143" s="8"/>
    </row>
    <row r="23144">
      <c r="C23144" s="10"/>
      <c r="D23144" s="8"/>
    </row>
    <row r="23145">
      <c r="C23145" s="10"/>
      <c r="D23145" s="8"/>
    </row>
    <row r="23146">
      <c r="C23146" s="10"/>
      <c r="D23146" s="8"/>
    </row>
    <row r="23147">
      <c r="C23147" s="10"/>
      <c r="D23147" s="8"/>
    </row>
    <row r="23148">
      <c r="C23148" s="10"/>
      <c r="D23148" s="8"/>
    </row>
    <row r="23149">
      <c r="C23149" s="10"/>
      <c r="D23149" s="8"/>
    </row>
    <row r="23150">
      <c r="C23150" s="10"/>
      <c r="D23150" s="8"/>
    </row>
    <row r="23151">
      <c r="C23151" s="10"/>
      <c r="D23151" s="8"/>
    </row>
    <row r="23152">
      <c r="C23152" s="10"/>
      <c r="D23152" s="8"/>
    </row>
    <row r="23153">
      <c r="C23153" s="10"/>
      <c r="D23153" s="8"/>
    </row>
    <row r="23154">
      <c r="C23154" s="10"/>
      <c r="D23154" s="8"/>
    </row>
    <row r="23155">
      <c r="C23155" s="10"/>
      <c r="D23155" s="8"/>
    </row>
    <row r="23156">
      <c r="C23156" s="10"/>
      <c r="D23156" s="8"/>
    </row>
    <row r="23157">
      <c r="C23157" s="10"/>
      <c r="D23157" s="8"/>
    </row>
    <row r="23158">
      <c r="C23158" s="10"/>
      <c r="D23158" s="8"/>
    </row>
    <row r="23159">
      <c r="C23159" s="10"/>
      <c r="D23159" s="8"/>
    </row>
    <row r="23160">
      <c r="C23160" s="10"/>
      <c r="D23160" s="8"/>
    </row>
    <row r="23161">
      <c r="C23161" s="10"/>
      <c r="D23161" s="8"/>
    </row>
    <row r="23162">
      <c r="C23162" s="10"/>
      <c r="D23162" s="8"/>
    </row>
    <row r="23163">
      <c r="C23163" s="10"/>
      <c r="D23163" s="8"/>
    </row>
    <row r="23164">
      <c r="C23164" s="10"/>
      <c r="D23164" s="8"/>
    </row>
    <row r="23165">
      <c r="C23165" s="10"/>
      <c r="D23165" s="8"/>
    </row>
    <row r="23166">
      <c r="C23166" s="10"/>
      <c r="D23166" s="8"/>
    </row>
    <row r="23167">
      <c r="C23167" s="10"/>
      <c r="D23167" s="8"/>
    </row>
    <row r="23168">
      <c r="C23168" s="10"/>
      <c r="D23168" s="8"/>
    </row>
    <row r="23169">
      <c r="C23169" s="10"/>
      <c r="D23169" s="8"/>
    </row>
    <row r="23170">
      <c r="C23170" s="10"/>
      <c r="D23170" s="8"/>
    </row>
    <row r="23171">
      <c r="C23171" s="10"/>
      <c r="D23171" s="8"/>
    </row>
    <row r="23172">
      <c r="C23172" s="10"/>
      <c r="D23172" s="8"/>
    </row>
    <row r="23173">
      <c r="C23173" s="10"/>
      <c r="D23173" s="8"/>
    </row>
    <row r="23174">
      <c r="C23174" s="10"/>
      <c r="D23174" s="8"/>
    </row>
    <row r="23175">
      <c r="C23175" s="10"/>
      <c r="D23175" s="8"/>
    </row>
    <row r="23176">
      <c r="C23176" s="10"/>
      <c r="D23176" s="8"/>
    </row>
    <row r="23177">
      <c r="C23177" s="10"/>
      <c r="D23177" s="8"/>
    </row>
    <row r="23178">
      <c r="C23178" s="10"/>
      <c r="D23178" s="8"/>
    </row>
    <row r="23179">
      <c r="C23179" s="10"/>
      <c r="D23179" s="8"/>
    </row>
    <row r="23180">
      <c r="C23180" s="10"/>
      <c r="D23180" s="8"/>
    </row>
    <row r="23181">
      <c r="C23181" s="10"/>
      <c r="D23181" s="8"/>
    </row>
    <row r="23182">
      <c r="C23182" s="10"/>
      <c r="D23182" s="8"/>
    </row>
    <row r="23183">
      <c r="C23183" s="10"/>
      <c r="D23183" s="8"/>
    </row>
    <row r="23184">
      <c r="C23184" s="10"/>
      <c r="D23184" s="8"/>
    </row>
    <row r="23185">
      <c r="C23185" s="10"/>
      <c r="D23185" s="8"/>
    </row>
    <row r="23186">
      <c r="C23186" s="10"/>
      <c r="D23186" s="8"/>
    </row>
    <row r="23187">
      <c r="C23187" s="10"/>
      <c r="D23187" s="8"/>
    </row>
    <row r="23188">
      <c r="C23188" s="10"/>
      <c r="D23188" s="8"/>
    </row>
    <row r="23189">
      <c r="C23189" s="10"/>
      <c r="D23189" s="8"/>
    </row>
    <row r="23190">
      <c r="C23190" s="10"/>
      <c r="D23190" s="8"/>
    </row>
    <row r="23191">
      <c r="C23191" s="10"/>
      <c r="D23191" s="8"/>
    </row>
    <row r="23192">
      <c r="C23192" s="10"/>
      <c r="D23192" s="8"/>
    </row>
    <row r="23193">
      <c r="C23193" s="10"/>
      <c r="D23193" s="8"/>
    </row>
    <row r="23194">
      <c r="C23194" s="10"/>
      <c r="D23194" s="8"/>
    </row>
    <row r="23195">
      <c r="C23195" s="10"/>
      <c r="D23195" s="8"/>
    </row>
    <row r="23196">
      <c r="C23196" s="10"/>
      <c r="D23196" s="8"/>
    </row>
    <row r="23197">
      <c r="C23197" s="10"/>
      <c r="D23197" s="8"/>
    </row>
    <row r="23198">
      <c r="C23198" s="10"/>
      <c r="D23198" s="8"/>
    </row>
    <row r="23199">
      <c r="C23199" s="10"/>
      <c r="D23199" s="8"/>
    </row>
    <row r="23200">
      <c r="C23200" s="10"/>
      <c r="D23200" s="8"/>
    </row>
    <row r="23201">
      <c r="C23201" s="10"/>
      <c r="D23201" s="8"/>
    </row>
    <row r="23202">
      <c r="C23202" s="10"/>
      <c r="D23202" s="8"/>
    </row>
    <row r="23203">
      <c r="C23203" s="10"/>
      <c r="D23203" s="8"/>
    </row>
    <row r="23204">
      <c r="C23204" s="10"/>
      <c r="D23204" s="8"/>
    </row>
    <row r="23205">
      <c r="C23205" s="10"/>
      <c r="D23205" s="8"/>
    </row>
    <row r="23206">
      <c r="C23206" s="10"/>
      <c r="D23206" s="8"/>
    </row>
    <row r="23207">
      <c r="C23207" s="10"/>
      <c r="D23207" s="8"/>
    </row>
    <row r="23208">
      <c r="C23208" s="10"/>
      <c r="D23208" s="8"/>
    </row>
    <row r="23209">
      <c r="C23209" s="10"/>
      <c r="D23209" s="8"/>
    </row>
    <row r="23210">
      <c r="C23210" s="10"/>
      <c r="D23210" s="8"/>
    </row>
    <row r="23211">
      <c r="C23211" s="10"/>
      <c r="D23211" s="8"/>
    </row>
    <row r="23212">
      <c r="C23212" s="10"/>
      <c r="D23212" s="8"/>
    </row>
    <row r="23213">
      <c r="C23213" s="10"/>
      <c r="D23213" s="8"/>
    </row>
    <row r="23214">
      <c r="C23214" s="10"/>
      <c r="D23214" s="8"/>
    </row>
    <row r="23215">
      <c r="C23215" s="10"/>
      <c r="D23215" s="8"/>
    </row>
    <row r="23216">
      <c r="C23216" s="10"/>
      <c r="D23216" s="8"/>
    </row>
    <row r="23217">
      <c r="C23217" s="10"/>
      <c r="D23217" s="8"/>
    </row>
    <row r="23218">
      <c r="C23218" s="10"/>
      <c r="D23218" s="8"/>
    </row>
    <row r="23219">
      <c r="C23219" s="10"/>
      <c r="D23219" s="8"/>
    </row>
    <row r="23220">
      <c r="C23220" s="10"/>
      <c r="D23220" s="8"/>
    </row>
    <row r="23221">
      <c r="C23221" s="10"/>
      <c r="D23221" s="8"/>
    </row>
    <row r="23222">
      <c r="C23222" s="10"/>
      <c r="D23222" s="8"/>
    </row>
    <row r="23223">
      <c r="C23223" s="10"/>
      <c r="D23223" s="8"/>
    </row>
    <row r="23224">
      <c r="C23224" s="10"/>
      <c r="D23224" s="8"/>
    </row>
    <row r="23225">
      <c r="C23225" s="10"/>
      <c r="D23225" s="8"/>
    </row>
    <row r="23226">
      <c r="C23226" s="10"/>
      <c r="D23226" s="8"/>
    </row>
    <row r="23227">
      <c r="C23227" s="10"/>
      <c r="D23227" s="8"/>
    </row>
    <row r="23228">
      <c r="C23228" s="10"/>
      <c r="D23228" s="8"/>
    </row>
    <row r="23229">
      <c r="C23229" s="10"/>
      <c r="D23229" s="8"/>
    </row>
    <row r="23230">
      <c r="C23230" s="10"/>
      <c r="D23230" s="8"/>
    </row>
    <row r="23231">
      <c r="C23231" s="10"/>
      <c r="D23231" s="8"/>
    </row>
    <row r="23232">
      <c r="C23232" s="10"/>
      <c r="D23232" s="8"/>
    </row>
    <row r="23233">
      <c r="C23233" s="10"/>
      <c r="D23233" s="8"/>
    </row>
    <row r="23234">
      <c r="C23234" s="10"/>
      <c r="D23234" s="8"/>
    </row>
    <row r="23235">
      <c r="C23235" s="10"/>
      <c r="D23235" s="8"/>
    </row>
    <row r="23236">
      <c r="C23236" s="10"/>
      <c r="D23236" s="8"/>
    </row>
    <row r="23237">
      <c r="C23237" s="10"/>
      <c r="D23237" s="8"/>
    </row>
    <row r="23238">
      <c r="C23238" s="10"/>
      <c r="D23238" s="8"/>
    </row>
    <row r="23239">
      <c r="C23239" s="10"/>
      <c r="D23239" s="8"/>
    </row>
    <row r="23240">
      <c r="C23240" s="10"/>
      <c r="D23240" s="8"/>
    </row>
    <row r="23241">
      <c r="C23241" s="10"/>
      <c r="D23241" s="8"/>
    </row>
    <row r="23242">
      <c r="C23242" s="10"/>
      <c r="D23242" s="8"/>
    </row>
    <row r="23243">
      <c r="C23243" s="10"/>
      <c r="D23243" s="8"/>
    </row>
    <row r="23244">
      <c r="C23244" s="10"/>
      <c r="D23244" s="8"/>
    </row>
    <row r="23245">
      <c r="C23245" s="10"/>
      <c r="D23245" s="8"/>
    </row>
    <row r="23246">
      <c r="C23246" s="10"/>
      <c r="D23246" s="8"/>
    </row>
    <row r="23247">
      <c r="C23247" s="10"/>
      <c r="D23247" s="8"/>
    </row>
    <row r="23248">
      <c r="C23248" s="10"/>
      <c r="D23248" s="8"/>
    </row>
    <row r="23249">
      <c r="C23249" s="10"/>
      <c r="D23249" s="8"/>
    </row>
    <row r="23250">
      <c r="C23250" s="10"/>
      <c r="D23250" s="8"/>
    </row>
    <row r="23251">
      <c r="C23251" s="10"/>
      <c r="D23251" s="8"/>
    </row>
    <row r="23252">
      <c r="C23252" s="10"/>
      <c r="D23252" s="8"/>
    </row>
    <row r="23253">
      <c r="C23253" s="10"/>
      <c r="D23253" s="8"/>
    </row>
    <row r="23254">
      <c r="C23254" s="10"/>
      <c r="D23254" s="8"/>
    </row>
    <row r="23255">
      <c r="C23255" s="10"/>
      <c r="D23255" s="8"/>
    </row>
    <row r="23256">
      <c r="C23256" s="10"/>
      <c r="D23256" s="8"/>
    </row>
    <row r="23257">
      <c r="C23257" s="10"/>
      <c r="D23257" s="8"/>
    </row>
    <row r="23258">
      <c r="C23258" s="10"/>
      <c r="D23258" s="8"/>
    </row>
    <row r="23259">
      <c r="C23259" s="10"/>
      <c r="D23259" s="8"/>
    </row>
    <row r="23260">
      <c r="C23260" s="10"/>
      <c r="D23260" s="8"/>
    </row>
    <row r="23261">
      <c r="C23261" s="10"/>
      <c r="D23261" s="8"/>
    </row>
    <row r="23262">
      <c r="C23262" s="10"/>
      <c r="D23262" s="8"/>
    </row>
    <row r="23263">
      <c r="C23263" s="10"/>
      <c r="D23263" s="8"/>
    </row>
    <row r="23264">
      <c r="C23264" s="10"/>
      <c r="D23264" s="8"/>
    </row>
    <row r="23265">
      <c r="C23265" s="10"/>
      <c r="D23265" s="8"/>
    </row>
    <row r="23266">
      <c r="C23266" s="10"/>
      <c r="D23266" s="8"/>
    </row>
    <row r="23267">
      <c r="C23267" s="10"/>
      <c r="D23267" s="8"/>
    </row>
    <row r="23268">
      <c r="C23268" s="10"/>
      <c r="D23268" s="8"/>
    </row>
    <row r="23269">
      <c r="C23269" s="10"/>
      <c r="D23269" s="8"/>
    </row>
    <row r="23270">
      <c r="C23270" s="10"/>
      <c r="D23270" s="8"/>
    </row>
    <row r="23271">
      <c r="C23271" s="10"/>
      <c r="D23271" s="8"/>
    </row>
    <row r="23272">
      <c r="C23272" s="10"/>
      <c r="D23272" s="8"/>
    </row>
    <row r="23273">
      <c r="C23273" s="10"/>
      <c r="D23273" s="8"/>
    </row>
    <row r="23274">
      <c r="C23274" s="10"/>
      <c r="D23274" s="8"/>
    </row>
    <row r="23275">
      <c r="C23275" s="10"/>
      <c r="D23275" s="8"/>
    </row>
    <row r="23276">
      <c r="C23276" s="10"/>
      <c r="D23276" s="8"/>
    </row>
    <row r="23277">
      <c r="C23277" s="10"/>
      <c r="D23277" s="8"/>
    </row>
    <row r="23278">
      <c r="C23278" s="10"/>
      <c r="D23278" s="8"/>
    </row>
    <row r="23279">
      <c r="C23279" s="10"/>
      <c r="D23279" s="8"/>
    </row>
    <row r="23280">
      <c r="C23280" s="10"/>
      <c r="D23280" s="8"/>
    </row>
    <row r="23281">
      <c r="C23281" s="10"/>
      <c r="D23281" s="8"/>
    </row>
    <row r="23282">
      <c r="C23282" s="10"/>
      <c r="D23282" s="8"/>
    </row>
    <row r="23283">
      <c r="C23283" s="10"/>
      <c r="D23283" s="8"/>
    </row>
    <row r="23284">
      <c r="C23284" s="10"/>
      <c r="D23284" s="8"/>
    </row>
    <row r="23285">
      <c r="C23285" s="10"/>
      <c r="D23285" s="8"/>
    </row>
    <row r="23286">
      <c r="C23286" s="10"/>
      <c r="D23286" s="8"/>
    </row>
    <row r="23287">
      <c r="C23287" s="10"/>
      <c r="D23287" s="8"/>
    </row>
    <row r="23288">
      <c r="C23288" s="10"/>
      <c r="D23288" s="8"/>
    </row>
    <row r="23289">
      <c r="C23289" s="10"/>
      <c r="D23289" s="8"/>
    </row>
    <row r="23290">
      <c r="C23290" s="10"/>
      <c r="D23290" s="8"/>
    </row>
    <row r="23291">
      <c r="C23291" s="10"/>
      <c r="D23291" s="8"/>
    </row>
    <row r="23292">
      <c r="C23292" s="10"/>
      <c r="D23292" s="8"/>
    </row>
    <row r="23293">
      <c r="C23293" s="10"/>
      <c r="D23293" s="8"/>
    </row>
    <row r="23294">
      <c r="C23294" s="10"/>
      <c r="D23294" s="8"/>
    </row>
    <row r="23295">
      <c r="C23295" s="10"/>
      <c r="D23295" s="8"/>
    </row>
    <row r="23296">
      <c r="C23296" s="10"/>
      <c r="D23296" s="8"/>
    </row>
    <row r="23297">
      <c r="C23297" s="10"/>
      <c r="D23297" s="8"/>
    </row>
    <row r="23298">
      <c r="C23298" s="10"/>
      <c r="D23298" s="8"/>
    </row>
    <row r="23299">
      <c r="C23299" s="10"/>
      <c r="D23299" s="8"/>
    </row>
    <row r="23300">
      <c r="C23300" s="10"/>
      <c r="D23300" s="8"/>
    </row>
    <row r="23301">
      <c r="C23301" s="10"/>
      <c r="D23301" s="8"/>
    </row>
    <row r="23302">
      <c r="C23302" s="10"/>
      <c r="D23302" s="8"/>
    </row>
    <row r="23303">
      <c r="C23303" s="10"/>
      <c r="D23303" s="8"/>
    </row>
    <row r="23304">
      <c r="C23304" s="10"/>
      <c r="D23304" s="8"/>
    </row>
    <row r="23305">
      <c r="C23305" s="10"/>
      <c r="D23305" s="8"/>
    </row>
    <row r="23306">
      <c r="C23306" s="10"/>
      <c r="D23306" s="8"/>
    </row>
    <row r="23307">
      <c r="C23307" s="10"/>
      <c r="D23307" s="8"/>
    </row>
    <row r="23308">
      <c r="C23308" s="10"/>
      <c r="D23308" s="8"/>
    </row>
    <row r="23309">
      <c r="C23309" s="10"/>
      <c r="D23309" s="8"/>
    </row>
    <row r="23310">
      <c r="C23310" s="10"/>
      <c r="D23310" s="8"/>
    </row>
    <row r="23311">
      <c r="C23311" s="10"/>
      <c r="D23311" s="8"/>
    </row>
    <row r="23312">
      <c r="C23312" s="10"/>
      <c r="D23312" s="8"/>
    </row>
    <row r="23313">
      <c r="C23313" s="10"/>
      <c r="D23313" s="8"/>
    </row>
    <row r="23314">
      <c r="C23314" s="10"/>
      <c r="D23314" s="8"/>
    </row>
    <row r="23315">
      <c r="C23315" s="10"/>
      <c r="D23315" s="8"/>
    </row>
    <row r="23316">
      <c r="C23316" s="10"/>
      <c r="D23316" s="8"/>
    </row>
    <row r="23317">
      <c r="C23317" s="10"/>
      <c r="D23317" s="8"/>
    </row>
    <row r="23318">
      <c r="C23318" s="10"/>
      <c r="D23318" s="8"/>
    </row>
    <row r="23319">
      <c r="C23319" s="10"/>
      <c r="D23319" s="8"/>
    </row>
    <row r="23320">
      <c r="C23320" s="10"/>
      <c r="D23320" s="8"/>
    </row>
    <row r="23321">
      <c r="C23321" s="10"/>
      <c r="D23321" s="8"/>
    </row>
    <row r="23322">
      <c r="C23322" s="10"/>
      <c r="D23322" s="8"/>
    </row>
    <row r="23323">
      <c r="C23323" s="10"/>
      <c r="D23323" s="8"/>
    </row>
    <row r="23324">
      <c r="C23324" s="10"/>
      <c r="D23324" s="8"/>
    </row>
    <row r="23325">
      <c r="C23325" s="10"/>
      <c r="D23325" s="8"/>
    </row>
    <row r="23326">
      <c r="C23326" s="10"/>
      <c r="D23326" s="8"/>
    </row>
    <row r="23327">
      <c r="C23327" s="10"/>
      <c r="D23327" s="8"/>
    </row>
    <row r="23328">
      <c r="C23328" s="10"/>
      <c r="D23328" s="8"/>
    </row>
    <row r="23329">
      <c r="C23329" s="10"/>
      <c r="D23329" s="8"/>
    </row>
    <row r="23330">
      <c r="C23330" s="10"/>
      <c r="D23330" s="8"/>
    </row>
    <row r="23331">
      <c r="C23331" s="10"/>
      <c r="D23331" s="8"/>
    </row>
    <row r="23332">
      <c r="C23332" s="10"/>
      <c r="D23332" s="8"/>
    </row>
    <row r="23333">
      <c r="C23333" s="10"/>
      <c r="D23333" s="8"/>
    </row>
    <row r="23334">
      <c r="C23334" s="10"/>
      <c r="D23334" s="8"/>
    </row>
    <row r="23335">
      <c r="C23335" s="10"/>
      <c r="D23335" s="8"/>
    </row>
    <row r="23336">
      <c r="C23336" s="10"/>
      <c r="D23336" s="8"/>
    </row>
    <row r="23337">
      <c r="C23337" s="10"/>
      <c r="D23337" s="8"/>
    </row>
    <row r="23338">
      <c r="C23338" s="10"/>
      <c r="D23338" s="8"/>
    </row>
    <row r="23339">
      <c r="C23339" s="10"/>
      <c r="D23339" s="8"/>
    </row>
    <row r="23340">
      <c r="C23340" s="10"/>
      <c r="D23340" s="8"/>
    </row>
    <row r="23341">
      <c r="C23341" s="10"/>
      <c r="D23341" s="8"/>
    </row>
    <row r="23342">
      <c r="C23342" s="10"/>
      <c r="D23342" s="8"/>
    </row>
    <row r="23343">
      <c r="C23343" s="10"/>
      <c r="D23343" s="8"/>
    </row>
    <row r="23344">
      <c r="C23344" s="10"/>
      <c r="D23344" s="8"/>
    </row>
    <row r="23345">
      <c r="C23345" s="10"/>
      <c r="D23345" s="8"/>
    </row>
    <row r="23346">
      <c r="C23346" s="10"/>
      <c r="D23346" s="8"/>
    </row>
    <row r="23347">
      <c r="C23347" s="10"/>
      <c r="D23347" s="8"/>
    </row>
    <row r="23348">
      <c r="C23348" s="10"/>
      <c r="D23348" s="8"/>
    </row>
    <row r="23349">
      <c r="C23349" s="10"/>
      <c r="D23349" s="8"/>
    </row>
    <row r="23350">
      <c r="C23350" s="10"/>
      <c r="D23350" s="8"/>
    </row>
    <row r="23351">
      <c r="C23351" s="10"/>
      <c r="D23351" s="8"/>
    </row>
    <row r="23352">
      <c r="C23352" s="10"/>
      <c r="D23352" s="8"/>
    </row>
    <row r="23353">
      <c r="C23353" s="10"/>
      <c r="D23353" s="8"/>
    </row>
    <row r="23354">
      <c r="C23354" s="10"/>
      <c r="D23354" s="8"/>
    </row>
    <row r="23355">
      <c r="C23355" s="10"/>
      <c r="D23355" s="8"/>
    </row>
    <row r="23356">
      <c r="C23356" s="10"/>
      <c r="D23356" s="8"/>
    </row>
    <row r="23357">
      <c r="C23357" s="10"/>
      <c r="D23357" s="8"/>
    </row>
    <row r="23358">
      <c r="C23358" s="10"/>
      <c r="D23358" s="8"/>
    </row>
    <row r="23359">
      <c r="C23359" s="10"/>
      <c r="D23359" s="8"/>
    </row>
    <row r="23360">
      <c r="C23360" s="10"/>
      <c r="D23360" s="8"/>
    </row>
    <row r="23361">
      <c r="C23361" s="10"/>
      <c r="D23361" s="8"/>
    </row>
    <row r="23362">
      <c r="C23362" s="10"/>
      <c r="D23362" s="8"/>
    </row>
    <row r="23363">
      <c r="C23363" s="10"/>
      <c r="D23363" s="8"/>
    </row>
    <row r="23364">
      <c r="C23364" s="10"/>
      <c r="D23364" s="8"/>
    </row>
    <row r="23365">
      <c r="C23365" s="10"/>
      <c r="D23365" s="8"/>
    </row>
    <row r="23366">
      <c r="C23366" s="10"/>
      <c r="D23366" s="8"/>
    </row>
    <row r="23367">
      <c r="C23367" s="10"/>
      <c r="D23367" s="8"/>
    </row>
    <row r="23368">
      <c r="C23368" s="10"/>
      <c r="D23368" s="8"/>
    </row>
    <row r="23369">
      <c r="C23369" s="10"/>
      <c r="D23369" s="8"/>
    </row>
    <row r="23370">
      <c r="C23370" s="10"/>
      <c r="D23370" s="8"/>
    </row>
    <row r="23371">
      <c r="C23371" s="10"/>
      <c r="D23371" s="8"/>
    </row>
    <row r="23372">
      <c r="C23372" s="10"/>
      <c r="D23372" s="8"/>
    </row>
    <row r="23373">
      <c r="C23373" s="10"/>
      <c r="D23373" s="8"/>
    </row>
    <row r="23374">
      <c r="C23374" s="10"/>
      <c r="D23374" s="8"/>
    </row>
    <row r="23375">
      <c r="C23375" s="10"/>
      <c r="D23375" s="8"/>
    </row>
    <row r="23376">
      <c r="C23376" s="10"/>
      <c r="D23376" s="8"/>
    </row>
    <row r="23377">
      <c r="C23377" s="10"/>
      <c r="D23377" s="8"/>
    </row>
    <row r="23378">
      <c r="C23378" s="10"/>
      <c r="D23378" s="8"/>
    </row>
    <row r="23379">
      <c r="C23379" s="10"/>
      <c r="D23379" s="8"/>
    </row>
    <row r="23380">
      <c r="C23380" s="10"/>
      <c r="D23380" s="8"/>
    </row>
    <row r="23381">
      <c r="C23381" s="10"/>
      <c r="D23381" s="8"/>
    </row>
    <row r="23382">
      <c r="C23382" s="10"/>
      <c r="D23382" s="8"/>
    </row>
    <row r="23383">
      <c r="C23383" s="10"/>
      <c r="D23383" s="8"/>
    </row>
    <row r="23384">
      <c r="C23384" s="10"/>
      <c r="D23384" s="8"/>
    </row>
    <row r="23385">
      <c r="C23385" s="10"/>
      <c r="D23385" s="8"/>
    </row>
    <row r="23386">
      <c r="C23386" s="10"/>
      <c r="D23386" s="8"/>
    </row>
    <row r="23387">
      <c r="C23387" s="10"/>
      <c r="D23387" s="8"/>
    </row>
    <row r="23388">
      <c r="C23388" s="10"/>
      <c r="D23388" s="8"/>
    </row>
    <row r="23389">
      <c r="C23389" s="10"/>
      <c r="D23389" s="8"/>
    </row>
    <row r="23390">
      <c r="C23390" s="10"/>
      <c r="D23390" s="8"/>
    </row>
    <row r="23391">
      <c r="C23391" s="10"/>
      <c r="D23391" s="8"/>
    </row>
    <row r="23392">
      <c r="C23392" s="10"/>
      <c r="D23392" s="8"/>
    </row>
    <row r="23393">
      <c r="C23393" s="10"/>
      <c r="D23393" s="8"/>
    </row>
    <row r="23394">
      <c r="C23394" s="10"/>
      <c r="D23394" s="8"/>
    </row>
    <row r="23395">
      <c r="C23395" s="10"/>
      <c r="D23395" s="8"/>
    </row>
    <row r="23396">
      <c r="C23396" s="10"/>
      <c r="D23396" s="8"/>
    </row>
    <row r="23397">
      <c r="C23397" s="10"/>
      <c r="D23397" s="8"/>
    </row>
    <row r="23398">
      <c r="C23398" s="10"/>
      <c r="D23398" s="8"/>
    </row>
    <row r="23399">
      <c r="C23399" s="10"/>
      <c r="D23399" s="8"/>
    </row>
    <row r="23400">
      <c r="C23400" s="10"/>
      <c r="D23400" s="8"/>
    </row>
    <row r="23401">
      <c r="C23401" s="10"/>
      <c r="D23401" s="8"/>
    </row>
    <row r="23402">
      <c r="C23402" s="10"/>
      <c r="D23402" s="8"/>
    </row>
    <row r="23403">
      <c r="C23403" s="10"/>
      <c r="D23403" s="8"/>
    </row>
    <row r="23404">
      <c r="C23404" s="10"/>
      <c r="D23404" s="8"/>
    </row>
    <row r="23405">
      <c r="C23405" s="10"/>
      <c r="D23405" s="8"/>
    </row>
    <row r="23406">
      <c r="C23406" s="10"/>
      <c r="D23406" s="8"/>
    </row>
    <row r="23407">
      <c r="C23407" s="10"/>
      <c r="D23407" s="8"/>
    </row>
    <row r="23408">
      <c r="C23408" s="10"/>
      <c r="D23408" s="8"/>
    </row>
    <row r="23409">
      <c r="C23409" s="10"/>
      <c r="D23409" s="8"/>
    </row>
    <row r="23410">
      <c r="C23410" s="10"/>
      <c r="D23410" s="8"/>
    </row>
    <row r="23411">
      <c r="C23411" s="10"/>
      <c r="D23411" s="8"/>
    </row>
    <row r="23412">
      <c r="C23412" s="10"/>
      <c r="D23412" s="8"/>
    </row>
    <row r="23413">
      <c r="C23413" s="10"/>
      <c r="D23413" s="8"/>
    </row>
    <row r="23414">
      <c r="C23414" s="10"/>
      <c r="D23414" s="8"/>
    </row>
    <row r="23415">
      <c r="C23415" s="10"/>
      <c r="D23415" s="8"/>
    </row>
    <row r="23416">
      <c r="C23416" s="10"/>
      <c r="D23416" s="8"/>
    </row>
    <row r="23417">
      <c r="C23417" s="10"/>
      <c r="D23417" s="8"/>
    </row>
    <row r="23418">
      <c r="C23418" s="10"/>
      <c r="D23418" s="8"/>
    </row>
    <row r="23419">
      <c r="C23419" s="10"/>
      <c r="D23419" s="8"/>
    </row>
    <row r="23420">
      <c r="C23420" s="10"/>
      <c r="D23420" s="8"/>
    </row>
    <row r="23421">
      <c r="C23421" s="10"/>
      <c r="D23421" s="8"/>
    </row>
    <row r="23422">
      <c r="C23422" s="10"/>
      <c r="D23422" s="8"/>
    </row>
    <row r="23423">
      <c r="C23423" s="10"/>
      <c r="D23423" s="8"/>
    </row>
    <row r="23424">
      <c r="C23424" s="10"/>
      <c r="D23424" s="8"/>
    </row>
    <row r="23425">
      <c r="C23425" s="10"/>
      <c r="D23425" s="8"/>
    </row>
    <row r="23426">
      <c r="C23426" s="10"/>
      <c r="D23426" s="8"/>
    </row>
    <row r="23427">
      <c r="C23427" s="10"/>
      <c r="D23427" s="8"/>
    </row>
    <row r="23428">
      <c r="C23428" s="10"/>
      <c r="D23428" s="8"/>
    </row>
    <row r="23429">
      <c r="C23429" s="10"/>
      <c r="D23429" s="8"/>
    </row>
    <row r="23430">
      <c r="C23430" s="10"/>
      <c r="D23430" s="8"/>
    </row>
    <row r="23431">
      <c r="C23431" s="10"/>
      <c r="D23431" s="8"/>
    </row>
    <row r="23432">
      <c r="C23432" s="10"/>
      <c r="D23432" s="8"/>
    </row>
    <row r="23433">
      <c r="C23433" s="10"/>
      <c r="D23433" s="8"/>
    </row>
    <row r="23434">
      <c r="C23434" s="10"/>
      <c r="D23434" s="8"/>
    </row>
    <row r="23435">
      <c r="C23435" s="10"/>
      <c r="D23435" s="8"/>
    </row>
    <row r="23436">
      <c r="C23436" s="10"/>
      <c r="D23436" s="8"/>
    </row>
    <row r="23437">
      <c r="C23437" s="10"/>
      <c r="D23437" s="8"/>
    </row>
    <row r="23438">
      <c r="C23438" s="10"/>
      <c r="D23438" s="8"/>
    </row>
    <row r="23439">
      <c r="C23439" s="10"/>
      <c r="D23439" s="8"/>
    </row>
    <row r="23440">
      <c r="C23440" s="10"/>
      <c r="D23440" s="8"/>
    </row>
    <row r="23441">
      <c r="C23441" s="10"/>
      <c r="D23441" s="8"/>
    </row>
    <row r="23442">
      <c r="C23442" s="10"/>
      <c r="D23442" s="8"/>
    </row>
    <row r="23443">
      <c r="C23443" s="10"/>
      <c r="D23443" s="8"/>
    </row>
    <row r="23444">
      <c r="C23444" s="10"/>
      <c r="D23444" s="8"/>
    </row>
    <row r="23445">
      <c r="C23445" s="10"/>
      <c r="D23445" s="8"/>
    </row>
    <row r="23446">
      <c r="C23446" s="10"/>
      <c r="D23446" s="8"/>
    </row>
    <row r="23447">
      <c r="C23447" s="10"/>
      <c r="D23447" s="8"/>
    </row>
    <row r="23448">
      <c r="C23448" s="10"/>
      <c r="D23448" s="8"/>
    </row>
    <row r="23449">
      <c r="C23449" s="10"/>
      <c r="D23449" s="8"/>
    </row>
    <row r="23450">
      <c r="C23450" s="10"/>
      <c r="D23450" s="8"/>
    </row>
    <row r="23451">
      <c r="C23451" s="10"/>
      <c r="D23451" s="8"/>
    </row>
    <row r="23452">
      <c r="C23452" s="10"/>
      <c r="D23452" s="8"/>
    </row>
    <row r="23453">
      <c r="C23453" s="10"/>
      <c r="D23453" s="8"/>
    </row>
    <row r="23454">
      <c r="C23454" s="10"/>
      <c r="D23454" s="8"/>
    </row>
    <row r="23455">
      <c r="C23455" s="10"/>
      <c r="D23455" s="8"/>
    </row>
    <row r="23456">
      <c r="C23456" s="10"/>
      <c r="D23456" s="8"/>
    </row>
    <row r="23457">
      <c r="C23457" s="10"/>
      <c r="D23457" s="8"/>
    </row>
    <row r="23458">
      <c r="C23458" s="10"/>
      <c r="D23458" s="8"/>
    </row>
    <row r="23459">
      <c r="C23459" s="10"/>
      <c r="D23459" s="8"/>
    </row>
    <row r="23460">
      <c r="C23460" s="10"/>
      <c r="D23460" s="8"/>
    </row>
    <row r="23461">
      <c r="C23461" s="10"/>
      <c r="D23461" s="8"/>
    </row>
    <row r="23462">
      <c r="C23462" s="10"/>
      <c r="D23462" s="8"/>
    </row>
    <row r="23463">
      <c r="C23463" s="10"/>
      <c r="D23463" s="8"/>
    </row>
    <row r="23464">
      <c r="C23464" s="10"/>
      <c r="D23464" s="8"/>
    </row>
    <row r="23465">
      <c r="C23465" s="10"/>
      <c r="D23465" s="8"/>
    </row>
    <row r="23466">
      <c r="C23466" s="10"/>
      <c r="D23466" s="8"/>
    </row>
    <row r="23467">
      <c r="C23467" s="10"/>
      <c r="D23467" s="8"/>
    </row>
    <row r="23468">
      <c r="C23468" s="10"/>
      <c r="D23468" s="8"/>
    </row>
    <row r="23469">
      <c r="C23469" s="10"/>
      <c r="D23469" s="8"/>
    </row>
    <row r="23470">
      <c r="C23470" s="10"/>
      <c r="D23470" s="8"/>
    </row>
    <row r="23471">
      <c r="C23471" s="10"/>
      <c r="D23471" s="8"/>
    </row>
    <row r="23472">
      <c r="C23472" s="10"/>
      <c r="D23472" s="8"/>
    </row>
    <row r="23473">
      <c r="C23473" s="10"/>
      <c r="D23473" s="8"/>
    </row>
    <row r="23474">
      <c r="C23474" s="10"/>
      <c r="D23474" s="8"/>
    </row>
    <row r="23475">
      <c r="C23475" s="10"/>
      <c r="D23475" s="8"/>
    </row>
    <row r="23476">
      <c r="C23476" s="10"/>
      <c r="D23476" s="8"/>
    </row>
    <row r="23477">
      <c r="C23477" s="10"/>
      <c r="D23477" s="8"/>
    </row>
    <row r="23478">
      <c r="C23478" s="10"/>
      <c r="D23478" s="8"/>
    </row>
    <row r="23479">
      <c r="C23479" s="10"/>
      <c r="D23479" s="8"/>
    </row>
    <row r="23480">
      <c r="C23480" s="10"/>
      <c r="D23480" s="8"/>
    </row>
    <row r="23481">
      <c r="C23481" s="10"/>
      <c r="D23481" s="8"/>
    </row>
    <row r="23482">
      <c r="C23482" s="10"/>
      <c r="D23482" s="8"/>
    </row>
    <row r="23483">
      <c r="C23483" s="10"/>
      <c r="D23483" s="8"/>
    </row>
    <row r="23484">
      <c r="C23484" s="10"/>
      <c r="D23484" s="8"/>
    </row>
    <row r="23485">
      <c r="C23485" s="10"/>
      <c r="D23485" s="8"/>
    </row>
    <row r="23486">
      <c r="C23486" s="10"/>
      <c r="D23486" s="8"/>
    </row>
    <row r="23487">
      <c r="C23487" s="10"/>
      <c r="D23487" s="8"/>
    </row>
    <row r="23488">
      <c r="C23488" s="10"/>
      <c r="D23488" s="8"/>
    </row>
    <row r="23489">
      <c r="C23489" s="10"/>
      <c r="D23489" s="8"/>
    </row>
    <row r="23490">
      <c r="C23490" s="10"/>
      <c r="D23490" s="8"/>
    </row>
    <row r="23491">
      <c r="C23491" s="10"/>
      <c r="D23491" s="8"/>
    </row>
    <row r="23492">
      <c r="C23492" s="10"/>
      <c r="D23492" s="8"/>
    </row>
    <row r="23493">
      <c r="C23493" s="10"/>
      <c r="D23493" s="8"/>
    </row>
    <row r="23494">
      <c r="C23494" s="10"/>
      <c r="D23494" s="8"/>
    </row>
    <row r="23495">
      <c r="C23495" s="10"/>
      <c r="D23495" s="8"/>
    </row>
    <row r="23496">
      <c r="C23496" s="10"/>
      <c r="D23496" s="8"/>
    </row>
    <row r="23497">
      <c r="C23497" s="10"/>
      <c r="D23497" s="8"/>
    </row>
    <row r="23498">
      <c r="C23498" s="10"/>
      <c r="D23498" s="8"/>
    </row>
    <row r="23499">
      <c r="C23499" s="10"/>
      <c r="D23499" s="8"/>
    </row>
    <row r="23500">
      <c r="C23500" s="10"/>
      <c r="D23500" s="8"/>
    </row>
    <row r="23501">
      <c r="C23501" s="10"/>
      <c r="D23501" s="8"/>
    </row>
    <row r="23502">
      <c r="C23502" s="10"/>
      <c r="D23502" s="8"/>
    </row>
    <row r="23503">
      <c r="C23503" s="10"/>
      <c r="D23503" s="8"/>
    </row>
    <row r="23504">
      <c r="C23504" s="10"/>
      <c r="D23504" s="8"/>
    </row>
    <row r="23505">
      <c r="C23505" s="10"/>
      <c r="D23505" s="8"/>
    </row>
    <row r="23506">
      <c r="C23506" s="10"/>
      <c r="D23506" s="8"/>
    </row>
    <row r="23507">
      <c r="C23507" s="10"/>
      <c r="D23507" s="8"/>
    </row>
    <row r="23508">
      <c r="C23508" s="10"/>
      <c r="D23508" s="8"/>
    </row>
    <row r="23509">
      <c r="C23509" s="10"/>
      <c r="D23509" s="8"/>
    </row>
    <row r="23510">
      <c r="C23510" s="10"/>
      <c r="D23510" s="8"/>
    </row>
    <row r="23511">
      <c r="C23511" s="10"/>
      <c r="D23511" s="8"/>
    </row>
    <row r="23512">
      <c r="C23512" s="10"/>
      <c r="D23512" s="8"/>
    </row>
    <row r="23513">
      <c r="C23513" s="10"/>
      <c r="D23513" s="8"/>
    </row>
    <row r="23514">
      <c r="C23514" s="10"/>
      <c r="D23514" s="8"/>
    </row>
    <row r="23515">
      <c r="C23515" s="10"/>
      <c r="D23515" s="8"/>
    </row>
    <row r="23516">
      <c r="C23516" s="10"/>
      <c r="D23516" s="8"/>
    </row>
    <row r="23517">
      <c r="C23517" s="10"/>
      <c r="D23517" s="8"/>
    </row>
    <row r="23518">
      <c r="C23518" s="10"/>
      <c r="D23518" s="8"/>
    </row>
    <row r="23519">
      <c r="C23519" s="10"/>
      <c r="D23519" s="8"/>
    </row>
    <row r="23520">
      <c r="C23520" s="10"/>
      <c r="D23520" s="8"/>
    </row>
    <row r="23521">
      <c r="C23521" s="10"/>
      <c r="D23521" s="8"/>
    </row>
    <row r="23522">
      <c r="C23522" s="10"/>
      <c r="D23522" s="8"/>
    </row>
    <row r="23523">
      <c r="C23523" s="10"/>
      <c r="D23523" s="8"/>
    </row>
    <row r="23524">
      <c r="C23524" s="10"/>
      <c r="D23524" s="8"/>
    </row>
    <row r="23525">
      <c r="C23525" s="10"/>
      <c r="D23525" s="8"/>
    </row>
    <row r="23526">
      <c r="C23526" s="10"/>
      <c r="D23526" s="8"/>
    </row>
    <row r="23527">
      <c r="C23527" s="10"/>
      <c r="D23527" s="8"/>
    </row>
    <row r="23528">
      <c r="C23528" s="10"/>
      <c r="D23528" s="8"/>
    </row>
    <row r="23529">
      <c r="C23529" s="10"/>
      <c r="D23529" s="8"/>
    </row>
    <row r="23530">
      <c r="C23530" s="10"/>
      <c r="D23530" s="8"/>
    </row>
    <row r="23531">
      <c r="C23531" s="10"/>
      <c r="D23531" s="8"/>
    </row>
    <row r="23532">
      <c r="C23532" s="10"/>
      <c r="D23532" s="8"/>
    </row>
    <row r="23533">
      <c r="C23533" s="10"/>
      <c r="D23533" s="8"/>
    </row>
    <row r="23534">
      <c r="C23534" s="10"/>
      <c r="D23534" s="8"/>
    </row>
    <row r="23535">
      <c r="C23535" s="10"/>
      <c r="D23535" s="8"/>
    </row>
    <row r="23536">
      <c r="C23536" s="10"/>
      <c r="D23536" s="8"/>
    </row>
    <row r="23537">
      <c r="C23537" s="10"/>
      <c r="D23537" s="8"/>
    </row>
    <row r="23538">
      <c r="C23538" s="10"/>
      <c r="D23538" s="8"/>
    </row>
    <row r="23539">
      <c r="C23539" s="10"/>
      <c r="D23539" s="8"/>
    </row>
    <row r="23540">
      <c r="C23540" s="10"/>
      <c r="D23540" s="8"/>
    </row>
    <row r="23541">
      <c r="C23541" s="10"/>
      <c r="D23541" s="8"/>
    </row>
    <row r="23542">
      <c r="C23542" s="10"/>
      <c r="D23542" s="8"/>
    </row>
    <row r="23543">
      <c r="C23543" s="10"/>
      <c r="D23543" s="8"/>
    </row>
    <row r="23544">
      <c r="C23544" s="10"/>
      <c r="D23544" s="8"/>
    </row>
    <row r="23545">
      <c r="C23545" s="10"/>
      <c r="D23545" s="8"/>
    </row>
    <row r="23546">
      <c r="C23546" s="10"/>
      <c r="D23546" s="8"/>
    </row>
    <row r="23547">
      <c r="C23547" s="10"/>
      <c r="D23547" s="8"/>
    </row>
    <row r="23548">
      <c r="C23548" s="10"/>
      <c r="D23548" s="8"/>
    </row>
    <row r="23549">
      <c r="C23549" s="10"/>
      <c r="D23549" s="8"/>
    </row>
    <row r="23550">
      <c r="C23550" s="10"/>
      <c r="D23550" s="8"/>
    </row>
    <row r="23551">
      <c r="C23551" s="10"/>
      <c r="D23551" s="8"/>
    </row>
    <row r="23552">
      <c r="C23552" s="10"/>
      <c r="D23552" s="8"/>
    </row>
    <row r="23553">
      <c r="C23553" s="10"/>
      <c r="D23553" s="8"/>
    </row>
    <row r="23554">
      <c r="C23554" s="10"/>
      <c r="D23554" s="8"/>
    </row>
    <row r="23555">
      <c r="C23555" s="10"/>
      <c r="D23555" s="8"/>
    </row>
    <row r="23556">
      <c r="C23556" s="10"/>
      <c r="D23556" s="8"/>
    </row>
    <row r="23557">
      <c r="C23557" s="10"/>
      <c r="D23557" s="8"/>
    </row>
    <row r="23558">
      <c r="C23558" s="10"/>
      <c r="D23558" s="8"/>
    </row>
    <row r="23559">
      <c r="C23559" s="10"/>
      <c r="D23559" s="8"/>
    </row>
    <row r="23560">
      <c r="C23560" s="10"/>
      <c r="D23560" s="8"/>
    </row>
    <row r="23561">
      <c r="C23561" s="10"/>
      <c r="D23561" s="8"/>
    </row>
    <row r="23562">
      <c r="C23562" s="10"/>
      <c r="D23562" s="8"/>
    </row>
    <row r="23563">
      <c r="C23563" s="10"/>
      <c r="D23563" s="8"/>
    </row>
    <row r="23564">
      <c r="C23564" s="10"/>
      <c r="D23564" s="8"/>
    </row>
    <row r="23565">
      <c r="C23565" s="10"/>
      <c r="D23565" s="8"/>
    </row>
    <row r="23566">
      <c r="C23566" s="10"/>
      <c r="D23566" s="8"/>
    </row>
    <row r="23567">
      <c r="C23567" s="10"/>
      <c r="D23567" s="8"/>
    </row>
    <row r="23568">
      <c r="C23568" s="10"/>
      <c r="D23568" s="8"/>
    </row>
    <row r="23569">
      <c r="C23569" s="10"/>
      <c r="D23569" s="8"/>
    </row>
    <row r="23570">
      <c r="C23570" s="10"/>
      <c r="D23570" s="8"/>
    </row>
    <row r="23571">
      <c r="C23571" s="10"/>
      <c r="D23571" s="8"/>
    </row>
    <row r="23572">
      <c r="C23572" s="10"/>
      <c r="D23572" s="8"/>
    </row>
    <row r="23573">
      <c r="C23573" s="10"/>
      <c r="D23573" s="8"/>
    </row>
    <row r="23574">
      <c r="C23574" s="10"/>
      <c r="D23574" s="8"/>
    </row>
    <row r="23575">
      <c r="C23575" s="10"/>
      <c r="D23575" s="8"/>
    </row>
    <row r="23576">
      <c r="C23576" s="10"/>
      <c r="D23576" s="8"/>
    </row>
    <row r="23577">
      <c r="C23577" s="10"/>
      <c r="D23577" s="8"/>
    </row>
    <row r="23578">
      <c r="C23578" s="10"/>
      <c r="D23578" s="8"/>
    </row>
    <row r="23579">
      <c r="C23579" s="10"/>
      <c r="D23579" s="8"/>
    </row>
    <row r="23580">
      <c r="C23580" s="10"/>
      <c r="D23580" s="8"/>
    </row>
    <row r="23581">
      <c r="C23581" s="10"/>
      <c r="D23581" s="8"/>
    </row>
    <row r="23582">
      <c r="C23582" s="10"/>
      <c r="D23582" s="8"/>
    </row>
    <row r="23583">
      <c r="C23583" s="10"/>
      <c r="D23583" s="8"/>
    </row>
    <row r="23584">
      <c r="C23584" s="10"/>
      <c r="D23584" s="8"/>
    </row>
    <row r="23585">
      <c r="C23585" s="10"/>
      <c r="D23585" s="8"/>
    </row>
    <row r="23586">
      <c r="C23586" s="10"/>
      <c r="D23586" s="8"/>
    </row>
    <row r="23587">
      <c r="C23587" s="10"/>
      <c r="D23587" s="8"/>
    </row>
    <row r="23588">
      <c r="C23588" s="10"/>
      <c r="D23588" s="8"/>
    </row>
    <row r="23589">
      <c r="C23589" s="10"/>
      <c r="D23589" s="8"/>
    </row>
    <row r="23590">
      <c r="C23590" s="10"/>
      <c r="D23590" s="8"/>
    </row>
    <row r="23591">
      <c r="C23591" s="10"/>
      <c r="D23591" s="8"/>
    </row>
    <row r="23592">
      <c r="C23592" s="10"/>
      <c r="D23592" s="8"/>
    </row>
    <row r="23593">
      <c r="C23593" s="10"/>
      <c r="D23593" s="8"/>
    </row>
    <row r="23594">
      <c r="C23594" s="10"/>
      <c r="D23594" s="8"/>
    </row>
    <row r="23595">
      <c r="C23595" s="10"/>
      <c r="D23595" s="8"/>
    </row>
    <row r="23596">
      <c r="C23596" s="10"/>
      <c r="D23596" s="8"/>
    </row>
    <row r="23597">
      <c r="C23597" s="10"/>
      <c r="D23597" s="8"/>
    </row>
    <row r="23598">
      <c r="C23598" s="10"/>
      <c r="D23598" s="8"/>
    </row>
    <row r="23599">
      <c r="C23599" s="10"/>
      <c r="D23599" s="8"/>
    </row>
    <row r="23600">
      <c r="C23600" s="10"/>
      <c r="D23600" s="8"/>
    </row>
    <row r="23601">
      <c r="C23601" s="10"/>
      <c r="D23601" s="8"/>
    </row>
    <row r="23602">
      <c r="C23602" s="10"/>
      <c r="D23602" s="8"/>
    </row>
    <row r="23603">
      <c r="C23603" s="10"/>
      <c r="D23603" s="8"/>
    </row>
    <row r="23604">
      <c r="C23604" s="10"/>
      <c r="D23604" s="8"/>
    </row>
    <row r="23605">
      <c r="C23605" s="10"/>
      <c r="D23605" s="8"/>
    </row>
    <row r="23606">
      <c r="C23606" s="10"/>
      <c r="D23606" s="8"/>
    </row>
    <row r="23607">
      <c r="C23607" s="10"/>
      <c r="D23607" s="8"/>
    </row>
    <row r="23608">
      <c r="C23608" s="10"/>
      <c r="D23608" s="8"/>
    </row>
    <row r="23609">
      <c r="C23609" s="10"/>
      <c r="D23609" s="8"/>
    </row>
    <row r="23610">
      <c r="C23610" s="10"/>
      <c r="D23610" s="8"/>
    </row>
    <row r="23611">
      <c r="C23611" s="10"/>
      <c r="D23611" s="8"/>
    </row>
    <row r="23612">
      <c r="C23612" s="10"/>
      <c r="D23612" s="8"/>
    </row>
    <row r="23613">
      <c r="C23613" s="10"/>
      <c r="D23613" s="8"/>
    </row>
    <row r="23614">
      <c r="C23614" s="10"/>
      <c r="D23614" s="8"/>
    </row>
    <row r="23615">
      <c r="C23615" s="10"/>
      <c r="D23615" s="8"/>
    </row>
    <row r="23616">
      <c r="C23616" s="10"/>
      <c r="D23616" s="8"/>
    </row>
    <row r="23617">
      <c r="C23617" s="10"/>
      <c r="D23617" s="8"/>
    </row>
    <row r="23618">
      <c r="C23618" s="10"/>
      <c r="D23618" s="8"/>
    </row>
    <row r="23619">
      <c r="C23619" s="10"/>
      <c r="D23619" s="8"/>
    </row>
    <row r="23620">
      <c r="C23620" s="10"/>
      <c r="D23620" s="8"/>
    </row>
    <row r="23621">
      <c r="C23621" s="10"/>
      <c r="D23621" s="8"/>
    </row>
    <row r="23622">
      <c r="C23622" s="10"/>
      <c r="D23622" s="8"/>
    </row>
    <row r="23623">
      <c r="C23623" s="10"/>
      <c r="D23623" s="8"/>
    </row>
    <row r="23624">
      <c r="C23624" s="10"/>
      <c r="D23624" s="8"/>
    </row>
    <row r="23625">
      <c r="C23625" s="10"/>
      <c r="D23625" s="8"/>
    </row>
    <row r="23626">
      <c r="C23626" s="10"/>
      <c r="D23626" s="8"/>
    </row>
    <row r="23627">
      <c r="C23627" s="10"/>
      <c r="D23627" s="8"/>
    </row>
    <row r="23628">
      <c r="C23628" s="10"/>
      <c r="D23628" s="8"/>
    </row>
    <row r="23629">
      <c r="C23629" s="10"/>
      <c r="D23629" s="8"/>
    </row>
    <row r="23630">
      <c r="C23630" s="10"/>
      <c r="D23630" s="8"/>
    </row>
    <row r="23631">
      <c r="C23631" s="10"/>
      <c r="D23631" s="8"/>
    </row>
    <row r="23632">
      <c r="C23632" s="10"/>
      <c r="D23632" s="8"/>
    </row>
    <row r="23633">
      <c r="C23633" s="10"/>
      <c r="D23633" s="8"/>
    </row>
    <row r="23634">
      <c r="C23634" s="10"/>
      <c r="D23634" s="8"/>
    </row>
    <row r="23635">
      <c r="C23635" s="10"/>
      <c r="D23635" s="8"/>
    </row>
    <row r="23636">
      <c r="C23636" s="10"/>
      <c r="D23636" s="8"/>
    </row>
    <row r="23637">
      <c r="C23637" s="10"/>
      <c r="D23637" s="8"/>
    </row>
    <row r="23638">
      <c r="C23638" s="10"/>
      <c r="D23638" s="8"/>
    </row>
    <row r="23639">
      <c r="C23639" s="10"/>
      <c r="D23639" s="8"/>
    </row>
    <row r="23640">
      <c r="C23640" s="10"/>
      <c r="D23640" s="8"/>
    </row>
    <row r="23641">
      <c r="C23641" s="10"/>
      <c r="D23641" s="8"/>
    </row>
    <row r="23642">
      <c r="C23642" s="10"/>
      <c r="D23642" s="8"/>
    </row>
    <row r="23643">
      <c r="C23643" s="10"/>
      <c r="D23643" s="8"/>
    </row>
    <row r="23644">
      <c r="C23644" s="10"/>
      <c r="D23644" s="8"/>
    </row>
    <row r="23645">
      <c r="C23645" s="10"/>
      <c r="D23645" s="8"/>
    </row>
    <row r="23646">
      <c r="C23646" s="10"/>
      <c r="D23646" s="8"/>
    </row>
    <row r="23647">
      <c r="C23647" s="10"/>
      <c r="D23647" s="8"/>
    </row>
    <row r="23648">
      <c r="C23648" s="10"/>
      <c r="D23648" s="8"/>
    </row>
    <row r="23649">
      <c r="C23649" s="10"/>
      <c r="D23649" s="8"/>
    </row>
    <row r="23650">
      <c r="C23650" s="10"/>
      <c r="D23650" s="8"/>
    </row>
    <row r="23651">
      <c r="C23651" s="10"/>
      <c r="D23651" s="8"/>
    </row>
    <row r="23652">
      <c r="C23652" s="10"/>
      <c r="D23652" s="8"/>
    </row>
    <row r="23653">
      <c r="C23653" s="10"/>
      <c r="D23653" s="8"/>
    </row>
    <row r="23654">
      <c r="C23654" s="10"/>
      <c r="D23654" s="8"/>
    </row>
    <row r="23655">
      <c r="C23655" s="10"/>
      <c r="D23655" s="8"/>
    </row>
    <row r="23656">
      <c r="C23656" s="10"/>
      <c r="D23656" s="8"/>
    </row>
    <row r="23657">
      <c r="C23657" s="10"/>
      <c r="D23657" s="8"/>
    </row>
    <row r="23658">
      <c r="C23658" s="10"/>
      <c r="D23658" s="8"/>
    </row>
    <row r="23659">
      <c r="C23659" s="10"/>
      <c r="D23659" s="8"/>
    </row>
    <row r="23660">
      <c r="C23660" s="10"/>
      <c r="D23660" s="8"/>
    </row>
    <row r="23661">
      <c r="C23661" s="10"/>
      <c r="D23661" s="8"/>
    </row>
    <row r="23662">
      <c r="C23662" s="10"/>
      <c r="D23662" s="8"/>
    </row>
    <row r="23663">
      <c r="C23663" s="10"/>
      <c r="D23663" s="8"/>
    </row>
    <row r="23664">
      <c r="C23664" s="10"/>
      <c r="D23664" s="8"/>
    </row>
    <row r="23665">
      <c r="C23665" s="10"/>
      <c r="D23665" s="8"/>
    </row>
    <row r="23666">
      <c r="C23666" s="10"/>
      <c r="D23666" s="8"/>
    </row>
    <row r="23667">
      <c r="C23667" s="10"/>
      <c r="D23667" s="8"/>
    </row>
    <row r="23668">
      <c r="C23668" s="10"/>
      <c r="D23668" s="8"/>
    </row>
    <row r="23669">
      <c r="C23669" s="10"/>
      <c r="D23669" s="8"/>
    </row>
    <row r="23670">
      <c r="C23670" s="10"/>
      <c r="D23670" s="8"/>
    </row>
    <row r="23671">
      <c r="C23671" s="10"/>
      <c r="D23671" s="8"/>
    </row>
    <row r="23672">
      <c r="C23672" s="10"/>
      <c r="D23672" s="8"/>
    </row>
    <row r="23673">
      <c r="C23673" s="10"/>
      <c r="D23673" s="8"/>
    </row>
    <row r="23674">
      <c r="C23674" s="10"/>
      <c r="D23674" s="8"/>
    </row>
    <row r="23675">
      <c r="C23675" s="10"/>
      <c r="D23675" s="8"/>
    </row>
    <row r="23676">
      <c r="C23676" s="10"/>
      <c r="D23676" s="8"/>
    </row>
    <row r="23677">
      <c r="C23677" s="10"/>
      <c r="D23677" s="8"/>
    </row>
    <row r="23678">
      <c r="C23678" s="10"/>
      <c r="D23678" s="8"/>
    </row>
    <row r="23679">
      <c r="C23679" s="10"/>
      <c r="D23679" s="8"/>
    </row>
    <row r="23680">
      <c r="C23680" s="10"/>
      <c r="D23680" s="8"/>
    </row>
    <row r="23681">
      <c r="C23681" s="10"/>
      <c r="D23681" s="8"/>
    </row>
    <row r="23682">
      <c r="C23682" s="10"/>
      <c r="D23682" s="8"/>
    </row>
    <row r="23683">
      <c r="C23683" s="10"/>
      <c r="D23683" s="8"/>
    </row>
    <row r="23684">
      <c r="C23684" s="10"/>
      <c r="D23684" s="8"/>
    </row>
    <row r="23685">
      <c r="C23685" s="10"/>
      <c r="D23685" s="8"/>
    </row>
    <row r="23686">
      <c r="C23686" s="10"/>
      <c r="D23686" s="8"/>
    </row>
    <row r="23687">
      <c r="C23687" s="10"/>
      <c r="D23687" s="8"/>
    </row>
    <row r="23688">
      <c r="C23688" s="10"/>
      <c r="D23688" s="8"/>
    </row>
    <row r="23689">
      <c r="C23689" s="10"/>
      <c r="D23689" s="8"/>
    </row>
    <row r="23690">
      <c r="C23690" s="10"/>
      <c r="D23690" s="8"/>
    </row>
    <row r="23691">
      <c r="C23691" s="10"/>
      <c r="D23691" s="8"/>
    </row>
    <row r="23692">
      <c r="C23692" s="10"/>
      <c r="D23692" s="8"/>
    </row>
    <row r="23693">
      <c r="C23693" s="10"/>
      <c r="D23693" s="8"/>
    </row>
    <row r="23694">
      <c r="C23694" s="10"/>
      <c r="D23694" s="8"/>
    </row>
    <row r="23695">
      <c r="C23695" s="10"/>
      <c r="D23695" s="8"/>
    </row>
    <row r="23696">
      <c r="C23696" s="10"/>
      <c r="D23696" s="8"/>
    </row>
    <row r="23697">
      <c r="C23697" s="10"/>
      <c r="D23697" s="8"/>
    </row>
    <row r="23698">
      <c r="C23698" s="10"/>
      <c r="D23698" s="8"/>
    </row>
    <row r="23699">
      <c r="C23699" s="10"/>
      <c r="D23699" s="8"/>
    </row>
    <row r="23700">
      <c r="C23700" s="10"/>
      <c r="D23700" s="8"/>
    </row>
    <row r="23701">
      <c r="C23701" s="10"/>
      <c r="D23701" s="8"/>
    </row>
    <row r="23702">
      <c r="C23702" s="10"/>
      <c r="D23702" s="8"/>
    </row>
    <row r="23703">
      <c r="C23703" s="10"/>
      <c r="D23703" s="8"/>
    </row>
    <row r="23704">
      <c r="C23704" s="10"/>
      <c r="D23704" s="8"/>
    </row>
    <row r="23705">
      <c r="C23705" s="10"/>
      <c r="D23705" s="8"/>
    </row>
    <row r="23706">
      <c r="C23706" s="10"/>
      <c r="D23706" s="8"/>
    </row>
    <row r="23707">
      <c r="C23707" s="10"/>
      <c r="D23707" s="8"/>
    </row>
    <row r="23708">
      <c r="C23708" s="10"/>
      <c r="D23708" s="8"/>
    </row>
    <row r="23709">
      <c r="C23709" s="10"/>
      <c r="D23709" s="8"/>
    </row>
    <row r="23710">
      <c r="C23710" s="10"/>
      <c r="D23710" s="8"/>
    </row>
    <row r="23711">
      <c r="C23711" s="10"/>
      <c r="D23711" s="8"/>
    </row>
    <row r="23712">
      <c r="C23712" s="10"/>
      <c r="D23712" s="8"/>
    </row>
    <row r="23713">
      <c r="C23713" s="10"/>
      <c r="D23713" s="8"/>
    </row>
    <row r="23714">
      <c r="C23714" s="10"/>
      <c r="D23714" s="8"/>
    </row>
    <row r="23715">
      <c r="C23715" s="10"/>
      <c r="D23715" s="8"/>
    </row>
    <row r="23716">
      <c r="C23716" s="10"/>
      <c r="D23716" s="8"/>
    </row>
    <row r="23717">
      <c r="C23717" s="10"/>
      <c r="D23717" s="8"/>
    </row>
    <row r="23718">
      <c r="C23718" s="10"/>
      <c r="D23718" s="8"/>
    </row>
    <row r="23719">
      <c r="C23719" s="10"/>
      <c r="D23719" s="8"/>
    </row>
    <row r="23720">
      <c r="C23720" s="10"/>
      <c r="D23720" s="8"/>
    </row>
    <row r="23721">
      <c r="C23721" s="10"/>
      <c r="D23721" s="8"/>
    </row>
    <row r="23722">
      <c r="C23722" s="10"/>
      <c r="D23722" s="8"/>
    </row>
    <row r="23723">
      <c r="C23723" s="10"/>
      <c r="D23723" s="8"/>
    </row>
    <row r="23724">
      <c r="C23724" s="10"/>
      <c r="D23724" s="8"/>
    </row>
    <row r="23725">
      <c r="C23725" s="10"/>
      <c r="D23725" s="8"/>
    </row>
    <row r="23726">
      <c r="C23726" s="10"/>
      <c r="D23726" s="8"/>
    </row>
    <row r="23727">
      <c r="C23727" s="10"/>
      <c r="D23727" s="8"/>
    </row>
    <row r="23728">
      <c r="C23728" s="10"/>
      <c r="D23728" s="8"/>
    </row>
    <row r="23729">
      <c r="C23729" s="10"/>
      <c r="D23729" s="8"/>
    </row>
    <row r="23730">
      <c r="C23730" s="10"/>
      <c r="D23730" s="8"/>
    </row>
    <row r="23731">
      <c r="C23731" s="10"/>
      <c r="D23731" s="8"/>
    </row>
    <row r="23732">
      <c r="C23732" s="10"/>
      <c r="D23732" s="8"/>
    </row>
    <row r="23733">
      <c r="C23733" s="10"/>
      <c r="D23733" s="8"/>
    </row>
    <row r="23734">
      <c r="C23734" s="10"/>
      <c r="D23734" s="8"/>
    </row>
    <row r="23735">
      <c r="C23735" s="10"/>
      <c r="D23735" s="8"/>
    </row>
    <row r="23736">
      <c r="C23736" s="10"/>
      <c r="D23736" s="8"/>
    </row>
    <row r="23737">
      <c r="C23737" s="10"/>
      <c r="D23737" s="8"/>
    </row>
    <row r="23738">
      <c r="C23738" s="10"/>
      <c r="D23738" s="8"/>
    </row>
    <row r="23739">
      <c r="C23739" s="10"/>
      <c r="D23739" s="8"/>
    </row>
    <row r="23740">
      <c r="C23740" s="10"/>
      <c r="D23740" s="8"/>
    </row>
    <row r="23741">
      <c r="C23741" s="10"/>
      <c r="D23741" s="8"/>
    </row>
    <row r="23742">
      <c r="C23742" s="10"/>
      <c r="D23742" s="8"/>
    </row>
    <row r="23743">
      <c r="C23743" s="10"/>
      <c r="D23743" s="8"/>
    </row>
    <row r="23744">
      <c r="C23744" s="10"/>
      <c r="D23744" s="8"/>
    </row>
    <row r="23745">
      <c r="C23745" s="10"/>
      <c r="D23745" s="8"/>
    </row>
    <row r="23746">
      <c r="C23746" s="10"/>
      <c r="D23746" s="8"/>
    </row>
    <row r="23747">
      <c r="C23747" s="10"/>
      <c r="D23747" s="8"/>
    </row>
    <row r="23748">
      <c r="C23748" s="10"/>
      <c r="D23748" s="8"/>
    </row>
    <row r="23749">
      <c r="C23749" s="10"/>
      <c r="D23749" s="8"/>
    </row>
    <row r="23750">
      <c r="C23750" s="10"/>
      <c r="D23750" s="8"/>
    </row>
    <row r="23751">
      <c r="C23751" s="10"/>
      <c r="D23751" s="8"/>
    </row>
    <row r="23752">
      <c r="C23752" s="10"/>
      <c r="D23752" s="8"/>
    </row>
    <row r="23753">
      <c r="C23753" s="10"/>
      <c r="D23753" s="8"/>
    </row>
    <row r="23754">
      <c r="C23754" s="10"/>
      <c r="D23754" s="8"/>
    </row>
    <row r="23755">
      <c r="C23755" s="10"/>
      <c r="D23755" s="8"/>
    </row>
    <row r="23756">
      <c r="C23756" s="10"/>
      <c r="D23756" s="8"/>
    </row>
    <row r="23757">
      <c r="C23757" s="10"/>
      <c r="D23757" s="8"/>
    </row>
    <row r="23758">
      <c r="C23758" s="10"/>
      <c r="D23758" s="8"/>
    </row>
    <row r="23759">
      <c r="C23759" s="10"/>
      <c r="D23759" s="8"/>
    </row>
    <row r="23760">
      <c r="C23760" s="10"/>
      <c r="D23760" s="8"/>
    </row>
    <row r="23761">
      <c r="C23761" s="10"/>
      <c r="D23761" s="8"/>
    </row>
    <row r="23762">
      <c r="C23762" s="10"/>
      <c r="D23762" s="8"/>
    </row>
    <row r="23763">
      <c r="C23763" s="10"/>
      <c r="D23763" s="8"/>
    </row>
    <row r="23764">
      <c r="C23764" s="10"/>
      <c r="D23764" s="8"/>
    </row>
    <row r="23765">
      <c r="C23765" s="10"/>
      <c r="D23765" s="8"/>
    </row>
    <row r="23766">
      <c r="C23766" s="10"/>
      <c r="D23766" s="8"/>
    </row>
    <row r="23767">
      <c r="C23767" s="10"/>
      <c r="D23767" s="8"/>
    </row>
    <row r="23768">
      <c r="C23768" s="10"/>
      <c r="D23768" s="8"/>
    </row>
    <row r="23769">
      <c r="C23769" s="10"/>
      <c r="D23769" s="8"/>
    </row>
    <row r="23770">
      <c r="C23770" s="10"/>
      <c r="D23770" s="8"/>
    </row>
    <row r="23771">
      <c r="C23771" s="10"/>
      <c r="D23771" s="8"/>
    </row>
    <row r="23772">
      <c r="C23772" s="10"/>
      <c r="D23772" s="8"/>
    </row>
    <row r="23773">
      <c r="C23773" s="10"/>
      <c r="D23773" s="8"/>
    </row>
    <row r="23774">
      <c r="C23774" s="10"/>
      <c r="D23774" s="8"/>
    </row>
    <row r="23775">
      <c r="C23775" s="10"/>
      <c r="D23775" s="8"/>
    </row>
    <row r="23776">
      <c r="C23776" s="10"/>
      <c r="D23776" s="8"/>
    </row>
    <row r="23777">
      <c r="C23777" s="10"/>
      <c r="D23777" s="8"/>
    </row>
    <row r="23778">
      <c r="C23778" s="10"/>
      <c r="D23778" s="8"/>
    </row>
    <row r="23779">
      <c r="C23779" s="10"/>
      <c r="D23779" s="8"/>
    </row>
    <row r="23780">
      <c r="C23780" s="10"/>
      <c r="D23780" s="8"/>
    </row>
    <row r="23781">
      <c r="C23781" s="10"/>
      <c r="D23781" s="8"/>
    </row>
    <row r="23782">
      <c r="C23782" s="10"/>
      <c r="D23782" s="8"/>
    </row>
    <row r="23783">
      <c r="C23783" s="10"/>
      <c r="D23783" s="8"/>
    </row>
    <row r="23784">
      <c r="C23784" s="10"/>
      <c r="D23784" s="8"/>
    </row>
    <row r="23785">
      <c r="C23785" s="10"/>
      <c r="D23785" s="8"/>
    </row>
    <row r="23786">
      <c r="C23786" s="10"/>
      <c r="D23786" s="8"/>
    </row>
    <row r="23787">
      <c r="C23787" s="10"/>
      <c r="D23787" s="8"/>
    </row>
    <row r="23788">
      <c r="C23788" s="10"/>
      <c r="D23788" s="8"/>
    </row>
    <row r="23789">
      <c r="C23789" s="10"/>
      <c r="D23789" s="8"/>
    </row>
    <row r="23790">
      <c r="C23790" s="10"/>
      <c r="D23790" s="8"/>
    </row>
    <row r="23791">
      <c r="C23791" s="10"/>
      <c r="D23791" s="8"/>
    </row>
    <row r="23792">
      <c r="C23792" s="10"/>
      <c r="D23792" s="8"/>
    </row>
    <row r="23793">
      <c r="C23793" s="10"/>
      <c r="D23793" s="8"/>
    </row>
    <row r="23794">
      <c r="C23794" s="10"/>
      <c r="D23794" s="8"/>
    </row>
    <row r="23795">
      <c r="C23795" s="10"/>
      <c r="D23795" s="8"/>
    </row>
    <row r="23796">
      <c r="C23796" s="10"/>
      <c r="D23796" s="8"/>
    </row>
    <row r="23797">
      <c r="C23797" s="10"/>
      <c r="D23797" s="8"/>
    </row>
    <row r="23798">
      <c r="C23798" s="10"/>
      <c r="D23798" s="8"/>
    </row>
    <row r="23799">
      <c r="C23799" s="10"/>
      <c r="D23799" s="8"/>
    </row>
    <row r="23800">
      <c r="C23800" s="10"/>
      <c r="D23800" s="8"/>
    </row>
    <row r="23801">
      <c r="C23801" s="10"/>
      <c r="D23801" s="8"/>
    </row>
    <row r="23802">
      <c r="C23802" s="10"/>
      <c r="D23802" s="8"/>
    </row>
    <row r="23803">
      <c r="C23803" s="10"/>
      <c r="D23803" s="8"/>
    </row>
    <row r="23804">
      <c r="C23804" s="10"/>
      <c r="D23804" s="8"/>
    </row>
    <row r="23805">
      <c r="C23805" s="10"/>
      <c r="D23805" s="8"/>
    </row>
    <row r="23806">
      <c r="C23806" s="10"/>
      <c r="D23806" s="8"/>
    </row>
    <row r="23807">
      <c r="C23807" s="10"/>
      <c r="D23807" s="8"/>
    </row>
    <row r="23808">
      <c r="C23808" s="10"/>
      <c r="D23808" s="8"/>
    </row>
    <row r="23809">
      <c r="C23809" s="10"/>
      <c r="D23809" s="8"/>
    </row>
    <row r="23810">
      <c r="C23810" s="10"/>
      <c r="D23810" s="8"/>
    </row>
    <row r="23811">
      <c r="C23811" s="10"/>
      <c r="D23811" s="8"/>
    </row>
    <row r="23812">
      <c r="C23812" s="10"/>
      <c r="D23812" s="8"/>
    </row>
    <row r="23813">
      <c r="C23813" s="10"/>
      <c r="D23813" s="8"/>
    </row>
    <row r="23814">
      <c r="C23814" s="10"/>
      <c r="D23814" s="8"/>
    </row>
    <row r="23815">
      <c r="C23815" s="10"/>
      <c r="D23815" s="8"/>
    </row>
    <row r="23816">
      <c r="C23816" s="10"/>
      <c r="D23816" s="8"/>
    </row>
    <row r="23817">
      <c r="C23817" s="10"/>
      <c r="D23817" s="8"/>
    </row>
    <row r="23818">
      <c r="C23818" s="10"/>
      <c r="D23818" s="8"/>
    </row>
    <row r="23819">
      <c r="C23819" s="10"/>
      <c r="D23819" s="8"/>
    </row>
    <row r="23820">
      <c r="C23820" s="10"/>
      <c r="D23820" s="8"/>
    </row>
    <row r="23821">
      <c r="C23821" s="10"/>
      <c r="D23821" s="8"/>
    </row>
    <row r="23822">
      <c r="C23822" s="10"/>
      <c r="D23822" s="8"/>
    </row>
    <row r="23823">
      <c r="C23823" s="10"/>
      <c r="D23823" s="8"/>
    </row>
    <row r="23824">
      <c r="C23824" s="10"/>
      <c r="D23824" s="8"/>
    </row>
    <row r="23825">
      <c r="C23825" s="10"/>
      <c r="D23825" s="8"/>
    </row>
    <row r="23826">
      <c r="C23826" s="10"/>
      <c r="D23826" s="8"/>
    </row>
    <row r="23827">
      <c r="C23827" s="10"/>
      <c r="D23827" s="8"/>
    </row>
    <row r="23828">
      <c r="C23828" s="10"/>
      <c r="D23828" s="8"/>
    </row>
    <row r="23829">
      <c r="C23829" s="10"/>
      <c r="D23829" s="8"/>
    </row>
    <row r="23830">
      <c r="C23830" s="10"/>
      <c r="D23830" s="8"/>
    </row>
    <row r="23831">
      <c r="C23831" s="10"/>
      <c r="D23831" s="8"/>
    </row>
    <row r="23832">
      <c r="C23832" s="10"/>
      <c r="D23832" s="8"/>
    </row>
    <row r="23833">
      <c r="C23833" s="10"/>
      <c r="D23833" s="8"/>
    </row>
    <row r="23834">
      <c r="C23834" s="10"/>
      <c r="D23834" s="8"/>
    </row>
    <row r="23835">
      <c r="C23835" s="10"/>
      <c r="D23835" s="8"/>
    </row>
    <row r="23836">
      <c r="C23836" s="10"/>
      <c r="D23836" s="8"/>
    </row>
    <row r="23837">
      <c r="C23837" s="10"/>
      <c r="D23837" s="8"/>
    </row>
    <row r="23838">
      <c r="C23838" s="10"/>
      <c r="D23838" s="8"/>
    </row>
    <row r="23839">
      <c r="C23839" s="10"/>
      <c r="D23839" s="8"/>
    </row>
    <row r="23840">
      <c r="C23840" s="10"/>
      <c r="D23840" s="8"/>
    </row>
    <row r="23841">
      <c r="C23841" s="10"/>
      <c r="D23841" s="8"/>
    </row>
    <row r="23842">
      <c r="C23842" s="10"/>
      <c r="D23842" s="8"/>
    </row>
    <row r="23843">
      <c r="C23843" s="10"/>
      <c r="D23843" s="8"/>
    </row>
    <row r="23844">
      <c r="C23844" s="10"/>
      <c r="D23844" s="8"/>
    </row>
    <row r="23845">
      <c r="C23845" s="10"/>
      <c r="D23845" s="8"/>
    </row>
    <row r="23846">
      <c r="C23846" s="10"/>
      <c r="D23846" s="8"/>
    </row>
    <row r="23847">
      <c r="C23847" s="10"/>
      <c r="D23847" s="8"/>
    </row>
    <row r="23848">
      <c r="C23848" s="10"/>
      <c r="D23848" s="8"/>
    </row>
    <row r="23849">
      <c r="C23849" s="10"/>
      <c r="D23849" s="8"/>
    </row>
    <row r="23850">
      <c r="C23850" s="10"/>
      <c r="D23850" s="8"/>
    </row>
    <row r="23851">
      <c r="C23851" s="10"/>
      <c r="D23851" s="8"/>
    </row>
    <row r="23852">
      <c r="C23852" s="10"/>
      <c r="D23852" s="8"/>
    </row>
    <row r="23853">
      <c r="C23853" s="10"/>
      <c r="D23853" s="8"/>
    </row>
    <row r="23854">
      <c r="C23854" s="10"/>
      <c r="D23854" s="8"/>
    </row>
    <row r="23855">
      <c r="C23855" s="10"/>
      <c r="D23855" s="8"/>
    </row>
    <row r="23856">
      <c r="C23856" s="10"/>
      <c r="D23856" s="8"/>
    </row>
    <row r="23857">
      <c r="C23857" s="10"/>
      <c r="D23857" s="8"/>
    </row>
    <row r="23858">
      <c r="C23858" s="10"/>
      <c r="D23858" s="8"/>
    </row>
    <row r="23859">
      <c r="C23859" s="10"/>
      <c r="D23859" s="8"/>
    </row>
    <row r="23860">
      <c r="C23860" s="10"/>
      <c r="D23860" s="8"/>
    </row>
    <row r="23861">
      <c r="C23861" s="10"/>
      <c r="D23861" s="8"/>
    </row>
    <row r="23862">
      <c r="C23862" s="10"/>
      <c r="D23862" s="8"/>
    </row>
    <row r="23863">
      <c r="C23863" s="10"/>
      <c r="D23863" s="8"/>
    </row>
    <row r="23864">
      <c r="C23864" s="10"/>
      <c r="D23864" s="8"/>
    </row>
    <row r="23865">
      <c r="C23865" s="10"/>
      <c r="D23865" s="8"/>
    </row>
    <row r="23866">
      <c r="C23866" s="10"/>
      <c r="D23866" s="8"/>
    </row>
    <row r="23867">
      <c r="C23867" s="10"/>
      <c r="D23867" s="8"/>
    </row>
    <row r="23868">
      <c r="C23868" s="10"/>
      <c r="D23868" s="8"/>
    </row>
    <row r="23869">
      <c r="C23869" s="10"/>
      <c r="D23869" s="8"/>
    </row>
    <row r="23870">
      <c r="C23870" s="10"/>
      <c r="D23870" s="8"/>
    </row>
    <row r="23871">
      <c r="C23871" s="10"/>
      <c r="D23871" s="8"/>
    </row>
    <row r="23872">
      <c r="C23872" s="10"/>
      <c r="D23872" s="8"/>
    </row>
    <row r="23873">
      <c r="C23873" s="10"/>
      <c r="D23873" s="8"/>
    </row>
    <row r="23874">
      <c r="C23874" s="10"/>
      <c r="D23874" s="8"/>
    </row>
    <row r="23875">
      <c r="C23875" s="10"/>
      <c r="D23875" s="8"/>
    </row>
    <row r="23876">
      <c r="C23876" s="10"/>
      <c r="D23876" s="8"/>
    </row>
    <row r="23877">
      <c r="C23877" s="10"/>
      <c r="D23877" s="8"/>
    </row>
    <row r="23878">
      <c r="C23878" s="10"/>
      <c r="D23878" s="8"/>
    </row>
    <row r="23879">
      <c r="C23879" s="10"/>
      <c r="D23879" s="8"/>
    </row>
    <row r="23880">
      <c r="C23880" s="10"/>
      <c r="D23880" s="8"/>
    </row>
    <row r="23881">
      <c r="C23881" s="10"/>
      <c r="D23881" s="8"/>
    </row>
    <row r="23882">
      <c r="C23882" s="10"/>
      <c r="D23882" s="8"/>
    </row>
    <row r="23883">
      <c r="C23883" s="10"/>
      <c r="D23883" s="8"/>
    </row>
    <row r="23884">
      <c r="C23884" s="10"/>
      <c r="D23884" s="8"/>
    </row>
    <row r="23885">
      <c r="C23885" s="10"/>
      <c r="D23885" s="8"/>
    </row>
    <row r="23886">
      <c r="C23886" s="10"/>
      <c r="D23886" s="8"/>
    </row>
    <row r="23887">
      <c r="C23887" s="10"/>
      <c r="D23887" s="8"/>
    </row>
    <row r="23888">
      <c r="C23888" s="10"/>
      <c r="D23888" s="8"/>
    </row>
    <row r="23889">
      <c r="C23889" s="10"/>
      <c r="D23889" s="8"/>
    </row>
    <row r="23890">
      <c r="C23890" s="10"/>
      <c r="D23890" s="8"/>
    </row>
    <row r="23891">
      <c r="C23891" s="10"/>
      <c r="D23891" s="8"/>
    </row>
    <row r="23892">
      <c r="C23892" s="10"/>
      <c r="D23892" s="8"/>
    </row>
    <row r="23893">
      <c r="C23893" s="10"/>
      <c r="D23893" s="8"/>
    </row>
    <row r="23894">
      <c r="C23894" s="10"/>
      <c r="D23894" s="8"/>
    </row>
    <row r="23895">
      <c r="C23895" s="10"/>
      <c r="D23895" s="8"/>
    </row>
    <row r="23896">
      <c r="C23896" s="10"/>
      <c r="D23896" s="8"/>
    </row>
    <row r="23897">
      <c r="C23897" s="10"/>
      <c r="D23897" s="8"/>
    </row>
    <row r="23898">
      <c r="C23898" s="10"/>
      <c r="D23898" s="8"/>
    </row>
    <row r="23899">
      <c r="C23899" s="10"/>
      <c r="D23899" s="8"/>
    </row>
    <row r="23900">
      <c r="C23900" s="10"/>
      <c r="D23900" s="8"/>
    </row>
    <row r="23901">
      <c r="C23901" s="10"/>
      <c r="D23901" s="8"/>
    </row>
    <row r="23902">
      <c r="C23902" s="10"/>
      <c r="D23902" s="8"/>
    </row>
    <row r="23903">
      <c r="C23903" s="10"/>
      <c r="D23903" s="8"/>
    </row>
    <row r="23904">
      <c r="C23904" s="10"/>
      <c r="D23904" s="8"/>
    </row>
    <row r="23905">
      <c r="C23905" s="10"/>
      <c r="D23905" s="8"/>
    </row>
    <row r="23906">
      <c r="C23906" s="10"/>
      <c r="D23906" s="8"/>
    </row>
    <row r="23907">
      <c r="C23907" s="10"/>
      <c r="D23907" s="8"/>
    </row>
    <row r="23908">
      <c r="C23908" s="10"/>
      <c r="D23908" s="8"/>
    </row>
    <row r="23909">
      <c r="C23909" s="10"/>
      <c r="D23909" s="8"/>
    </row>
    <row r="23910">
      <c r="C23910" s="10"/>
      <c r="D23910" s="8"/>
    </row>
    <row r="23911">
      <c r="C23911" s="10"/>
      <c r="D23911" s="8"/>
    </row>
    <row r="23912">
      <c r="C23912" s="10"/>
      <c r="D23912" s="8"/>
    </row>
    <row r="23913">
      <c r="C23913" s="10"/>
      <c r="D23913" s="8"/>
    </row>
    <row r="23914">
      <c r="C23914" s="10"/>
      <c r="D23914" s="8"/>
    </row>
    <row r="23915">
      <c r="C23915" s="10"/>
      <c r="D23915" s="8"/>
    </row>
    <row r="23916">
      <c r="C23916" s="10"/>
      <c r="D23916" s="8"/>
    </row>
    <row r="23917">
      <c r="C23917" s="10"/>
      <c r="D23917" s="8"/>
    </row>
    <row r="23918">
      <c r="C23918" s="10"/>
      <c r="D23918" s="8"/>
    </row>
    <row r="23919">
      <c r="C23919" s="10"/>
      <c r="D23919" s="8"/>
    </row>
    <row r="23920">
      <c r="C23920" s="10"/>
      <c r="D23920" s="8"/>
    </row>
    <row r="23921">
      <c r="C23921" s="10"/>
      <c r="D23921" s="8"/>
    </row>
    <row r="23922">
      <c r="C23922" s="10"/>
      <c r="D23922" s="8"/>
    </row>
    <row r="23923">
      <c r="C23923" s="10"/>
      <c r="D23923" s="8"/>
    </row>
    <row r="23924">
      <c r="C23924" s="10"/>
      <c r="D23924" s="8"/>
    </row>
    <row r="23925">
      <c r="C23925" s="10"/>
      <c r="D23925" s="8"/>
    </row>
    <row r="23926">
      <c r="C23926" s="10"/>
      <c r="D23926" s="8"/>
    </row>
    <row r="23927">
      <c r="C23927" s="10"/>
      <c r="D23927" s="8"/>
    </row>
    <row r="23928">
      <c r="C23928" s="10"/>
      <c r="D23928" s="8"/>
    </row>
    <row r="23929">
      <c r="C23929" s="10"/>
      <c r="D23929" s="8"/>
    </row>
    <row r="23930">
      <c r="C23930" s="10"/>
      <c r="D23930" s="8"/>
    </row>
    <row r="23931">
      <c r="C23931" s="10"/>
      <c r="D23931" s="8"/>
    </row>
    <row r="23932">
      <c r="C23932" s="10"/>
      <c r="D23932" s="8"/>
    </row>
    <row r="23933">
      <c r="C23933" s="10"/>
      <c r="D23933" s="8"/>
    </row>
    <row r="23934">
      <c r="C23934" s="10"/>
      <c r="D23934" s="8"/>
    </row>
    <row r="23935">
      <c r="C23935" s="10"/>
      <c r="D23935" s="8"/>
    </row>
    <row r="23936">
      <c r="C23936" s="10"/>
      <c r="D23936" s="8"/>
    </row>
    <row r="23937">
      <c r="C23937" s="10"/>
      <c r="D23937" s="8"/>
    </row>
    <row r="23938">
      <c r="C23938" s="10"/>
      <c r="D23938" s="8"/>
    </row>
    <row r="23939">
      <c r="C23939" s="10"/>
      <c r="D23939" s="8"/>
    </row>
    <row r="23940">
      <c r="C23940" s="10"/>
      <c r="D23940" s="8"/>
    </row>
    <row r="23941">
      <c r="C23941" s="10"/>
      <c r="D23941" s="8"/>
    </row>
    <row r="23942">
      <c r="C23942" s="10"/>
      <c r="D23942" s="8"/>
    </row>
    <row r="23943">
      <c r="C23943" s="10"/>
      <c r="D23943" s="8"/>
    </row>
    <row r="23944">
      <c r="C23944" s="10"/>
      <c r="D23944" s="8"/>
    </row>
    <row r="23945">
      <c r="C23945" s="10"/>
      <c r="D23945" s="8"/>
    </row>
    <row r="23946">
      <c r="C23946" s="10"/>
      <c r="D23946" s="8"/>
    </row>
    <row r="23947">
      <c r="C23947" s="10"/>
      <c r="D23947" s="8"/>
    </row>
    <row r="23948">
      <c r="C23948" s="10"/>
      <c r="D23948" s="8"/>
    </row>
    <row r="23949">
      <c r="C23949" s="10"/>
      <c r="D23949" s="8"/>
    </row>
    <row r="23950">
      <c r="C23950" s="10"/>
      <c r="D23950" s="8"/>
    </row>
    <row r="23951">
      <c r="C23951" s="10"/>
      <c r="D23951" s="8"/>
    </row>
    <row r="23952">
      <c r="C23952" s="10"/>
      <c r="D23952" s="8"/>
    </row>
    <row r="23953">
      <c r="C23953" s="10"/>
      <c r="D23953" s="8"/>
    </row>
    <row r="23954">
      <c r="C23954" s="10"/>
      <c r="D23954" s="8"/>
    </row>
    <row r="23955">
      <c r="C23955" s="10"/>
      <c r="D23955" s="8"/>
    </row>
    <row r="23956">
      <c r="C23956" s="10"/>
      <c r="D23956" s="8"/>
    </row>
    <row r="23957">
      <c r="C23957" s="10"/>
      <c r="D23957" s="8"/>
    </row>
    <row r="23958">
      <c r="C23958" s="10"/>
      <c r="D23958" s="8"/>
    </row>
    <row r="23959">
      <c r="C23959" s="10"/>
      <c r="D23959" s="8"/>
    </row>
    <row r="23960">
      <c r="C23960" s="10"/>
      <c r="D23960" s="8"/>
    </row>
    <row r="23961">
      <c r="C23961" s="10"/>
      <c r="D23961" s="8"/>
    </row>
    <row r="23962">
      <c r="C23962" s="10"/>
      <c r="D23962" s="8"/>
    </row>
    <row r="23963">
      <c r="C23963" s="10"/>
      <c r="D23963" s="8"/>
    </row>
    <row r="23964">
      <c r="C23964" s="10"/>
      <c r="D23964" s="8"/>
    </row>
    <row r="23965">
      <c r="C23965" s="10"/>
      <c r="D23965" s="8"/>
    </row>
    <row r="23966">
      <c r="C23966" s="10"/>
      <c r="D23966" s="8"/>
    </row>
    <row r="23967">
      <c r="C23967" s="10"/>
      <c r="D23967" s="8"/>
    </row>
    <row r="23968">
      <c r="C23968" s="10"/>
      <c r="D23968" s="8"/>
    </row>
    <row r="23969">
      <c r="C23969" s="10"/>
      <c r="D23969" s="8"/>
    </row>
    <row r="23970">
      <c r="C23970" s="10"/>
      <c r="D23970" s="8"/>
    </row>
    <row r="23971">
      <c r="C23971" s="10"/>
      <c r="D23971" s="8"/>
    </row>
    <row r="23972">
      <c r="C23972" s="10"/>
      <c r="D23972" s="8"/>
    </row>
    <row r="23973">
      <c r="C23973" s="10"/>
      <c r="D23973" s="8"/>
    </row>
    <row r="23974">
      <c r="C23974" s="10"/>
      <c r="D23974" s="8"/>
    </row>
    <row r="23975">
      <c r="C23975" s="10"/>
      <c r="D23975" s="8"/>
    </row>
    <row r="23976">
      <c r="C23976" s="10"/>
      <c r="D23976" s="8"/>
    </row>
    <row r="23977">
      <c r="C23977" s="10"/>
      <c r="D23977" s="8"/>
    </row>
    <row r="23978">
      <c r="C23978" s="10"/>
      <c r="D23978" s="8"/>
    </row>
    <row r="23979">
      <c r="C23979" s="10"/>
      <c r="D23979" s="8"/>
    </row>
    <row r="23980">
      <c r="C23980" s="10"/>
      <c r="D23980" s="8"/>
    </row>
    <row r="23981">
      <c r="C23981" s="10"/>
      <c r="D23981" s="8"/>
    </row>
    <row r="23982">
      <c r="C23982" s="10"/>
      <c r="D23982" s="8"/>
    </row>
    <row r="23983">
      <c r="C23983" s="10"/>
      <c r="D23983" s="8"/>
    </row>
    <row r="23984">
      <c r="C23984" s="10"/>
      <c r="D23984" s="8"/>
    </row>
    <row r="23985">
      <c r="C23985" s="10"/>
      <c r="D23985" s="8"/>
    </row>
    <row r="23986">
      <c r="C23986" s="10"/>
      <c r="D23986" s="8"/>
    </row>
    <row r="23987">
      <c r="C23987" s="10"/>
      <c r="D23987" s="8"/>
    </row>
    <row r="23988">
      <c r="C23988" s="10"/>
      <c r="D23988" s="8"/>
    </row>
    <row r="23989">
      <c r="C23989" s="10"/>
      <c r="D23989" s="8"/>
    </row>
    <row r="23990">
      <c r="C23990" s="10"/>
      <c r="D23990" s="8"/>
    </row>
    <row r="23991">
      <c r="C23991" s="10"/>
      <c r="D23991" s="8"/>
    </row>
    <row r="23992">
      <c r="C23992" s="10"/>
      <c r="D23992" s="8"/>
    </row>
    <row r="23993">
      <c r="C23993" s="10"/>
      <c r="D23993" s="8"/>
    </row>
    <row r="23994">
      <c r="C23994" s="10"/>
      <c r="D23994" s="8"/>
    </row>
    <row r="23995">
      <c r="C23995" s="10"/>
      <c r="D23995" s="8"/>
    </row>
    <row r="23996">
      <c r="C23996" s="10"/>
      <c r="D23996" s="8"/>
    </row>
    <row r="23997">
      <c r="C23997" s="10"/>
      <c r="D23997" s="8"/>
    </row>
    <row r="23998">
      <c r="C23998" s="10"/>
      <c r="D23998" s="8"/>
    </row>
    <row r="23999">
      <c r="C23999" s="10"/>
      <c r="D23999" s="8"/>
    </row>
    <row r="24000">
      <c r="C24000" s="10"/>
      <c r="D24000" s="8"/>
    </row>
    <row r="24001">
      <c r="C24001" s="10"/>
      <c r="D24001" s="8"/>
    </row>
    <row r="24002">
      <c r="C24002" s="10"/>
      <c r="D24002" s="8"/>
    </row>
    <row r="24003">
      <c r="C24003" s="10"/>
      <c r="D24003" s="8"/>
    </row>
    <row r="24004">
      <c r="C24004" s="10"/>
      <c r="D24004" s="8"/>
    </row>
    <row r="24005">
      <c r="C24005" s="10"/>
      <c r="D24005" s="8"/>
    </row>
    <row r="24006">
      <c r="C24006" s="10"/>
      <c r="D24006" s="8"/>
    </row>
    <row r="24007">
      <c r="C24007" s="10"/>
      <c r="D24007" s="8"/>
    </row>
    <row r="24008">
      <c r="C24008" s="10"/>
      <c r="D24008" s="8"/>
    </row>
    <row r="24009">
      <c r="C24009" s="10"/>
      <c r="D24009" s="8"/>
    </row>
    <row r="24010">
      <c r="C24010" s="10"/>
      <c r="D24010" s="8"/>
    </row>
    <row r="24011">
      <c r="C24011" s="10"/>
      <c r="D24011" s="8"/>
    </row>
    <row r="24012">
      <c r="C24012" s="10"/>
      <c r="D24012" s="8"/>
    </row>
    <row r="24013">
      <c r="C24013" s="10"/>
      <c r="D24013" s="8"/>
    </row>
    <row r="24014">
      <c r="C24014" s="10"/>
      <c r="D24014" s="8"/>
    </row>
    <row r="24015">
      <c r="C24015" s="10"/>
      <c r="D24015" s="8"/>
    </row>
    <row r="24016">
      <c r="C24016" s="10"/>
      <c r="D24016" s="8"/>
    </row>
    <row r="24017">
      <c r="C24017" s="10"/>
      <c r="D24017" s="8"/>
    </row>
    <row r="24018">
      <c r="C24018" s="10"/>
      <c r="D24018" s="8"/>
    </row>
    <row r="24019">
      <c r="C24019" s="10"/>
      <c r="D24019" s="8"/>
    </row>
    <row r="24020">
      <c r="C24020" s="10"/>
      <c r="D24020" s="8"/>
    </row>
    <row r="24021">
      <c r="C24021" s="10"/>
      <c r="D24021" s="8"/>
    </row>
    <row r="24022">
      <c r="C24022" s="10"/>
      <c r="D24022" s="8"/>
    </row>
    <row r="24023">
      <c r="C24023" s="10"/>
      <c r="D24023" s="8"/>
    </row>
    <row r="24024">
      <c r="C24024" s="10"/>
      <c r="D24024" s="8"/>
    </row>
    <row r="24025">
      <c r="C24025" s="10"/>
      <c r="D24025" s="8"/>
    </row>
    <row r="24026">
      <c r="C24026" s="10"/>
      <c r="D24026" s="8"/>
    </row>
    <row r="24027">
      <c r="C24027" s="10"/>
      <c r="D24027" s="8"/>
    </row>
    <row r="24028">
      <c r="C24028" s="10"/>
      <c r="D24028" s="8"/>
    </row>
    <row r="24029">
      <c r="C24029" s="10"/>
      <c r="D24029" s="8"/>
    </row>
    <row r="24030">
      <c r="C24030" s="10"/>
      <c r="D24030" s="8"/>
    </row>
    <row r="24031">
      <c r="C24031" s="10"/>
      <c r="D24031" s="8"/>
    </row>
    <row r="24032">
      <c r="C24032" s="10"/>
      <c r="D24032" s="8"/>
    </row>
    <row r="24033">
      <c r="C24033" s="10"/>
      <c r="D24033" s="8"/>
    </row>
    <row r="24034">
      <c r="C24034" s="10"/>
      <c r="D24034" s="8"/>
    </row>
    <row r="24035">
      <c r="C24035" s="10"/>
      <c r="D24035" s="8"/>
    </row>
    <row r="24036">
      <c r="C24036" s="10"/>
      <c r="D24036" s="8"/>
    </row>
    <row r="24037">
      <c r="C24037" s="10"/>
      <c r="D24037" s="8"/>
    </row>
    <row r="24038">
      <c r="C24038" s="10"/>
      <c r="D24038" s="8"/>
    </row>
    <row r="24039">
      <c r="C24039" s="10"/>
      <c r="D24039" s="8"/>
    </row>
    <row r="24040">
      <c r="C24040" s="10"/>
      <c r="D24040" s="8"/>
    </row>
    <row r="24041">
      <c r="C24041" s="10"/>
      <c r="D24041" s="8"/>
    </row>
    <row r="24042">
      <c r="C24042" s="10"/>
      <c r="D24042" s="8"/>
    </row>
    <row r="24043">
      <c r="C24043" s="10"/>
      <c r="D24043" s="8"/>
    </row>
    <row r="24044">
      <c r="C24044" s="10"/>
      <c r="D24044" s="8"/>
    </row>
    <row r="24045">
      <c r="C24045" s="10"/>
      <c r="D24045" s="8"/>
    </row>
    <row r="24046">
      <c r="C24046" s="10"/>
      <c r="D24046" s="8"/>
    </row>
    <row r="24047">
      <c r="C24047" s="10"/>
      <c r="D24047" s="8"/>
    </row>
    <row r="24048">
      <c r="C24048" s="10"/>
      <c r="D24048" s="8"/>
    </row>
    <row r="24049">
      <c r="C24049" s="10"/>
      <c r="D24049" s="8"/>
    </row>
    <row r="24050">
      <c r="C24050" s="10"/>
      <c r="D24050" s="8"/>
    </row>
    <row r="24051">
      <c r="C24051" s="10"/>
      <c r="D24051" s="8"/>
    </row>
    <row r="24052">
      <c r="C24052" s="10"/>
      <c r="D24052" s="8"/>
    </row>
    <row r="24053">
      <c r="C24053" s="10"/>
      <c r="D24053" s="8"/>
    </row>
    <row r="24054">
      <c r="C24054" s="10"/>
      <c r="D24054" s="8"/>
    </row>
    <row r="24055">
      <c r="C24055" s="10"/>
      <c r="D24055" s="8"/>
    </row>
    <row r="24056">
      <c r="C24056" s="10"/>
      <c r="D24056" s="8"/>
    </row>
    <row r="24057">
      <c r="C24057" s="10"/>
      <c r="D24057" s="8"/>
    </row>
    <row r="24058">
      <c r="C24058" s="10"/>
      <c r="D24058" s="8"/>
    </row>
    <row r="24059">
      <c r="C24059" s="10"/>
      <c r="D24059" s="8"/>
    </row>
    <row r="24060">
      <c r="C24060" s="10"/>
      <c r="D24060" s="8"/>
    </row>
    <row r="24061">
      <c r="C24061" s="10"/>
      <c r="D24061" s="8"/>
    </row>
    <row r="24062">
      <c r="C24062" s="10"/>
      <c r="D24062" s="8"/>
    </row>
    <row r="24063">
      <c r="C24063" s="10"/>
      <c r="D24063" s="8"/>
    </row>
    <row r="24064">
      <c r="C24064" s="10"/>
      <c r="D24064" s="8"/>
    </row>
    <row r="24065">
      <c r="C24065" s="10"/>
      <c r="D24065" s="8"/>
    </row>
    <row r="24066">
      <c r="C24066" s="10"/>
      <c r="D24066" s="8"/>
    </row>
    <row r="24067">
      <c r="C24067" s="10"/>
      <c r="D24067" s="8"/>
    </row>
    <row r="24068">
      <c r="C24068" s="10"/>
      <c r="D24068" s="8"/>
    </row>
    <row r="24069">
      <c r="C24069" s="10"/>
      <c r="D24069" s="8"/>
    </row>
    <row r="24070">
      <c r="C24070" s="10"/>
      <c r="D24070" s="8"/>
    </row>
    <row r="24071">
      <c r="C24071" s="10"/>
      <c r="D24071" s="8"/>
    </row>
    <row r="24072">
      <c r="C24072" s="10"/>
      <c r="D24072" s="8"/>
    </row>
    <row r="24073">
      <c r="C24073" s="10"/>
      <c r="D24073" s="8"/>
    </row>
    <row r="24074">
      <c r="C24074" s="10"/>
      <c r="D24074" s="8"/>
    </row>
    <row r="24075">
      <c r="C24075" s="10"/>
      <c r="D24075" s="8"/>
    </row>
    <row r="24076">
      <c r="C24076" s="10"/>
      <c r="D24076" s="8"/>
    </row>
    <row r="24077">
      <c r="C24077" s="10"/>
      <c r="D24077" s="8"/>
    </row>
    <row r="24078">
      <c r="C24078" s="10"/>
      <c r="D24078" s="8"/>
    </row>
    <row r="24079">
      <c r="C24079" s="10"/>
      <c r="D24079" s="8"/>
    </row>
    <row r="24080">
      <c r="C24080" s="10"/>
      <c r="D24080" s="8"/>
    </row>
    <row r="24081">
      <c r="C24081" s="10"/>
      <c r="D24081" s="8"/>
    </row>
    <row r="24082">
      <c r="C24082" s="10"/>
      <c r="D24082" s="8"/>
    </row>
    <row r="24083">
      <c r="C24083" s="10"/>
      <c r="D24083" s="8"/>
    </row>
    <row r="24084">
      <c r="C24084" s="10"/>
      <c r="D24084" s="8"/>
    </row>
    <row r="24085">
      <c r="C24085" s="10"/>
      <c r="D24085" s="8"/>
    </row>
    <row r="24086">
      <c r="C24086" s="10"/>
      <c r="D24086" s="8"/>
    </row>
    <row r="24087">
      <c r="C24087" s="10"/>
      <c r="D24087" s="8"/>
    </row>
    <row r="24088">
      <c r="C24088" s="10"/>
      <c r="D24088" s="8"/>
    </row>
    <row r="24089">
      <c r="C24089" s="10"/>
      <c r="D24089" s="8"/>
    </row>
    <row r="24090">
      <c r="C24090" s="10"/>
      <c r="D24090" s="8"/>
    </row>
    <row r="24091">
      <c r="C24091" s="10"/>
      <c r="D24091" s="8"/>
    </row>
    <row r="24092">
      <c r="C24092" s="10"/>
      <c r="D24092" s="8"/>
    </row>
    <row r="24093">
      <c r="C24093" s="10"/>
      <c r="D24093" s="8"/>
    </row>
    <row r="24094">
      <c r="C24094" s="10"/>
      <c r="D24094" s="8"/>
    </row>
    <row r="24095">
      <c r="C24095" s="10"/>
      <c r="D24095" s="8"/>
    </row>
    <row r="24096">
      <c r="C24096" s="10"/>
      <c r="D24096" s="8"/>
    </row>
    <row r="24097">
      <c r="C24097" s="10"/>
      <c r="D24097" s="8"/>
    </row>
    <row r="24098">
      <c r="C24098" s="10"/>
      <c r="D24098" s="8"/>
    </row>
    <row r="24099">
      <c r="C24099" s="10"/>
      <c r="D24099" s="8"/>
    </row>
    <row r="24100">
      <c r="C24100" s="10"/>
      <c r="D24100" s="8"/>
    </row>
    <row r="24101">
      <c r="C24101" s="10"/>
      <c r="D24101" s="8"/>
    </row>
    <row r="24102">
      <c r="C24102" s="10"/>
      <c r="D24102" s="8"/>
    </row>
    <row r="24103">
      <c r="C24103" s="10"/>
      <c r="D24103" s="8"/>
    </row>
    <row r="24104">
      <c r="C24104" s="10"/>
      <c r="D24104" s="8"/>
    </row>
    <row r="24105">
      <c r="C24105" s="10"/>
      <c r="D24105" s="8"/>
    </row>
    <row r="24106">
      <c r="C24106" s="10"/>
      <c r="D24106" s="8"/>
    </row>
    <row r="24107">
      <c r="C24107" s="10"/>
      <c r="D24107" s="8"/>
    </row>
    <row r="24108">
      <c r="C24108" s="10"/>
      <c r="D24108" s="8"/>
    </row>
    <row r="24109">
      <c r="C24109" s="10"/>
      <c r="D24109" s="8"/>
    </row>
    <row r="24110">
      <c r="C24110" s="10"/>
      <c r="D24110" s="8"/>
    </row>
    <row r="24111">
      <c r="C24111" s="10"/>
      <c r="D24111" s="8"/>
    </row>
    <row r="24112">
      <c r="C24112" s="10"/>
      <c r="D24112" s="8"/>
    </row>
    <row r="24113">
      <c r="C24113" s="10"/>
      <c r="D24113" s="8"/>
    </row>
    <row r="24114">
      <c r="C24114" s="10"/>
      <c r="D24114" s="8"/>
    </row>
    <row r="24115">
      <c r="C24115" s="10"/>
      <c r="D24115" s="8"/>
    </row>
    <row r="24116">
      <c r="C24116" s="10"/>
      <c r="D24116" s="8"/>
    </row>
    <row r="24117">
      <c r="C24117" s="10"/>
      <c r="D24117" s="8"/>
    </row>
    <row r="24118">
      <c r="C24118" s="10"/>
      <c r="D24118" s="8"/>
    </row>
    <row r="24119">
      <c r="C24119" s="10"/>
      <c r="D24119" s="8"/>
    </row>
    <row r="24120">
      <c r="C24120" s="10"/>
      <c r="D24120" s="8"/>
    </row>
    <row r="24121">
      <c r="C24121" s="10"/>
      <c r="D24121" s="8"/>
    </row>
    <row r="24122">
      <c r="C24122" s="10"/>
      <c r="D24122" s="8"/>
    </row>
    <row r="24123">
      <c r="C24123" s="10"/>
      <c r="D24123" s="8"/>
    </row>
    <row r="24124">
      <c r="C24124" s="10"/>
      <c r="D24124" s="8"/>
    </row>
    <row r="24125">
      <c r="C24125" s="10"/>
      <c r="D24125" s="8"/>
    </row>
    <row r="24126">
      <c r="C24126" s="10"/>
      <c r="D24126" s="8"/>
    </row>
    <row r="24127">
      <c r="C24127" s="10"/>
      <c r="D24127" s="8"/>
    </row>
    <row r="24128">
      <c r="C24128" s="10"/>
      <c r="D24128" s="8"/>
    </row>
    <row r="24129">
      <c r="C24129" s="10"/>
      <c r="D24129" s="8"/>
    </row>
    <row r="24130">
      <c r="C24130" s="10"/>
      <c r="D24130" s="8"/>
    </row>
    <row r="24131">
      <c r="C24131" s="10"/>
      <c r="D24131" s="8"/>
    </row>
    <row r="24132">
      <c r="C24132" s="10"/>
      <c r="D24132" s="8"/>
    </row>
    <row r="24133">
      <c r="C24133" s="10"/>
      <c r="D24133" s="8"/>
    </row>
    <row r="24134">
      <c r="C24134" s="10"/>
      <c r="D24134" s="8"/>
    </row>
    <row r="24135">
      <c r="C24135" s="10"/>
      <c r="D24135" s="8"/>
    </row>
    <row r="24136">
      <c r="C24136" s="10"/>
      <c r="D24136" s="8"/>
    </row>
    <row r="24137">
      <c r="C24137" s="10"/>
      <c r="D24137" s="8"/>
    </row>
    <row r="24138">
      <c r="C24138" s="10"/>
      <c r="D24138" s="8"/>
    </row>
    <row r="24139">
      <c r="C24139" s="10"/>
      <c r="D24139" s="8"/>
    </row>
    <row r="24140">
      <c r="C24140" s="10"/>
      <c r="D24140" s="8"/>
    </row>
    <row r="24141">
      <c r="C24141" s="10"/>
      <c r="D24141" s="8"/>
    </row>
    <row r="24142">
      <c r="C24142" s="10"/>
      <c r="D24142" s="8"/>
    </row>
    <row r="24143">
      <c r="C24143" s="10"/>
      <c r="D24143" s="8"/>
    </row>
    <row r="24144">
      <c r="C24144" s="10"/>
      <c r="D24144" s="8"/>
    </row>
    <row r="24145">
      <c r="C24145" s="10"/>
      <c r="D24145" s="8"/>
    </row>
    <row r="24146">
      <c r="C24146" s="10"/>
      <c r="D24146" s="8"/>
    </row>
    <row r="24147">
      <c r="C24147" s="10"/>
      <c r="D24147" s="8"/>
    </row>
    <row r="24148">
      <c r="C24148" s="10"/>
      <c r="D24148" s="8"/>
    </row>
    <row r="24149">
      <c r="C24149" s="10"/>
      <c r="D24149" s="8"/>
    </row>
    <row r="24150">
      <c r="C24150" s="10"/>
      <c r="D24150" s="8"/>
    </row>
    <row r="24151">
      <c r="C24151" s="10"/>
      <c r="D24151" s="8"/>
    </row>
    <row r="24152">
      <c r="C24152" s="10"/>
      <c r="D24152" s="8"/>
    </row>
    <row r="24153">
      <c r="C24153" s="10"/>
      <c r="D24153" s="8"/>
    </row>
    <row r="24154">
      <c r="C24154" s="10"/>
      <c r="D24154" s="8"/>
    </row>
    <row r="24155">
      <c r="C24155" s="10"/>
      <c r="D24155" s="8"/>
    </row>
    <row r="24156">
      <c r="C24156" s="10"/>
      <c r="D24156" s="8"/>
    </row>
    <row r="24157">
      <c r="C24157" s="10"/>
      <c r="D24157" s="8"/>
    </row>
    <row r="24158">
      <c r="C24158" s="10"/>
      <c r="D24158" s="8"/>
    </row>
    <row r="24159">
      <c r="C24159" s="10"/>
      <c r="D24159" s="8"/>
    </row>
    <row r="24160">
      <c r="C24160" s="10"/>
      <c r="D24160" s="8"/>
    </row>
    <row r="24161">
      <c r="C24161" s="10"/>
      <c r="D24161" s="8"/>
    </row>
    <row r="24162">
      <c r="C24162" s="10"/>
      <c r="D24162" s="8"/>
    </row>
    <row r="24163">
      <c r="C24163" s="10"/>
      <c r="D24163" s="8"/>
    </row>
    <row r="24164">
      <c r="C24164" s="10"/>
      <c r="D24164" s="8"/>
    </row>
    <row r="24165">
      <c r="C24165" s="10"/>
      <c r="D24165" s="8"/>
    </row>
    <row r="24166">
      <c r="C24166" s="10"/>
      <c r="D24166" s="8"/>
    </row>
    <row r="24167">
      <c r="C24167" s="10"/>
      <c r="D24167" s="8"/>
    </row>
    <row r="24168">
      <c r="C24168" s="10"/>
      <c r="D24168" s="8"/>
    </row>
    <row r="24169">
      <c r="C24169" s="10"/>
      <c r="D24169" s="8"/>
    </row>
    <row r="24170">
      <c r="C24170" s="10"/>
      <c r="D24170" s="8"/>
    </row>
    <row r="24171">
      <c r="C24171" s="10"/>
      <c r="D24171" s="8"/>
    </row>
    <row r="24172">
      <c r="C24172" s="10"/>
      <c r="D24172" s="8"/>
    </row>
    <row r="24173">
      <c r="C24173" s="10"/>
      <c r="D24173" s="8"/>
    </row>
    <row r="24174">
      <c r="C24174" s="10"/>
      <c r="D24174" s="8"/>
    </row>
    <row r="24175">
      <c r="C24175" s="10"/>
      <c r="D24175" s="8"/>
    </row>
    <row r="24176">
      <c r="C24176" s="10"/>
      <c r="D24176" s="8"/>
    </row>
    <row r="24177">
      <c r="C24177" s="10"/>
      <c r="D24177" s="8"/>
    </row>
    <row r="24178">
      <c r="C24178" s="10"/>
      <c r="D24178" s="8"/>
    </row>
    <row r="24179">
      <c r="C24179" s="10"/>
      <c r="D24179" s="8"/>
    </row>
    <row r="24180">
      <c r="C24180" s="10"/>
      <c r="D24180" s="8"/>
    </row>
    <row r="24181">
      <c r="C24181" s="10"/>
      <c r="D24181" s="8"/>
    </row>
    <row r="24182">
      <c r="C24182" s="10"/>
      <c r="D24182" s="8"/>
    </row>
    <row r="24183">
      <c r="C24183" s="10"/>
      <c r="D24183" s="8"/>
    </row>
    <row r="24184">
      <c r="C24184" s="10"/>
      <c r="D24184" s="8"/>
    </row>
    <row r="24185">
      <c r="C24185" s="10"/>
      <c r="D24185" s="8"/>
    </row>
    <row r="24186">
      <c r="C24186" s="10"/>
      <c r="D24186" s="8"/>
    </row>
    <row r="24187">
      <c r="C24187" s="10"/>
      <c r="D24187" s="8"/>
    </row>
    <row r="24188">
      <c r="C24188" s="10"/>
      <c r="D24188" s="8"/>
    </row>
    <row r="24189">
      <c r="C24189" s="10"/>
      <c r="D24189" s="8"/>
    </row>
    <row r="24190">
      <c r="C24190" s="10"/>
      <c r="D24190" s="8"/>
    </row>
    <row r="24191">
      <c r="C24191" s="10"/>
      <c r="D24191" s="8"/>
    </row>
    <row r="24192">
      <c r="C24192" s="10"/>
      <c r="D24192" s="8"/>
    </row>
    <row r="24193">
      <c r="C24193" s="10"/>
      <c r="D24193" s="8"/>
    </row>
    <row r="24194">
      <c r="C24194" s="10"/>
      <c r="D24194" s="8"/>
    </row>
    <row r="24195">
      <c r="C24195" s="10"/>
      <c r="D24195" s="8"/>
    </row>
    <row r="24196">
      <c r="C24196" s="10"/>
      <c r="D24196" s="8"/>
    </row>
    <row r="24197">
      <c r="C24197" s="10"/>
      <c r="D24197" s="8"/>
    </row>
    <row r="24198">
      <c r="C24198" s="10"/>
      <c r="D24198" s="8"/>
    </row>
    <row r="24199">
      <c r="C24199" s="10"/>
      <c r="D24199" s="8"/>
    </row>
    <row r="24200">
      <c r="C24200" s="10"/>
      <c r="D24200" s="8"/>
    </row>
    <row r="24201">
      <c r="C24201" s="10"/>
      <c r="D24201" s="8"/>
    </row>
    <row r="24202">
      <c r="C24202" s="10"/>
      <c r="D24202" s="8"/>
    </row>
    <row r="24203">
      <c r="C24203" s="10"/>
      <c r="D24203" s="8"/>
    </row>
    <row r="24204">
      <c r="C24204" s="10"/>
      <c r="D24204" s="8"/>
    </row>
    <row r="24205">
      <c r="C24205" s="10"/>
      <c r="D24205" s="8"/>
    </row>
    <row r="24206">
      <c r="C24206" s="10"/>
      <c r="D24206" s="8"/>
    </row>
    <row r="24207">
      <c r="C24207" s="10"/>
      <c r="D24207" s="8"/>
    </row>
    <row r="24208">
      <c r="C24208" s="10"/>
      <c r="D24208" s="8"/>
    </row>
    <row r="24209">
      <c r="C24209" s="10"/>
      <c r="D24209" s="8"/>
    </row>
    <row r="24210">
      <c r="C24210" s="10"/>
      <c r="D24210" s="8"/>
    </row>
    <row r="24211">
      <c r="C24211" s="10"/>
      <c r="D24211" s="8"/>
    </row>
    <row r="24212">
      <c r="C24212" s="10"/>
      <c r="D24212" s="8"/>
    </row>
    <row r="24213">
      <c r="C24213" s="10"/>
      <c r="D24213" s="8"/>
    </row>
    <row r="24214">
      <c r="C24214" s="10"/>
      <c r="D24214" s="8"/>
    </row>
    <row r="24215">
      <c r="C24215" s="10"/>
      <c r="D24215" s="8"/>
    </row>
    <row r="24216">
      <c r="C24216" s="10"/>
      <c r="D24216" s="8"/>
    </row>
    <row r="24217">
      <c r="C24217" s="10"/>
      <c r="D24217" s="8"/>
    </row>
    <row r="24218">
      <c r="C24218" s="10"/>
      <c r="D24218" s="8"/>
    </row>
    <row r="24219">
      <c r="C24219" s="10"/>
      <c r="D24219" s="8"/>
    </row>
    <row r="24220">
      <c r="C24220" s="10"/>
      <c r="D24220" s="8"/>
    </row>
    <row r="24221">
      <c r="C24221" s="10"/>
      <c r="D24221" s="8"/>
    </row>
    <row r="24222">
      <c r="C24222" s="10"/>
      <c r="D24222" s="8"/>
    </row>
    <row r="24223">
      <c r="C24223" s="10"/>
      <c r="D24223" s="8"/>
    </row>
    <row r="24224">
      <c r="C24224" s="10"/>
      <c r="D24224" s="8"/>
    </row>
    <row r="24225">
      <c r="C24225" s="10"/>
      <c r="D24225" s="8"/>
    </row>
    <row r="24226">
      <c r="C24226" s="10"/>
      <c r="D24226" s="8"/>
    </row>
    <row r="24227">
      <c r="C24227" s="10"/>
      <c r="D24227" s="8"/>
    </row>
    <row r="24228">
      <c r="C24228" s="10"/>
      <c r="D24228" s="8"/>
    </row>
    <row r="24229">
      <c r="C24229" s="10"/>
      <c r="D24229" s="8"/>
    </row>
    <row r="24230">
      <c r="C24230" s="10"/>
      <c r="D24230" s="8"/>
    </row>
    <row r="24231">
      <c r="C24231" s="10"/>
      <c r="D24231" s="8"/>
    </row>
    <row r="24232">
      <c r="C24232" s="10"/>
      <c r="D24232" s="8"/>
    </row>
    <row r="24233">
      <c r="C24233" s="10"/>
      <c r="D24233" s="8"/>
    </row>
    <row r="24234">
      <c r="C24234" s="10"/>
      <c r="D24234" s="8"/>
    </row>
    <row r="24235">
      <c r="C24235" s="10"/>
      <c r="D24235" s="8"/>
    </row>
    <row r="24236">
      <c r="C24236" s="10"/>
      <c r="D24236" s="8"/>
    </row>
    <row r="24237">
      <c r="C24237" s="10"/>
      <c r="D24237" s="8"/>
    </row>
    <row r="24238">
      <c r="C24238" s="10"/>
      <c r="D24238" s="8"/>
    </row>
    <row r="24239">
      <c r="C24239" s="10"/>
      <c r="D24239" s="8"/>
    </row>
    <row r="24240">
      <c r="C24240" s="10"/>
      <c r="D24240" s="8"/>
    </row>
    <row r="24241">
      <c r="C24241" s="10"/>
      <c r="D24241" s="8"/>
    </row>
    <row r="24242">
      <c r="C24242" s="10"/>
      <c r="D24242" s="8"/>
    </row>
    <row r="24243">
      <c r="C24243" s="10"/>
      <c r="D24243" s="8"/>
    </row>
    <row r="24244">
      <c r="C24244" s="10"/>
      <c r="D24244" s="8"/>
    </row>
    <row r="24245">
      <c r="C24245" s="10"/>
      <c r="D24245" s="8"/>
    </row>
    <row r="24246">
      <c r="C24246" s="10"/>
      <c r="D24246" s="8"/>
    </row>
    <row r="24247">
      <c r="C24247" s="10"/>
      <c r="D24247" s="8"/>
    </row>
    <row r="24248">
      <c r="C24248" s="10"/>
      <c r="D24248" s="8"/>
    </row>
    <row r="24249">
      <c r="C24249" s="10"/>
      <c r="D24249" s="8"/>
    </row>
    <row r="24250">
      <c r="C24250" s="10"/>
      <c r="D24250" s="8"/>
    </row>
    <row r="24251">
      <c r="C24251" s="10"/>
      <c r="D24251" s="8"/>
    </row>
    <row r="24252">
      <c r="C24252" s="10"/>
      <c r="D24252" s="8"/>
    </row>
    <row r="24253">
      <c r="C24253" s="10"/>
      <c r="D24253" s="8"/>
    </row>
    <row r="24254">
      <c r="C24254" s="10"/>
      <c r="D24254" s="8"/>
    </row>
    <row r="24255">
      <c r="C24255" s="10"/>
      <c r="D24255" s="8"/>
    </row>
    <row r="24256">
      <c r="C24256" s="10"/>
      <c r="D24256" s="8"/>
    </row>
    <row r="24257">
      <c r="C24257" s="10"/>
      <c r="D24257" s="8"/>
    </row>
    <row r="24258">
      <c r="C24258" s="10"/>
      <c r="D24258" s="8"/>
    </row>
    <row r="24259">
      <c r="C24259" s="10"/>
      <c r="D24259" s="8"/>
    </row>
    <row r="24260">
      <c r="C24260" s="10"/>
      <c r="D24260" s="8"/>
    </row>
    <row r="24261">
      <c r="C24261" s="10"/>
      <c r="D24261" s="8"/>
    </row>
    <row r="24262">
      <c r="C24262" s="10"/>
      <c r="D24262" s="8"/>
    </row>
    <row r="24263">
      <c r="C24263" s="10"/>
      <c r="D24263" s="8"/>
    </row>
    <row r="24264">
      <c r="C24264" s="10"/>
      <c r="D24264" s="8"/>
    </row>
    <row r="24265">
      <c r="C24265" s="10"/>
      <c r="D24265" s="8"/>
    </row>
    <row r="24266">
      <c r="C24266" s="10"/>
      <c r="D24266" s="8"/>
    </row>
    <row r="24267">
      <c r="C24267" s="10"/>
      <c r="D24267" s="8"/>
    </row>
    <row r="24268">
      <c r="C24268" s="10"/>
      <c r="D24268" s="8"/>
    </row>
    <row r="24269">
      <c r="C24269" s="10"/>
      <c r="D24269" s="8"/>
    </row>
    <row r="24270">
      <c r="C24270" s="10"/>
      <c r="D24270" s="8"/>
    </row>
    <row r="24271">
      <c r="C24271" s="10"/>
      <c r="D24271" s="8"/>
    </row>
    <row r="24272">
      <c r="C24272" s="10"/>
      <c r="D24272" s="8"/>
    </row>
    <row r="24273">
      <c r="C24273" s="10"/>
      <c r="D24273" s="8"/>
    </row>
    <row r="24274">
      <c r="C24274" s="10"/>
      <c r="D24274" s="8"/>
    </row>
    <row r="24275">
      <c r="C24275" s="10"/>
      <c r="D24275" s="8"/>
    </row>
    <row r="24276">
      <c r="C24276" s="10"/>
      <c r="D24276" s="8"/>
    </row>
    <row r="24277">
      <c r="C24277" s="10"/>
      <c r="D24277" s="8"/>
    </row>
    <row r="24278">
      <c r="C24278" s="10"/>
      <c r="D24278" s="8"/>
    </row>
    <row r="24279">
      <c r="C24279" s="10"/>
      <c r="D24279" s="8"/>
    </row>
    <row r="24280">
      <c r="C24280" s="10"/>
      <c r="D24280" s="8"/>
    </row>
    <row r="24281">
      <c r="C24281" s="10"/>
      <c r="D24281" s="8"/>
    </row>
    <row r="24282">
      <c r="C24282" s="10"/>
      <c r="D24282" s="8"/>
    </row>
    <row r="24283">
      <c r="C24283" s="10"/>
      <c r="D24283" s="8"/>
    </row>
    <row r="24284">
      <c r="C24284" s="10"/>
      <c r="D24284" s="8"/>
    </row>
    <row r="24285">
      <c r="C24285" s="10"/>
      <c r="D24285" s="8"/>
    </row>
    <row r="24286">
      <c r="C24286" s="10"/>
      <c r="D24286" s="8"/>
    </row>
    <row r="24287">
      <c r="C24287" s="10"/>
      <c r="D24287" s="8"/>
    </row>
    <row r="24288">
      <c r="C24288" s="10"/>
      <c r="D24288" s="8"/>
    </row>
    <row r="24289">
      <c r="C24289" s="10"/>
      <c r="D24289" s="8"/>
    </row>
    <row r="24290">
      <c r="C24290" s="10"/>
      <c r="D24290" s="8"/>
    </row>
    <row r="24291">
      <c r="C24291" s="10"/>
      <c r="D24291" s="8"/>
    </row>
    <row r="24292">
      <c r="C24292" s="10"/>
      <c r="D24292" s="8"/>
    </row>
    <row r="24293">
      <c r="C24293" s="10"/>
      <c r="D24293" s="8"/>
    </row>
    <row r="24294">
      <c r="C24294" s="10"/>
      <c r="D24294" s="8"/>
    </row>
    <row r="24295">
      <c r="C24295" s="10"/>
      <c r="D24295" s="8"/>
    </row>
    <row r="24296">
      <c r="C24296" s="10"/>
      <c r="D24296" s="8"/>
    </row>
    <row r="24297">
      <c r="C24297" s="10"/>
      <c r="D24297" s="8"/>
    </row>
    <row r="24298">
      <c r="C24298" s="10"/>
      <c r="D24298" s="8"/>
    </row>
    <row r="24299">
      <c r="C24299" s="10"/>
      <c r="D24299" s="8"/>
    </row>
    <row r="24300">
      <c r="C24300" s="10"/>
      <c r="D24300" s="8"/>
    </row>
    <row r="24301">
      <c r="C24301" s="10"/>
      <c r="D24301" s="8"/>
    </row>
    <row r="24302">
      <c r="C24302" s="10"/>
      <c r="D24302" s="8"/>
    </row>
    <row r="24303">
      <c r="C24303" s="10"/>
      <c r="D24303" s="8"/>
    </row>
    <row r="24304">
      <c r="C24304" s="10"/>
      <c r="D24304" s="8"/>
    </row>
    <row r="24305">
      <c r="C24305" s="10"/>
      <c r="D24305" s="8"/>
    </row>
    <row r="24306">
      <c r="C24306" s="10"/>
      <c r="D24306" s="8"/>
    </row>
    <row r="24307">
      <c r="C24307" s="10"/>
      <c r="D24307" s="8"/>
    </row>
    <row r="24308">
      <c r="C24308" s="10"/>
      <c r="D24308" s="8"/>
    </row>
    <row r="24309">
      <c r="C24309" s="10"/>
      <c r="D24309" s="8"/>
    </row>
    <row r="24310">
      <c r="C24310" s="10"/>
      <c r="D24310" s="8"/>
    </row>
    <row r="24311">
      <c r="C24311" s="10"/>
      <c r="D24311" s="8"/>
    </row>
    <row r="24312">
      <c r="C24312" s="10"/>
      <c r="D24312" s="8"/>
    </row>
    <row r="24313">
      <c r="C24313" s="10"/>
      <c r="D24313" s="8"/>
    </row>
    <row r="24314">
      <c r="C24314" s="10"/>
      <c r="D24314" s="8"/>
    </row>
    <row r="24315">
      <c r="C24315" s="10"/>
      <c r="D24315" s="8"/>
    </row>
    <row r="24316">
      <c r="C24316" s="10"/>
      <c r="D24316" s="8"/>
    </row>
    <row r="24317">
      <c r="C24317" s="10"/>
      <c r="D24317" s="8"/>
    </row>
    <row r="24318">
      <c r="C24318" s="10"/>
      <c r="D24318" s="8"/>
    </row>
    <row r="24319">
      <c r="C24319" s="10"/>
      <c r="D24319" s="8"/>
    </row>
    <row r="24320">
      <c r="C24320" s="10"/>
      <c r="D24320" s="8"/>
    </row>
    <row r="24321">
      <c r="C24321" s="10"/>
      <c r="D24321" s="8"/>
    </row>
    <row r="24322">
      <c r="C24322" s="10"/>
      <c r="D24322" s="8"/>
    </row>
    <row r="24323">
      <c r="C24323" s="10"/>
      <c r="D24323" s="8"/>
    </row>
    <row r="24324">
      <c r="C24324" s="10"/>
      <c r="D24324" s="8"/>
    </row>
    <row r="24325">
      <c r="C24325" s="10"/>
      <c r="D24325" s="8"/>
    </row>
    <row r="24326">
      <c r="C24326" s="10"/>
      <c r="D24326" s="8"/>
    </row>
    <row r="24327">
      <c r="C24327" s="10"/>
      <c r="D24327" s="8"/>
    </row>
    <row r="24328">
      <c r="C24328" s="10"/>
      <c r="D24328" s="8"/>
    </row>
    <row r="24329">
      <c r="C24329" s="10"/>
      <c r="D24329" s="8"/>
    </row>
    <row r="24330">
      <c r="C24330" s="10"/>
      <c r="D24330" s="8"/>
    </row>
    <row r="24331">
      <c r="C24331" s="10"/>
      <c r="D24331" s="8"/>
    </row>
    <row r="24332">
      <c r="C24332" s="10"/>
      <c r="D24332" s="8"/>
    </row>
    <row r="24333">
      <c r="C24333" s="10"/>
      <c r="D24333" s="8"/>
    </row>
    <row r="24334">
      <c r="C24334" s="10"/>
      <c r="D24334" s="8"/>
    </row>
    <row r="24335">
      <c r="C24335" s="10"/>
      <c r="D24335" s="8"/>
    </row>
    <row r="24336">
      <c r="C24336" s="10"/>
      <c r="D24336" s="8"/>
    </row>
    <row r="24337">
      <c r="C24337" s="10"/>
      <c r="D24337" s="8"/>
    </row>
    <row r="24338">
      <c r="C24338" s="10"/>
      <c r="D24338" s="8"/>
    </row>
    <row r="24339">
      <c r="C24339" s="10"/>
      <c r="D24339" s="8"/>
    </row>
    <row r="24340">
      <c r="C24340" s="10"/>
      <c r="D24340" s="8"/>
    </row>
    <row r="24341">
      <c r="C24341" s="10"/>
      <c r="D24341" s="8"/>
    </row>
    <row r="24342">
      <c r="C24342" s="10"/>
      <c r="D24342" s="8"/>
    </row>
    <row r="24343">
      <c r="C24343" s="10"/>
      <c r="D24343" s="8"/>
    </row>
    <row r="24344">
      <c r="C24344" s="10"/>
      <c r="D24344" s="8"/>
    </row>
    <row r="24345">
      <c r="C24345" s="10"/>
      <c r="D24345" s="8"/>
    </row>
    <row r="24346">
      <c r="C24346" s="10"/>
      <c r="D24346" s="8"/>
    </row>
    <row r="24347">
      <c r="C24347" s="10"/>
      <c r="D24347" s="8"/>
    </row>
    <row r="24348">
      <c r="C24348" s="10"/>
      <c r="D24348" s="8"/>
    </row>
    <row r="24349">
      <c r="C24349" s="10"/>
      <c r="D24349" s="8"/>
    </row>
    <row r="24350">
      <c r="C24350" s="10"/>
      <c r="D24350" s="8"/>
    </row>
    <row r="24351">
      <c r="C24351" s="10"/>
      <c r="D24351" s="8"/>
    </row>
    <row r="24352">
      <c r="C24352" s="10"/>
      <c r="D24352" s="8"/>
    </row>
    <row r="24353">
      <c r="C24353" s="10"/>
      <c r="D24353" s="8"/>
    </row>
    <row r="24354">
      <c r="C24354" s="10"/>
      <c r="D24354" s="8"/>
    </row>
    <row r="24355">
      <c r="C24355" s="10"/>
      <c r="D24355" s="8"/>
    </row>
    <row r="24356">
      <c r="C24356" s="10"/>
      <c r="D24356" s="8"/>
    </row>
    <row r="24357">
      <c r="C24357" s="10"/>
      <c r="D24357" s="8"/>
    </row>
    <row r="24358">
      <c r="C24358" s="10"/>
      <c r="D24358" s="8"/>
    </row>
    <row r="24359">
      <c r="C24359" s="10"/>
      <c r="D24359" s="8"/>
    </row>
    <row r="24360">
      <c r="C24360" s="10"/>
      <c r="D24360" s="8"/>
    </row>
    <row r="24361">
      <c r="C24361" s="10"/>
      <c r="D24361" s="8"/>
    </row>
    <row r="24362">
      <c r="C24362" s="10"/>
      <c r="D24362" s="8"/>
    </row>
    <row r="24363">
      <c r="C24363" s="10"/>
      <c r="D24363" s="8"/>
    </row>
    <row r="24364">
      <c r="C24364" s="10"/>
      <c r="D24364" s="8"/>
    </row>
    <row r="24365">
      <c r="C24365" s="10"/>
      <c r="D24365" s="8"/>
    </row>
    <row r="24366">
      <c r="C24366" s="10"/>
      <c r="D24366" s="8"/>
    </row>
    <row r="24367">
      <c r="C24367" s="10"/>
      <c r="D24367" s="8"/>
    </row>
    <row r="24368">
      <c r="C24368" s="10"/>
      <c r="D24368" s="8"/>
    </row>
    <row r="24369">
      <c r="C24369" s="10"/>
      <c r="D24369" s="8"/>
    </row>
    <row r="24370">
      <c r="C24370" s="10"/>
      <c r="D24370" s="8"/>
    </row>
    <row r="24371">
      <c r="C24371" s="10"/>
      <c r="D24371" s="8"/>
    </row>
    <row r="24372">
      <c r="C24372" s="10"/>
      <c r="D24372" s="8"/>
    </row>
    <row r="24373">
      <c r="C24373" s="10"/>
      <c r="D24373" s="8"/>
    </row>
    <row r="24374">
      <c r="C24374" s="10"/>
      <c r="D24374" s="8"/>
    </row>
    <row r="24375">
      <c r="C24375" s="10"/>
      <c r="D24375" s="8"/>
    </row>
    <row r="24376">
      <c r="C24376" s="10"/>
      <c r="D24376" s="8"/>
    </row>
    <row r="24377">
      <c r="C24377" s="10"/>
      <c r="D24377" s="8"/>
    </row>
    <row r="24378">
      <c r="C24378" s="10"/>
      <c r="D24378" s="8"/>
    </row>
    <row r="24379">
      <c r="C24379" s="10"/>
      <c r="D24379" s="8"/>
    </row>
    <row r="24380">
      <c r="C24380" s="10"/>
      <c r="D24380" s="8"/>
    </row>
    <row r="24381">
      <c r="C24381" s="10"/>
      <c r="D24381" s="8"/>
    </row>
    <row r="24382">
      <c r="C24382" s="10"/>
      <c r="D24382" s="8"/>
    </row>
    <row r="24383">
      <c r="C24383" s="10"/>
      <c r="D24383" s="8"/>
    </row>
    <row r="24384">
      <c r="C24384" s="10"/>
      <c r="D24384" s="8"/>
    </row>
    <row r="24385">
      <c r="C24385" s="10"/>
      <c r="D24385" s="8"/>
    </row>
    <row r="24386">
      <c r="C24386" s="10"/>
      <c r="D24386" s="8"/>
    </row>
    <row r="24387">
      <c r="C24387" s="10"/>
      <c r="D24387" s="8"/>
    </row>
    <row r="24388">
      <c r="C24388" s="10"/>
      <c r="D24388" s="8"/>
    </row>
    <row r="24389">
      <c r="C24389" s="10"/>
      <c r="D24389" s="8"/>
    </row>
    <row r="24390">
      <c r="C24390" s="10"/>
      <c r="D24390" s="8"/>
    </row>
    <row r="24391">
      <c r="C24391" s="10"/>
      <c r="D24391" s="8"/>
    </row>
    <row r="24392">
      <c r="C24392" s="10"/>
      <c r="D24392" s="8"/>
    </row>
    <row r="24393">
      <c r="C24393" s="10"/>
      <c r="D24393" s="8"/>
    </row>
    <row r="24394">
      <c r="C24394" s="10"/>
      <c r="D24394" s="8"/>
    </row>
    <row r="24395">
      <c r="C24395" s="10"/>
      <c r="D24395" s="8"/>
    </row>
    <row r="24396">
      <c r="C24396" s="10"/>
      <c r="D24396" s="8"/>
    </row>
    <row r="24397">
      <c r="C24397" s="10"/>
      <c r="D24397" s="8"/>
    </row>
    <row r="24398">
      <c r="C24398" s="10"/>
      <c r="D24398" s="8"/>
    </row>
    <row r="24399">
      <c r="C24399" s="10"/>
      <c r="D24399" s="8"/>
    </row>
    <row r="24400">
      <c r="C24400" s="10"/>
      <c r="D24400" s="8"/>
    </row>
    <row r="24401">
      <c r="C24401" s="10"/>
      <c r="D24401" s="8"/>
    </row>
    <row r="24402">
      <c r="C24402" s="10"/>
      <c r="D24402" s="8"/>
    </row>
    <row r="24403">
      <c r="C24403" s="10"/>
      <c r="D24403" s="8"/>
    </row>
    <row r="24404">
      <c r="C24404" s="10"/>
      <c r="D24404" s="8"/>
    </row>
    <row r="24405">
      <c r="C24405" s="10"/>
      <c r="D24405" s="8"/>
    </row>
    <row r="24406">
      <c r="C24406" s="10"/>
      <c r="D24406" s="8"/>
    </row>
    <row r="24407">
      <c r="C24407" s="10"/>
      <c r="D24407" s="8"/>
    </row>
    <row r="24408">
      <c r="C24408" s="10"/>
      <c r="D24408" s="8"/>
    </row>
    <row r="24409">
      <c r="C24409" s="10"/>
      <c r="D24409" s="8"/>
    </row>
    <row r="24410">
      <c r="C24410" s="10"/>
      <c r="D24410" s="8"/>
    </row>
    <row r="24411">
      <c r="C24411" s="10"/>
      <c r="D24411" s="8"/>
    </row>
    <row r="24412">
      <c r="C24412" s="10"/>
      <c r="D24412" s="8"/>
    </row>
    <row r="24413">
      <c r="C24413" s="10"/>
      <c r="D24413" s="8"/>
    </row>
    <row r="24414">
      <c r="C24414" s="10"/>
      <c r="D24414" s="8"/>
    </row>
    <row r="24415">
      <c r="C24415" s="10"/>
      <c r="D24415" s="8"/>
    </row>
    <row r="24416">
      <c r="C24416" s="10"/>
      <c r="D24416" s="8"/>
    </row>
    <row r="24417">
      <c r="C24417" s="10"/>
      <c r="D24417" s="8"/>
    </row>
    <row r="24418">
      <c r="C24418" s="10"/>
      <c r="D24418" s="8"/>
    </row>
    <row r="24419">
      <c r="C24419" s="10"/>
      <c r="D24419" s="8"/>
    </row>
    <row r="24420">
      <c r="C24420" s="10"/>
      <c r="D24420" s="8"/>
    </row>
    <row r="24421">
      <c r="C24421" s="10"/>
      <c r="D24421" s="8"/>
    </row>
    <row r="24422">
      <c r="C24422" s="10"/>
      <c r="D24422" s="8"/>
    </row>
    <row r="24423">
      <c r="C24423" s="10"/>
      <c r="D24423" s="8"/>
    </row>
    <row r="24424">
      <c r="C24424" s="10"/>
      <c r="D24424" s="8"/>
    </row>
    <row r="24425">
      <c r="C24425" s="10"/>
      <c r="D24425" s="8"/>
    </row>
    <row r="24426">
      <c r="C24426" s="10"/>
      <c r="D24426" s="8"/>
    </row>
    <row r="24427">
      <c r="C24427" s="10"/>
      <c r="D24427" s="8"/>
    </row>
    <row r="24428">
      <c r="C24428" s="10"/>
      <c r="D24428" s="8"/>
    </row>
    <row r="24429">
      <c r="C24429" s="10"/>
      <c r="D24429" s="8"/>
    </row>
    <row r="24430">
      <c r="C24430" s="10"/>
      <c r="D24430" s="8"/>
    </row>
    <row r="24431">
      <c r="C24431" s="10"/>
      <c r="D24431" s="8"/>
    </row>
    <row r="24432">
      <c r="C24432" s="10"/>
      <c r="D24432" s="8"/>
    </row>
    <row r="24433">
      <c r="C24433" s="10"/>
      <c r="D24433" s="8"/>
    </row>
    <row r="24434">
      <c r="C24434" s="10"/>
      <c r="D24434" s="8"/>
    </row>
    <row r="24435">
      <c r="C24435" s="10"/>
      <c r="D24435" s="8"/>
    </row>
    <row r="24436">
      <c r="C24436" s="10"/>
      <c r="D24436" s="8"/>
    </row>
    <row r="24437">
      <c r="C24437" s="10"/>
      <c r="D24437" s="8"/>
    </row>
    <row r="24438">
      <c r="C24438" s="10"/>
      <c r="D24438" s="8"/>
    </row>
    <row r="24439">
      <c r="C24439" s="10"/>
      <c r="D24439" s="8"/>
    </row>
    <row r="24440">
      <c r="C24440" s="10"/>
      <c r="D24440" s="8"/>
    </row>
    <row r="24441">
      <c r="C24441" s="10"/>
      <c r="D24441" s="8"/>
    </row>
    <row r="24442">
      <c r="C24442" s="10"/>
      <c r="D24442" s="8"/>
    </row>
    <row r="24443">
      <c r="C24443" s="10"/>
      <c r="D24443" s="8"/>
    </row>
    <row r="24444">
      <c r="C24444" s="10"/>
      <c r="D24444" s="8"/>
    </row>
    <row r="24445">
      <c r="C24445" s="10"/>
      <c r="D24445" s="8"/>
    </row>
    <row r="24446">
      <c r="C24446" s="10"/>
      <c r="D24446" s="8"/>
    </row>
    <row r="24447">
      <c r="C24447" s="10"/>
      <c r="D24447" s="8"/>
    </row>
    <row r="24448">
      <c r="C24448" s="10"/>
      <c r="D24448" s="8"/>
    </row>
    <row r="24449">
      <c r="C24449" s="10"/>
      <c r="D24449" s="8"/>
    </row>
    <row r="24450">
      <c r="C24450" s="10"/>
      <c r="D24450" s="8"/>
    </row>
    <row r="24451">
      <c r="C24451" s="10"/>
      <c r="D24451" s="8"/>
    </row>
    <row r="24452">
      <c r="C24452" s="10"/>
      <c r="D24452" s="8"/>
    </row>
    <row r="24453">
      <c r="C24453" s="10"/>
      <c r="D24453" s="8"/>
    </row>
    <row r="24454">
      <c r="C24454" s="10"/>
      <c r="D24454" s="8"/>
    </row>
    <row r="24455">
      <c r="C24455" s="10"/>
      <c r="D24455" s="8"/>
    </row>
    <row r="24456">
      <c r="C24456" s="10"/>
      <c r="D24456" s="8"/>
    </row>
    <row r="24457">
      <c r="C24457" s="10"/>
      <c r="D24457" s="8"/>
    </row>
    <row r="24458">
      <c r="C24458" s="10"/>
      <c r="D24458" s="8"/>
    </row>
    <row r="24459">
      <c r="C24459" s="10"/>
      <c r="D24459" s="8"/>
    </row>
    <row r="24460">
      <c r="C24460" s="10"/>
      <c r="D24460" s="8"/>
    </row>
    <row r="24461">
      <c r="C24461" s="10"/>
      <c r="D24461" s="8"/>
    </row>
    <row r="24462">
      <c r="C24462" s="10"/>
      <c r="D24462" s="8"/>
    </row>
    <row r="24463">
      <c r="C24463" s="10"/>
      <c r="D24463" s="8"/>
    </row>
    <row r="24464">
      <c r="C24464" s="10"/>
      <c r="D24464" s="8"/>
    </row>
    <row r="24465">
      <c r="C24465" s="10"/>
      <c r="D24465" s="8"/>
    </row>
    <row r="24466">
      <c r="C24466" s="10"/>
      <c r="D24466" s="8"/>
    </row>
    <row r="24467">
      <c r="C24467" s="10"/>
      <c r="D24467" s="8"/>
    </row>
    <row r="24468">
      <c r="C24468" s="10"/>
      <c r="D24468" s="8"/>
    </row>
    <row r="24469">
      <c r="C24469" s="10"/>
      <c r="D24469" s="8"/>
    </row>
    <row r="24470">
      <c r="C24470" s="10"/>
      <c r="D24470" s="8"/>
    </row>
    <row r="24471">
      <c r="C24471" s="10"/>
      <c r="D24471" s="8"/>
    </row>
    <row r="24472">
      <c r="C24472" s="10"/>
      <c r="D24472" s="8"/>
    </row>
    <row r="24473">
      <c r="C24473" s="10"/>
      <c r="D24473" s="8"/>
    </row>
    <row r="24474">
      <c r="C24474" s="10"/>
      <c r="D24474" s="8"/>
    </row>
    <row r="24475">
      <c r="C24475" s="10"/>
      <c r="D24475" s="8"/>
    </row>
    <row r="24476">
      <c r="C24476" s="10"/>
      <c r="D24476" s="8"/>
    </row>
    <row r="24477">
      <c r="C24477" s="10"/>
      <c r="D24477" s="8"/>
    </row>
    <row r="24478">
      <c r="C24478" s="10"/>
      <c r="D24478" s="8"/>
    </row>
    <row r="24479">
      <c r="C24479" s="10"/>
      <c r="D24479" s="8"/>
    </row>
    <row r="24480">
      <c r="C24480" s="10"/>
      <c r="D24480" s="8"/>
    </row>
    <row r="24481">
      <c r="C24481" s="10"/>
      <c r="D24481" s="8"/>
    </row>
    <row r="24482">
      <c r="C24482" s="10"/>
      <c r="D24482" s="8"/>
    </row>
    <row r="24483">
      <c r="C24483" s="10"/>
      <c r="D24483" s="8"/>
    </row>
    <row r="24484">
      <c r="C24484" s="10"/>
      <c r="D24484" s="8"/>
    </row>
    <row r="24485">
      <c r="C24485" s="10"/>
      <c r="D24485" s="8"/>
    </row>
    <row r="24486">
      <c r="C24486" s="10"/>
      <c r="D24486" s="8"/>
    </row>
    <row r="24487">
      <c r="C24487" s="10"/>
      <c r="D24487" s="8"/>
    </row>
    <row r="24488">
      <c r="C24488" s="10"/>
      <c r="D24488" s="8"/>
    </row>
    <row r="24489">
      <c r="C24489" s="10"/>
      <c r="D24489" s="8"/>
    </row>
    <row r="24490">
      <c r="C24490" s="10"/>
      <c r="D24490" s="8"/>
    </row>
    <row r="24491">
      <c r="C24491" s="10"/>
      <c r="D24491" s="8"/>
    </row>
    <row r="24492">
      <c r="C24492" s="10"/>
      <c r="D24492" s="8"/>
    </row>
    <row r="24493">
      <c r="C24493" s="10"/>
      <c r="D24493" s="8"/>
    </row>
    <row r="24494">
      <c r="C24494" s="10"/>
      <c r="D24494" s="8"/>
    </row>
    <row r="24495">
      <c r="C24495" s="10"/>
      <c r="D24495" s="8"/>
    </row>
    <row r="24496">
      <c r="C24496" s="10"/>
      <c r="D24496" s="8"/>
    </row>
    <row r="24497">
      <c r="C24497" s="10"/>
      <c r="D24497" s="8"/>
    </row>
    <row r="24498">
      <c r="C24498" s="10"/>
      <c r="D24498" s="8"/>
    </row>
    <row r="24499">
      <c r="C24499" s="10"/>
      <c r="D24499" s="8"/>
    </row>
    <row r="24500">
      <c r="C24500" s="10"/>
      <c r="D24500" s="8"/>
    </row>
    <row r="24501">
      <c r="C24501" s="10"/>
      <c r="D24501" s="8"/>
    </row>
    <row r="24502">
      <c r="C24502" s="10"/>
      <c r="D24502" s="8"/>
    </row>
    <row r="24503">
      <c r="C24503" s="10"/>
      <c r="D24503" s="8"/>
    </row>
    <row r="24504">
      <c r="C24504" s="10"/>
      <c r="D24504" s="8"/>
    </row>
    <row r="24505">
      <c r="C24505" s="10"/>
      <c r="D24505" s="8"/>
    </row>
    <row r="24506">
      <c r="C24506" s="10"/>
      <c r="D24506" s="8"/>
    </row>
    <row r="24507">
      <c r="C24507" s="10"/>
      <c r="D24507" s="8"/>
    </row>
    <row r="24508">
      <c r="C24508" s="10"/>
      <c r="D24508" s="8"/>
    </row>
    <row r="24509">
      <c r="C24509" s="10"/>
      <c r="D24509" s="8"/>
    </row>
    <row r="24510">
      <c r="C24510" s="10"/>
      <c r="D24510" s="8"/>
    </row>
    <row r="24511">
      <c r="C24511" s="10"/>
      <c r="D24511" s="8"/>
    </row>
    <row r="24512">
      <c r="C24512" s="10"/>
      <c r="D24512" s="8"/>
    </row>
    <row r="24513">
      <c r="C24513" s="10"/>
      <c r="D24513" s="8"/>
    </row>
    <row r="24514">
      <c r="C24514" s="10"/>
      <c r="D24514" s="8"/>
    </row>
    <row r="24515">
      <c r="C24515" s="10"/>
      <c r="D24515" s="8"/>
    </row>
    <row r="24516">
      <c r="C24516" s="10"/>
      <c r="D24516" s="8"/>
    </row>
    <row r="24517">
      <c r="C24517" s="10"/>
      <c r="D24517" s="8"/>
    </row>
    <row r="24518">
      <c r="C24518" s="10"/>
      <c r="D24518" s="8"/>
    </row>
    <row r="24519">
      <c r="C24519" s="10"/>
      <c r="D24519" s="8"/>
    </row>
    <row r="24520">
      <c r="C24520" s="10"/>
      <c r="D24520" s="8"/>
    </row>
    <row r="24521">
      <c r="C24521" s="10"/>
      <c r="D24521" s="8"/>
    </row>
    <row r="24522">
      <c r="C24522" s="10"/>
      <c r="D24522" s="8"/>
    </row>
    <row r="24523">
      <c r="C24523" s="10"/>
      <c r="D24523" s="8"/>
    </row>
    <row r="24524">
      <c r="C24524" s="10"/>
      <c r="D24524" s="8"/>
    </row>
    <row r="24525">
      <c r="C24525" s="10"/>
      <c r="D24525" s="8"/>
    </row>
    <row r="24526">
      <c r="C24526" s="10"/>
      <c r="D24526" s="8"/>
    </row>
    <row r="24527">
      <c r="C24527" s="10"/>
      <c r="D24527" s="8"/>
    </row>
    <row r="24528">
      <c r="C24528" s="10"/>
      <c r="D24528" s="8"/>
    </row>
    <row r="24529">
      <c r="C24529" s="10"/>
      <c r="D24529" s="8"/>
    </row>
    <row r="24530">
      <c r="C24530" s="10"/>
      <c r="D24530" s="8"/>
    </row>
    <row r="24531">
      <c r="C24531" s="10"/>
      <c r="D24531" s="8"/>
    </row>
    <row r="24532">
      <c r="C24532" s="10"/>
      <c r="D24532" s="8"/>
    </row>
    <row r="24533">
      <c r="C24533" s="10"/>
      <c r="D24533" s="8"/>
    </row>
    <row r="24534">
      <c r="C24534" s="10"/>
      <c r="D24534" s="8"/>
    </row>
    <row r="24535">
      <c r="C24535" s="10"/>
      <c r="D24535" s="8"/>
    </row>
    <row r="24536">
      <c r="C24536" s="10"/>
      <c r="D24536" s="8"/>
    </row>
    <row r="24537">
      <c r="C24537" s="10"/>
      <c r="D24537" s="8"/>
    </row>
    <row r="24538">
      <c r="C24538" s="10"/>
      <c r="D24538" s="8"/>
    </row>
    <row r="24539">
      <c r="C24539" s="10"/>
      <c r="D24539" s="8"/>
    </row>
    <row r="24540">
      <c r="C24540" s="10"/>
      <c r="D24540" s="8"/>
    </row>
    <row r="24541">
      <c r="C24541" s="10"/>
      <c r="D24541" s="8"/>
    </row>
    <row r="24542">
      <c r="C24542" s="10"/>
      <c r="D24542" s="8"/>
    </row>
    <row r="24543">
      <c r="C24543" s="10"/>
      <c r="D24543" s="8"/>
    </row>
    <row r="24544">
      <c r="C24544" s="10"/>
      <c r="D24544" s="8"/>
    </row>
    <row r="24545">
      <c r="C24545" s="10"/>
      <c r="D24545" s="8"/>
    </row>
    <row r="24546">
      <c r="C24546" s="10"/>
      <c r="D24546" s="8"/>
    </row>
    <row r="24547">
      <c r="C24547" s="10"/>
      <c r="D24547" s="8"/>
    </row>
    <row r="24548">
      <c r="C24548" s="10"/>
      <c r="D24548" s="8"/>
    </row>
    <row r="24549">
      <c r="C24549" s="10"/>
      <c r="D24549" s="8"/>
    </row>
    <row r="24550">
      <c r="C24550" s="10"/>
      <c r="D24550" s="8"/>
    </row>
    <row r="24551">
      <c r="C24551" s="10"/>
      <c r="D24551" s="8"/>
    </row>
    <row r="24552">
      <c r="C24552" s="10"/>
      <c r="D24552" s="8"/>
    </row>
    <row r="24553">
      <c r="C24553" s="10"/>
      <c r="D24553" s="8"/>
    </row>
    <row r="24554">
      <c r="C24554" s="10"/>
      <c r="D24554" s="8"/>
    </row>
    <row r="24555">
      <c r="C24555" s="10"/>
      <c r="D24555" s="8"/>
    </row>
    <row r="24556">
      <c r="C24556" s="10"/>
      <c r="D24556" s="8"/>
    </row>
    <row r="24557">
      <c r="C24557" s="10"/>
      <c r="D24557" s="8"/>
    </row>
    <row r="24558">
      <c r="C24558" s="10"/>
      <c r="D24558" s="8"/>
    </row>
    <row r="24559">
      <c r="C24559" s="10"/>
      <c r="D24559" s="8"/>
    </row>
    <row r="24560">
      <c r="C24560" s="10"/>
      <c r="D24560" s="8"/>
    </row>
    <row r="24561">
      <c r="C24561" s="10"/>
      <c r="D24561" s="8"/>
    </row>
    <row r="24562">
      <c r="C24562" s="10"/>
      <c r="D24562" s="8"/>
    </row>
    <row r="24563">
      <c r="C24563" s="10"/>
      <c r="D24563" s="8"/>
    </row>
    <row r="24564">
      <c r="C24564" s="10"/>
      <c r="D24564" s="8"/>
    </row>
    <row r="24565">
      <c r="C24565" s="10"/>
      <c r="D24565" s="8"/>
    </row>
    <row r="24566">
      <c r="C24566" s="10"/>
      <c r="D24566" s="8"/>
    </row>
    <row r="24567">
      <c r="C24567" s="10"/>
      <c r="D24567" s="8"/>
    </row>
    <row r="24568">
      <c r="C24568" s="10"/>
      <c r="D24568" s="8"/>
    </row>
    <row r="24569">
      <c r="C24569" s="10"/>
      <c r="D24569" s="8"/>
    </row>
    <row r="24570">
      <c r="C24570" s="10"/>
      <c r="D24570" s="8"/>
    </row>
    <row r="24571">
      <c r="C24571" s="10"/>
      <c r="D24571" s="8"/>
    </row>
    <row r="24572">
      <c r="C24572" s="10"/>
      <c r="D24572" s="8"/>
    </row>
    <row r="24573">
      <c r="C24573" s="10"/>
      <c r="D24573" s="8"/>
    </row>
    <row r="24574">
      <c r="C24574" s="10"/>
      <c r="D24574" s="8"/>
    </row>
    <row r="24575">
      <c r="C24575" s="10"/>
      <c r="D24575" s="8"/>
    </row>
    <row r="24576">
      <c r="C24576" s="10"/>
      <c r="D24576" s="8"/>
    </row>
    <row r="24577">
      <c r="C24577" s="10"/>
      <c r="D24577" s="8"/>
    </row>
    <row r="24578">
      <c r="C24578" s="10"/>
      <c r="D24578" s="8"/>
    </row>
    <row r="24579">
      <c r="C24579" s="10"/>
      <c r="D24579" s="8"/>
    </row>
    <row r="24580">
      <c r="C24580" s="10"/>
      <c r="D24580" s="8"/>
    </row>
    <row r="24581">
      <c r="C24581" s="10"/>
      <c r="D24581" s="8"/>
    </row>
    <row r="24582">
      <c r="C24582" s="10"/>
      <c r="D24582" s="8"/>
    </row>
    <row r="24583">
      <c r="C24583" s="10"/>
      <c r="D24583" s="8"/>
    </row>
    <row r="24584">
      <c r="C24584" s="10"/>
      <c r="D24584" s="8"/>
    </row>
    <row r="24585">
      <c r="C24585" s="10"/>
      <c r="D24585" s="8"/>
    </row>
    <row r="24586">
      <c r="C24586" s="10"/>
      <c r="D24586" s="8"/>
    </row>
    <row r="24587">
      <c r="C24587" s="10"/>
      <c r="D24587" s="8"/>
    </row>
    <row r="24588">
      <c r="C24588" s="10"/>
      <c r="D24588" s="8"/>
    </row>
    <row r="24589">
      <c r="C24589" s="10"/>
      <c r="D24589" s="8"/>
    </row>
    <row r="24590">
      <c r="C24590" s="10"/>
      <c r="D24590" s="8"/>
    </row>
    <row r="24591">
      <c r="C24591" s="10"/>
      <c r="D24591" s="8"/>
    </row>
    <row r="24592">
      <c r="C24592" s="10"/>
      <c r="D24592" s="8"/>
    </row>
    <row r="24593">
      <c r="C24593" s="10"/>
      <c r="D24593" s="8"/>
    </row>
    <row r="24594">
      <c r="C24594" s="10"/>
      <c r="D24594" s="8"/>
    </row>
    <row r="24595">
      <c r="C24595" s="10"/>
      <c r="D24595" s="8"/>
    </row>
    <row r="24596">
      <c r="C24596" s="10"/>
      <c r="D24596" s="8"/>
    </row>
    <row r="24597">
      <c r="C24597" s="10"/>
      <c r="D24597" s="8"/>
    </row>
    <row r="24598">
      <c r="C24598" s="10"/>
      <c r="D24598" s="8"/>
    </row>
    <row r="24599">
      <c r="C24599" s="10"/>
      <c r="D24599" s="8"/>
    </row>
    <row r="24600">
      <c r="C24600" s="10"/>
      <c r="D24600" s="8"/>
    </row>
    <row r="24601">
      <c r="C24601" s="10"/>
      <c r="D24601" s="8"/>
    </row>
    <row r="24602">
      <c r="C24602" s="10"/>
      <c r="D24602" s="8"/>
    </row>
    <row r="24603">
      <c r="C24603" s="10"/>
      <c r="D24603" s="8"/>
    </row>
    <row r="24604">
      <c r="C24604" s="10"/>
      <c r="D24604" s="8"/>
    </row>
    <row r="24605">
      <c r="C24605" s="10"/>
      <c r="D24605" s="8"/>
    </row>
    <row r="24606">
      <c r="C24606" s="10"/>
      <c r="D24606" s="8"/>
    </row>
    <row r="24607">
      <c r="C24607" s="10"/>
      <c r="D24607" s="8"/>
    </row>
    <row r="24608">
      <c r="C24608" s="10"/>
      <c r="D24608" s="8"/>
    </row>
    <row r="24609">
      <c r="C24609" s="10"/>
      <c r="D24609" s="8"/>
    </row>
    <row r="24610">
      <c r="C24610" s="10"/>
      <c r="D24610" s="8"/>
    </row>
    <row r="24611">
      <c r="C24611" s="10"/>
      <c r="D24611" s="8"/>
    </row>
    <row r="24612">
      <c r="C24612" s="10"/>
      <c r="D24612" s="8"/>
    </row>
    <row r="24613">
      <c r="C24613" s="10"/>
      <c r="D24613" s="8"/>
    </row>
    <row r="24614">
      <c r="C24614" s="10"/>
      <c r="D24614" s="8"/>
    </row>
    <row r="24615">
      <c r="C24615" s="10"/>
      <c r="D24615" s="8"/>
    </row>
    <row r="24616">
      <c r="C24616" s="10"/>
      <c r="D24616" s="8"/>
    </row>
    <row r="24617">
      <c r="C24617" s="10"/>
      <c r="D24617" s="8"/>
    </row>
    <row r="24618">
      <c r="C24618" s="10"/>
      <c r="D24618" s="8"/>
    </row>
    <row r="24619">
      <c r="C24619" s="10"/>
      <c r="D24619" s="8"/>
    </row>
    <row r="24620">
      <c r="C24620" s="10"/>
      <c r="D24620" s="8"/>
    </row>
    <row r="24621">
      <c r="C24621" s="10"/>
      <c r="D24621" s="8"/>
    </row>
    <row r="24622">
      <c r="C24622" s="10"/>
      <c r="D24622" s="8"/>
    </row>
    <row r="24623">
      <c r="C24623" s="10"/>
      <c r="D24623" s="8"/>
    </row>
    <row r="24624">
      <c r="C24624" s="10"/>
      <c r="D24624" s="8"/>
    </row>
    <row r="24625">
      <c r="C24625" s="10"/>
      <c r="D24625" s="8"/>
    </row>
    <row r="24626">
      <c r="C24626" s="10"/>
      <c r="D24626" s="8"/>
    </row>
    <row r="24627">
      <c r="C24627" s="10"/>
      <c r="D24627" s="8"/>
    </row>
    <row r="24628">
      <c r="C24628" s="10"/>
      <c r="D24628" s="8"/>
    </row>
    <row r="24629">
      <c r="C24629" s="10"/>
      <c r="D24629" s="8"/>
    </row>
    <row r="24630">
      <c r="C24630" s="10"/>
      <c r="D24630" s="8"/>
    </row>
    <row r="24631">
      <c r="C24631" s="10"/>
      <c r="D24631" s="8"/>
    </row>
    <row r="24632">
      <c r="C24632" s="10"/>
      <c r="D24632" s="8"/>
    </row>
    <row r="24633">
      <c r="C24633" s="10"/>
      <c r="D24633" s="8"/>
    </row>
    <row r="24634">
      <c r="C24634" s="10"/>
      <c r="D24634" s="8"/>
    </row>
    <row r="24635">
      <c r="C24635" s="10"/>
      <c r="D24635" s="8"/>
    </row>
    <row r="24636">
      <c r="C24636" s="10"/>
      <c r="D24636" s="8"/>
    </row>
    <row r="24637">
      <c r="C24637" s="10"/>
      <c r="D24637" s="8"/>
    </row>
    <row r="24638">
      <c r="C24638" s="10"/>
      <c r="D24638" s="8"/>
    </row>
    <row r="24639">
      <c r="C24639" s="10"/>
      <c r="D24639" s="8"/>
    </row>
    <row r="24640">
      <c r="C24640" s="10"/>
      <c r="D24640" s="8"/>
    </row>
    <row r="24641">
      <c r="C24641" s="10"/>
      <c r="D24641" s="8"/>
    </row>
    <row r="24642">
      <c r="C24642" s="10"/>
      <c r="D24642" s="8"/>
    </row>
    <row r="24643">
      <c r="C24643" s="10"/>
      <c r="D24643" s="8"/>
    </row>
    <row r="24644">
      <c r="C24644" s="10"/>
      <c r="D24644" s="8"/>
    </row>
    <row r="24645">
      <c r="C24645" s="10"/>
      <c r="D24645" s="8"/>
    </row>
    <row r="24646">
      <c r="C24646" s="10"/>
      <c r="D24646" s="8"/>
    </row>
    <row r="24647">
      <c r="C24647" s="10"/>
      <c r="D24647" s="8"/>
    </row>
    <row r="24648">
      <c r="C24648" s="10"/>
      <c r="D24648" s="8"/>
    </row>
    <row r="24649">
      <c r="C24649" s="10"/>
      <c r="D24649" s="8"/>
    </row>
    <row r="24650">
      <c r="C24650" s="10"/>
      <c r="D24650" s="8"/>
    </row>
    <row r="24651">
      <c r="C24651" s="10"/>
      <c r="D24651" s="8"/>
    </row>
    <row r="24652">
      <c r="C24652" s="10"/>
      <c r="D24652" s="8"/>
    </row>
    <row r="24653">
      <c r="C24653" s="10"/>
      <c r="D24653" s="8"/>
    </row>
    <row r="24654">
      <c r="C24654" s="10"/>
      <c r="D24654" s="8"/>
    </row>
    <row r="24655">
      <c r="C24655" s="10"/>
      <c r="D24655" s="8"/>
    </row>
    <row r="24656">
      <c r="C24656" s="10"/>
      <c r="D24656" s="8"/>
    </row>
    <row r="24657">
      <c r="C24657" s="10"/>
      <c r="D24657" s="8"/>
    </row>
    <row r="24658">
      <c r="C24658" s="10"/>
      <c r="D24658" s="8"/>
    </row>
    <row r="24659">
      <c r="C24659" s="10"/>
      <c r="D24659" s="8"/>
    </row>
    <row r="24660">
      <c r="C24660" s="10"/>
      <c r="D24660" s="8"/>
    </row>
    <row r="24661">
      <c r="C24661" s="10"/>
      <c r="D24661" s="8"/>
    </row>
    <row r="24662">
      <c r="C24662" s="10"/>
      <c r="D24662" s="8"/>
    </row>
    <row r="24663">
      <c r="C24663" s="10"/>
      <c r="D24663" s="8"/>
    </row>
    <row r="24664">
      <c r="C24664" s="10"/>
      <c r="D24664" s="8"/>
    </row>
    <row r="24665">
      <c r="C24665" s="10"/>
      <c r="D24665" s="8"/>
    </row>
    <row r="24666">
      <c r="C24666" s="10"/>
      <c r="D24666" s="8"/>
    </row>
    <row r="24667">
      <c r="C24667" s="10"/>
      <c r="D24667" s="8"/>
    </row>
    <row r="24668">
      <c r="C24668" s="10"/>
      <c r="D24668" s="8"/>
    </row>
    <row r="24669">
      <c r="C24669" s="10"/>
      <c r="D24669" s="8"/>
    </row>
    <row r="24670">
      <c r="C24670" s="10"/>
      <c r="D24670" s="8"/>
    </row>
    <row r="24671">
      <c r="C24671" s="10"/>
      <c r="D24671" s="8"/>
    </row>
    <row r="24672">
      <c r="C24672" s="10"/>
      <c r="D24672" s="8"/>
    </row>
    <row r="24673">
      <c r="C24673" s="10"/>
      <c r="D24673" s="8"/>
    </row>
    <row r="24674">
      <c r="C24674" s="10"/>
      <c r="D24674" s="8"/>
    </row>
    <row r="24675">
      <c r="C24675" s="10"/>
      <c r="D24675" s="8"/>
    </row>
    <row r="24676">
      <c r="C24676" s="10"/>
      <c r="D24676" s="8"/>
    </row>
    <row r="24677">
      <c r="C24677" s="10"/>
      <c r="D24677" s="8"/>
    </row>
    <row r="24678">
      <c r="C24678" s="10"/>
      <c r="D24678" s="8"/>
    </row>
    <row r="24679">
      <c r="C24679" s="10"/>
      <c r="D24679" s="8"/>
    </row>
    <row r="24680">
      <c r="C24680" s="10"/>
      <c r="D24680" s="8"/>
    </row>
    <row r="24681">
      <c r="C24681" s="10"/>
      <c r="D24681" s="8"/>
    </row>
    <row r="24682">
      <c r="C24682" s="10"/>
      <c r="D24682" s="8"/>
    </row>
    <row r="24683">
      <c r="C24683" s="10"/>
      <c r="D24683" s="8"/>
    </row>
    <row r="24684">
      <c r="C24684" s="10"/>
      <c r="D24684" s="8"/>
    </row>
    <row r="24685">
      <c r="C24685" s="10"/>
      <c r="D24685" s="8"/>
    </row>
    <row r="24686">
      <c r="C24686" s="10"/>
      <c r="D24686" s="8"/>
    </row>
    <row r="24687">
      <c r="C24687" s="10"/>
      <c r="D24687" s="8"/>
    </row>
    <row r="24688">
      <c r="C24688" s="10"/>
      <c r="D24688" s="8"/>
    </row>
    <row r="24689">
      <c r="C24689" s="10"/>
      <c r="D24689" s="8"/>
    </row>
    <row r="24690">
      <c r="C24690" s="10"/>
      <c r="D24690" s="8"/>
    </row>
    <row r="24691">
      <c r="C24691" s="10"/>
      <c r="D24691" s="8"/>
    </row>
    <row r="24692">
      <c r="C24692" s="10"/>
      <c r="D24692" s="8"/>
    </row>
    <row r="24693">
      <c r="C24693" s="10"/>
      <c r="D24693" s="8"/>
    </row>
    <row r="24694">
      <c r="C24694" s="10"/>
      <c r="D24694" s="8"/>
    </row>
    <row r="24695">
      <c r="C24695" s="10"/>
      <c r="D24695" s="8"/>
    </row>
    <row r="24696">
      <c r="C24696" s="10"/>
      <c r="D24696" s="8"/>
    </row>
    <row r="24697">
      <c r="C24697" s="10"/>
      <c r="D24697" s="8"/>
    </row>
    <row r="24698">
      <c r="C24698" s="10"/>
      <c r="D24698" s="8"/>
    </row>
    <row r="24699">
      <c r="C24699" s="10"/>
      <c r="D24699" s="8"/>
    </row>
    <row r="24700">
      <c r="C24700" s="10"/>
      <c r="D24700" s="8"/>
    </row>
    <row r="24701">
      <c r="C24701" s="10"/>
      <c r="D24701" s="8"/>
    </row>
    <row r="24702">
      <c r="C24702" s="10"/>
      <c r="D24702" s="8"/>
    </row>
    <row r="24703">
      <c r="C24703" s="10"/>
      <c r="D24703" s="8"/>
    </row>
    <row r="24704">
      <c r="C24704" s="10"/>
      <c r="D24704" s="8"/>
    </row>
    <row r="24705">
      <c r="C24705" s="10"/>
      <c r="D24705" s="8"/>
    </row>
    <row r="24706">
      <c r="C24706" s="10"/>
      <c r="D24706" s="8"/>
    </row>
    <row r="24707">
      <c r="C24707" s="10"/>
      <c r="D24707" s="8"/>
    </row>
    <row r="24708">
      <c r="C24708" s="10"/>
      <c r="D24708" s="8"/>
    </row>
    <row r="24709">
      <c r="C24709" s="10"/>
      <c r="D24709" s="8"/>
    </row>
    <row r="24710">
      <c r="C24710" s="10"/>
      <c r="D24710" s="8"/>
    </row>
    <row r="24711">
      <c r="C24711" s="10"/>
      <c r="D24711" s="8"/>
    </row>
    <row r="24712">
      <c r="C24712" s="10"/>
      <c r="D24712" s="8"/>
    </row>
    <row r="24713">
      <c r="C24713" s="10"/>
      <c r="D24713" s="8"/>
    </row>
    <row r="24714">
      <c r="C24714" s="10"/>
      <c r="D24714" s="8"/>
    </row>
    <row r="24715">
      <c r="C24715" s="10"/>
      <c r="D24715" s="8"/>
    </row>
    <row r="24716">
      <c r="C24716" s="10"/>
      <c r="D24716" s="8"/>
    </row>
    <row r="24717">
      <c r="C24717" s="10"/>
      <c r="D24717" s="8"/>
    </row>
    <row r="24718">
      <c r="C24718" s="10"/>
      <c r="D24718" s="8"/>
    </row>
    <row r="24719">
      <c r="C24719" s="10"/>
      <c r="D24719" s="8"/>
    </row>
    <row r="24720">
      <c r="C24720" s="10"/>
      <c r="D24720" s="8"/>
    </row>
    <row r="24721">
      <c r="C24721" s="10"/>
      <c r="D24721" s="8"/>
    </row>
    <row r="24722">
      <c r="C24722" s="10"/>
      <c r="D24722" s="8"/>
    </row>
    <row r="24723">
      <c r="C24723" s="10"/>
      <c r="D24723" s="8"/>
    </row>
    <row r="24724">
      <c r="C24724" s="10"/>
      <c r="D24724" s="8"/>
    </row>
    <row r="24725">
      <c r="C24725" s="10"/>
      <c r="D24725" s="8"/>
    </row>
    <row r="24726">
      <c r="C24726" s="10"/>
      <c r="D24726" s="8"/>
    </row>
    <row r="24727">
      <c r="C24727" s="10"/>
      <c r="D24727" s="8"/>
    </row>
    <row r="24728">
      <c r="C24728" s="10"/>
      <c r="D24728" s="8"/>
    </row>
    <row r="24729">
      <c r="C24729" s="10"/>
      <c r="D24729" s="8"/>
    </row>
    <row r="24730">
      <c r="C24730" s="10"/>
      <c r="D24730" s="8"/>
    </row>
    <row r="24731">
      <c r="C24731" s="10"/>
      <c r="D24731" s="8"/>
    </row>
    <row r="24732">
      <c r="C24732" s="10"/>
      <c r="D24732" s="8"/>
    </row>
    <row r="24733">
      <c r="C24733" s="10"/>
      <c r="D24733" s="8"/>
    </row>
    <row r="24734">
      <c r="C24734" s="10"/>
      <c r="D24734" s="8"/>
    </row>
    <row r="24735">
      <c r="C24735" s="10"/>
      <c r="D24735" s="8"/>
    </row>
    <row r="24736">
      <c r="C24736" s="10"/>
      <c r="D24736" s="8"/>
    </row>
    <row r="24737">
      <c r="C24737" s="10"/>
      <c r="D24737" s="8"/>
    </row>
    <row r="24738">
      <c r="C24738" s="10"/>
      <c r="D24738" s="8"/>
    </row>
    <row r="24739">
      <c r="C24739" s="10"/>
      <c r="D24739" s="8"/>
    </row>
    <row r="24740">
      <c r="C24740" s="10"/>
      <c r="D24740" s="8"/>
    </row>
    <row r="24741">
      <c r="C24741" s="10"/>
      <c r="D24741" s="8"/>
    </row>
    <row r="24742">
      <c r="C24742" s="10"/>
      <c r="D24742" s="8"/>
    </row>
    <row r="24743">
      <c r="C24743" s="10"/>
      <c r="D24743" s="8"/>
    </row>
    <row r="24744">
      <c r="C24744" s="10"/>
      <c r="D24744" s="8"/>
    </row>
    <row r="24745">
      <c r="C24745" s="10"/>
      <c r="D24745" s="8"/>
    </row>
    <row r="24746">
      <c r="C24746" s="10"/>
      <c r="D24746" s="8"/>
    </row>
    <row r="24747">
      <c r="C24747" s="10"/>
      <c r="D24747" s="8"/>
    </row>
    <row r="24748">
      <c r="C24748" s="10"/>
      <c r="D24748" s="8"/>
    </row>
    <row r="24749">
      <c r="C24749" s="10"/>
      <c r="D24749" s="8"/>
    </row>
    <row r="24750">
      <c r="C24750" s="10"/>
      <c r="D24750" s="8"/>
    </row>
    <row r="24751">
      <c r="C24751" s="10"/>
      <c r="D24751" s="8"/>
    </row>
    <row r="24752">
      <c r="C24752" s="10"/>
      <c r="D24752" s="8"/>
    </row>
    <row r="24753">
      <c r="C24753" s="10"/>
      <c r="D24753" s="8"/>
    </row>
    <row r="24754">
      <c r="C24754" s="10"/>
      <c r="D24754" s="8"/>
    </row>
    <row r="24755">
      <c r="C24755" s="10"/>
      <c r="D24755" s="8"/>
    </row>
    <row r="24756">
      <c r="C24756" s="10"/>
      <c r="D24756" s="8"/>
    </row>
    <row r="24757">
      <c r="C24757" s="10"/>
      <c r="D24757" s="8"/>
    </row>
    <row r="24758">
      <c r="C24758" s="10"/>
      <c r="D24758" s="8"/>
    </row>
    <row r="24759">
      <c r="C24759" s="10"/>
      <c r="D24759" s="8"/>
    </row>
    <row r="24760">
      <c r="C24760" s="10"/>
      <c r="D24760" s="8"/>
    </row>
    <row r="24761">
      <c r="C24761" s="10"/>
      <c r="D24761" s="8"/>
    </row>
    <row r="24762">
      <c r="C24762" s="10"/>
      <c r="D24762" s="8"/>
    </row>
    <row r="24763">
      <c r="C24763" s="10"/>
      <c r="D24763" s="8"/>
    </row>
    <row r="24764">
      <c r="C24764" s="10"/>
      <c r="D24764" s="8"/>
    </row>
    <row r="24765">
      <c r="C24765" s="10"/>
      <c r="D24765" s="8"/>
    </row>
    <row r="24766">
      <c r="C24766" s="10"/>
      <c r="D24766" s="8"/>
    </row>
    <row r="24767">
      <c r="C24767" s="10"/>
      <c r="D24767" s="8"/>
    </row>
    <row r="24768">
      <c r="C24768" s="10"/>
      <c r="D24768" s="8"/>
    </row>
    <row r="24769">
      <c r="C24769" s="10"/>
      <c r="D24769" s="8"/>
    </row>
    <row r="24770">
      <c r="C24770" s="10"/>
      <c r="D24770" s="8"/>
    </row>
    <row r="24771">
      <c r="C24771" s="10"/>
      <c r="D24771" s="8"/>
    </row>
    <row r="24772">
      <c r="C24772" s="10"/>
      <c r="D24772" s="8"/>
    </row>
    <row r="24773">
      <c r="C24773" s="10"/>
      <c r="D24773" s="8"/>
    </row>
    <row r="24774">
      <c r="C24774" s="10"/>
      <c r="D24774" s="8"/>
    </row>
    <row r="24775">
      <c r="C24775" s="10"/>
      <c r="D24775" s="8"/>
    </row>
    <row r="24776">
      <c r="C24776" s="10"/>
      <c r="D24776" s="8"/>
    </row>
    <row r="24777">
      <c r="C24777" s="10"/>
      <c r="D24777" s="8"/>
    </row>
    <row r="24778">
      <c r="C24778" s="10"/>
      <c r="D24778" s="8"/>
    </row>
    <row r="24779">
      <c r="C24779" s="10"/>
      <c r="D24779" s="8"/>
    </row>
    <row r="24780">
      <c r="C24780" s="10"/>
      <c r="D24780" s="8"/>
    </row>
    <row r="24781">
      <c r="C24781" s="10"/>
      <c r="D24781" s="8"/>
    </row>
    <row r="24782">
      <c r="C24782" s="10"/>
      <c r="D24782" s="8"/>
    </row>
    <row r="24783">
      <c r="C24783" s="10"/>
      <c r="D24783" s="8"/>
    </row>
    <row r="24784">
      <c r="C24784" s="10"/>
      <c r="D24784" s="8"/>
    </row>
    <row r="24785">
      <c r="C24785" s="10"/>
      <c r="D24785" s="8"/>
    </row>
    <row r="24786">
      <c r="C24786" s="10"/>
      <c r="D24786" s="8"/>
    </row>
    <row r="24787">
      <c r="C24787" s="10"/>
      <c r="D24787" s="8"/>
    </row>
    <row r="24788">
      <c r="C24788" s="10"/>
      <c r="D24788" s="8"/>
    </row>
    <row r="24789">
      <c r="C24789" s="10"/>
      <c r="D24789" s="8"/>
    </row>
    <row r="24790">
      <c r="C24790" s="10"/>
      <c r="D24790" s="8"/>
    </row>
    <row r="24791">
      <c r="C24791" s="10"/>
      <c r="D24791" s="8"/>
    </row>
    <row r="24792">
      <c r="C24792" s="10"/>
      <c r="D24792" s="8"/>
    </row>
    <row r="24793">
      <c r="C24793" s="10"/>
      <c r="D24793" s="8"/>
    </row>
    <row r="24794">
      <c r="C24794" s="10"/>
      <c r="D24794" s="8"/>
    </row>
    <row r="24795">
      <c r="C24795" s="10"/>
      <c r="D24795" s="8"/>
    </row>
    <row r="24796">
      <c r="C24796" s="10"/>
      <c r="D24796" s="8"/>
    </row>
    <row r="24797">
      <c r="C24797" s="10"/>
      <c r="D24797" s="8"/>
    </row>
    <row r="24798">
      <c r="C24798" s="10"/>
      <c r="D24798" s="8"/>
    </row>
    <row r="24799">
      <c r="C24799" s="10"/>
      <c r="D24799" s="8"/>
    </row>
    <row r="24800">
      <c r="C24800" s="10"/>
      <c r="D24800" s="8"/>
    </row>
    <row r="24801">
      <c r="C24801" s="10"/>
      <c r="D24801" s="8"/>
    </row>
    <row r="24802">
      <c r="C24802" s="10"/>
      <c r="D24802" s="8"/>
    </row>
    <row r="24803">
      <c r="C24803" s="10"/>
      <c r="D24803" s="8"/>
    </row>
    <row r="24804">
      <c r="C24804" s="10"/>
      <c r="D24804" s="8"/>
    </row>
    <row r="24805">
      <c r="C24805" s="10"/>
      <c r="D24805" s="8"/>
    </row>
    <row r="24806">
      <c r="C24806" s="10"/>
      <c r="D24806" s="8"/>
    </row>
    <row r="24807">
      <c r="C24807" s="10"/>
      <c r="D24807" s="8"/>
    </row>
    <row r="24808">
      <c r="C24808" s="10"/>
      <c r="D24808" s="8"/>
    </row>
    <row r="24809">
      <c r="C24809" s="10"/>
      <c r="D24809" s="8"/>
    </row>
    <row r="24810">
      <c r="C24810" s="10"/>
      <c r="D24810" s="8"/>
    </row>
    <row r="24811">
      <c r="C24811" s="10"/>
      <c r="D24811" s="8"/>
    </row>
    <row r="24812">
      <c r="C24812" s="10"/>
      <c r="D24812" s="8"/>
    </row>
    <row r="24813">
      <c r="C24813" s="10"/>
      <c r="D24813" s="8"/>
    </row>
    <row r="24814">
      <c r="C24814" s="10"/>
      <c r="D24814" s="8"/>
    </row>
    <row r="24815">
      <c r="C24815" s="10"/>
      <c r="D24815" s="8"/>
    </row>
    <row r="24816">
      <c r="C24816" s="10"/>
      <c r="D24816" s="8"/>
    </row>
    <row r="24817">
      <c r="C24817" s="10"/>
      <c r="D24817" s="8"/>
    </row>
    <row r="24818">
      <c r="C24818" s="10"/>
      <c r="D24818" s="8"/>
    </row>
    <row r="24819">
      <c r="C24819" s="10"/>
      <c r="D24819" s="8"/>
    </row>
    <row r="24820">
      <c r="C24820" s="10"/>
      <c r="D24820" s="8"/>
    </row>
    <row r="24821">
      <c r="C24821" s="10"/>
      <c r="D24821" s="8"/>
    </row>
    <row r="24822">
      <c r="C24822" s="10"/>
      <c r="D24822" s="8"/>
    </row>
    <row r="24823">
      <c r="C24823" s="10"/>
      <c r="D24823" s="8"/>
    </row>
    <row r="24824">
      <c r="C24824" s="10"/>
      <c r="D24824" s="8"/>
    </row>
    <row r="24825">
      <c r="C24825" s="10"/>
      <c r="D24825" s="8"/>
    </row>
    <row r="24826">
      <c r="C24826" s="10"/>
      <c r="D24826" s="8"/>
    </row>
    <row r="24827">
      <c r="C24827" s="10"/>
      <c r="D24827" s="8"/>
    </row>
    <row r="24828">
      <c r="C24828" s="10"/>
      <c r="D24828" s="8"/>
    </row>
    <row r="24829">
      <c r="C24829" s="10"/>
      <c r="D24829" s="8"/>
    </row>
    <row r="24830">
      <c r="C24830" s="10"/>
      <c r="D24830" s="8"/>
    </row>
    <row r="24831">
      <c r="C24831" s="10"/>
      <c r="D24831" s="8"/>
    </row>
    <row r="24832">
      <c r="C24832" s="10"/>
      <c r="D24832" s="8"/>
    </row>
    <row r="24833">
      <c r="C24833" s="10"/>
      <c r="D24833" s="8"/>
    </row>
    <row r="24834">
      <c r="C24834" s="10"/>
      <c r="D24834" s="8"/>
    </row>
    <row r="24835">
      <c r="C24835" s="10"/>
      <c r="D24835" s="8"/>
    </row>
    <row r="24836">
      <c r="C24836" s="10"/>
      <c r="D24836" s="8"/>
    </row>
    <row r="24837">
      <c r="C24837" s="10"/>
      <c r="D24837" s="8"/>
    </row>
    <row r="24838">
      <c r="C24838" s="10"/>
      <c r="D24838" s="8"/>
    </row>
    <row r="24839">
      <c r="C24839" s="10"/>
      <c r="D24839" s="8"/>
    </row>
    <row r="24840">
      <c r="C24840" s="10"/>
      <c r="D24840" s="8"/>
    </row>
    <row r="24841">
      <c r="C24841" s="10"/>
      <c r="D24841" s="8"/>
    </row>
    <row r="24842">
      <c r="C24842" s="10"/>
      <c r="D24842" s="8"/>
    </row>
    <row r="24843">
      <c r="C24843" s="10"/>
      <c r="D24843" s="8"/>
    </row>
    <row r="24844">
      <c r="C24844" s="10"/>
      <c r="D24844" s="8"/>
    </row>
    <row r="24845">
      <c r="C24845" s="10"/>
      <c r="D24845" s="8"/>
    </row>
    <row r="24846">
      <c r="C24846" s="10"/>
      <c r="D24846" s="8"/>
    </row>
    <row r="24847">
      <c r="C24847" s="10"/>
      <c r="D24847" s="8"/>
    </row>
    <row r="24848">
      <c r="C24848" s="10"/>
      <c r="D24848" s="8"/>
    </row>
    <row r="24849">
      <c r="C24849" s="10"/>
      <c r="D24849" s="8"/>
    </row>
    <row r="24850">
      <c r="C24850" s="10"/>
      <c r="D24850" s="8"/>
    </row>
    <row r="24851">
      <c r="C24851" s="10"/>
      <c r="D24851" s="8"/>
    </row>
    <row r="24852">
      <c r="C24852" s="10"/>
      <c r="D24852" s="8"/>
    </row>
    <row r="24853">
      <c r="C24853" s="10"/>
      <c r="D24853" s="8"/>
    </row>
    <row r="24854">
      <c r="C24854" s="10"/>
      <c r="D24854" s="8"/>
    </row>
    <row r="24855">
      <c r="C24855" s="10"/>
      <c r="D24855" s="8"/>
    </row>
    <row r="24856">
      <c r="C24856" s="10"/>
      <c r="D24856" s="8"/>
    </row>
    <row r="24857">
      <c r="C24857" s="10"/>
      <c r="D24857" s="8"/>
    </row>
    <row r="24858">
      <c r="C24858" s="10"/>
      <c r="D24858" s="8"/>
    </row>
    <row r="24859">
      <c r="C24859" s="10"/>
      <c r="D24859" s="8"/>
    </row>
    <row r="24860">
      <c r="C24860" s="10"/>
      <c r="D24860" s="8"/>
    </row>
    <row r="24861">
      <c r="C24861" s="10"/>
      <c r="D24861" s="8"/>
    </row>
    <row r="24862">
      <c r="C24862" s="10"/>
      <c r="D24862" s="8"/>
    </row>
    <row r="24863">
      <c r="C24863" s="10"/>
      <c r="D24863" s="8"/>
    </row>
    <row r="24864">
      <c r="C24864" s="10"/>
      <c r="D24864" s="8"/>
    </row>
    <row r="24865">
      <c r="C24865" s="10"/>
      <c r="D24865" s="8"/>
    </row>
    <row r="24866">
      <c r="C24866" s="10"/>
      <c r="D24866" s="8"/>
    </row>
    <row r="24867">
      <c r="C24867" s="10"/>
      <c r="D24867" s="8"/>
    </row>
    <row r="24868">
      <c r="C24868" s="10"/>
      <c r="D24868" s="8"/>
    </row>
    <row r="24869">
      <c r="C24869" s="10"/>
      <c r="D24869" s="8"/>
    </row>
    <row r="24870">
      <c r="C24870" s="10"/>
      <c r="D24870" s="8"/>
    </row>
    <row r="24871">
      <c r="C24871" s="10"/>
      <c r="D24871" s="8"/>
    </row>
    <row r="24872">
      <c r="C24872" s="10"/>
      <c r="D24872" s="8"/>
    </row>
    <row r="24873">
      <c r="C24873" s="10"/>
      <c r="D24873" s="8"/>
    </row>
    <row r="24874">
      <c r="C24874" s="10"/>
      <c r="D24874" s="8"/>
    </row>
    <row r="24875">
      <c r="C24875" s="10"/>
      <c r="D24875" s="8"/>
    </row>
    <row r="24876">
      <c r="C24876" s="10"/>
      <c r="D24876" s="8"/>
    </row>
    <row r="24877">
      <c r="C24877" s="10"/>
      <c r="D24877" s="8"/>
    </row>
    <row r="24878">
      <c r="C24878" s="10"/>
      <c r="D24878" s="8"/>
    </row>
    <row r="24879">
      <c r="C24879" s="10"/>
      <c r="D24879" s="8"/>
    </row>
    <row r="24880">
      <c r="C24880" s="10"/>
      <c r="D24880" s="8"/>
    </row>
    <row r="24881">
      <c r="C24881" s="10"/>
      <c r="D24881" s="8"/>
    </row>
    <row r="24882">
      <c r="C24882" s="10"/>
      <c r="D24882" s="8"/>
    </row>
    <row r="24883">
      <c r="C24883" s="10"/>
      <c r="D24883" s="8"/>
    </row>
    <row r="24884">
      <c r="C24884" s="10"/>
      <c r="D24884" s="8"/>
    </row>
    <row r="24885">
      <c r="C24885" s="10"/>
      <c r="D24885" s="8"/>
    </row>
    <row r="24886">
      <c r="C24886" s="10"/>
      <c r="D24886" s="8"/>
    </row>
    <row r="24887">
      <c r="C24887" s="10"/>
      <c r="D24887" s="8"/>
    </row>
    <row r="24888">
      <c r="C24888" s="10"/>
      <c r="D24888" s="8"/>
    </row>
    <row r="24889">
      <c r="C24889" s="10"/>
      <c r="D24889" s="8"/>
    </row>
    <row r="24890">
      <c r="C24890" s="10"/>
      <c r="D24890" s="8"/>
    </row>
    <row r="24891">
      <c r="C24891" s="10"/>
      <c r="D24891" s="8"/>
    </row>
    <row r="24892">
      <c r="C24892" s="10"/>
      <c r="D24892" s="8"/>
    </row>
    <row r="24893">
      <c r="C24893" s="10"/>
      <c r="D24893" s="8"/>
    </row>
    <row r="24894">
      <c r="C24894" s="10"/>
      <c r="D24894" s="8"/>
    </row>
    <row r="24895">
      <c r="C24895" s="10"/>
      <c r="D24895" s="8"/>
    </row>
    <row r="24896">
      <c r="C24896" s="10"/>
      <c r="D24896" s="8"/>
    </row>
    <row r="24897">
      <c r="C24897" s="10"/>
      <c r="D24897" s="8"/>
    </row>
    <row r="24898">
      <c r="C24898" s="10"/>
      <c r="D24898" s="8"/>
    </row>
    <row r="24899">
      <c r="C24899" s="10"/>
      <c r="D24899" s="8"/>
    </row>
    <row r="24900">
      <c r="C24900" s="10"/>
      <c r="D24900" s="8"/>
    </row>
    <row r="24901">
      <c r="C24901" s="10"/>
      <c r="D24901" s="8"/>
    </row>
    <row r="24902">
      <c r="C24902" s="10"/>
      <c r="D24902" s="8"/>
    </row>
    <row r="24903">
      <c r="C24903" s="10"/>
      <c r="D24903" s="8"/>
    </row>
    <row r="24904">
      <c r="C24904" s="10"/>
      <c r="D24904" s="8"/>
    </row>
    <row r="24905">
      <c r="C24905" s="10"/>
      <c r="D24905" s="8"/>
    </row>
    <row r="24906">
      <c r="C24906" s="10"/>
      <c r="D24906" s="8"/>
    </row>
    <row r="24907">
      <c r="C24907" s="10"/>
      <c r="D24907" s="8"/>
    </row>
    <row r="24908">
      <c r="C24908" s="10"/>
      <c r="D24908" s="8"/>
    </row>
    <row r="24909">
      <c r="C24909" s="10"/>
      <c r="D24909" s="8"/>
    </row>
    <row r="24910">
      <c r="C24910" s="10"/>
      <c r="D24910" s="8"/>
    </row>
    <row r="24911">
      <c r="C24911" s="10"/>
      <c r="D24911" s="8"/>
    </row>
    <row r="24912">
      <c r="C24912" s="10"/>
      <c r="D24912" s="8"/>
    </row>
    <row r="24913">
      <c r="C24913" s="10"/>
      <c r="D24913" s="8"/>
    </row>
    <row r="24914">
      <c r="C24914" s="10"/>
      <c r="D24914" s="8"/>
    </row>
    <row r="24915">
      <c r="C24915" s="10"/>
      <c r="D24915" s="8"/>
    </row>
    <row r="24916">
      <c r="C24916" s="10"/>
      <c r="D24916" s="8"/>
    </row>
    <row r="24917">
      <c r="C24917" s="10"/>
      <c r="D24917" s="8"/>
    </row>
    <row r="24918">
      <c r="C24918" s="10"/>
      <c r="D24918" s="8"/>
    </row>
    <row r="24919">
      <c r="C24919" s="10"/>
      <c r="D24919" s="8"/>
    </row>
    <row r="24920">
      <c r="C24920" s="10"/>
      <c r="D24920" s="8"/>
    </row>
    <row r="24921">
      <c r="C24921" s="10"/>
      <c r="D24921" s="8"/>
    </row>
    <row r="24922">
      <c r="C24922" s="10"/>
      <c r="D24922" s="8"/>
    </row>
    <row r="24923">
      <c r="C24923" s="10"/>
      <c r="D24923" s="8"/>
    </row>
    <row r="24924">
      <c r="C24924" s="10"/>
      <c r="D24924" s="8"/>
    </row>
    <row r="24925">
      <c r="C24925" s="10"/>
      <c r="D24925" s="8"/>
    </row>
    <row r="24926">
      <c r="C24926" s="10"/>
      <c r="D24926" s="8"/>
    </row>
    <row r="24927">
      <c r="C24927" s="10"/>
      <c r="D24927" s="8"/>
    </row>
    <row r="24928">
      <c r="C24928" s="10"/>
      <c r="D24928" s="8"/>
    </row>
    <row r="24929">
      <c r="C24929" s="10"/>
      <c r="D24929" s="8"/>
    </row>
    <row r="24930">
      <c r="C24930" s="10"/>
      <c r="D24930" s="8"/>
    </row>
    <row r="24931">
      <c r="C24931" s="10"/>
      <c r="D24931" s="8"/>
    </row>
    <row r="24932">
      <c r="C24932" s="10"/>
      <c r="D24932" s="8"/>
    </row>
    <row r="24933">
      <c r="C24933" s="10"/>
      <c r="D24933" s="8"/>
    </row>
    <row r="24934">
      <c r="C24934" s="10"/>
      <c r="D24934" s="8"/>
    </row>
    <row r="24935">
      <c r="C24935" s="10"/>
      <c r="D24935" s="8"/>
    </row>
    <row r="24936">
      <c r="C24936" s="10"/>
      <c r="D24936" s="8"/>
    </row>
    <row r="24937">
      <c r="C24937" s="10"/>
      <c r="D24937" s="8"/>
    </row>
    <row r="24938">
      <c r="C24938" s="10"/>
      <c r="D24938" s="8"/>
    </row>
    <row r="24939">
      <c r="C24939" s="10"/>
      <c r="D24939" s="8"/>
    </row>
    <row r="24940">
      <c r="C24940" s="10"/>
      <c r="D24940" s="8"/>
    </row>
    <row r="24941">
      <c r="C24941" s="10"/>
      <c r="D24941" s="8"/>
    </row>
    <row r="24942">
      <c r="C24942" s="10"/>
      <c r="D24942" s="8"/>
    </row>
    <row r="24943">
      <c r="C24943" s="10"/>
      <c r="D24943" s="8"/>
    </row>
    <row r="24944">
      <c r="C24944" s="10"/>
      <c r="D24944" s="8"/>
    </row>
    <row r="24945">
      <c r="C24945" s="10"/>
      <c r="D24945" s="8"/>
    </row>
    <row r="24946">
      <c r="C24946" s="10"/>
      <c r="D24946" s="8"/>
    </row>
    <row r="24947">
      <c r="C24947" s="10"/>
      <c r="D24947" s="8"/>
    </row>
    <row r="24948">
      <c r="C24948" s="10"/>
      <c r="D24948" s="8"/>
    </row>
    <row r="24949">
      <c r="C24949" s="10"/>
      <c r="D24949" s="8"/>
    </row>
    <row r="24950">
      <c r="C24950" s="10"/>
      <c r="D24950" s="8"/>
    </row>
    <row r="24951">
      <c r="C24951" s="10"/>
      <c r="D24951" s="8"/>
    </row>
    <row r="24952">
      <c r="C24952" s="10"/>
      <c r="D24952" s="8"/>
    </row>
    <row r="24953">
      <c r="C24953" s="10"/>
      <c r="D24953" s="8"/>
    </row>
    <row r="24954">
      <c r="C24954" s="10"/>
      <c r="D24954" s="8"/>
    </row>
    <row r="24955">
      <c r="C24955" s="10"/>
      <c r="D24955" s="8"/>
    </row>
    <row r="24956">
      <c r="C24956" s="10"/>
      <c r="D24956" s="8"/>
    </row>
    <row r="24957">
      <c r="C24957" s="10"/>
      <c r="D24957" s="8"/>
    </row>
    <row r="24958">
      <c r="C24958" s="10"/>
      <c r="D24958" s="8"/>
    </row>
    <row r="24959">
      <c r="C24959" s="10"/>
      <c r="D24959" s="8"/>
    </row>
    <row r="24960">
      <c r="C24960" s="10"/>
      <c r="D24960" s="8"/>
    </row>
    <row r="24961">
      <c r="C24961" s="10"/>
      <c r="D24961" s="8"/>
    </row>
    <row r="24962">
      <c r="C24962" s="10"/>
      <c r="D24962" s="8"/>
    </row>
    <row r="24963">
      <c r="C24963" s="10"/>
      <c r="D24963" s="8"/>
    </row>
    <row r="24964">
      <c r="C24964" s="10"/>
      <c r="D24964" s="8"/>
    </row>
    <row r="24965">
      <c r="C24965" s="10"/>
      <c r="D24965" s="8"/>
    </row>
    <row r="24966">
      <c r="C24966" s="10"/>
      <c r="D24966" s="8"/>
    </row>
    <row r="24967">
      <c r="C24967" s="10"/>
      <c r="D24967" s="8"/>
    </row>
    <row r="24968">
      <c r="C24968" s="10"/>
      <c r="D24968" s="8"/>
    </row>
    <row r="24969">
      <c r="C24969" s="10"/>
      <c r="D24969" s="8"/>
    </row>
    <row r="24970">
      <c r="C24970" s="10"/>
      <c r="D24970" s="8"/>
    </row>
    <row r="24971">
      <c r="C24971" s="10"/>
      <c r="D24971" s="8"/>
    </row>
    <row r="24972">
      <c r="C24972" s="10"/>
      <c r="D24972" s="8"/>
    </row>
    <row r="24973">
      <c r="C24973" s="10"/>
      <c r="D24973" s="8"/>
    </row>
    <row r="24974">
      <c r="C24974" s="10"/>
      <c r="D24974" s="8"/>
    </row>
    <row r="24975">
      <c r="C24975" s="10"/>
      <c r="D24975" s="8"/>
    </row>
    <row r="24976">
      <c r="C24976" s="10"/>
      <c r="D24976" s="8"/>
    </row>
    <row r="24977">
      <c r="C24977" s="10"/>
      <c r="D24977" s="8"/>
    </row>
    <row r="24978">
      <c r="C24978" s="10"/>
      <c r="D24978" s="8"/>
    </row>
    <row r="24979">
      <c r="C24979" s="10"/>
      <c r="D24979" s="8"/>
    </row>
    <row r="24980">
      <c r="C24980" s="10"/>
      <c r="D24980" s="8"/>
    </row>
    <row r="24981">
      <c r="C24981" s="10"/>
      <c r="D24981" s="8"/>
    </row>
    <row r="24982">
      <c r="C24982" s="10"/>
      <c r="D24982" s="8"/>
    </row>
    <row r="24983">
      <c r="C24983" s="10"/>
      <c r="D24983" s="8"/>
    </row>
    <row r="24984">
      <c r="C24984" s="10"/>
      <c r="D24984" s="8"/>
    </row>
    <row r="24985">
      <c r="C24985" s="10"/>
      <c r="D24985" s="8"/>
    </row>
    <row r="24986">
      <c r="C24986" s="10"/>
      <c r="D24986" s="8"/>
    </row>
    <row r="24987">
      <c r="C24987" s="10"/>
      <c r="D24987" s="8"/>
    </row>
    <row r="24988">
      <c r="C24988" s="10"/>
      <c r="D24988" s="8"/>
    </row>
    <row r="24989">
      <c r="C24989" s="10"/>
      <c r="D24989" s="8"/>
    </row>
    <row r="24990">
      <c r="C24990" s="10"/>
      <c r="D24990" s="8"/>
    </row>
    <row r="24991">
      <c r="C24991" s="10"/>
      <c r="D24991" s="8"/>
    </row>
    <row r="24992">
      <c r="C24992" s="10"/>
      <c r="D24992" s="8"/>
    </row>
    <row r="24993">
      <c r="C24993" s="10"/>
      <c r="D24993" s="8"/>
    </row>
    <row r="24994">
      <c r="C24994" s="10"/>
      <c r="D24994" s="8"/>
    </row>
    <row r="24995">
      <c r="C24995" s="10"/>
      <c r="D24995" s="8"/>
    </row>
    <row r="24996">
      <c r="C24996" s="10"/>
      <c r="D24996" s="8"/>
    </row>
    <row r="24997">
      <c r="C24997" s="10"/>
      <c r="D24997" s="8"/>
    </row>
    <row r="24998">
      <c r="C24998" s="10"/>
      <c r="D24998" s="8"/>
    </row>
    <row r="24999">
      <c r="C24999" s="10"/>
      <c r="D24999" s="8"/>
    </row>
    <row r="25000">
      <c r="C25000" s="10"/>
      <c r="D25000" s="8"/>
    </row>
    <row r="25001">
      <c r="C25001" s="10"/>
      <c r="D25001" s="8"/>
    </row>
    <row r="25002">
      <c r="C25002" s="10"/>
      <c r="D25002" s="8"/>
    </row>
    <row r="25003">
      <c r="C25003" s="10"/>
      <c r="D25003" s="8"/>
    </row>
    <row r="25004">
      <c r="C25004" s="10"/>
      <c r="D25004" s="8"/>
    </row>
    <row r="25005">
      <c r="C25005" s="10"/>
      <c r="D25005" s="8"/>
    </row>
    <row r="25006">
      <c r="C25006" s="10"/>
      <c r="D25006" s="8"/>
    </row>
    <row r="25007">
      <c r="C25007" s="10"/>
      <c r="D25007" s="8"/>
    </row>
    <row r="25008">
      <c r="C25008" s="10"/>
      <c r="D25008" s="8"/>
    </row>
    <row r="25009">
      <c r="C25009" s="10"/>
      <c r="D25009" s="8"/>
    </row>
    <row r="25010">
      <c r="C25010" s="10"/>
      <c r="D25010" s="8"/>
    </row>
    <row r="25011">
      <c r="C25011" s="10"/>
      <c r="D25011" s="8"/>
    </row>
    <row r="25012">
      <c r="C25012" s="10"/>
      <c r="D25012" s="8"/>
    </row>
    <row r="25013">
      <c r="C25013" s="10"/>
      <c r="D25013" s="8"/>
    </row>
    <row r="25014">
      <c r="C25014" s="10"/>
      <c r="D25014" s="8"/>
    </row>
    <row r="25015">
      <c r="C25015" s="10"/>
      <c r="D25015" s="8"/>
    </row>
    <row r="25016">
      <c r="C25016" s="10"/>
      <c r="D25016" s="8"/>
    </row>
    <row r="25017">
      <c r="C25017" s="10"/>
      <c r="D25017" s="8"/>
    </row>
    <row r="25018">
      <c r="C25018" s="10"/>
      <c r="D25018" s="8"/>
    </row>
    <row r="25019">
      <c r="C25019" s="10"/>
      <c r="D25019" s="8"/>
    </row>
    <row r="25020">
      <c r="C25020" s="10"/>
      <c r="D25020" s="8"/>
    </row>
    <row r="25021">
      <c r="C25021" s="10"/>
      <c r="D25021" s="8"/>
    </row>
    <row r="25022">
      <c r="C25022" s="10"/>
      <c r="D25022" s="8"/>
    </row>
    <row r="25023">
      <c r="C25023" s="10"/>
      <c r="D25023" s="8"/>
    </row>
    <row r="25024">
      <c r="C25024" s="10"/>
      <c r="D25024" s="8"/>
    </row>
    <row r="25025">
      <c r="C25025" s="10"/>
      <c r="D25025" s="8"/>
    </row>
    <row r="25026">
      <c r="C25026" s="10"/>
      <c r="D25026" s="8"/>
    </row>
    <row r="25027">
      <c r="C25027" s="10"/>
      <c r="D25027" s="8"/>
    </row>
    <row r="25028">
      <c r="C25028" s="10"/>
      <c r="D25028" s="8"/>
    </row>
    <row r="25029">
      <c r="C25029" s="10"/>
      <c r="D25029" s="8"/>
    </row>
    <row r="25030">
      <c r="C25030" s="10"/>
      <c r="D25030" s="8"/>
    </row>
    <row r="25031">
      <c r="C25031" s="10"/>
      <c r="D25031" s="8"/>
    </row>
    <row r="25032">
      <c r="C25032" s="10"/>
      <c r="D25032" s="8"/>
    </row>
    <row r="25033">
      <c r="C25033" s="10"/>
      <c r="D25033" s="8"/>
    </row>
    <row r="25034">
      <c r="C25034" s="10"/>
      <c r="D25034" s="8"/>
    </row>
    <row r="25035">
      <c r="C25035" s="10"/>
      <c r="D25035" s="8"/>
    </row>
    <row r="25036">
      <c r="C25036" s="10"/>
      <c r="D25036" s="8"/>
    </row>
    <row r="25037">
      <c r="C25037" s="10"/>
      <c r="D25037" s="8"/>
    </row>
    <row r="25038">
      <c r="C25038" s="10"/>
      <c r="D25038" s="8"/>
    </row>
    <row r="25039">
      <c r="C25039" s="10"/>
      <c r="D25039" s="8"/>
    </row>
    <row r="25040">
      <c r="C25040" s="10"/>
      <c r="D25040" s="8"/>
    </row>
    <row r="25041">
      <c r="C25041" s="10"/>
      <c r="D25041" s="8"/>
    </row>
    <row r="25042">
      <c r="C25042" s="10"/>
      <c r="D25042" s="8"/>
    </row>
    <row r="25043">
      <c r="C25043" s="10"/>
      <c r="D25043" s="8"/>
    </row>
    <row r="25044">
      <c r="C25044" s="10"/>
      <c r="D25044" s="8"/>
    </row>
    <row r="25045">
      <c r="C25045" s="10"/>
      <c r="D25045" s="8"/>
    </row>
    <row r="25046">
      <c r="C25046" s="10"/>
      <c r="D25046" s="8"/>
    </row>
    <row r="25047">
      <c r="C25047" s="10"/>
      <c r="D25047" s="8"/>
    </row>
    <row r="25048">
      <c r="C25048" s="10"/>
      <c r="D25048" s="8"/>
    </row>
    <row r="25049">
      <c r="C25049" s="10"/>
      <c r="D25049" s="8"/>
    </row>
    <row r="25050">
      <c r="C25050" s="10"/>
      <c r="D25050" s="8"/>
    </row>
    <row r="25051">
      <c r="C25051" s="10"/>
      <c r="D25051" s="8"/>
    </row>
    <row r="25052">
      <c r="C25052" s="10"/>
      <c r="D25052" s="8"/>
    </row>
    <row r="25053">
      <c r="C25053" s="10"/>
      <c r="D25053" s="8"/>
    </row>
    <row r="25054">
      <c r="C25054" s="10"/>
      <c r="D25054" s="8"/>
    </row>
    <row r="25055">
      <c r="C25055" s="10"/>
      <c r="D25055" s="8"/>
    </row>
    <row r="25056">
      <c r="C25056" s="10"/>
      <c r="D25056" s="8"/>
    </row>
    <row r="25057">
      <c r="C25057" s="10"/>
      <c r="D25057" s="8"/>
    </row>
    <row r="25058">
      <c r="C25058" s="10"/>
      <c r="D25058" s="8"/>
    </row>
    <row r="25059">
      <c r="C25059" s="10"/>
      <c r="D25059" s="8"/>
    </row>
    <row r="25060">
      <c r="C25060" s="10"/>
      <c r="D25060" s="8"/>
    </row>
    <row r="25061">
      <c r="C25061" s="10"/>
      <c r="D25061" s="8"/>
    </row>
    <row r="25062">
      <c r="C25062" s="10"/>
      <c r="D25062" s="8"/>
    </row>
    <row r="25063">
      <c r="C25063" s="10"/>
      <c r="D25063" s="8"/>
    </row>
    <row r="25064">
      <c r="C25064" s="10"/>
      <c r="D25064" s="8"/>
    </row>
    <row r="25065">
      <c r="C25065" s="10"/>
      <c r="D25065" s="8"/>
    </row>
    <row r="25066">
      <c r="C25066" s="10"/>
      <c r="D25066" s="8"/>
    </row>
    <row r="25067">
      <c r="C25067" s="10"/>
      <c r="D25067" s="8"/>
    </row>
    <row r="25068">
      <c r="C25068" s="10"/>
      <c r="D25068" s="8"/>
    </row>
    <row r="25069">
      <c r="C25069" s="10"/>
      <c r="D25069" s="8"/>
    </row>
    <row r="25070">
      <c r="C25070" s="10"/>
      <c r="D25070" s="8"/>
    </row>
    <row r="25071">
      <c r="C25071" s="10"/>
      <c r="D25071" s="8"/>
    </row>
    <row r="25072">
      <c r="C25072" s="10"/>
      <c r="D25072" s="8"/>
    </row>
    <row r="25073">
      <c r="C25073" s="10"/>
      <c r="D25073" s="8"/>
    </row>
    <row r="25074">
      <c r="C25074" s="10"/>
      <c r="D25074" s="8"/>
    </row>
    <row r="25075">
      <c r="C25075" s="10"/>
      <c r="D25075" s="8"/>
    </row>
    <row r="25076">
      <c r="C25076" s="10"/>
      <c r="D25076" s="8"/>
    </row>
    <row r="25077">
      <c r="C25077" s="10"/>
      <c r="D25077" s="8"/>
    </row>
    <row r="25078">
      <c r="C25078" s="10"/>
      <c r="D25078" s="8"/>
    </row>
    <row r="25079">
      <c r="C25079" s="10"/>
      <c r="D25079" s="8"/>
    </row>
    <row r="25080">
      <c r="C25080" s="10"/>
      <c r="D25080" s="8"/>
    </row>
    <row r="25081">
      <c r="C25081" s="10"/>
      <c r="D25081" s="8"/>
    </row>
    <row r="25082">
      <c r="C25082" s="10"/>
      <c r="D25082" s="8"/>
    </row>
    <row r="25083">
      <c r="C25083" s="10"/>
      <c r="D25083" s="8"/>
    </row>
    <row r="25084">
      <c r="C25084" s="10"/>
      <c r="D25084" s="8"/>
    </row>
    <row r="25085">
      <c r="C25085" s="10"/>
      <c r="D25085" s="8"/>
    </row>
    <row r="25086">
      <c r="C25086" s="10"/>
      <c r="D25086" s="8"/>
    </row>
    <row r="25087">
      <c r="C25087" s="10"/>
      <c r="D25087" s="8"/>
    </row>
    <row r="25088">
      <c r="C25088" s="10"/>
      <c r="D25088" s="8"/>
    </row>
    <row r="25089">
      <c r="C25089" s="10"/>
      <c r="D25089" s="8"/>
    </row>
    <row r="25090">
      <c r="C25090" s="10"/>
      <c r="D25090" s="8"/>
    </row>
    <row r="25091">
      <c r="C25091" s="10"/>
      <c r="D25091" s="8"/>
    </row>
    <row r="25092">
      <c r="C25092" s="10"/>
      <c r="D25092" s="8"/>
    </row>
    <row r="25093">
      <c r="C25093" s="10"/>
      <c r="D25093" s="8"/>
    </row>
    <row r="25094">
      <c r="C25094" s="10"/>
      <c r="D25094" s="8"/>
    </row>
    <row r="25095">
      <c r="C25095" s="10"/>
      <c r="D25095" s="8"/>
    </row>
    <row r="25096">
      <c r="C25096" s="10"/>
      <c r="D25096" s="8"/>
    </row>
    <row r="25097">
      <c r="C25097" s="10"/>
      <c r="D25097" s="8"/>
    </row>
    <row r="25098">
      <c r="C25098" s="10"/>
      <c r="D25098" s="8"/>
    </row>
    <row r="25099">
      <c r="C25099" s="10"/>
      <c r="D25099" s="8"/>
    </row>
    <row r="25100">
      <c r="C25100" s="10"/>
      <c r="D25100" s="8"/>
    </row>
    <row r="25101">
      <c r="C25101" s="10"/>
      <c r="D25101" s="8"/>
    </row>
    <row r="25102">
      <c r="C25102" s="10"/>
      <c r="D25102" s="8"/>
    </row>
    <row r="25103">
      <c r="C25103" s="10"/>
      <c r="D25103" s="8"/>
    </row>
    <row r="25104">
      <c r="C25104" s="10"/>
      <c r="D25104" s="8"/>
    </row>
    <row r="25105">
      <c r="C25105" s="10"/>
      <c r="D25105" s="8"/>
    </row>
    <row r="25106">
      <c r="C25106" s="10"/>
      <c r="D25106" s="8"/>
    </row>
    <row r="25107">
      <c r="C25107" s="10"/>
      <c r="D25107" s="8"/>
    </row>
    <row r="25108">
      <c r="C25108" s="10"/>
      <c r="D25108" s="8"/>
    </row>
    <row r="25109">
      <c r="C25109" s="10"/>
      <c r="D25109" s="8"/>
    </row>
    <row r="25110">
      <c r="C25110" s="10"/>
      <c r="D25110" s="8"/>
    </row>
    <row r="25111">
      <c r="C25111" s="10"/>
      <c r="D25111" s="8"/>
    </row>
    <row r="25112">
      <c r="C25112" s="10"/>
      <c r="D25112" s="8"/>
    </row>
    <row r="25113">
      <c r="C25113" s="10"/>
      <c r="D25113" s="8"/>
    </row>
    <row r="25114">
      <c r="C25114" s="10"/>
      <c r="D25114" s="8"/>
    </row>
    <row r="25115">
      <c r="C25115" s="10"/>
      <c r="D25115" s="8"/>
    </row>
    <row r="25116">
      <c r="C25116" s="10"/>
      <c r="D25116" s="8"/>
    </row>
    <row r="25117">
      <c r="C25117" s="10"/>
      <c r="D25117" s="8"/>
    </row>
    <row r="25118">
      <c r="C25118" s="10"/>
      <c r="D25118" s="8"/>
    </row>
    <row r="25119">
      <c r="C25119" s="10"/>
      <c r="D25119" s="8"/>
    </row>
    <row r="25120">
      <c r="C25120" s="10"/>
      <c r="D25120" s="8"/>
    </row>
    <row r="25121">
      <c r="C25121" s="10"/>
      <c r="D25121" s="8"/>
    </row>
    <row r="25122">
      <c r="C25122" s="10"/>
      <c r="D25122" s="8"/>
    </row>
    <row r="25123">
      <c r="C25123" s="10"/>
      <c r="D25123" s="8"/>
    </row>
    <row r="25124">
      <c r="C25124" s="10"/>
      <c r="D25124" s="8"/>
    </row>
    <row r="25125">
      <c r="C25125" s="10"/>
      <c r="D25125" s="8"/>
    </row>
    <row r="25126">
      <c r="C25126" s="10"/>
      <c r="D25126" s="8"/>
    </row>
    <row r="25127">
      <c r="C25127" s="10"/>
      <c r="D25127" s="8"/>
    </row>
    <row r="25128">
      <c r="C25128" s="10"/>
      <c r="D25128" s="8"/>
    </row>
    <row r="25129">
      <c r="C25129" s="10"/>
      <c r="D25129" s="8"/>
    </row>
    <row r="25130">
      <c r="C25130" s="10"/>
      <c r="D25130" s="8"/>
    </row>
    <row r="25131">
      <c r="C25131" s="10"/>
      <c r="D25131" s="8"/>
    </row>
    <row r="25132">
      <c r="C25132" s="10"/>
      <c r="D25132" s="8"/>
    </row>
    <row r="25133">
      <c r="C25133" s="10"/>
      <c r="D25133" s="8"/>
    </row>
    <row r="25134">
      <c r="C25134" s="10"/>
      <c r="D25134" s="8"/>
    </row>
    <row r="25135">
      <c r="C25135" s="10"/>
      <c r="D25135" s="8"/>
    </row>
    <row r="25136">
      <c r="C25136" s="10"/>
      <c r="D25136" s="8"/>
    </row>
    <row r="25137">
      <c r="C25137" s="10"/>
      <c r="D25137" s="8"/>
    </row>
    <row r="25138">
      <c r="C25138" s="10"/>
      <c r="D25138" s="8"/>
    </row>
    <row r="25139">
      <c r="C25139" s="10"/>
      <c r="D25139" s="8"/>
    </row>
    <row r="25140">
      <c r="C25140" s="10"/>
      <c r="D25140" s="8"/>
    </row>
    <row r="25141">
      <c r="C25141" s="10"/>
      <c r="D25141" s="8"/>
    </row>
    <row r="25142">
      <c r="C25142" s="10"/>
      <c r="D25142" s="8"/>
    </row>
    <row r="25143">
      <c r="C25143" s="10"/>
      <c r="D25143" s="8"/>
    </row>
    <row r="25144">
      <c r="C25144" s="10"/>
      <c r="D25144" s="8"/>
    </row>
    <row r="25145">
      <c r="C25145" s="10"/>
      <c r="D25145" s="8"/>
    </row>
    <row r="25146">
      <c r="C25146" s="10"/>
      <c r="D25146" s="8"/>
    </row>
    <row r="25147">
      <c r="C25147" s="10"/>
      <c r="D25147" s="8"/>
    </row>
    <row r="25148">
      <c r="C25148" s="10"/>
      <c r="D25148" s="8"/>
    </row>
    <row r="25149">
      <c r="C25149" s="10"/>
      <c r="D25149" s="8"/>
    </row>
    <row r="25150">
      <c r="C25150" s="10"/>
      <c r="D25150" s="8"/>
    </row>
    <row r="25151">
      <c r="C25151" s="10"/>
      <c r="D25151" s="8"/>
    </row>
    <row r="25152">
      <c r="C25152" s="10"/>
      <c r="D25152" s="8"/>
    </row>
    <row r="25153">
      <c r="C25153" s="10"/>
      <c r="D25153" s="8"/>
    </row>
    <row r="25154">
      <c r="C25154" s="10"/>
      <c r="D25154" s="8"/>
    </row>
    <row r="25155">
      <c r="C25155" s="10"/>
      <c r="D25155" s="8"/>
    </row>
    <row r="25156">
      <c r="C25156" s="10"/>
      <c r="D25156" s="8"/>
    </row>
    <row r="25157">
      <c r="C25157" s="10"/>
      <c r="D25157" s="8"/>
    </row>
    <row r="25158">
      <c r="C25158" s="10"/>
      <c r="D25158" s="8"/>
    </row>
    <row r="25159">
      <c r="C25159" s="10"/>
      <c r="D25159" s="8"/>
    </row>
    <row r="25160">
      <c r="C25160" s="10"/>
      <c r="D25160" s="8"/>
    </row>
    <row r="25161">
      <c r="C25161" s="10"/>
      <c r="D25161" s="8"/>
    </row>
    <row r="25162">
      <c r="C25162" s="10"/>
      <c r="D25162" s="8"/>
    </row>
    <row r="25163">
      <c r="C25163" s="10"/>
      <c r="D25163" s="8"/>
    </row>
    <row r="25164">
      <c r="C25164" s="10"/>
      <c r="D25164" s="8"/>
    </row>
    <row r="25165">
      <c r="C25165" s="10"/>
      <c r="D25165" s="8"/>
    </row>
    <row r="25166">
      <c r="C25166" s="10"/>
      <c r="D25166" s="8"/>
    </row>
    <row r="25167">
      <c r="C25167" s="10"/>
      <c r="D25167" s="8"/>
    </row>
    <row r="25168">
      <c r="C25168" s="10"/>
      <c r="D25168" s="8"/>
    </row>
    <row r="25169">
      <c r="C25169" s="10"/>
      <c r="D25169" s="8"/>
    </row>
    <row r="25170">
      <c r="C25170" s="10"/>
      <c r="D25170" s="8"/>
    </row>
    <row r="25171">
      <c r="C25171" s="10"/>
      <c r="D25171" s="8"/>
    </row>
    <row r="25172">
      <c r="C25172" s="10"/>
      <c r="D25172" s="8"/>
    </row>
    <row r="25173">
      <c r="C25173" s="10"/>
      <c r="D25173" s="8"/>
    </row>
    <row r="25174">
      <c r="C25174" s="10"/>
      <c r="D25174" s="8"/>
    </row>
    <row r="25175">
      <c r="C25175" s="10"/>
      <c r="D25175" s="8"/>
    </row>
    <row r="25176">
      <c r="C25176" s="10"/>
      <c r="D25176" s="8"/>
    </row>
    <row r="25177">
      <c r="C25177" s="10"/>
      <c r="D25177" s="8"/>
    </row>
    <row r="25178">
      <c r="C25178" s="10"/>
      <c r="D25178" s="8"/>
    </row>
    <row r="25179">
      <c r="C25179" s="10"/>
      <c r="D25179" s="8"/>
    </row>
    <row r="25180">
      <c r="C25180" s="10"/>
      <c r="D25180" s="8"/>
    </row>
    <row r="25181">
      <c r="C25181" s="10"/>
      <c r="D25181" s="8"/>
    </row>
    <row r="25182">
      <c r="C25182" s="10"/>
      <c r="D25182" s="8"/>
    </row>
    <row r="25183">
      <c r="C25183" s="10"/>
      <c r="D25183" s="8"/>
    </row>
    <row r="25184">
      <c r="C25184" s="10"/>
      <c r="D25184" s="8"/>
    </row>
    <row r="25185">
      <c r="C25185" s="10"/>
      <c r="D25185" s="8"/>
    </row>
    <row r="25186">
      <c r="C25186" s="10"/>
      <c r="D25186" s="8"/>
    </row>
    <row r="25187">
      <c r="C25187" s="10"/>
      <c r="D25187" s="8"/>
    </row>
    <row r="25188">
      <c r="C25188" s="10"/>
      <c r="D25188" s="8"/>
    </row>
    <row r="25189">
      <c r="C25189" s="10"/>
      <c r="D25189" s="8"/>
    </row>
    <row r="25190">
      <c r="C25190" s="10"/>
      <c r="D25190" s="8"/>
    </row>
    <row r="25191">
      <c r="C25191" s="10"/>
      <c r="D25191" s="8"/>
    </row>
    <row r="25192">
      <c r="C25192" s="10"/>
      <c r="D25192" s="8"/>
    </row>
    <row r="25193">
      <c r="C25193" s="10"/>
      <c r="D25193" s="8"/>
    </row>
    <row r="25194">
      <c r="C25194" s="10"/>
      <c r="D25194" s="8"/>
    </row>
    <row r="25195">
      <c r="C25195" s="10"/>
      <c r="D25195" s="8"/>
    </row>
    <row r="25196">
      <c r="C25196" s="10"/>
      <c r="D25196" s="8"/>
    </row>
    <row r="25197">
      <c r="C25197" s="10"/>
      <c r="D25197" s="8"/>
    </row>
    <row r="25198">
      <c r="C25198" s="10"/>
      <c r="D25198" s="8"/>
    </row>
    <row r="25199">
      <c r="C25199" s="10"/>
      <c r="D25199" s="8"/>
    </row>
    <row r="25200">
      <c r="C25200" s="10"/>
      <c r="D25200" s="8"/>
    </row>
    <row r="25201">
      <c r="C25201" s="10"/>
      <c r="D25201" s="8"/>
    </row>
    <row r="25202">
      <c r="C25202" s="10"/>
      <c r="D25202" s="8"/>
    </row>
    <row r="25203">
      <c r="C25203" s="10"/>
      <c r="D25203" s="8"/>
    </row>
    <row r="25204">
      <c r="C25204" s="10"/>
      <c r="D25204" s="8"/>
    </row>
    <row r="25205">
      <c r="C25205" s="10"/>
      <c r="D25205" s="8"/>
    </row>
    <row r="25206">
      <c r="C25206" s="10"/>
      <c r="D25206" s="8"/>
    </row>
    <row r="25207">
      <c r="C25207" s="10"/>
      <c r="D25207" s="8"/>
    </row>
    <row r="25208">
      <c r="C25208" s="10"/>
      <c r="D25208" s="8"/>
    </row>
    <row r="25209">
      <c r="C25209" s="10"/>
      <c r="D25209" s="8"/>
    </row>
    <row r="25210">
      <c r="C25210" s="10"/>
      <c r="D25210" s="8"/>
    </row>
    <row r="25211">
      <c r="C25211" s="10"/>
      <c r="D25211" s="8"/>
    </row>
    <row r="25212">
      <c r="C25212" s="10"/>
      <c r="D25212" s="8"/>
    </row>
    <row r="25213">
      <c r="C25213" s="10"/>
      <c r="D25213" s="8"/>
    </row>
    <row r="25214">
      <c r="C25214" s="10"/>
      <c r="D25214" s="8"/>
    </row>
    <row r="25215">
      <c r="C25215" s="10"/>
      <c r="D25215" s="8"/>
    </row>
    <row r="25216">
      <c r="C25216" s="10"/>
      <c r="D25216" s="8"/>
    </row>
    <row r="25217">
      <c r="C25217" s="10"/>
      <c r="D25217" s="8"/>
    </row>
    <row r="25218">
      <c r="C25218" s="10"/>
      <c r="D25218" s="8"/>
    </row>
    <row r="25219">
      <c r="C25219" s="10"/>
      <c r="D25219" s="8"/>
    </row>
    <row r="25220">
      <c r="C25220" s="10"/>
      <c r="D25220" s="8"/>
    </row>
    <row r="25221">
      <c r="C25221" s="10"/>
      <c r="D25221" s="8"/>
    </row>
    <row r="25222">
      <c r="C25222" s="10"/>
      <c r="D25222" s="8"/>
    </row>
    <row r="25223">
      <c r="C25223" s="10"/>
      <c r="D25223" s="8"/>
    </row>
    <row r="25224">
      <c r="C25224" s="10"/>
      <c r="D25224" s="8"/>
    </row>
    <row r="25225">
      <c r="C25225" s="10"/>
      <c r="D25225" s="8"/>
    </row>
    <row r="25226">
      <c r="C25226" s="10"/>
      <c r="D25226" s="8"/>
    </row>
    <row r="25227">
      <c r="C25227" s="10"/>
      <c r="D25227" s="8"/>
    </row>
    <row r="25228">
      <c r="C25228" s="10"/>
      <c r="D25228" s="8"/>
    </row>
    <row r="25229">
      <c r="C25229" s="10"/>
      <c r="D25229" s="8"/>
    </row>
    <row r="25230">
      <c r="C25230" s="10"/>
      <c r="D25230" s="8"/>
    </row>
    <row r="25231">
      <c r="C25231" s="10"/>
      <c r="D25231" s="8"/>
    </row>
    <row r="25232">
      <c r="C25232" s="10"/>
      <c r="D25232" s="8"/>
    </row>
    <row r="25233">
      <c r="C25233" s="10"/>
      <c r="D25233" s="8"/>
    </row>
    <row r="25234">
      <c r="C25234" s="10"/>
      <c r="D25234" s="8"/>
    </row>
    <row r="25235">
      <c r="C25235" s="10"/>
      <c r="D25235" s="8"/>
    </row>
    <row r="25236">
      <c r="C25236" s="10"/>
      <c r="D25236" s="8"/>
    </row>
    <row r="25237">
      <c r="C25237" s="10"/>
      <c r="D25237" s="8"/>
    </row>
    <row r="25238">
      <c r="C25238" s="10"/>
      <c r="D25238" s="8"/>
    </row>
    <row r="25239">
      <c r="C25239" s="10"/>
      <c r="D25239" s="8"/>
    </row>
    <row r="25240">
      <c r="C25240" s="10"/>
      <c r="D25240" s="8"/>
    </row>
    <row r="25241">
      <c r="C25241" s="10"/>
      <c r="D25241" s="8"/>
    </row>
    <row r="25242">
      <c r="C25242" s="10"/>
      <c r="D25242" s="8"/>
    </row>
    <row r="25243">
      <c r="C25243" s="10"/>
      <c r="D25243" s="8"/>
    </row>
    <row r="25244">
      <c r="C25244" s="10"/>
      <c r="D25244" s="8"/>
    </row>
    <row r="25245">
      <c r="C25245" s="10"/>
      <c r="D25245" s="8"/>
    </row>
    <row r="25246">
      <c r="C25246" s="10"/>
      <c r="D25246" s="8"/>
    </row>
    <row r="25247">
      <c r="C25247" s="10"/>
      <c r="D25247" s="8"/>
    </row>
    <row r="25248">
      <c r="C25248" s="10"/>
      <c r="D25248" s="8"/>
    </row>
    <row r="25249">
      <c r="C25249" s="10"/>
      <c r="D25249" s="8"/>
    </row>
    <row r="25250">
      <c r="C25250" s="10"/>
      <c r="D25250" s="8"/>
    </row>
    <row r="25251">
      <c r="C25251" s="10"/>
      <c r="D25251" s="8"/>
    </row>
    <row r="25252">
      <c r="C25252" s="10"/>
      <c r="D25252" s="8"/>
    </row>
    <row r="25253">
      <c r="C25253" s="10"/>
      <c r="D25253" s="8"/>
    </row>
    <row r="25254">
      <c r="C25254" s="10"/>
      <c r="D25254" s="8"/>
    </row>
    <row r="25255">
      <c r="C25255" s="10"/>
      <c r="D25255" s="8"/>
    </row>
    <row r="25256">
      <c r="C25256" s="10"/>
      <c r="D25256" s="8"/>
    </row>
    <row r="25257">
      <c r="C25257" s="10"/>
      <c r="D25257" s="8"/>
    </row>
    <row r="25258">
      <c r="C25258" s="10"/>
      <c r="D25258" s="8"/>
    </row>
    <row r="25259">
      <c r="C25259" s="10"/>
      <c r="D25259" s="8"/>
    </row>
    <row r="25260">
      <c r="C25260" s="10"/>
      <c r="D25260" s="8"/>
    </row>
    <row r="25261">
      <c r="C25261" s="10"/>
      <c r="D25261" s="8"/>
    </row>
    <row r="25262">
      <c r="C25262" s="10"/>
      <c r="D25262" s="8"/>
    </row>
    <row r="25263">
      <c r="C25263" s="10"/>
      <c r="D25263" s="8"/>
    </row>
    <row r="25264">
      <c r="C25264" s="10"/>
      <c r="D25264" s="8"/>
    </row>
    <row r="25265">
      <c r="C25265" s="10"/>
      <c r="D25265" s="8"/>
    </row>
    <row r="25266">
      <c r="C25266" s="10"/>
      <c r="D25266" s="8"/>
    </row>
    <row r="25267">
      <c r="C25267" s="10"/>
      <c r="D25267" s="8"/>
    </row>
    <row r="25268">
      <c r="C25268" s="10"/>
      <c r="D25268" s="8"/>
    </row>
    <row r="25269">
      <c r="C25269" s="10"/>
      <c r="D25269" s="8"/>
    </row>
    <row r="25270">
      <c r="C25270" s="10"/>
      <c r="D25270" s="8"/>
    </row>
    <row r="25271">
      <c r="C25271" s="10"/>
      <c r="D25271" s="8"/>
    </row>
    <row r="25272">
      <c r="C25272" s="10"/>
      <c r="D25272" s="8"/>
    </row>
    <row r="25273">
      <c r="C25273" s="10"/>
      <c r="D25273" s="8"/>
    </row>
    <row r="25274">
      <c r="C25274" s="10"/>
      <c r="D25274" s="8"/>
    </row>
    <row r="25275">
      <c r="C25275" s="10"/>
      <c r="D25275" s="8"/>
    </row>
    <row r="25276">
      <c r="C25276" s="10"/>
      <c r="D25276" s="8"/>
    </row>
    <row r="25277">
      <c r="C25277" s="10"/>
      <c r="D25277" s="8"/>
    </row>
    <row r="25278">
      <c r="C25278" s="10"/>
      <c r="D25278" s="8"/>
    </row>
    <row r="25279">
      <c r="C25279" s="10"/>
      <c r="D25279" s="8"/>
    </row>
    <row r="25280">
      <c r="C25280" s="10"/>
      <c r="D25280" s="8"/>
    </row>
    <row r="25281">
      <c r="C25281" s="10"/>
      <c r="D25281" s="8"/>
    </row>
    <row r="25282">
      <c r="C25282" s="10"/>
      <c r="D25282" s="8"/>
    </row>
    <row r="25283">
      <c r="C25283" s="10"/>
      <c r="D25283" s="8"/>
    </row>
    <row r="25284">
      <c r="C25284" s="10"/>
      <c r="D25284" s="8"/>
    </row>
    <row r="25285">
      <c r="C25285" s="10"/>
      <c r="D25285" s="8"/>
    </row>
    <row r="25286">
      <c r="C25286" s="10"/>
      <c r="D25286" s="8"/>
    </row>
    <row r="25287">
      <c r="C25287" s="10"/>
      <c r="D25287" s="8"/>
    </row>
    <row r="25288">
      <c r="C25288" s="10"/>
      <c r="D25288" s="8"/>
    </row>
    <row r="25289">
      <c r="C25289" s="10"/>
      <c r="D25289" s="8"/>
    </row>
    <row r="25290">
      <c r="C25290" s="10"/>
      <c r="D25290" s="8"/>
    </row>
    <row r="25291">
      <c r="C25291" s="10"/>
      <c r="D25291" s="8"/>
    </row>
    <row r="25292">
      <c r="C25292" s="10"/>
      <c r="D25292" s="8"/>
    </row>
    <row r="25293">
      <c r="C25293" s="10"/>
      <c r="D25293" s="8"/>
    </row>
    <row r="25294">
      <c r="C25294" s="10"/>
      <c r="D25294" s="8"/>
    </row>
    <row r="25295">
      <c r="C25295" s="10"/>
      <c r="D25295" s="8"/>
    </row>
    <row r="25296">
      <c r="C25296" s="10"/>
      <c r="D25296" s="8"/>
    </row>
    <row r="25297">
      <c r="C25297" s="10"/>
      <c r="D25297" s="8"/>
    </row>
    <row r="25298">
      <c r="C25298" s="10"/>
      <c r="D25298" s="8"/>
    </row>
    <row r="25299">
      <c r="C25299" s="10"/>
      <c r="D25299" s="8"/>
    </row>
    <row r="25300">
      <c r="C25300" s="10"/>
      <c r="D25300" s="8"/>
    </row>
    <row r="25301">
      <c r="C25301" s="10"/>
      <c r="D25301" s="8"/>
    </row>
    <row r="25302">
      <c r="C25302" s="10"/>
      <c r="D25302" s="8"/>
    </row>
    <row r="25303">
      <c r="C25303" s="10"/>
      <c r="D25303" s="8"/>
    </row>
    <row r="25304">
      <c r="C25304" s="10"/>
      <c r="D25304" s="8"/>
    </row>
    <row r="25305">
      <c r="C25305" s="10"/>
      <c r="D25305" s="8"/>
    </row>
    <row r="25306">
      <c r="C25306" s="10"/>
      <c r="D25306" s="8"/>
    </row>
    <row r="25307">
      <c r="C25307" s="10"/>
      <c r="D25307" s="8"/>
    </row>
    <row r="25308">
      <c r="C25308" s="10"/>
      <c r="D25308" s="8"/>
    </row>
    <row r="25309">
      <c r="C25309" s="10"/>
      <c r="D25309" s="8"/>
    </row>
    <row r="25310">
      <c r="C25310" s="10"/>
      <c r="D25310" s="8"/>
    </row>
    <row r="25311">
      <c r="C25311" s="10"/>
      <c r="D25311" s="8"/>
    </row>
    <row r="25312">
      <c r="C25312" s="10"/>
      <c r="D25312" s="8"/>
    </row>
    <row r="25313">
      <c r="C25313" s="10"/>
      <c r="D25313" s="8"/>
    </row>
    <row r="25314">
      <c r="C25314" s="10"/>
      <c r="D25314" s="8"/>
    </row>
    <row r="25315">
      <c r="C25315" s="10"/>
      <c r="D25315" s="8"/>
    </row>
    <row r="25316">
      <c r="C25316" s="10"/>
      <c r="D25316" s="8"/>
    </row>
    <row r="25317">
      <c r="C25317" s="10"/>
      <c r="D25317" s="8"/>
    </row>
    <row r="25318">
      <c r="C25318" s="10"/>
      <c r="D25318" s="8"/>
    </row>
    <row r="25319">
      <c r="C25319" s="10"/>
      <c r="D25319" s="8"/>
    </row>
    <row r="25320">
      <c r="C25320" s="10"/>
      <c r="D25320" s="8"/>
    </row>
    <row r="25321">
      <c r="C25321" s="10"/>
      <c r="D25321" s="8"/>
    </row>
    <row r="25322">
      <c r="C25322" s="10"/>
      <c r="D25322" s="8"/>
    </row>
    <row r="25323">
      <c r="C25323" s="10"/>
      <c r="D25323" s="8"/>
    </row>
    <row r="25324">
      <c r="C25324" s="10"/>
      <c r="D25324" s="8"/>
    </row>
    <row r="25325">
      <c r="C25325" s="10"/>
      <c r="D25325" s="8"/>
    </row>
    <row r="25326">
      <c r="C25326" s="10"/>
      <c r="D25326" s="8"/>
    </row>
    <row r="25327">
      <c r="C25327" s="10"/>
      <c r="D25327" s="8"/>
    </row>
    <row r="25328">
      <c r="C25328" s="10"/>
      <c r="D25328" s="8"/>
    </row>
    <row r="25329">
      <c r="C25329" s="10"/>
      <c r="D25329" s="8"/>
    </row>
    <row r="25330">
      <c r="C25330" s="10"/>
      <c r="D25330" s="8"/>
    </row>
    <row r="25331">
      <c r="C25331" s="10"/>
      <c r="D25331" s="8"/>
    </row>
    <row r="25332">
      <c r="C25332" s="10"/>
      <c r="D25332" s="8"/>
    </row>
    <row r="25333">
      <c r="C25333" s="10"/>
      <c r="D25333" s="8"/>
    </row>
    <row r="25334">
      <c r="C25334" s="10"/>
      <c r="D25334" s="8"/>
    </row>
    <row r="25335">
      <c r="C25335" s="10"/>
      <c r="D25335" s="8"/>
    </row>
    <row r="25336">
      <c r="C25336" s="10"/>
      <c r="D25336" s="8"/>
    </row>
    <row r="25337">
      <c r="C25337" s="10"/>
      <c r="D25337" s="8"/>
    </row>
    <row r="25338">
      <c r="C25338" s="10"/>
      <c r="D25338" s="8"/>
    </row>
    <row r="25339">
      <c r="C25339" s="10"/>
      <c r="D25339" s="8"/>
    </row>
    <row r="25340">
      <c r="C25340" s="10"/>
      <c r="D25340" s="8"/>
    </row>
    <row r="25341">
      <c r="C25341" s="10"/>
      <c r="D25341" s="8"/>
    </row>
    <row r="25342">
      <c r="C25342" s="10"/>
      <c r="D25342" s="8"/>
    </row>
    <row r="25343">
      <c r="C25343" s="10"/>
      <c r="D25343" s="8"/>
    </row>
    <row r="25344">
      <c r="C25344" s="10"/>
      <c r="D25344" s="8"/>
    </row>
    <row r="25345">
      <c r="C25345" s="10"/>
      <c r="D25345" s="8"/>
    </row>
    <row r="25346">
      <c r="C25346" s="10"/>
      <c r="D25346" s="8"/>
    </row>
    <row r="25347">
      <c r="C25347" s="10"/>
      <c r="D25347" s="8"/>
    </row>
    <row r="25348">
      <c r="C25348" s="10"/>
      <c r="D25348" s="8"/>
    </row>
    <row r="25349">
      <c r="C25349" s="10"/>
      <c r="D25349" s="8"/>
    </row>
    <row r="25350">
      <c r="C25350" s="10"/>
      <c r="D25350" s="8"/>
    </row>
    <row r="25351">
      <c r="C25351" s="10"/>
      <c r="D25351" s="8"/>
    </row>
    <row r="25352">
      <c r="C25352" s="10"/>
      <c r="D25352" s="8"/>
    </row>
    <row r="25353">
      <c r="C25353" s="10"/>
      <c r="D25353" s="8"/>
    </row>
    <row r="25354">
      <c r="C25354" s="10"/>
      <c r="D25354" s="8"/>
    </row>
    <row r="25355">
      <c r="C25355" s="10"/>
      <c r="D25355" s="8"/>
    </row>
    <row r="25356">
      <c r="C25356" s="10"/>
      <c r="D25356" s="8"/>
    </row>
    <row r="25357">
      <c r="C25357" s="10"/>
      <c r="D25357" s="8"/>
    </row>
    <row r="25358">
      <c r="C25358" s="10"/>
      <c r="D25358" s="8"/>
    </row>
    <row r="25359">
      <c r="C25359" s="10"/>
      <c r="D25359" s="8"/>
    </row>
    <row r="25360">
      <c r="C25360" s="10"/>
      <c r="D25360" s="8"/>
    </row>
    <row r="25361">
      <c r="C25361" s="10"/>
      <c r="D25361" s="8"/>
    </row>
    <row r="25362">
      <c r="C25362" s="10"/>
      <c r="D25362" s="8"/>
    </row>
    <row r="25363">
      <c r="C25363" s="10"/>
      <c r="D25363" s="8"/>
    </row>
    <row r="25364">
      <c r="C25364" s="10"/>
      <c r="D25364" s="8"/>
    </row>
    <row r="25365">
      <c r="C25365" s="10"/>
      <c r="D25365" s="8"/>
    </row>
    <row r="25366">
      <c r="C25366" s="10"/>
      <c r="D25366" s="8"/>
    </row>
    <row r="25367">
      <c r="C25367" s="10"/>
      <c r="D25367" s="8"/>
    </row>
    <row r="25368">
      <c r="C25368" s="10"/>
      <c r="D25368" s="8"/>
    </row>
    <row r="25369">
      <c r="C25369" s="10"/>
      <c r="D25369" s="8"/>
    </row>
    <row r="25370">
      <c r="C25370" s="10"/>
      <c r="D25370" s="8"/>
    </row>
    <row r="25371">
      <c r="C25371" s="10"/>
      <c r="D25371" s="8"/>
    </row>
    <row r="25372">
      <c r="C25372" s="10"/>
      <c r="D25372" s="8"/>
    </row>
    <row r="25373">
      <c r="C25373" s="10"/>
      <c r="D25373" s="8"/>
    </row>
    <row r="25374">
      <c r="C25374" s="10"/>
      <c r="D25374" s="8"/>
    </row>
    <row r="25375">
      <c r="C25375" s="10"/>
      <c r="D25375" s="8"/>
    </row>
    <row r="25376">
      <c r="C25376" s="10"/>
      <c r="D25376" s="8"/>
    </row>
    <row r="25377">
      <c r="C25377" s="10"/>
      <c r="D25377" s="8"/>
    </row>
    <row r="25378">
      <c r="C25378" s="10"/>
      <c r="D25378" s="8"/>
    </row>
    <row r="25379">
      <c r="C25379" s="10"/>
      <c r="D25379" s="8"/>
    </row>
    <row r="25380">
      <c r="C25380" s="10"/>
      <c r="D25380" s="8"/>
    </row>
    <row r="25381">
      <c r="C25381" s="10"/>
      <c r="D25381" s="8"/>
    </row>
    <row r="25382">
      <c r="C25382" s="10"/>
      <c r="D25382" s="8"/>
    </row>
    <row r="25383">
      <c r="C25383" s="10"/>
      <c r="D25383" s="8"/>
    </row>
    <row r="25384">
      <c r="C25384" s="10"/>
      <c r="D25384" s="8"/>
    </row>
    <row r="25385">
      <c r="C25385" s="10"/>
      <c r="D25385" s="8"/>
    </row>
    <row r="25386">
      <c r="C25386" s="10"/>
      <c r="D25386" s="8"/>
    </row>
    <row r="25387">
      <c r="C25387" s="10"/>
      <c r="D25387" s="8"/>
    </row>
    <row r="25388">
      <c r="C25388" s="10"/>
      <c r="D25388" s="8"/>
    </row>
    <row r="25389">
      <c r="C25389" s="10"/>
      <c r="D25389" s="8"/>
    </row>
    <row r="25390">
      <c r="C25390" s="10"/>
      <c r="D25390" s="8"/>
    </row>
    <row r="25391">
      <c r="C25391" s="10"/>
      <c r="D25391" s="8"/>
    </row>
    <row r="25392">
      <c r="C25392" s="10"/>
      <c r="D25392" s="8"/>
    </row>
    <row r="25393">
      <c r="C25393" s="10"/>
      <c r="D25393" s="8"/>
    </row>
    <row r="25394">
      <c r="C25394" s="10"/>
      <c r="D25394" s="8"/>
    </row>
    <row r="25395">
      <c r="C25395" s="10"/>
      <c r="D25395" s="8"/>
    </row>
    <row r="25396">
      <c r="C25396" s="10"/>
      <c r="D25396" s="8"/>
    </row>
    <row r="25397">
      <c r="C25397" s="10"/>
      <c r="D25397" s="8"/>
    </row>
    <row r="25398">
      <c r="C25398" s="10"/>
      <c r="D25398" s="8"/>
    </row>
    <row r="25399">
      <c r="C25399" s="10"/>
      <c r="D25399" s="8"/>
    </row>
    <row r="25400">
      <c r="C25400" s="10"/>
      <c r="D25400" s="8"/>
    </row>
    <row r="25401">
      <c r="C25401" s="10"/>
      <c r="D25401" s="8"/>
    </row>
    <row r="25402">
      <c r="C25402" s="10"/>
      <c r="D25402" s="8"/>
    </row>
    <row r="25403">
      <c r="C25403" s="10"/>
      <c r="D25403" s="8"/>
    </row>
    <row r="25404">
      <c r="C25404" s="10"/>
      <c r="D25404" s="8"/>
    </row>
    <row r="25405">
      <c r="C25405" s="10"/>
      <c r="D25405" s="8"/>
    </row>
    <row r="25406">
      <c r="C25406" s="10"/>
      <c r="D25406" s="8"/>
    </row>
    <row r="25407">
      <c r="C25407" s="10"/>
      <c r="D25407" s="8"/>
    </row>
    <row r="25408">
      <c r="C25408" s="10"/>
      <c r="D25408" s="8"/>
    </row>
    <row r="25409">
      <c r="C25409" s="10"/>
      <c r="D25409" s="8"/>
    </row>
    <row r="25410">
      <c r="C25410" s="10"/>
      <c r="D25410" s="8"/>
    </row>
    <row r="25411">
      <c r="C25411" s="10"/>
      <c r="D25411" s="8"/>
    </row>
    <row r="25412">
      <c r="C25412" s="10"/>
      <c r="D25412" s="8"/>
    </row>
    <row r="25413">
      <c r="C25413" s="10"/>
      <c r="D25413" s="8"/>
    </row>
    <row r="25414">
      <c r="C25414" s="10"/>
      <c r="D25414" s="8"/>
    </row>
    <row r="25415">
      <c r="C25415" s="10"/>
      <c r="D25415" s="8"/>
    </row>
    <row r="25416">
      <c r="C25416" s="10"/>
      <c r="D25416" s="8"/>
    </row>
    <row r="25417">
      <c r="C25417" s="10"/>
      <c r="D25417" s="8"/>
    </row>
    <row r="25418">
      <c r="C25418" s="10"/>
      <c r="D25418" s="8"/>
    </row>
    <row r="25419">
      <c r="C25419" s="10"/>
      <c r="D25419" s="8"/>
    </row>
    <row r="25420">
      <c r="C25420" s="10"/>
      <c r="D25420" s="8"/>
    </row>
    <row r="25421">
      <c r="C25421" s="10"/>
      <c r="D25421" s="8"/>
    </row>
    <row r="25422">
      <c r="C25422" s="10"/>
      <c r="D25422" s="8"/>
    </row>
    <row r="25423">
      <c r="C25423" s="10"/>
      <c r="D25423" s="8"/>
    </row>
    <row r="25424">
      <c r="C25424" s="10"/>
      <c r="D25424" s="8"/>
    </row>
    <row r="25425">
      <c r="C25425" s="10"/>
      <c r="D25425" s="8"/>
    </row>
    <row r="25426">
      <c r="C25426" s="10"/>
      <c r="D25426" s="8"/>
    </row>
    <row r="25427">
      <c r="C25427" s="10"/>
      <c r="D25427" s="8"/>
    </row>
    <row r="25428">
      <c r="C25428" s="10"/>
      <c r="D25428" s="8"/>
    </row>
    <row r="25429">
      <c r="C25429" s="10"/>
      <c r="D25429" s="8"/>
    </row>
    <row r="25430">
      <c r="C25430" s="10"/>
      <c r="D25430" s="8"/>
    </row>
    <row r="25431">
      <c r="C25431" s="10"/>
      <c r="D25431" s="8"/>
    </row>
    <row r="25432">
      <c r="C25432" s="10"/>
      <c r="D25432" s="8"/>
    </row>
    <row r="25433">
      <c r="C25433" s="10"/>
      <c r="D25433" s="8"/>
    </row>
    <row r="25434">
      <c r="C25434" s="10"/>
      <c r="D25434" s="8"/>
    </row>
    <row r="25435">
      <c r="C25435" s="10"/>
      <c r="D25435" s="8"/>
    </row>
    <row r="25436">
      <c r="C25436" s="10"/>
      <c r="D25436" s="8"/>
    </row>
    <row r="25437">
      <c r="C25437" s="10"/>
      <c r="D25437" s="8"/>
    </row>
    <row r="25438">
      <c r="C25438" s="10"/>
      <c r="D25438" s="8"/>
    </row>
    <row r="25439">
      <c r="C25439" s="10"/>
      <c r="D25439" s="8"/>
    </row>
    <row r="25440">
      <c r="C25440" s="10"/>
      <c r="D25440" s="8"/>
    </row>
    <row r="25441">
      <c r="C25441" s="10"/>
      <c r="D25441" s="8"/>
    </row>
    <row r="25442">
      <c r="C25442" s="10"/>
      <c r="D25442" s="8"/>
    </row>
    <row r="25443">
      <c r="C25443" s="10"/>
      <c r="D25443" s="8"/>
    </row>
    <row r="25444">
      <c r="C25444" s="10"/>
      <c r="D25444" s="8"/>
    </row>
    <row r="25445">
      <c r="C25445" s="10"/>
      <c r="D25445" s="8"/>
    </row>
    <row r="25446">
      <c r="C25446" s="10"/>
      <c r="D25446" s="8"/>
    </row>
    <row r="25447">
      <c r="C25447" s="10"/>
      <c r="D25447" s="8"/>
    </row>
    <row r="25448">
      <c r="C25448" s="10"/>
      <c r="D25448" s="8"/>
    </row>
    <row r="25449">
      <c r="C25449" s="10"/>
      <c r="D25449" s="8"/>
    </row>
    <row r="25450">
      <c r="C25450" s="10"/>
      <c r="D25450" s="8"/>
    </row>
    <row r="25451">
      <c r="C25451" s="10"/>
      <c r="D25451" s="8"/>
    </row>
    <row r="25452">
      <c r="C25452" s="10"/>
      <c r="D25452" s="8"/>
    </row>
    <row r="25453">
      <c r="C25453" s="10"/>
      <c r="D25453" s="8"/>
    </row>
    <row r="25454">
      <c r="C25454" s="10"/>
      <c r="D25454" s="8"/>
    </row>
    <row r="25455">
      <c r="C25455" s="10"/>
      <c r="D25455" s="8"/>
    </row>
    <row r="25456">
      <c r="C25456" s="10"/>
      <c r="D25456" s="8"/>
    </row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38"/>
  </cols>
  <sheetData>
    <row r="1">
      <c r="A1" s="23" t="s">
        <v>0</v>
      </c>
      <c r="B1" s="23" t="s">
        <v>1</v>
      </c>
      <c r="C1" s="24" t="s">
        <v>29</v>
      </c>
      <c r="D1" s="25"/>
      <c r="E1" s="26" t="s">
        <v>30</v>
      </c>
      <c r="F1" s="27" t="s">
        <v>31</v>
      </c>
      <c r="G1" s="28" t="s">
        <v>32</v>
      </c>
    </row>
    <row r="2">
      <c r="A2" s="23">
        <v>627.0</v>
      </c>
      <c r="B2" s="23">
        <v>227468.0</v>
      </c>
      <c r="C2" s="29">
        <v>43948.0</v>
      </c>
      <c r="E2" s="30">
        <f t="shared" ref="E2:E1121" si="1">YEAR(C2)</f>
        <v>2020</v>
      </c>
      <c r="F2" s="31" t="str">
        <f t="shared" ref="F2:F1121" si="2">LEFT(C2,10)</f>
        <v>2020-04-27</v>
      </c>
      <c r="G2" s="32">
        <v>43036.0</v>
      </c>
    </row>
    <row r="3">
      <c r="A3" s="23">
        <v>737.0</v>
      </c>
      <c r="B3" s="23">
        <v>227640.0</v>
      </c>
      <c r="C3" s="29">
        <v>43948.0</v>
      </c>
      <c r="E3" s="30">
        <f t="shared" si="1"/>
        <v>2020</v>
      </c>
      <c r="F3" s="31" t="str">
        <f t="shared" si="2"/>
        <v>2020-04-27</v>
      </c>
      <c r="G3" s="32">
        <v>43146.0</v>
      </c>
    </row>
    <row r="4">
      <c r="A4" s="23">
        <v>1101.0</v>
      </c>
      <c r="B4" s="23">
        <v>227448.0</v>
      </c>
      <c r="C4" s="29">
        <v>43947.0</v>
      </c>
      <c r="E4" s="30">
        <f t="shared" si="1"/>
        <v>2020</v>
      </c>
      <c r="F4" s="31" t="str">
        <f t="shared" si="2"/>
        <v>2020-04-26</v>
      </c>
      <c r="G4" s="32">
        <v>42771.0</v>
      </c>
    </row>
    <row r="5">
      <c r="A5" s="23">
        <v>1111.0</v>
      </c>
      <c r="B5" s="23">
        <v>227624.0</v>
      </c>
      <c r="C5" s="29">
        <v>43947.0</v>
      </c>
      <c r="E5" s="30">
        <f t="shared" si="1"/>
        <v>2020</v>
      </c>
      <c r="F5" s="31" t="str">
        <f t="shared" si="2"/>
        <v>2020-04-26</v>
      </c>
      <c r="G5" s="32">
        <v>43222.0</v>
      </c>
    </row>
    <row r="6">
      <c r="A6" s="23">
        <v>1091.0</v>
      </c>
      <c r="B6" s="23">
        <v>226930.0</v>
      </c>
      <c r="C6" s="29">
        <v>43939.0</v>
      </c>
      <c r="E6" s="30">
        <f t="shared" si="1"/>
        <v>2020</v>
      </c>
      <c r="F6" s="31" t="str">
        <f t="shared" si="2"/>
        <v>2020-04-18</v>
      </c>
      <c r="G6" s="32">
        <v>42609.0</v>
      </c>
    </row>
    <row r="7">
      <c r="A7" s="23">
        <v>1096.0</v>
      </c>
      <c r="B7" s="23">
        <v>226280.0</v>
      </c>
      <c r="C7" s="29">
        <v>43934.0</v>
      </c>
      <c r="E7" s="30">
        <f t="shared" si="1"/>
        <v>2020</v>
      </c>
      <c r="F7" s="31" t="str">
        <f t="shared" si="2"/>
        <v>2020-04-13</v>
      </c>
      <c r="G7" s="32">
        <v>43739.0</v>
      </c>
    </row>
    <row r="8">
      <c r="A8" s="23">
        <v>794.0</v>
      </c>
      <c r="B8" s="23">
        <v>224448.0</v>
      </c>
      <c r="C8" s="29">
        <v>43927.0</v>
      </c>
      <c r="E8" s="30">
        <f t="shared" si="1"/>
        <v>2020</v>
      </c>
      <c r="F8" s="31" t="str">
        <f t="shared" si="2"/>
        <v>2020-04-06</v>
      </c>
      <c r="G8" s="32">
        <v>43210.0</v>
      </c>
    </row>
    <row r="9">
      <c r="A9" s="23">
        <v>1119.0</v>
      </c>
      <c r="B9" s="23">
        <v>226414.0</v>
      </c>
      <c r="C9" s="29">
        <v>43925.0</v>
      </c>
      <c r="E9" s="30">
        <f t="shared" si="1"/>
        <v>2020</v>
      </c>
      <c r="F9" s="31" t="str">
        <f t="shared" si="2"/>
        <v>2020-04-04</v>
      </c>
      <c r="G9" s="32">
        <v>42936.0</v>
      </c>
    </row>
    <row r="10">
      <c r="A10" s="23">
        <v>1087.0</v>
      </c>
      <c r="B10" s="23">
        <v>226316.0</v>
      </c>
      <c r="C10" s="29">
        <v>43924.0</v>
      </c>
      <c r="E10" s="30">
        <f t="shared" si="1"/>
        <v>2020</v>
      </c>
      <c r="F10" s="31" t="str">
        <f t="shared" si="2"/>
        <v>2020-04-03</v>
      </c>
      <c r="G10" s="32">
        <v>43725.0</v>
      </c>
    </row>
    <row r="11">
      <c r="A11" s="23">
        <v>1115.0</v>
      </c>
      <c r="B11" s="23">
        <v>226204.0</v>
      </c>
      <c r="C11" s="29">
        <v>43924.0</v>
      </c>
      <c r="E11" s="30">
        <f t="shared" si="1"/>
        <v>2020</v>
      </c>
      <c r="F11" s="31" t="str">
        <f t="shared" si="2"/>
        <v>2020-04-03</v>
      </c>
      <c r="G11" s="32">
        <v>43056.0</v>
      </c>
    </row>
    <row r="12">
      <c r="A12" s="23">
        <v>1117.0</v>
      </c>
      <c r="B12" s="23">
        <v>226300.0</v>
      </c>
      <c r="C12" s="29">
        <v>43924.0</v>
      </c>
      <c r="E12" s="30">
        <f t="shared" si="1"/>
        <v>2020</v>
      </c>
      <c r="F12" s="31" t="str">
        <f t="shared" si="2"/>
        <v>2020-04-03</v>
      </c>
      <c r="G12" s="32">
        <v>43804.0</v>
      </c>
    </row>
    <row r="13">
      <c r="A13" s="23">
        <v>1104.0</v>
      </c>
      <c r="B13" s="23">
        <v>226034.0</v>
      </c>
      <c r="C13" s="29">
        <v>43920.0</v>
      </c>
      <c r="E13" s="30">
        <f t="shared" si="1"/>
        <v>2020</v>
      </c>
      <c r="F13" s="31" t="str">
        <f t="shared" si="2"/>
        <v>2020-03-30</v>
      </c>
      <c r="G13" s="32">
        <v>42922.0</v>
      </c>
    </row>
    <row r="14">
      <c r="A14" s="23">
        <v>1112.0</v>
      </c>
      <c r="B14" s="23">
        <v>226122.0</v>
      </c>
      <c r="C14" s="29">
        <v>43920.0</v>
      </c>
      <c r="E14" s="30">
        <f t="shared" si="1"/>
        <v>2020</v>
      </c>
      <c r="F14" s="31" t="str">
        <f t="shared" si="2"/>
        <v>2020-03-30</v>
      </c>
      <c r="G14" s="32">
        <v>43279.0</v>
      </c>
    </row>
    <row r="15">
      <c r="A15" s="23">
        <v>1114.0</v>
      </c>
      <c r="B15" s="23">
        <v>226212.0</v>
      </c>
      <c r="C15" s="29">
        <v>43920.0</v>
      </c>
      <c r="E15" s="30">
        <f t="shared" si="1"/>
        <v>2020</v>
      </c>
      <c r="F15" s="31" t="str">
        <f t="shared" si="2"/>
        <v>2020-03-30</v>
      </c>
      <c r="G15" s="32">
        <v>43180.0</v>
      </c>
    </row>
    <row r="16">
      <c r="A16" s="23">
        <v>1118.0</v>
      </c>
      <c r="B16" s="23">
        <v>226206.0</v>
      </c>
      <c r="C16" s="29">
        <v>43920.0</v>
      </c>
      <c r="E16" s="30">
        <f t="shared" si="1"/>
        <v>2020</v>
      </c>
      <c r="F16" s="31" t="str">
        <f t="shared" si="2"/>
        <v>2020-03-30</v>
      </c>
      <c r="G16" s="32">
        <v>43271.0</v>
      </c>
    </row>
    <row r="17">
      <c r="A17" s="23">
        <v>1110.0</v>
      </c>
      <c r="B17" s="23">
        <v>226078.0</v>
      </c>
      <c r="C17" s="29">
        <v>43919.0</v>
      </c>
      <c r="E17" s="30">
        <f t="shared" si="1"/>
        <v>2020</v>
      </c>
      <c r="F17" s="31" t="str">
        <f t="shared" si="2"/>
        <v>2020-03-29</v>
      </c>
      <c r="G17" s="32">
        <v>43776.0</v>
      </c>
    </row>
    <row r="18">
      <c r="A18" s="23">
        <v>1113.0</v>
      </c>
      <c r="B18" s="23">
        <v>226024.0</v>
      </c>
      <c r="C18" s="29">
        <v>43919.0</v>
      </c>
      <c r="E18" s="30">
        <f t="shared" si="1"/>
        <v>2020</v>
      </c>
      <c r="F18" s="31" t="str">
        <f t="shared" si="2"/>
        <v>2020-03-29</v>
      </c>
      <c r="G18" s="32">
        <v>42526.0</v>
      </c>
    </row>
    <row r="19">
      <c r="A19" s="23">
        <v>1106.0</v>
      </c>
      <c r="B19" s="23">
        <v>225756.0</v>
      </c>
      <c r="C19" s="29">
        <v>43918.0</v>
      </c>
      <c r="E19" s="30">
        <f t="shared" si="1"/>
        <v>2020</v>
      </c>
      <c r="F19" s="31" t="str">
        <f t="shared" si="2"/>
        <v>2020-03-28</v>
      </c>
      <c r="G19" s="32">
        <v>43133.0</v>
      </c>
    </row>
    <row r="20">
      <c r="A20" s="23">
        <v>1107.0</v>
      </c>
      <c r="B20" s="23">
        <v>226076.0</v>
      </c>
      <c r="C20" s="29">
        <v>43918.0</v>
      </c>
      <c r="E20" s="30">
        <f t="shared" si="1"/>
        <v>2020</v>
      </c>
      <c r="F20" s="31" t="str">
        <f t="shared" si="2"/>
        <v>2020-03-28</v>
      </c>
      <c r="G20" s="32">
        <v>42545.0</v>
      </c>
    </row>
    <row r="21">
      <c r="A21" s="23">
        <v>1108.0</v>
      </c>
      <c r="B21" s="23">
        <v>224676.0</v>
      </c>
      <c r="C21" s="29">
        <v>43918.0</v>
      </c>
      <c r="E21" s="30">
        <f t="shared" si="1"/>
        <v>2020</v>
      </c>
      <c r="F21" s="31" t="str">
        <f t="shared" si="2"/>
        <v>2020-03-28</v>
      </c>
      <c r="G21" s="32">
        <v>42879.0</v>
      </c>
    </row>
    <row r="22">
      <c r="A22" s="23">
        <v>1109.0</v>
      </c>
      <c r="B22" s="23">
        <v>226006.0</v>
      </c>
      <c r="C22" s="29">
        <v>43918.0</v>
      </c>
      <c r="E22" s="30">
        <f t="shared" si="1"/>
        <v>2020</v>
      </c>
      <c r="F22" s="31" t="str">
        <f t="shared" si="2"/>
        <v>2020-03-28</v>
      </c>
      <c r="G22" s="32">
        <v>43735.0</v>
      </c>
    </row>
    <row r="23">
      <c r="A23" s="23">
        <v>1064.0</v>
      </c>
      <c r="B23" s="23">
        <v>224418.0</v>
      </c>
      <c r="C23" s="29">
        <v>43917.0</v>
      </c>
      <c r="E23" s="30">
        <f t="shared" si="1"/>
        <v>2020</v>
      </c>
      <c r="F23" s="31" t="str">
        <f t="shared" si="2"/>
        <v>2020-03-27</v>
      </c>
      <c r="G23" s="32">
        <v>43271.0</v>
      </c>
    </row>
    <row r="24">
      <c r="A24" s="23">
        <v>1073.0</v>
      </c>
      <c r="B24" s="23">
        <v>225516.0</v>
      </c>
      <c r="C24" s="29">
        <v>43917.0</v>
      </c>
      <c r="E24" s="30">
        <f t="shared" si="1"/>
        <v>2020</v>
      </c>
      <c r="F24" s="31" t="str">
        <f t="shared" si="2"/>
        <v>2020-03-27</v>
      </c>
      <c r="G24" s="32">
        <v>43407.0</v>
      </c>
    </row>
    <row r="25">
      <c r="A25" s="23">
        <v>1088.0</v>
      </c>
      <c r="B25" s="23">
        <v>225926.0</v>
      </c>
      <c r="C25" s="29">
        <v>43916.0</v>
      </c>
      <c r="E25" s="30">
        <f t="shared" si="1"/>
        <v>2020</v>
      </c>
      <c r="F25" s="31" t="str">
        <f t="shared" si="2"/>
        <v>2020-03-26</v>
      </c>
      <c r="G25" s="32">
        <v>43448.0</v>
      </c>
    </row>
    <row r="26">
      <c r="A26" s="23">
        <v>1070.0</v>
      </c>
      <c r="B26" s="23">
        <v>225556.0</v>
      </c>
      <c r="C26" s="29">
        <v>43911.0</v>
      </c>
      <c r="E26" s="30">
        <f t="shared" si="1"/>
        <v>2020</v>
      </c>
      <c r="F26" s="31" t="str">
        <f t="shared" si="2"/>
        <v>2020-03-21</v>
      </c>
      <c r="G26" s="32">
        <v>42662.0</v>
      </c>
    </row>
    <row r="27">
      <c r="A27" s="23">
        <v>1072.0</v>
      </c>
      <c r="B27" s="23">
        <v>225540.0</v>
      </c>
      <c r="C27" s="29">
        <v>43911.0</v>
      </c>
      <c r="E27" s="30">
        <f t="shared" si="1"/>
        <v>2020</v>
      </c>
      <c r="F27" s="31" t="str">
        <f t="shared" si="2"/>
        <v>2020-03-21</v>
      </c>
      <c r="G27" s="32">
        <v>43035.0</v>
      </c>
    </row>
    <row r="28">
      <c r="A28" s="23">
        <v>1074.0</v>
      </c>
      <c r="B28" s="23">
        <v>225748.0</v>
      </c>
      <c r="C28" s="29">
        <v>43911.0</v>
      </c>
      <c r="E28" s="30">
        <f t="shared" si="1"/>
        <v>2020</v>
      </c>
      <c r="F28" s="31" t="str">
        <f t="shared" si="2"/>
        <v>2020-03-21</v>
      </c>
      <c r="G28" s="32">
        <v>42593.0</v>
      </c>
    </row>
    <row r="29">
      <c r="A29" s="23">
        <v>1075.0</v>
      </c>
      <c r="B29" s="23">
        <v>225776.0</v>
      </c>
      <c r="C29" s="29">
        <v>43911.0</v>
      </c>
      <c r="E29" s="30">
        <f t="shared" si="1"/>
        <v>2020</v>
      </c>
      <c r="F29" s="31" t="str">
        <f t="shared" si="2"/>
        <v>2020-03-21</v>
      </c>
      <c r="G29" s="32">
        <v>42571.0</v>
      </c>
    </row>
    <row r="30">
      <c r="A30" s="23">
        <v>1076.0</v>
      </c>
      <c r="B30" s="23">
        <v>225726.0</v>
      </c>
      <c r="C30" s="29">
        <v>43911.0</v>
      </c>
      <c r="E30" s="30">
        <f t="shared" si="1"/>
        <v>2020</v>
      </c>
      <c r="F30" s="31" t="str">
        <f t="shared" si="2"/>
        <v>2020-03-21</v>
      </c>
      <c r="G30" s="32">
        <v>43728.0</v>
      </c>
    </row>
    <row r="31">
      <c r="A31" s="23">
        <v>1099.0</v>
      </c>
      <c r="B31" s="23">
        <v>225634.0</v>
      </c>
      <c r="C31" s="29">
        <v>43911.0</v>
      </c>
      <c r="E31" s="30">
        <f t="shared" si="1"/>
        <v>2020</v>
      </c>
      <c r="F31" s="31" t="str">
        <f t="shared" si="2"/>
        <v>2020-03-21</v>
      </c>
      <c r="G31" s="32">
        <v>43314.0</v>
      </c>
    </row>
    <row r="32">
      <c r="A32" s="23">
        <v>1057.0</v>
      </c>
      <c r="B32" s="23">
        <v>225332.0</v>
      </c>
      <c r="C32" s="29">
        <v>43906.0</v>
      </c>
      <c r="E32" s="30">
        <f t="shared" si="1"/>
        <v>2020</v>
      </c>
      <c r="F32" s="31" t="str">
        <f t="shared" si="2"/>
        <v>2020-03-16</v>
      </c>
      <c r="G32" s="32">
        <v>43736.0</v>
      </c>
    </row>
    <row r="33">
      <c r="A33" s="23">
        <v>1062.0</v>
      </c>
      <c r="B33" s="23">
        <v>225364.0</v>
      </c>
      <c r="C33" s="29">
        <v>43905.0</v>
      </c>
      <c r="E33" s="30">
        <f t="shared" si="1"/>
        <v>2020</v>
      </c>
      <c r="F33" s="31" t="str">
        <f t="shared" si="2"/>
        <v>2020-03-15</v>
      </c>
      <c r="G33" s="32">
        <v>43147.0</v>
      </c>
    </row>
    <row r="34">
      <c r="A34" s="23">
        <v>1068.0</v>
      </c>
      <c r="B34" s="23">
        <v>224850.0</v>
      </c>
      <c r="C34" s="29">
        <v>43905.0</v>
      </c>
      <c r="E34" s="30">
        <f t="shared" si="1"/>
        <v>2020</v>
      </c>
      <c r="F34" s="31" t="str">
        <f t="shared" si="2"/>
        <v>2020-03-15</v>
      </c>
      <c r="G34" s="32">
        <v>43165.0</v>
      </c>
    </row>
    <row r="35">
      <c r="A35" s="23">
        <v>900.0</v>
      </c>
      <c r="B35" s="23">
        <v>224242.0</v>
      </c>
      <c r="C35" s="29">
        <v>43904.0</v>
      </c>
      <c r="E35" s="30">
        <f t="shared" si="1"/>
        <v>2020</v>
      </c>
      <c r="F35" s="31" t="str">
        <f t="shared" si="2"/>
        <v>2020-03-14</v>
      </c>
      <c r="G35" s="32">
        <v>43211.0</v>
      </c>
    </row>
    <row r="36">
      <c r="A36" s="23">
        <v>1046.0</v>
      </c>
      <c r="B36" s="23">
        <v>224894.0</v>
      </c>
      <c r="C36" s="29">
        <v>43903.0</v>
      </c>
      <c r="E36" s="30">
        <f t="shared" si="1"/>
        <v>2020</v>
      </c>
      <c r="F36" s="31" t="str">
        <f t="shared" si="2"/>
        <v>2020-03-13</v>
      </c>
      <c r="G36" s="32">
        <v>43320.0</v>
      </c>
    </row>
    <row r="37">
      <c r="A37" s="23">
        <v>1048.0</v>
      </c>
      <c r="B37" s="23">
        <v>225268.0</v>
      </c>
      <c r="C37" s="29">
        <v>43903.0</v>
      </c>
      <c r="E37" s="30">
        <f t="shared" si="1"/>
        <v>2020</v>
      </c>
      <c r="F37" s="31" t="str">
        <f t="shared" si="2"/>
        <v>2020-03-13</v>
      </c>
      <c r="G37" s="32">
        <v>42662.0</v>
      </c>
    </row>
    <row r="38">
      <c r="A38" s="23">
        <v>710.0</v>
      </c>
      <c r="B38" s="23">
        <v>224870.0</v>
      </c>
      <c r="C38" s="29">
        <v>43902.0</v>
      </c>
      <c r="E38" s="30">
        <f t="shared" si="1"/>
        <v>2020</v>
      </c>
      <c r="F38" s="31" t="str">
        <f t="shared" si="2"/>
        <v>2020-03-12</v>
      </c>
      <c r="G38" s="32">
        <v>43173.0</v>
      </c>
    </row>
    <row r="39">
      <c r="A39" s="23">
        <v>1013.0</v>
      </c>
      <c r="B39" s="23">
        <v>225192.0</v>
      </c>
      <c r="C39" s="29">
        <v>43902.0</v>
      </c>
      <c r="E39" s="30">
        <f t="shared" si="1"/>
        <v>2020</v>
      </c>
      <c r="F39" s="31" t="str">
        <f t="shared" si="2"/>
        <v>2020-03-12</v>
      </c>
      <c r="G39" s="32">
        <v>43113.0</v>
      </c>
    </row>
    <row r="40">
      <c r="A40" s="23">
        <v>1014.0</v>
      </c>
      <c r="B40" s="23">
        <v>225138.0</v>
      </c>
      <c r="C40" s="29">
        <v>43902.0</v>
      </c>
      <c r="E40" s="30">
        <f t="shared" si="1"/>
        <v>2020</v>
      </c>
      <c r="F40" s="31" t="str">
        <f t="shared" si="2"/>
        <v>2020-03-12</v>
      </c>
      <c r="G40" s="32">
        <v>42530.0</v>
      </c>
    </row>
    <row r="41">
      <c r="A41" s="23">
        <v>1011.0</v>
      </c>
      <c r="B41" s="23">
        <v>225122.0</v>
      </c>
      <c r="C41" s="29">
        <v>43898.0</v>
      </c>
      <c r="E41" s="30">
        <f t="shared" si="1"/>
        <v>2020</v>
      </c>
      <c r="F41" s="31" t="str">
        <f t="shared" si="2"/>
        <v>2020-03-08</v>
      </c>
      <c r="G41" s="32">
        <v>42606.0</v>
      </c>
    </row>
    <row r="42">
      <c r="A42" s="23">
        <v>837.0</v>
      </c>
      <c r="B42" s="23">
        <v>224946.0</v>
      </c>
      <c r="C42" s="29">
        <v>43897.0</v>
      </c>
      <c r="E42" s="30">
        <f t="shared" si="1"/>
        <v>2020</v>
      </c>
      <c r="F42" s="31" t="str">
        <f t="shared" si="2"/>
        <v>2020-03-07</v>
      </c>
      <c r="G42" s="32">
        <v>42902.0</v>
      </c>
    </row>
    <row r="43">
      <c r="A43" s="23">
        <v>878.0</v>
      </c>
      <c r="B43" s="23">
        <v>223752.0</v>
      </c>
      <c r="C43" s="29">
        <v>43897.0</v>
      </c>
      <c r="E43" s="30">
        <f t="shared" si="1"/>
        <v>2020</v>
      </c>
      <c r="F43" s="31" t="str">
        <f t="shared" si="2"/>
        <v>2020-03-07</v>
      </c>
      <c r="G43" s="32">
        <v>42524.0</v>
      </c>
    </row>
    <row r="44">
      <c r="A44" s="23">
        <v>1008.0</v>
      </c>
      <c r="B44" s="23">
        <v>224600.0</v>
      </c>
      <c r="C44" s="29">
        <v>43897.0</v>
      </c>
      <c r="E44" s="30">
        <f t="shared" si="1"/>
        <v>2020</v>
      </c>
      <c r="F44" s="31" t="str">
        <f t="shared" si="2"/>
        <v>2020-03-07</v>
      </c>
      <c r="G44" s="32">
        <v>42565.0</v>
      </c>
    </row>
    <row r="45">
      <c r="A45" s="23">
        <v>1044.0</v>
      </c>
      <c r="B45" s="23">
        <v>224982.0</v>
      </c>
      <c r="C45" s="29">
        <v>43895.0</v>
      </c>
      <c r="E45" s="30">
        <f t="shared" si="1"/>
        <v>2020</v>
      </c>
      <c r="F45" s="31" t="str">
        <f t="shared" si="2"/>
        <v>2020-03-05</v>
      </c>
      <c r="G45" s="32">
        <v>43194.0</v>
      </c>
    </row>
    <row r="46">
      <c r="A46" s="23">
        <v>436.0</v>
      </c>
      <c r="B46" s="23">
        <v>223492.0</v>
      </c>
      <c r="C46" s="29">
        <v>43891.0</v>
      </c>
      <c r="E46" s="30">
        <f t="shared" si="1"/>
        <v>2020</v>
      </c>
      <c r="F46" s="31" t="str">
        <f t="shared" si="2"/>
        <v>2020-03-01</v>
      </c>
      <c r="G46" s="32">
        <v>42536.0</v>
      </c>
    </row>
    <row r="47">
      <c r="A47" s="23">
        <v>493.0</v>
      </c>
      <c r="B47" s="23">
        <v>224346.0</v>
      </c>
      <c r="C47" s="29">
        <v>43891.0</v>
      </c>
      <c r="E47" s="30">
        <f t="shared" si="1"/>
        <v>2020</v>
      </c>
      <c r="F47" s="31" t="str">
        <f t="shared" si="2"/>
        <v>2020-03-01</v>
      </c>
      <c r="G47" s="32">
        <v>43188.0</v>
      </c>
    </row>
    <row r="48">
      <c r="A48" s="23">
        <v>1036.0</v>
      </c>
      <c r="B48" s="23">
        <v>223798.0</v>
      </c>
      <c r="C48" s="29">
        <v>43891.0</v>
      </c>
      <c r="E48" s="30">
        <f t="shared" si="1"/>
        <v>2020</v>
      </c>
      <c r="F48" s="31" t="str">
        <f t="shared" si="2"/>
        <v>2020-03-01</v>
      </c>
      <c r="G48" s="32">
        <v>43273.0</v>
      </c>
    </row>
    <row r="49">
      <c r="A49" s="23">
        <v>756.0</v>
      </c>
      <c r="B49" s="23">
        <v>224348.0</v>
      </c>
      <c r="C49" s="29">
        <v>43888.0</v>
      </c>
      <c r="E49" s="30">
        <f t="shared" si="1"/>
        <v>2020</v>
      </c>
      <c r="F49" s="31" t="str">
        <f t="shared" si="2"/>
        <v>2020-02-27</v>
      </c>
      <c r="G49" s="32">
        <v>43189.0</v>
      </c>
    </row>
    <row r="50">
      <c r="A50" s="23">
        <v>1031.0</v>
      </c>
      <c r="B50" s="23">
        <v>223692.0</v>
      </c>
      <c r="C50" s="29">
        <v>43888.0</v>
      </c>
      <c r="E50" s="30">
        <f t="shared" si="1"/>
        <v>2020</v>
      </c>
      <c r="F50" s="31" t="str">
        <f t="shared" si="2"/>
        <v>2020-02-27</v>
      </c>
      <c r="G50" s="32">
        <v>42561.0</v>
      </c>
    </row>
    <row r="51">
      <c r="A51" s="23">
        <v>880.0</v>
      </c>
      <c r="B51" s="23">
        <v>224330.0</v>
      </c>
      <c r="C51" s="29">
        <v>43883.0</v>
      </c>
      <c r="E51" s="30">
        <f t="shared" si="1"/>
        <v>2020</v>
      </c>
      <c r="F51" s="31" t="str">
        <f t="shared" si="2"/>
        <v>2020-02-22</v>
      </c>
      <c r="G51" s="32">
        <v>43547.0</v>
      </c>
    </row>
    <row r="52">
      <c r="A52" s="23">
        <v>1042.0</v>
      </c>
      <c r="B52" s="23">
        <v>224048.0</v>
      </c>
      <c r="C52" s="29">
        <v>43883.0</v>
      </c>
      <c r="E52" s="30">
        <f t="shared" si="1"/>
        <v>2020</v>
      </c>
      <c r="F52" s="31" t="str">
        <f t="shared" si="2"/>
        <v>2020-02-22</v>
      </c>
      <c r="G52" s="32">
        <v>42574.0</v>
      </c>
    </row>
    <row r="53">
      <c r="A53" s="23">
        <v>272.0</v>
      </c>
      <c r="B53" s="23">
        <v>224170.0</v>
      </c>
      <c r="C53" s="29">
        <v>43882.0</v>
      </c>
      <c r="E53" s="30">
        <f t="shared" si="1"/>
        <v>2020</v>
      </c>
      <c r="F53" s="31" t="str">
        <f t="shared" si="2"/>
        <v>2020-02-21</v>
      </c>
      <c r="G53" s="32">
        <v>42881.0</v>
      </c>
    </row>
    <row r="54">
      <c r="A54" s="23">
        <v>1021.0</v>
      </c>
      <c r="B54" s="23">
        <v>223116.0</v>
      </c>
      <c r="C54" s="29">
        <v>43881.0</v>
      </c>
      <c r="E54" s="30">
        <f t="shared" si="1"/>
        <v>2020</v>
      </c>
      <c r="F54" s="31" t="str">
        <f t="shared" si="2"/>
        <v>2020-02-20</v>
      </c>
      <c r="G54" s="32">
        <v>42924.0</v>
      </c>
    </row>
    <row r="55">
      <c r="A55" s="23">
        <v>955.0</v>
      </c>
      <c r="B55" s="23">
        <v>222982.0</v>
      </c>
      <c r="C55" s="29">
        <v>43877.0</v>
      </c>
      <c r="E55" s="30">
        <f t="shared" si="1"/>
        <v>2020</v>
      </c>
      <c r="F55" s="31" t="str">
        <f t="shared" si="2"/>
        <v>2020-02-16</v>
      </c>
      <c r="G55" s="32">
        <v>43021.0</v>
      </c>
    </row>
    <row r="56">
      <c r="A56" s="23">
        <v>1030.0</v>
      </c>
      <c r="B56" s="23">
        <v>223648.0</v>
      </c>
      <c r="C56" s="29">
        <v>43877.0</v>
      </c>
      <c r="E56" s="30">
        <f t="shared" si="1"/>
        <v>2020</v>
      </c>
      <c r="F56" s="31" t="str">
        <f t="shared" si="2"/>
        <v>2020-02-16</v>
      </c>
      <c r="G56" s="32">
        <v>42984.0</v>
      </c>
    </row>
    <row r="57">
      <c r="A57" s="23">
        <v>952.0</v>
      </c>
      <c r="B57" s="23">
        <v>222888.0</v>
      </c>
      <c r="C57" s="29">
        <v>43876.0</v>
      </c>
      <c r="E57" s="30">
        <f t="shared" si="1"/>
        <v>2020</v>
      </c>
      <c r="F57" s="31" t="str">
        <f t="shared" si="2"/>
        <v>2020-02-15</v>
      </c>
      <c r="G57" s="32">
        <v>42525.0</v>
      </c>
    </row>
    <row r="58">
      <c r="A58" s="23">
        <v>1039.0</v>
      </c>
      <c r="B58" s="23">
        <v>222632.0</v>
      </c>
      <c r="C58" s="29">
        <v>43876.0</v>
      </c>
      <c r="E58" s="30">
        <f t="shared" si="1"/>
        <v>2020</v>
      </c>
      <c r="F58" s="31" t="str">
        <f t="shared" si="2"/>
        <v>2020-02-15</v>
      </c>
      <c r="G58" s="32">
        <v>42525.0</v>
      </c>
    </row>
    <row r="59">
      <c r="A59" s="23">
        <v>1035.0</v>
      </c>
      <c r="B59" s="23">
        <v>223754.0</v>
      </c>
      <c r="C59" s="29">
        <v>43875.0</v>
      </c>
      <c r="E59" s="30">
        <f t="shared" si="1"/>
        <v>2020</v>
      </c>
      <c r="F59" s="31" t="str">
        <f t="shared" si="2"/>
        <v>2020-02-14</v>
      </c>
      <c r="G59" s="32">
        <v>42638.0</v>
      </c>
    </row>
    <row r="60">
      <c r="A60" s="23">
        <v>1038.0</v>
      </c>
      <c r="B60" s="23">
        <v>223866.0</v>
      </c>
      <c r="C60" s="29">
        <v>43875.0</v>
      </c>
      <c r="E60" s="30">
        <f t="shared" si="1"/>
        <v>2020</v>
      </c>
      <c r="F60" s="31" t="str">
        <f t="shared" si="2"/>
        <v>2020-02-14</v>
      </c>
      <c r="G60" s="32">
        <v>42798.0</v>
      </c>
    </row>
    <row r="61">
      <c r="A61" s="23">
        <v>1019.0</v>
      </c>
      <c r="B61" s="23">
        <v>223024.0</v>
      </c>
      <c r="C61" s="29">
        <v>43870.0</v>
      </c>
      <c r="E61" s="30">
        <f t="shared" si="1"/>
        <v>2020</v>
      </c>
      <c r="F61" s="31" t="str">
        <f t="shared" si="2"/>
        <v>2020-02-09</v>
      </c>
      <c r="G61" s="32">
        <v>43186.0</v>
      </c>
    </row>
    <row r="62">
      <c r="A62" s="23">
        <v>957.0</v>
      </c>
      <c r="B62" s="23">
        <v>223178.0</v>
      </c>
      <c r="C62" s="29">
        <v>43869.0</v>
      </c>
      <c r="E62" s="30">
        <f t="shared" si="1"/>
        <v>2020</v>
      </c>
      <c r="F62" s="31" t="str">
        <f t="shared" si="2"/>
        <v>2020-02-08</v>
      </c>
      <c r="G62" s="32">
        <v>42558.0</v>
      </c>
    </row>
    <row r="63">
      <c r="A63" s="23">
        <v>1025.0</v>
      </c>
      <c r="B63" s="23">
        <v>223398.0</v>
      </c>
      <c r="C63" s="29">
        <v>43869.0</v>
      </c>
      <c r="E63" s="30">
        <f t="shared" si="1"/>
        <v>2020</v>
      </c>
      <c r="F63" s="31" t="str">
        <f t="shared" si="2"/>
        <v>2020-02-08</v>
      </c>
      <c r="G63" s="32">
        <v>42943.0</v>
      </c>
    </row>
    <row r="64">
      <c r="A64" s="23">
        <v>1028.0</v>
      </c>
      <c r="B64" s="23">
        <v>223654.0</v>
      </c>
      <c r="C64" s="29">
        <v>43868.0</v>
      </c>
      <c r="E64" s="30">
        <f t="shared" si="1"/>
        <v>2020</v>
      </c>
      <c r="F64" s="31" t="str">
        <f t="shared" si="2"/>
        <v>2020-02-07</v>
      </c>
      <c r="G64" s="32">
        <v>42836.0</v>
      </c>
    </row>
    <row r="65">
      <c r="A65" s="23">
        <v>1029.0</v>
      </c>
      <c r="B65" s="23">
        <v>223614.0</v>
      </c>
      <c r="C65" s="29">
        <v>43868.0</v>
      </c>
      <c r="E65" s="30">
        <f t="shared" si="1"/>
        <v>2020</v>
      </c>
      <c r="F65" s="31" t="str">
        <f t="shared" si="2"/>
        <v>2020-02-07</v>
      </c>
      <c r="G65" s="32">
        <v>42815.0</v>
      </c>
    </row>
    <row r="66">
      <c r="A66" s="23">
        <v>1032.0</v>
      </c>
      <c r="B66" s="23">
        <v>223436.0</v>
      </c>
      <c r="C66" s="29">
        <v>43868.0</v>
      </c>
      <c r="E66" s="30">
        <f t="shared" si="1"/>
        <v>2020</v>
      </c>
      <c r="F66" s="31" t="str">
        <f t="shared" si="2"/>
        <v>2020-02-07</v>
      </c>
      <c r="G66" s="32">
        <v>42540.0</v>
      </c>
    </row>
    <row r="67">
      <c r="A67" s="23">
        <v>1024.0</v>
      </c>
      <c r="B67" s="23">
        <v>223468.0</v>
      </c>
      <c r="C67" s="29">
        <v>43866.0</v>
      </c>
      <c r="E67" s="30">
        <f t="shared" si="1"/>
        <v>2020</v>
      </c>
      <c r="F67" s="31" t="str">
        <f t="shared" si="2"/>
        <v>2020-02-05</v>
      </c>
      <c r="G67" s="32">
        <v>43207.0</v>
      </c>
    </row>
    <row r="68">
      <c r="A68" s="23">
        <v>1026.0</v>
      </c>
      <c r="B68" s="23">
        <v>223536.0</v>
      </c>
      <c r="C68" s="29">
        <v>43866.0</v>
      </c>
      <c r="E68" s="30">
        <f t="shared" si="1"/>
        <v>2020</v>
      </c>
      <c r="F68" s="31" t="str">
        <f t="shared" si="2"/>
        <v>2020-02-05</v>
      </c>
      <c r="G68" s="32">
        <v>43656.0</v>
      </c>
    </row>
    <row r="69">
      <c r="A69" s="23">
        <v>1020.0</v>
      </c>
      <c r="B69" s="23">
        <v>223402.0</v>
      </c>
      <c r="C69" s="29">
        <v>43863.0</v>
      </c>
      <c r="E69" s="30">
        <f t="shared" si="1"/>
        <v>2020</v>
      </c>
      <c r="F69" s="31" t="str">
        <f t="shared" si="2"/>
        <v>2020-02-02</v>
      </c>
      <c r="G69" s="32">
        <v>42581.0</v>
      </c>
    </row>
    <row r="70">
      <c r="A70" s="23">
        <v>1022.0</v>
      </c>
      <c r="B70" s="23">
        <v>223450.0</v>
      </c>
      <c r="C70" s="29">
        <v>43863.0</v>
      </c>
      <c r="E70" s="30">
        <f t="shared" si="1"/>
        <v>2020</v>
      </c>
      <c r="F70" s="31" t="str">
        <f t="shared" si="2"/>
        <v>2020-02-02</v>
      </c>
      <c r="G70" s="32">
        <v>42726.0</v>
      </c>
    </row>
    <row r="71">
      <c r="A71" s="23">
        <v>1017.0</v>
      </c>
      <c r="B71" s="23">
        <v>223394.0</v>
      </c>
      <c r="C71" s="29">
        <v>43862.0</v>
      </c>
      <c r="E71" s="30">
        <f t="shared" si="1"/>
        <v>2020</v>
      </c>
      <c r="F71" s="31" t="str">
        <f t="shared" si="2"/>
        <v>2020-02-01</v>
      </c>
      <c r="G71" s="32">
        <v>42586.0</v>
      </c>
    </row>
    <row r="72">
      <c r="A72" s="23">
        <v>1023.0</v>
      </c>
      <c r="B72" s="23">
        <v>223420.0</v>
      </c>
      <c r="C72" s="29">
        <v>43862.0</v>
      </c>
      <c r="E72" s="30">
        <f t="shared" si="1"/>
        <v>2020</v>
      </c>
      <c r="F72" s="31" t="str">
        <f t="shared" si="2"/>
        <v>2020-02-01</v>
      </c>
      <c r="G72" s="32">
        <v>42642.0</v>
      </c>
    </row>
    <row r="73">
      <c r="A73" s="23">
        <v>1018.0</v>
      </c>
      <c r="B73" s="23">
        <v>223312.0</v>
      </c>
      <c r="C73" s="29">
        <v>43861.0</v>
      </c>
      <c r="E73" s="30">
        <f t="shared" si="1"/>
        <v>2020</v>
      </c>
      <c r="F73" s="31" t="str">
        <f t="shared" si="2"/>
        <v>2020-01-31</v>
      </c>
      <c r="G73" s="32">
        <v>42571.0</v>
      </c>
    </row>
    <row r="74">
      <c r="A74" s="23">
        <v>948.0</v>
      </c>
      <c r="B74" s="23">
        <v>223012.0</v>
      </c>
      <c r="C74" s="29">
        <v>43860.0</v>
      </c>
      <c r="E74" s="30">
        <f t="shared" si="1"/>
        <v>2020</v>
      </c>
      <c r="F74" s="31" t="str">
        <f t="shared" si="2"/>
        <v>2020-01-30</v>
      </c>
      <c r="G74" s="32">
        <v>42663.0</v>
      </c>
    </row>
    <row r="75">
      <c r="A75" s="23">
        <v>1015.0</v>
      </c>
      <c r="B75" s="23">
        <v>223070.0</v>
      </c>
      <c r="C75" s="29">
        <v>43860.0</v>
      </c>
      <c r="E75" s="30">
        <f t="shared" si="1"/>
        <v>2020</v>
      </c>
      <c r="F75" s="31" t="str">
        <f t="shared" si="2"/>
        <v>2020-01-30</v>
      </c>
      <c r="G75" s="32">
        <v>43137.0</v>
      </c>
    </row>
    <row r="76">
      <c r="A76" s="23">
        <v>966.0</v>
      </c>
      <c r="B76" s="23">
        <v>222834.0</v>
      </c>
      <c r="C76" s="29">
        <v>43856.0</v>
      </c>
      <c r="E76" s="30">
        <f t="shared" si="1"/>
        <v>2020</v>
      </c>
      <c r="F76" s="31" t="str">
        <f t="shared" si="2"/>
        <v>2020-01-26</v>
      </c>
      <c r="G76" s="32">
        <v>43252.0</v>
      </c>
    </row>
    <row r="77">
      <c r="A77" s="23">
        <v>953.0</v>
      </c>
      <c r="B77" s="23">
        <v>222466.0</v>
      </c>
      <c r="C77" s="29">
        <v>43855.0</v>
      </c>
      <c r="E77" s="30">
        <f t="shared" si="1"/>
        <v>2020</v>
      </c>
      <c r="F77" s="31" t="str">
        <f t="shared" si="2"/>
        <v>2020-01-25</v>
      </c>
      <c r="G77" s="32">
        <v>42574.0</v>
      </c>
    </row>
    <row r="78">
      <c r="A78" s="23">
        <v>961.0</v>
      </c>
      <c r="B78" s="23">
        <v>223096.0</v>
      </c>
      <c r="C78" s="29">
        <v>43855.0</v>
      </c>
      <c r="E78" s="30">
        <f t="shared" si="1"/>
        <v>2020</v>
      </c>
      <c r="F78" s="31" t="str">
        <f t="shared" si="2"/>
        <v>2020-01-25</v>
      </c>
      <c r="G78" s="32">
        <v>43021.0</v>
      </c>
    </row>
    <row r="79">
      <c r="A79" s="23">
        <v>515.0</v>
      </c>
      <c r="B79" s="23">
        <v>222752.0</v>
      </c>
      <c r="C79" s="29">
        <v>43853.0</v>
      </c>
      <c r="E79" s="30">
        <f t="shared" si="1"/>
        <v>2020</v>
      </c>
      <c r="F79" s="31" t="str">
        <f t="shared" si="2"/>
        <v>2020-01-23</v>
      </c>
      <c r="G79" s="32">
        <v>42596.0</v>
      </c>
    </row>
    <row r="80">
      <c r="A80" s="23">
        <v>958.0</v>
      </c>
      <c r="B80" s="23">
        <v>222732.0</v>
      </c>
      <c r="C80" s="29">
        <v>43849.0</v>
      </c>
      <c r="E80" s="30">
        <f t="shared" si="1"/>
        <v>2020</v>
      </c>
      <c r="F80" s="31" t="str">
        <f t="shared" si="2"/>
        <v>2020-01-19</v>
      </c>
      <c r="G80" s="32">
        <v>42875.0</v>
      </c>
    </row>
    <row r="81">
      <c r="A81" s="23">
        <v>287.0</v>
      </c>
      <c r="B81" s="23">
        <v>222210.0</v>
      </c>
      <c r="C81" s="29">
        <v>43827.0</v>
      </c>
      <c r="E81" s="30">
        <f t="shared" si="1"/>
        <v>2019</v>
      </c>
      <c r="F81" s="31" t="str">
        <f t="shared" si="2"/>
        <v>2019-12-28</v>
      </c>
      <c r="G81" s="32">
        <v>42775.0</v>
      </c>
    </row>
    <row r="82">
      <c r="A82" s="23">
        <v>914.0</v>
      </c>
      <c r="B82" s="23">
        <v>222160.0</v>
      </c>
      <c r="C82" s="29">
        <v>43826.0</v>
      </c>
      <c r="E82" s="30">
        <f t="shared" si="1"/>
        <v>2019</v>
      </c>
      <c r="F82" s="31" t="str">
        <f t="shared" si="2"/>
        <v>2019-12-27</v>
      </c>
      <c r="G82" s="32">
        <v>43152.0</v>
      </c>
    </row>
    <row r="83">
      <c r="A83" s="23">
        <v>927.0</v>
      </c>
      <c r="B83" s="23">
        <v>222052.0</v>
      </c>
      <c r="C83" s="29">
        <v>43824.0</v>
      </c>
      <c r="E83" s="30">
        <f t="shared" si="1"/>
        <v>2019</v>
      </c>
      <c r="F83" s="31" t="str">
        <f t="shared" si="2"/>
        <v>2019-12-25</v>
      </c>
      <c r="G83" s="32">
        <v>42558.0</v>
      </c>
    </row>
    <row r="84">
      <c r="A84" s="23">
        <v>639.0</v>
      </c>
      <c r="B84" s="23">
        <v>221956.0</v>
      </c>
      <c r="C84" s="29">
        <v>43820.0</v>
      </c>
      <c r="E84" s="30">
        <f t="shared" si="1"/>
        <v>2019</v>
      </c>
      <c r="F84" s="31" t="str">
        <f t="shared" si="2"/>
        <v>2019-12-21</v>
      </c>
      <c r="G84" s="32">
        <v>42606.0</v>
      </c>
    </row>
    <row r="85">
      <c r="A85" s="23">
        <v>871.0</v>
      </c>
      <c r="B85" s="23">
        <v>221980.0</v>
      </c>
      <c r="C85" s="29">
        <v>43820.0</v>
      </c>
      <c r="E85" s="30">
        <f t="shared" si="1"/>
        <v>2019</v>
      </c>
      <c r="F85" s="31" t="str">
        <f t="shared" si="2"/>
        <v>2019-12-21</v>
      </c>
      <c r="G85" s="32">
        <v>42609.0</v>
      </c>
    </row>
    <row r="86">
      <c r="A86" s="23">
        <v>553.0</v>
      </c>
      <c r="B86" s="23">
        <v>221948.0</v>
      </c>
      <c r="C86" s="29">
        <v>43819.0</v>
      </c>
      <c r="E86" s="30">
        <f t="shared" si="1"/>
        <v>2019</v>
      </c>
      <c r="F86" s="31" t="str">
        <f t="shared" si="2"/>
        <v>2019-12-20</v>
      </c>
      <c r="G86" s="32">
        <v>43117.0</v>
      </c>
    </row>
    <row r="87">
      <c r="A87" s="23">
        <v>1007.0</v>
      </c>
      <c r="B87" s="23">
        <v>221858.0</v>
      </c>
      <c r="C87" s="29">
        <v>43818.0</v>
      </c>
      <c r="E87" s="30">
        <f t="shared" si="1"/>
        <v>2019</v>
      </c>
      <c r="F87" s="31" t="str">
        <f t="shared" si="2"/>
        <v>2019-12-19</v>
      </c>
      <c r="G87" s="32">
        <v>43260.0</v>
      </c>
    </row>
    <row r="88">
      <c r="A88" s="23">
        <v>925.0</v>
      </c>
      <c r="B88" s="23">
        <v>221824.0</v>
      </c>
      <c r="C88" s="29">
        <v>43817.0</v>
      </c>
      <c r="E88" s="30">
        <f t="shared" si="1"/>
        <v>2019</v>
      </c>
      <c r="F88" s="31" t="str">
        <f t="shared" si="2"/>
        <v>2019-12-18</v>
      </c>
      <c r="G88" s="32">
        <v>43088.0</v>
      </c>
    </row>
    <row r="89">
      <c r="A89" s="23">
        <v>1001.0</v>
      </c>
      <c r="B89" s="23">
        <v>221734.0</v>
      </c>
      <c r="C89" s="29">
        <v>43813.0</v>
      </c>
      <c r="E89" s="30">
        <f t="shared" si="1"/>
        <v>2019</v>
      </c>
      <c r="F89" s="31" t="str">
        <f t="shared" si="2"/>
        <v>2019-12-14</v>
      </c>
      <c r="G89" s="32">
        <v>42998.0</v>
      </c>
    </row>
    <row r="90">
      <c r="A90" s="23">
        <v>549.0</v>
      </c>
      <c r="B90" s="23">
        <v>221652.0</v>
      </c>
      <c r="C90" s="29">
        <v>43812.0</v>
      </c>
      <c r="E90" s="30">
        <f t="shared" si="1"/>
        <v>2019</v>
      </c>
      <c r="F90" s="31" t="str">
        <f t="shared" si="2"/>
        <v>2019-12-13</v>
      </c>
      <c r="G90" s="32">
        <v>43211.0</v>
      </c>
    </row>
    <row r="91">
      <c r="A91" s="23">
        <v>898.0</v>
      </c>
      <c r="B91" s="23">
        <v>221682.0</v>
      </c>
      <c r="C91" s="29">
        <v>43812.0</v>
      </c>
      <c r="E91" s="30">
        <f t="shared" si="1"/>
        <v>2019</v>
      </c>
      <c r="F91" s="31" t="str">
        <f t="shared" si="2"/>
        <v>2019-12-13</v>
      </c>
      <c r="G91" s="32">
        <v>42609.0</v>
      </c>
    </row>
    <row r="92">
      <c r="A92" s="23">
        <v>763.0</v>
      </c>
      <c r="B92" s="23">
        <v>221610.0</v>
      </c>
      <c r="C92" s="29">
        <v>43811.0</v>
      </c>
      <c r="E92" s="30">
        <f t="shared" si="1"/>
        <v>2019</v>
      </c>
      <c r="F92" s="31" t="str">
        <f t="shared" si="2"/>
        <v>2019-12-12</v>
      </c>
      <c r="G92" s="32">
        <v>42824.0</v>
      </c>
    </row>
    <row r="93">
      <c r="A93" s="23">
        <v>923.0</v>
      </c>
      <c r="B93" s="23">
        <v>221428.0</v>
      </c>
      <c r="C93" s="29">
        <v>43806.0</v>
      </c>
      <c r="E93" s="30">
        <f t="shared" si="1"/>
        <v>2019</v>
      </c>
      <c r="F93" s="31" t="str">
        <f t="shared" si="2"/>
        <v>2019-12-07</v>
      </c>
      <c r="G93" s="32">
        <v>42663.0</v>
      </c>
    </row>
    <row r="94">
      <c r="A94" s="23">
        <v>525.0</v>
      </c>
      <c r="B94" s="23">
        <v>221406.0</v>
      </c>
      <c r="C94" s="29">
        <v>43805.0</v>
      </c>
      <c r="E94" s="30">
        <f t="shared" si="1"/>
        <v>2019</v>
      </c>
      <c r="F94" s="31" t="str">
        <f t="shared" si="2"/>
        <v>2019-12-06</v>
      </c>
      <c r="G94" s="32">
        <v>43362.0</v>
      </c>
    </row>
    <row r="95">
      <c r="A95" s="23">
        <v>924.0</v>
      </c>
      <c r="B95" s="23">
        <v>221380.0</v>
      </c>
      <c r="C95" s="29">
        <v>43805.0</v>
      </c>
      <c r="E95" s="30">
        <f t="shared" si="1"/>
        <v>2019</v>
      </c>
      <c r="F95" s="31" t="str">
        <f t="shared" si="2"/>
        <v>2019-12-06</v>
      </c>
      <c r="G95" s="32">
        <v>43300.0</v>
      </c>
    </row>
    <row r="96">
      <c r="A96" s="23">
        <v>11.0</v>
      </c>
      <c r="B96" s="23">
        <v>221328.0</v>
      </c>
      <c r="C96" s="29">
        <v>43804.0</v>
      </c>
      <c r="E96" s="30">
        <f t="shared" si="1"/>
        <v>2019</v>
      </c>
      <c r="F96" s="31" t="str">
        <f t="shared" si="2"/>
        <v>2019-12-05</v>
      </c>
      <c r="G96" s="32">
        <v>42630.0</v>
      </c>
    </row>
    <row r="97">
      <c r="A97" s="23">
        <v>1097.0</v>
      </c>
      <c r="B97" s="23">
        <v>221322.0</v>
      </c>
      <c r="C97" s="29">
        <v>43804.0</v>
      </c>
      <c r="E97" s="30">
        <f t="shared" si="1"/>
        <v>2019</v>
      </c>
      <c r="F97" s="31" t="str">
        <f t="shared" si="2"/>
        <v>2019-12-05</v>
      </c>
      <c r="G97" s="32">
        <v>43060.0</v>
      </c>
    </row>
    <row r="98">
      <c r="A98" s="23">
        <v>920.0</v>
      </c>
      <c r="B98" s="23">
        <v>221266.0</v>
      </c>
      <c r="C98" s="29">
        <v>43803.0</v>
      </c>
      <c r="E98" s="30">
        <f t="shared" si="1"/>
        <v>2019</v>
      </c>
      <c r="F98" s="31" t="str">
        <f t="shared" si="2"/>
        <v>2019-12-04</v>
      </c>
      <c r="G98" s="32">
        <v>42634.0</v>
      </c>
    </row>
    <row r="99">
      <c r="A99" s="23">
        <v>930.0</v>
      </c>
      <c r="B99" s="23">
        <v>221254.0</v>
      </c>
      <c r="C99" s="29">
        <v>43803.0</v>
      </c>
      <c r="E99" s="30">
        <f t="shared" si="1"/>
        <v>2019</v>
      </c>
      <c r="F99" s="31" t="str">
        <f t="shared" si="2"/>
        <v>2019-12-04</v>
      </c>
      <c r="G99" s="32">
        <v>42914.0</v>
      </c>
    </row>
    <row r="100">
      <c r="A100" s="23">
        <v>960.0</v>
      </c>
      <c r="B100" s="23">
        <v>221134.0</v>
      </c>
      <c r="C100" s="29">
        <v>43802.0</v>
      </c>
      <c r="E100" s="30">
        <f t="shared" si="1"/>
        <v>2019</v>
      </c>
      <c r="F100" s="31" t="str">
        <f t="shared" si="2"/>
        <v>2019-12-03</v>
      </c>
      <c r="G100" s="32">
        <v>42977.0</v>
      </c>
    </row>
    <row r="101">
      <c r="A101" s="23">
        <v>943.0</v>
      </c>
      <c r="B101" s="23">
        <v>221122.0</v>
      </c>
      <c r="C101" s="29">
        <v>43801.0</v>
      </c>
      <c r="E101" s="30">
        <f t="shared" si="1"/>
        <v>2019</v>
      </c>
      <c r="F101" s="31" t="str">
        <f t="shared" si="2"/>
        <v>2019-12-02</v>
      </c>
      <c r="G101" s="32">
        <v>42644.0</v>
      </c>
    </row>
    <row r="102">
      <c r="A102" s="23">
        <v>886.0</v>
      </c>
      <c r="B102" s="23">
        <v>221102.0</v>
      </c>
      <c r="C102" s="29">
        <v>43799.0</v>
      </c>
      <c r="E102" s="30">
        <f t="shared" si="1"/>
        <v>2019</v>
      </c>
      <c r="F102" s="31" t="str">
        <f t="shared" si="2"/>
        <v>2019-11-30</v>
      </c>
      <c r="G102" s="32">
        <v>42831.0</v>
      </c>
    </row>
    <row r="103">
      <c r="A103" s="23">
        <v>950.0</v>
      </c>
      <c r="B103" s="23">
        <v>221090.0</v>
      </c>
      <c r="C103" s="29">
        <v>43799.0</v>
      </c>
      <c r="E103" s="30">
        <f t="shared" si="1"/>
        <v>2019</v>
      </c>
      <c r="F103" s="31" t="str">
        <f t="shared" si="2"/>
        <v>2019-11-30</v>
      </c>
      <c r="G103" s="32">
        <v>42997.0</v>
      </c>
    </row>
    <row r="104">
      <c r="A104" s="23">
        <v>645.0</v>
      </c>
      <c r="B104" s="23">
        <v>220998.0</v>
      </c>
      <c r="C104" s="29">
        <v>43797.0</v>
      </c>
      <c r="E104" s="30">
        <f t="shared" si="1"/>
        <v>2019</v>
      </c>
      <c r="F104" s="31" t="str">
        <f t="shared" si="2"/>
        <v>2019-11-28</v>
      </c>
      <c r="G104" s="32">
        <v>43019.0</v>
      </c>
    </row>
    <row r="105">
      <c r="A105" s="23">
        <v>1004.0</v>
      </c>
      <c r="B105" s="23">
        <v>220720.0</v>
      </c>
      <c r="C105" s="29">
        <v>43792.0</v>
      </c>
      <c r="E105" s="30">
        <f t="shared" si="1"/>
        <v>2019</v>
      </c>
      <c r="F105" s="31" t="str">
        <f t="shared" si="2"/>
        <v>2019-11-23</v>
      </c>
      <c r="G105" s="32">
        <v>42888.0</v>
      </c>
    </row>
    <row r="106">
      <c r="A106" s="23">
        <v>997.0</v>
      </c>
      <c r="B106" s="23">
        <v>220408.0</v>
      </c>
      <c r="C106" s="29">
        <v>43788.0</v>
      </c>
      <c r="E106" s="30">
        <f t="shared" si="1"/>
        <v>2019</v>
      </c>
      <c r="F106" s="31" t="str">
        <f t="shared" si="2"/>
        <v>2019-11-19</v>
      </c>
      <c r="G106" s="32">
        <v>42568.0</v>
      </c>
    </row>
    <row r="107">
      <c r="A107" s="23">
        <v>1055.0</v>
      </c>
      <c r="B107" s="23">
        <v>220434.0</v>
      </c>
      <c r="C107" s="29">
        <v>43788.0</v>
      </c>
      <c r="E107" s="30">
        <f t="shared" si="1"/>
        <v>2019</v>
      </c>
      <c r="F107" s="31" t="str">
        <f t="shared" si="2"/>
        <v>2019-11-19</v>
      </c>
      <c r="G107" s="32">
        <v>43172.0</v>
      </c>
    </row>
    <row r="108">
      <c r="A108" s="23">
        <v>926.0</v>
      </c>
      <c r="B108" s="23">
        <v>220346.0</v>
      </c>
      <c r="C108" s="29">
        <v>43785.0</v>
      </c>
      <c r="E108" s="30">
        <f t="shared" si="1"/>
        <v>2019</v>
      </c>
      <c r="F108" s="31" t="str">
        <f t="shared" si="2"/>
        <v>2019-11-16</v>
      </c>
      <c r="G108" s="32">
        <v>42978.0</v>
      </c>
    </row>
    <row r="109">
      <c r="A109" s="23">
        <v>996.0</v>
      </c>
      <c r="B109" s="23">
        <v>220330.0</v>
      </c>
      <c r="C109" s="29">
        <v>43785.0</v>
      </c>
      <c r="E109" s="30">
        <f t="shared" si="1"/>
        <v>2019</v>
      </c>
      <c r="F109" s="31" t="str">
        <f t="shared" si="2"/>
        <v>2019-11-16</v>
      </c>
      <c r="G109" s="32">
        <v>42931.0</v>
      </c>
    </row>
    <row r="110">
      <c r="A110" s="23">
        <v>1000.0</v>
      </c>
      <c r="B110" s="23">
        <v>220170.0</v>
      </c>
      <c r="C110" s="29">
        <v>43782.0</v>
      </c>
      <c r="E110" s="30">
        <f t="shared" si="1"/>
        <v>2019</v>
      </c>
      <c r="F110" s="31" t="str">
        <f t="shared" si="2"/>
        <v>2019-11-13</v>
      </c>
      <c r="G110" s="32">
        <v>42635.0</v>
      </c>
    </row>
    <row r="111">
      <c r="A111" s="23">
        <v>993.0</v>
      </c>
      <c r="B111" s="23">
        <v>220142.0</v>
      </c>
      <c r="C111" s="29">
        <v>43781.0</v>
      </c>
      <c r="E111" s="30">
        <f t="shared" si="1"/>
        <v>2019</v>
      </c>
      <c r="F111" s="31" t="str">
        <f t="shared" si="2"/>
        <v>2019-11-12</v>
      </c>
      <c r="G111" s="32">
        <v>42971.0</v>
      </c>
    </row>
    <row r="112">
      <c r="A112" s="23">
        <v>990.0</v>
      </c>
      <c r="B112" s="23">
        <v>220012.0</v>
      </c>
      <c r="C112" s="29">
        <v>43778.0</v>
      </c>
      <c r="E112" s="30">
        <f t="shared" si="1"/>
        <v>2019</v>
      </c>
      <c r="F112" s="31" t="str">
        <f t="shared" si="2"/>
        <v>2019-11-09</v>
      </c>
      <c r="G112" s="32">
        <v>42665.0</v>
      </c>
    </row>
    <row r="113">
      <c r="A113" s="23">
        <v>16.0</v>
      </c>
      <c r="B113" s="23">
        <v>219890.0</v>
      </c>
      <c r="C113" s="29">
        <v>43776.0</v>
      </c>
      <c r="E113" s="30">
        <f t="shared" si="1"/>
        <v>2019</v>
      </c>
      <c r="F113" s="31" t="str">
        <f t="shared" si="2"/>
        <v>2019-11-07</v>
      </c>
      <c r="G113" s="32">
        <v>42784.0</v>
      </c>
    </row>
    <row r="114">
      <c r="A114" s="23">
        <v>975.0</v>
      </c>
      <c r="B114" s="23">
        <v>219798.0</v>
      </c>
      <c r="C114" s="29">
        <v>43775.0</v>
      </c>
      <c r="E114" s="30">
        <f t="shared" si="1"/>
        <v>2019</v>
      </c>
      <c r="F114" s="31" t="str">
        <f t="shared" si="2"/>
        <v>2019-11-06</v>
      </c>
      <c r="G114" s="32">
        <v>42595.0</v>
      </c>
    </row>
    <row r="115">
      <c r="A115" s="23">
        <v>976.0</v>
      </c>
      <c r="B115" s="23">
        <v>219772.0</v>
      </c>
      <c r="C115" s="29">
        <v>43772.0</v>
      </c>
      <c r="E115" s="30">
        <f t="shared" si="1"/>
        <v>2019</v>
      </c>
      <c r="F115" s="31" t="str">
        <f t="shared" si="2"/>
        <v>2019-11-03</v>
      </c>
      <c r="G115" s="32">
        <v>42746.0</v>
      </c>
    </row>
    <row r="116">
      <c r="A116" s="23">
        <v>983.0</v>
      </c>
      <c r="B116" s="23">
        <v>219736.0</v>
      </c>
      <c r="C116" s="29">
        <v>43771.0</v>
      </c>
      <c r="E116" s="30">
        <f t="shared" si="1"/>
        <v>2019</v>
      </c>
      <c r="F116" s="31" t="str">
        <f t="shared" si="2"/>
        <v>2019-11-02</v>
      </c>
      <c r="G116" s="32">
        <v>42690.0</v>
      </c>
    </row>
    <row r="117">
      <c r="A117" s="23">
        <v>984.0</v>
      </c>
      <c r="B117" s="23">
        <v>219722.0</v>
      </c>
      <c r="C117" s="29">
        <v>43771.0</v>
      </c>
      <c r="E117" s="30">
        <f t="shared" si="1"/>
        <v>2019</v>
      </c>
      <c r="F117" s="31" t="str">
        <f t="shared" si="2"/>
        <v>2019-11-02</v>
      </c>
      <c r="G117" s="32">
        <v>42687.0</v>
      </c>
    </row>
    <row r="118">
      <c r="A118" s="23">
        <v>985.0</v>
      </c>
      <c r="B118" s="23">
        <v>219754.0</v>
      </c>
      <c r="C118" s="29">
        <v>43771.0</v>
      </c>
      <c r="E118" s="30">
        <f t="shared" si="1"/>
        <v>2019</v>
      </c>
      <c r="F118" s="31" t="str">
        <f t="shared" si="2"/>
        <v>2019-11-02</v>
      </c>
      <c r="G118" s="32">
        <v>43132.0</v>
      </c>
    </row>
    <row r="119">
      <c r="A119" s="23">
        <v>988.0</v>
      </c>
      <c r="B119" s="23">
        <v>219746.0</v>
      </c>
      <c r="C119" s="29">
        <v>43771.0</v>
      </c>
      <c r="E119" s="30">
        <f t="shared" si="1"/>
        <v>2019</v>
      </c>
      <c r="F119" s="31" t="str">
        <f t="shared" si="2"/>
        <v>2019-11-02</v>
      </c>
      <c r="G119" s="32">
        <v>42684.0</v>
      </c>
    </row>
    <row r="120">
      <c r="A120" s="23">
        <v>986.0</v>
      </c>
      <c r="B120" s="23">
        <v>219608.0</v>
      </c>
      <c r="C120" s="29">
        <v>43770.0</v>
      </c>
      <c r="E120" s="30">
        <f t="shared" si="1"/>
        <v>2019</v>
      </c>
      <c r="F120" s="31" t="str">
        <f t="shared" si="2"/>
        <v>2019-11-01</v>
      </c>
      <c r="G120" s="32">
        <v>42697.0</v>
      </c>
    </row>
    <row r="121">
      <c r="A121" s="23">
        <v>987.0</v>
      </c>
      <c r="B121" s="23">
        <v>219638.0</v>
      </c>
      <c r="C121" s="29">
        <v>43770.0</v>
      </c>
      <c r="E121" s="30">
        <f t="shared" si="1"/>
        <v>2019</v>
      </c>
      <c r="F121" s="31" t="str">
        <f t="shared" si="2"/>
        <v>2019-11-01</v>
      </c>
      <c r="G121" s="32">
        <v>43077.0</v>
      </c>
    </row>
    <row r="122">
      <c r="A122" s="23">
        <v>979.0</v>
      </c>
      <c r="B122" s="23">
        <v>219568.0</v>
      </c>
      <c r="C122" s="29">
        <v>43769.0</v>
      </c>
      <c r="E122" s="30">
        <f t="shared" si="1"/>
        <v>2019</v>
      </c>
      <c r="F122" s="31" t="str">
        <f t="shared" si="2"/>
        <v>2019-10-31</v>
      </c>
      <c r="G122" s="32">
        <v>43215.0</v>
      </c>
    </row>
    <row r="123">
      <c r="A123" s="23">
        <v>978.0</v>
      </c>
      <c r="B123" s="23">
        <v>219448.0</v>
      </c>
      <c r="C123" s="29">
        <v>43768.0</v>
      </c>
      <c r="E123" s="30">
        <f t="shared" si="1"/>
        <v>2019</v>
      </c>
      <c r="F123" s="31" t="str">
        <f t="shared" si="2"/>
        <v>2019-10-30</v>
      </c>
      <c r="G123" s="32">
        <v>43246.0</v>
      </c>
    </row>
    <row r="124">
      <c r="A124" s="23">
        <v>980.0</v>
      </c>
      <c r="B124" s="23">
        <v>219480.0</v>
      </c>
      <c r="C124" s="29">
        <v>43768.0</v>
      </c>
      <c r="E124" s="30">
        <f t="shared" si="1"/>
        <v>2019</v>
      </c>
      <c r="F124" s="31" t="str">
        <f t="shared" si="2"/>
        <v>2019-10-30</v>
      </c>
      <c r="G124" s="32">
        <v>42680.0</v>
      </c>
    </row>
    <row r="125">
      <c r="A125" s="23">
        <v>977.0</v>
      </c>
      <c r="B125" s="23">
        <v>219166.0</v>
      </c>
      <c r="C125" s="29">
        <v>43764.0</v>
      </c>
      <c r="E125" s="30">
        <f t="shared" si="1"/>
        <v>2019</v>
      </c>
      <c r="F125" s="31" t="str">
        <f t="shared" si="2"/>
        <v>2019-10-26</v>
      </c>
      <c r="G125" s="32">
        <v>42936.0</v>
      </c>
    </row>
    <row r="126">
      <c r="A126" s="23">
        <v>973.0</v>
      </c>
      <c r="B126" s="23">
        <v>219114.0</v>
      </c>
      <c r="C126" s="29">
        <v>43763.0</v>
      </c>
      <c r="E126" s="30">
        <f t="shared" si="1"/>
        <v>2019</v>
      </c>
      <c r="F126" s="31" t="str">
        <f t="shared" si="2"/>
        <v>2019-10-25</v>
      </c>
      <c r="G126" s="32">
        <v>42672.0</v>
      </c>
    </row>
    <row r="127">
      <c r="A127" s="23">
        <v>974.0</v>
      </c>
      <c r="B127" s="23">
        <v>219136.0</v>
      </c>
      <c r="C127" s="29">
        <v>43763.0</v>
      </c>
      <c r="E127" s="30">
        <f t="shared" si="1"/>
        <v>2019</v>
      </c>
      <c r="F127" s="31" t="str">
        <f t="shared" si="2"/>
        <v>2019-10-25</v>
      </c>
      <c r="G127" s="32">
        <v>42943.0</v>
      </c>
    </row>
    <row r="128">
      <c r="A128" s="23">
        <v>934.0</v>
      </c>
      <c r="B128" s="23">
        <v>218690.0</v>
      </c>
      <c r="C128" s="29">
        <v>43761.0</v>
      </c>
      <c r="E128" s="30">
        <f t="shared" si="1"/>
        <v>2019</v>
      </c>
      <c r="F128" s="31" t="str">
        <f t="shared" si="2"/>
        <v>2019-10-23</v>
      </c>
      <c r="G128" s="32">
        <v>43109.0</v>
      </c>
    </row>
    <row r="129">
      <c r="A129" s="23">
        <v>220.0</v>
      </c>
      <c r="B129" s="23">
        <v>218468.0</v>
      </c>
      <c r="C129" s="29">
        <v>43760.0</v>
      </c>
      <c r="E129" s="30">
        <f t="shared" si="1"/>
        <v>2019</v>
      </c>
      <c r="F129" s="31" t="str">
        <f t="shared" si="2"/>
        <v>2019-10-22</v>
      </c>
      <c r="G129" s="32">
        <v>42882.0</v>
      </c>
    </row>
    <row r="130">
      <c r="A130" s="23">
        <v>933.0</v>
      </c>
      <c r="B130" s="23">
        <v>218586.0</v>
      </c>
      <c r="C130" s="29">
        <v>43760.0</v>
      </c>
      <c r="E130" s="30">
        <f t="shared" si="1"/>
        <v>2019</v>
      </c>
      <c r="F130" s="31" t="str">
        <f t="shared" si="2"/>
        <v>2019-10-22</v>
      </c>
      <c r="G130" s="32">
        <v>42950.0</v>
      </c>
    </row>
    <row r="131">
      <c r="A131" s="23">
        <v>937.0</v>
      </c>
      <c r="B131" s="23">
        <v>218292.0</v>
      </c>
      <c r="C131" s="29">
        <v>43755.0</v>
      </c>
      <c r="E131" s="30">
        <f t="shared" si="1"/>
        <v>2019</v>
      </c>
      <c r="F131" s="31" t="str">
        <f t="shared" si="2"/>
        <v>2019-10-17</v>
      </c>
      <c r="G131" s="32">
        <v>43119.0</v>
      </c>
    </row>
    <row r="132">
      <c r="A132" s="23">
        <v>932.0</v>
      </c>
      <c r="B132" s="23">
        <v>218196.0</v>
      </c>
      <c r="C132" s="29">
        <v>43754.0</v>
      </c>
      <c r="E132" s="30">
        <f t="shared" si="1"/>
        <v>2019</v>
      </c>
      <c r="F132" s="31" t="str">
        <f t="shared" si="2"/>
        <v>2019-10-16</v>
      </c>
      <c r="G132" s="32">
        <v>43075.0</v>
      </c>
    </row>
    <row r="133">
      <c r="A133" s="23">
        <v>921.0</v>
      </c>
      <c r="B133" s="23">
        <v>218032.0</v>
      </c>
      <c r="C133" s="29">
        <v>43753.0</v>
      </c>
      <c r="E133" s="30">
        <f t="shared" si="1"/>
        <v>2019</v>
      </c>
      <c r="F133" s="31" t="str">
        <f t="shared" si="2"/>
        <v>2019-10-15</v>
      </c>
      <c r="G133" s="32">
        <v>42979.0</v>
      </c>
    </row>
    <row r="134">
      <c r="A134" s="23">
        <v>928.0</v>
      </c>
      <c r="B134" s="23">
        <v>217994.0</v>
      </c>
      <c r="C134" s="29">
        <v>43750.0</v>
      </c>
      <c r="E134" s="30">
        <f t="shared" si="1"/>
        <v>2019</v>
      </c>
      <c r="F134" s="31" t="str">
        <f t="shared" si="2"/>
        <v>2019-10-12</v>
      </c>
      <c r="G134" s="32">
        <v>43021.0</v>
      </c>
    </row>
    <row r="135">
      <c r="A135" s="23">
        <v>897.0</v>
      </c>
      <c r="B135" s="23">
        <v>217620.0</v>
      </c>
      <c r="C135" s="29">
        <v>43746.0</v>
      </c>
      <c r="E135" s="30">
        <f t="shared" si="1"/>
        <v>2019</v>
      </c>
      <c r="F135" s="31" t="str">
        <f t="shared" si="2"/>
        <v>2019-10-08</v>
      </c>
      <c r="G135" s="32">
        <v>43273.0</v>
      </c>
    </row>
    <row r="136">
      <c r="A136" s="23">
        <v>6.0</v>
      </c>
      <c r="B136" s="23">
        <v>217278.0</v>
      </c>
      <c r="C136" s="29">
        <v>43739.0</v>
      </c>
      <c r="E136" s="30">
        <f t="shared" si="1"/>
        <v>2019</v>
      </c>
      <c r="F136" s="31" t="str">
        <f t="shared" si="2"/>
        <v>2019-10-01</v>
      </c>
      <c r="G136" s="32">
        <v>42812.0</v>
      </c>
    </row>
    <row r="137">
      <c r="A137" s="23">
        <v>31.0</v>
      </c>
      <c r="B137" s="23">
        <v>217230.0</v>
      </c>
      <c r="C137" s="29">
        <v>43736.0</v>
      </c>
      <c r="E137" s="30">
        <f t="shared" si="1"/>
        <v>2019</v>
      </c>
      <c r="F137" s="31" t="str">
        <f t="shared" si="2"/>
        <v>2019-09-28</v>
      </c>
      <c r="G137" s="32">
        <v>43231.0</v>
      </c>
    </row>
    <row r="138">
      <c r="A138" s="23">
        <v>887.0</v>
      </c>
      <c r="B138" s="23">
        <v>217214.0</v>
      </c>
      <c r="C138" s="29">
        <v>43736.0</v>
      </c>
      <c r="E138" s="30">
        <f t="shared" si="1"/>
        <v>2019</v>
      </c>
      <c r="F138" s="31" t="str">
        <f t="shared" si="2"/>
        <v>2019-09-28</v>
      </c>
      <c r="G138" s="32">
        <v>42769.0</v>
      </c>
    </row>
    <row r="139">
      <c r="A139" s="23">
        <v>891.0</v>
      </c>
      <c r="B139" s="23">
        <v>217226.0</v>
      </c>
      <c r="C139" s="29">
        <v>43736.0</v>
      </c>
      <c r="E139" s="30">
        <f t="shared" si="1"/>
        <v>2019</v>
      </c>
      <c r="F139" s="31" t="str">
        <f t="shared" si="2"/>
        <v>2019-09-28</v>
      </c>
      <c r="G139" s="32">
        <v>43215.0</v>
      </c>
    </row>
    <row r="140">
      <c r="A140" s="23">
        <v>902.0</v>
      </c>
      <c r="B140" s="23">
        <v>217208.0</v>
      </c>
      <c r="C140" s="29">
        <v>43736.0</v>
      </c>
      <c r="E140" s="30">
        <f t="shared" si="1"/>
        <v>2019</v>
      </c>
      <c r="F140" s="31" t="str">
        <f t="shared" si="2"/>
        <v>2019-09-28</v>
      </c>
      <c r="G140" s="32">
        <v>43130.0</v>
      </c>
    </row>
    <row r="141">
      <c r="A141" s="23">
        <v>21.0</v>
      </c>
      <c r="B141" s="23">
        <v>217182.0</v>
      </c>
      <c r="C141" s="29">
        <v>43735.0</v>
      </c>
      <c r="E141" s="30">
        <f t="shared" si="1"/>
        <v>2019</v>
      </c>
      <c r="F141" s="31" t="str">
        <f t="shared" si="2"/>
        <v>2019-09-27</v>
      </c>
      <c r="G141" s="32">
        <v>42552.0</v>
      </c>
    </row>
    <row r="142">
      <c r="A142" s="23">
        <v>890.0</v>
      </c>
      <c r="B142" s="23">
        <v>217124.0</v>
      </c>
      <c r="C142" s="29">
        <v>43734.0</v>
      </c>
      <c r="E142" s="30">
        <f t="shared" si="1"/>
        <v>2019</v>
      </c>
      <c r="F142" s="31" t="str">
        <f t="shared" si="2"/>
        <v>2019-09-26</v>
      </c>
      <c r="G142" s="32">
        <v>42727.0</v>
      </c>
    </row>
    <row r="143">
      <c r="A143" s="23">
        <v>1086.0</v>
      </c>
      <c r="B143" s="23">
        <v>217076.0</v>
      </c>
      <c r="C143" s="29">
        <v>43734.0</v>
      </c>
      <c r="E143" s="30">
        <f t="shared" si="1"/>
        <v>2019</v>
      </c>
      <c r="F143" s="31" t="str">
        <f t="shared" si="2"/>
        <v>2019-09-26</v>
      </c>
      <c r="G143" s="32">
        <v>43180.0</v>
      </c>
    </row>
    <row r="144">
      <c r="A144" s="23">
        <v>858.0</v>
      </c>
      <c r="B144" s="23">
        <v>217014.0</v>
      </c>
      <c r="C144" s="29">
        <v>43733.0</v>
      </c>
      <c r="E144" s="30">
        <f t="shared" si="1"/>
        <v>2019</v>
      </c>
      <c r="F144" s="31" t="str">
        <f t="shared" si="2"/>
        <v>2019-09-25</v>
      </c>
      <c r="G144" s="32">
        <v>42798.0</v>
      </c>
    </row>
    <row r="145">
      <c r="A145" s="23">
        <v>725.0</v>
      </c>
      <c r="B145" s="23">
        <v>216936.0</v>
      </c>
      <c r="C145" s="29">
        <v>43732.0</v>
      </c>
      <c r="E145" s="30">
        <f t="shared" si="1"/>
        <v>2019</v>
      </c>
      <c r="F145" s="31" t="str">
        <f t="shared" si="2"/>
        <v>2019-09-24</v>
      </c>
      <c r="G145" s="32">
        <v>43111.0</v>
      </c>
    </row>
    <row r="146">
      <c r="A146" s="23">
        <v>851.0</v>
      </c>
      <c r="B146" s="23">
        <v>216924.0</v>
      </c>
      <c r="C146" s="29">
        <v>43732.0</v>
      </c>
      <c r="E146" s="30">
        <f t="shared" si="1"/>
        <v>2019</v>
      </c>
      <c r="F146" s="31" t="str">
        <f t="shared" si="2"/>
        <v>2019-09-24</v>
      </c>
      <c r="G146" s="32">
        <v>43175.0</v>
      </c>
    </row>
    <row r="147">
      <c r="A147" s="23">
        <v>916.0</v>
      </c>
      <c r="B147" s="23">
        <v>216904.0</v>
      </c>
      <c r="C147" s="29">
        <v>43729.0</v>
      </c>
      <c r="E147" s="30">
        <f t="shared" si="1"/>
        <v>2019</v>
      </c>
      <c r="F147" s="31" t="str">
        <f t="shared" si="2"/>
        <v>2019-09-21</v>
      </c>
      <c r="G147" s="32">
        <v>42770.0</v>
      </c>
    </row>
    <row r="148">
      <c r="A148" s="23">
        <v>29.0</v>
      </c>
      <c r="B148" s="23">
        <v>216830.0</v>
      </c>
      <c r="C148" s="29">
        <v>43728.0</v>
      </c>
      <c r="E148" s="30">
        <f t="shared" si="1"/>
        <v>2019</v>
      </c>
      <c r="F148" s="31" t="str">
        <f t="shared" si="2"/>
        <v>2019-09-20</v>
      </c>
      <c r="G148" s="32">
        <v>43250.0</v>
      </c>
    </row>
    <row r="149">
      <c r="A149" s="23">
        <v>9.0</v>
      </c>
      <c r="B149" s="23">
        <v>216630.0</v>
      </c>
      <c r="C149" s="29">
        <v>43725.0</v>
      </c>
      <c r="E149" s="30">
        <f t="shared" si="1"/>
        <v>2019</v>
      </c>
      <c r="F149" s="31" t="str">
        <f t="shared" si="2"/>
        <v>2019-09-17</v>
      </c>
      <c r="G149" s="32">
        <v>43137.0</v>
      </c>
    </row>
    <row r="150">
      <c r="A150" s="23">
        <v>718.0</v>
      </c>
      <c r="B150" s="23">
        <v>216596.0</v>
      </c>
      <c r="C150" s="29">
        <v>43722.0</v>
      </c>
      <c r="E150" s="30">
        <f t="shared" si="1"/>
        <v>2019</v>
      </c>
      <c r="F150" s="31" t="str">
        <f t="shared" si="2"/>
        <v>2019-09-14</v>
      </c>
      <c r="G150" s="32">
        <v>42761.0</v>
      </c>
    </row>
    <row r="151">
      <c r="A151" s="23">
        <v>832.0</v>
      </c>
      <c r="B151" s="23">
        <v>216506.0</v>
      </c>
      <c r="C151" s="29">
        <v>43721.0</v>
      </c>
      <c r="E151" s="30">
        <f t="shared" si="1"/>
        <v>2019</v>
      </c>
      <c r="F151" s="31" t="str">
        <f t="shared" si="2"/>
        <v>2019-09-13</v>
      </c>
      <c r="G151" s="32">
        <v>43057.0</v>
      </c>
    </row>
    <row r="152">
      <c r="A152" s="23">
        <v>175.0</v>
      </c>
      <c r="B152" s="23">
        <v>216446.0</v>
      </c>
      <c r="C152" s="29">
        <v>43720.0</v>
      </c>
      <c r="E152" s="30">
        <f t="shared" si="1"/>
        <v>2019</v>
      </c>
      <c r="F152" s="31" t="str">
        <f t="shared" si="2"/>
        <v>2019-09-12</v>
      </c>
      <c r="G152" s="32">
        <v>43222.0</v>
      </c>
    </row>
    <row r="153">
      <c r="A153" s="23">
        <v>901.0</v>
      </c>
      <c r="B153" s="23">
        <v>216442.0</v>
      </c>
      <c r="C153" s="29">
        <v>43720.0</v>
      </c>
      <c r="E153" s="30">
        <f t="shared" si="1"/>
        <v>2019</v>
      </c>
      <c r="F153" s="31" t="str">
        <f t="shared" si="2"/>
        <v>2019-09-12</v>
      </c>
      <c r="G153" s="32">
        <v>42531.0</v>
      </c>
    </row>
    <row r="154">
      <c r="A154" s="23">
        <v>426.0</v>
      </c>
      <c r="B154" s="23">
        <v>216406.0</v>
      </c>
      <c r="C154" s="29">
        <v>43719.0</v>
      </c>
      <c r="E154" s="30">
        <f t="shared" si="1"/>
        <v>2019</v>
      </c>
      <c r="F154" s="31" t="str">
        <f t="shared" si="2"/>
        <v>2019-09-11</v>
      </c>
      <c r="G154" s="32">
        <v>42776.0</v>
      </c>
    </row>
    <row r="155">
      <c r="A155" s="23">
        <v>864.0</v>
      </c>
      <c r="B155" s="23">
        <v>216396.0</v>
      </c>
      <c r="C155" s="29">
        <v>43719.0</v>
      </c>
      <c r="E155" s="30">
        <f t="shared" si="1"/>
        <v>2019</v>
      </c>
      <c r="F155" s="31" t="str">
        <f t="shared" si="2"/>
        <v>2019-09-11</v>
      </c>
      <c r="G155" s="32">
        <v>43067.0</v>
      </c>
    </row>
    <row r="156">
      <c r="A156" s="23">
        <v>719.0</v>
      </c>
      <c r="B156" s="23">
        <v>216316.0</v>
      </c>
      <c r="C156" s="29">
        <v>43718.0</v>
      </c>
      <c r="E156" s="30">
        <f t="shared" si="1"/>
        <v>2019</v>
      </c>
      <c r="F156" s="31" t="str">
        <f t="shared" si="2"/>
        <v>2019-09-10</v>
      </c>
      <c r="G156" s="32">
        <v>42987.0</v>
      </c>
    </row>
    <row r="157">
      <c r="A157" s="23">
        <v>749.0</v>
      </c>
      <c r="B157" s="23">
        <v>216296.0</v>
      </c>
      <c r="C157" s="29">
        <v>43718.0</v>
      </c>
      <c r="E157" s="30">
        <f t="shared" si="1"/>
        <v>2019</v>
      </c>
      <c r="F157" s="31" t="str">
        <f t="shared" si="2"/>
        <v>2019-09-10</v>
      </c>
      <c r="G157" s="32">
        <v>42585.0</v>
      </c>
    </row>
    <row r="158">
      <c r="A158" s="23">
        <v>325.0</v>
      </c>
      <c r="B158" s="23">
        <v>216066.0</v>
      </c>
      <c r="C158" s="29">
        <v>43712.0</v>
      </c>
      <c r="E158" s="30">
        <f t="shared" si="1"/>
        <v>2019</v>
      </c>
      <c r="F158" s="31" t="str">
        <f t="shared" si="2"/>
        <v>2019-09-04</v>
      </c>
      <c r="G158" s="32">
        <v>42691.0</v>
      </c>
    </row>
    <row r="159">
      <c r="A159" s="23">
        <v>815.0</v>
      </c>
      <c r="B159" s="23">
        <v>215944.0</v>
      </c>
      <c r="C159" s="29">
        <v>43708.0</v>
      </c>
      <c r="E159" s="30">
        <f t="shared" si="1"/>
        <v>2019</v>
      </c>
      <c r="F159" s="31" t="str">
        <f t="shared" si="2"/>
        <v>2019-08-31</v>
      </c>
      <c r="G159" s="32">
        <v>43162.0</v>
      </c>
    </row>
    <row r="160">
      <c r="A160" s="23">
        <v>841.0</v>
      </c>
      <c r="B160" s="23">
        <v>215900.0</v>
      </c>
      <c r="C160" s="29">
        <v>43707.0</v>
      </c>
      <c r="E160" s="30">
        <f t="shared" si="1"/>
        <v>2019</v>
      </c>
      <c r="F160" s="31" t="str">
        <f t="shared" si="2"/>
        <v>2019-08-30</v>
      </c>
      <c r="G160" s="32">
        <v>42763.0</v>
      </c>
    </row>
    <row r="161">
      <c r="A161" s="23">
        <v>522.0</v>
      </c>
      <c r="B161" s="23">
        <v>215782.0</v>
      </c>
      <c r="C161" s="29">
        <v>43705.0</v>
      </c>
      <c r="E161" s="30">
        <f t="shared" si="1"/>
        <v>2019</v>
      </c>
      <c r="F161" s="31" t="str">
        <f t="shared" si="2"/>
        <v>2019-08-28</v>
      </c>
      <c r="G161" s="32">
        <v>43006.0</v>
      </c>
    </row>
    <row r="162">
      <c r="A162" s="23">
        <v>857.0</v>
      </c>
      <c r="B162" s="23">
        <v>215698.0</v>
      </c>
      <c r="C162" s="29">
        <v>43704.0</v>
      </c>
      <c r="E162" s="30">
        <f t="shared" si="1"/>
        <v>2019</v>
      </c>
      <c r="F162" s="31" t="str">
        <f t="shared" si="2"/>
        <v>2019-08-27</v>
      </c>
      <c r="G162" s="32">
        <v>42609.0</v>
      </c>
    </row>
    <row r="163">
      <c r="A163" s="23">
        <v>860.0</v>
      </c>
      <c r="B163" s="23">
        <v>215656.0</v>
      </c>
      <c r="C163" s="29">
        <v>43704.0</v>
      </c>
      <c r="E163" s="30">
        <f t="shared" si="1"/>
        <v>2019</v>
      </c>
      <c r="F163" s="31" t="str">
        <f t="shared" si="2"/>
        <v>2019-08-27</v>
      </c>
      <c r="G163" s="32">
        <v>42965.0</v>
      </c>
    </row>
    <row r="164">
      <c r="A164" s="23">
        <v>461.0</v>
      </c>
      <c r="B164" s="23">
        <v>215434.0</v>
      </c>
      <c r="C164" s="29">
        <v>43698.0</v>
      </c>
      <c r="E164" s="30">
        <f t="shared" si="1"/>
        <v>2019</v>
      </c>
      <c r="F164" s="31" t="str">
        <f t="shared" si="2"/>
        <v>2019-08-21</v>
      </c>
      <c r="G164" s="32">
        <v>43215.0</v>
      </c>
    </row>
    <row r="165">
      <c r="A165" s="23">
        <v>865.0</v>
      </c>
      <c r="B165" s="23">
        <v>215158.0</v>
      </c>
      <c r="C165" s="29">
        <v>43692.0</v>
      </c>
      <c r="E165" s="30">
        <f t="shared" si="1"/>
        <v>2019</v>
      </c>
      <c r="F165" s="31" t="str">
        <f t="shared" si="2"/>
        <v>2019-08-15</v>
      </c>
      <c r="G165" s="32">
        <v>42963.0</v>
      </c>
    </row>
    <row r="166">
      <c r="A166" s="23">
        <v>866.0</v>
      </c>
      <c r="B166" s="23">
        <v>215042.0</v>
      </c>
      <c r="C166" s="29">
        <v>43690.0</v>
      </c>
      <c r="E166" s="30">
        <f t="shared" si="1"/>
        <v>2019</v>
      </c>
      <c r="F166" s="31" t="str">
        <f t="shared" si="2"/>
        <v>2019-08-13</v>
      </c>
      <c r="G166" s="32">
        <v>43040.0</v>
      </c>
    </row>
    <row r="167">
      <c r="A167" s="23">
        <v>1103.0</v>
      </c>
      <c r="B167" s="23">
        <v>215026.0</v>
      </c>
      <c r="C167" s="29">
        <v>43690.0</v>
      </c>
      <c r="E167" s="30">
        <f t="shared" si="1"/>
        <v>2019</v>
      </c>
      <c r="F167" s="31" t="str">
        <f t="shared" si="2"/>
        <v>2019-08-13</v>
      </c>
      <c r="G167" s="32">
        <v>43168.0</v>
      </c>
    </row>
    <row r="168">
      <c r="A168" s="23">
        <v>868.0</v>
      </c>
      <c r="B168" s="23">
        <v>215006.0</v>
      </c>
      <c r="C168" s="29">
        <v>43687.0</v>
      </c>
      <c r="E168" s="30">
        <f t="shared" si="1"/>
        <v>2019</v>
      </c>
      <c r="F168" s="31" t="str">
        <f t="shared" si="2"/>
        <v>2019-08-10</v>
      </c>
      <c r="G168" s="32">
        <v>43215.0</v>
      </c>
    </row>
    <row r="169">
      <c r="A169" s="23">
        <v>870.0</v>
      </c>
      <c r="B169" s="23">
        <v>214984.0</v>
      </c>
      <c r="C169" s="29">
        <v>43687.0</v>
      </c>
      <c r="E169" s="30">
        <f t="shared" si="1"/>
        <v>2019</v>
      </c>
      <c r="F169" s="31" t="str">
        <f t="shared" si="2"/>
        <v>2019-08-10</v>
      </c>
      <c r="G169" s="32">
        <v>43194.0</v>
      </c>
    </row>
    <row r="170">
      <c r="A170" s="23">
        <v>744.0</v>
      </c>
      <c r="B170" s="23">
        <v>214868.0</v>
      </c>
      <c r="C170" s="29">
        <v>43685.0</v>
      </c>
      <c r="E170" s="30">
        <f t="shared" si="1"/>
        <v>2019</v>
      </c>
      <c r="F170" s="31" t="str">
        <f t="shared" si="2"/>
        <v>2019-08-08</v>
      </c>
      <c r="G170" s="32">
        <v>42642.0</v>
      </c>
    </row>
    <row r="171">
      <c r="A171" s="23">
        <v>873.0</v>
      </c>
      <c r="B171" s="23">
        <v>214682.0</v>
      </c>
      <c r="C171" s="29">
        <v>43683.0</v>
      </c>
      <c r="E171" s="30">
        <f t="shared" si="1"/>
        <v>2019</v>
      </c>
      <c r="F171" s="31" t="str">
        <f t="shared" si="2"/>
        <v>2019-08-06</v>
      </c>
      <c r="G171" s="32">
        <v>43249.0</v>
      </c>
    </row>
    <row r="172">
      <c r="A172" s="23">
        <v>872.0</v>
      </c>
      <c r="B172" s="23">
        <v>214510.0</v>
      </c>
      <c r="C172" s="29">
        <v>43678.0</v>
      </c>
      <c r="E172" s="30">
        <f t="shared" si="1"/>
        <v>2019</v>
      </c>
      <c r="F172" s="31" t="str">
        <f t="shared" si="2"/>
        <v>2019-08-01</v>
      </c>
      <c r="G172" s="32">
        <v>42831.0</v>
      </c>
    </row>
    <row r="173">
      <c r="A173" s="23">
        <v>852.0</v>
      </c>
      <c r="B173" s="23">
        <v>214344.0</v>
      </c>
      <c r="C173" s="29">
        <v>43676.0</v>
      </c>
      <c r="E173" s="30">
        <f t="shared" si="1"/>
        <v>2019</v>
      </c>
      <c r="F173" s="31" t="str">
        <f t="shared" si="2"/>
        <v>2019-07-30</v>
      </c>
      <c r="G173" s="32">
        <v>43041.0</v>
      </c>
    </row>
    <row r="174">
      <c r="A174" s="23">
        <v>893.0</v>
      </c>
      <c r="B174" s="23">
        <v>214000.0</v>
      </c>
      <c r="C174" s="29">
        <v>43669.0</v>
      </c>
      <c r="E174" s="30">
        <f t="shared" si="1"/>
        <v>2019</v>
      </c>
      <c r="F174" s="31" t="str">
        <f t="shared" si="2"/>
        <v>2019-07-23</v>
      </c>
      <c r="G174" s="32">
        <v>43067.0</v>
      </c>
    </row>
    <row r="175">
      <c r="A175" s="23">
        <v>1066.0</v>
      </c>
      <c r="B175" s="23">
        <v>213948.0</v>
      </c>
      <c r="C175" s="29">
        <v>43666.0</v>
      </c>
      <c r="E175" s="30">
        <f t="shared" si="1"/>
        <v>2019</v>
      </c>
      <c r="F175" s="31" t="str">
        <f t="shared" si="2"/>
        <v>2019-07-20</v>
      </c>
      <c r="G175" s="32">
        <v>43250.0</v>
      </c>
    </row>
    <row r="176">
      <c r="A176" s="23">
        <v>399.0</v>
      </c>
      <c r="B176" s="23">
        <v>213648.0</v>
      </c>
      <c r="C176" s="29">
        <v>43659.0</v>
      </c>
      <c r="E176" s="30">
        <f t="shared" si="1"/>
        <v>2019</v>
      </c>
      <c r="F176" s="31" t="str">
        <f t="shared" si="2"/>
        <v>2019-07-13</v>
      </c>
      <c r="G176" s="32">
        <v>43720.0</v>
      </c>
    </row>
    <row r="177">
      <c r="A177" s="23">
        <v>752.0</v>
      </c>
      <c r="B177" s="23">
        <v>213580.0</v>
      </c>
      <c r="C177" s="29">
        <v>43658.0</v>
      </c>
      <c r="E177" s="30">
        <f t="shared" si="1"/>
        <v>2019</v>
      </c>
      <c r="F177" s="31" t="str">
        <f t="shared" si="2"/>
        <v>2019-07-12</v>
      </c>
      <c r="G177" s="32">
        <v>43140.0</v>
      </c>
    </row>
    <row r="178">
      <c r="A178" s="23">
        <v>773.0</v>
      </c>
      <c r="B178" s="23">
        <v>213518.0</v>
      </c>
      <c r="C178" s="29">
        <v>43657.0</v>
      </c>
      <c r="E178" s="30">
        <f t="shared" si="1"/>
        <v>2019</v>
      </c>
      <c r="F178" s="31" t="str">
        <f t="shared" si="2"/>
        <v>2019-07-11</v>
      </c>
      <c r="G178" s="32">
        <v>42854.0</v>
      </c>
    </row>
    <row r="179">
      <c r="A179" s="23">
        <v>67.0</v>
      </c>
      <c r="B179" s="23">
        <v>213454.0</v>
      </c>
      <c r="C179" s="29">
        <v>43656.0</v>
      </c>
      <c r="E179" s="30">
        <f t="shared" si="1"/>
        <v>2019</v>
      </c>
      <c r="F179" s="31" t="str">
        <f t="shared" si="2"/>
        <v>2019-07-10</v>
      </c>
      <c r="G179" s="32">
        <v>43187.0</v>
      </c>
    </row>
    <row r="180">
      <c r="A180" s="23">
        <v>836.0</v>
      </c>
      <c r="B180" s="23">
        <v>213314.0</v>
      </c>
      <c r="C180" s="29">
        <v>43652.0</v>
      </c>
      <c r="E180" s="30">
        <f t="shared" si="1"/>
        <v>2019</v>
      </c>
      <c r="F180" s="31" t="str">
        <f t="shared" si="2"/>
        <v>2019-07-06</v>
      </c>
      <c r="G180" s="32">
        <v>43160.0</v>
      </c>
    </row>
    <row r="181">
      <c r="A181" s="23">
        <v>828.0</v>
      </c>
      <c r="B181" s="23">
        <v>213252.0</v>
      </c>
      <c r="C181" s="29">
        <v>43651.0</v>
      </c>
      <c r="E181" s="30">
        <f t="shared" si="1"/>
        <v>2019</v>
      </c>
      <c r="F181" s="31" t="str">
        <f t="shared" si="2"/>
        <v>2019-07-05</v>
      </c>
      <c r="G181" s="32">
        <v>42852.0</v>
      </c>
    </row>
    <row r="182">
      <c r="A182" s="23">
        <v>831.0</v>
      </c>
      <c r="B182" s="23">
        <v>213226.0</v>
      </c>
      <c r="C182" s="29">
        <v>43651.0</v>
      </c>
      <c r="E182" s="30">
        <f t="shared" si="1"/>
        <v>2019</v>
      </c>
      <c r="F182" s="31" t="str">
        <f t="shared" si="2"/>
        <v>2019-07-05</v>
      </c>
      <c r="G182" s="32">
        <v>42846.0</v>
      </c>
    </row>
    <row r="183">
      <c r="A183" s="23">
        <v>854.0</v>
      </c>
      <c r="B183" s="23">
        <v>213210.0</v>
      </c>
      <c r="C183" s="29">
        <v>43651.0</v>
      </c>
      <c r="E183" s="30">
        <f t="shared" si="1"/>
        <v>2019</v>
      </c>
      <c r="F183" s="31" t="str">
        <f t="shared" si="2"/>
        <v>2019-07-05</v>
      </c>
      <c r="G183" s="32">
        <v>43041.0</v>
      </c>
    </row>
    <row r="184">
      <c r="A184" s="23">
        <v>804.0</v>
      </c>
      <c r="B184" s="23">
        <v>212910.0</v>
      </c>
      <c r="C184" s="29">
        <v>43645.0</v>
      </c>
      <c r="E184" s="30">
        <f t="shared" si="1"/>
        <v>2019</v>
      </c>
      <c r="F184" s="31" t="str">
        <f t="shared" si="2"/>
        <v>2019-06-29</v>
      </c>
      <c r="G184" s="32">
        <v>42843.0</v>
      </c>
    </row>
    <row r="185">
      <c r="A185" s="23">
        <v>789.0</v>
      </c>
      <c r="B185" s="23">
        <v>212884.0</v>
      </c>
      <c r="C185" s="29">
        <v>43644.0</v>
      </c>
      <c r="E185" s="30">
        <f t="shared" si="1"/>
        <v>2019</v>
      </c>
      <c r="F185" s="31" t="str">
        <f t="shared" si="2"/>
        <v>2019-06-28</v>
      </c>
      <c r="G185" s="32">
        <v>42868.0</v>
      </c>
    </row>
    <row r="186">
      <c r="A186" s="23">
        <v>791.0</v>
      </c>
      <c r="B186" s="23">
        <v>212810.0</v>
      </c>
      <c r="C186" s="29">
        <v>43643.0</v>
      </c>
      <c r="E186" s="30">
        <f t="shared" si="1"/>
        <v>2019</v>
      </c>
      <c r="F186" s="31" t="str">
        <f t="shared" si="2"/>
        <v>2019-06-27</v>
      </c>
      <c r="G186" s="32">
        <v>42672.0</v>
      </c>
    </row>
    <row r="187">
      <c r="A187" s="23">
        <v>805.0</v>
      </c>
      <c r="B187" s="23">
        <v>212684.0</v>
      </c>
      <c r="C187" s="29">
        <v>43641.0</v>
      </c>
      <c r="E187" s="30">
        <f t="shared" si="1"/>
        <v>2019</v>
      </c>
      <c r="F187" s="31" t="str">
        <f t="shared" si="2"/>
        <v>2019-06-25</v>
      </c>
      <c r="G187" s="32">
        <v>43196.0</v>
      </c>
    </row>
    <row r="188">
      <c r="A188" s="23">
        <v>807.0</v>
      </c>
      <c r="B188" s="23">
        <v>212700.0</v>
      </c>
      <c r="C188" s="29">
        <v>43641.0</v>
      </c>
      <c r="E188" s="30">
        <f t="shared" si="1"/>
        <v>2019</v>
      </c>
      <c r="F188" s="31" t="str">
        <f t="shared" si="2"/>
        <v>2019-06-25</v>
      </c>
      <c r="G188" s="32">
        <v>43265.0</v>
      </c>
    </row>
    <row r="189">
      <c r="A189" s="23">
        <v>790.0</v>
      </c>
      <c r="B189" s="23">
        <v>212604.0</v>
      </c>
      <c r="C189" s="29">
        <v>43638.0</v>
      </c>
      <c r="E189" s="30">
        <f t="shared" si="1"/>
        <v>2019</v>
      </c>
      <c r="F189" s="31" t="str">
        <f t="shared" si="2"/>
        <v>2019-06-22</v>
      </c>
      <c r="G189" s="32">
        <v>42867.0</v>
      </c>
    </row>
    <row r="190">
      <c r="A190" s="23">
        <v>1016.0</v>
      </c>
      <c r="B190" s="23">
        <v>212496.0</v>
      </c>
      <c r="C190" s="29">
        <v>43636.0</v>
      </c>
      <c r="E190" s="30">
        <f t="shared" si="1"/>
        <v>2019</v>
      </c>
      <c r="F190" s="31" t="str">
        <f t="shared" si="2"/>
        <v>2019-06-20</v>
      </c>
      <c r="G190" s="32">
        <v>43063.0</v>
      </c>
    </row>
    <row r="191">
      <c r="A191" s="23">
        <v>1094.0</v>
      </c>
      <c r="B191" s="23">
        <v>212482.0</v>
      </c>
      <c r="C191" s="29">
        <v>43636.0</v>
      </c>
      <c r="E191" s="30">
        <f t="shared" si="1"/>
        <v>2019</v>
      </c>
      <c r="F191" s="31" t="str">
        <f t="shared" si="2"/>
        <v>2019-06-20</v>
      </c>
      <c r="G191" s="32">
        <v>43551.0</v>
      </c>
    </row>
    <row r="192">
      <c r="A192" s="23">
        <v>324.0</v>
      </c>
      <c r="B192" s="23">
        <v>212412.0</v>
      </c>
      <c r="C192" s="29">
        <v>43635.0</v>
      </c>
      <c r="E192" s="30">
        <f t="shared" si="1"/>
        <v>2019</v>
      </c>
      <c r="F192" s="31" t="str">
        <f t="shared" si="2"/>
        <v>2019-06-19</v>
      </c>
      <c r="G192" s="32">
        <v>43259.0</v>
      </c>
    </row>
    <row r="193">
      <c r="A193" s="23">
        <v>806.0</v>
      </c>
      <c r="B193" s="23">
        <v>212350.0</v>
      </c>
      <c r="C193" s="29">
        <v>43634.0</v>
      </c>
      <c r="E193" s="30">
        <f t="shared" si="1"/>
        <v>2019</v>
      </c>
      <c r="F193" s="31" t="str">
        <f t="shared" si="2"/>
        <v>2019-06-18</v>
      </c>
      <c r="G193" s="32">
        <v>42846.0</v>
      </c>
    </row>
    <row r="194">
      <c r="A194" s="23">
        <v>812.0</v>
      </c>
      <c r="B194" s="23">
        <v>212328.0</v>
      </c>
      <c r="C194" s="29">
        <v>43634.0</v>
      </c>
      <c r="E194" s="30">
        <f t="shared" si="1"/>
        <v>2019</v>
      </c>
      <c r="F194" s="31" t="str">
        <f t="shared" si="2"/>
        <v>2019-06-18</v>
      </c>
      <c r="G194" s="32">
        <v>43491.0</v>
      </c>
    </row>
    <row r="195">
      <c r="A195" s="23">
        <v>795.0</v>
      </c>
      <c r="B195" s="23">
        <v>212264.0</v>
      </c>
      <c r="C195" s="29">
        <v>43631.0</v>
      </c>
      <c r="E195" s="30">
        <f t="shared" si="1"/>
        <v>2019</v>
      </c>
      <c r="F195" s="31" t="str">
        <f t="shared" si="2"/>
        <v>2019-06-15</v>
      </c>
      <c r="G195" s="32">
        <v>42620.0</v>
      </c>
    </row>
    <row r="196">
      <c r="A196" s="23">
        <v>904.0</v>
      </c>
      <c r="B196" s="23">
        <v>212170.0</v>
      </c>
      <c r="C196" s="29">
        <v>43630.0</v>
      </c>
      <c r="E196" s="30">
        <f t="shared" si="1"/>
        <v>2019</v>
      </c>
      <c r="F196" s="31" t="str">
        <f t="shared" si="2"/>
        <v>2019-06-14</v>
      </c>
      <c r="G196" s="32">
        <v>43116.0</v>
      </c>
    </row>
    <row r="197">
      <c r="A197" s="23">
        <v>338.0</v>
      </c>
      <c r="B197" s="23">
        <v>212084.0</v>
      </c>
      <c r="C197" s="29">
        <v>43625.0</v>
      </c>
      <c r="E197" s="30">
        <f t="shared" si="1"/>
        <v>2019</v>
      </c>
      <c r="F197" s="31" t="str">
        <f t="shared" si="2"/>
        <v>2019-06-09</v>
      </c>
      <c r="G197" s="32">
        <v>43187.0</v>
      </c>
    </row>
    <row r="198">
      <c r="A198" s="23">
        <v>215.0</v>
      </c>
      <c r="B198" s="23">
        <v>212054.0</v>
      </c>
      <c r="C198" s="29">
        <v>43624.0</v>
      </c>
      <c r="E198" s="30">
        <f t="shared" si="1"/>
        <v>2019</v>
      </c>
      <c r="F198" s="31" t="str">
        <f t="shared" si="2"/>
        <v>2019-06-08</v>
      </c>
      <c r="G198" s="32">
        <v>42962.0</v>
      </c>
    </row>
    <row r="199">
      <c r="A199" s="23">
        <v>239.0</v>
      </c>
      <c r="B199" s="23">
        <v>212060.0</v>
      </c>
      <c r="C199" s="29">
        <v>43624.0</v>
      </c>
      <c r="E199" s="30">
        <f t="shared" si="1"/>
        <v>2019</v>
      </c>
      <c r="F199" s="31" t="str">
        <f t="shared" si="2"/>
        <v>2019-06-08</v>
      </c>
      <c r="G199" s="32">
        <v>43039.0</v>
      </c>
    </row>
    <row r="200">
      <c r="A200" s="23">
        <v>785.0</v>
      </c>
      <c r="B200" s="23">
        <v>212020.0</v>
      </c>
      <c r="C200" s="29">
        <v>43624.0</v>
      </c>
      <c r="E200" s="30">
        <f t="shared" si="1"/>
        <v>2019</v>
      </c>
      <c r="F200" s="31" t="str">
        <f t="shared" si="2"/>
        <v>2019-06-08</v>
      </c>
      <c r="G200" s="32">
        <v>43013.0</v>
      </c>
    </row>
    <row r="201">
      <c r="A201" s="23">
        <v>341.0</v>
      </c>
      <c r="B201" s="23">
        <v>211668.0</v>
      </c>
      <c r="C201" s="29">
        <v>43617.0</v>
      </c>
      <c r="E201" s="30">
        <f t="shared" si="1"/>
        <v>2019</v>
      </c>
      <c r="F201" s="31" t="str">
        <f t="shared" si="2"/>
        <v>2019-06-01</v>
      </c>
      <c r="G201" s="32">
        <v>42586.0</v>
      </c>
    </row>
    <row r="202">
      <c r="A202" s="23">
        <v>846.0</v>
      </c>
      <c r="B202" s="23">
        <v>211696.0</v>
      </c>
      <c r="C202" s="29">
        <v>43617.0</v>
      </c>
      <c r="E202" s="30">
        <f t="shared" si="1"/>
        <v>2019</v>
      </c>
      <c r="F202" s="31" t="str">
        <f t="shared" si="2"/>
        <v>2019-06-01</v>
      </c>
      <c r="G202" s="32">
        <v>43169.0</v>
      </c>
    </row>
    <row r="203">
      <c r="A203" s="23">
        <v>774.0</v>
      </c>
      <c r="B203" s="23">
        <v>211392.0</v>
      </c>
      <c r="C203" s="29">
        <v>43614.0</v>
      </c>
      <c r="E203" s="30">
        <f t="shared" si="1"/>
        <v>2019</v>
      </c>
      <c r="F203" s="31" t="str">
        <f t="shared" si="2"/>
        <v>2019-05-29</v>
      </c>
      <c r="G203" s="32">
        <v>43172.0</v>
      </c>
    </row>
    <row r="204">
      <c r="A204" s="23">
        <v>798.0</v>
      </c>
      <c r="B204" s="23">
        <v>211268.0</v>
      </c>
      <c r="C204" s="29">
        <v>43610.0</v>
      </c>
      <c r="E204" s="30">
        <f t="shared" si="1"/>
        <v>2019</v>
      </c>
      <c r="F204" s="31" t="str">
        <f t="shared" si="2"/>
        <v>2019-05-25</v>
      </c>
      <c r="G204" s="32">
        <v>43131.0</v>
      </c>
    </row>
    <row r="205">
      <c r="A205" s="23">
        <v>823.0</v>
      </c>
      <c r="B205" s="23">
        <v>211074.0</v>
      </c>
      <c r="C205" s="29">
        <v>43608.0</v>
      </c>
      <c r="E205" s="30">
        <f t="shared" si="1"/>
        <v>2019</v>
      </c>
      <c r="F205" s="31" t="str">
        <f t="shared" si="2"/>
        <v>2019-05-23</v>
      </c>
      <c r="G205" s="32">
        <v>42906.0</v>
      </c>
    </row>
    <row r="206">
      <c r="A206" s="23">
        <v>822.0</v>
      </c>
      <c r="B206" s="23">
        <v>210998.0</v>
      </c>
      <c r="C206" s="29">
        <v>43607.0</v>
      </c>
      <c r="E206" s="30">
        <f t="shared" si="1"/>
        <v>2019</v>
      </c>
      <c r="F206" s="31" t="str">
        <f t="shared" si="2"/>
        <v>2019-05-22</v>
      </c>
      <c r="G206" s="32">
        <v>42889.0</v>
      </c>
    </row>
    <row r="207">
      <c r="A207" s="23">
        <v>1116.0</v>
      </c>
      <c r="B207" s="23">
        <v>210866.0</v>
      </c>
      <c r="C207" s="29">
        <v>43603.0</v>
      </c>
      <c r="E207" s="30">
        <f t="shared" si="1"/>
        <v>2019</v>
      </c>
      <c r="F207" s="31" t="str">
        <f t="shared" si="2"/>
        <v>2019-05-18</v>
      </c>
      <c r="G207" s="32">
        <v>43082.0</v>
      </c>
    </row>
    <row r="208">
      <c r="A208" s="23">
        <v>819.0</v>
      </c>
      <c r="B208" s="23">
        <v>210798.0</v>
      </c>
      <c r="C208" s="29">
        <v>43602.0</v>
      </c>
      <c r="E208" s="30">
        <f t="shared" si="1"/>
        <v>2019</v>
      </c>
      <c r="F208" s="31" t="str">
        <f t="shared" si="2"/>
        <v>2019-05-17</v>
      </c>
      <c r="G208" s="32">
        <v>43168.0</v>
      </c>
    </row>
    <row r="209">
      <c r="A209" s="23">
        <v>818.0</v>
      </c>
      <c r="B209" s="23">
        <v>210588.0</v>
      </c>
      <c r="C209" s="29">
        <v>43600.0</v>
      </c>
      <c r="E209" s="30">
        <f t="shared" si="1"/>
        <v>2019</v>
      </c>
      <c r="F209" s="31" t="str">
        <f t="shared" si="2"/>
        <v>2019-05-15</v>
      </c>
      <c r="G209" s="32">
        <v>43316.0</v>
      </c>
    </row>
    <row r="210">
      <c r="A210" s="23">
        <v>816.0</v>
      </c>
      <c r="B210" s="23">
        <v>210308.0</v>
      </c>
      <c r="C210" s="29">
        <v>43593.0</v>
      </c>
      <c r="E210" s="30">
        <f t="shared" si="1"/>
        <v>2019</v>
      </c>
      <c r="F210" s="31" t="str">
        <f t="shared" si="2"/>
        <v>2019-05-08</v>
      </c>
      <c r="G210" s="32">
        <v>43145.0</v>
      </c>
    </row>
    <row r="211">
      <c r="A211" s="23">
        <v>817.0</v>
      </c>
      <c r="B211" s="23">
        <v>210270.0</v>
      </c>
      <c r="C211" s="29">
        <v>43592.0</v>
      </c>
      <c r="E211" s="30">
        <f t="shared" si="1"/>
        <v>2019</v>
      </c>
      <c r="F211" s="31" t="str">
        <f t="shared" si="2"/>
        <v>2019-05-07</v>
      </c>
      <c r="G211" s="32">
        <v>42915.0</v>
      </c>
    </row>
    <row r="212">
      <c r="A212" s="23">
        <v>844.0</v>
      </c>
      <c r="B212" s="23">
        <v>210086.0</v>
      </c>
      <c r="C212" s="29">
        <v>43583.0</v>
      </c>
      <c r="E212" s="30">
        <f t="shared" si="1"/>
        <v>2019</v>
      </c>
      <c r="F212" s="31" t="str">
        <f t="shared" si="2"/>
        <v>2019-04-28</v>
      </c>
      <c r="G212" s="32">
        <v>42980.0</v>
      </c>
    </row>
    <row r="213">
      <c r="A213" s="23">
        <v>799.0</v>
      </c>
      <c r="B213" s="23">
        <v>210030.0</v>
      </c>
      <c r="C213" s="29">
        <v>43582.0</v>
      </c>
      <c r="E213" s="30">
        <f t="shared" si="1"/>
        <v>2019</v>
      </c>
      <c r="F213" s="31" t="str">
        <f t="shared" si="2"/>
        <v>2019-04-27</v>
      </c>
      <c r="G213" s="32">
        <v>42608.0</v>
      </c>
    </row>
    <row r="214">
      <c r="A214" s="23">
        <v>801.0</v>
      </c>
      <c r="B214" s="23">
        <v>210006.0</v>
      </c>
      <c r="C214" s="29">
        <v>43582.0</v>
      </c>
      <c r="E214" s="30">
        <f t="shared" si="1"/>
        <v>2019</v>
      </c>
      <c r="F214" s="31" t="str">
        <f t="shared" si="2"/>
        <v>2019-04-27</v>
      </c>
      <c r="G214" s="32">
        <v>42973.0</v>
      </c>
    </row>
    <row r="215">
      <c r="A215" s="23">
        <v>803.0</v>
      </c>
      <c r="B215" s="23">
        <v>210034.0</v>
      </c>
      <c r="C215" s="29">
        <v>43582.0</v>
      </c>
      <c r="E215" s="30">
        <f t="shared" si="1"/>
        <v>2019</v>
      </c>
      <c r="F215" s="31" t="str">
        <f t="shared" si="2"/>
        <v>2019-04-27</v>
      </c>
      <c r="G215" s="32">
        <v>43482.0</v>
      </c>
    </row>
    <row r="216">
      <c r="A216" s="23">
        <v>800.0</v>
      </c>
      <c r="B216" s="23">
        <v>209962.0</v>
      </c>
      <c r="C216" s="29">
        <v>43581.0</v>
      </c>
      <c r="E216" s="30">
        <f t="shared" si="1"/>
        <v>2019</v>
      </c>
      <c r="F216" s="31" t="str">
        <f t="shared" si="2"/>
        <v>2019-04-26</v>
      </c>
      <c r="G216" s="32">
        <v>43624.0</v>
      </c>
    </row>
    <row r="217">
      <c r="A217" s="23">
        <v>942.0</v>
      </c>
      <c r="B217" s="23">
        <v>209980.0</v>
      </c>
      <c r="C217" s="29">
        <v>43581.0</v>
      </c>
      <c r="E217" s="30">
        <f t="shared" si="1"/>
        <v>2019</v>
      </c>
      <c r="F217" s="31" t="str">
        <f t="shared" si="2"/>
        <v>2019-04-26</v>
      </c>
      <c r="G217" s="32">
        <v>42893.0</v>
      </c>
    </row>
    <row r="218">
      <c r="A218" s="23">
        <v>802.0</v>
      </c>
      <c r="B218" s="23">
        <v>209914.0</v>
      </c>
      <c r="C218" s="29">
        <v>43580.0</v>
      </c>
      <c r="E218" s="30">
        <f t="shared" si="1"/>
        <v>2019</v>
      </c>
      <c r="F218" s="31" t="str">
        <f t="shared" si="2"/>
        <v>2019-04-25</v>
      </c>
      <c r="G218" s="32">
        <v>43209.0</v>
      </c>
    </row>
    <row r="219">
      <c r="A219" s="23">
        <v>371.0</v>
      </c>
      <c r="B219" s="23">
        <v>209764.0</v>
      </c>
      <c r="C219" s="29">
        <v>43579.0</v>
      </c>
      <c r="E219" s="30">
        <f t="shared" si="1"/>
        <v>2019</v>
      </c>
      <c r="F219" s="31" t="str">
        <f t="shared" si="2"/>
        <v>2019-04-24</v>
      </c>
      <c r="G219" s="32">
        <v>42524.0</v>
      </c>
    </row>
    <row r="220">
      <c r="A220" s="23">
        <v>792.0</v>
      </c>
      <c r="B220" s="23">
        <v>209738.0</v>
      </c>
      <c r="C220" s="29">
        <v>43579.0</v>
      </c>
      <c r="E220" s="30">
        <f t="shared" si="1"/>
        <v>2019</v>
      </c>
      <c r="F220" s="31" t="str">
        <f t="shared" si="2"/>
        <v>2019-04-24</v>
      </c>
      <c r="G220" s="32">
        <v>42980.0</v>
      </c>
    </row>
    <row r="221">
      <c r="A221" s="23">
        <v>775.0</v>
      </c>
      <c r="B221" s="23">
        <v>209704.0</v>
      </c>
      <c r="C221" s="29">
        <v>43578.0</v>
      </c>
      <c r="E221" s="30">
        <f t="shared" si="1"/>
        <v>2019</v>
      </c>
      <c r="F221" s="31" t="str">
        <f t="shared" si="2"/>
        <v>2019-04-23</v>
      </c>
      <c r="G221" s="32">
        <v>43760.0</v>
      </c>
    </row>
    <row r="222">
      <c r="A222" s="23">
        <v>647.0</v>
      </c>
      <c r="B222" s="23">
        <v>209648.0</v>
      </c>
      <c r="C222" s="29">
        <v>43575.0</v>
      </c>
      <c r="E222" s="30">
        <f t="shared" si="1"/>
        <v>2019</v>
      </c>
      <c r="F222" s="31" t="str">
        <f t="shared" si="2"/>
        <v>2019-04-20</v>
      </c>
      <c r="G222" s="32">
        <v>43187.0</v>
      </c>
    </row>
    <row r="223">
      <c r="A223" s="23">
        <v>764.0</v>
      </c>
      <c r="B223" s="23">
        <v>209518.0</v>
      </c>
      <c r="C223" s="29">
        <v>43573.0</v>
      </c>
      <c r="E223" s="30">
        <f t="shared" si="1"/>
        <v>2019</v>
      </c>
      <c r="F223" s="31" t="str">
        <f t="shared" si="2"/>
        <v>2019-04-18</v>
      </c>
      <c r="G223" s="32">
        <v>43049.0</v>
      </c>
    </row>
    <row r="224">
      <c r="A224" s="23">
        <v>951.0</v>
      </c>
      <c r="B224" s="23">
        <v>209446.0</v>
      </c>
      <c r="C224" s="29">
        <v>43572.0</v>
      </c>
      <c r="E224" s="30">
        <f t="shared" si="1"/>
        <v>2019</v>
      </c>
      <c r="F224" s="31" t="str">
        <f t="shared" si="2"/>
        <v>2019-04-17</v>
      </c>
      <c r="G224" s="32">
        <v>43070.0</v>
      </c>
    </row>
    <row r="225">
      <c r="A225" s="23">
        <v>1047.0</v>
      </c>
      <c r="B225" s="23">
        <v>209436.0</v>
      </c>
      <c r="C225" s="29">
        <v>43572.0</v>
      </c>
      <c r="E225" s="30">
        <f t="shared" si="1"/>
        <v>2019</v>
      </c>
      <c r="F225" s="31" t="str">
        <f t="shared" si="2"/>
        <v>2019-04-17</v>
      </c>
      <c r="G225" s="32">
        <v>43067.0</v>
      </c>
    </row>
    <row r="226">
      <c r="A226" s="23">
        <v>750.0</v>
      </c>
      <c r="B226" s="23">
        <v>209294.0</v>
      </c>
      <c r="C226" s="29">
        <v>43570.0</v>
      </c>
      <c r="E226" s="30">
        <f t="shared" si="1"/>
        <v>2019</v>
      </c>
      <c r="F226" s="31" t="str">
        <f t="shared" si="2"/>
        <v>2019-04-15</v>
      </c>
      <c r="G226" s="32">
        <v>43083.0</v>
      </c>
    </row>
    <row r="227">
      <c r="A227" s="23">
        <v>888.0</v>
      </c>
      <c r="B227" s="23">
        <v>209226.0</v>
      </c>
      <c r="C227" s="29">
        <v>43568.0</v>
      </c>
      <c r="E227" s="30">
        <f t="shared" si="1"/>
        <v>2019</v>
      </c>
      <c r="F227" s="31" t="str">
        <f t="shared" si="2"/>
        <v>2019-04-13</v>
      </c>
      <c r="G227" s="32">
        <v>42930.0</v>
      </c>
    </row>
    <row r="228">
      <c r="A228" s="23">
        <v>593.0</v>
      </c>
      <c r="B228" s="23">
        <v>209184.0</v>
      </c>
      <c r="C228" s="29">
        <v>43567.0</v>
      </c>
      <c r="E228" s="30">
        <f t="shared" si="1"/>
        <v>2019</v>
      </c>
      <c r="F228" s="31" t="str">
        <f t="shared" si="2"/>
        <v>2019-04-12</v>
      </c>
      <c r="G228" s="32">
        <v>42936.0</v>
      </c>
    </row>
    <row r="229">
      <c r="A229" s="23">
        <v>839.0</v>
      </c>
      <c r="B229" s="23">
        <v>209110.0</v>
      </c>
      <c r="C229" s="29">
        <v>43566.0</v>
      </c>
      <c r="E229" s="30">
        <f t="shared" si="1"/>
        <v>2019</v>
      </c>
      <c r="F229" s="31" t="str">
        <f t="shared" si="2"/>
        <v>2019-04-11</v>
      </c>
      <c r="G229" s="32">
        <v>43267.0</v>
      </c>
    </row>
    <row r="230">
      <c r="A230" s="23">
        <v>518.0</v>
      </c>
      <c r="B230" s="23">
        <v>209044.0</v>
      </c>
      <c r="C230" s="29">
        <v>43565.0</v>
      </c>
      <c r="E230" s="30">
        <f t="shared" si="1"/>
        <v>2019</v>
      </c>
      <c r="F230" s="31" t="str">
        <f t="shared" si="2"/>
        <v>2019-04-10</v>
      </c>
      <c r="G230" s="32">
        <v>42956.0</v>
      </c>
    </row>
    <row r="231">
      <c r="A231" s="23">
        <v>824.0</v>
      </c>
      <c r="B231" s="23">
        <v>209024.0</v>
      </c>
      <c r="C231" s="29">
        <v>43565.0</v>
      </c>
      <c r="E231" s="30">
        <f t="shared" si="1"/>
        <v>2019</v>
      </c>
      <c r="F231" s="31" t="str">
        <f t="shared" si="2"/>
        <v>2019-04-10</v>
      </c>
      <c r="G231" s="32">
        <v>43040.0</v>
      </c>
    </row>
    <row r="232">
      <c r="A232" s="23">
        <v>747.0</v>
      </c>
      <c r="B232" s="23">
        <v>208966.0</v>
      </c>
      <c r="C232" s="29">
        <v>43564.0</v>
      </c>
      <c r="E232" s="30">
        <f t="shared" si="1"/>
        <v>2019</v>
      </c>
      <c r="F232" s="31" t="str">
        <f t="shared" si="2"/>
        <v>2019-04-09</v>
      </c>
      <c r="G232" s="32">
        <v>43169.0</v>
      </c>
    </row>
    <row r="233">
      <c r="A233" s="23">
        <v>754.0</v>
      </c>
      <c r="B233" s="23">
        <v>208666.0</v>
      </c>
      <c r="C233" s="29">
        <v>43559.0</v>
      </c>
      <c r="E233" s="30">
        <f t="shared" si="1"/>
        <v>2019</v>
      </c>
      <c r="F233" s="31" t="str">
        <f t="shared" si="2"/>
        <v>2019-04-04</v>
      </c>
      <c r="G233" s="32">
        <v>42935.0</v>
      </c>
    </row>
    <row r="234">
      <c r="A234" s="23">
        <v>881.0</v>
      </c>
      <c r="B234" s="23">
        <v>208614.0</v>
      </c>
      <c r="C234" s="29">
        <v>43558.0</v>
      </c>
      <c r="E234" s="30">
        <f t="shared" si="1"/>
        <v>2019</v>
      </c>
      <c r="F234" s="31" t="str">
        <f t="shared" si="2"/>
        <v>2019-04-03</v>
      </c>
      <c r="G234" s="32">
        <v>42928.0</v>
      </c>
    </row>
    <row r="235">
      <c r="A235" s="23">
        <v>573.0</v>
      </c>
      <c r="B235" s="23">
        <v>208456.0</v>
      </c>
      <c r="C235" s="29">
        <v>43554.0</v>
      </c>
      <c r="E235" s="30">
        <f t="shared" si="1"/>
        <v>2019</v>
      </c>
      <c r="F235" s="31" t="str">
        <f t="shared" si="2"/>
        <v>2019-03-30</v>
      </c>
      <c r="G235" s="32">
        <v>43120.0</v>
      </c>
    </row>
    <row r="236">
      <c r="A236" s="23">
        <v>190.0</v>
      </c>
      <c r="B236" s="23">
        <v>208190.0</v>
      </c>
      <c r="C236" s="29">
        <v>43551.0</v>
      </c>
      <c r="E236" s="30">
        <f t="shared" si="1"/>
        <v>2019</v>
      </c>
      <c r="F236" s="31" t="str">
        <f t="shared" si="2"/>
        <v>2019-03-27</v>
      </c>
      <c r="G236" s="32">
        <v>43297.0</v>
      </c>
    </row>
    <row r="237">
      <c r="A237" s="23">
        <v>565.0</v>
      </c>
      <c r="B237" s="23">
        <v>208228.0</v>
      </c>
      <c r="C237" s="29">
        <v>43551.0</v>
      </c>
      <c r="E237" s="30">
        <f t="shared" si="1"/>
        <v>2019</v>
      </c>
      <c r="F237" s="31" t="str">
        <f t="shared" si="2"/>
        <v>2019-03-27</v>
      </c>
      <c r="G237" s="32">
        <v>42655.0</v>
      </c>
    </row>
    <row r="238">
      <c r="A238" s="23">
        <v>732.0</v>
      </c>
      <c r="B238" s="23">
        <v>208174.0</v>
      </c>
      <c r="C238" s="29">
        <v>43551.0</v>
      </c>
      <c r="E238" s="30">
        <f t="shared" si="1"/>
        <v>2019</v>
      </c>
      <c r="F238" s="31" t="str">
        <f t="shared" si="2"/>
        <v>2019-03-27</v>
      </c>
      <c r="G238" s="32">
        <v>42955.0</v>
      </c>
    </row>
    <row r="239">
      <c r="A239" s="23">
        <v>751.0</v>
      </c>
      <c r="B239" s="23">
        <v>208180.0</v>
      </c>
      <c r="C239" s="29">
        <v>43551.0</v>
      </c>
      <c r="E239" s="30">
        <f t="shared" si="1"/>
        <v>2019</v>
      </c>
      <c r="F239" s="31" t="str">
        <f t="shared" si="2"/>
        <v>2019-03-27</v>
      </c>
      <c r="G239" s="32">
        <v>42958.0</v>
      </c>
    </row>
    <row r="240">
      <c r="A240" s="23">
        <v>50.0</v>
      </c>
      <c r="B240" s="23">
        <v>208048.0</v>
      </c>
      <c r="C240" s="29">
        <v>43547.0</v>
      </c>
      <c r="E240" s="30">
        <f t="shared" si="1"/>
        <v>2019</v>
      </c>
      <c r="F240" s="31" t="str">
        <f t="shared" si="2"/>
        <v>2019-03-23</v>
      </c>
      <c r="G240" s="32">
        <v>43624.0</v>
      </c>
    </row>
    <row r="241">
      <c r="A241" s="23">
        <v>894.0</v>
      </c>
      <c r="B241" s="23">
        <v>207842.0</v>
      </c>
      <c r="C241" s="29">
        <v>43544.0</v>
      </c>
      <c r="E241" s="30">
        <f t="shared" si="1"/>
        <v>2019</v>
      </c>
      <c r="F241" s="31" t="str">
        <f t="shared" si="2"/>
        <v>2019-03-20</v>
      </c>
      <c r="G241" s="32">
        <v>43195.0</v>
      </c>
    </row>
    <row r="242">
      <c r="A242" s="23">
        <v>716.0</v>
      </c>
      <c r="B242" s="23">
        <v>207786.0</v>
      </c>
      <c r="C242" s="29">
        <v>43543.0</v>
      </c>
      <c r="E242" s="30">
        <f t="shared" si="1"/>
        <v>2019</v>
      </c>
      <c r="F242" s="31" t="str">
        <f t="shared" si="2"/>
        <v>2019-03-19</v>
      </c>
      <c r="G242" s="32">
        <v>42955.0</v>
      </c>
    </row>
    <row r="243">
      <c r="A243" s="23">
        <v>944.0</v>
      </c>
      <c r="B243" s="23">
        <v>207660.0</v>
      </c>
      <c r="C243" s="29">
        <v>43540.0</v>
      </c>
      <c r="E243" s="30">
        <f t="shared" si="1"/>
        <v>2019</v>
      </c>
      <c r="F243" s="31" t="str">
        <f t="shared" si="2"/>
        <v>2019-03-16</v>
      </c>
      <c r="G243" s="32">
        <v>43070.0</v>
      </c>
    </row>
    <row r="244">
      <c r="A244" s="23">
        <v>734.0</v>
      </c>
      <c r="B244" s="23">
        <v>207586.0</v>
      </c>
      <c r="C244" s="29">
        <v>43539.0</v>
      </c>
      <c r="E244" s="30">
        <f t="shared" si="1"/>
        <v>2019</v>
      </c>
      <c r="F244" s="31" t="str">
        <f t="shared" si="2"/>
        <v>2019-03-15</v>
      </c>
      <c r="G244" s="32">
        <v>42755.0</v>
      </c>
    </row>
    <row r="245">
      <c r="A245" s="23">
        <v>513.0</v>
      </c>
      <c r="B245" s="23">
        <v>207210.0</v>
      </c>
      <c r="C245" s="29">
        <v>43537.0</v>
      </c>
      <c r="E245" s="30">
        <f t="shared" si="1"/>
        <v>2019</v>
      </c>
      <c r="F245" s="31" t="str">
        <f t="shared" si="2"/>
        <v>2019-03-13</v>
      </c>
      <c r="G245" s="32">
        <v>43343.0</v>
      </c>
    </row>
    <row r="246">
      <c r="A246" s="23">
        <v>729.0</v>
      </c>
      <c r="B246" s="23">
        <v>207076.0</v>
      </c>
      <c r="C246" s="29">
        <v>43533.0</v>
      </c>
      <c r="E246" s="30">
        <f t="shared" si="1"/>
        <v>2019</v>
      </c>
      <c r="F246" s="31" t="str">
        <f t="shared" si="2"/>
        <v>2019-03-09</v>
      </c>
      <c r="G246" s="32">
        <v>43370.0</v>
      </c>
    </row>
    <row r="247">
      <c r="A247" s="23">
        <v>600.0</v>
      </c>
      <c r="B247" s="23">
        <v>207066.0</v>
      </c>
      <c r="C247" s="29">
        <v>43531.0</v>
      </c>
      <c r="E247" s="30">
        <f t="shared" si="1"/>
        <v>2019</v>
      </c>
      <c r="F247" s="31" t="str">
        <f t="shared" si="2"/>
        <v>2019-03-07</v>
      </c>
      <c r="G247" s="32">
        <v>43056.0</v>
      </c>
    </row>
    <row r="248">
      <c r="A248" s="23">
        <v>616.0</v>
      </c>
      <c r="B248" s="23">
        <v>207000.0</v>
      </c>
      <c r="C248" s="29">
        <v>43530.0</v>
      </c>
      <c r="E248" s="30">
        <f t="shared" si="1"/>
        <v>2019</v>
      </c>
      <c r="F248" s="31" t="str">
        <f t="shared" si="2"/>
        <v>2019-03-06</v>
      </c>
      <c r="G248" s="32">
        <v>43070.0</v>
      </c>
    </row>
    <row r="249">
      <c r="A249" s="23">
        <v>959.0</v>
      </c>
      <c r="B249" s="23">
        <v>206962.0</v>
      </c>
      <c r="C249" s="29">
        <v>43530.0</v>
      </c>
      <c r="E249" s="30">
        <f t="shared" si="1"/>
        <v>2019</v>
      </c>
      <c r="F249" s="31" t="str">
        <f t="shared" si="2"/>
        <v>2019-03-06</v>
      </c>
      <c r="G249" s="32">
        <v>43313.0</v>
      </c>
    </row>
    <row r="250">
      <c r="A250" s="23">
        <v>502.0</v>
      </c>
      <c r="B250" s="23">
        <v>206772.0</v>
      </c>
      <c r="C250" s="29">
        <v>43525.0</v>
      </c>
      <c r="E250" s="30">
        <f t="shared" si="1"/>
        <v>2019</v>
      </c>
      <c r="F250" s="31" t="str">
        <f t="shared" si="2"/>
        <v>2019-03-01</v>
      </c>
      <c r="G250" s="32">
        <v>43146.0</v>
      </c>
    </row>
    <row r="251">
      <c r="A251" s="23">
        <v>686.0</v>
      </c>
      <c r="B251" s="23">
        <v>206746.0</v>
      </c>
      <c r="C251" s="29">
        <v>43525.0</v>
      </c>
      <c r="E251" s="30">
        <f t="shared" si="1"/>
        <v>2019</v>
      </c>
      <c r="F251" s="31" t="str">
        <f t="shared" si="2"/>
        <v>2019-03-01</v>
      </c>
      <c r="G251" s="32">
        <v>42551.0</v>
      </c>
    </row>
    <row r="252">
      <c r="A252" s="23">
        <v>562.0</v>
      </c>
      <c r="B252" s="23">
        <v>206484.0</v>
      </c>
      <c r="C252" s="29">
        <v>43523.0</v>
      </c>
      <c r="E252" s="30">
        <f t="shared" si="1"/>
        <v>2019</v>
      </c>
      <c r="F252" s="31" t="str">
        <f t="shared" si="2"/>
        <v>2019-02-27</v>
      </c>
      <c r="G252" s="32">
        <v>42698.0</v>
      </c>
    </row>
    <row r="253">
      <c r="A253" s="23">
        <v>693.0</v>
      </c>
      <c r="B253" s="23">
        <v>206478.0</v>
      </c>
      <c r="C253" s="29">
        <v>43522.0</v>
      </c>
      <c r="E253" s="30">
        <f t="shared" si="1"/>
        <v>2019</v>
      </c>
      <c r="F253" s="31" t="str">
        <f t="shared" si="2"/>
        <v>2019-02-26</v>
      </c>
      <c r="G253" s="32">
        <v>42666.0</v>
      </c>
    </row>
    <row r="254">
      <c r="A254" s="23">
        <v>1065.0</v>
      </c>
      <c r="B254" s="23">
        <v>206414.0</v>
      </c>
      <c r="C254" s="29">
        <v>43522.0</v>
      </c>
      <c r="E254" s="30">
        <f t="shared" si="1"/>
        <v>2019</v>
      </c>
      <c r="F254" s="31" t="str">
        <f t="shared" si="2"/>
        <v>2019-02-26</v>
      </c>
      <c r="G254" s="32">
        <v>42979.0</v>
      </c>
    </row>
    <row r="255">
      <c r="A255" s="23">
        <v>651.0</v>
      </c>
      <c r="B255" s="23">
        <v>206304.0</v>
      </c>
      <c r="C255" s="29">
        <v>43517.0</v>
      </c>
      <c r="E255" s="30">
        <f t="shared" si="1"/>
        <v>2019</v>
      </c>
      <c r="F255" s="31" t="str">
        <f t="shared" si="2"/>
        <v>2019-02-21</v>
      </c>
      <c r="G255" s="32">
        <v>42966.0</v>
      </c>
    </row>
    <row r="256">
      <c r="A256" s="23">
        <v>765.0</v>
      </c>
      <c r="B256" s="23">
        <v>206174.0</v>
      </c>
      <c r="C256" s="29">
        <v>43516.0</v>
      </c>
      <c r="E256" s="30">
        <f t="shared" si="1"/>
        <v>2019</v>
      </c>
      <c r="F256" s="31" t="str">
        <f t="shared" si="2"/>
        <v>2019-02-20</v>
      </c>
      <c r="G256" s="32">
        <v>43035.0</v>
      </c>
    </row>
    <row r="257">
      <c r="A257" s="23">
        <v>713.0</v>
      </c>
      <c r="B257" s="23">
        <v>205854.0</v>
      </c>
      <c r="C257" s="29">
        <v>43510.0</v>
      </c>
      <c r="E257" s="30">
        <f t="shared" si="1"/>
        <v>2019</v>
      </c>
      <c r="F257" s="31" t="str">
        <f t="shared" si="2"/>
        <v>2019-02-14</v>
      </c>
      <c r="G257" s="32">
        <v>43015.0</v>
      </c>
    </row>
    <row r="258">
      <c r="A258" s="23">
        <v>1071.0</v>
      </c>
      <c r="B258" s="23">
        <v>205806.0</v>
      </c>
      <c r="C258" s="29">
        <v>43510.0</v>
      </c>
      <c r="E258" s="30">
        <f t="shared" si="1"/>
        <v>2019</v>
      </c>
      <c r="F258" s="31" t="str">
        <f t="shared" si="2"/>
        <v>2019-02-14</v>
      </c>
      <c r="G258" s="32">
        <v>43209.0</v>
      </c>
    </row>
    <row r="259">
      <c r="A259" s="23">
        <v>715.0</v>
      </c>
      <c r="B259" s="23">
        <v>205658.0</v>
      </c>
      <c r="C259" s="29">
        <v>43509.0</v>
      </c>
      <c r="E259" s="30">
        <f t="shared" si="1"/>
        <v>2019</v>
      </c>
      <c r="F259" s="31" t="str">
        <f t="shared" si="2"/>
        <v>2019-02-13</v>
      </c>
      <c r="G259" s="32">
        <v>42966.0</v>
      </c>
    </row>
    <row r="260">
      <c r="A260" s="23">
        <v>344.0</v>
      </c>
      <c r="B260" s="23">
        <v>205582.0</v>
      </c>
      <c r="C260" s="29">
        <v>43508.0</v>
      </c>
      <c r="E260" s="30">
        <f t="shared" si="1"/>
        <v>2019</v>
      </c>
      <c r="F260" s="31" t="str">
        <f t="shared" si="2"/>
        <v>2019-02-12</v>
      </c>
      <c r="G260" s="32">
        <v>42977.0</v>
      </c>
    </row>
    <row r="261">
      <c r="A261" s="23">
        <v>709.0</v>
      </c>
      <c r="B261" s="23">
        <v>205592.0</v>
      </c>
      <c r="C261" s="29">
        <v>43508.0</v>
      </c>
      <c r="E261" s="30">
        <f t="shared" si="1"/>
        <v>2019</v>
      </c>
      <c r="F261" s="31" t="str">
        <f t="shared" si="2"/>
        <v>2019-02-12</v>
      </c>
      <c r="G261" s="32">
        <v>42993.0</v>
      </c>
    </row>
    <row r="262">
      <c r="A262" s="23">
        <v>731.0</v>
      </c>
      <c r="B262" s="23">
        <v>205362.0</v>
      </c>
      <c r="C262" s="29">
        <v>43504.0</v>
      </c>
      <c r="E262" s="30">
        <f t="shared" si="1"/>
        <v>2019</v>
      </c>
      <c r="F262" s="31" t="str">
        <f t="shared" si="2"/>
        <v>2019-02-08</v>
      </c>
      <c r="G262" s="32">
        <v>43061.0</v>
      </c>
    </row>
    <row r="263">
      <c r="A263" s="23">
        <v>269.0</v>
      </c>
      <c r="B263" s="23">
        <v>205224.0</v>
      </c>
      <c r="C263" s="29">
        <v>43502.0</v>
      </c>
      <c r="E263" s="30">
        <f t="shared" si="1"/>
        <v>2019</v>
      </c>
      <c r="F263" s="31" t="str">
        <f t="shared" si="2"/>
        <v>2019-02-06</v>
      </c>
      <c r="G263" s="32">
        <v>43319.0</v>
      </c>
    </row>
    <row r="264">
      <c r="A264" s="23">
        <v>882.0</v>
      </c>
      <c r="B264" s="23">
        <v>205104.0</v>
      </c>
      <c r="C264" s="29">
        <v>43501.0</v>
      </c>
      <c r="E264" s="30">
        <f t="shared" si="1"/>
        <v>2019</v>
      </c>
      <c r="F264" s="31" t="str">
        <f t="shared" si="2"/>
        <v>2019-02-05</v>
      </c>
      <c r="G264" s="32">
        <v>43053.0</v>
      </c>
    </row>
    <row r="265">
      <c r="A265" s="23">
        <v>917.0</v>
      </c>
      <c r="B265" s="23">
        <v>205080.0</v>
      </c>
      <c r="C265" s="29">
        <v>43501.0</v>
      </c>
      <c r="E265" s="30">
        <f t="shared" si="1"/>
        <v>2019</v>
      </c>
      <c r="F265" s="31" t="str">
        <f t="shared" si="2"/>
        <v>2019-02-05</v>
      </c>
      <c r="G265" s="32">
        <v>43062.0</v>
      </c>
    </row>
    <row r="266">
      <c r="A266" s="23">
        <v>570.0</v>
      </c>
      <c r="B266" s="23">
        <v>205034.0</v>
      </c>
      <c r="C266" s="29">
        <v>43498.0</v>
      </c>
      <c r="E266" s="30">
        <f t="shared" si="1"/>
        <v>2019</v>
      </c>
      <c r="F266" s="31" t="str">
        <f t="shared" si="2"/>
        <v>2019-02-02</v>
      </c>
      <c r="G266" s="32">
        <v>43137.0</v>
      </c>
    </row>
    <row r="267">
      <c r="A267" s="23">
        <v>624.0</v>
      </c>
      <c r="B267" s="23">
        <v>204864.0</v>
      </c>
      <c r="C267" s="29">
        <v>43496.0</v>
      </c>
      <c r="E267" s="30">
        <f t="shared" si="1"/>
        <v>2019</v>
      </c>
      <c r="F267" s="31" t="str">
        <f t="shared" si="2"/>
        <v>2019-01-31</v>
      </c>
      <c r="G267" s="32">
        <v>43098.0</v>
      </c>
    </row>
    <row r="268">
      <c r="A268" s="23">
        <v>378.0</v>
      </c>
      <c r="B268" s="23">
        <v>204748.0</v>
      </c>
      <c r="C268" s="29">
        <v>43494.0</v>
      </c>
      <c r="E268" s="30">
        <f t="shared" si="1"/>
        <v>2019</v>
      </c>
      <c r="F268" s="31" t="str">
        <f t="shared" si="2"/>
        <v>2019-01-29</v>
      </c>
      <c r="G268" s="32">
        <v>43146.0</v>
      </c>
    </row>
    <row r="269">
      <c r="A269" s="23">
        <v>453.0</v>
      </c>
      <c r="B269" s="23">
        <v>204696.0</v>
      </c>
      <c r="C269" s="29">
        <v>43494.0</v>
      </c>
      <c r="E269" s="30">
        <f t="shared" si="1"/>
        <v>2019</v>
      </c>
      <c r="F269" s="31" t="str">
        <f t="shared" si="2"/>
        <v>2019-01-29</v>
      </c>
      <c r="G269" s="32">
        <v>42980.0</v>
      </c>
    </row>
    <row r="270">
      <c r="A270" s="23">
        <v>663.0</v>
      </c>
      <c r="B270" s="23">
        <v>204684.0</v>
      </c>
      <c r="C270" s="29">
        <v>43494.0</v>
      </c>
      <c r="E270" s="30">
        <f t="shared" si="1"/>
        <v>2019</v>
      </c>
      <c r="F270" s="31" t="str">
        <f t="shared" si="2"/>
        <v>2019-01-29</v>
      </c>
      <c r="G270" s="32">
        <v>43502.0</v>
      </c>
    </row>
    <row r="271">
      <c r="A271" s="23">
        <v>193.0</v>
      </c>
      <c r="B271" s="23">
        <v>204626.0</v>
      </c>
      <c r="C271" s="29">
        <v>43491.0</v>
      </c>
      <c r="E271" s="30">
        <f t="shared" si="1"/>
        <v>2019</v>
      </c>
      <c r="F271" s="31" t="str">
        <f t="shared" si="2"/>
        <v>2019-01-26</v>
      </c>
      <c r="G271" s="32">
        <v>43041.0</v>
      </c>
    </row>
    <row r="272">
      <c r="A272" s="23">
        <v>697.0</v>
      </c>
      <c r="B272" s="23">
        <v>204580.0</v>
      </c>
      <c r="C272" s="29">
        <v>43490.0</v>
      </c>
      <c r="E272" s="30">
        <f t="shared" si="1"/>
        <v>2019</v>
      </c>
      <c r="F272" s="31" t="str">
        <f t="shared" si="2"/>
        <v>2019-01-25</v>
      </c>
      <c r="G272" s="32">
        <v>42958.0</v>
      </c>
    </row>
    <row r="273">
      <c r="A273" s="23">
        <v>688.0</v>
      </c>
      <c r="B273" s="23">
        <v>204376.0</v>
      </c>
      <c r="C273" s="29">
        <v>43488.0</v>
      </c>
      <c r="E273" s="30">
        <f t="shared" si="1"/>
        <v>2019</v>
      </c>
      <c r="F273" s="31" t="str">
        <f t="shared" si="2"/>
        <v>2019-01-23</v>
      </c>
      <c r="G273" s="32">
        <v>43882.0</v>
      </c>
    </row>
    <row r="274">
      <c r="A274" s="23">
        <v>811.0</v>
      </c>
      <c r="B274" s="23">
        <v>204384.0</v>
      </c>
      <c r="C274" s="29">
        <v>43488.0</v>
      </c>
      <c r="E274" s="30">
        <f t="shared" si="1"/>
        <v>2019</v>
      </c>
      <c r="F274" s="31" t="str">
        <f t="shared" si="2"/>
        <v>2019-01-23</v>
      </c>
      <c r="G274" s="32">
        <v>42944.0</v>
      </c>
    </row>
    <row r="275">
      <c r="A275" s="23">
        <v>967.0</v>
      </c>
      <c r="B275" s="23">
        <v>204262.0</v>
      </c>
      <c r="C275" s="29">
        <v>43487.0</v>
      </c>
      <c r="E275" s="30">
        <f t="shared" si="1"/>
        <v>2019</v>
      </c>
      <c r="F275" s="31" t="str">
        <f t="shared" si="2"/>
        <v>2019-01-22</v>
      </c>
      <c r="G275" s="32">
        <v>42985.0</v>
      </c>
    </row>
    <row r="276">
      <c r="A276" s="23">
        <v>906.0</v>
      </c>
      <c r="B276" s="23">
        <v>204186.0</v>
      </c>
      <c r="C276" s="29">
        <v>43484.0</v>
      </c>
      <c r="E276" s="30">
        <f t="shared" si="1"/>
        <v>2019</v>
      </c>
      <c r="F276" s="31" t="str">
        <f t="shared" si="2"/>
        <v>2019-01-19</v>
      </c>
      <c r="G276" s="32">
        <v>43439.0</v>
      </c>
    </row>
    <row r="277">
      <c r="A277" s="23">
        <v>695.0</v>
      </c>
      <c r="B277" s="23">
        <v>204008.0</v>
      </c>
      <c r="C277" s="29">
        <v>43483.0</v>
      </c>
      <c r="E277" s="30">
        <f t="shared" si="1"/>
        <v>2019</v>
      </c>
      <c r="F277" s="31" t="str">
        <f t="shared" si="2"/>
        <v>2019-01-18</v>
      </c>
      <c r="G277" s="32">
        <v>43046.0</v>
      </c>
    </row>
    <row r="278">
      <c r="A278" s="23">
        <v>214.0</v>
      </c>
      <c r="B278" s="23">
        <v>203914.0</v>
      </c>
      <c r="C278" s="29">
        <v>43482.0</v>
      </c>
      <c r="E278" s="30">
        <f t="shared" si="1"/>
        <v>2019</v>
      </c>
      <c r="F278" s="31" t="str">
        <f t="shared" si="2"/>
        <v>2019-01-17</v>
      </c>
      <c r="G278" s="32">
        <v>43025.0</v>
      </c>
    </row>
    <row r="279">
      <c r="A279" s="23">
        <v>626.0</v>
      </c>
      <c r="B279" s="23">
        <v>203958.0</v>
      </c>
      <c r="C279" s="29">
        <v>43482.0</v>
      </c>
      <c r="E279" s="30">
        <f t="shared" si="1"/>
        <v>2019</v>
      </c>
      <c r="F279" s="31" t="str">
        <f t="shared" si="2"/>
        <v>2019-01-17</v>
      </c>
      <c r="G279" s="32">
        <v>43056.0</v>
      </c>
    </row>
    <row r="280">
      <c r="A280" s="23">
        <v>580.0</v>
      </c>
      <c r="B280" s="23">
        <v>203802.0</v>
      </c>
      <c r="C280" s="29">
        <v>43480.0</v>
      </c>
      <c r="E280" s="30">
        <f t="shared" si="1"/>
        <v>2019</v>
      </c>
      <c r="F280" s="31" t="str">
        <f t="shared" si="2"/>
        <v>2019-01-15</v>
      </c>
      <c r="G280" s="32">
        <v>42964.0</v>
      </c>
    </row>
    <row r="281">
      <c r="A281" s="23">
        <v>576.0</v>
      </c>
      <c r="B281" s="23">
        <v>203626.0</v>
      </c>
      <c r="C281" s="29">
        <v>43475.0</v>
      </c>
      <c r="E281" s="30">
        <f t="shared" si="1"/>
        <v>2019</v>
      </c>
      <c r="F281" s="31" t="str">
        <f t="shared" si="2"/>
        <v>2019-01-10</v>
      </c>
      <c r="G281" s="32">
        <v>43004.0</v>
      </c>
    </row>
    <row r="282">
      <c r="A282" s="23">
        <v>706.0</v>
      </c>
      <c r="B282" s="23">
        <v>203416.0</v>
      </c>
      <c r="C282" s="29">
        <v>43460.0</v>
      </c>
      <c r="E282" s="30">
        <f t="shared" si="1"/>
        <v>2018</v>
      </c>
      <c r="F282" s="31" t="str">
        <f t="shared" si="2"/>
        <v>2018-12-26</v>
      </c>
      <c r="G282" s="32">
        <v>43174.0</v>
      </c>
    </row>
    <row r="283">
      <c r="A283" s="23">
        <v>730.0</v>
      </c>
      <c r="B283" s="23">
        <v>203418.0</v>
      </c>
      <c r="C283" s="29">
        <v>43460.0</v>
      </c>
      <c r="E283" s="30">
        <f t="shared" si="1"/>
        <v>2018</v>
      </c>
      <c r="F283" s="31" t="str">
        <f t="shared" si="2"/>
        <v>2018-12-26</v>
      </c>
      <c r="G283" s="32">
        <v>42998.0</v>
      </c>
    </row>
    <row r="284">
      <c r="A284" s="23">
        <v>889.0</v>
      </c>
      <c r="B284" s="23">
        <v>203406.0</v>
      </c>
      <c r="C284" s="29">
        <v>43460.0</v>
      </c>
      <c r="E284" s="30">
        <f t="shared" si="1"/>
        <v>2018</v>
      </c>
      <c r="F284" s="31" t="str">
        <f t="shared" si="2"/>
        <v>2018-12-26</v>
      </c>
      <c r="G284" s="32">
        <v>42980.0</v>
      </c>
    </row>
    <row r="285">
      <c r="A285" s="23">
        <v>1100.0</v>
      </c>
      <c r="B285" s="23">
        <v>203106.0</v>
      </c>
      <c r="C285" s="29">
        <v>43453.0</v>
      </c>
      <c r="E285" s="30">
        <f t="shared" si="1"/>
        <v>2018</v>
      </c>
      <c r="F285" s="31" t="str">
        <f t="shared" si="2"/>
        <v>2018-12-19</v>
      </c>
      <c r="G285" s="32">
        <v>43334.0</v>
      </c>
    </row>
    <row r="286">
      <c r="A286" s="23">
        <v>692.0</v>
      </c>
      <c r="B286" s="23">
        <v>203042.0</v>
      </c>
      <c r="C286" s="29">
        <v>43452.0</v>
      </c>
      <c r="E286" s="30">
        <f t="shared" si="1"/>
        <v>2018</v>
      </c>
      <c r="F286" s="31" t="str">
        <f t="shared" si="2"/>
        <v>2018-12-18</v>
      </c>
      <c r="G286" s="32">
        <v>43271.0</v>
      </c>
    </row>
    <row r="287">
      <c r="A287" s="23">
        <v>708.0</v>
      </c>
      <c r="B287" s="23">
        <v>203020.0</v>
      </c>
      <c r="C287" s="29">
        <v>43452.0</v>
      </c>
      <c r="E287" s="30">
        <f t="shared" si="1"/>
        <v>2018</v>
      </c>
      <c r="F287" s="31" t="str">
        <f t="shared" si="2"/>
        <v>2018-12-18</v>
      </c>
      <c r="G287" s="32">
        <v>42822.0</v>
      </c>
    </row>
    <row r="288">
      <c r="A288" s="23">
        <v>24.0</v>
      </c>
      <c r="B288" s="23">
        <v>202834.0</v>
      </c>
      <c r="C288" s="29">
        <v>43448.0</v>
      </c>
      <c r="E288" s="30">
        <f t="shared" si="1"/>
        <v>2018</v>
      </c>
      <c r="F288" s="31" t="str">
        <f t="shared" si="2"/>
        <v>2018-12-14</v>
      </c>
      <c r="G288" s="32">
        <v>43827.0</v>
      </c>
    </row>
    <row r="289">
      <c r="A289" s="23">
        <v>728.0</v>
      </c>
      <c r="B289" s="23">
        <v>202878.0</v>
      </c>
      <c r="C289" s="29">
        <v>43448.0</v>
      </c>
      <c r="E289" s="30">
        <f t="shared" si="1"/>
        <v>2018</v>
      </c>
      <c r="F289" s="31" t="str">
        <f t="shared" si="2"/>
        <v>2018-12-14</v>
      </c>
      <c r="G289" s="32">
        <v>43004.0</v>
      </c>
    </row>
    <row r="290">
      <c r="A290" s="23">
        <v>556.0</v>
      </c>
      <c r="B290" s="23">
        <v>202792.0</v>
      </c>
      <c r="C290" s="29">
        <v>43447.0</v>
      </c>
      <c r="E290" s="30">
        <f t="shared" si="1"/>
        <v>2018</v>
      </c>
      <c r="F290" s="31" t="str">
        <f t="shared" si="2"/>
        <v>2018-12-13</v>
      </c>
      <c r="G290" s="32">
        <v>43145.0</v>
      </c>
    </row>
    <row r="291">
      <c r="A291" s="23">
        <v>564.0</v>
      </c>
      <c r="B291" s="23">
        <v>202706.0</v>
      </c>
      <c r="C291" s="29">
        <v>43446.0</v>
      </c>
      <c r="E291" s="30">
        <f t="shared" si="1"/>
        <v>2018</v>
      </c>
      <c r="F291" s="31" t="str">
        <f t="shared" si="2"/>
        <v>2018-12-12</v>
      </c>
      <c r="G291" s="32">
        <v>43273.0</v>
      </c>
    </row>
    <row r="292">
      <c r="A292" s="23">
        <v>637.0</v>
      </c>
      <c r="B292" s="23">
        <v>202600.0</v>
      </c>
      <c r="C292" s="29">
        <v>43445.0</v>
      </c>
      <c r="E292" s="30">
        <f t="shared" si="1"/>
        <v>2018</v>
      </c>
      <c r="F292" s="31" t="str">
        <f t="shared" si="2"/>
        <v>2018-12-11</v>
      </c>
      <c r="G292" s="32">
        <v>43008.0</v>
      </c>
    </row>
    <row r="293">
      <c r="A293" s="23">
        <v>971.0</v>
      </c>
      <c r="B293" s="23">
        <v>202390.0</v>
      </c>
      <c r="C293" s="29">
        <v>43441.0</v>
      </c>
      <c r="E293" s="30">
        <f t="shared" si="1"/>
        <v>2018</v>
      </c>
      <c r="F293" s="31" t="str">
        <f t="shared" si="2"/>
        <v>2018-12-07</v>
      </c>
      <c r="G293" s="32">
        <v>43053.0</v>
      </c>
    </row>
    <row r="294">
      <c r="A294" s="23">
        <v>905.0</v>
      </c>
      <c r="B294" s="23">
        <v>202324.0</v>
      </c>
      <c r="C294" s="29">
        <v>43440.0</v>
      </c>
      <c r="E294" s="30">
        <f t="shared" si="1"/>
        <v>2018</v>
      </c>
      <c r="F294" s="31" t="str">
        <f t="shared" si="2"/>
        <v>2018-12-06</v>
      </c>
      <c r="G294" s="32">
        <v>42994.0</v>
      </c>
    </row>
    <row r="295">
      <c r="A295" s="23">
        <v>275.0</v>
      </c>
      <c r="B295" s="23">
        <v>202274.0</v>
      </c>
      <c r="C295" s="29">
        <v>43439.0</v>
      </c>
      <c r="E295" s="30">
        <f t="shared" si="1"/>
        <v>2018</v>
      </c>
      <c r="F295" s="31" t="str">
        <f t="shared" si="2"/>
        <v>2018-12-05</v>
      </c>
      <c r="G295" s="32">
        <v>43004.0</v>
      </c>
    </row>
    <row r="296">
      <c r="A296" s="23">
        <v>390.0</v>
      </c>
      <c r="B296" s="23">
        <v>202124.0</v>
      </c>
      <c r="C296" s="29">
        <v>43435.0</v>
      </c>
      <c r="E296" s="30">
        <f t="shared" si="1"/>
        <v>2018</v>
      </c>
      <c r="F296" s="31" t="str">
        <f t="shared" si="2"/>
        <v>2018-12-01</v>
      </c>
      <c r="G296" s="32">
        <v>43002.0</v>
      </c>
    </row>
    <row r="297">
      <c r="A297" s="23">
        <v>687.0</v>
      </c>
      <c r="B297" s="23">
        <v>202024.0</v>
      </c>
      <c r="C297" s="29">
        <v>43434.0</v>
      </c>
      <c r="E297" s="30">
        <f t="shared" si="1"/>
        <v>2018</v>
      </c>
      <c r="F297" s="31" t="str">
        <f t="shared" si="2"/>
        <v>2018-11-30</v>
      </c>
      <c r="G297" s="32">
        <v>43265.0</v>
      </c>
    </row>
    <row r="298">
      <c r="A298" s="23">
        <v>678.0</v>
      </c>
      <c r="B298" s="23">
        <v>202006.0</v>
      </c>
      <c r="C298" s="29">
        <v>43433.0</v>
      </c>
      <c r="E298" s="30">
        <f t="shared" si="1"/>
        <v>2018</v>
      </c>
      <c r="F298" s="31" t="str">
        <f t="shared" si="2"/>
        <v>2018-11-29</v>
      </c>
      <c r="G298" s="32">
        <v>43013.0</v>
      </c>
    </row>
    <row r="299">
      <c r="A299" s="23">
        <v>665.0</v>
      </c>
      <c r="B299" s="23">
        <v>201780.0</v>
      </c>
      <c r="C299" s="29">
        <v>43431.0</v>
      </c>
      <c r="E299" s="30">
        <f t="shared" si="1"/>
        <v>2018</v>
      </c>
      <c r="F299" s="31" t="str">
        <f t="shared" si="2"/>
        <v>2018-11-27</v>
      </c>
      <c r="G299" s="32">
        <v>43132.0</v>
      </c>
    </row>
    <row r="300">
      <c r="A300" s="23">
        <v>1069.0</v>
      </c>
      <c r="B300" s="23">
        <v>201732.0</v>
      </c>
      <c r="C300" s="29">
        <v>43431.0</v>
      </c>
      <c r="E300" s="30">
        <f t="shared" si="1"/>
        <v>2018</v>
      </c>
      <c r="F300" s="31" t="str">
        <f t="shared" si="2"/>
        <v>2018-11-27</v>
      </c>
      <c r="G300" s="32">
        <v>42722.0</v>
      </c>
    </row>
    <row r="301">
      <c r="A301" s="23">
        <v>883.0</v>
      </c>
      <c r="B301" s="23">
        <v>201398.0</v>
      </c>
      <c r="C301" s="29">
        <v>43425.0</v>
      </c>
      <c r="E301" s="30">
        <f t="shared" si="1"/>
        <v>2018</v>
      </c>
      <c r="F301" s="31" t="str">
        <f t="shared" si="2"/>
        <v>2018-11-21</v>
      </c>
      <c r="G301" s="32">
        <v>43019.0</v>
      </c>
    </row>
    <row r="302">
      <c r="A302" s="23">
        <v>657.0</v>
      </c>
      <c r="B302" s="23">
        <v>200936.0</v>
      </c>
      <c r="C302" s="29">
        <v>43418.0</v>
      </c>
      <c r="E302" s="30">
        <f t="shared" si="1"/>
        <v>2018</v>
      </c>
      <c r="F302" s="31" t="str">
        <f t="shared" si="2"/>
        <v>2018-11-14</v>
      </c>
      <c r="G302" s="32">
        <v>43399.0</v>
      </c>
    </row>
    <row r="303">
      <c r="A303" s="23">
        <v>1093.0</v>
      </c>
      <c r="B303" s="23">
        <v>200928.0</v>
      </c>
      <c r="C303" s="29">
        <v>43418.0</v>
      </c>
      <c r="E303" s="30">
        <f t="shared" si="1"/>
        <v>2018</v>
      </c>
      <c r="F303" s="31" t="str">
        <f t="shared" si="2"/>
        <v>2018-11-14</v>
      </c>
      <c r="G303" s="32">
        <v>43047.0</v>
      </c>
    </row>
    <row r="304">
      <c r="A304" s="23">
        <v>672.0</v>
      </c>
      <c r="B304" s="23">
        <v>200708.0</v>
      </c>
      <c r="C304" s="29">
        <v>43414.0</v>
      </c>
      <c r="E304" s="30">
        <f t="shared" si="1"/>
        <v>2018</v>
      </c>
      <c r="F304" s="31" t="str">
        <f t="shared" si="2"/>
        <v>2018-11-10</v>
      </c>
      <c r="G304" s="32">
        <v>43224.0</v>
      </c>
    </row>
    <row r="305">
      <c r="A305" s="23">
        <v>667.0</v>
      </c>
      <c r="B305" s="23">
        <v>200678.0</v>
      </c>
      <c r="C305" s="29">
        <v>43413.0</v>
      </c>
      <c r="E305" s="30">
        <f t="shared" si="1"/>
        <v>2018</v>
      </c>
      <c r="F305" s="31" t="str">
        <f t="shared" si="2"/>
        <v>2018-11-09</v>
      </c>
      <c r="G305" s="32">
        <v>43015.0</v>
      </c>
    </row>
    <row r="306">
      <c r="A306" s="23">
        <v>669.0</v>
      </c>
      <c r="B306" s="23">
        <v>200632.0</v>
      </c>
      <c r="C306" s="29">
        <v>43413.0</v>
      </c>
      <c r="E306" s="30">
        <f t="shared" si="1"/>
        <v>2018</v>
      </c>
      <c r="F306" s="31" t="str">
        <f t="shared" si="2"/>
        <v>2018-11-09</v>
      </c>
      <c r="G306" s="32">
        <v>43210.0</v>
      </c>
    </row>
    <row r="307">
      <c r="A307" s="23">
        <v>323.0</v>
      </c>
      <c r="B307" s="23">
        <v>200568.0</v>
      </c>
      <c r="C307" s="29">
        <v>43412.0</v>
      </c>
      <c r="E307" s="30">
        <f t="shared" si="1"/>
        <v>2018</v>
      </c>
      <c r="F307" s="31" t="str">
        <f t="shared" si="2"/>
        <v>2018-11-08</v>
      </c>
      <c r="G307" s="32">
        <v>42685.0</v>
      </c>
    </row>
    <row r="308">
      <c r="A308" s="23">
        <v>1080.0</v>
      </c>
      <c r="B308" s="23">
        <v>200610.0</v>
      </c>
      <c r="C308" s="29">
        <v>43412.0</v>
      </c>
      <c r="E308" s="30">
        <f t="shared" si="1"/>
        <v>2018</v>
      </c>
      <c r="F308" s="31" t="str">
        <f t="shared" si="2"/>
        <v>2018-11-08</v>
      </c>
      <c r="G308" s="32">
        <v>43070.0</v>
      </c>
    </row>
    <row r="309">
      <c r="A309" s="23">
        <v>23.0</v>
      </c>
      <c r="B309" s="23">
        <v>200330.0</v>
      </c>
      <c r="C309" s="29">
        <v>43407.0</v>
      </c>
      <c r="E309" s="30">
        <f t="shared" si="1"/>
        <v>2018</v>
      </c>
      <c r="F309" s="31" t="str">
        <f t="shared" si="2"/>
        <v>2018-11-03</v>
      </c>
      <c r="G309" s="32">
        <v>43330.0</v>
      </c>
    </row>
    <row r="310">
      <c r="A310" s="23">
        <v>558.0</v>
      </c>
      <c r="B310" s="23">
        <v>200126.0</v>
      </c>
      <c r="C310" s="29">
        <v>43404.0</v>
      </c>
      <c r="E310" s="30">
        <f t="shared" si="1"/>
        <v>2018</v>
      </c>
      <c r="F310" s="31" t="str">
        <f t="shared" si="2"/>
        <v>2018-10-31</v>
      </c>
      <c r="G310" s="32">
        <v>43174.0</v>
      </c>
    </row>
    <row r="311">
      <c r="A311" s="23">
        <v>301.0</v>
      </c>
      <c r="B311" s="23">
        <v>199790.0</v>
      </c>
      <c r="C311" s="29">
        <v>43399.0</v>
      </c>
      <c r="E311" s="30">
        <f t="shared" si="1"/>
        <v>2018</v>
      </c>
      <c r="F311" s="31" t="str">
        <f t="shared" si="2"/>
        <v>2018-10-26</v>
      </c>
      <c r="G311" s="32">
        <v>43033.0</v>
      </c>
    </row>
    <row r="312">
      <c r="A312" s="23">
        <v>413.0</v>
      </c>
      <c r="B312" s="23">
        <v>199482.0</v>
      </c>
      <c r="C312" s="29">
        <v>43393.0</v>
      </c>
      <c r="E312" s="30">
        <f t="shared" si="1"/>
        <v>2018</v>
      </c>
      <c r="F312" s="31" t="str">
        <f t="shared" si="2"/>
        <v>2018-10-20</v>
      </c>
      <c r="G312" s="32">
        <v>42796.0</v>
      </c>
    </row>
    <row r="313">
      <c r="A313" s="23">
        <v>705.0</v>
      </c>
      <c r="B313" s="23">
        <v>199386.0</v>
      </c>
      <c r="C313" s="29">
        <v>43392.0</v>
      </c>
      <c r="E313" s="30">
        <f t="shared" si="1"/>
        <v>2018</v>
      </c>
      <c r="F313" s="31" t="str">
        <f t="shared" si="2"/>
        <v>2018-10-19</v>
      </c>
      <c r="G313" s="32">
        <v>43173.0</v>
      </c>
    </row>
    <row r="314">
      <c r="A314" s="23">
        <v>843.0</v>
      </c>
      <c r="B314" s="23">
        <v>199206.0</v>
      </c>
      <c r="C314" s="29">
        <v>43390.0</v>
      </c>
      <c r="E314" s="30">
        <f t="shared" si="1"/>
        <v>2018</v>
      </c>
      <c r="F314" s="31" t="str">
        <f t="shared" si="2"/>
        <v>2018-10-17</v>
      </c>
      <c r="G314" s="32">
        <v>42686.0</v>
      </c>
    </row>
    <row r="315">
      <c r="A315" s="23">
        <v>698.0</v>
      </c>
      <c r="B315" s="23">
        <v>198796.0</v>
      </c>
      <c r="C315" s="29">
        <v>43383.0</v>
      </c>
      <c r="E315" s="30">
        <f t="shared" si="1"/>
        <v>2018</v>
      </c>
      <c r="F315" s="31" t="str">
        <f t="shared" si="2"/>
        <v>2018-10-10</v>
      </c>
      <c r="G315" s="32">
        <v>43041.0</v>
      </c>
    </row>
    <row r="316">
      <c r="A316" s="23">
        <v>915.0</v>
      </c>
      <c r="B316" s="23">
        <v>198714.0</v>
      </c>
      <c r="C316" s="29">
        <v>43382.0</v>
      </c>
      <c r="E316" s="30">
        <f t="shared" si="1"/>
        <v>2018</v>
      </c>
      <c r="F316" s="31" t="str">
        <f t="shared" si="2"/>
        <v>2018-10-09</v>
      </c>
      <c r="G316" s="32">
        <v>43210.0</v>
      </c>
    </row>
    <row r="317">
      <c r="A317" s="23">
        <v>511.0</v>
      </c>
      <c r="B317" s="23">
        <v>198644.0</v>
      </c>
      <c r="C317" s="29">
        <v>43379.0</v>
      </c>
      <c r="E317" s="30">
        <f t="shared" si="1"/>
        <v>2018</v>
      </c>
      <c r="F317" s="31" t="str">
        <f t="shared" si="2"/>
        <v>2018-10-06</v>
      </c>
      <c r="G317" s="32">
        <v>43041.0</v>
      </c>
    </row>
    <row r="318">
      <c r="A318" s="23">
        <v>738.0</v>
      </c>
      <c r="B318" s="23">
        <v>198528.0</v>
      </c>
      <c r="C318" s="29">
        <v>43378.0</v>
      </c>
      <c r="E318" s="30">
        <f t="shared" si="1"/>
        <v>2018</v>
      </c>
      <c r="F318" s="31" t="str">
        <f t="shared" si="2"/>
        <v>2018-10-05</v>
      </c>
      <c r="G318" s="32">
        <v>43069.0</v>
      </c>
    </row>
    <row r="319">
      <c r="A319" s="23">
        <v>999.0</v>
      </c>
      <c r="B319" s="23">
        <v>198462.0</v>
      </c>
      <c r="C319" s="29">
        <v>43377.0</v>
      </c>
      <c r="E319" s="30">
        <f t="shared" si="1"/>
        <v>2018</v>
      </c>
      <c r="F319" s="31" t="str">
        <f t="shared" si="2"/>
        <v>2018-10-04</v>
      </c>
      <c r="G319" s="32">
        <v>42866.0</v>
      </c>
    </row>
    <row r="320">
      <c r="A320" s="23">
        <v>538.0</v>
      </c>
      <c r="B320" s="23">
        <v>198318.0</v>
      </c>
      <c r="C320" s="29">
        <v>43375.0</v>
      </c>
      <c r="E320" s="30">
        <f t="shared" si="1"/>
        <v>2018</v>
      </c>
      <c r="F320" s="31" t="str">
        <f t="shared" si="2"/>
        <v>2018-10-02</v>
      </c>
      <c r="G320" s="32">
        <v>43039.0</v>
      </c>
    </row>
    <row r="321">
      <c r="A321" s="23">
        <v>245.0</v>
      </c>
      <c r="B321" s="23">
        <v>197960.0</v>
      </c>
      <c r="C321" s="29">
        <v>43370.0</v>
      </c>
      <c r="E321" s="30">
        <f t="shared" si="1"/>
        <v>2018</v>
      </c>
      <c r="F321" s="31" t="str">
        <f t="shared" si="2"/>
        <v>2018-09-27</v>
      </c>
      <c r="G321" s="32">
        <v>43057.0</v>
      </c>
    </row>
    <row r="322">
      <c r="A322" s="23">
        <v>408.0</v>
      </c>
      <c r="B322" s="23">
        <v>197998.0</v>
      </c>
      <c r="C322" s="29">
        <v>43370.0</v>
      </c>
      <c r="E322" s="30">
        <f t="shared" si="1"/>
        <v>2018</v>
      </c>
      <c r="F322" s="31" t="str">
        <f t="shared" si="2"/>
        <v>2018-09-27</v>
      </c>
      <c r="G322" s="32">
        <v>43040.0</v>
      </c>
    </row>
    <row r="323">
      <c r="A323" s="23">
        <v>649.0</v>
      </c>
      <c r="B323" s="23">
        <v>197952.0</v>
      </c>
      <c r="C323" s="29">
        <v>43370.0</v>
      </c>
      <c r="E323" s="30">
        <f t="shared" si="1"/>
        <v>2018</v>
      </c>
      <c r="F323" s="31" t="str">
        <f t="shared" si="2"/>
        <v>2018-09-27</v>
      </c>
      <c r="G323" s="32">
        <v>42768.0</v>
      </c>
    </row>
    <row r="324">
      <c r="A324" s="23">
        <v>503.0</v>
      </c>
      <c r="B324" s="23">
        <v>197796.0</v>
      </c>
      <c r="C324" s="29">
        <v>43368.0</v>
      </c>
      <c r="E324" s="30">
        <f t="shared" si="1"/>
        <v>2018</v>
      </c>
      <c r="F324" s="31" t="str">
        <f t="shared" si="2"/>
        <v>2018-09-25</v>
      </c>
      <c r="G324" s="32">
        <v>43412.0</v>
      </c>
    </row>
    <row r="325">
      <c r="A325" s="23">
        <v>93.0</v>
      </c>
      <c r="B325" s="23">
        <v>197480.0</v>
      </c>
      <c r="C325" s="29">
        <v>43362.0</v>
      </c>
      <c r="E325" s="30">
        <f t="shared" si="1"/>
        <v>2018</v>
      </c>
      <c r="F325" s="31" t="str">
        <f t="shared" si="2"/>
        <v>2018-09-19</v>
      </c>
      <c r="G325" s="32">
        <v>43635.0</v>
      </c>
    </row>
    <row r="326">
      <c r="A326" s="23">
        <v>460.0</v>
      </c>
      <c r="B326" s="23">
        <v>197496.0</v>
      </c>
      <c r="C326" s="29">
        <v>43362.0</v>
      </c>
      <c r="E326" s="30">
        <f t="shared" si="1"/>
        <v>2018</v>
      </c>
      <c r="F326" s="31" t="str">
        <f t="shared" si="2"/>
        <v>2018-09-19</v>
      </c>
      <c r="G326" s="32">
        <v>43712.0</v>
      </c>
    </row>
    <row r="327">
      <c r="A327" s="23">
        <v>563.0</v>
      </c>
      <c r="B327" s="23">
        <v>197400.0</v>
      </c>
      <c r="C327" s="29">
        <v>43362.0</v>
      </c>
      <c r="E327" s="30">
        <f t="shared" si="1"/>
        <v>2018</v>
      </c>
      <c r="F327" s="31" t="str">
        <f t="shared" si="2"/>
        <v>2018-09-19</v>
      </c>
      <c r="G327" s="32">
        <v>43047.0</v>
      </c>
    </row>
    <row r="328">
      <c r="A328" s="23">
        <v>575.0</v>
      </c>
      <c r="B328" s="23">
        <v>197286.0</v>
      </c>
      <c r="C328" s="29">
        <v>43361.0</v>
      </c>
      <c r="E328" s="30">
        <f t="shared" si="1"/>
        <v>2018</v>
      </c>
      <c r="F328" s="31" t="str">
        <f t="shared" si="2"/>
        <v>2018-09-18</v>
      </c>
      <c r="G328" s="32">
        <v>43040.0</v>
      </c>
    </row>
    <row r="329">
      <c r="A329" s="23">
        <v>701.0</v>
      </c>
      <c r="B329" s="23">
        <v>197276.0</v>
      </c>
      <c r="C329" s="29">
        <v>43361.0</v>
      </c>
      <c r="E329" s="30">
        <f t="shared" si="1"/>
        <v>2018</v>
      </c>
      <c r="F329" s="31" t="str">
        <f t="shared" si="2"/>
        <v>2018-09-18</v>
      </c>
      <c r="G329" s="32">
        <v>43050.0</v>
      </c>
    </row>
    <row r="330">
      <c r="A330" s="23">
        <v>332.0</v>
      </c>
      <c r="B330" s="23">
        <v>196914.0</v>
      </c>
      <c r="C330" s="29">
        <v>43356.0</v>
      </c>
      <c r="E330" s="30">
        <f t="shared" si="1"/>
        <v>2018</v>
      </c>
      <c r="F330" s="31" t="str">
        <f t="shared" si="2"/>
        <v>2018-09-13</v>
      </c>
      <c r="G330" s="32">
        <v>43096.0</v>
      </c>
    </row>
    <row r="331">
      <c r="A331" s="23">
        <v>759.0</v>
      </c>
      <c r="B331" s="23">
        <v>196936.0</v>
      </c>
      <c r="C331" s="29">
        <v>43356.0</v>
      </c>
      <c r="E331" s="30">
        <f t="shared" si="1"/>
        <v>2018</v>
      </c>
      <c r="F331" s="31" t="str">
        <f t="shared" si="2"/>
        <v>2018-09-13</v>
      </c>
      <c r="G331" s="32">
        <v>43055.0</v>
      </c>
    </row>
    <row r="332">
      <c r="A332" s="23">
        <v>658.0</v>
      </c>
      <c r="B332" s="23">
        <v>196580.0</v>
      </c>
      <c r="C332" s="29">
        <v>43350.0</v>
      </c>
      <c r="E332" s="30">
        <f t="shared" si="1"/>
        <v>2018</v>
      </c>
      <c r="F332" s="31" t="str">
        <f t="shared" si="2"/>
        <v>2018-09-07</v>
      </c>
      <c r="G332" s="32">
        <v>43054.0</v>
      </c>
    </row>
    <row r="333">
      <c r="A333" s="23">
        <v>368.0</v>
      </c>
      <c r="B333" s="23">
        <v>196432.0</v>
      </c>
      <c r="C333" s="29">
        <v>43348.0</v>
      </c>
      <c r="E333" s="30">
        <f t="shared" si="1"/>
        <v>2018</v>
      </c>
      <c r="F333" s="31" t="str">
        <f t="shared" si="2"/>
        <v>2018-09-05</v>
      </c>
      <c r="G333" s="32">
        <v>43356.0</v>
      </c>
    </row>
    <row r="334">
      <c r="A334" s="23">
        <v>1105.0</v>
      </c>
      <c r="B334" s="23">
        <v>196436.0</v>
      </c>
      <c r="C334" s="29">
        <v>43348.0</v>
      </c>
      <c r="E334" s="30">
        <f t="shared" si="1"/>
        <v>2018</v>
      </c>
      <c r="F334" s="31" t="str">
        <f t="shared" si="2"/>
        <v>2018-09-05</v>
      </c>
      <c r="G334" s="32">
        <v>42761.0</v>
      </c>
    </row>
    <row r="335">
      <c r="A335" s="23">
        <v>244.0</v>
      </c>
      <c r="B335" s="23">
        <v>196214.0</v>
      </c>
      <c r="C335" s="29">
        <v>43343.0</v>
      </c>
      <c r="E335" s="30">
        <f t="shared" si="1"/>
        <v>2018</v>
      </c>
      <c r="F335" s="31" t="str">
        <f t="shared" si="2"/>
        <v>2018-08-31</v>
      </c>
      <c r="G335" s="32">
        <v>43195.0</v>
      </c>
    </row>
    <row r="336">
      <c r="A336" s="23">
        <v>641.0</v>
      </c>
      <c r="B336" s="23">
        <v>196230.0</v>
      </c>
      <c r="C336" s="29">
        <v>43343.0</v>
      </c>
      <c r="E336" s="30">
        <f t="shared" si="1"/>
        <v>2018</v>
      </c>
      <c r="F336" s="31" t="str">
        <f t="shared" si="2"/>
        <v>2018-08-31</v>
      </c>
      <c r="G336" s="32">
        <v>43148.0</v>
      </c>
    </row>
    <row r="337">
      <c r="A337" s="23">
        <v>656.0</v>
      </c>
      <c r="B337" s="23">
        <v>196176.0</v>
      </c>
      <c r="C337" s="29">
        <v>43342.0</v>
      </c>
      <c r="E337" s="30">
        <f t="shared" si="1"/>
        <v>2018</v>
      </c>
      <c r="F337" s="31" t="str">
        <f t="shared" si="2"/>
        <v>2018-08-30</v>
      </c>
      <c r="G337" s="32">
        <v>43271.0</v>
      </c>
    </row>
    <row r="338">
      <c r="A338" s="23">
        <v>683.0</v>
      </c>
      <c r="B338" s="23">
        <v>196118.0</v>
      </c>
      <c r="C338" s="29">
        <v>43342.0</v>
      </c>
      <c r="E338" s="30">
        <f t="shared" si="1"/>
        <v>2018</v>
      </c>
      <c r="F338" s="31" t="str">
        <f t="shared" si="2"/>
        <v>2018-08-30</v>
      </c>
      <c r="G338" s="32">
        <v>43180.0</v>
      </c>
    </row>
    <row r="339">
      <c r="A339" s="23">
        <v>861.0</v>
      </c>
      <c r="B339" s="23">
        <v>196138.0</v>
      </c>
      <c r="C339" s="29">
        <v>43342.0</v>
      </c>
      <c r="E339" s="30">
        <f t="shared" si="1"/>
        <v>2018</v>
      </c>
      <c r="F339" s="31" t="str">
        <f t="shared" si="2"/>
        <v>2018-08-30</v>
      </c>
      <c r="G339" s="32">
        <v>43625.0</v>
      </c>
    </row>
    <row r="340">
      <c r="A340" s="23">
        <v>677.0</v>
      </c>
      <c r="B340" s="23">
        <v>195710.0</v>
      </c>
      <c r="C340" s="29">
        <v>43335.0</v>
      </c>
      <c r="E340" s="30">
        <f t="shared" si="1"/>
        <v>2018</v>
      </c>
      <c r="F340" s="31" t="str">
        <f t="shared" si="2"/>
        <v>2018-08-23</v>
      </c>
      <c r="G340" s="32">
        <v>42652.0</v>
      </c>
    </row>
    <row r="341">
      <c r="A341" s="23">
        <v>284.0</v>
      </c>
      <c r="B341" s="23">
        <v>195600.0</v>
      </c>
      <c r="C341" s="29">
        <v>43334.0</v>
      </c>
      <c r="E341" s="30">
        <f t="shared" si="1"/>
        <v>2018</v>
      </c>
      <c r="F341" s="31" t="str">
        <f t="shared" si="2"/>
        <v>2018-08-22</v>
      </c>
      <c r="G341" s="32">
        <v>42645.0</v>
      </c>
    </row>
    <row r="342">
      <c r="A342" s="23">
        <v>308.0</v>
      </c>
      <c r="B342" s="23">
        <v>195478.0</v>
      </c>
      <c r="C342" s="29">
        <v>43330.0</v>
      </c>
      <c r="E342" s="30">
        <f t="shared" si="1"/>
        <v>2018</v>
      </c>
      <c r="F342" s="31" t="str">
        <f t="shared" si="2"/>
        <v>2018-08-18</v>
      </c>
      <c r="G342" s="32">
        <v>43617.0</v>
      </c>
    </row>
    <row r="343">
      <c r="A343" s="23">
        <v>779.0</v>
      </c>
      <c r="B343" s="23">
        <v>195504.0</v>
      </c>
      <c r="C343" s="29">
        <v>43330.0</v>
      </c>
      <c r="E343" s="30">
        <f t="shared" si="1"/>
        <v>2018</v>
      </c>
      <c r="F343" s="31" t="str">
        <f t="shared" si="2"/>
        <v>2018-08-18</v>
      </c>
      <c r="G343" s="32">
        <v>43326.0</v>
      </c>
    </row>
    <row r="344">
      <c r="A344" s="23">
        <v>655.0</v>
      </c>
      <c r="B344" s="23">
        <v>195384.0</v>
      </c>
      <c r="C344" s="29">
        <v>43329.0</v>
      </c>
      <c r="E344" s="30">
        <f t="shared" si="1"/>
        <v>2018</v>
      </c>
      <c r="F344" s="31" t="str">
        <f t="shared" si="2"/>
        <v>2018-08-17</v>
      </c>
      <c r="G344" s="32">
        <v>42803.0</v>
      </c>
    </row>
    <row r="345">
      <c r="A345" s="23">
        <v>535.0</v>
      </c>
      <c r="B345" s="23">
        <v>195220.0</v>
      </c>
      <c r="C345" s="29">
        <v>43328.0</v>
      </c>
      <c r="E345" s="30">
        <f t="shared" si="1"/>
        <v>2018</v>
      </c>
      <c r="F345" s="31" t="str">
        <f t="shared" si="2"/>
        <v>2018-08-16</v>
      </c>
      <c r="G345" s="32">
        <v>43508.0</v>
      </c>
    </row>
    <row r="346">
      <c r="A346" s="23">
        <v>793.0</v>
      </c>
      <c r="B346" s="23">
        <v>195322.0</v>
      </c>
      <c r="C346" s="29">
        <v>43328.0</v>
      </c>
      <c r="E346" s="30">
        <f t="shared" si="1"/>
        <v>2018</v>
      </c>
      <c r="F346" s="31" t="str">
        <f t="shared" si="2"/>
        <v>2018-08-16</v>
      </c>
      <c r="G346" s="32">
        <v>43272.0</v>
      </c>
    </row>
    <row r="347">
      <c r="A347" s="23">
        <v>512.0</v>
      </c>
      <c r="B347" s="23">
        <v>195174.0</v>
      </c>
      <c r="C347" s="29">
        <v>43327.0</v>
      </c>
      <c r="E347" s="30">
        <f t="shared" si="1"/>
        <v>2018</v>
      </c>
      <c r="F347" s="31" t="str">
        <f t="shared" si="2"/>
        <v>2018-08-15</v>
      </c>
      <c r="G347" s="32">
        <v>43061.0</v>
      </c>
    </row>
    <row r="348">
      <c r="A348" s="23">
        <v>612.0</v>
      </c>
      <c r="B348" s="23">
        <v>195204.0</v>
      </c>
      <c r="C348" s="29">
        <v>43327.0</v>
      </c>
      <c r="E348" s="30">
        <f t="shared" si="1"/>
        <v>2018</v>
      </c>
      <c r="F348" s="31" t="str">
        <f t="shared" si="2"/>
        <v>2018-08-15</v>
      </c>
      <c r="G348" s="32">
        <v>42984.0</v>
      </c>
    </row>
    <row r="349">
      <c r="A349" s="23">
        <v>342.0</v>
      </c>
      <c r="B349" s="23">
        <v>195092.0</v>
      </c>
      <c r="C349" s="29">
        <v>43326.0</v>
      </c>
      <c r="E349" s="30">
        <f t="shared" si="1"/>
        <v>2018</v>
      </c>
      <c r="F349" s="31" t="str">
        <f t="shared" si="2"/>
        <v>2018-08-14</v>
      </c>
      <c r="G349" s="32">
        <v>43158.0</v>
      </c>
    </row>
    <row r="350">
      <c r="A350" s="23">
        <v>696.0</v>
      </c>
      <c r="B350" s="23">
        <v>195026.0</v>
      </c>
      <c r="C350" s="29">
        <v>43326.0</v>
      </c>
      <c r="E350" s="30">
        <f t="shared" si="1"/>
        <v>2018</v>
      </c>
      <c r="F350" s="31" t="str">
        <f t="shared" si="2"/>
        <v>2018-08-14</v>
      </c>
      <c r="G350" s="32">
        <v>42861.0</v>
      </c>
    </row>
    <row r="351">
      <c r="A351" s="23">
        <v>919.0</v>
      </c>
      <c r="B351" s="23">
        <v>194796.0</v>
      </c>
      <c r="C351" s="29">
        <v>43321.0</v>
      </c>
      <c r="E351" s="30">
        <f t="shared" si="1"/>
        <v>2018</v>
      </c>
      <c r="F351" s="31" t="str">
        <f t="shared" si="2"/>
        <v>2018-08-09</v>
      </c>
      <c r="G351" s="32">
        <v>42665.0</v>
      </c>
    </row>
    <row r="352">
      <c r="A352" s="23">
        <v>35.0</v>
      </c>
      <c r="B352" s="23">
        <v>194746.0</v>
      </c>
      <c r="C352" s="29">
        <v>43320.0</v>
      </c>
      <c r="E352" s="30">
        <f t="shared" si="1"/>
        <v>2018</v>
      </c>
      <c r="F352" s="31" t="str">
        <f t="shared" si="2"/>
        <v>2018-08-08</v>
      </c>
      <c r="G352" s="32">
        <v>43159.0</v>
      </c>
    </row>
    <row r="353">
      <c r="A353" s="23">
        <v>262.0</v>
      </c>
      <c r="B353" s="23">
        <v>194684.0</v>
      </c>
      <c r="C353" s="29">
        <v>43319.0</v>
      </c>
      <c r="E353" s="30">
        <f t="shared" si="1"/>
        <v>2018</v>
      </c>
      <c r="F353" s="31" t="str">
        <f t="shared" si="2"/>
        <v>2018-08-07</v>
      </c>
      <c r="G353" s="32">
        <v>42984.0</v>
      </c>
    </row>
    <row r="354">
      <c r="A354" s="23">
        <v>208.0</v>
      </c>
      <c r="B354" s="23">
        <v>194588.0</v>
      </c>
      <c r="C354" s="29">
        <v>43316.0</v>
      </c>
      <c r="E354" s="30">
        <f t="shared" si="1"/>
        <v>2018</v>
      </c>
      <c r="F354" s="31" t="str">
        <f t="shared" si="2"/>
        <v>2018-08-04</v>
      </c>
      <c r="G354" s="32">
        <v>43278.0</v>
      </c>
    </row>
    <row r="355">
      <c r="A355" s="23">
        <v>30.0</v>
      </c>
      <c r="B355" s="23">
        <v>194400.0</v>
      </c>
      <c r="C355" s="29">
        <v>43314.0</v>
      </c>
      <c r="E355" s="30">
        <f t="shared" si="1"/>
        <v>2018</v>
      </c>
      <c r="F355" s="31" t="str">
        <f t="shared" si="2"/>
        <v>2018-08-02</v>
      </c>
      <c r="G355" s="32">
        <v>43292.0</v>
      </c>
    </row>
    <row r="356">
      <c r="A356" s="23">
        <v>248.0</v>
      </c>
      <c r="B356" s="23">
        <v>194322.0</v>
      </c>
      <c r="C356" s="29">
        <v>43313.0</v>
      </c>
      <c r="E356" s="30">
        <f t="shared" si="1"/>
        <v>2018</v>
      </c>
      <c r="F356" s="31" t="str">
        <f t="shared" si="2"/>
        <v>2018-08-01</v>
      </c>
      <c r="G356" s="32">
        <v>42794.0</v>
      </c>
    </row>
    <row r="357">
      <c r="A357" s="23">
        <v>850.0</v>
      </c>
      <c r="B357" s="23">
        <v>194314.0</v>
      </c>
      <c r="C357" s="29">
        <v>43313.0</v>
      </c>
      <c r="E357" s="30">
        <f t="shared" si="1"/>
        <v>2018</v>
      </c>
      <c r="F357" s="31" t="str">
        <f t="shared" si="2"/>
        <v>2018-08-01</v>
      </c>
      <c r="G357" s="32">
        <v>42837.0</v>
      </c>
    </row>
    <row r="358">
      <c r="A358" s="23">
        <v>946.0</v>
      </c>
      <c r="B358" s="23">
        <v>194298.0</v>
      </c>
      <c r="C358" s="29">
        <v>43313.0</v>
      </c>
      <c r="E358" s="30">
        <f t="shared" si="1"/>
        <v>2018</v>
      </c>
      <c r="F358" s="31" t="str">
        <f t="shared" si="2"/>
        <v>2018-08-01</v>
      </c>
      <c r="G358" s="32">
        <v>43279.0</v>
      </c>
    </row>
    <row r="359">
      <c r="A359" s="23">
        <v>797.0</v>
      </c>
      <c r="B359" s="23">
        <v>194182.0</v>
      </c>
      <c r="C359" s="29">
        <v>43312.0</v>
      </c>
      <c r="E359" s="30">
        <f t="shared" si="1"/>
        <v>2018</v>
      </c>
      <c r="F359" s="31" t="str">
        <f t="shared" si="2"/>
        <v>2018-07-31</v>
      </c>
      <c r="G359" s="32">
        <v>43036.0</v>
      </c>
    </row>
    <row r="360">
      <c r="A360" s="23">
        <v>998.0</v>
      </c>
      <c r="B360" s="23">
        <v>194098.0</v>
      </c>
      <c r="C360" s="29">
        <v>43309.0</v>
      </c>
      <c r="E360" s="30">
        <f t="shared" si="1"/>
        <v>2018</v>
      </c>
      <c r="F360" s="31" t="str">
        <f t="shared" si="2"/>
        <v>2018-07-28</v>
      </c>
      <c r="G360" s="32">
        <v>43138.0</v>
      </c>
    </row>
    <row r="361">
      <c r="A361" s="23">
        <v>598.0</v>
      </c>
      <c r="B361" s="23">
        <v>193706.0</v>
      </c>
      <c r="C361" s="29">
        <v>43302.0</v>
      </c>
      <c r="E361" s="30">
        <f t="shared" si="1"/>
        <v>2018</v>
      </c>
      <c r="F361" s="31" t="str">
        <f t="shared" si="2"/>
        <v>2018-07-21</v>
      </c>
      <c r="G361" s="32">
        <v>42850.0</v>
      </c>
    </row>
    <row r="362">
      <c r="A362" s="23">
        <v>94.0</v>
      </c>
      <c r="B362" s="23">
        <v>193500.0</v>
      </c>
      <c r="C362" s="29">
        <v>43300.0</v>
      </c>
      <c r="E362" s="30">
        <f t="shared" si="1"/>
        <v>2018</v>
      </c>
      <c r="F362" s="31" t="str">
        <f t="shared" si="2"/>
        <v>2018-07-19</v>
      </c>
      <c r="G362" s="32">
        <v>42937.0</v>
      </c>
    </row>
    <row r="363">
      <c r="A363" s="23">
        <v>594.0</v>
      </c>
      <c r="B363" s="23">
        <v>193462.0</v>
      </c>
      <c r="C363" s="29">
        <v>43300.0</v>
      </c>
      <c r="E363" s="30">
        <f t="shared" si="1"/>
        <v>2018</v>
      </c>
      <c r="F363" s="31" t="str">
        <f t="shared" si="2"/>
        <v>2018-07-19</v>
      </c>
      <c r="G363" s="32">
        <v>43273.0</v>
      </c>
    </row>
    <row r="364">
      <c r="A364" s="23">
        <v>596.0</v>
      </c>
      <c r="B364" s="23">
        <v>193444.0</v>
      </c>
      <c r="C364" s="29">
        <v>43300.0</v>
      </c>
      <c r="E364" s="30">
        <f t="shared" si="1"/>
        <v>2018</v>
      </c>
      <c r="F364" s="31" t="str">
        <f t="shared" si="2"/>
        <v>2018-07-19</v>
      </c>
      <c r="G364" s="32">
        <v>42525.0</v>
      </c>
    </row>
    <row r="365">
      <c r="A365" s="23">
        <v>908.0</v>
      </c>
      <c r="B365" s="23">
        <v>193450.0</v>
      </c>
      <c r="C365" s="29">
        <v>43300.0</v>
      </c>
      <c r="E365" s="30">
        <f t="shared" si="1"/>
        <v>2018</v>
      </c>
      <c r="F365" s="31" t="str">
        <f t="shared" si="2"/>
        <v>2018-07-19</v>
      </c>
      <c r="G365" s="32">
        <v>43001.0</v>
      </c>
    </row>
    <row r="366">
      <c r="A366" s="23">
        <v>578.0</v>
      </c>
      <c r="B366" s="23">
        <v>193318.0</v>
      </c>
      <c r="C366" s="29">
        <v>43299.0</v>
      </c>
      <c r="E366" s="30">
        <f t="shared" si="1"/>
        <v>2018</v>
      </c>
      <c r="F366" s="31" t="str">
        <f t="shared" si="2"/>
        <v>2018-07-18</v>
      </c>
      <c r="G366" s="32">
        <v>42572.0</v>
      </c>
    </row>
    <row r="367">
      <c r="A367" s="23">
        <v>659.0</v>
      </c>
      <c r="B367" s="23">
        <v>193296.0</v>
      </c>
      <c r="C367" s="29">
        <v>43299.0</v>
      </c>
      <c r="E367" s="30">
        <f t="shared" si="1"/>
        <v>2018</v>
      </c>
      <c r="F367" s="31" t="str">
        <f t="shared" si="2"/>
        <v>2018-07-18</v>
      </c>
      <c r="G367" s="32">
        <v>43078.0</v>
      </c>
    </row>
    <row r="368">
      <c r="A368" s="23">
        <v>838.0</v>
      </c>
      <c r="B368" s="23">
        <v>193228.0</v>
      </c>
      <c r="C368" s="29">
        <v>43298.0</v>
      </c>
      <c r="E368" s="30">
        <f t="shared" si="1"/>
        <v>2018</v>
      </c>
      <c r="F368" s="31" t="str">
        <f t="shared" si="2"/>
        <v>2018-07-17</v>
      </c>
      <c r="G368" s="32">
        <v>43279.0</v>
      </c>
    </row>
    <row r="369">
      <c r="A369" s="23">
        <v>235.0</v>
      </c>
      <c r="B369" s="23">
        <v>193158.0</v>
      </c>
      <c r="C369" s="29">
        <v>43297.0</v>
      </c>
      <c r="E369" s="30">
        <f t="shared" si="1"/>
        <v>2018</v>
      </c>
      <c r="F369" s="31" t="str">
        <f t="shared" si="2"/>
        <v>2018-07-16</v>
      </c>
      <c r="G369" s="32">
        <v>43348.0</v>
      </c>
    </row>
    <row r="370">
      <c r="A370" s="23">
        <v>400.0</v>
      </c>
      <c r="B370" s="23">
        <v>192948.0</v>
      </c>
      <c r="C370" s="29">
        <v>43294.0</v>
      </c>
      <c r="E370" s="30">
        <f t="shared" si="1"/>
        <v>2018</v>
      </c>
      <c r="F370" s="31" t="str">
        <f t="shared" si="2"/>
        <v>2018-07-13</v>
      </c>
      <c r="G370" s="32">
        <v>42673.0</v>
      </c>
    </row>
    <row r="371">
      <c r="A371" s="23">
        <v>421.0</v>
      </c>
      <c r="B371" s="23">
        <v>192956.0</v>
      </c>
      <c r="C371" s="29">
        <v>43294.0</v>
      </c>
      <c r="E371" s="30">
        <f t="shared" si="1"/>
        <v>2018</v>
      </c>
      <c r="F371" s="31" t="str">
        <f t="shared" si="2"/>
        <v>2018-07-13</v>
      </c>
      <c r="G371" s="32">
        <v>43054.0</v>
      </c>
    </row>
    <row r="372">
      <c r="A372" s="23">
        <v>635.0</v>
      </c>
      <c r="B372" s="23">
        <v>193036.0</v>
      </c>
      <c r="C372" s="29">
        <v>43294.0</v>
      </c>
      <c r="E372" s="30">
        <f t="shared" si="1"/>
        <v>2018</v>
      </c>
      <c r="F372" s="31" t="str">
        <f t="shared" si="2"/>
        <v>2018-07-13</v>
      </c>
      <c r="G372" s="32">
        <v>43579.0</v>
      </c>
    </row>
    <row r="373">
      <c r="A373" s="23">
        <v>1010.0</v>
      </c>
      <c r="B373" s="23">
        <v>193018.0</v>
      </c>
      <c r="C373" s="29">
        <v>43294.0</v>
      </c>
      <c r="E373" s="30">
        <f t="shared" si="1"/>
        <v>2018</v>
      </c>
      <c r="F373" s="31" t="str">
        <f t="shared" si="2"/>
        <v>2018-07-13</v>
      </c>
      <c r="G373" s="32">
        <v>43260.0</v>
      </c>
    </row>
    <row r="374">
      <c r="A374" s="23">
        <v>488.0</v>
      </c>
      <c r="B374" s="23">
        <v>192794.0</v>
      </c>
      <c r="C374" s="29">
        <v>43293.0</v>
      </c>
      <c r="E374" s="30">
        <f t="shared" si="1"/>
        <v>2018</v>
      </c>
      <c r="F374" s="31" t="str">
        <f t="shared" si="2"/>
        <v>2018-07-12</v>
      </c>
      <c r="G374" s="32">
        <v>43084.0</v>
      </c>
    </row>
    <row r="375">
      <c r="A375" s="23">
        <v>354.0</v>
      </c>
      <c r="B375" s="23">
        <v>192642.0</v>
      </c>
      <c r="C375" s="29">
        <v>43292.0</v>
      </c>
      <c r="E375" s="30">
        <f t="shared" si="1"/>
        <v>2018</v>
      </c>
      <c r="F375" s="31" t="str">
        <f t="shared" si="2"/>
        <v>2018-07-11</v>
      </c>
      <c r="G375" s="32">
        <v>43138.0</v>
      </c>
    </row>
    <row r="376">
      <c r="A376" s="23">
        <v>519.0</v>
      </c>
      <c r="B376" s="23">
        <v>192492.0</v>
      </c>
      <c r="C376" s="29">
        <v>43291.0</v>
      </c>
      <c r="E376" s="30">
        <f t="shared" si="1"/>
        <v>2018</v>
      </c>
      <c r="F376" s="31" t="str">
        <f t="shared" si="2"/>
        <v>2018-07-10</v>
      </c>
      <c r="G376" s="32">
        <v>43078.0</v>
      </c>
    </row>
    <row r="377">
      <c r="A377" s="23">
        <v>746.0</v>
      </c>
      <c r="B377" s="23">
        <v>192496.0</v>
      </c>
      <c r="C377" s="29">
        <v>43291.0</v>
      </c>
      <c r="E377" s="30">
        <f t="shared" si="1"/>
        <v>2018</v>
      </c>
      <c r="F377" s="31" t="str">
        <f t="shared" si="2"/>
        <v>2018-07-10</v>
      </c>
      <c r="G377" s="32">
        <v>43187.0</v>
      </c>
    </row>
    <row r="378">
      <c r="A378" s="23">
        <v>587.0</v>
      </c>
      <c r="B378" s="23">
        <v>192410.0</v>
      </c>
      <c r="C378" s="29">
        <v>43288.0</v>
      </c>
      <c r="E378" s="30">
        <f t="shared" si="1"/>
        <v>2018</v>
      </c>
      <c r="F378" s="31" t="str">
        <f t="shared" si="2"/>
        <v>2018-07-07</v>
      </c>
      <c r="G378" s="32">
        <v>43274.0</v>
      </c>
    </row>
    <row r="379">
      <c r="A379" s="23">
        <v>577.0</v>
      </c>
      <c r="B379" s="23">
        <v>192340.0</v>
      </c>
      <c r="C379" s="29">
        <v>43287.0</v>
      </c>
      <c r="E379" s="30">
        <f t="shared" si="1"/>
        <v>2018</v>
      </c>
      <c r="F379" s="31" t="str">
        <f t="shared" si="2"/>
        <v>2018-07-06</v>
      </c>
      <c r="G379" s="32">
        <v>43494.0</v>
      </c>
    </row>
    <row r="380">
      <c r="A380" s="23">
        <v>581.0</v>
      </c>
      <c r="B380" s="23">
        <v>192208.0</v>
      </c>
      <c r="C380" s="29">
        <v>43286.0</v>
      </c>
      <c r="E380" s="30">
        <f t="shared" si="1"/>
        <v>2018</v>
      </c>
      <c r="F380" s="31" t="str">
        <f t="shared" si="2"/>
        <v>2018-07-05</v>
      </c>
      <c r="G380" s="32">
        <v>43158.0</v>
      </c>
    </row>
    <row r="381">
      <c r="A381" s="23">
        <v>867.0</v>
      </c>
      <c r="B381" s="23">
        <v>192114.0</v>
      </c>
      <c r="C381" s="29">
        <v>43286.0</v>
      </c>
      <c r="E381" s="30">
        <f t="shared" si="1"/>
        <v>2018</v>
      </c>
      <c r="F381" s="31" t="str">
        <f t="shared" si="2"/>
        <v>2018-07-05</v>
      </c>
      <c r="G381" s="32">
        <v>42803.0</v>
      </c>
    </row>
    <row r="382">
      <c r="A382" s="23">
        <v>539.0</v>
      </c>
      <c r="B382" s="23">
        <v>192038.0</v>
      </c>
      <c r="C382" s="29">
        <v>43285.0</v>
      </c>
      <c r="E382" s="30">
        <f t="shared" si="1"/>
        <v>2018</v>
      </c>
      <c r="F382" s="31" t="str">
        <f t="shared" si="2"/>
        <v>2018-07-04</v>
      </c>
      <c r="G382" s="32">
        <v>43078.0</v>
      </c>
    </row>
    <row r="383">
      <c r="A383" s="23">
        <v>485.0</v>
      </c>
      <c r="B383" s="23">
        <v>191940.0</v>
      </c>
      <c r="C383" s="29">
        <v>43284.0</v>
      </c>
      <c r="E383" s="30">
        <f t="shared" si="1"/>
        <v>2018</v>
      </c>
      <c r="F383" s="31" t="str">
        <f t="shared" si="2"/>
        <v>2018-07-03</v>
      </c>
      <c r="G383" s="32">
        <v>43173.0</v>
      </c>
    </row>
    <row r="384">
      <c r="A384" s="23">
        <v>582.0</v>
      </c>
      <c r="B384" s="23">
        <v>191846.0</v>
      </c>
      <c r="C384" s="29">
        <v>43284.0</v>
      </c>
      <c r="E384" s="30">
        <f t="shared" si="1"/>
        <v>2018</v>
      </c>
      <c r="F384" s="31" t="str">
        <f t="shared" si="2"/>
        <v>2018-07-03</v>
      </c>
      <c r="G384" s="32">
        <v>42552.0</v>
      </c>
    </row>
    <row r="385">
      <c r="A385" s="23">
        <v>648.0</v>
      </c>
      <c r="B385" s="23">
        <v>191898.0</v>
      </c>
      <c r="C385" s="29">
        <v>43284.0</v>
      </c>
      <c r="E385" s="30">
        <f t="shared" si="1"/>
        <v>2018</v>
      </c>
      <c r="F385" s="31" t="str">
        <f t="shared" si="2"/>
        <v>2018-07-03</v>
      </c>
      <c r="G385" s="32">
        <v>42832.0</v>
      </c>
    </row>
    <row r="386">
      <c r="A386" s="23">
        <v>13.0</v>
      </c>
      <c r="B386" s="23">
        <v>191476.0</v>
      </c>
      <c r="C386" s="29">
        <v>43279.0</v>
      </c>
      <c r="E386" s="30">
        <f t="shared" si="1"/>
        <v>2018</v>
      </c>
      <c r="F386" s="31" t="str">
        <f t="shared" si="2"/>
        <v>2018-06-28</v>
      </c>
      <c r="G386" s="32">
        <v>43091.0</v>
      </c>
    </row>
    <row r="387">
      <c r="A387" s="23">
        <v>357.0</v>
      </c>
      <c r="B387" s="23">
        <v>191542.0</v>
      </c>
      <c r="C387" s="29">
        <v>43279.0</v>
      </c>
      <c r="E387" s="30">
        <f t="shared" si="1"/>
        <v>2018</v>
      </c>
      <c r="F387" s="31" t="str">
        <f t="shared" si="2"/>
        <v>2018-06-28</v>
      </c>
      <c r="G387" s="32">
        <v>43118.0</v>
      </c>
    </row>
    <row r="388">
      <c r="A388" s="23">
        <v>367.0</v>
      </c>
      <c r="B388" s="23">
        <v>191546.0</v>
      </c>
      <c r="C388" s="29">
        <v>43279.0</v>
      </c>
      <c r="E388" s="30">
        <f t="shared" si="1"/>
        <v>2018</v>
      </c>
      <c r="F388" s="31" t="str">
        <f t="shared" si="2"/>
        <v>2018-06-28</v>
      </c>
      <c r="G388" s="32">
        <v>43172.0</v>
      </c>
    </row>
    <row r="389">
      <c r="A389" s="23">
        <v>506.0</v>
      </c>
      <c r="B389" s="23">
        <v>191424.0</v>
      </c>
      <c r="C389" s="29">
        <v>43279.0</v>
      </c>
      <c r="E389" s="30">
        <f t="shared" si="1"/>
        <v>2018</v>
      </c>
      <c r="F389" s="31" t="str">
        <f t="shared" si="2"/>
        <v>2018-06-28</v>
      </c>
      <c r="G389" s="32">
        <v>43119.0</v>
      </c>
    </row>
    <row r="390">
      <c r="A390" s="23">
        <v>353.0</v>
      </c>
      <c r="B390" s="23">
        <v>191376.0</v>
      </c>
      <c r="C390" s="29">
        <v>43278.0</v>
      </c>
      <c r="E390" s="30">
        <f t="shared" si="1"/>
        <v>2018</v>
      </c>
      <c r="F390" s="31" t="str">
        <f t="shared" si="2"/>
        <v>2018-06-27</v>
      </c>
      <c r="G390" s="32">
        <v>42913.0</v>
      </c>
    </row>
    <row r="391">
      <c r="A391" s="23">
        <v>711.0</v>
      </c>
      <c r="B391" s="23">
        <v>191342.0</v>
      </c>
      <c r="C391" s="29">
        <v>43278.0</v>
      </c>
      <c r="E391" s="30">
        <f t="shared" si="1"/>
        <v>2018</v>
      </c>
      <c r="F391" s="31" t="str">
        <f t="shared" si="2"/>
        <v>2018-06-27</v>
      </c>
      <c r="G391" s="32">
        <v>43435.0</v>
      </c>
    </row>
    <row r="392">
      <c r="A392" s="23">
        <v>377.0</v>
      </c>
      <c r="B392" s="23">
        <v>191078.0</v>
      </c>
      <c r="C392" s="29">
        <v>43274.0</v>
      </c>
      <c r="E392" s="30">
        <f t="shared" si="1"/>
        <v>2018</v>
      </c>
      <c r="F392" s="31" t="str">
        <f t="shared" si="2"/>
        <v>2018-06-23</v>
      </c>
      <c r="G392" s="32">
        <v>43068.0</v>
      </c>
    </row>
    <row r="393">
      <c r="A393" s="23">
        <v>47.0</v>
      </c>
      <c r="B393" s="23">
        <v>190860.0</v>
      </c>
      <c r="C393" s="29">
        <v>43273.0</v>
      </c>
      <c r="E393" s="30">
        <f t="shared" si="1"/>
        <v>2018</v>
      </c>
      <c r="F393" s="31" t="str">
        <f t="shared" si="2"/>
        <v>2018-06-22</v>
      </c>
      <c r="G393" s="32">
        <v>43145.0</v>
      </c>
    </row>
    <row r="394">
      <c r="A394" s="23">
        <v>134.0</v>
      </c>
      <c r="B394" s="23">
        <v>190880.0</v>
      </c>
      <c r="C394" s="29">
        <v>43273.0</v>
      </c>
      <c r="E394" s="30">
        <f t="shared" si="1"/>
        <v>2018</v>
      </c>
      <c r="F394" s="31" t="str">
        <f t="shared" si="2"/>
        <v>2018-06-22</v>
      </c>
      <c r="G394" s="32">
        <v>43147.0</v>
      </c>
    </row>
    <row r="395">
      <c r="A395" s="23">
        <v>290.0</v>
      </c>
      <c r="B395" s="23">
        <v>190906.0</v>
      </c>
      <c r="C395" s="29">
        <v>43273.0</v>
      </c>
      <c r="E395" s="30">
        <f t="shared" si="1"/>
        <v>2018</v>
      </c>
      <c r="F395" s="31" t="str">
        <f t="shared" si="2"/>
        <v>2018-06-22</v>
      </c>
      <c r="G395" s="32">
        <v>43139.0</v>
      </c>
    </row>
    <row r="396">
      <c r="A396" s="23">
        <v>362.0</v>
      </c>
      <c r="B396" s="23">
        <v>190934.0</v>
      </c>
      <c r="C396" s="29">
        <v>43273.0</v>
      </c>
      <c r="E396" s="30">
        <f t="shared" si="1"/>
        <v>2018</v>
      </c>
      <c r="F396" s="31" t="str">
        <f t="shared" si="2"/>
        <v>2018-06-22</v>
      </c>
      <c r="G396" s="32">
        <v>43186.0</v>
      </c>
    </row>
    <row r="397">
      <c r="A397" s="23">
        <v>707.0</v>
      </c>
      <c r="B397" s="23">
        <v>190874.0</v>
      </c>
      <c r="C397" s="29">
        <v>43273.0</v>
      </c>
      <c r="E397" s="30">
        <f t="shared" si="1"/>
        <v>2018</v>
      </c>
      <c r="F397" s="31" t="str">
        <f t="shared" si="2"/>
        <v>2018-06-22</v>
      </c>
      <c r="G397" s="32">
        <v>43137.0</v>
      </c>
    </row>
    <row r="398">
      <c r="A398" s="23">
        <v>345.0</v>
      </c>
      <c r="B398" s="23">
        <v>190820.0</v>
      </c>
      <c r="C398" s="29">
        <v>43272.0</v>
      </c>
      <c r="E398" s="30">
        <f t="shared" si="1"/>
        <v>2018</v>
      </c>
      <c r="F398" s="31" t="str">
        <f t="shared" si="2"/>
        <v>2018-06-21</v>
      </c>
      <c r="G398" s="32">
        <v>43139.0</v>
      </c>
    </row>
    <row r="399">
      <c r="A399" s="23">
        <v>15.0</v>
      </c>
      <c r="B399" s="23">
        <v>190614.0</v>
      </c>
      <c r="C399" s="29">
        <v>43271.0</v>
      </c>
      <c r="E399" s="30">
        <f t="shared" si="1"/>
        <v>2018</v>
      </c>
      <c r="F399" s="31" t="str">
        <f t="shared" si="2"/>
        <v>2018-06-20</v>
      </c>
      <c r="G399" s="32">
        <v>42546.0</v>
      </c>
    </row>
    <row r="400">
      <c r="A400" s="23">
        <v>22.0</v>
      </c>
      <c r="B400" s="23">
        <v>190574.0</v>
      </c>
      <c r="C400" s="29">
        <v>43271.0</v>
      </c>
      <c r="E400" s="30">
        <f t="shared" si="1"/>
        <v>2018</v>
      </c>
      <c r="F400" s="31" t="str">
        <f t="shared" si="2"/>
        <v>2018-06-20</v>
      </c>
      <c r="G400" s="32">
        <v>43659.0</v>
      </c>
    </row>
    <row r="401">
      <c r="A401" s="23">
        <v>285.0</v>
      </c>
      <c r="B401" s="23">
        <v>190636.0</v>
      </c>
      <c r="C401" s="29">
        <v>43271.0</v>
      </c>
      <c r="E401" s="30">
        <f t="shared" si="1"/>
        <v>2018</v>
      </c>
      <c r="F401" s="31" t="str">
        <f t="shared" si="2"/>
        <v>2018-06-20</v>
      </c>
      <c r="G401" s="32">
        <v>43294.0</v>
      </c>
    </row>
    <row r="402">
      <c r="A402" s="23">
        <v>336.0</v>
      </c>
      <c r="B402" s="23">
        <v>190656.0</v>
      </c>
      <c r="C402" s="29">
        <v>43271.0</v>
      </c>
      <c r="E402" s="30">
        <f t="shared" si="1"/>
        <v>2018</v>
      </c>
      <c r="F402" s="31" t="str">
        <f t="shared" si="2"/>
        <v>2018-06-20</v>
      </c>
      <c r="G402" s="32">
        <v>43147.0</v>
      </c>
    </row>
    <row r="403">
      <c r="A403" s="23">
        <v>472.0</v>
      </c>
      <c r="B403" s="23">
        <v>190564.0</v>
      </c>
      <c r="C403" s="29">
        <v>43270.0</v>
      </c>
      <c r="E403" s="30">
        <f t="shared" si="1"/>
        <v>2018</v>
      </c>
      <c r="F403" s="31" t="str">
        <f t="shared" si="2"/>
        <v>2018-06-19</v>
      </c>
      <c r="G403" s="32">
        <v>43168.0</v>
      </c>
    </row>
    <row r="404">
      <c r="A404" s="23">
        <v>475.0</v>
      </c>
      <c r="B404" s="23">
        <v>190518.0</v>
      </c>
      <c r="C404" s="29">
        <v>43270.0</v>
      </c>
      <c r="E404" s="30">
        <f t="shared" si="1"/>
        <v>2018</v>
      </c>
      <c r="F404" s="31" t="str">
        <f t="shared" si="2"/>
        <v>2018-06-19</v>
      </c>
      <c r="G404" s="32">
        <v>43148.0</v>
      </c>
    </row>
    <row r="405">
      <c r="A405" s="23">
        <v>228.0</v>
      </c>
      <c r="B405" s="23">
        <v>190388.0</v>
      </c>
      <c r="C405" s="29">
        <v>43267.0</v>
      </c>
      <c r="E405" s="30">
        <f t="shared" si="1"/>
        <v>2018</v>
      </c>
      <c r="F405" s="31" t="str">
        <f t="shared" si="2"/>
        <v>2018-06-16</v>
      </c>
      <c r="G405" s="32">
        <v>43146.0</v>
      </c>
    </row>
    <row r="406">
      <c r="A406" s="23">
        <v>416.0</v>
      </c>
      <c r="B406" s="23">
        <v>190368.0</v>
      </c>
      <c r="C406" s="29">
        <v>43267.0</v>
      </c>
      <c r="E406" s="30">
        <f t="shared" si="1"/>
        <v>2018</v>
      </c>
      <c r="F406" s="31" t="str">
        <f t="shared" si="2"/>
        <v>2018-06-16</v>
      </c>
      <c r="G406" s="32">
        <v>43146.0</v>
      </c>
    </row>
    <row r="407">
      <c r="A407" s="23">
        <v>470.0</v>
      </c>
      <c r="B407" s="23">
        <v>190320.0</v>
      </c>
      <c r="C407" s="29">
        <v>43266.0</v>
      </c>
      <c r="E407" s="30">
        <f t="shared" si="1"/>
        <v>2018</v>
      </c>
      <c r="F407" s="31" t="str">
        <f t="shared" si="2"/>
        <v>2018-06-15</v>
      </c>
      <c r="G407" s="32">
        <v>43027.0</v>
      </c>
    </row>
    <row r="408">
      <c r="A408" s="23">
        <v>187.0</v>
      </c>
      <c r="B408" s="23">
        <v>190100.0</v>
      </c>
      <c r="C408" s="29">
        <v>43265.0</v>
      </c>
      <c r="E408" s="30">
        <f t="shared" si="1"/>
        <v>2018</v>
      </c>
      <c r="F408" s="31" t="str">
        <f t="shared" si="2"/>
        <v>2018-06-14</v>
      </c>
      <c r="G408" s="32">
        <v>43140.0</v>
      </c>
    </row>
    <row r="409">
      <c r="A409" s="23">
        <v>296.0</v>
      </c>
      <c r="B409" s="23">
        <v>190184.0</v>
      </c>
      <c r="C409" s="29">
        <v>43265.0</v>
      </c>
      <c r="E409" s="30">
        <f t="shared" si="1"/>
        <v>2018</v>
      </c>
      <c r="F409" s="31" t="str">
        <f t="shared" si="2"/>
        <v>2018-06-14</v>
      </c>
      <c r="G409" s="32">
        <v>43370.0</v>
      </c>
    </row>
    <row r="410">
      <c r="A410" s="23">
        <v>782.0</v>
      </c>
      <c r="B410" s="23">
        <v>190098.0</v>
      </c>
      <c r="C410" s="29">
        <v>43265.0</v>
      </c>
      <c r="E410" s="30">
        <f t="shared" si="1"/>
        <v>2018</v>
      </c>
      <c r="F410" s="31" t="str">
        <f t="shared" si="2"/>
        <v>2018-06-14</v>
      </c>
      <c r="G410" s="32">
        <v>43146.0</v>
      </c>
    </row>
    <row r="411">
      <c r="A411" s="23">
        <v>86.0</v>
      </c>
      <c r="B411" s="23">
        <v>189918.0</v>
      </c>
      <c r="C411" s="29">
        <v>43260.0</v>
      </c>
      <c r="E411" s="30">
        <f t="shared" si="1"/>
        <v>2018</v>
      </c>
      <c r="F411" s="31" t="str">
        <f t="shared" si="2"/>
        <v>2018-06-09</v>
      </c>
      <c r="G411" s="32">
        <v>43161.0</v>
      </c>
    </row>
    <row r="412">
      <c r="A412" s="23">
        <v>372.0</v>
      </c>
      <c r="B412" s="23">
        <v>189908.0</v>
      </c>
      <c r="C412" s="29">
        <v>43260.0</v>
      </c>
      <c r="E412" s="30">
        <f t="shared" si="1"/>
        <v>2018</v>
      </c>
      <c r="F412" s="31" t="str">
        <f t="shared" si="2"/>
        <v>2018-06-09</v>
      </c>
      <c r="G412" s="32">
        <v>43148.0</v>
      </c>
    </row>
    <row r="413">
      <c r="A413" s="23">
        <v>689.0</v>
      </c>
      <c r="B413" s="23">
        <v>189900.0</v>
      </c>
      <c r="C413" s="29">
        <v>43260.0</v>
      </c>
      <c r="E413" s="30">
        <f t="shared" si="1"/>
        <v>2018</v>
      </c>
      <c r="F413" s="31" t="str">
        <f t="shared" si="2"/>
        <v>2018-06-09</v>
      </c>
      <c r="G413" s="32">
        <v>43246.0</v>
      </c>
    </row>
    <row r="414">
      <c r="A414" s="23">
        <v>191.0</v>
      </c>
      <c r="B414" s="23">
        <v>189784.0</v>
      </c>
      <c r="C414" s="29">
        <v>43259.0</v>
      </c>
      <c r="E414" s="30">
        <f t="shared" si="1"/>
        <v>2018</v>
      </c>
      <c r="F414" s="31" t="str">
        <f t="shared" si="2"/>
        <v>2018-06-08</v>
      </c>
      <c r="G414" s="32">
        <v>43393.0</v>
      </c>
    </row>
    <row r="415">
      <c r="A415" s="23">
        <v>420.0</v>
      </c>
      <c r="B415" s="23">
        <v>189812.0</v>
      </c>
      <c r="C415" s="29">
        <v>43259.0</v>
      </c>
      <c r="E415" s="30">
        <f t="shared" si="1"/>
        <v>2018</v>
      </c>
      <c r="F415" s="31" t="str">
        <f t="shared" si="2"/>
        <v>2018-06-08</v>
      </c>
      <c r="G415" s="32">
        <v>43176.0</v>
      </c>
    </row>
    <row r="416">
      <c r="A416" s="23">
        <v>602.0</v>
      </c>
      <c r="B416" s="23">
        <v>189494.0</v>
      </c>
      <c r="C416" s="29">
        <v>43256.0</v>
      </c>
      <c r="E416" s="30">
        <f t="shared" si="1"/>
        <v>2018</v>
      </c>
      <c r="F416" s="31" t="str">
        <f t="shared" si="2"/>
        <v>2018-06-05</v>
      </c>
      <c r="G416" s="32">
        <v>43148.0</v>
      </c>
    </row>
    <row r="417">
      <c r="A417" s="23">
        <v>615.0</v>
      </c>
      <c r="B417" s="23">
        <v>189320.0</v>
      </c>
      <c r="C417" s="29">
        <v>43253.0</v>
      </c>
      <c r="E417" s="30">
        <f t="shared" si="1"/>
        <v>2018</v>
      </c>
      <c r="F417" s="31" t="str">
        <f t="shared" si="2"/>
        <v>2018-06-02</v>
      </c>
      <c r="G417" s="32">
        <v>43267.0</v>
      </c>
    </row>
    <row r="418">
      <c r="A418" s="23">
        <v>75.0</v>
      </c>
      <c r="B418" s="23">
        <v>189168.0</v>
      </c>
      <c r="C418" s="29">
        <v>43252.0</v>
      </c>
      <c r="E418" s="30">
        <f t="shared" si="1"/>
        <v>2018</v>
      </c>
      <c r="F418" s="31" t="str">
        <f t="shared" si="2"/>
        <v>2018-06-01</v>
      </c>
      <c r="G418" s="32">
        <v>43148.0</v>
      </c>
    </row>
    <row r="419">
      <c r="A419" s="23">
        <v>821.0</v>
      </c>
      <c r="B419" s="23">
        <v>189232.0</v>
      </c>
      <c r="C419" s="29">
        <v>43252.0</v>
      </c>
      <c r="E419" s="30">
        <f t="shared" si="1"/>
        <v>2018</v>
      </c>
      <c r="F419" s="31" t="str">
        <f t="shared" si="2"/>
        <v>2018-06-01</v>
      </c>
      <c r="G419" s="32">
        <v>43174.0</v>
      </c>
    </row>
    <row r="420">
      <c r="A420" s="23">
        <v>680.0</v>
      </c>
      <c r="B420" s="23">
        <v>189136.0</v>
      </c>
      <c r="C420" s="29">
        <v>43251.0</v>
      </c>
      <c r="E420" s="30">
        <f t="shared" si="1"/>
        <v>2018</v>
      </c>
      <c r="F420" s="31" t="str">
        <f t="shared" si="2"/>
        <v>2018-05-31</v>
      </c>
      <c r="G420" s="32">
        <v>43146.0</v>
      </c>
    </row>
    <row r="421">
      <c r="A421" s="23">
        <v>147.0</v>
      </c>
      <c r="B421" s="23">
        <v>188964.0</v>
      </c>
      <c r="C421" s="29">
        <v>43250.0</v>
      </c>
      <c r="E421" s="30">
        <f t="shared" si="1"/>
        <v>2018</v>
      </c>
      <c r="F421" s="31" t="str">
        <f t="shared" si="2"/>
        <v>2018-05-30</v>
      </c>
      <c r="G421" s="32">
        <v>43259.0</v>
      </c>
    </row>
    <row r="422">
      <c r="A422" s="23">
        <v>174.0</v>
      </c>
      <c r="B422" s="23">
        <v>188968.0</v>
      </c>
      <c r="C422" s="29">
        <v>43250.0</v>
      </c>
      <c r="E422" s="30">
        <f t="shared" si="1"/>
        <v>2018</v>
      </c>
      <c r="F422" s="31" t="str">
        <f t="shared" si="2"/>
        <v>2018-05-30</v>
      </c>
      <c r="G422" s="32">
        <v>43294.0</v>
      </c>
    </row>
    <row r="423">
      <c r="A423" s="23">
        <v>949.0</v>
      </c>
      <c r="B423" s="23">
        <v>189040.0</v>
      </c>
      <c r="C423" s="29">
        <v>43250.0</v>
      </c>
      <c r="E423" s="30">
        <f t="shared" si="1"/>
        <v>2018</v>
      </c>
      <c r="F423" s="31" t="str">
        <f t="shared" si="2"/>
        <v>2018-05-30</v>
      </c>
      <c r="G423" s="32">
        <v>43055.0</v>
      </c>
    </row>
    <row r="424">
      <c r="A424" s="23">
        <v>170.0</v>
      </c>
      <c r="B424" s="23">
        <v>188846.0</v>
      </c>
      <c r="C424" s="29">
        <v>43249.0</v>
      </c>
      <c r="E424" s="30">
        <f t="shared" si="1"/>
        <v>2018</v>
      </c>
      <c r="F424" s="31" t="str">
        <f t="shared" si="2"/>
        <v>2018-05-29</v>
      </c>
      <c r="G424" s="32">
        <v>43152.0</v>
      </c>
    </row>
    <row r="425">
      <c r="A425" s="23">
        <v>910.0</v>
      </c>
      <c r="B425" s="23">
        <v>188848.0</v>
      </c>
      <c r="C425" s="29">
        <v>43249.0</v>
      </c>
      <c r="E425" s="30">
        <f t="shared" si="1"/>
        <v>2018</v>
      </c>
      <c r="F425" s="31" t="str">
        <f t="shared" si="2"/>
        <v>2018-05-29</v>
      </c>
      <c r="G425" s="32">
        <v>43076.0</v>
      </c>
    </row>
    <row r="426">
      <c r="A426" s="23">
        <v>122.0</v>
      </c>
      <c r="B426" s="23">
        <v>188786.0</v>
      </c>
      <c r="C426" s="29">
        <v>43246.0</v>
      </c>
      <c r="E426" s="30">
        <f t="shared" si="1"/>
        <v>2018</v>
      </c>
      <c r="F426" s="31" t="str">
        <f t="shared" si="2"/>
        <v>2018-05-26</v>
      </c>
      <c r="G426" s="32">
        <v>43161.0</v>
      </c>
    </row>
    <row r="427">
      <c r="A427" s="23">
        <v>412.0</v>
      </c>
      <c r="B427" s="23">
        <v>188812.0</v>
      </c>
      <c r="C427" s="29">
        <v>43246.0</v>
      </c>
      <c r="E427" s="30">
        <f t="shared" si="1"/>
        <v>2018</v>
      </c>
      <c r="F427" s="31" t="str">
        <f t="shared" si="2"/>
        <v>2018-05-26</v>
      </c>
      <c r="G427" s="32">
        <v>43719.0</v>
      </c>
    </row>
    <row r="428">
      <c r="A428" s="23">
        <v>579.0</v>
      </c>
      <c r="B428" s="23">
        <v>188624.0</v>
      </c>
      <c r="C428" s="29">
        <v>43245.0</v>
      </c>
      <c r="E428" s="30">
        <f t="shared" si="1"/>
        <v>2018</v>
      </c>
      <c r="F428" s="31" t="str">
        <f t="shared" si="2"/>
        <v>2018-05-25</v>
      </c>
      <c r="G428" s="32">
        <v>42972.0</v>
      </c>
    </row>
    <row r="429">
      <c r="A429" s="23">
        <v>458.0</v>
      </c>
      <c r="B429" s="23">
        <v>188418.0</v>
      </c>
      <c r="C429" s="29">
        <v>43243.0</v>
      </c>
      <c r="E429" s="30">
        <f t="shared" si="1"/>
        <v>2018</v>
      </c>
      <c r="F429" s="31" t="str">
        <f t="shared" si="2"/>
        <v>2018-05-23</v>
      </c>
      <c r="G429" s="32">
        <v>43022.0</v>
      </c>
    </row>
    <row r="430">
      <c r="A430" s="23">
        <v>545.0</v>
      </c>
      <c r="B430" s="23">
        <v>188328.0</v>
      </c>
      <c r="C430" s="29">
        <v>43243.0</v>
      </c>
      <c r="E430" s="30">
        <f t="shared" si="1"/>
        <v>2018</v>
      </c>
      <c r="F430" s="31" t="str">
        <f t="shared" si="2"/>
        <v>2018-05-23</v>
      </c>
      <c r="G430" s="32">
        <v>43175.0</v>
      </c>
    </row>
    <row r="431">
      <c r="A431" s="23">
        <v>675.0</v>
      </c>
      <c r="B431" s="23">
        <v>188380.0</v>
      </c>
      <c r="C431" s="29">
        <v>43243.0</v>
      </c>
      <c r="E431" s="30">
        <f t="shared" si="1"/>
        <v>2018</v>
      </c>
      <c r="F431" s="31" t="str">
        <f t="shared" si="2"/>
        <v>2018-05-23</v>
      </c>
      <c r="G431" s="32">
        <v>42775.0</v>
      </c>
    </row>
    <row r="432">
      <c r="A432" s="23">
        <v>541.0</v>
      </c>
      <c r="B432" s="23">
        <v>188284.0</v>
      </c>
      <c r="C432" s="29">
        <v>43242.0</v>
      </c>
      <c r="E432" s="30">
        <f t="shared" si="1"/>
        <v>2018</v>
      </c>
      <c r="F432" s="31" t="str">
        <f t="shared" si="2"/>
        <v>2018-05-22</v>
      </c>
      <c r="G432" s="32">
        <v>42761.0</v>
      </c>
    </row>
    <row r="433">
      <c r="A433" s="23">
        <v>814.0</v>
      </c>
      <c r="B433" s="23">
        <v>188254.0</v>
      </c>
      <c r="C433" s="29">
        <v>43242.0</v>
      </c>
      <c r="E433" s="30">
        <f t="shared" si="1"/>
        <v>2018</v>
      </c>
      <c r="F433" s="31" t="str">
        <f t="shared" si="2"/>
        <v>2018-05-22</v>
      </c>
      <c r="G433" s="32">
        <v>43161.0</v>
      </c>
    </row>
    <row r="434">
      <c r="A434" s="23">
        <v>965.0</v>
      </c>
      <c r="B434" s="23">
        <v>188210.0</v>
      </c>
      <c r="C434" s="29">
        <v>43242.0</v>
      </c>
      <c r="E434" s="30">
        <f t="shared" si="1"/>
        <v>2018</v>
      </c>
      <c r="F434" s="31" t="str">
        <f t="shared" si="2"/>
        <v>2018-05-22</v>
      </c>
      <c r="G434" s="32">
        <v>43152.0</v>
      </c>
    </row>
    <row r="435">
      <c r="A435" s="23">
        <v>1050.0</v>
      </c>
      <c r="B435" s="23">
        <v>188204.0</v>
      </c>
      <c r="C435" s="29">
        <v>43242.0</v>
      </c>
      <c r="E435" s="30">
        <f t="shared" si="1"/>
        <v>2018</v>
      </c>
      <c r="F435" s="31" t="str">
        <f t="shared" si="2"/>
        <v>2018-05-22</v>
      </c>
      <c r="G435" s="32">
        <v>43161.0</v>
      </c>
    </row>
    <row r="436">
      <c r="A436" s="23">
        <v>463.0</v>
      </c>
      <c r="B436" s="23">
        <v>187988.0</v>
      </c>
      <c r="C436" s="29">
        <v>43239.0</v>
      </c>
      <c r="E436" s="30">
        <f t="shared" si="1"/>
        <v>2018</v>
      </c>
      <c r="F436" s="31" t="str">
        <f t="shared" si="2"/>
        <v>2018-05-19</v>
      </c>
      <c r="G436" s="32">
        <v>43162.0</v>
      </c>
    </row>
    <row r="437">
      <c r="A437" s="23">
        <v>605.0</v>
      </c>
      <c r="B437" s="23">
        <v>187912.0</v>
      </c>
      <c r="C437" s="29">
        <v>43239.0</v>
      </c>
      <c r="E437" s="30">
        <f t="shared" si="1"/>
        <v>2018</v>
      </c>
      <c r="F437" s="31" t="str">
        <f t="shared" si="2"/>
        <v>2018-05-19</v>
      </c>
      <c r="G437" s="32">
        <v>43891.0</v>
      </c>
    </row>
    <row r="438">
      <c r="A438" s="23">
        <v>717.0</v>
      </c>
      <c r="B438" s="23">
        <v>187954.0</v>
      </c>
      <c r="C438" s="29">
        <v>43239.0</v>
      </c>
      <c r="E438" s="30">
        <f t="shared" si="1"/>
        <v>2018</v>
      </c>
      <c r="F438" s="31" t="str">
        <f t="shared" si="2"/>
        <v>2018-05-19</v>
      </c>
      <c r="G438" s="32">
        <v>43161.0</v>
      </c>
    </row>
    <row r="439">
      <c r="A439" s="23">
        <v>526.0</v>
      </c>
      <c r="B439" s="23">
        <v>187744.0</v>
      </c>
      <c r="C439" s="29">
        <v>43238.0</v>
      </c>
      <c r="E439" s="30">
        <f t="shared" si="1"/>
        <v>2018</v>
      </c>
      <c r="F439" s="31" t="str">
        <f t="shared" si="2"/>
        <v>2018-05-18</v>
      </c>
      <c r="G439" s="32">
        <v>43161.0</v>
      </c>
    </row>
    <row r="440">
      <c r="A440" s="23">
        <v>895.0</v>
      </c>
      <c r="B440" s="23">
        <v>187900.0</v>
      </c>
      <c r="C440" s="29">
        <v>43238.0</v>
      </c>
      <c r="E440" s="30">
        <f t="shared" si="1"/>
        <v>2018</v>
      </c>
      <c r="F440" s="31" t="str">
        <f t="shared" si="2"/>
        <v>2018-05-18</v>
      </c>
      <c r="G440" s="32">
        <v>43165.0</v>
      </c>
    </row>
    <row r="441">
      <c r="A441" s="23">
        <v>528.0</v>
      </c>
      <c r="B441" s="23">
        <v>187666.0</v>
      </c>
      <c r="C441" s="29">
        <v>43237.0</v>
      </c>
      <c r="E441" s="30">
        <f t="shared" si="1"/>
        <v>2018</v>
      </c>
      <c r="F441" s="31" t="str">
        <f t="shared" si="2"/>
        <v>2018-05-17</v>
      </c>
      <c r="G441" s="32">
        <v>43137.0</v>
      </c>
    </row>
    <row r="442">
      <c r="A442" s="23">
        <v>660.0</v>
      </c>
      <c r="B442" s="23">
        <v>187518.0</v>
      </c>
      <c r="C442" s="29">
        <v>43237.0</v>
      </c>
      <c r="E442" s="30">
        <f t="shared" si="1"/>
        <v>2018</v>
      </c>
      <c r="F442" s="31" t="str">
        <f t="shared" si="2"/>
        <v>2018-05-17</v>
      </c>
      <c r="G442" s="32">
        <v>43181.0</v>
      </c>
    </row>
    <row r="443">
      <c r="A443" s="23">
        <v>772.0</v>
      </c>
      <c r="B443" s="23">
        <v>187672.0</v>
      </c>
      <c r="C443" s="29">
        <v>43237.0</v>
      </c>
      <c r="E443" s="30">
        <f t="shared" si="1"/>
        <v>2018</v>
      </c>
      <c r="F443" s="31" t="str">
        <f t="shared" si="2"/>
        <v>2018-05-17</v>
      </c>
      <c r="G443" s="32">
        <v>43165.0</v>
      </c>
    </row>
    <row r="444">
      <c r="A444" s="23">
        <v>780.0</v>
      </c>
      <c r="B444" s="23">
        <v>187646.0</v>
      </c>
      <c r="C444" s="29">
        <v>43237.0</v>
      </c>
      <c r="E444" s="30">
        <f t="shared" si="1"/>
        <v>2018</v>
      </c>
      <c r="F444" s="31" t="str">
        <f t="shared" si="2"/>
        <v>2018-05-17</v>
      </c>
      <c r="G444" s="32">
        <v>42683.0</v>
      </c>
    </row>
    <row r="445">
      <c r="A445" s="23">
        <v>1083.0</v>
      </c>
      <c r="B445" s="23">
        <v>187594.0</v>
      </c>
      <c r="C445" s="29">
        <v>43237.0</v>
      </c>
      <c r="E445" s="30">
        <f t="shared" si="1"/>
        <v>2018</v>
      </c>
      <c r="F445" s="31" t="str">
        <f t="shared" si="2"/>
        <v>2018-05-17</v>
      </c>
      <c r="G445" s="32">
        <v>43172.0</v>
      </c>
    </row>
    <row r="446">
      <c r="A446" s="23">
        <v>136.0</v>
      </c>
      <c r="B446" s="23">
        <v>187070.0</v>
      </c>
      <c r="C446" s="29">
        <v>43231.0</v>
      </c>
      <c r="E446" s="30">
        <f t="shared" si="1"/>
        <v>2018</v>
      </c>
      <c r="F446" s="31" t="str">
        <f t="shared" si="2"/>
        <v>2018-05-11</v>
      </c>
      <c r="G446" s="32">
        <v>43175.0</v>
      </c>
    </row>
    <row r="447">
      <c r="A447" s="23">
        <v>303.0</v>
      </c>
      <c r="B447" s="23">
        <v>186618.0</v>
      </c>
      <c r="C447" s="29">
        <v>43224.0</v>
      </c>
      <c r="E447" s="30">
        <f t="shared" si="1"/>
        <v>2018</v>
      </c>
      <c r="F447" s="31" t="str">
        <f t="shared" si="2"/>
        <v>2018-05-04</v>
      </c>
      <c r="G447" s="32">
        <v>43165.0</v>
      </c>
    </row>
    <row r="448">
      <c r="A448" s="23">
        <v>1009.0</v>
      </c>
      <c r="B448" s="23">
        <v>186700.0</v>
      </c>
      <c r="C448" s="29">
        <v>43224.0</v>
      </c>
      <c r="E448" s="30">
        <f t="shared" si="1"/>
        <v>2018</v>
      </c>
      <c r="F448" s="31" t="str">
        <f t="shared" si="2"/>
        <v>2018-05-04</v>
      </c>
      <c r="G448" s="32">
        <v>43165.0</v>
      </c>
    </row>
    <row r="449">
      <c r="A449" s="23">
        <v>4.0</v>
      </c>
      <c r="B449" s="23">
        <v>186332.0</v>
      </c>
      <c r="C449" s="29">
        <v>43222.0</v>
      </c>
      <c r="E449" s="30">
        <f t="shared" si="1"/>
        <v>2018</v>
      </c>
      <c r="F449" s="31" t="str">
        <f t="shared" si="2"/>
        <v>2018-05-02</v>
      </c>
      <c r="G449" s="32">
        <v>42706.0</v>
      </c>
    </row>
    <row r="450">
      <c r="A450" s="23">
        <v>151.0</v>
      </c>
      <c r="B450" s="23">
        <v>186222.0</v>
      </c>
      <c r="C450" s="29">
        <v>43222.0</v>
      </c>
      <c r="E450" s="30">
        <f t="shared" si="1"/>
        <v>2018</v>
      </c>
      <c r="F450" s="31" t="str">
        <f t="shared" si="2"/>
        <v>2018-05-02</v>
      </c>
      <c r="G450" s="32">
        <v>43172.0</v>
      </c>
    </row>
    <row r="451">
      <c r="A451" s="23">
        <v>510.0</v>
      </c>
      <c r="B451" s="23">
        <v>186320.0</v>
      </c>
      <c r="C451" s="29">
        <v>43222.0</v>
      </c>
      <c r="E451" s="30">
        <f t="shared" si="1"/>
        <v>2018</v>
      </c>
      <c r="F451" s="31" t="str">
        <f t="shared" si="2"/>
        <v>2018-05-02</v>
      </c>
      <c r="G451" s="32">
        <v>43159.0</v>
      </c>
    </row>
    <row r="452">
      <c r="A452" s="23">
        <v>590.0</v>
      </c>
      <c r="B452" s="23">
        <v>186342.0</v>
      </c>
      <c r="C452" s="29">
        <v>43222.0</v>
      </c>
      <c r="E452" s="30">
        <f t="shared" si="1"/>
        <v>2018</v>
      </c>
      <c r="F452" s="31" t="str">
        <f t="shared" si="2"/>
        <v>2018-05-02</v>
      </c>
      <c r="G452" s="32">
        <v>43154.0</v>
      </c>
    </row>
    <row r="453">
      <c r="A453" s="23">
        <v>609.0</v>
      </c>
      <c r="B453" s="23">
        <v>186304.0</v>
      </c>
      <c r="C453" s="29">
        <v>43222.0</v>
      </c>
      <c r="E453" s="30">
        <f t="shared" si="1"/>
        <v>2018</v>
      </c>
      <c r="F453" s="31" t="str">
        <f t="shared" si="2"/>
        <v>2018-05-02</v>
      </c>
      <c r="G453" s="32">
        <v>43168.0</v>
      </c>
    </row>
    <row r="454">
      <c r="A454" s="23">
        <v>674.0</v>
      </c>
      <c r="B454" s="23">
        <v>186374.0</v>
      </c>
      <c r="C454" s="29">
        <v>43222.0</v>
      </c>
      <c r="E454" s="30">
        <f t="shared" si="1"/>
        <v>2018</v>
      </c>
      <c r="F454" s="31" t="str">
        <f t="shared" si="2"/>
        <v>2018-05-02</v>
      </c>
      <c r="G454" s="32">
        <v>43494.0</v>
      </c>
    </row>
    <row r="455">
      <c r="A455" s="23">
        <v>682.0</v>
      </c>
      <c r="B455" s="23">
        <v>186290.0</v>
      </c>
      <c r="C455" s="29">
        <v>43222.0</v>
      </c>
      <c r="E455" s="30">
        <f t="shared" si="1"/>
        <v>2018</v>
      </c>
      <c r="F455" s="31" t="str">
        <f t="shared" si="2"/>
        <v>2018-05-02</v>
      </c>
      <c r="G455" s="32">
        <v>42538.0</v>
      </c>
    </row>
    <row r="456">
      <c r="A456" s="23">
        <v>700.0</v>
      </c>
      <c r="B456" s="23">
        <v>186272.0</v>
      </c>
      <c r="C456" s="29">
        <v>43222.0</v>
      </c>
      <c r="E456" s="30">
        <f t="shared" si="1"/>
        <v>2018</v>
      </c>
      <c r="F456" s="31" t="str">
        <f t="shared" si="2"/>
        <v>2018-05-02</v>
      </c>
      <c r="G456" s="32">
        <v>43173.0</v>
      </c>
    </row>
    <row r="457">
      <c r="A457" s="23">
        <v>1051.0</v>
      </c>
      <c r="B457" s="23">
        <v>186274.0</v>
      </c>
      <c r="C457" s="29">
        <v>43222.0</v>
      </c>
      <c r="E457" s="30">
        <f t="shared" si="1"/>
        <v>2018</v>
      </c>
      <c r="F457" s="31" t="str">
        <f t="shared" si="2"/>
        <v>2018-05-02</v>
      </c>
      <c r="G457" s="32">
        <v>43151.0</v>
      </c>
    </row>
    <row r="458">
      <c r="A458" s="23">
        <v>477.0</v>
      </c>
      <c r="B458" s="23">
        <v>185984.0</v>
      </c>
      <c r="C458" s="29">
        <v>43217.0</v>
      </c>
      <c r="E458" s="30">
        <f t="shared" si="1"/>
        <v>2018</v>
      </c>
      <c r="F458" s="31" t="str">
        <f t="shared" si="2"/>
        <v>2018-04-27</v>
      </c>
      <c r="G458" s="32">
        <v>43182.0</v>
      </c>
    </row>
    <row r="459">
      <c r="A459" s="23">
        <v>842.0</v>
      </c>
      <c r="B459" s="23">
        <v>186024.0</v>
      </c>
      <c r="C459" s="29">
        <v>43217.0</v>
      </c>
      <c r="E459" s="30">
        <f t="shared" si="1"/>
        <v>2018</v>
      </c>
      <c r="F459" s="31" t="str">
        <f t="shared" si="2"/>
        <v>2018-04-27</v>
      </c>
      <c r="G459" s="32">
        <v>43243.0</v>
      </c>
    </row>
    <row r="460">
      <c r="A460" s="23">
        <v>1012.0</v>
      </c>
      <c r="B460" s="23">
        <v>185986.0</v>
      </c>
      <c r="C460" s="29">
        <v>43217.0</v>
      </c>
      <c r="E460" s="30">
        <f t="shared" si="1"/>
        <v>2018</v>
      </c>
      <c r="F460" s="31" t="str">
        <f t="shared" si="2"/>
        <v>2018-04-27</v>
      </c>
      <c r="G460" s="32">
        <v>42761.0</v>
      </c>
    </row>
    <row r="461">
      <c r="A461" s="23">
        <v>568.0</v>
      </c>
      <c r="B461" s="23">
        <v>185832.0</v>
      </c>
      <c r="C461" s="29">
        <v>43216.0</v>
      </c>
      <c r="E461" s="30">
        <f t="shared" si="1"/>
        <v>2018</v>
      </c>
      <c r="F461" s="31" t="str">
        <f t="shared" si="2"/>
        <v>2018-04-26</v>
      </c>
      <c r="G461" s="32">
        <v>43362.0</v>
      </c>
    </row>
    <row r="462">
      <c r="A462" s="23">
        <v>121.0</v>
      </c>
      <c r="B462" s="23">
        <v>185708.0</v>
      </c>
      <c r="C462" s="29">
        <v>43215.0</v>
      </c>
      <c r="E462" s="30">
        <f t="shared" si="1"/>
        <v>2018</v>
      </c>
      <c r="F462" s="31" t="str">
        <f t="shared" si="2"/>
        <v>2018-04-25</v>
      </c>
      <c r="G462" s="32">
        <v>43698.0</v>
      </c>
    </row>
    <row r="463">
      <c r="A463" s="23">
        <v>138.0</v>
      </c>
      <c r="B463" s="23">
        <v>185710.0</v>
      </c>
      <c r="C463" s="29">
        <v>43215.0</v>
      </c>
      <c r="E463" s="30">
        <f t="shared" si="1"/>
        <v>2018</v>
      </c>
      <c r="F463" s="31" t="str">
        <f t="shared" si="2"/>
        <v>2018-04-25</v>
      </c>
      <c r="G463" s="32">
        <v>43175.0</v>
      </c>
    </row>
    <row r="464">
      <c r="A464" s="23">
        <v>163.0</v>
      </c>
      <c r="B464" s="23">
        <v>185718.0</v>
      </c>
      <c r="C464" s="29">
        <v>43215.0</v>
      </c>
      <c r="E464" s="30">
        <f t="shared" si="1"/>
        <v>2018</v>
      </c>
      <c r="F464" s="31" t="str">
        <f t="shared" si="2"/>
        <v>2018-04-25</v>
      </c>
      <c r="G464" s="32">
        <v>43239.0</v>
      </c>
    </row>
    <row r="465">
      <c r="A465" s="23">
        <v>167.0</v>
      </c>
      <c r="B465" s="23">
        <v>185724.0</v>
      </c>
      <c r="C465" s="29">
        <v>43215.0</v>
      </c>
      <c r="E465" s="30">
        <f t="shared" si="1"/>
        <v>2018</v>
      </c>
      <c r="F465" s="31" t="str">
        <f t="shared" si="2"/>
        <v>2018-04-25</v>
      </c>
      <c r="G465" s="32">
        <v>43207.0</v>
      </c>
    </row>
    <row r="466">
      <c r="A466" s="23">
        <v>736.0</v>
      </c>
      <c r="B466" s="23">
        <v>185630.0</v>
      </c>
      <c r="C466" s="29">
        <v>43215.0</v>
      </c>
      <c r="E466" s="30">
        <f t="shared" si="1"/>
        <v>2018</v>
      </c>
      <c r="F466" s="31" t="str">
        <f t="shared" si="2"/>
        <v>2018-04-25</v>
      </c>
      <c r="G466" s="32">
        <v>43176.0</v>
      </c>
    </row>
    <row r="467">
      <c r="A467" s="23">
        <v>508.0</v>
      </c>
      <c r="B467" s="23">
        <v>185494.0</v>
      </c>
      <c r="C467" s="29">
        <v>43214.0</v>
      </c>
      <c r="E467" s="30">
        <f t="shared" si="1"/>
        <v>2018</v>
      </c>
      <c r="F467" s="31" t="str">
        <f t="shared" si="2"/>
        <v>2018-04-24</v>
      </c>
      <c r="G467" s="32">
        <v>43041.0</v>
      </c>
    </row>
    <row r="468">
      <c r="A468" s="23">
        <v>523.0</v>
      </c>
      <c r="B468" s="23">
        <v>185586.0</v>
      </c>
      <c r="C468" s="29">
        <v>43214.0</v>
      </c>
      <c r="E468" s="30">
        <f t="shared" si="1"/>
        <v>2018</v>
      </c>
      <c r="F468" s="31" t="str">
        <f t="shared" si="2"/>
        <v>2018-04-24</v>
      </c>
      <c r="G468" s="32">
        <v>43179.0</v>
      </c>
    </row>
    <row r="469">
      <c r="A469" s="23">
        <v>34.0</v>
      </c>
      <c r="B469" s="23">
        <v>185220.0</v>
      </c>
      <c r="C469" s="29">
        <v>43211.0</v>
      </c>
      <c r="E469" s="30">
        <f t="shared" si="1"/>
        <v>2018</v>
      </c>
      <c r="F469" s="31" t="str">
        <f t="shared" si="2"/>
        <v>2018-04-21</v>
      </c>
      <c r="G469" s="32">
        <v>43174.0</v>
      </c>
    </row>
    <row r="470">
      <c r="A470" s="23">
        <v>89.0</v>
      </c>
      <c r="B470" s="23">
        <v>185178.0</v>
      </c>
      <c r="C470" s="29">
        <v>43211.0</v>
      </c>
      <c r="E470" s="30">
        <f t="shared" si="1"/>
        <v>2018</v>
      </c>
      <c r="F470" s="31" t="str">
        <f t="shared" si="2"/>
        <v>2018-04-21</v>
      </c>
      <c r="G470" s="32">
        <v>43182.0</v>
      </c>
    </row>
    <row r="471">
      <c r="A471" s="23">
        <v>483.0</v>
      </c>
      <c r="B471" s="23">
        <v>185388.0</v>
      </c>
      <c r="C471" s="29">
        <v>43211.0</v>
      </c>
      <c r="E471" s="30">
        <f t="shared" si="1"/>
        <v>2018</v>
      </c>
      <c r="F471" s="31" t="str">
        <f t="shared" si="2"/>
        <v>2018-04-21</v>
      </c>
      <c r="G471" s="32">
        <v>43266.0</v>
      </c>
    </row>
    <row r="472">
      <c r="A472" s="23">
        <v>507.0</v>
      </c>
      <c r="B472" s="23">
        <v>185190.0</v>
      </c>
      <c r="C472" s="29">
        <v>43211.0</v>
      </c>
      <c r="E472" s="30">
        <f t="shared" si="1"/>
        <v>2018</v>
      </c>
      <c r="F472" s="31" t="str">
        <f t="shared" si="2"/>
        <v>2018-04-21</v>
      </c>
      <c r="G472" s="32">
        <v>43183.0</v>
      </c>
    </row>
    <row r="473">
      <c r="A473" s="23">
        <v>566.0</v>
      </c>
      <c r="B473" s="23">
        <v>185228.0</v>
      </c>
      <c r="C473" s="29">
        <v>43211.0</v>
      </c>
      <c r="E473" s="30">
        <f t="shared" si="1"/>
        <v>2018</v>
      </c>
      <c r="F473" s="31" t="str">
        <f t="shared" si="2"/>
        <v>2018-04-21</v>
      </c>
      <c r="G473" s="32">
        <v>43270.0</v>
      </c>
    </row>
    <row r="474">
      <c r="A474" s="23">
        <v>1090.0</v>
      </c>
      <c r="B474" s="23">
        <v>185382.0</v>
      </c>
      <c r="C474" s="29">
        <v>43211.0</v>
      </c>
      <c r="E474" s="30">
        <f t="shared" si="1"/>
        <v>2018</v>
      </c>
      <c r="F474" s="31" t="str">
        <f t="shared" si="2"/>
        <v>2018-04-21</v>
      </c>
      <c r="G474" s="32">
        <v>43208.0</v>
      </c>
    </row>
    <row r="475">
      <c r="A475" s="23">
        <v>1102.0</v>
      </c>
      <c r="B475" s="23">
        <v>185212.0</v>
      </c>
      <c r="C475" s="29">
        <v>43211.0</v>
      </c>
      <c r="E475" s="30">
        <f t="shared" si="1"/>
        <v>2018</v>
      </c>
      <c r="F475" s="31" t="str">
        <f t="shared" si="2"/>
        <v>2018-04-21</v>
      </c>
      <c r="G475" s="32">
        <v>43193.0</v>
      </c>
    </row>
    <row r="476">
      <c r="A476" s="23">
        <v>7.0</v>
      </c>
      <c r="B476" s="23">
        <v>184980.0</v>
      </c>
      <c r="C476" s="29">
        <v>43210.0</v>
      </c>
      <c r="E476" s="30">
        <f t="shared" si="1"/>
        <v>2018</v>
      </c>
      <c r="F476" s="31" t="str">
        <f t="shared" si="2"/>
        <v>2018-04-20</v>
      </c>
      <c r="G476" s="32">
        <v>43270.0</v>
      </c>
    </row>
    <row r="477">
      <c r="A477" s="23">
        <v>305.0</v>
      </c>
      <c r="B477" s="23">
        <v>184940.0</v>
      </c>
      <c r="C477" s="29">
        <v>43210.0</v>
      </c>
      <c r="E477" s="30">
        <f t="shared" si="1"/>
        <v>2018</v>
      </c>
      <c r="F477" s="31" t="str">
        <f t="shared" si="2"/>
        <v>2018-04-20</v>
      </c>
      <c r="G477" s="32">
        <v>43209.0</v>
      </c>
    </row>
    <row r="478">
      <c r="A478" s="23">
        <v>315.0</v>
      </c>
      <c r="B478" s="23">
        <v>184942.0</v>
      </c>
      <c r="C478" s="29">
        <v>43210.0</v>
      </c>
      <c r="E478" s="30">
        <f t="shared" si="1"/>
        <v>2018</v>
      </c>
      <c r="F478" s="31" t="str">
        <f t="shared" si="2"/>
        <v>2018-04-20</v>
      </c>
      <c r="G478" s="32">
        <v>43217.0</v>
      </c>
    </row>
    <row r="479">
      <c r="A479" s="23">
        <v>620.0</v>
      </c>
      <c r="B479" s="23">
        <v>185066.0</v>
      </c>
      <c r="C479" s="29">
        <v>43210.0</v>
      </c>
      <c r="E479" s="30">
        <f t="shared" si="1"/>
        <v>2018</v>
      </c>
      <c r="F479" s="31" t="str">
        <f t="shared" si="2"/>
        <v>2018-04-20</v>
      </c>
      <c r="G479" s="32">
        <v>42776.0</v>
      </c>
    </row>
    <row r="480">
      <c r="A480" s="23">
        <v>1040.0</v>
      </c>
      <c r="B480" s="23">
        <v>185018.0</v>
      </c>
      <c r="C480" s="29">
        <v>43210.0</v>
      </c>
      <c r="E480" s="30">
        <f t="shared" si="1"/>
        <v>2018</v>
      </c>
      <c r="F480" s="31" t="str">
        <f t="shared" si="2"/>
        <v>2018-04-20</v>
      </c>
      <c r="G480" s="32">
        <v>42756.0</v>
      </c>
    </row>
    <row r="481">
      <c r="A481" s="23">
        <v>217.0</v>
      </c>
      <c r="B481" s="23">
        <v>184858.0</v>
      </c>
      <c r="C481" s="29">
        <v>43209.0</v>
      </c>
      <c r="E481" s="30">
        <f t="shared" si="1"/>
        <v>2018</v>
      </c>
      <c r="F481" s="31" t="str">
        <f t="shared" si="2"/>
        <v>2018-04-19</v>
      </c>
      <c r="G481" s="32">
        <v>43186.0</v>
      </c>
    </row>
    <row r="482">
      <c r="A482" s="23">
        <v>257.0</v>
      </c>
      <c r="B482" s="23">
        <v>184722.0</v>
      </c>
      <c r="C482" s="29">
        <v>43209.0</v>
      </c>
      <c r="E482" s="30">
        <f t="shared" si="1"/>
        <v>2018</v>
      </c>
      <c r="F482" s="31" t="str">
        <f t="shared" si="2"/>
        <v>2018-04-19</v>
      </c>
      <c r="G482" s="32">
        <v>43027.0</v>
      </c>
    </row>
    <row r="483">
      <c r="A483" s="23">
        <v>476.0</v>
      </c>
      <c r="B483" s="23">
        <v>184752.0</v>
      </c>
      <c r="C483" s="29">
        <v>43209.0</v>
      </c>
      <c r="E483" s="30">
        <f t="shared" si="1"/>
        <v>2018</v>
      </c>
      <c r="F483" s="31" t="str">
        <f t="shared" si="2"/>
        <v>2018-04-19</v>
      </c>
      <c r="G483" s="32">
        <v>42722.0</v>
      </c>
    </row>
    <row r="484">
      <c r="A484" s="23">
        <v>499.0</v>
      </c>
      <c r="B484" s="23">
        <v>184840.0</v>
      </c>
      <c r="C484" s="29">
        <v>43209.0</v>
      </c>
      <c r="E484" s="30">
        <f t="shared" si="1"/>
        <v>2018</v>
      </c>
      <c r="F484" s="31" t="str">
        <f t="shared" si="2"/>
        <v>2018-04-19</v>
      </c>
      <c r="G484" s="32">
        <v>43211.0</v>
      </c>
    </row>
    <row r="485">
      <c r="A485" s="23">
        <v>500.0</v>
      </c>
      <c r="B485" s="23">
        <v>184856.0</v>
      </c>
      <c r="C485" s="29">
        <v>43209.0</v>
      </c>
      <c r="E485" s="30">
        <f t="shared" si="1"/>
        <v>2018</v>
      </c>
      <c r="F485" s="31" t="str">
        <f t="shared" si="2"/>
        <v>2018-04-19</v>
      </c>
      <c r="G485" s="32">
        <v>43201.0</v>
      </c>
    </row>
    <row r="486">
      <c r="A486" s="23">
        <v>554.0</v>
      </c>
      <c r="B486" s="23">
        <v>184764.0</v>
      </c>
      <c r="C486" s="29">
        <v>43209.0</v>
      </c>
      <c r="E486" s="30">
        <f t="shared" si="1"/>
        <v>2018</v>
      </c>
      <c r="F486" s="31" t="str">
        <f t="shared" si="2"/>
        <v>2018-04-19</v>
      </c>
      <c r="G486" s="32">
        <v>43284.0</v>
      </c>
    </row>
    <row r="487">
      <c r="A487" s="23">
        <v>473.0</v>
      </c>
      <c r="B487" s="23">
        <v>184548.0</v>
      </c>
      <c r="C487" s="29">
        <v>43208.0</v>
      </c>
      <c r="E487" s="30">
        <f t="shared" si="1"/>
        <v>2018</v>
      </c>
      <c r="F487" s="31" t="str">
        <f t="shared" si="2"/>
        <v>2018-04-18</v>
      </c>
      <c r="G487" s="32">
        <v>43204.0</v>
      </c>
    </row>
    <row r="488">
      <c r="A488" s="23">
        <v>497.0</v>
      </c>
      <c r="B488" s="23">
        <v>184588.0</v>
      </c>
      <c r="C488" s="29">
        <v>43208.0</v>
      </c>
      <c r="E488" s="30">
        <f t="shared" si="1"/>
        <v>2018</v>
      </c>
      <c r="F488" s="31" t="str">
        <f t="shared" si="2"/>
        <v>2018-04-18</v>
      </c>
      <c r="G488" s="32">
        <v>42929.0</v>
      </c>
    </row>
    <row r="489">
      <c r="A489" s="23">
        <v>604.0</v>
      </c>
      <c r="B489" s="23">
        <v>184450.0</v>
      </c>
      <c r="C489" s="29">
        <v>43208.0</v>
      </c>
      <c r="E489" s="30">
        <f t="shared" si="1"/>
        <v>2018</v>
      </c>
      <c r="F489" s="31" t="str">
        <f t="shared" si="2"/>
        <v>2018-04-18</v>
      </c>
      <c r="G489" s="32">
        <v>43293.0</v>
      </c>
    </row>
    <row r="490">
      <c r="A490" s="23">
        <v>755.0</v>
      </c>
      <c r="B490" s="23">
        <v>184494.0</v>
      </c>
      <c r="C490" s="29">
        <v>43208.0</v>
      </c>
      <c r="E490" s="30">
        <f t="shared" si="1"/>
        <v>2018</v>
      </c>
      <c r="F490" s="31" t="str">
        <f t="shared" si="2"/>
        <v>2018-04-18</v>
      </c>
      <c r="G490" s="32">
        <v>43203.0</v>
      </c>
    </row>
    <row r="491">
      <c r="A491" s="23">
        <v>939.0</v>
      </c>
      <c r="B491" s="23">
        <v>184504.0</v>
      </c>
      <c r="C491" s="29">
        <v>43208.0</v>
      </c>
      <c r="E491" s="30">
        <f t="shared" si="1"/>
        <v>2018</v>
      </c>
      <c r="F491" s="31" t="str">
        <f t="shared" si="2"/>
        <v>2018-04-18</v>
      </c>
      <c r="G491" s="32">
        <v>42812.0</v>
      </c>
    </row>
    <row r="492">
      <c r="A492" s="23">
        <v>1059.0</v>
      </c>
      <c r="B492" s="23">
        <v>184644.0</v>
      </c>
      <c r="C492" s="29">
        <v>43208.0</v>
      </c>
      <c r="E492" s="30">
        <f t="shared" si="1"/>
        <v>2018</v>
      </c>
      <c r="F492" s="31" t="str">
        <f t="shared" si="2"/>
        <v>2018-04-18</v>
      </c>
      <c r="G492" s="32">
        <v>43196.0</v>
      </c>
    </row>
    <row r="493">
      <c r="A493" s="23">
        <v>66.0</v>
      </c>
      <c r="B493" s="23">
        <v>184356.0</v>
      </c>
      <c r="C493" s="29">
        <v>43207.0</v>
      </c>
      <c r="E493" s="30">
        <f t="shared" si="1"/>
        <v>2018</v>
      </c>
      <c r="F493" s="31" t="str">
        <f t="shared" si="2"/>
        <v>2018-04-17</v>
      </c>
      <c r="G493" s="32">
        <v>43159.0</v>
      </c>
    </row>
    <row r="494">
      <c r="A494" s="23">
        <v>464.0</v>
      </c>
      <c r="B494" s="23">
        <v>184328.0</v>
      </c>
      <c r="C494" s="29">
        <v>43207.0</v>
      </c>
      <c r="E494" s="30">
        <f t="shared" si="1"/>
        <v>2018</v>
      </c>
      <c r="F494" s="31" t="str">
        <f t="shared" si="2"/>
        <v>2018-04-17</v>
      </c>
      <c r="G494" s="32">
        <v>43891.0</v>
      </c>
    </row>
    <row r="495">
      <c r="A495" s="23">
        <v>495.0</v>
      </c>
      <c r="B495" s="23">
        <v>184350.0</v>
      </c>
      <c r="C495" s="29">
        <v>43207.0</v>
      </c>
      <c r="E495" s="30">
        <f t="shared" si="1"/>
        <v>2018</v>
      </c>
      <c r="F495" s="31" t="str">
        <f t="shared" si="2"/>
        <v>2018-04-17</v>
      </c>
      <c r="G495" s="32">
        <v>42750.0</v>
      </c>
    </row>
    <row r="496">
      <c r="A496" s="23">
        <v>884.0</v>
      </c>
      <c r="B496" s="23">
        <v>184226.0</v>
      </c>
      <c r="C496" s="29">
        <v>43205.0</v>
      </c>
      <c r="E496" s="30">
        <f t="shared" si="1"/>
        <v>2018</v>
      </c>
      <c r="F496" s="31" t="str">
        <f t="shared" si="2"/>
        <v>2018-04-15</v>
      </c>
      <c r="G496" s="32">
        <v>43207.0</v>
      </c>
    </row>
    <row r="497">
      <c r="A497" s="23">
        <v>486.0</v>
      </c>
      <c r="B497" s="23">
        <v>184210.0</v>
      </c>
      <c r="C497" s="29">
        <v>43204.0</v>
      </c>
      <c r="E497" s="30">
        <f t="shared" si="1"/>
        <v>2018</v>
      </c>
      <c r="F497" s="31" t="str">
        <f t="shared" si="2"/>
        <v>2018-04-14</v>
      </c>
      <c r="G497" s="32">
        <v>42552.0</v>
      </c>
    </row>
    <row r="498">
      <c r="A498" s="23">
        <v>489.0</v>
      </c>
      <c r="B498" s="23">
        <v>183944.0</v>
      </c>
      <c r="C498" s="29">
        <v>43203.0</v>
      </c>
      <c r="E498" s="30">
        <f t="shared" si="1"/>
        <v>2018</v>
      </c>
      <c r="F498" s="31" t="str">
        <f t="shared" si="2"/>
        <v>2018-04-13</v>
      </c>
      <c r="G498" s="32">
        <v>43208.0</v>
      </c>
    </row>
    <row r="499">
      <c r="A499" s="23">
        <v>735.0</v>
      </c>
      <c r="B499" s="23">
        <v>183768.0</v>
      </c>
      <c r="C499" s="29">
        <v>43202.0</v>
      </c>
      <c r="E499" s="30">
        <f t="shared" si="1"/>
        <v>2018</v>
      </c>
      <c r="F499" s="31" t="str">
        <f t="shared" si="2"/>
        <v>2018-04-12</v>
      </c>
      <c r="G499" s="32">
        <v>43187.0</v>
      </c>
    </row>
    <row r="500">
      <c r="A500" s="23">
        <v>981.0</v>
      </c>
      <c r="B500" s="23">
        <v>183786.0</v>
      </c>
      <c r="C500" s="29">
        <v>43202.0</v>
      </c>
      <c r="E500" s="30">
        <f t="shared" si="1"/>
        <v>2018</v>
      </c>
      <c r="F500" s="31" t="str">
        <f t="shared" si="2"/>
        <v>2018-04-12</v>
      </c>
      <c r="G500" s="32">
        <v>43209.0</v>
      </c>
    </row>
    <row r="501">
      <c r="A501" s="23">
        <v>484.0</v>
      </c>
      <c r="B501" s="23">
        <v>183658.0</v>
      </c>
      <c r="C501" s="29">
        <v>43201.0</v>
      </c>
      <c r="E501" s="30">
        <f t="shared" si="1"/>
        <v>2018</v>
      </c>
      <c r="F501" s="31" t="str">
        <f t="shared" si="2"/>
        <v>2018-04-11</v>
      </c>
      <c r="G501" s="32">
        <v>43209.0</v>
      </c>
    </row>
    <row r="502">
      <c r="A502" s="23">
        <v>591.0</v>
      </c>
      <c r="B502" s="23">
        <v>183654.0</v>
      </c>
      <c r="C502" s="29">
        <v>43201.0</v>
      </c>
      <c r="E502" s="30">
        <f t="shared" si="1"/>
        <v>2018</v>
      </c>
      <c r="F502" s="31" t="str">
        <f t="shared" si="2"/>
        <v>2018-04-11</v>
      </c>
      <c r="G502" s="32">
        <v>43053.0</v>
      </c>
    </row>
    <row r="503">
      <c r="A503" s="23">
        <v>584.0</v>
      </c>
      <c r="B503" s="23">
        <v>183274.0</v>
      </c>
      <c r="C503" s="29">
        <v>43197.0</v>
      </c>
      <c r="E503" s="30">
        <f t="shared" si="1"/>
        <v>2018</v>
      </c>
      <c r="F503" s="31" t="str">
        <f t="shared" si="2"/>
        <v>2018-04-07</v>
      </c>
      <c r="G503" s="32">
        <v>43525.0</v>
      </c>
    </row>
    <row r="504">
      <c r="A504" s="23">
        <v>1081.0</v>
      </c>
      <c r="B504" s="23">
        <v>183352.0</v>
      </c>
      <c r="C504" s="29">
        <v>43197.0</v>
      </c>
      <c r="E504" s="30">
        <f t="shared" si="1"/>
        <v>2018</v>
      </c>
      <c r="F504" s="31" t="str">
        <f t="shared" si="2"/>
        <v>2018-04-07</v>
      </c>
      <c r="G504" s="32">
        <v>43368.0</v>
      </c>
    </row>
    <row r="505">
      <c r="A505" s="23">
        <v>186.0</v>
      </c>
      <c r="B505" s="23">
        <v>183244.0</v>
      </c>
      <c r="C505" s="29">
        <v>43196.0</v>
      </c>
      <c r="E505" s="30">
        <f t="shared" si="1"/>
        <v>2018</v>
      </c>
      <c r="F505" s="31" t="str">
        <f t="shared" si="2"/>
        <v>2018-04-06</v>
      </c>
      <c r="G505" s="32">
        <v>43076.0</v>
      </c>
    </row>
    <row r="506">
      <c r="A506" s="23">
        <v>491.0</v>
      </c>
      <c r="B506" s="23">
        <v>183172.0</v>
      </c>
      <c r="C506" s="29">
        <v>43196.0</v>
      </c>
      <c r="E506" s="30">
        <f t="shared" si="1"/>
        <v>2018</v>
      </c>
      <c r="F506" s="31" t="str">
        <f t="shared" si="2"/>
        <v>2018-04-06</v>
      </c>
      <c r="G506" s="32">
        <v>43182.0</v>
      </c>
    </row>
    <row r="507">
      <c r="A507" s="23">
        <v>840.0</v>
      </c>
      <c r="B507" s="23">
        <v>183264.0</v>
      </c>
      <c r="C507" s="29">
        <v>43196.0</v>
      </c>
      <c r="E507" s="30">
        <f t="shared" si="1"/>
        <v>2018</v>
      </c>
      <c r="F507" s="31" t="str">
        <f t="shared" si="2"/>
        <v>2018-04-06</v>
      </c>
      <c r="G507" s="32">
        <v>43279.0</v>
      </c>
    </row>
    <row r="508">
      <c r="A508" s="23">
        <v>240.0</v>
      </c>
      <c r="B508" s="23">
        <v>183118.0</v>
      </c>
      <c r="C508" s="29">
        <v>43195.0</v>
      </c>
      <c r="E508" s="30">
        <f t="shared" si="1"/>
        <v>2018</v>
      </c>
      <c r="F508" s="31" t="str">
        <f t="shared" si="2"/>
        <v>2018-04-05</v>
      </c>
      <c r="G508" s="32">
        <v>43211.0</v>
      </c>
    </row>
    <row r="509">
      <c r="A509" s="23">
        <v>334.0</v>
      </c>
      <c r="B509" s="23">
        <v>182984.0</v>
      </c>
      <c r="C509" s="29">
        <v>43195.0</v>
      </c>
      <c r="E509" s="30">
        <f t="shared" si="1"/>
        <v>2018</v>
      </c>
      <c r="F509" s="31" t="str">
        <f t="shared" si="2"/>
        <v>2018-04-05</v>
      </c>
      <c r="G509" s="32">
        <v>43214.0</v>
      </c>
    </row>
    <row r="510">
      <c r="A510" s="23">
        <v>44.0</v>
      </c>
      <c r="B510" s="23">
        <v>182822.0</v>
      </c>
      <c r="C510" s="29">
        <v>43194.0</v>
      </c>
      <c r="E510" s="30">
        <f t="shared" si="1"/>
        <v>2018</v>
      </c>
      <c r="F510" s="31" t="str">
        <f t="shared" si="2"/>
        <v>2018-04-04</v>
      </c>
      <c r="G510" s="32">
        <v>42995.0</v>
      </c>
    </row>
    <row r="511">
      <c r="A511" s="23">
        <v>168.0</v>
      </c>
      <c r="B511" s="23">
        <v>182870.0</v>
      </c>
      <c r="C511" s="29">
        <v>43194.0</v>
      </c>
      <c r="E511" s="30">
        <f t="shared" si="1"/>
        <v>2018</v>
      </c>
      <c r="F511" s="31" t="str">
        <f t="shared" si="2"/>
        <v>2018-04-04</v>
      </c>
      <c r="G511" s="32">
        <v>43222.0</v>
      </c>
    </row>
    <row r="512">
      <c r="A512" s="23">
        <v>622.0</v>
      </c>
      <c r="B512" s="23">
        <v>182856.0</v>
      </c>
      <c r="C512" s="29">
        <v>43194.0</v>
      </c>
      <c r="E512" s="30">
        <f t="shared" si="1"/>
        <v>2018</v>
      </c>
      <c r="F512" s="31" t="str">
        <f t="shared" si="2"/>
        <v>2018-04-04</v>
      </c>
      <c r="G512" s="32">
        <v>43379.0</v>
      </c>
    </row>
    <row r="513">
      <c r="A513" s="23">
        <v>853.0</v>
      </c>
      <c r="B513" s="23">
        <v>182910.0</v>
      </c>
      <c r="C513" s="29">
        <v>43194.0</v>
      </c>
      <c r="E513" s="30">
        <f t="shared" si="1"/>
        <v>2018</v>
      </c>
      <c r="F513" s="31" t="str">
        <f t="shared" si="2"/>
        <v>2018-04-04</v>
      </c>
      <c r="G513" s="32">
        <v>43327.0</v>
      </c>
    </row>
    <row r="514">
      <c r="A514" s="23">
        <v>863.0</v>
      </c>
      <c r="B514" s="23">
        <v>182824.0</v>
      </c>
      <c r="C514" s="29">
        <v>43194.0</v>
      </c>
      <c r="E514" s="30">
        <f t="shared" si="1"/>
        <v>2018</v>
      </c>
      <c r="F514" s="31" t="str">
        <f t="shared" si="2"/>
        <v>2018-04-04</v>
      </c>
      <c r="G514" s="32">
        <v>43537.0</v>
      </c>
    </row>
    <row r="515">
      <c r="A515" s="23">
        <v>474.0</v>
      </c>
      <c r="B515" s="23">
        <v>182758.0</v>
      </c>
      <c r="C515" s="29">
        <v>43193.0</v>
      </c>
      <c r="E515" s="30">
        <f t="shared" si="1"/>
        <v>2018</v>
      </c>
      <c r="F515" s="31" t="str">
        <f t="shared" si="2"/>
        <v>2018-04-03</v>
      </c>
      <c r="G515" s="32">
        <v>42672.0</v>
      </c>
    </row>
    <row r="516">
      <c r="A516" s="23">
        <v>723.0</v>
      </c>
      <c r="B516" s="23">
        <v>182780.0</v>
      </c>
      <c r="C516" s="29">
        <v>43193.0</v>
      </c>
      <c r="E516" s="30">
        <f t="shared" si="1"/>
        <v>2018</v>
      </c>
      <c r="F516" s="31" t="str">
        <f t="shared" si="2"/>
        <v>2018-04-03</v>
      </c>
      <c r="G516" s="32">
        <v>43853.0</v>
      </c>
    </row>
    <row r="517">
      <c r="A517" s="23">
        <v>810.0</v>
      </c>
      <c r="B517" s="23">
        <v>182734.0</v>
      </c>
      <c r="C517" s="29">
        <v>43193.0</v>
      </c>
      <c r="E517" s="30">
        <f t="shared" si="1"/>
        <v>2018</v>
      </c>
      <c r="F517" s="31" t="str">
        <f t="shared" si="2"/>
        <v>2018-04-03</v>
      </c>
      <c r="G517" s="32">
        <v>42760.0</v>
      </c>
    </row>
    <row r="518">
      <c r="A518" s="23">
        <v>625.0</v>
      </c>
      <c r="B518" s="23">
        <v>182606.0</v>
      </c>
      <c r="C518" s="29">
        <v>43190.0</v>
      </c>
      <c r="E518" s="30">
        <f t="shared" si="1"/>
        <v>2018</v>
      </c>
      <c r="F518" s="31" t="str">
        <f t="shared" si="2"/>
        <v>2018-03-31</v>
      </c>
      <c r="G518" s="32">
        <v>43070.0</v>
      </c>
    </row>
    <row r="519">
      <c r="A519" s="23">
        <v>650.0</v>
      </c>
      <c r="B519" s="23">
        <v>182658.0</v>
      </c>
      <c r="C519" s="29">
        <v>43190.0</v>
      </c>
      <c r="E519" s="30">
        <f t="shared" si="1"/>
        <v>2018</v>
      </c>
      <c r="F519" s="31" t="str">
        <f t="shared" si="2"/>
        <v>2018-03-31</v>
      </c>
      <c r="G519" s="32">
        <v>43565.0</v>
      </c>
    </row>
    <row r="520">
      <c r="A520" s="23">
        <v>48.0</v>
      </c>
      <c r="B520" s="23">
        <v>182540.0</v>
      </c>
      <c r="C520" s="29">
        <v>43189.0</v>
      </c>
      <c r="E520" s="30">
        <f t="shared" si="1"/>
        <v>2018</v>
      </c>
      <c r="F520" s="31" t="str">
        <f t="shared" si="2"/>
        <v>2018-03-30</v>
      </c>
      <c r="G520" s="32">
        <v>43291.0</v>
      </c>
    </row>
    <row r="521">
      <c r="A521" s="23">
        <v>46.0</v>
      </c>
      <c r="B521" s="23">
        <v>182292.0</v>
      </c>
      <c r="C521" s="29">
        <v>43188.0</v>
      </c>
      <c r="E521" s="30">
        <f t="shared" si="1"/>
        <v>2018</v>
      </c>
      <c r="F521" s="31" t="str">
        <f t="shared" si="2"/>
        <v>2018-03-29</v>
      </c>
      <c r="G521" s="32">
        <v>42803.0</v>
      </c>
    </row>
    <row r="522">
      <c r="A522" s="23">
        <v>548.0</v>
      </c>
      <c r="B522" s="23">
        <v>182362.0</v>
      </c>
      <c r="C522" s="29">
        <v>43188.0</v>
      </c>
      <c r="E522" s="30">
        <f t="shared" si="1"/>
        <v>2018</v>
      </c>
      <c r="F522" s="31" t="str">
        <f t="shared" si="2"/>
        <v>2018-03-29</v>
      </c>
      <c r="G522" s="32">
        <v>42881.0</v>
      </c>
    </row>
    <row r="523">
      <c r="A523" s="23">
        <v>178.0</v>
      </c>
      <c r="B523" s="23">
        <v>182182.0</v>
      </c>
      <c r="C523" s="29">
        <v>43187.0</v>
      </c>
      <c r="E523" s="30">
        <f t="shared" si="1"/>
        <v>2018</v>
      </c>
      <c r="F523" s="31" t="str">
        <f t="shared" si="2"/>
        <v>2018-03-28</v>
      </c>
      <c r="G523" s="32">
        <v>43705.0</v>
      </c>
    </row>
    <row r="524">
      <c r="A524" s="23">
        <v>196.0</v>
      </c>
      <c r="B524" s="23">
        <v>182198.0</v>
      </c>
      <c r="C524" s="29">
        <v>43187.0</v>
      </c>
      <c r="E524" s="30">
        <f t="shared" si="1"/>
        <v>2018</v>
      </c>
      <c r="F524" s="31" t="str">
        <f t="shared" si="2"/>
        <v>2018-03-28</v>
      </c>
      <c r="G524" s="32">
        <v>43214.0</v>
      </c>
    </row>
    <row r="525">
      <c r="A525" s="23">
        <v>221.0</v>
      </c>
      <c r="B525" s="23">
        <v>182214.0</v>
      </c>
      <c r="C525" s="29">
        <v>43187.0</v>
      </c>
      <c r="E525" s="30">
        <f t="shared" si="1"/>
        <v>2018</v>
      </c>
      <c r="F525" s="31" t="str">
        <f t="shared" si="2"/>
        <v>2018-03-28</v>
      </c>
      <c r="G525" s="32">
        <v>43062.0</v>
      </c>
    </row>
    <row r="526">
      <c r="A526" s="23">
        <v>376.0</v>
      </c>
      <c r="B526" s="23">
        <v>182272.0</v>
      </c>
      <c r="C526" s="29">
        <v>43187.0</v>
      </c>
      <c r="E526" s="30">
        <f t="shared" si="1"/>
        <v>2018</v>
      </c>
      <c r="F526" s="31" t="str">
        <f t="shared" si="2"/>
        <v>2018-03-28</v>
      </c>
      <c r="G526" s="32">
        <v>43805.0</v>
      </c>
    </row>
    <row r="527">
      <c r="A527" s="23">
        <v>498.0</v>
      </c>
      <c r="B527" s="23">
        <v>182170.0</v>
      </c>
      <c r="C527" s="29">
        <v>43187.0</v>
      </c>
      <c r="E527" s="30">
        <f t="shared" si="1"/>
        <v>2018</v>
      </c>
      <c r="F527" s="31" t="str">
        <f t="shared" si="2"/>
        <v>2018-03-28</v>
      </c>
      <c r="G527" s="32">
        <v>43238.0</v>
      </c>
    </row>
    <row r="528">
      <c r="A528" s="23">
        <v>536.0</v>
      </c>
      <c r="B528" s="23">
        <v>182120.0</v>
      </c>
      <c r="C528" s="29">
        <v>43187.0</v>
      </c>
      <c r="E528" s="30">
        <f t="shared" si="1"/>
        <v>2018</v>
      </c>
      <c r="F528" s="31" t="str">
        <f t="shared" si="2"/>
        <v>2018-03-28</v>
      </c>
      <c r="G528" s="32">
        <v>42764.0</v>
      </c>
    </row>
    <row r="529">
      <c r="A529" s="23">
        <v>60.0</v>
      </c>
      <c r="B529" s="23">
        <v>182088.0</v>
      </c>
      <c r="C529" s="29">
        <v>43186.0</v>
      </c>
      <c r="E529" s="30">
        <f t="shared" si="1"/>
        <v>2018</v>
      </c>
      <c r="F529" s="31" t="str">
        <f t="shared" si="2"/>
        <v>2018-03-27</v>
      </c>
      <c r="G529" s="32">
        <v>43237.0</v>
      </c>
    </row>
    <row r="530">
      <c r="A530" s="23">
        <v>395.0</v>
      </c>
      <c r="B530" s="23">
        <v>182086.0</v>
      </c>
      <c r="C530" s="29">
        <v>43186.0</v>
      </c>
      <c r="E530" s="30">
        <f t="shared" si="1"/>
        <v>2018</v>
      </c>
      <c r="F530" s="31" t="str">
        <f t="shared" si="2"/>
        <v>2018-03-27</v>
      </c>
      <c r="G530" s="32">
        <v>43117.0</v>
      </c>
    </row>
    <row r="531">
      <c r="A531" s="23">
        <v>480.0</v>
      </c>
      <c r="B531" s="23">
        <v>182054.0</v>
      </c>
      <c r="C531" s="29">
        <v>43186.0</v>
      </c>
      <c r="E531" s="30">
        <f t="shared" si="1"/>
        <v>2018</v>
      </c>
      <c r="F531" s="31" t="str">
        <f t="shared" si="2"/>
        <v>2018-03-27</v>
      </c>
      <c r="G531" s="32">
        <v>42931.0</v>
      </c>
    </row>
    <row r="532">
      <c r="A532" s="23">
        <v>702.0</v>
      </c>
      <c r="B532" s="23">
        <v>181998.0</v>
      </c>
      <c r="C532" s="29">
        <v>43186.0</v>
      </c>
      <c r="E532" s="30">
        <f t="shared" si="1"/>
        <v>2018</v>
      </c>
      <c r="F532" s="31" t="str">
        <f t="shared" si="2"/>
        <v>2018-03-27</v>
      </c>
      <c r="G532" s="32">
        <v>42875.0</v>
      </c>
    </row>
    <row r="533">
      <c r="A533" s="23">
        <v>471.0</v>
      </c>
      <c r="B533" s="23">
        <v>181896.0</v>
      </c>
      <c r="C533" s="29">
        <v>43183.0</v>
      </c>
      <c r="E533" s="30">
        <f t="shared" si="1"/>
        <v>2018</v>
      </c>
      <c r="F533" s="31" t="str">
        <f t="shared" si="2"/>
        <v>2018-03-24</v>
      </c>
      <c r="G533" s="32">
        <v>42530.0</v>
      </c>
    </row>
    <row r="534">
      <c r="A534" s="23">
        <v>608.0</v>
      </c>
      <c r="B534" s="23">
        <v>181944.0</v>
      </c>
      <c r="C534" s="29">
        <v>43183.0</v>
      </c>
      <c r="E534" s="30">
        <f t="shared" si="1"/>
        <v>2018</v>
      </c>
      <c r="F534" s="31" t="str">
        <f t="shared" si="2"/>
        <v>2018-03-24</v>
      </c>
      <c r="G534" s="32">
        <v>43053.0</v>
      </c>
    </row>
    <row r="535">
      <c r="A535" s="23">
        <v>847.0</v>
      </c>
      <c r="B535" s="23">
        <v>181958.0</v>
      </c>
      <c r="C535" s="29">
        <v>43183.0</v>
      </c>
      <c r="E535" s="30">
        <f t="shared" si="1"/>
        <v>2018</v>
      </c>
      <c r="F535" s="31" t="str">
        <f t="shared" si="2"/>
        <v>2018-03-24</v>
      </c>
      <c r="G535" s="32">
        <v>43168.0</v>
      </c>
    </row>
    <row r="536">
      <c r="A536" s="23">
        <v>940.0</v>
      </c>
      <c r="B536" s="23">
        <v>181948.0</v>
      </c>
      <c r="C536" s="29">
        <v>43183.0</v>
      </c>
      <c r="E536" s="30">
        <f t="shared" si="1"/>
        <v>2018</v>
      </c>
      <c r="F536" s="31" t="str">
        <f t="shared" si="2"/>
        <v>2018-03-24</v>
      </c>
      <c r="G536" s="32">
        <v>43328.0</v>
      </c>
    </row>
    <row r="537">
      <c r="A537" s="23">
        <v>457.0</v>
      </c>
      <c r="B537" s="23">
        <v>181704.0</v>
      </c>
      <c r="C537" s="29">
        <v>43182.0</v>
      </c>
      <c r="E537" s="30">
        <f t="shared" si="1"/>
        <v>2018</v>
      </c>
      <c r="F537" s="31" t="str">
        <f t="shared" si="2"/>
        <v>2018-03-23</v>
      </c>
      <c r="G537" s="32">
        <v>43187.0</v>
      </c>
    </row>
    <row r="538">
      <c r="A538" s="23">
        <v>469.0</v>
      </c>
      <c r="B538" s="23">
        <v>181732.0</v>
      </c>
      <c r="C538" s="29">
        <v>43182.0</v>
      </c>
      <c r="E538" s="30">
        <f t="shared" si="1"/>
        <v>2018</v>
      </c>
      <c r="F538" s="31" t="str">
        <f t="shared" si="2"/>
        <v>2018-03-23</v>
      </c>
      <c r="G538" s="32">
        <v>43060.0</v>
      </c>
    </row>
    <row r="539">
      <c r="A539" s="23">
        <v>505.0</v>
      </c>
      <c r="B539" s="23">
        <v>181758.0</v>
      </c>
      <c r="C539" s="29">
        <v>43182.0</v>
      </c>
      <c r="E539" s="30">
        <f t="shared" si="1"/>
        <v>2018</v>
      </c>
      <c r="F539" s="31" t="str">
        <f t="shared" si="2"/>
        <v>2018-03-23</v>
      </c>
      <c r="G539" s="32">
        <v>43375.0</v>
      </c>
    </row>
    <row r="540">
      <c r="A540" s="23">
        <v>441.0</v>
      </c>
      <c r="B540" s="23">
        <v>181648.0</v>
      </c>
      <c r="C540" s="29">
        <v>43181.0</v>
      </c>
      <c r="E540" s="30">
        <f t="shared" si="1"/>
        <v>2018</v>
      </c>
      <c r="F540" s="31" t="str">
        <f t="shared" si="2"/>
        <v>2018-03-22</v>
      </c>
      <c r="G540" s="32">
        <v>43285.0</v>
      </c>
    </row>
    <row r="541">
      <c r="A541" s="23">
        <v>633.0</v>
      </c>
      <c r="B541" s="23">
        <v>181618.0</v>
      </c>
      <c r="C541" s="29">
        <v>43181.0</v>
      </c>
      <c r="E541" s="30">
        <f t="shared" si="1"/>
        <v>2018</v>
      </c>
      <c r="F541" s="31" t="str">
        <f t="shared" si="2"/>
        <v>2018-03-22</v>
      </c>
      <c r="G541" s="32">
        <v>43175.0</v>
      </c>
    </row>
    <row r="542">
      <c r="A542" s="23">
        <v>14.0</v>
      </c>
      <c r="B542" s="23">
        <v>181514.0</v>
      </c>
      <c r="C542" s="29">
        <v>43180.0</v>
      </c>
      <c r="E542" s="30">
        <f t="shared" si="1"/>
        <v>2018</v>
      </c>
      <c r="F542" s="31" t="str">
        <f t="shared" si="2"/>
        <v>2018-03-21</v>
      </c>
      <c r="G542" s="32">
        <v>43242.0</v>
      </c>
    </row>
    <row r="543">
      <c r="A543" s="23">
        <v>142.0</v>
      </c>
      <c r="B543" s="23">
        <v>181480.0</v>
      </c>
      <c r="C543" s="29">
        <v>43180.0</v>
      </c>
      <c r="E543" s="30">
        <f t="shared" si="1"/>
        <v>2018</v>
      </c>
      <c r="F543" s="31" t="str">
        <f t="shared" si="2"/>
        <v>2018-03-21</v>
      </c>
      <c r="G543" s="32">
        <v>43028.0</v>
      </c>
    </row>
    <row r="544">
      <c r="A544" s="23">
        <v>337.0</v>
      </c>
      <c r="B544" s="23">
        <v>181418.0</v>
      </c>
      <c r="C544" s="29">
        <v>43180.0</v>
      </c>
      <c r="E544" s="30">
        <f t="shared" si="1"/>
        <v>2018</v>
      </c>
      <c r="F544" s="31" t="str">
        <f t="shared" si="2"/>
        <v>2018-03-21</v>
      </c>
      <c r="G544" s="32">
        <v>43113.0</v>
      </c>
    </row>
    <row r="545">
      <c r="A545" s="23">
        <v>467.0</v>
      </c>
      <c r="B545" s="23">
        <v>181220.0</v>
      </c>
      <c r="C545" s="29">
        <v>43179.0</v>
      </c>
      <c r="E545" s="30">
        <f t="shared" si="1"/>
        <v>2018</v>
      </c>
      <c r="F545" s="31" t="str">
        <f t="shared" si="2"/>
        <v>2018-03-20</v>
      </c>
      <c r="G545" s="32">
        <v>42823.0</v>
      </c>
    </row>
    <row r="546">
      <c r="A546" s="23">
        <v>414.0</v>
      </c>
      <c r="B546" s="23">
        <v>181094.0</v>
      </c>
      <c r="C546" s="29">
        <v>43176.0</v>
      </c>
      <c r="E546" s="30">
        <f t="shared" si="1"/>
        <v>2018</v>
      </c>
      <c r="F546" s="31" t="str">
        <f t="shared" si="2"/>
        <v>2018-03-17</v>
      </c>
      <c r="G546" s="32">
        <v>43243.0</v>
      </c>
    </row>
    <row r="547">
      <c r="A547" s="23">
        <v>465.0</v>
      </c>
      <c r="B547" s="23">
        <v>180914.0</v>
      </c>
      <c r="C547" s="29">
        <v>43176.0</v>
      </c>
      <c r="E547" s="30">
        <f t="shared" si="1"/>
        <v>2018</v>
      </c>
      <c r="F547" s="31" t="str">
        <f t="shared" si="2"/>
        <v>2018-03-17</v>
      </c>
      <c r="G547" s="32">
        <v>42746.0</v>
      </c>
    </row>
    <row r="548">
      <c r="A548" s="23">
        <v>982.0</v>
      </c>
      <c r="B548" s="23">
        <v>180942.0</v>
      </c>
      <c r="C548" s="29">
        <v>43176.0</v>
      </c>
      <c r="E548" s="30">
        <f t="shared" si="1"/>
        <v>2018</v>
      </c>
      <c r="F548" s="31" t="str">
        <f t="shared" si="2"/>
        <v>2018-03-17</v>
      </c>
      <c r="G548" s="32">
        <v>43113.0</v>
      </c>
    </row>
    <row r="549">
      <c r="A549" s="23">
        <v>145.0</v>
      </c>
      <c r="B549" s="23">
        <v>180784.0</v>
      </c>
      <c r="C549" s="29">
        <v>43175.0</v>
      </c>
      <c r="E549" s="30">
        <f t="shared" si="1"/>
        <v>2018</v>
      </c>
      <c r="F549" s="31" t="str">
        <f t="shared" si="2"/>
        <v>2018-03-16</v>
      </c>
      <c r="G549" s="32">
        <v>43188.0</v>
      </c>
    </row>
    <row r="550">
      <c r="A550" s="23">
        <v>429.0</v>
      </c>
      <c r="B550" s="23">
        <v>180762.0</v>
      </c>
      <c r="C550" s="29">
        <v>43175.0</v>
      </c>
      <c r="E550" s="30">
        <f t="shared" si="1"/>
        <v>2018</v>
      </c>
      <c r="F550" s="31" t="str">
        <f t="shared" si="2"/>
        <v>2018-03-16</v>
      </c>
      <c r="G550" s="32">
        <v>43812.0</v>
      </c>
    </row>
    <row r="551">
      <c r="A551" s="23">
        <v>445.0</v>
      </c>
      <c r="B551" s="23">
        <v>180800.0</v>
      </c>
      <c r="C551" s="29">
        <v>43175.0</v>
      </c>
      <c r="E551" s="30">
        <f t="shared" si="1"/>
        <v>2018</v>
      </c>
      <c r="F551" s="31" t="str">
        <f t="shared" si="2"/>
        <v>2018-03-16</v>
      </c>
      <c r="G551" s="32">
        <v>42516.0</v>
      </c>
    </row>
    <row r="552">
      <c r="A552" s="23">
        <v>462.0</v>
      </c>
      <c r="B552" s="23">
        <v>180864.0</v>
      </c>
      <c r="C552" s="29">
        <v>43175.0</v>
      </c>
      <c r="E552" s="30">
        <f t="shared" si="1"/>
        <v>2018</v>
      </c>
      <c r="F552" s="31" t="str">
        <f t="shared" si="2"/>
        <v>2018-03-16</v>
      </c>
      <c r="G552" s="32">
        <v>42524.0</v>
      </c>
    </row>
    <row r="553">
      <c r="A553" s="23">
        <v>540.0</v>
      </c>
      <c r="B553" s="23">
        <v>180822.0</v>
      </c>
      <c r="C553" s="29">
        <v>43175.0</v>
      </c>
      <c r="E553" s="30">
        <f t="shared" si="1"/>
        <v>2018</v>
      </c>
      <c r="F553" s="31" t="str">
        <f t="shared" si="2"/>
        <v>2018-03-16</v>
      </c>
      <c r="G553" s="32">
        <v>42826.0</v>
      </c>
    </row>
    <row r="554">
      <c r="A554" s="23">
        <v>281.0</v>
      </c>
      <c r="B554" s="23">
        <v>180466.0</v>
      </c>
      <c r="C554" s="29">
        <v>43174.0</v>
      </c>
      <c r="E554" s="30">
        <f t="shared" si="1"/>
        <v>2018</v>
      </c>
      <c r="F554" s="31" t="str">
        <f t="shared" si="2"/>
        <v>2018-03-15</v>
      </c>
      <c r="G554" s="32">
        <v>43819.0</v>
      </c>
    </row>
    <row r="555">
      <c r="A555" s="23">
        <v>309.0</v>
      </c>
      <c r="B555" s="23">
        <v>180474.0</v>
      </c>
      <c r="C555" s="29">
        <v>43174.0</v>
      </c>
      <c r="E555" s="30">
        <f t="shared" si="1"/>
        <v>2018</v>
      </c>
      <c r="F555" s="31" t="str">
        <f t="shared" si="2"/>
        <v>2018-03-15</v>
      </c>
      <c r="G555" s="32">
        <v>43209.0</v>
      </c>
    </row>
    <row r="556">
      <c r="A556" s="23">
        <v>418.0</v>
      </c>
      <c r="B556" s="23">
        <v>180578.0</v>
      </c>
      <c r="C556" s="29">
        <v>43174.0</v>
      </c>
      <c r="E556" s="30">
        <f t="shared" si="1"/>
        <v>2018</v>
      </c>
      <c r="F556" s="31" t="str">
        <f t="shared" si="2"/>
        <v>2018-03-15</v>
      </c>
      <c r="G556" s="32">
        <v>42589.0</v>
      </c>
    </row>
    <row r="557">
      <c r="A557" s="23">
        <v>468.0</v>
      </c>
      <c r="B557" s="23">
        <v>180504.0</v>
      </c>
      <c r="C557" s="29">
        <v>43174.0</v>
      </c>
      <c r="E557" s="30">
        <f t="shared" si="1"/>
        <v>2018</v>
      </c>
      <c r="F557" s="31" t="str">
        <f t="shared" si="2"/>
        <v>2018-03-15</v>
      </c>
      <c r="G557" s="32">
        <v>43447.0</v>
      </c>
    </row>
    <row r="558">
      <c r="A558" s="23">
        <v>37.0</v>
      </c>
      <c r="B558" s="23">
        <v>180322.0</v>
      </c>
      <c r="C558" s="29">
        <v>43173.0</v>
      </c>
      <c r="E558" s="30">
        <f t="shared" si="1"/>
        <v>2018</v>
      </c>
      <c r="F558" s="31" t="str">
        <f t="shared" si="2"/>
        <v>2018-03-14</v>
      </c>
      <c r="G558" s="32">
        <v>43013.0</v>
      </c>
    </row>
    <row r="559">
      <c r="A559" s="23">
        <v>312.0</v>
      </c>
      <c r="B559" s="23">
        <v>180344.0</v>
      </c>
      <c r="C559" s="29">
        <v>43173.0</v>
      </c>
      <c r="E559" s="30">
        <f t="shared" si="1"/>
        <v>2018</v>
      </c>
      <c r="F559" s="31" t="str">
        <f t="shared" si="2"/>
        <v>2018-03-14</v>
      </c>
      <c r="G559" s="32">
        <v>43404.0</v>
      </c>
    </row>
    <row r="560">
      <c r="A560" s="23">
        <v>382.0</v>
      </c>
      <c r="B560" s="23">
        <v>180202.0</v>
      </c>
      <c r="C560" s="29">
        <v>43173.0</v>
      </c>
      <c r="E560" s="30">
        <f t="shared" si="1"/>
        <v>2018</v>
      </c>
      <c r="F560" s="31" t="str">
        <f t="shared" si="2"/>
        <v>2018-03-14</v>
      </c>
      <c r="G560" s="32">
        <v>42867.0</v>
      </c>
    </row>
    <row r="561">
      <c r="A561" s="23">
        <v>455.0</v>
      </c>
      <c r="B561" s="23">
        <v>180342.0</v>
      </c>
      <c r="C561" s="29">
        <v>43173.0</v>
      </c>
      <c r="E561" s="30">
        <f t="shared" si="1"/>
        <v>2018</v>
      </c>
      <c r="F561" s="31" t="str">
        <f t="shared" si="2"/>
        <v>2018-03-14</v>
      </c>
      <c r="G561" s="32">
        <v>43132.0</v>
      </c>
    </row>
    <row r="562">
      <c r="A562" s="23">
        <v>106.0</v>
      </c>
      <c r="B562" s="23">
        <v>179980.0</v>
      </c>
      <c r="C562" s="29">
        <v>43172.0</v>
      </c>
      <c r="E562" s="30">
        <f t="shared" si="1"/>
        <v>2018</v>
      </c>
      <c r="F562" s="31" t="str">
        <f t="shared" si="2"/>
        <v>2018-03-13</v>
      </c>
      <c r="G562" s="32">
        <v>42603.0</v>
      </c>
    </row>
    <row r="563">
      <c r="A563" s="23">
        <v>202.0</v>
      </c>
      <c r="B563" s="23">
        <v>179930.0</v>
      </c>
      <c r="C563" s="29">
        <v>43172.0</v>
      </c>
      <c r="E563" s="30">
        <f t="shared" si="1"/>
        <v>2018</v>
      </c>
      <c r="F563" s="31" t="str">
        <f t="shared" si="2"/>
        <v>2018-03-13</v>
      </c>
      <c r="G563" s="32">
        <v>43523.0</v>
      </c>
    </row>
    <row r="564">
      <c r="A564" s="23">
        <v>387.0</v>
      </c>
      <c r="B564" s="23">
        <v>180024.0</v>
      </c>
      <c r="C564" s="29">
        <v>43172.0</v>
      </c>
      <c r="E564" s="30">
        <f t="shared" si="1"/>
        <v>2018</v>
      </c>
      <c r="F564" s="31" t="str">
        <f t="shared" si="2"/>
        <v>2018-03-13</v>
      </c>
      <c r="G564" s="32">
        <v>43362.0</v>
      </c>
    </row>
    <row r="565">
      <c r="A565" s="23">
        <v>444.0</v>
      </c>
      <c r="B565" s="23">
        <v>180078.0</v>
      </c>
      <c r="C565" s="29">
        <v>43172.0</v>
      </c>
      <c r="E565" s="30">
        <f t="shared" si="1"/>
        <v>2018</v>
      </c>
      <c r="F565" s="31" t="str">
        <f t="shared" si="2"/>
        <v>2018-03-13</v>
      </c>
      <c r="G565" s="32">
        <v>43446.0</v>
      </c>
    </row>
    <row r="566">
      <c r="A566" s="23">
        <v>449.0</v>
      </c>
      <c r="B566" s="23">
        <v>180098.0</v>
      </c>
      <c r="C566" s="29">
        <v>43172.0</v>
      </c>
      <c r="E566" s="30">
        <f t="shared" si="1"/>
        <v>2018</v>
      </c>
      <c r="F566" s="31" t="str">
        <f t="shared" si="2"/>
        <v>2018-03-13</v>
      </c>
      <c r="G566" s="32">
        <v>43551.0</v>
      </c>
    </row>
    <row r="567">
      <c r="A567" s="23">
        <v>201.0</v>
      </c>
      <c r="B567" s="23">
        <v>179764.0</v>
      </c>
      <c r="C567" s="29">
        <v>43169.0</v>
      </c>
      <c r="E567" s="30">
        <f t="shared" si="1"/>
        <v>2018</v>
      </c>
      <c r="F567" s="31" t="str">
        <f t="shared" si="2"/>
        <v>2018-03-10</v>
      </c>
      <c r="G567" s="32">
        <v>43211.0</v>
      </c>
    </row>
    <row r="568">
      <c r="A568" s="23">
        <v>231.0</v>
      </c>
      <c r="B568" s="23">
        <v>179772.0</v>
      </c>
      <c r="C568" s="29">
        <v>43169.0</v>
      </c>
      <c r="E568" s="30">
        <f t="shared" si="1"/>
        <v>2018</v>
      </c>
      <c r="F568" s="31" t="str">
        <f t="shared" si="2"/>
        <v>2018-03-10</v>
      </c>
      <c r="G568" s="32">
        <v>43074.0</v>
      </c>
    </row>
    <row r="569">
      <c r="A569" s="23">
        <v>654.0</v>
      </c>
      <c r="B569" s="23">
        <v>179826.0</v>
      </c>
      <c r="C569" s="29">
        <v>43169.0</v>
      </c>
      <c r="E569" s="30">
        <f t="shared" si="1"/>
        <v>2018</v>
      </c>
      <c r="F569" s="31" t="str">
        <f t="shared" si="2"/>
        <v>2018-03-10</v>
      </c>
      <c r="G569" s="32">
        <v>43216.0</v>
      </c>
    </row>
    <row r="570">
      <c r="A570" s="23">
        <v>673.0</v>
      </c>
      <c r="B570" s="23">
        <v>179884.0</v>
      </c>
      <c r="C570" s="29">
        <v>43169.0</v>
      </c>
      <c r="E570" s="30">
        <f t="shared" si="1"/>
        <v>2018</v>
      </c>
      <c r="F570" s="31" t="str">
        <f t="shared" si="2"/>
        <v>2018-03-10</v>
      </c>
      <c r="G570" s="32">
        <v>42707.0</v>
      </c>
    </row>
    <row r="571">
      <c r="A571" s="23">
        <v>166.0</v>
      </c>
      <c r="B571" s="23">
        <v>179580.0</v>
      </c>
      <c r="C571" s="29">
        <v>43168.0</v>
      </c>
      <c r="E571" s="30">
        <f t="shared" si="1"/>
        <v>2018</v>
      </c>
      <c r="F571" s="31" t="str">
        <f t="shared" si="2"/>
        <v>2018-03-09</v>
      </c>
      <c r="G571" s="32">
        <v>43498.0</v>
      </c>
    </row>
    <row r="572">
      <c r="A572" s="23">
        <v>207.0</v>
      </c>
      <c r="B572" s="23">
        <v>179614.0</v>
      </c>
      <c r="C572" s="29">
        <v>43168.0</v>
      </c>
      <c r="E572" s="30">
        <f t="shared" si="1"/>
        <v>2018</v>
      </c>
      <c r="F572" s="31" t="str">
        <f t="shared" si="2"/>
        <v>2018-03-09</v>
      </c>
      <c r="G572" s="32">
        <v>43124.0</v>
      </c>
    </row>
    <row r="573">
      <c r="A573" s="23">
        <v>402.0</v>
      </c>
      <c r="B573" s="23">
        <v>179448.0</v>
      </c>
      <c r="C573" s="29">
        <v>43168.0</v>
      </c>
      <c r="E573" s="30">
        <f t="shared" si="1"/>
        <v>2018</v>
      </c>
      <c r="F573" s="31" t="str">
        <f t="shared" si="2"/>
        <v>2018-03-09</v>
      </c>
      <c r="G573" s="32">
        <v>42879.0</v>
      </c>
    </row>
    <row r="574">
      <c r="A574" s="23">
        <v>452.0</v>
      </c>
      <c r="B574" s="23">
        <v>179592.0</v>
      </c>
      <c r="C574" s="29">
        <v>43168.0</v>
      </c>
      <c r="E574" s="30">
        <f t="shared" si="1"/>
        <v>2018</v>
      </c>
      <c r="F574" s="31" t="str">
        <f t="shared" si="2"/>
        <v>2018-03-09</v>
      </c>
      <c r="G574" s="32">
        <v>43554.0</v>
      </c>
    </row>
    <row r="575">
      <c r="A575" s="23">
        <v>534.0</v>
      </c>
      <c r="B575" s="23">
        <v>179536.0</v>
      </c>
      <c r="C575" s="29">
        <v>43168.0</v>
      </c>
      <c r="E575" s="30">
        <f t="shared" si="1"/>
        <v>2018</v>
      </c>
      <c r="F575" s="31" t="str">
        <f t="shared" si="2"/>
        <v>2018-03-09</v>
      </c>
      <c r="G575" s="32">
        <v>42868.0</v>
      </c>
    </row>
    <row r="576">
      <c r="A576" s="23">
        <v>1002.0</v>
      </c>
      <c r="B576" s="23">
        <v>179444.0</v>
      </c>
      <c r="C576" s="29">
        <v>43168.0</v>
      </c>
      <c r="E576" s="30">
        <f t="shared" si="1"/>
        <v>2018</v>
      </c>
      <c r="F576" s="31" t="str">
        <f t="shared" si="2"/>
        <v>2018-03-09</v>
      </c>
      <c r="G576" s="32">
        <v>43361.0</v>
      </c>
    </row>
    <row r="577">
      <c r="A577" s="23">
        <v>1006.0</v>
      </c>
      <c r="B577" s="23">
        <v>179368.0</v>
      </c>
      <c r="C577" s="29">
        <v>43166.0</v>
      </c>
      <c r="E577" s="30">
        <f t="shared" si="1"/>
        <v>2018</v>
      </c>
      <c r="F577" s="31" t="str">
        <f t="shared" si="2"/>
        <v>2018-03-07</v>
      </c>
      <c r="G577" s="32">
        <v>43475.0</v>
      </c>
    </row>
    <row r="578">
      <c r="A578" s="23">
        <v>33.0</v>
      </c>
      <c r="B578" s="23">
        <v>179186.0</v>
      </c>
      <c r="C578" s="29">
        <v>43165.0</v>
      </c>
      <c r="E578" s="30">
        <f t="shared" si="1"/>
        <v>2018</v>
      </c>
      <c r="F578" s="31" t="str">
        <f t="shared" si="2"/>
        <v>2018-03-06</v>
      </c>
      <c r="G578" s="32">
        <v>43287.0</v>
      </c>
    </row>
    <row r="579">
      <c r="A579" s="23">
        <v>439.0</v>
      </c>
      <c r="B579" s="23">
        <v>179078.0</v>
      </c>
      <c r="C579" s="29">
        <v>43165.0</v>
      </c>
      <c r="E579" s="30">
        <f t="shared" si="1"/>
        <v>2018</v>
      </c>
      <c r="F579" s="31" t="str">
        <f t="shared" si="2"/>
        <v>2018-03-06</v>
      </c>
      <c r="G579" s="32">
        <v>43299.0</v>
      </c>
    </row>
    <row r="580">
      <c r="A580" s="23">
        <v>442.0</v>
      </c>
      <c r="B580" s="23">
        <v>179108.0</v>
      </c>
      <c r="C580" s="29">
        <v>43165.0</v>
      </c>
      <c r="E580" s="30">
        <f t="shared" si="1"/>
        <v>2018</v>
      </c>
      <c r="F580" s="31" t="str">
        <f t="shared" si="2"/>
        <v>2018-03-06</v>
      </c>
      <c r="G580" s="32">
        <v>43245.0</v>
      </c>
    </row>
    <row r="581">
      <c r="A581" s="23">
        <v>446.0</v>
      </c>
      <c r="B581" s="23">
        <v>179132.0</v>
      </c>
      <c r="C581" s="29">
        <v>43165.0</v>
      </c>
      <c r="E581" s="30">
        <f t="shared" si="1"/>
        <v>2018</v>
      </c>
      <c r="F581" s="31" t="str">
        <f t="shared" si="2"/>
        <v>2018-03-06</v>
      </c>
      <c r="G581" s="32">
        <v>43480.0</v>
      </c>
    </row>
    <row r="582">
      <c r="A582" s="23">
        <v>447.0</v>
      </c>
      <c r="B582" s="23">
        <v>179158.0</v>
      </c>
      <c r="C582" s="29">
        <v>43165.0</v>
      </c>
      <c r="E582" s="30">
        <f t="shared" si="1"/>
        <v>2018</v>
      </c>
      <c r="F582" s="31" t="str">
        <f t="shared" si="2"/>
        <v>2018-03-06</v>
      </c>
      <c r="G582" s="32">
        <v>43286.0</v>
      </c>
    </row>
    <row r="583">
      <c r="A583" s="23">
        <v>661.0</v>
      </c>
      <c r="B583" s="23">
        <v>179070.0</v>
      </c>
      <c r="C583" s="29">
        <v>43165.0</v>
      </c>
      <c r="E583" s="30">
        <f t="shared" si="1"/>
        <v>2018</v>
      </c>
      <c r="F583" s="31" t="str">
        <f t="shared" si="2"/>
        <v>2018-03-06</v>
      </c>
      <c r="G583" s="32">
        <v>43284.0</v>
      </c>
    </row>
    <row r="584">
      <c r="A584" s="23">
        <v>757.0</v>
      </c>
      <c r="B584" s="23">
        <v>179196.0</v>
      </c>
      <c r="C584" s="29">
        <v>43165.0</v>
      </c>
      <c r="E584" s="30">
        <f t="shared" si="1"/>
        <v>2018</v>
      </c>
      <c r="F584" s="31" t="str">
        <f t="shared" si="2"/>
        <v>2018-03-06</v>
      </c>
      <c r="G584" s="32">
        <v>42948.0</v>
      </c>
    </row>
    <row r="585">
      <c r="A585" s="23">
        <v>879.0</v>
      </c>
      <c r="B585" s="23">
        <v>179116.0</v>
      </c>
      <c r="C585" s="29">
        <v>43165.0</v>
      </c>
      <c r="E585" s="30">
        <f t="shared" si="1"/>
        <v>2018</v>
      </c>
      <c r="F585" s="31" t="str">
        <f t="shared" si="2"/>
        <v>2018-03-06</v>
      </c>
      <c r="G585" s="32">
        <v>43197.0</v>
      </c>
    </row>
    <row r="586">
      <c r="A586" s="23">
        <v>158.0</v>
      </c>
      <c r="B586" s="23">
        <v>178858.0</v>
      </c>
      <c r="C586" s="29">
        <v>43162.0</v>
      </c>
      <c r="E586" s="30">
        <f t="shared" si="1"/>
        <v>2018</v>
      </c>
      <c r="F586" s="31" t="str">
        <f t="shared" si="2"/>
        <v>2018-03-03</v>
      </c>
      <c r="G586" s="32">
        <v>43061.0</v>
      </c>
    </row>
    <row r="587">
      <c r="A587" s="23">
        <v>435.0</v>
      </c>
      <c r="B587" s="23">
        <v>178912.0</v>
      </c>
      <c r="C587" s="29">
        <v>43162.0</v>
      </c>
      <c r="E587" s="30">
        <f t="shared" si="1"/>
        <v>2018</v>
      </c>
      <c r="F587" s="31" t="str">
        <f t="shared" si="2"/>
        <v>2018-03-03</v>
      </c>
      <c r="G587" s="32">
        <v>43035.0</v>
      </c>
    </row>
    <row r="588">
      <c r="A588" s="23">
        <v>618.0</v>
      </c>
      <c r="B588" s="23">
        <v>178808.0</v>
      </c>
      <c r="C588" s="29">
        <v>43162.0</v>
      </c>
      <c r="E588" s="30">
        <f t="shared" si="1"/>
        <v>2018</v>
      </c>
      <c r="F588" s="31" t="str">
        <f t="shared" si="2"/>
        <v>2018-03-03</v>
      </c>
      <c r="G588" s="32">
        <v>43288.0</v>
      </c>
    </row>
    <row r="589">
      <c r="A589" s="23">
        <v>410.0</v>
      </c>
      <c r="B589" s="23">
        <v>178606.0</v>
      </c>
      <c r="C589" s="29">
        <v>43161.0</v>
      </c>
      <c r="E589" s="30">
        <f t="shared" si="1"/>
        <v>2018</v>
      </c>
      <c r="F589" s="31" t="str">
        <f t="shared" si="2"/>
        <v>2018-03-02</v>
      </c>
      <c r="G589" s="32">
        <v>42694.0</v>
      </c>
    </row>
    <row r="590">
      <c r="A590" s="23">
        <v>425.0</v>
      </c>
      <c r="B590" s="23">
        <v>178656.0</v>
      </c>
      <c r="C590" s="29">
        <v>43161.0</v>
      </c>
      <c r="E590" s="30">
        <f t="shared" si="1"/>
        <v>2018</v>
      </c>
      <c r="F590" s="31" t="str">
        <f t="shared" si="2"/>
        <v>2018-03-02</v>
      </c>
      <c r="G590" s="32">
        <v>43028.0</v>
      </c>
    </row>
    <row r="591">
      <c r="A591" s="23">
        <v>432.0</v>
      </c>
      <c r="B591" s="23">
        <v>178612.0</v>
      </c>
      <c r="C591" s="29">
        <v>43161.0</v>
      </c>
      <c r="E591" s="30">
        <f t="shared" si="1"/>
        <v>2018</v>
      </c>
      <c r="F591" s="31" t="str">
        <f t="shared" si="2"/>
        <v>2018-03-02</v>
      </c>
      <c r="G591" s="32">
        <v>43222.0</v>
      </c>
    </row>
    <row r="592">
      <c r="A592" s="23">
        <v>434.0</v>
      </c>
      <c r="B592" s="23">
        <v>178672.0</v>
      </c>
      <c r="C592" s="29">
        <v>43161.0</v>
      </c>
      <c r="E592" s="30">
        <f t="shared" si="1"/>
        <v>2018</v>
      </c>
      <c r="F592" s="31" t="str">
        <f t="shared" si="2"/>
        <v>2018-03-02</v>
      </c>
      <c r="G592" s="32">
        <v>43201.0</v>
      </c>
    </row>
    <row r="593">
      <c r="A593" s="23">
        <v>437.0</v>
      </c>
      <c r="B593" s="23">
        <v>178738.0</v>
      </c>
      <c r="C593" s="29">
        <v>43161.0</v>
      </c>
      <c r="E593" s="30">
        <f t="shared" si="1"/>
        <v>2018</v>
      </c>
      <c r="F593" s="31" t="str">
        <f t="shared" si="2"/>
        <v>2018-03-02</v>
      </c>
      <c r="G593" s="32">
        <v>42812.0</v>
      </c>
    </row>
    <row r="594">
      <c r="A594" s="23">
        <v>438.0</v>
      </c>
      <c r="B594" s="23">
        <v>178788.0</v>
      </c>
      <c r="C594" s="29">
        <v>43161.0</v>
      </c>
      <c r="E594" s="30">
        <f t="shared" si="1"/>
        <v>2018</v>
      </c>
      <c r="F594" s="31" t="str">
        <f t="shared" si="2"/>
        <v>2018-03-02</v>
      </c>
      <c r="G594" s="32">
        <v>43567.0</v>
      </c>
    </row>
    <row r="595">
      <c r="A595" s="23">
        <v>699.0</v>
      </c>
      <c r="B595" s="23">
        <v>178522.0</v>
      </c>
      <c r="C595" s="29">
        <v>43161.0</v>
      </c>
      <c r="E595" s="30">
        <f t="shared" si="1"/>
        <v>2018</v>
      </c>
      <c r="F595" s="31" t="str">
        <f t="shared" si="2"/>
        <v>2018-03-02</v>
      </c>
      <c r="G595" s="32">
        <v>43300.0</v>
      </c>
    </row>
    <row r="596">
      <c r="A596" s="23">
        <v>722.0</v>
      </c>
      <c r="B596" s="23">
        <v>178634.0</v>
      </c>
      <c r="C596" s="29">
        <v>43161.0</v>
      </c>
      <c r="E596" s="30">
        <f t="shared" si="1"/>
        <v>2018</v>
      </c>
      <c r="F596" s="31" t="str">
        <f t="shared" si="2"/>
        <v>2018-03-02</v>
      </c>
      <c r="G596" s="32">
        <v>43111.0</v>
      </c>
    </row>
    <row r="597">
      <c r="A597" s="23">
        <v>179.0</v>
      </c>
      <c r="B597" s="23">
        <v>178384.0</v>
      </c>
      <c r="C597" s="29">
        <v>43160.0</v>
      </c>
      <c r="E597" s="30">
        <f t="shared" si="1"/>
        <v>2018</v>
      </c>
      <c r="F597" s="31" t="str">
        <f t="shared" si="2"/>
        <v>2018-03-01</v>
      </c>
      <c r="G597" s="32">
        <v>43300.0</v>
      </c>
    </row>
    <row r="598">
      <c r="A598" s="23">
        <v>610.0</v>
      </c>
      <c r="B598" s="23">
        <v>178494.0</v>
      </c>
      <c r="C598" s="29">
        <v>43160.0</v>
      </c>
      <c r="E598" s="30">
        <f t="shared" si="1"/>
        <v>2018</v>
      </c>
      <c r="F598" s="31" t="str">
        <f t="shared" si="2"/>
        <v>2018-03-01</v>
      </c>
      <c r="G598" s="32">
        <v>42747.0</v>
      </c>
    </row>
    <row r="599">
      <c r="A599" s="23">
        <v>351.0</v>
      </c>
      <c r="B599" s="23">
        <v>178184.0</v>
      </c>
      <c r="C599" s="29">
        <v>43159.0</v>
      </c>
      <c r="E599" s="30">
        <f t="shared" si="1"/>
        <v>2018</v>
      </c>
      <c r="F599" s="31" t="str">
        <f t="shared" si="2"/>
        <v>2018-02-28</v>
      </c>
      <c r="G599" s="32">
        <v>43302.0</v>
      </c>
    </row>
    <row r="600">
      <c r="A600" s="23">
        <v>450.0</v>
      </c>
      <c r="B600" s="23">
        <v>178254.0</v>
      </c>
      <c r="C600" s="29">
        <v>43159.0</v>
      </c>
      <c r="E600" s="30">
        <f t="shared" si="1"/>
        <v>2018</v>
      </c>
      <c r="F600" s="31" t="str">
        <f t="shared" si="2"/>
        <v>2018-02-28</v>
      </c>
      <c r="G600" s="32">
        <v>42993.0</v>
      </c>
    </row>
    <row r="601">
      <c r="A601" s="23">
        <v>492.0</v>
      </c>
      <c r="B601" s="23">
        <v>178152.0</v>
      </c>
      <c r="C601" s="29">
        <v>43159.0</v>
      </c>
      <c r="E601" s="30">
        <f t="shared" si="1"/>
        <v>2018</v>
      </c>
      <c r="F601" s="31" t="str">
        <f t="shared" si="2"/>
        <v>2018-02-28</v>
      </c>
      <c r="G601" s="32">
        <v>43531.0</v>
      </c>
    </row>
    <row r="602">
      <c r="A602" s="23">
        <v>640.0</v>
      </c>
      <c r="B602" s="23">
        <v>178226.0</v>
      </c>
      <c r="C602" s="29">
        <v>43159.0</v>
      </c>
      <c r="E602" s="30">
        <f t="shared" si="1"/>
        <v>2018</v>
      </c>
      <c r="F602" s="31" t="str">
        <f t="shared" si="2"/>
        <v>2018-02-28</v>
      </c>
      <c r="G602" s="32">
        <v>42913.0</v>
      </c>
    </row>
    <row r="603">
      <c r="A603" s="23">
        <v>348.0</v>
      </c>
      <c r="B603" s="23">
        <v>178068.0</v>
      </c>
      <c r="C603" s="29">
        <v>43158.0</v>
      </c>
      <c r="E603" s="30">
        <f t="shared" si="1"/>
        <v>2018</v>
      </c>
      <c r="F603" s="31" t="str">
        <f t="shared" si="2"/>
        <v>2018-02-27</v>
      </c>
      <c r="G603" s="32">
        <v>43256.0</v>
      </c>
    </row>
    <row r="604">
      <c r="A604" s="23">
        <v>379.0</v>
      </c>
      <c r="B604" s="23">
        <v>178028.0</v>
      </c>
      <c r="C604" s="29">
        <v>43158.0</v>
      </c>
      <c r="E604" s="30">
        <f t="shared" si="1"/>
        <v>2018</v>
      </c>
      <c r="F604" s="31" t="str">
        <f t="shared" si="2"/>
        <v>2018-02-27</v>
      </c>
      <c r="G604" s="32">
        <v>42914.0</v>
      </c>
    </row>
    <row r="605">
      <c r="A605" s="23">
        <v>451.0</v>
      </c>
      <c r="B605" s="23">
        <v>177972.0</v>
      </c>
      <c r="C605" s="29">
        <v>43154.0</v>
      </c>
      <c r="E605" s="30">
        <f t="shared" si="1"/>
        <v>2018</v>
      </c>
      <c r="F605" s="31" t="str">
        <f t="shared" si="2"/>
        <v>2018-02-23</v>
      </c>
      <c r="G605" s="32">
        <v>43208.0</v>
      </c>
    </row>
    <row r="606">
      <c r="A606" s="23">
        <v>964.0</v>
      </c>
      <c r="B606" s="23">
        <v>177938.0</v>
      </c>
      <c r="C606" s="29">
        <v>43153.0</v>
      </c>
      <c r="E606" s="30">
        <f t="shared" si="1"/>
        <v>2018</v>
      </c>
      <c r="F606" s="31" t="str">
        <f t="shared" si="2"/>
        <v>2018-02-22</v>
      </c>
      <c r="G606" s="32">
        <v>43239.0</v>
      </c>
    </row>
    <row r="607">
      <c r="A607" s="23">
        <v>81.0</v>
      </c>
      <c r="B607" s="23">
        <v>177814.0</v>
      </c>
      <c r="C607" s="29">
        <v>43152.0</v>
      </c>
      <c r="E607" s="30">
        <f t="shared" si="1"/>
        <v>2018</v>
      </c>
      <c r="F607" s="31" t="str">
        <f t="shared" si="2"/>
        <v>2018-02-21</v>
      </c>
      <c r="G607" s="32">
        <v>43095.0</v>
      </c>
    </row>
    <row r="608">
      <c r="A608" s="23">
        <v>423.0</v>
      </c>
      <c r="B608" s="23">
        <v>177730.0</v>
      </c>
      <c r="C608" s="29">
        <v>43152.0</v>
      </c>
      <c r="E608" s="30">
        <f t="shared" si="1"/>
        <v>2018</v>
      </c>
      <c r="F608" s="31" t="str">
        <f t="shared" si="2"/>
        <v>2018-02-21</v>
      </c>
      <c r="G608" s="32">
        <v>42589.0</v>
      </c>
    </row>
    <row r="609">
      <c r="A609" s="23">
        <v>433.0</v>
      </c>
      <c r="B609" s="23">
        <v>177756.0</v>
      </c>
      <c r="C609" s="29">
        <v>43152.0</v>
      </c>
      <c r="E609" s="30">
        <f t="shared" si="1"/>
        <v>2018</v>
      </c>
      <c r="F609" s="31" t="str">
        <f t="shared" si="2"/>
        <v>2018-02-21</v>
      </c>
      <c r="G609" s="32">
        <v>43183.0</v>
      </c>
    </row>
    <row r="610">
      <c r="A610" s="23">
        <v>456.0</v>
      </c>
      <c r="B610" s="23">
        <v>177620.0</v>
      </c>
      <c r="C610" s="29">
        <v>43151.0</v>
      </c>
      <c r="E610" s="30">
        <f t="shared" si="1"/>
        <v>2018</v>
      </c>
      <c r="F610" s="31" t="str">
        <f t="shared" si="2"/>
        <v>2018-02-20</v>
      </c>
      <c r="G610" s="32">
        <v>43222.0</v>
      </c>
    </row>
    <row r="611">
      <c r="A611" s="23">
        <v>335.0</v>
      </c>
      <c r="B611" s="23">
        <v>177422.0</v>
      </c>
      <c r="C611" s="29">
        <v>43148.0</v>
      </c>
      <c r="E611" s="30">
        <f t="shared" si="1"/>
        <v>2018</v>
      </c>
      <c r="F611" s="31" t="str">
        <f t="shared" si="2"/>
        <v>2018-02-17</v>
      </c>
      <c r="G611" s="32">
        <v>43160.0</v>
      </c>
    </row>
    <row r="612">
      <c r="A612" s="23">
        <v>403.0</v>
      </c>
      <c r="B612" s="23">
        <v>177556.0</v>
      </c>
      <c r="C612" s="29">
        <v>43148.0</v>
      </c>
      <c r="E612" s="30">
        <f t="shared" si="1"/>
        <v>2018</v>
      </c>
      <c r="F612" s="31" t="str">
        <f t="shared" si="2"/>
        <v>2018-02-17</v>
      </c>
      <c r="G612" s="32">
        <v>43141.0</v>
      </c>
    </row>
    <row r="613">
      <c r="A613" s="23">
        <v>411.0</v>
      </c>
      <c r="B613" s="23">
        <v>177334.0</v>
      </c>
      <c r="C613" s="29">
        <v>43148.0</v>
      </c>
      <c r="E613" s="30">
        <f t="shared" si="1"/>
        <v>2018</v>
      </c>
      <c r="F613" s="31" t="str">
        <f t="shared" si="2"/>
        <v>2018-02-17</v>
      </c>
      <c r="G613" s="32">
        <v>43327.0</v>
      </c>
    </row>
    <row r="614">
      <c r="A614" s="23">
        <v>415.0</v>
      </c>
      <c r="B614" s="23">
        <v>177502.0</v>
      </c>
      <c r="C614" s="29">
        <v>43148.0</v>
      </c>
      <c r="E614" s="30">
        <f t="shared" si="1"/>
        <v>2018</v>
      </c>
      <c r="F614" s="31" t="str">
        <f t="shared" si="2"/>
        <v>2018-02-17</v>
      </c>
      <c r="G614" s="32">
        <v>42999.0</v>
      </c>
    </row>
    <row r="615">
      <c r="A615" s="23">
        <v>417.0</v>
      </c>
      <c r="B615" s="23">
        <v>177514.0</v>
      </c>
      <c r="C615" s="29">
        <v>43148.0</v>
      </c>
      <c r="E615" s="30">
        <f t="shared" si="1"/>
        <v>2018</v>
      </c>
      <c r="F615" s="31" t="str">
        <f t="shared" si="2"/>
        <v>2018-02-17</v>
      </c>
      <c r="G615" s="32">
        <v>43130.0</v>
      </c>
    </row>
    <row r="616">
      <c r="A616" s="23">
        <v>855.0</v>
      </c>
      <c r="B616" s="23">
        <v>177566.0</v>
      </c>
      <c r="C616" s="29">
        <v>43148.0</v>
      </c>
      <c r="E616" s="30">
        <f t="shared" si="1"/>
        <v>2018</v>
      </c>
      <c r="F616" s="31" t="str">
        <f t="shared" si="2"/>
        <v>2018-02-17</v>
      </c>
      <c r="G616" s="32">
        <v>43253.0</v>
      </c>
    </row>
    <row r="617">
      <c r="A617" s="23">
        <v>1063.0</v>
      </c>
      <c r="B617" s="23">
        <v>177328.0</v>
      </c>
      <c r="C617" s="29">
        <v>43148.0</v>
      </c>
      <c r="E617" s="30">
        <f t="shared" si="1"/>
        <v>2018</v>
      </c>
      <c r="F617" s="31" t="str">
        <f t="shared" si="2"/>
        <v>2018-02-17</v>
      </c>
      <c r="G617" s="32">
        <v>43530.0</v>
      </c>
    </row>
    <row r="618">
      <c r="A618" s="23">
        <v>32.0</v>
      </c>
      <c r="B618" s="23">
        <v>177160.0</v>
      </c>
      <c r="C618" s="29">
        <v>43147.0</v>
      </c>
      <c r="E618" s="30">
        <f t="shared" si="1"/>
        <v>2018</v>
      </c>
      <c r="F618" s="31" t="str">
        <f t="shared" si="2"/>
        <v>2018-02-16</v>
      </c>
      <c r="G618" s="32">
        <v>42662.0</v>
      </c>
    </row>
    <row r="619">
      <c r="A619" s="23">
        <v>393.0</v>
      </c>
      <c r="B619" s="23">
        <v>177150.0</v>
      </c>
      <c r="C619" s="29">
        <v>43147.0</v>
      </c>
      <c r="E619" s="30">
        <f t="shared" si="1"/>
        <v>2018</v>
      </c>
      <c r="F619" s="31" t="str">
        <f t="shared" si="2"/>
        <v>2018-02-16</v>
      </c>
      <c r="G619" s="32">
        <v>43162.0</v>
      </c>
    </row>
    <row r="620">
      <c r="A620" s="23">
        <v>401.0</v>
      </c>
      <c r="B620" s="23">
        <v>177236.0</v>
      </c>
      <c r="C620" s="29">
        <v>43147.0</v>
      </c>
      <c r="E620" s="30">
        <f t="shared" si="1"/>
        <v>2018</v>
      </c>
      <c r="F620" s="31" t="str">
        <f t="shared" si="2"/>
        <v>2018-02-16</v>
      </c>
      <c r="G620" s="32">
        <v>42525.0</v>
      </c>
    </row>
    <row r="621">
      <c r="A621" s="23">
        <v>2.0</v>
      </c>
      <c r="B621" s="23">
        <v>177094.0</v>
      </c>
      <c r="C621" s="29">
        <v>43146.0</v>
      </c>
      <c r="E621" s="30">
        <f t="shared" si="1"/>
        <v>2018</v>
      </c>
      <c r="F621" s="31" t="str">
        <f t="shared" si="2"/>
        <v>2018-02-15</v>
      </c>
      <c r="G621" s="32">
        <v>43210.0</v>
      </c>
    </row>
    <row r="622">
      <c r="A622" s="23">
        <v>249.0</v>
      </c>
      <c r="B622" s="23">
        <v>176862.0</v>
      </c>
      <c r="C622" s="29">
        <v>43146.0</v>
      </c>
      <c r="E622" s="30">
        <f t="shared" si="1"/>
        <v>2018</v>
      </c>
      <c r="F622" s="31" t="str">
        <f t="shared" si="2"/>
        <v>2018-02-15</v>
      </c>
      <c r="G622" s="32">
        <v>42963.0</v>
      </c>
    </row>
    <row r="623">
      <c r="A623" s="23">
        <v>267.0</v>
      </c>
      <c r="B623" s="23">
        <v>176838.0</v>
      </c>
      <c r="C623" s="29">
        <v>43146.0</v>
      </c>
      <c r="E623" s="30">
        <f t="shared" si="1"/>
        <v>2018</v>
      </c>
      <c r="F623" s="31" t="str">
        <f t="shared" si="2"/>
        <v>2018-02-15</v>
      </c>
      <c r="G623" s="32">
        <v>43194.0</v>
      </c>
    </row>
    <row r="624">
      <c r="A624" s="23">
        <v>404.0</v>
      </c>
      <c r="B624" s="23">
        <v>176932.0</v>
      </c>
      <c r="C624" s="29">
        <v>43146.0</v>
      </c>
      <c r="E624" s="30">
        <f t="shared" si="1"/>
        <v>2018</v>
      </c>
      <c r="F624" s="31" t="str">
        <f t="shared" si="2"/>
        <v>2018-02-15</v>
      </c>
      <c r="G624" s="32">
        <v>42957.0</v>
      </c>
    </row>
    <row r="625">
      <c r="A625" s="23">
        <v>405.0</v>
      </c>
      <c r="B625" s="23">
        <v>176852.0</v>
      </c>
      <c r="C625" s="29">
        <v>43146.0</v>
      </c>
      <c r="E625" s="30">
        <f t="shared" si="1"/>
        <v>2018</v>
      </c>
      <c r="F625" s="31" t="str">
        <f t="shared" si="2"/>
        <v>2018-02-15</v>
      </c>
      <c r="G625" s="32">
        <v>43496.0</v>
      </c>
    </row>
    <row r="626">
      <c r="A626" s="23">
        <v>409.0</v>
      </c>
      <c r="B626" s="23">
        <v>177036.0</v>
      </c>
      <c r="C626" s="29">
        <v>43146.0</v>
      </c>
      <c r="E626" s="30">
        <f t="shared" si="1"/>
        <v>2018</v>
      </c>
      <c r="F626" s="31" t="str">
        <f t="shared" si="2"/>
        <v>2018-02-15</v>
      </c>
      <c r="G626" s="32">
        <v>43190.0</v>
      </c>
    </row>
    <row r="627">
      <c r="A627" s="23">
        <v>419.0</v>
      </c>
      <c r="B627" s="23">
        <v>176882.0</v>
      </c>
      <c r="C627" s="29">
        <v>43146.0</v>
      </c>
      <c r="E627" s="30">
        <f t="shared" si="1"/>
        <v>2018</v>
      </c>
      <c r="F627" s="31" t="str">
        <f t="shared" si="2"/>
        <v>2018-02-15</v>
      </c>
      <c r="G627" s="32">
        <v>43482.0</v>
      </c>
    </row>
    <row r="628">
      <c r="A628" s="23">
        <v>712.0</v>
      </c>
      <c r="B628" s="23">
        <v>176848.0</v>
      </c>
      <c r="C628" s="29">
        <v>43146.0</v>
      </c>
      <c r="E628" s="30">
        <f t="shared" si="1"/>
        <v>2018</v>
      </c>
      <c r="F628" s="31" t="str">
        <f t="shared" si="2"/>
        <v>2018-02-15</v>
      </c>
      <c r="G628" s="32">
        <v>43948.0</v>
      </c>
    </row>
    <row r="629">
      <c r="A629" s="23">
        <v>209.0</v>
      </c>
      <c r="B629" s="23">
        <v>176762.0</v>
      </c>
      <c r="C629" s="29">
        <v>43145.0</v>
      </c>
      <c r="E629" s="30">
        <f t="shared" si="1"/>
        <v>2018</v>
      </c>
      <c r="F629" s="31" t="str">
        <f t="shared" si="2"/>
        <v>2018-02-14</v>
      </c>
      <c r="G629" s="32">
        <v>42963.0</v>
      </c>
    </row>
    <row r="630">
      <c r="A630" s="23">
        <v>289.0</v>
      </c>
      <c r="B630" s="23">
        <v>176764.0</v>
      </c>
      <c r="C630" s="29">
        <v>43145.0</v>
      </c>
      <c r="E630" s="30">
        <f t="shared" si="1"/>
        <v>2018</v>
      </c>
      <c r="F630" s="31" t="str">
        <f t="shared" si="2"/>
        <v>2018-02-14</v>
      </c>
      <c r="G630" s="32">
        <v>43007.0</v>
      </c>
    </row>
    <row r="631">
      <c r="A631" s="23">
        <v>392.0</v>
      </c>
      <c r="B631" s="23">
        <v>176726.0</v>
      </c>
      <c r="C631" s="29">
        <v>43145.0</v>
      </c>
      <c r="E631" s="30">
        <f t="shared" si="1"/>
        <v>2018</v>
      </c>
      <c r="F631" s="31" t="str">
        <f t="shared" si="2"/>
        <v>2018-02-14</v>
      </c>
      <c r="G631" s="32">
        <v>42983.0</v>
      </c>
    </row>
    <row r="632">
      <c r="A632" s="23">
        <v>1043.0</v>
      </c>
      <c r="B632" s="23">
        <v>176664.0</v>
      </c>
      <c r="C632" s="29">
        <v>43144.0</v>
      </c>
      <c r="E632" s="30">
        <f t="shared" si="1"/>
        <v>2018</v>
      </c>
      <c r="F632" s="31" t="str">
        <f t="shared" si="2"/>
        <v>2018-02-13</v>
      </c>
      <c r="G632" s="32">
        <v>42774.0</v>
      </c>
    </row>
    <row r="633">
      <c r="A633" s="23">
        <v>611.0</v>
      </c>
      <c r="B633" s="23">
        <v>176504.0</v>
      </c>
      <c r="C633" s="29">
        <v>43141.0</v>
      </c>
      <c r="E633" s="30">
        <f t="shared" si="1"/>
        <v>2018</v>
      </c>
      <c r="F633" s="31" t="str">
        <f t="shared" si="2"/>
        <v>2018-02-10</v>
      </c>
      <c r="G633" s="32">
        <v>42868.0</v>
      </c>
    </row>
    <row r="634">
      <c r="A634" s="23">
        <v>176.0</v>
      </c>
      <c r="B634" s="23">
        <v>176276.0</v>
      </c>
      <c r="C634" s="29">
        <v>43140.0</v>
      </c>
      <c r="E634" s="30">
        <f t="shared" si="1"/>
        <v>2018</v>
      </c>
      <c r="F634" s="31" t="str">
        <f t="shared" si="2"/>
        <v>2018-02-09</v>
      </c>
      <c r="G634" s="32">
        <v>43181.0</v>
      </c>
    </row>
    <row r="635">
      <c r="A635" s="23">
        <v>407.0</v>
      </c>
      <c r="B635" s="23">
        <v>176402.0</v>
      </c>
      <c r="C635" s="29">
        <v>43140.0</v>
      </c>
      <c r="E635" s="30">
        <f t="shared" si="1"/>
        <v>2018</v>
      </c>
      <c r="F635" s="31" t="str">
        <f t="shared" si="2"/>
        <v>2018-02-09</v>
      </c>
      <c r="G635" s="32">
        <v>42808.0</v>
      </c>
    </row>
    <row r="636">
      <c r="A636" s="23">
        <v>394.0</v>
      </c>
      <c r="B636" s="23">
        <v>176102.0</v>
      </c>
      <c r="C636" s="29">
        <v>43139.0</v>
      </c>
      <c r="E636" s="30">
        <f t="shared" si="1"/>
        <v>2018</v>
      </c>
      <c r="F636" s="31" t="str">
        <f t="shared" si="2"/>
        <v>2018-02-08</v>
      </c>
      <c r="G636" s="32">
        <v>43294.0</v>
      </c>
    </row>
    <row r="637">
      <c r="A637" s="23">
        <v>397.0</v>
      </c>
      <c r="B637" s="23">
        <v>176162.0</v>
      </c>
      <c r="C637" s="29">
        <v>43139.0</v>
      </c>
      <c r="E637" s="30">
        <f t="shared" si="1"/>
        <v>2018</v>
      </c>
      <c r="F637" s="31" t="str">
        <f t="shared" si="2"/>
        <v>2018-02-08</v>
      </c>
      <c r="G637" s="32">
        <v>42769.0</v>
      </c>
    </row>
    <row r="638">
      <c r="A638" s="23">
        <v>909.0</v>
      </c>
      <c r="B638" s="23">
        <v>176080.0</v>
      </c>
      <c r="C638" s="29">
        <v>43139.0</v>
      </c>
      <c r="E638" s="30">
        <f t="shared" si="1"/>
        <v>2018</v>
      </c>
      <c r="F638" s="31" t="str">
        <f t="shared" si="2"/>
        <v>2018-02-08</v>
      </c>
      <c r="G638" s="32">
        <v>43445.0</v>
      </c>
    </row>
    <row r="639">
      <c r="A639" s="23">
        <v>1053.0</v>
      </c>
      <c r="B639" s="23">
        <v>176018.0</v>
      </c>
      <c r="C639" s="29">
        <v>43139.0</v>
      </c>
      <c r="E639" s="30">
        <f t="shared" si="1"/>
        <v>2018</v>
      </c>
      <c r="F639" s="31" t="str">
        <f t="shared" si="2"/>
        <v>2018-02-08</v>
      </c>
      <c r="G639" s="32">
        <v>42602.0</v>
      </c>
    </row>
    <row r="640">
      <c r="A640" s="23">
        <v>1060.0</v>
      </c>
      <c r="B640" s="23">
        <v>176040.0</v>
      </c>
      <c r="C640" s="29">
        <v>43139.0</v>
      </c>
      <c r="E640" s="30">
        <f t="shared" si="1"/>
        <v>2018</v>
      </c>
      <c r="F640" s="31" t="str">
        <f t="shared" si="2"/>
        <v>2018-02-08</v>
      </c>
      <c r="G640" s="32">
        <v>43820.0</v>
      </c>
    </row>
    <row r="641">
      <c r="A641" s="23">
        <v>359.0</v>
      </c>
      <c r="B641" s="23">
        <v>175900.0</v>
      </c>
      <c r="C641" s="29">
        <v>43138.0</v>
      </c>
      <c r="E641" s="30">
        <f t="shared" si="1"/>
        <v>2018</v>
      </c>
      <c r="F641" s="31" t="str">
        <f t="shared" si="2"/>
        <v>2018-02-07</v>
      </c>
      <c r="G641" s="32">
        <v>43159.0</v>
      </c>
    </row>
    <row r="642">
      <c r="A642" s="23">
        <v>374.0</v>
      </c>
      <c r="B642" s="23">
        <v>175918.0</v>
      </c>
      <c r="C642" s="29">
        <v>43138.0</v>
      </c>
      <c r="E642" s="30">
        <f t="shared" si="1"/>
        <v>2018</v>
      </c>
      <c r="F642" s="31" t="str">
        <f t="shared" si="2"/>
        <v>2018-02-07</v>
      </c>
      <c r="G642" s="32">
        <v>43343.0</v>
      </c>
    </row>
    <row r="643">
      <c r="A643" s="23">
        <v>767.0</v>
      </c>
      <c r="B643" s="23">
        <v>175948.0</v>
      </c>
      <c r="C643" s="29">
        <v>43138.0</v>
      </c>
      <c r="E643" s="30">
        <f t="shared" si="1"/>
        <v>2018</v>
      </c>
      <c r="F643" s="31" t="str">
        <f t="shared" si="2"/>
        <v>2018-02-07</v>
      </c>
      <c r="G643" s="32">
        <v>43019.0</v>
      </c>
    </row>
    <row r="644">
      <c r="A644" s="23">
        <v>74.0</v>
      </c>
      <c r="B644" s="23">
        <v>175578.0</v>
      </c>
      <c r="C644" s="29">
        <v>43137.0</v>
      </c>
      <c r="E644" s="30">
        <f t="shared" si="1"/>
        <v>2018</v>
      </c>
      <c r="F644" s="31" t="str">
        <f t="shared" si="2"/>
        <v>2018-02-06</v>
      </c>
      <c r="G644" s="32">
        <v>43111.0</v>
      </c>
    </row>
    <row r="645">
      <c r="A645" s="23">
        <v>148.0</v>
      </c>
      <c r="B645" s="23">
        <v>175810.0</v>
      </c>
      <c r="C645" s="29">
        <v>43137.0</v>
      </c>
      <c r="E645" s="30">
        <f t="shared" si="1"/>
        <v>2018</v>
      </c>
      <c r="F645" s="31" t="str">
        <f t="shared" si="2"/>
        <v>2018-02-06</v>
      </c>
      <c r="G645" s="32">
        <v>42949.0</v>
      </c>
    </row>
    <row r="646">
      <c r="A646" s="23">
        <v>265.0</v>
      </c>
      <c r="B646" s="23">
        <v>175524.0</v>
      </c>
      <c r="C646" s="29">
        <v>43137.0</v>
      </c>
      <c r="E646" s="30">
        <f t="shared" si="1"/>
        <v>2018</v>
      </c>
      <c r="F646" s="31" t="str">
        <f t="shared" si="2"/>
        <v>2018-02-06</v>
      </c>
      <c r="G646" s="32">
        <v>43797.0</v>
      </c>
    </row>
    <row r="647">
      <c r="A647" s="23">
        <v>396.0</v>
      </c>
      <c r="B647" s="23">
        <v>175570.0</v>
      </c>
      <c r="C647" s="29">
        <v>43137.0</v>
      </c>
      <c r="E647" s="30">
        <f t="shared" si="1"/>
        <v>2018</v>
      </c>
      <c r="F647" s="31" t="str">
        <f t="shared" si="2"/>
        <v>2018-02-06</v>
      </c>
      <c r="G647" s="32">
        <v>42509.0</v>
      </c>
    </row>
    <row r="648">
      <c r="A648" s="23">
        <v>440.0</v>
      </c>
      <c r="B648" s="23">
        <v>175840.0</v>
      </c>
      <c r="C648" s="29">
        <v>43137.0</v>
      </c>
      <c r="E648" s="30">
        <f t="shared" si="1"/>
        <v>2018</v>
      </c>
      <c r="F648" s="31" t="str">
        <f t="shared" si="2"/>
        <v>2018-02-06</v>
      </c>
      <c r="G648" s="32">
        <v>43575.0</v>
      </c>
    </row>
    <row r="649">
      <c r="A649" s="23">
        <v>18.0</v>
      </c>
      <c r="B649" s="23">
        <v>175316.0</v>
      </c>
      <c r="C649" s="29">
        <v>43133.0</v>
      </c>
      <c r="E649" s="30">
        <f t="shared" si="1"/>
        <v>2018</v>
      </c>
      <c r="F649" s="31" t="str">
        <f t="shared" si="2"/>
        <v>2018-02-02</v>
      </c>
      <c r="G649" s="32">
        <v>43284.0</v>
      </c>
    </row>
    <row r="650">
      <c r="A650" s="23">
        <v>117.0</v>
      </c>
      <c r="B650" s="23">
        <v>175198.0</v>
      </c>
      <c r="C650" s="29">
        <v>43132.0</v>
      </c>
      <c r="E650" s="30">
        <f t="shared" si="1"/>
        <v>2018</v>
      </c>
      <c r="F650" s="31" t="str">
        <f t="shared" si="2"/>
        <v>2018-02-01</v>
      </c>
      <c r="G650" s="32">
        <v>43370.0</v>
      </c>
    </row>
    <row r="651">
      <c r="A651" s="23">
        <v>298.0</v>
      </c>
      <c r="B651" s="23">
        <v>175136.0</v>
      </c>
      <c r="C651" s="29">
        <v>43132.0</v>
      </c>
      <c r="E651" s="30">
        <f t="shared" si="1"/>
        <v>2018</v>
      </c>
      <c r="F651" s="31" t="str">
        <f t="shared" si="2"/>
        <v>2018-02-01</v>
      </c>
      <c r="G651" s="32">
        <v>43190.0</v>
      </c>
    </row>
    <row r="652">
      <c r="A652" s="23">
        <v>560.0</v>
      </c>
      <c r="B652" s="23">
        <v>175166.0</v>
      </c>
      <c r="C652" s="29">
        <v>43132.0</v>
      </c>
      <c r="E652" s="30">
        <f t="shared" si="1"/>
        <v>2018</v>
      </c>
      <c r="F652" s="31" t="str">
        <f t="shared" si="2"/>
        <v>2018-02-01</v>
      </c>
      <c r="G652" s="32">
        <v>43517.0</v>
      </c>
    </row>
    <row r="653">
      <c r="A653" s="23">
        <v>203.0</v>
      </c>
      <c r="B653" s="23">
        <v>175026.0</v>
      </c>
      <c r="C653" s="29">
        <v>43131.0</v>
      </c>
      <c r="E653" s="30">
        <f t="shared" si="1"/>
        <v>2018</v>
      </c>
      <c r="F653" s="31" t="str">
        <f t="shared" si="2"/>
        <v>2018-01-31</v>
      </c>
      <c r="G653" s="32">
        <v>42973.0</v>
      </c>
    </row>
    <row r="654">
      <c r="A654" s="23">
        <v>139.0</v>
      </c>
      <c r="B654" s="23">
        <v>174916.0</v>
      </c>
      <c r="C654" s="29">
        <v>43130.0</v>
      </c>
      <c r="E654" s="30">
        <f t="shared" si="1"/>
        <v>2018</v>
      </c>
      <c r="F654" s="31" t="str">
        <f t="shared" si="2"/>
        <v>2018-01-30</v>
      </c>
      <c r="G654" s="32">
        <v>42903.0</v>
      </c>
    </row>
    <row r="655">
      <c r="A655" s="23">
        <v>614.0</v>
      </c>
      <c r="B655" s="23">
        <v>174958.0</v>
      </c>
      <c r="C655" s="29">
        <v>43130.0</v>
      </c>
      <c r="E655" s="30">
        <f t="shared" si="1"/>
        <v>2018</v>
      </c>
      <c r="F655" s="31" t="str">
        <f t="shared" si="2"/>
        <v>2018-01-30</v>
      </c>
      <c r="G655" s="32">
        <v>43169.0</v>
      </c>
    </row>
    <row r="656">
      <c r="A656" s="23">
        <v>826.0</v>
      </c>
      <c r="B656" s="23">
        <v>174730.0</v>
      </c>
      <c r="C656" s="29">
        <v>43126.0</v>
      </c>
      <c r="E656" s="30">
        <f t="shared" si="1"/>
        <v>2018</v>
      </c>
      <c r="F656" s="31" t="str">
        <f t="shared" si="2"/>
        <v>2018-01-26</v>
      </c>
      <c r="G656" s="32">
        <v>43329.0</v>
      </c>
    </row>
    <row r="657">
      <c r="A657" s="23">
        <v>571.0</v>
      </c>
      <c r="B657" s="23">
        <v>174512.0</v>
      </c>
      <c r="C657" s="29">
        <v>43124.0</v>
      </c>
      <c r="E657" s="30">
        <f t="shared" si="1"/>
        <v>2018</v>
      </c>
      <c r="F657" s="31" t="str">
        <f t="shared" si="2"/>
        <v>2018-01-24</v>
      </c>
      <c r="G657" s="32">
        <v>43342.0</v>
      </c>
    </row>
    <row r="658">
      <c r="A658" s="23">
        <v>995.0</v>
      </c>
      <c r="B658" s="23">
        <v>174338.0</v>
      </c>
      <c r="C658" s="29">
        <v>43123.0</v>
      </c>
      <c r="E658" s="30">
        <f t="shared" si="1"/>
        <v>2018</v>
      </c>
      <c r="F658" s="31" t="str">
        <f t="shared" si="2"/>
        <v>2018-01-23</v>
      </c>
      <c r="G658" s="32">
        <v>43418.0</v>
      </c>
    </row>
    <row r="659">
      <c r="A659" s="23">
        <v>234.0</v>
      </c>
      <c r="B659" s="23">
        <v>174244.0</v>
      </c>
      <c r="C659" s="29">
        <v>43120.0</v>
      </c>
      <c r="E659" s="30">
        <f t="shared" si="1"/>
        <v>2018</v>
      </c>
      <c r="F659" s="31" t="str">
        <f t="shared" si="2"/>
        <v>2018-01-20</v>
      </c>
      <c r="G659" s="32">
        <v>43350.0</v>
      </c>
    </row>
    <row r="660">
      <c r="A660" s="23">
        <v>130.0</v>
      </c>
      <c r="B660" s="23">
        <v>174124.0</v>
      </c>
      <c r="C660" s="29">
        <v>43119.0</v>
      </c>
      <c r="E660" s="30">
        <f t="shared" si="1"/>
        <v>2018</v>
      </c>
      <c r="F660" s="31" t="str">
        <f t="shared" si="2"/>
        <v>2018-01-19</v>
      </c>
      <c r="G660" s="32">
        <v>43299.0</v>
      </c>
    </row>
    <row r="661">
      <c r="A661" s="23">
        <v>388.0</v>
      </c>
      <c r="B661" s="23">
        <v>174196.0</v>
      </c>
      <c r="C661" s="29">
        <v>43119.0</v>
      </c>
      <c r="E661" s="30">
        <f t="shared" si="1"/>
        <v>2018</v>
      </c>
      <c r="F661" s="31" t="str">
        <f t="shared" si="2"/>
        <v>2018-01-19</v>
      </c>
      <c r="G661" s="32">
        <v>43237.0</v>
      </c>
    </row>
    <row r="662">
      <c r="A662" s="23">
        <v>859.0</v>
      </c>
      <c r="B662" s="23">
        <v>174168.0</v>
      </c>
      <c r="C662" s="29">
        <v>43119.0</v>
      </c>
      <c r="E662" s="30">
        <f t="shared" si="1"/>
        <v>2018</v>
      </c>
      <c r="F662" s="31" t="str">
        <f t="shared" si="2"/>
        <v>2018-01-19</v>
      </c>
      <c r="G662" s="32">
        <v>43165.0</v>
      </c>
    </row>
    <row r="663">
      <c r="A663" s="23">
        <v>386.0</v>
      </c>
      <c r="B663" s="23">
        <v>174030.0</v>
      </c>
      <c r="C663" s="29">
        <v>43118.0</v>
      </c>
      <c r="E663" s="30">
        <f t="shared" si="1"/>
        <v>2018</v>
      </c>
      <c r="F663" s="31" t="str">
        <f t="shared" si="2"/>
        <v>2018-01-18</v>
      </c>
      <c r="G663" s="32">
        <v>42581.0</v>
      </c>
    </row>
    <row r="664">
      <c r="A664" s="23">
        <v>786.0</v>
      </c>
      <c r="B664" s="23">
        <v>173990.0</v>
      </c>
      <c r="C664" s="29">
        <v>43118.0</v>
      </c>
      <c r="E664" s="30">
        <f t="shared" si="1"/>
        <v>2018</v>
      </c>
      <c r="F664" s="31" t="str">
        <f t="shared" si="2"/>
        <v>2018-01-18</v>
      </c>
      <c r="G664" s="32">
        <v>43494.0</v>
      </c>
    </row>
    <row r="665">
      <c r="A665" s="23">
        <v>85.0</v>
      </c>
      <c r="B665" s="23">
        <v>173922.0</v>
      </c>
      <c r="C665" s="29">
        <v>43117.0</v>
      </c>
      <c r="E665" s="30">
        <f t="shared" si="1"/>
        <v>2018</v>
      </c>
      <c r="F665" s="31" t="str">
        <f t="shared" si="2"/>
        <v>2018-01-17</v>
      </c>
      <c r="G665" s="32">
        <v>42977.0</v>
      </c>
    </row>
    <row r="666">
      <c r="A666" s="23">
        <v>529.0</v>
      </c>
      <c r="B666" s="23">
        <v>173948.0</v>
      </c>
      <c r="C666" s="29">
        <v>43117.0</v>
      </c>
      <c r="E666" s="30">
        <f t="shared" si="1"/>
        <v>2018</v>
      </c>
      <c r="F666" s="31" t="str">
        <f t="shared" si="2"/>
        <v>2018-01-17</v>
      </c>
      <c r="G666" s="32">
        <v>43431.0</v>
      </c>
    </row>
    <row r="667">
      <c r="A667" s="23">
        <v>1027.0</v>
      </c>
      <c r="B667" s="23">
        <v>173950.0</v>
      </c>
      <c r="C667" s="29">
        <v>43117.0</v>
      </c>
      <c r="E667" s="30">
        <f t="shared" si="1"/>
        <v>2018</v>
      </c>
      <c r="F667" s="31" t="str">
        <f t="shared" si="2"/>
        <v>2018-01-17</v>
      </c>
      <c r="G667" s="32">
        <v>42645.0</v>
      </c>
    </row>
    <row r="668">
      <c r="A668" s="23">
        <v>195.0</v>
      </c>
      <c r="B668" s="23">
        <v>173754.0</v>
      </c>
      <c r="C668" s="29">
        <v>43116.0</v>
      </c>
      <c r="E668" s="30">
        <f t="shared" si="1"/>
        <v>2018</v>
      </c>
      <c r="F668" s="31" t="str">
        <f t="shared" si="2"/>
        <v>2018-01-16</v>
      </c>
      <c r="G668" s="32">
        <v>43413.0</v>
      </c>
    </row>
    <row r="669">
      <c r="A669" s="23">
        <v>788.0</v>
      </c>
      <c r="B669" s="23">
        <v>173802.0</v>
      </c>
      <c r="C669" s="29">
        <v>43116.0</v>
      </c>
      <c r="E669" s="30">
        <f t="shared" si="1"/>
        <v>2018</v>
      </c>
      <c r="F669" s="31" t="str">
        <f t="shared" si="2"/>
        <v>2018-01-16</v>
      </c>
      <c r="G669" s="32">
        <v>42680.0</v>
      </c>
    </row>
    <row r="670">
      <c r="A670" s="23">
        <v>38.0</v>
      </c>
      <c r="B670" s="23">
        <v>173676.0</v>
      </c>
      <c r="C670" s="29">
        <v>43113.0</v>
      </c>
      <c r="E670" s="30">
        <f t="shared" si="1"/>
        <v>2018</v>
      </c>
      <c r="F670" s="31" t="str">
        <f t="shared" si="2"/>
        <v>2018-01-13</v>
      </c>
      <c r="G670" s="32">
        <v>43413.0</v>
      </c>
    </row>
    <row r="671">
      <c r="A671" s="23">
        <v>543.0</v>
      </c>
      <c r="B671" s="23">
        <v>173692.0</v>
      </c>
      <c r="C671" s="29">
        <v>43113.0</v>
      </c>
      <c r="E671" s="30">
        <f t="shared" si="1"/>
        <v>2018</v>
      </c>
      <c r="F671" s="31" t="str">
        <f t="shared" si="2"/>
        <v>2018-01-13</v>
      </c>
      <c r="G671" s="32">
        <v>42808.0</v>
      </c>
    </row>
    <row r="672">
      <c r="A672" s="23">
        <v>547.0</v>
      </c>
      <c r="B672" s="23">
        <v>173680.0</v>
      </c>
      <c r="C672" s="29">
        <v>43113.0</v>
      </c>
      <c r="E672" s="30">
        <f t="shared" si="1"/>
        <v>2018</v>
      </c>
      <c r="F672" s="31" t="str">
        <f t="shared" si="2"/>
        <v>2018-01-13</v>
      </c>
      <c r="G672" s="32">
        <v>42977.0</v>
      </c>
    </row>
    <row r="673">
      <c r="A673" s="23">
        <v>144.0</v>
      </c>
      <c r="B673" s="23">
        <v>173442.0</v>
      </c>
      <c r="C673" s="29">
        <v>43111.0</v>
      </c>
      <c r="E673" s="30">
        <f t="shared" si="1"/>
        <v>2018</v>
      </c>
      <c r="F673" s="31" t="str">
        <f t="shared" si="2"/>
        <v>2018-01-11</v>
      </c>
      <c r="G673" s="32">
        <v>43414.0</v>
      </c>
    </row>
    <row r="674">
      <c r="A674" s="23">
        <v>595.0</v>
      </c>
      <c r="B674" s="23">
        <v>173488.0</v>
      </c>
      <c r="C674" s="29">
        <v>43111.0</v>
      </c>
      <c r="E674" s="30">
        <f t="shared" si="1"/>
        <v>2018</v>
      </c>
      <c r="F674" s="31" t="str">
        <f t="shared" si="2"/>
        <v>2018-01-11</v>
      </c>
      <c r="G674" s="32">
        <v>43169.0</v>
      </c>
    </row>
    <row r="675">
      <c r="A675" s="23">
        <v>643.0</v>
      </c>
      <c r="B675" s="23">
        <v>173512.0</v>
      </c>
      <c r="C675" s="29">
        <v>43111.0</v>
      </c>
      <c r="E675" s="30">
        <f t="shared" si="1"/>
        <v>2018</v>
      </c>
      <c r="F675" s="31" t="str">
        <f t="shared" si="2"/>
        <v>2018-01-11</v>
      </c>
      <c r="G675" s="32">
        <v>43222.0</v>
      </c>
    </row>
    <row r="676">
      <c r="A676" s="23">
        <v>127.0</v>
      </c>
      <c r="B676" s="23">
        <v>173256.0</v>
      </c>
      <c r="C676" s="29">
        <v>43109.0</v>
      </c>
      <c r="E676" s="30">
        <f t="shared" si="1"/>
        <v>2018</v>
      </c>
      <c r="F676" s="31" t="str">
        <f t="shared" si="2"/>
        <v>2018-01-09</v>
      </c>
      <c r="G676" s="32">
        <v>43243.0</v>
      </c>
    </row>
    <row r="677">
      <c r="A677" s="23">
        <v>266.0</v>
      </c>
      <c r="B677" s="23">
        <v>173134.0</v>
      </c>
      <c r="C677" s="29">
        <v>43098.0</v>
      </c>
      <c r="E677" s="30">
        <f t="shared" si="1"/>
        <v>2017</v>
      </c>
      <c r="F677" s="31" t="str">
        <f t="shared" si="2"/>
        <v>2017-12-29</v>
      </c>
      <c r="G677" s="32">
        <v>42846.0</v>
      </c>
    </row>
    <row r="678">
      <c r="A678" s="23">
        <v>329.0</v>
      </c>
      <c r="B678" s="23">
        <v>172926.0</v>
      </c>
      <c r="C678" s="29">
        <v>43096.0</v>
      </c>
      <c r="E678" s="30">
        <f t="shared" si="1"/>
        <v>2017</v>
      </c>
      <c r="F678" s="31" t="str">
        <f t="shared" si="2"/>
        <v>2017-12-27</v>
      </c>
      <c r="G678" s="32">
        <v>43335.0</v>
      </c>
    </row>
    <row r="679">
      <c r="A679" s="23">
        <v>606.0</v>
      </c>
      <c r="B679" s="23">
        <v>172878.0</v>
      </c>
      <c r="C679" s="29">
        <v>43095.0</v>
      </c>
      <c r="E679" s="30">
        <f t="shared" si="1"/>
        <v>2017</v>
      </c>
      <c r="F679" s="31" t="str">
        <f t="shared" si="2"/>
        <v>2017-12-26</v>
      </c>
      <c r="G679" s="32">
        <v>43433.0</v>
      </c>
    </row>
    <row r="680">
      <c r="A680" s="23">
        <v>385.0</v>
      </c>
      <c r="B680" s="23">
        <v>172656.0</v>
      </c>
      <c r="C680" s="29">
        <v>43091.0</v>
      </c>
      <c r="E680" s="30">
        <f t="shared" si="1"/>
        <v>2017</v>
      </c>
      <c r="F680" s="31" t="str">
        <f t="shared" si="2"/>
        <v>2017-12-22</v>
      </c>
      <c r="G680" s="32">
        <v>42832.0</v>
      </c>
    </row>
    <row r="681">
      <c r="A681" s="23">
        <v>876.0</v>
      </c>
      <c r="B681" s="23">
        <v>172506.0</v>
      </c>
      <c r="C681" s="29">
        <v>43089.0</v>
      </c>
      <c r="E681" s="30">
        <f t="shared" si="1"/>
        <v>2017</v>
      </c>
      <c r="F681" s="31" t="str">
        <f t="shared" si="2"/>
        <v>2017-12-20</v>
      </c>
      <c r="G681" s="32">
        <v>43251.0</v>
      </c>
    </row>
    <row r="682">
      <c r="A682" s="23">
        <v>87.0</v>
      </c>
      <c r="B682" s="23">
        <v>172350.0</v>
      </c>
      <c r="C682" s="29">
        <v>43088.0</v>
      </c>
      <c r="E682" s="30">
        <f t="shared" si="1"/>
        <v>2017</v>
      </c>
      <c r="F682" s="31" t="str">
        <f t="shared" si="2"/>
        <v>2017-12-19</v>
      </c>
      <c r="G682" s="32">
        <v>42969.0</v>
      </c>
    </row>
    <row r="683">
      <c r="A683" s="23">
        <v>994.0</v>
      </c>
      <c r="B683" s="23">
        <v>172428.0</v>
      </c>
      <c r="C683" s="29">
        <v>43088.0</v>
      </c>
      <c r="E683" s="30">
        <f t="shared" si="1"/>
        <v>2017</v>
      </c>
      <c r="F683" s="31" t="str">
        <f t="shared" si="2"/>
        <v>2017-12-19</v>
      </c>
      <c r="G683" s="32">
        <v>43222.0</v>
      </c>
    </row>
    <row r="684">
      <c r="A684" s="23">
        <v>373.0</v>
      </c>
      <c r="B684" s="23">
        <v>172050.0</v>
      </c>
      <c r="C684" s="29">
        <v>43084.0</v>
      </c>
      <c r="E684" s="30">
        <f t="shared" si="1"/>
        <v>2017</v>
      </c>
      <c r="F684" s="31" t="str">
        <f t="shared" si="2"/>
        <v>2017-12-15</v>
      </c>
      <c r="G684" s="32">
        <v>43342.0</v>
      </c>
    </row>
    <row r="685">
      <c r="A685" s="23">
        <v>787.0</v>
      </c>
      <c r="B685" s="23">
        <v>172070.0</v>
      </c>
      <c r="C685" s="29">
        <v>43084.0</v>
      </c>
      <c r="E685" s="30">
        <f t="shared" si="1"/>
        <v>2017</v>
      </c>
      <c r="F685" s="31" t="str">
        <f t="shared" si="2"/>
        <v>2017-12-15</v>
      </c>
      <c r="G685" s="32">
        <v>42973.0</v>
      </c>
    </row>
    <row r="686">
      <c r="A686" s="23">
        <v>225.0</v>
      </c>
      <c r="B686" s="23">
        <v>171930.0</v>
      </c>
      <c r="C686" s="29">
        <v>43083.0</v>
      </c>
      <c r="E686" s="30">
        <f t="shared" si="1"/>
        <v>2017</v>
      </c>
      <c r="F686" s="31" t="str">
        <f t="shared" si="2"/>
        <v>2017-12-14</v>
      </c>
      <c r="G686" s="32">
        <v>42761.0</v>
      </c>
    </row>
    <row r="687">
      <c r="A687" s="23">
        <v>956.0</v>
      </c>
      <c r="B687" s="23">
        <v>172010.0</v>
      </c>
      <c r="C687" s="29">
        <v>43083.0</v>
      </c>
      <c r="E687" s="30">
        <f t="shared" si="1"/>
        <v>2017</v>
      </c>
      <c r="F687" s="31" t="str">
        <f t="shared" si="2"/>
        <v>2017-12-14</v>
      </c>
      <c r="G687" s="32">
        <v>43525.0</v>
      </c>
    </row>
    <row r="688">
      <c r="A688" s="23">
        <v>206.0</v>
      </c>
      <c r="B688" s="23">
        <v>171830.0</v>
      </c>
      <c r="C688" s="29">
        <v>43082.0</v>
      </c>
      <c r="E688" s="30">
        <f t="shared" si="1"/>
        <v>2017</v>
      </c>
      <c r="F688" s="31" t="str">
        <f t="shared" si="2"/>
        <v>2017-12-13</v>
      </c>
      <c r="G688" s="32">
        <v>43434.0</v>
      </c>
    </row>
    <row r="689">
      <c r="A689" s="23">
        <v>808.0</v>
      </c>
      <c r="B689" s="23">
        <v>171832.0</v>
      </c>
      <c r="C689" s="29">
        <v>43082.0</v>
      </c>
      <c r="E689" s="30">
        <f t="shared" si="1"/>
        <v>2017</v>
      </c>
      <c r="F689" s="31" t="str">
        <f t="shared" si="2"/>
        <v>2017-12-13</v>
      </c>
      <c r="G689" s="32">
        <v>43488.0</v>
      </c>
    </row>
    <row r="690">
      <c r="A690" s="23">
        <v>945.0</v>
      </c>
      <c r="B690" s="23">
        <v>171772.0</v>
      </c>
      <c r="C690" s="29">
        <v>43082.0</v>
      </c>
      <c r="E690" s="30">
        <f t="shared" si="1"/>
        <v>2017</v>
      </c>
      <c r="F690" s="31" t="str">
        <f t="shared" si="2"/>
        <v>2017-12-13</v>
      </c>
      <c r="G690" s="32">
        <v>43260.0</v>
      </c>
    </row>
    <row r="691">
      <c r="A691" s="23">
        <v>366.0</v>
      </c>
      <c r="B691" s="23">
        <v>171558.0</v>
      </c>
      <c r="C691" s="29">
        <v>43078.0</v>
      </c>
      <c r="E691" s="30">
        <f t="shared" si="1"/>
        <v>2017</v>
      </c>
      <c r="F691" s="31" t="str">
        <f t="shared" si="2"/>
        <v>2017-12-09</v>
      </c>
      <c r="G691" s="32">
        <v>42791.0</v>
      </c>
    </row>
    <row r="692">
      <c r="A692" s="23">
        <v>375.0</v>
      </c>
      <c r="B692" s="23">
        <v>171532.0</v>
      </c>
      <c r="C692" s="29">
        <v>43078.0</v>
      </c>
      <c r="E692" s="30">
        <f t="shared" si="1"/>
        <v>2017</v>
      </c>
      <c r="F692" s="31" t="str">
        <f t="shared" si="2"/>
        <v>2017-12-09</v>
      </c>
      <c r="G692" s="32">
        <v>42656.0</v>
      </c>
    </row>
    <row r="693">
      <c r="A693" s="23">
        <v>381.0</v>
      </c>
      <c r="B693" s="23">
        <v>171516.0</v>
      </c>
      <c r="C693" s="29">
        <v>43078.0</v>
      </c>
      <c r="E693" s="30">
        <f t="shared" si="1"/>
        <v>2017</v>
      </c>
      <c r="F693" s="31" t="str">
        <f t="shared" si="2"/>
        <v>2017-12-09</v>
      </c>
      <c r="G693" s="32">
        <v>43452.0</v>
      </c>
    </row>
    <row r="694">
      <c r="A694" s="23">
        <v>869.0</v>
      </c>
      <c r="B694" s="23">
        <v>171496.0</v>
      </c>
      <c r="C694" s="29">
        <v>43078.0</v>
      </c>
      <c r="E694" s="30">
        <f t="shared" si="1"/>
        <v>2017</v>
      </c>
      <c r="F694" s="31" t="str">
        <f t="shared" si="2"/>
        <v>2017-12-09</v>
      </c>
      <c r="G694" s="32">
        <v>43522.0</v>
      </c>
    </row>
    <row r="695">
      <c r="A695" s="23">
        <v>1054.0</v>
      </c>
      <c r="B695" s="23">
        <v>171602.0</v>
      </c>
      <c r="C695" s="29">
        <v>43078.0</v>
      </c>
      <c r="E695" s="30">
        <f t="shared" si="1"/>
        <v>2017</v>
      </c>
      <c r="F695" s="31" t="str">
        <f t="shared" si="2"/>
        <v>2017-12-09</v>
      </c>
      <c r="G695" s="32">
        <v>42722.0</v>
      </c>
    </row>
    <row r="696">
      <c r="A696" s="23">
        <v>120.0</v>
      </c>
      <c r="B696" s="23">
        <v>171400.0</v>
      </c>
      <c r="C696" s="29">
        <v>43077.0</v>
      </c>
      <c r="E696" s="30">
        <f t="shared" si="1"/>
        <v>2017</v>
      </c>
      <c r="F696" s="31" t="str">
        <f t="shared" si="2"/>
        <v>2017-12-08</v>
      </c>
      <c r="G696" s="32">
        <v>43483.0</v>
      </c>
    </row>
    <row r="697">
      <c r="A697" s="23">
        <v>1034.0</v>
      </c>
      <c r="B697" s="23">
        <v>171364.0</v>
      </c>
      <c r="C697" s="29">
        <v>43077.0</v>
      </c>
      <c r="E697" s="30">
        <f t="shared" si="1"/>
        <v>2017</v>
      </c>
      <c r="F697" s="31" t="str">
        <f t="shared" si="2"/>
        <v>2017-12-08</v>
      </c>
      <c r="G697" s="32">
        <v>43326.0</v>
      </c>
    </row>
    <row r="698">
      <c r="A698" s="23">
        <v>424.0</v>
      </c>
      <c r="B698" s="23">
        <v>171170.0</v>
      </c>
      <c r="C698" s="29">
        <v>43076.0</v>
      </c>
      <c r="E698" s="30">
        <f t="shared" si="1"/>
        <v>2017</v>
      </c>
      <c r="F698" s="31" t="str">
        <f t="shared" si="2"/>
        <v>2017-12-07</v>
      </c>
      <c r="G698" s="32">
        <v>43490.0</v>
      </c>
    </row>
    <row r="699">
      <c r="A699" s="23">
        <v>504.0</v>
      </c>
      <c r="B699" s="23">
        <v>171162.0</v>
      </c>
      <c r="C699" s="29">
        <v>43076.0</v>
      </c>
      <c r="E699" s="30">
        <f t="shared" si="1"/>
        <v>2017</v>
      </c>
      <c r="F699" s="31" t="str">
        <f t="shared" si="2"/>
        <v>2017-12-07</v>
      </c>
      <c r="G699" s="32">
        <v>43383.0</v>
      </c>
    </row>
    <row r="700">
      <c r="A700" s="23">
        <v>131.0</v>
      </c>
      <c r="B700" s="23">
        <v>171066.0</v>
      </c>
      <c r="C700" s="29">
        <v>43075.0</v>
      </c>
      <c r="E700" s="30">
        <f t="shared" si="1"/>
        <v>2017</v>
      </c>
      <c r="F700" s="31" t="str">
        <f t="shared" si="2"/>
        <v>2017-12-06</v>
      </c>
      <c r="G700" s="32">
        <v>43161.0</v>
      </c>
    </row>
    <row r="701">
      <c r="A701" s="23">
        <v>567.0</v>
      </c>
      <c r="B701" s="23">
        <v>170966.0</v>
      </c>
      <c r="C701" s="29">
        <v>43074.0</v>
      </c>
      <c r="E701" s="30">
        <f t="shared" si="1"/>
        <v>2017</v>
      </c>
      <c r="F701" s="31" t="str">
        <f t="shared" si="2"/>
        <v>2017-12-05</v>
      </c>
      <c r="G701" s="32">
        <v>43222.0</v>
      </c>
    </row>
    <row r="702">
      <c r="A702" s="23">
        <v>223.0</v>
      </c>
      <c r="B702" s="23">
        <v>170590.0</v>
      </c>
      <c r="C702" s="29">
        <v>43070.0</v>
      </c>
      <c r="E702" s="30">
        <f t="shared" si="1"/>
        <v>2017</v>
      </c>
      <c r="F702" s="31" t="str">
        <f t="shared" si="2"/>
        <v>2017-12-01</v>
      </c>
      <c r="G702" s="32">
        <v>43361.0</v>
      </c>
    </row>
    <row r="703">
      <c r="A703" s="23">
        <v>242.0</v>
      </c>
      <c r="B703" s="23">
        <v>170608.0</v>
      </c>
      <c r="C703" s="29">
        <v>43070.0</v>
      </c>
      <c r="E703" s="30">
        <f t="shared" si="1"/>
        <v>2017</v>
      </c>
      <c r="F703" s="31" t="str">
        <f t="shared" si="2"/>
        <v>2017-12-01</v>
      </c>
      <c r="G703" s="32">
        <v>43186.0</v>
      </c>
    </row>
    <row r="704">
      <c r="A704" s="23">
        <v>247.0</v>
      </c>
      <c r="B704" s="23">
        <v>170586.0</v>
      </c>
      <c r="C704" s="29">
        <v>43070.0</v>
      </c>
      <c r="E704" s="30">
        <f t="shared" si="1"/>
        <v>2017</v>
      </c>
      <c r="F704" s="31" t="str">
        <f t="shared" si="2"/>
        <v>2017-12-01</v>
      </c>
      <c r="G704" s="32">
        <v>43008.0</v>
      </c>
    </row>
    <row r="705">
      <c r="A705" s="23">
        <v>307.0</v>
      </c>
      <c r="B705" s="23">
        <v>170688.0</v>
      </c>
      <c r="C705" s="29">
        <v>43070.0</v>
      </c>
      <c r="E705" s="30">
        <f t="shared" si="1"/>
        <v>2017</v>
      </c>
      <c r="F705" s="31" t="str">
        <f t="shared" si="2"/>
        <v>2017-12-01</v>
      </c>
      <c r="G705" s="32">
        <v>42691.0</v>
      </c>
    </row>
    <row r="706">
      <c r="A706" s="23">
        <v>517.0</v>
      </c>
      <c r="B706" s="23">
        <v>170582.0</v>
      </c>
      <c r="C706" s="29">
        <v>43070.0</v>
      </c>
      <c r="E706" s="30">
        <f t="shared" si="1"/>
        <v>2017</v>
      </c>
      <c r="F706" s="31" t="str">
        <f t="shared" si="2"/>
        <v>2017-12-01</v>
      </c>
      <c r="G706" s="32">
        <v>43392.0</v>
      </c>
    </row>
    <row r="707">
      <c r="A707" s="23">
        <v>317.0</v>
      </c>
      <c r="B707" s="23">
        <v>170510.0</v>
      </c>
      <c r="C707" s="29">
        <v>43069.0</v>
      </c>
      <c r="E707" s="30">
        <f t="shared" si="1"/>
        <v>2017</v>
      </c>
      <c r="F707" s="31" t="str">
        <f t="shared" si="2"/>
        <v>2017-11-30</v>
      </c>
      <c r="G707" s="32">
        <v>43460.0</v>
      </c>
    </row>
    <row r="708">
      <c r="A708" s="23">
        <v>963.0</v>
      </c>
      <c r="B708" s="23">
        <v>170520.0</v>
      </c>
      <c r="C708" s="29">
        <v>43069.0</v>
      </c>
      <c r="E708" s="30">
        <f t="shared" si="1"/>
        <v>2017</v>
      </c>
      <c r="F708" s="31" t="str">
        <f t="shared" si="2"/>
        <v>2017-11-30</v>
      </c>
      <c r="G708" s="32">
        <v>43273.0</v>
      </c>
    </row>
    <row r="709">
      <c r="A709" s="23">
        <v>391.0</v>
      </c>
      <c r="B709" s="23">
        <v>170268.0</v>
      </c>
      <c r="C709" s="29">
        <v>43068.0</v>
      </c>
      <c r="E709" s="30">
        <f t="shared" si="1"/>
        <v>2017</v>
      </c>
      <c r="F709" s="31" t="str">
        <f t="shared" si="2"/>
        <v>2017-11-29</v>
      </c>
      <c r="G709" s="32">
        <v>43452.0</v>
      </c>
    </row>
    <row r="710">
      <c r="A710" s="23">
        <v>154.0</v>
      </c>
      <c r="B710" s="23">
        <v>170136.0</v>
      </c>
      <c r="C710" s="29">
        <v>43067.0</v>
      </c>
      <c r="E710" s="30">
        <f t="shared" si="1"/>
        <v>2017</v>
      </c>
      <c r="F710" s="31" t="str">
        <f t="shared" si="2"/>
        <v>2017-11-28</v>
      </c>
      <c r="G710" s="32">
        <v>43508.0</v>
      </c>
    </row>
    <row r="711">
      <c r="A711" s="23">
        <v>173.0</v>
      </c>
      <c r="B711" s="23">
        <v>170172.0</v>
      </c>
      <c r="C711" s="29">
        <v>43067.0</v>
      </c>
      <c r="E711" s="30">
        <f t="shared" si="1"/>
        <v>2017</v>
      </c>
      <c r="F711" s="31" t="str">
        <f t="shared" si="2"/>
        <v>2017-11-28</v>
      </c>
      <c r="G711" s="32">
        <v>43902.0</v>
      </c>
    </row>
    <row r="712">
      <c r="A712" s="23">
        <v>224.0</v>
      </c>
      <c r="B712" s="23">
        <v>170160.0</v>
      </c>
      <c r="C712" s="29">
        <v>43067.0</v>
      </c>
      <c r="E712" s="30">
        <f t="shared" si="1"/>
        <v>2017</v>
      </c>
      <c r="F712" s="31" t="str">
        <f t="shared" si="2"/>
        <v>2017-11-28</v>
      </c>
      <c r="G712" s="32">
        <v>43278.0</v>
      </c>
    </row>
    <row r="713">
      <c r="A713" s="23">
        <v>740.0</v>
      </c>
      <c r="B713" s="23">
        <v>170214.0</v>
      </c>
      <c r="C713" s="29">
        <v>43067.0</v>
      </c>
      <c r="E713" s="30">
        <f t="shared" si="1"/>
        <v>2017</v>
      </c>
      <c r="F713" s="31" t="str">
        <f t="shared" si="2"/>
        <v>2017-11-28</v>
      </c>
      <c r="G713" s="32">
        <v>43146.0</v>
      </c>
    </row>
    <row r="714">
      <c r="A714" s="23">
        <v>848.0</v>
      </c>
      <c r="B714" s="23">
        <v>170212.0</v>
      </c>
      <c r="C714" s="29">
        <v>43067.0</v>
      </c>
      <c r="E714" s="30">
        <f t="shared" si="1"/>
        <v>2017</v>
      </c>
      <c r="F714" s="31" t="str">
        <f t="shared" si="2"/>
        <v>2017-11-28</v>
      </c>
      <c r="G714" s="32">
        <v>43510.0</v>
      </c>
    </row>
    <row r="715">
      <c r="A715" s="23">
        <v>189.0</v>
      </c>
      <c r="B715" s="23">
        <v>169830.0</v>
      </c>
      <c r="C715" s="29">
        <v>43063.0</v>
      </c>
      <c r="E715" s="30">
        <f t="shared" si="1"/>
        <v>2017</v>
      </c>
      <c r="F715" s="31" t="str">
        <f t="shared" si="2"/>
        <v>2017-11-24</v>
      </c>
      <c r="G715" s="32">
        <v>42888.0</v>
      </c>
    </row>
    <row r="716">
      <c r="A716" s="23">
        <v>264.0</v>
      </c>
      <c r="B716" s="23">
        <v>169720.0</v>
      </c>
      <c r="C716" s="29">
        <v>43062.0</v>
      </c>
      <c r="E716" s="30">
        <f t="shared" si="1"/>
        <v>2017</v>
      </c>
      <c r="F716" s="31" t="str">
        <f t="shared" si="2"/>
        <v>2017-11-23</v>
      </c>
      <c r="G716" s="32">
        <v>43509.0</v>
      </c>
    </row>
    <row r="717">
      <c r="A717" s="23">
        <v>524.0</v>
      </c>
      <c r="B717" s="23">
        <v>169738.0</v>
      </c>
      <c r="C717" s="29">
        <v>43062.0</v>
      </c>
      <c r="E717" s="30">
        <f t="shared" si="1"/>
        <v>2017</v>
      </c>
      <c r="F717" s="31" t="str">
        <f t="shared" si="2"/>
        <v>2017-11-23</v>
      </c>
      <c r="G717" s="32">
        <v>43543.0</v>
      </c>
    </row>
    <row r="718">
      <c r="A718" s="23">
        <v>761.0</v>
      </c>
      <c r="B718" s="23">
        <v>169662.0</v>
      </c>
      <c r="C718" s="29">
        <v>43062.0</v>
      </c>
      <c r="E718" s="30">
        <f t="shared" si="1"/>
        <v>2017</v>
      </c>
      <c r="F718" s="31" t="str">
        <f t="shared" si="2"/>
        <v>2017-11-23</v>
      </c>
      <c r="G718" s="32">
        <v>43239.0</v>
      </c>
    </row>
    <row r="719">
      <c r="A719" s="23">
        <v>938.0</v>
      </c>
      <c r="B719" s="23">
        <v>169768.0</v>
      </c>
      <c r="C719" s="29">
        <v>43062.0</v>
      </c>
      <c r="E719" s="30">
        <f t="shared" si="1"/>
        <v>2017</v>
      </c>
      <c r="F719" s="31" t="str">
        <f t="shared" si="2"/>
        <v>2017-11-23</v>
      </c>
      <c r="G719" s="32">
        <v>43722.0</v>
      </c>
    </row>
    <row r="720">
      <c r="A720" s="23">
        <v>261.0</v>
      </c>
      <c r="B720" s="23">
        <v>169486.0</v>
      </c>
      <c r="C720" s="29">
        <v>43061.0</v>
      </c>
      <c r="E720" s="30">
        <f t="shared" si="1"/>
        <v>2017</v>
      </c>
      <c r="F720" s="31" t="str">
        <f t="shared" si="2"/>
        <v>2017-11-22</v>
      </c>
      <c r="G720" s="32">
        <v>43718.0</v>
      </c>
    </row>
    <row r="721">
      <c r="A721" s="23">
        <v>346.0</v>
      </c>
      <c r="B721" s="23">
        <v>169556.0</v>
      </c>
      <c r="C721" s="29">
        <v>43061.0</v>
      </c>
      <c r="E721" s="30">
        <f t="shared" si="1"/>
        <v>2017</v>
      </c>
      <c r="F721" s="31" t="str">
        <f t="shared" si="2"/>
        <v>2017-11-22</v>
      </c>
      <c r="G721" s="32">
        <v>43060.0</v>
      </c>
    </row>
    <row r="722">
      <c r="A722" s="23">
        <v>585.0</v>
      </c>
      <c r="B722" s="23">
        <v>169622.0</v>
      </c>
      <c r="C722" s="29">
        <v>43061.0</v>
      </c>
      <c r="E722" s="30">
        <f t="shared" si="1"/>
        <v>2017</v>
      </c>
      <c r="F722" s="31" t="str">
        <f t="shared" si="2"/>
        <v>2017-11-22</v>
      </c>
      <c r="G722" s="32">
        <v>42985.0</v>
      </c>
    </row>
    <row r="723">
      <c r="A723" s="23">
        <v>96.0</v>
      </c>
      <c r="B723" s="23">
        <v>169388.0</v>
      </c>
      <c r="C723" s="29">
        <v>43060.0</v>
      </c>
      <c r="E723" s="30">
        <f t="shared" si="1"/>
        <v>2017</v>
      </c>
      <c r="F723" s="31" t="str">
        <f t="shared" si="2"/>
        <v>2017-11-21</v>
      </c>
      <c r="G723" s="32">
        <v>43161.0</v>
      </c>
    </row>
    <row r="724">
      <c r="A724" s="23">
        <v>537.0</v>
      </c>
      <c r="B724" s="23">
        <v>169422.0</v>
      </c>
      <c r="C724" s="29">
        <v>43060.0</v>
      </c>
      <c r="E724" s="30">
        <f t="shared" si="1"/>
        <v>2017</v>
      </c>
      <c r="F724" s="31" t="str">
        <f t="shared" si="2"/>
        <v>2017-11-21</v>
      </c>
      <c r="G724" s="32">
        <v>43193.0</v>
      </c>
    </row>
    <row r="725">
      <c r="A725" s="23">
        <v>720.0</v>
      </c>
      <c r="B725" s="23">
        <v>169320.0</v>
      </c>
      <c r="C725" s="29">
        <v>43060.0</v>
      </c>
      <c r="E725" s="30">
        <f t="shared" si="1"/>
        <v>2017</v>
      </c>
      <c r="F725" s="31" t="str">
        <f t="shared" si="2"/>
        <v>2017-11-21</v>
      </c>
      <c r="G725" s="32">
        <v>42784.0</v>
      </c>
    </row>
    <row r="726">
      <c r="A726" s="23">
        <v>1003.0</v>
      </c>
      <c r="B726" s="23">
        <v>169288.0</v>
      </c>
      <c r="C726" s="29">
        <v>43058.0</v>
      </c>
      <c r="E726" s="30">
        <f t="shared" si="1"/>
        <v>2017</v>
      </c>
      <c r="F726" s="31" t="str">
        <f t="shared" si="2"/>
        <v>2017-11-19</v>
      </c>
      <c r="G726" s="32">
        <v>43732.0</v>
      </c>
    </row>
    <row r="727">
      <c r="A727" s="23">
        <v>150.0</v>
      </c>
      <c r="B727" s="23">
        <v>169118.0</v>
      </c>
      <c r="C727" s="29">
        <v>43057.0</v>
      </c>
      <c r="E727" s="30">
        <f t="shared" si="1"/>
        <v>2017</v>
      </c>
      <c r="F727" s="31" t="str">
        <f t="shared" si="2"/>
        <v>2017-11-18</v>
      </c>
      <c r="G727" s="32">
        <v>42881.0</v>
      </c>
    </row>
    <row r="728">
      <c r="A728" s="23">
        <v>320.0</v>
      </c>
      <c r="B728" s="23">
        <v>169172.0</v>
      </c>
      <c r="C728" s="29">
        <v>43057.0</v>
      </c>
      <c r="E728" s="30">
        <f t="shared" si="1"/>
        <v>2017</v>
      </c>
      <c r="F728" s="31" t="str">
        <f t="shared" si="2"/>
        <v>2017-11-18</v>
      </c>
      <c r="G728" s="32">
        <v>42610.0</v>
      </c>
    </row>
    <row r="729">
      <c r="A729" s="23">
        <v>1033.0</v>
      </c>
      <c r="B729" s="23">
        <v>169148.0</v>
      </c>
      <c r="C729" s="29">
        <v>43057.0</v>
      </c>
      <c r="E729" s="30">
        <f t="shared" si="1"/>
        <v>2017</v>
      </c>
      <c r="F729" s="31" t="str">
        <f t="shared" si="2"/>
        <v>2017-11-18</v>
      </c>
      <c r="G729" s="32">
        <v>43448.0</v>
      </c>
    </row>
    <row r="730">
      <c r="A730" s="23">
        <v>10.0</v>
      </c>
      <c r="B730" s="23">
        <v>169018.0</v>
      </c>
      <c r="C730" s="29">
        <v>43056.0</v>
      </c>
      <c r="E730" s="30">
        <f t="shared" si="1"/>
        <v>2017</v>
      </c>
      <c r="F730" s="31" t="str">
        <f t="shared" si="2"/>
        <v>2017-11-17</v>
      </c>
      <c r="G730" s="32">
        <v>43533.0</v>
      </c>
    </row>
    <row r="731">
      <c r="A731" s="23">
        <v>246.0</v>
      </c>
      <c r="B731" s="23">
        <v>168990.0</v>
      </c>
      <c r="C731" s="29">
        <v>43056.0</v>
      </c>
      <c r="E731" s="30">
        <f t="shared" si="1"/>
        <v>2017</v>
      </c>
      <c r="F731" s="31" t="str">
        <f t="shared" si="2"/>
        <v>2017-11-17</v>
      </c>
      <c r="G731" s="32">
        <v>43460.0</v>
      </c>
    </row>
    <row r="732">
      <c r="A732" s="23">
        <v>278.0</v>
      </c>
      <c r="B732" s="23">
        <v>168974.0</v>
      </c>
      <c r="C732" s="29">
        <v>43056.0</v>
      </c>
      <c r="E732" s="30">
        <f t="shared" si="1"/>
        <v>2017</v>
      </c>
      <c r="F732" s="31" t="str">
        <f t="shared" si="2"/>
        <v>2017-11-17</v>
      </c>
      <c r="G732" s="32">
        <v>43504.0</v>
      </c>
    </row>
    <row r="733">
      <c r="A733" s="23">
        <v>769.0</v>
      </c>
      <c r="B733" s="23">
        <v>169044.0</v>
      </c>
      <c r="C733" s="29">
        <v>43056.0</v>
      </c>
      <c r="E733" s="30">
        <f t="shared" si="1"/>
        <v>2017</v>
      </c>
      <c r="F733" s="31" t="str">
        <f t="shared" si="2"/>
        <v>2017-11-17</v>
      </c>
      <c r="G733" s="32">
        <v>43551.0</v>
      </c>
    </row>
    <row r="734">
      <c r="A734" s="23">
        <v>912.0</v>
      </c>
      <c r="B734" s="23">
        <v>168914.0</v>
      </c>
      <c r="C734" s="29">
        <v>43056.0</v>
      </c>
      <c r="E734" s="30">
        <f t="shared" si="1"/>
        <v>2017</v>
      </c>
      <c r="F734" s="31" t="str">
        <f t="shared" si="2"/>
        <v>2017-11-17</v>
      </c>
      <c r="G734" s="32">
        <v>42712.0</v>
      </c>
    </row>
    <row r="735">
      <c r="A735" s="23">
        <v>330.0</v>
      </c>
      <c r="B735" s="23">
        <v>168864.0</v>
      </c>
      <c r="C735" s="29">
        <v>43055.0</v>
      </c>
      <c r="E735" s="30">
        <f t="shared" si="1"/>
        <v>2017</v>
      </c>
      <c r="F735" s="31" t="str">
        <f t="shared" si="2"/>
        <v>2017-11-16</v>
      </c>
      <c r="G735" s="32">
        <v>43539.0</v>
      </c>
    </row>
    <row r="736">
      <c r="A736" s="23">
        <v>422.0</v>
      </c>
      <c r="B736" s="23">
        <v>168792.0</v>
      </c>
      <c r="C736" s="29">
        <v>43055.0</v>
      </c>
      <c r="E736" s="30">
        <f t="shared" si="1"/>
        <v>2017</v>
      </c>
      <c r="F736" s="31" t="str">
        <f t="shared" si="2"/>
        <v>2017-11-16</v>
      </c>
      <c r="G736" s="32">
        <v>43202.0</v>
      </c>
    </row>
    <row r="737">
      <c r="A737" s="23">
        <v>862.0</v>
      </c>
      <c r="B737" s="23">
        <v>168902.0</v>
      </c>
      <c r="C737" s="29">
        <v>43055.0</v>
      </c>
      <c r="E737" s="30">
        <f t="shared" si="1"/>
        <v>2017</v>
      </c>
      <c r="F737" s="31" t="str">
        <f t="shared" si="2"/>
        <v>2017-11-16</v>
      </c>
      <c r="G737" s="32">
        <v>43215.0</v>
      </c>
    </row>
    <row r="738">
      <c r="A738" s="23">
        <v>331.0</v>
      </c>
      <c r="B738" s="23">
        <v>168704.0</v>
      </c>
      <c r="C738" s="29">
        <v>43054.0</v>
      </c>
      <c r="E738" s="30">
        <f t="shared" si="1"/>
        <v>2017</v>
      </c>
      <c r="F738" s="31" t="str">
        <f t="shared" si="2"/>
        <v>2017-11-15</v>
      </c>
      <c r="G738" s="32">
        <v>43948.0</v>
      </c>
    </row>
    <row r="739">
      <c r="A739" s="23">
        <v>370.0</v>
      </c>
      <c r="B739" s="23">
        <v>168666.0</v>
      </c>
      <c r="C739" s="29">
        <v>43054.0</v>
      </c>
      <c r="E739" s="30">
        <f t="shared" si="1"/>
        <v>2017</v>
      </c>
      <c r="F739" s="31" t="str">
        <f t="shared" si="2"/>
        <v>2017-11-15</v>
      </c>
      <c r="G739" s="32">
        <v>43378.0</v>
      </c>
    </row>
    <row r="740">
      <c r="A740" s="23">
        <v>263.0</v>
      </c>
      <c r="B740" s="23">
        <v>168544.0</v>
      </c>
      <c r="C740" s="29">
        <v>43053.0</v>
      </c>
      <c r="E740" s="30">
        <f t="shared" si="1"/>
        <v>2017</v>
      </c>
      <c r="F740" s="31" t="str">
        <f t="shared" si="2"/>
        <v>2017-11-14</v>
      </c>
      <c r="G740" s="32">
        <v>42893.0</v>
      </c>
    </row>
    <row r="741">
      <c r="A741" s="23">
        <v>292.0</v>
      </c>
      <c r="B741" s="23">
        <v>168558.0</v>
      </c>
      <c r="C741" s="29">
        <v>43053.0</v>
      </c>
      <c r="E741" s="30">
        <f t="shared" si="1"/>
        <v>2017</v>
      </c>
      <c r="F741" s="31" t="str">
        <f t="shared" si="2"/>
        <v>2017-11-14</v>
      </c>
      <c r="G741" s="32">
        <v>43067.0</v>
      </c>
    </row>
    <row r="742">
      <c r="A742" s="23">
        <v>501.0</v>
      </c>
      <c r="B742" s="23">
        <v>168532.0</v>
      </c>
      <c r="C742" s="29">
        <v>43053.0</v>
      </c>
      <c r="E742" s="30">
        <f t="shared" si="1"/>
        <v>2017</v>
      </c>
      <c r="F742" s="31" t="str">
        <f t="shared" si="2"/>
        <v>2017-11-14</v>
      </c>
      <c r="G742" s="32">
        <v>42729.0</v>
      </c>
    </row>
    <row r="743">
      <c r="A743" s="23">
        <v>533.0</v>
      </c>
      <c r="B743" s="23">
        <v>168512.0</v>
      </c>
      <c r="C743" s="29">
        <v>43053.0</v>
      </c>
      <c r="E743" s="30">
        <f t="shared" si="1"/>
        <v>2017</v>
      </c>
      <c r="F743" s="31" t="str">
        <f t="shared" si="2"/>
        <v>2017-11-14</v>
      </c>
      <c r="G743" s="32">
        <v>42566.0</v>
      </c>
    </row>
    <row r="744">
      <c r="A744" s="23">
        <v>328.0</v>
      </c>
      <c r="B744" s="23">
        <v>168388.0</v>
      </c>
      <c r="C744" s="29">
        <v>43050.0</v>
      </c>
      <c r="E744" s="30">
        <f t="shared" si="1"/>
        <v>2017</v>
      </c>
      <c r="F744" s="31" t="str">
        <f t="shared" si="2"/>
        <v>2017-11-11</v>
      </c>
      <c r="G744" s="32">
        <v>42664.0</v>
      </c>
    </row>
    <row r="745">
      <c r="A745" s="23">
        <v>745.0</v>
      </c>
      <c r="B745" s="23">
        <v>168368.0</v>
      </c>
      <c r="C745" s="29">
        <v>43050.0</v>
      </c>
      <c r="E745" s="30">
        <f t="shared" si="1"/>
        <v>2017</v>
      </c>
      <c r="F745" s="31" t="str">
        <f t="shared" si="2"/>
        <v>2017-11-11</v>
      </c>
      <c r="G745" s="32">
        <v>43685.0</v>
      </c>
    </row>
    <row r="746">
      <c r="A746" s="23">
        <v>849.0</v>
      </c>
      <c r="B746" s="23">
        <v>168324.0</v>
      </c>
      <c r="C746" s="29">
        <v>43050.0</v>
      </c>
      <c r="E746" s="30">
        <f t="shared" si="1"/>
        <v>2017</v>
      </c>
      <c r="F746" s="31" t="str">
        <f t="shared" si="2"/>
        <v>2017-11-11</v>
      </c>
      <c r="G746" s="32">
        <v>43050.0</v>
      </c>
    </row>
    <row r="747">
      <c r="A747" s="23">
        <v>222.0</v>
      </c>
      <c r="B747" s="23">
        <v>168268.0</v>
      </c>
      <c r="C747" s="29">
        <v>43049.0</v>
      </c>
      <c r="E747" s="30">
        <f t="shared" si="1"/>
        <v>2017</v>
      </c>
      <c r="F747" s="31" t="str">
        <f t="shared" si="2"/>
        <v>2017-11-10</v>
      </c>
      <c r="G747" s="32">
        <v>43291.0</v>
      </c>
    </row>
    <row r="748">
      <c r="A748" s="23">
        <v>302.0</v>
      </c>
      <c r="B748" s="23">
        <v>167992.0</v>
      </c>
      <c r="C748" s="29">
        <v>43047.0</v>
      </c>
      <c r="E748" s="30">
        <f t="shared" si="1"/>
        <v>2017</v>
      </c>
      <c r="F748" s="31" t="str">
        <f t="shared" si="2"/>
        <v>2017-11-08</v>
      </c>
      <c r="G748" s="32">
        <v>43564.0</v>
      </c>
    </row>
    <row r="749">
      <c r="A749" s="23">
        <v>326.0</v>
      </c>
      <c r="B749" s="23">
        <v>167982.0</v>
      </c>
      <c r="C749" s="29">
        <v>43047.0</v>
      </c>
      <c r="E749" s="30">
        <f t="shared" si="1"/>
        <v>2017</v>
      </c>
      <c r="F749" s="31" t="str">
        <f t="shared" si="2"/>
        <v>2017-11-08</v>
      </c>
      <c r="G749" s="32">
        <v>42935.0</v>
      </c>
    </row>
    <row r="750">
      <c r="A750" s="23">
        <v>276.0</v>
      </c>
      <c r="B750" s="23">
        <v>167800.0</v>
      </c>
      <c r="C750" s="29">
        <v>43046.0</v>
      </c>
      <c r="E750" s="30">
        <f t="shared" si="1"/>
        <v>2017</v>
      </c>
      <c r="F750" s="31" t="str">
        <f t="shared" si="2"/>
        <v>2017-11-07</v>
      </c>
      <c r="G750" s="32">
        <v>43718.0</v>
      </c>
    </row>
    <row r="751">
      <c r="A751" s="23">
        <v>172.0</v>
      </c>
      <c r="B751" s="23">
        <v>167458.0</v>
      </c>
      <c r="C751" s="29">
        <v>43041.0</v>
      </c>
      <c r="E751" s="30">
        <f t="shared" si="1"/>
        <v>2017</v>
      </c>
      <c r="F751" s="31" t="str">
        <f t="shared" si="2"/>
        <v>2017-11-02</v>
      </c>
      <c r="G751" s="32">
        <v>43570.0</v>
      </c>
    </row>
    <row r="752">
      <c r="A752" s="23">
        <v>182.0</v>
      </c>
      <c r="B752" s="23">
        <v>167514.0</v>
      </c>
      <c r="C752" s="29">
        <v>43041.0</v>
      </c>
      <c r="E752" s="30">
        <f t="shared" si="1"/>
        <v>2017</v>
      </c>
      <c r="F752" s="31" t="str">
        <f t="shared" si="2"/>
        <v>2017-11-02</v>
      </c>
      <c r="G752" s="32">
        <v>43551.0</v>
      </c>
    </row>
    <row r="753">
      <c r="A753" s="23">
        <v>270.0</v>
      </c>
      <c r="B753" s="23">
        <v>167550.0</v>
      </c>
      <c r="C753" s="29">
        <v>43041.0</v>
      </c>
      <c r="E753" s="30">
        <f t="shared" si="1"/>
        <v>2017</v>
      </c>
      <c r="F753" s="31" t="str">
        <f t="shared" si="2"/>
        <v>2017-11-02</v>
      </c>
      <c r="G753" s="32">
        <v>43658.0</v>
      </c>
    </row>
    <row r="754">
      <c r="A754" s="23">
        <v>314.0</v>
      </c>
      <c r="B754" s="23">
        <v>167446.0</v>
      </c>
      <c r="C754" s="29">
        <v>43041.0</v>
      </c>
      <c r="E754" s="30">
        <f t="shared" si="1"/>
        <v>2017</v>
      </c>
      <c r="F754" s="31" t="str">
        <f t="shared" si="2"/>
        <v>2017-11-02</v>
      </c>
      <c r="G754" s="32">
        <v>42879.0</v>
      </c>
    </row>
    <row r="755">
      <c r="A755" s="23">
        <v>316.0</v>
      </c>
      <c r="B755" s="23">
        <v>167556.0</v>
      </c>
      <c r="C755" s="29">
        <v>43041.0</v>
      </c>
      <c r="E755" s="30">
        <f t="shared" si="1"/>
        <v>2017</v>
      </c>
      <c r="F755" s="31" t="str">
        <f t="shared" si="2"/>
        <v>2017-11-02</v>
      </c>
      <c r="G755" s="32">
        <v>43559.0</v>
      </c>
    </row>
    <row r="756">
      <c r="A756" s="23">
        <v>466.0</v>
      </c>
      <c r="B756" s="23">
        <v>167456.0</v>
      </c>
      <c r="C756" s="29">
        <v>43041.0</v>
      </c>
      <c r="E756" s="30">
        <f t="shared" si="1"/>
        <v>2017</v>
      </c>
      <c r="F756" s="31" t="str">
        <f t="shared" si="2"/>
        <v>2017-11-02</v>
      </c>
      <c r="G756" s="32">
        <v>43208.0</v>
      </c>
    </row>
    <row r="757">
      <c r="A757" s="23">
        <v>830.0</v>
      </c>
      <c r="B757" s="23">
        <v>167468.0</v>
      </c>
      <c r="C757" s="29">
        <v>43041.0</v>
      </c>
      <c r="E757" s="30">
        <f t="shared" si="1"/>
        <v>2017</v>
      </c>
      <c r="F757" s="31" t="str">
        <f t="shared" si="2"/>
        <v>2017-11-02</v>
      </c>
      <c r="G757" s="32">
        <v>43888.0</v>
      </c>
    </row>
    <row r="758">
      <c r="A758" s="23">
        <v>1079.0</v>
      </c>
      <c r="B758" s="23">
        <v>167424.0</v>
      </c>
      <c r="C758" s="29">
        <v>43041.0</v>
      </c>
      <c r="E758" s="30">
        <f t="shared" si="1"/>
        <v>2017</v>
      </c>
      <c r="F758" s="31" t="str">
        <f t="shared" si="2"/>
        <v>2017-11-02</v>
      </c>
      <c r="G758" s="32">
        <v>43165.0</v>
      </c>
    </row>
    <row r="759">
      <c r="A759" s="23">
        <v>165.0</v>
      </c>
      <c r="B759" s="23">
        <v>167366.0</v>
      </c>
      <c r="C759" s="29">
        <v>43040.0</v>
      </c>
      <c r="E759" s="30">
        <f t="shared" si="1"/>
        <v>2017</v>
      </c>
      <c r="F759" s="31" t="str">
        <f t="shared" si="2"/>
        <v>2017-11-01</v>
      </c>
      <c r="G759" s="32">
        <v>42599.0</v>
      </c>
    </row>
    <row r="760">
      <c r="A760" s="23">
        <v>230.0</v>
      </c>
      <c r="B760" s="23">
        <v>167332.0</v>
      </c>
      <c r="C760" s="29">
        <v>43040.0</v>
      </c>
      <c r="E760" s="30">
        <f t="shared" si="1"/>
        <v>2017</v>
      </c>
      <c r="F760" s="31" t="str">
        <f t="shared" si="2"/>
        <v>2017-11-01</v>
      </c>
      <c r="G760" s="32">
        <v>43356.0</v>
      </c>
    </row>
    <row r="761">
      <c r="A761" s="23">
        <v>321.0</v>
      </c>
      <c r="B761" s="23">
        <v>167304.0</v>
      </c>
      <c r="C761" s="29">
        <v>43040.0</v>
      </c>
      <c r="E761" s="30">
        <f t="shared" si="1"/>
        <v>2017</v>
      </c>
      <c r="F761" s="31" t="str">
        <f t="shared" si="2"/>
        <v>2017-11-01</v>
      </c>
      <c r="G761" s="32">
        <v>43021.0</v>
      </c>
    </row>
    <row r="762">
      <c r="A762" s="23">
        <v>327.0</v>
      </c>
      <c r="B762" s="23">
        <v>167316.0</v>
      </c>
      <c r="C762" s="29">
        <v>43040.0</v>
      </c>
      <c r="E762" s="30">
        <f t="shared" si="1"/>
        <v>2017</v>
      </c>
      <c r="F762" s="31" t="str">
        <f t="shared" si="2"/>
        <v>2017-11-01</v>
      </c>
      <c r="G762" s="32">
        <v>43062.0</v>
      </c>
    </row>
    <row r="763">
      <c r="A763" s="23">
        <v>198.0</v>
      </c>
      <c r="B763" s="23">
        <v>167218.0</v>
      </c>
      <c r="C763" s="29">
        <v>43039.0</v>
      </c>
      <c r="E763" s="30">
        <f t="shared" si="1"/>
        <v>2017</v>
      </c>
      <c r="F763" s="31" t="str">
        <f t="shared" si="2"/>
        <v>2017-10-31</v>
      </c>
      <c r="G763" s="32">
        <v>42515.0</v>
      </c>
    </row>
    <row r="764">
      <c r="A764" s="23">
        <v>319.0</v>
      </c>
      <c r="B764" s="23">
        <v>167188.0</v>
      </c>
      <c r="C764" s="29">
        <v>43039.0</v>
      </c>
      <c r="E764" s="30">
        <f t="shared" si="1"/>
        <v>2017</v>
      </c>
      <c r="F764" s="31" t="str">
        <f t="shared" si="2"/>
        <v>2017-10-31</v>
      </c>
      <c r="G764" s="32">
        <v>43811.0</v>
      </c>
    </row>
    <row r="765">
      <c r="A765" s="23">
        <v>1.0</v>
      </c>
      <c r="B765" s="23">
        <v>167072.0</v>
      </c>
      <c r="C765" s="29">
        <v>43036.0</v>
      </c>
      <c r="E765" s="30">
        <f t="shared" si="1"/>
        <v>2017</v>
      </c>
      <c r="F765" s="31" t="str">
        <f t="shared" si="2"/>
        <v>2017-10-28</v>
      </c>
      <c r="G765" s="32">
        <v>43573.0</v>
      </c>
    </row>
    <row r="766">
      <c r="A766" s="23">
        <v>358.0</v>
      </c>
      <c r="B766" s="23">
        <v>167056.0</v>
      </c>
      <c r="C766" s="29">
        <v>43036.0</v>
      </c>
      <c r="E766" s="30">
        <f t="shared" si="1"/>
        <v>2017</v>
      </c>
      <c r="F766" s="31" t="str">
        <f t="shared" si="2"/>
        <v>2017-10-28</v>
      </c>
      <c r="G766" s="32">
        <v>43516.0</v>
      </c>
    </row>
    <row r="767">
      <c r="A767" s="23">
        <v>1061.0</v>
      </c>
      <c r="B767" s="23">
        <v>166944.0</v>
      </c>
      <c r="C767" s="29">
        <v>43036.0</v>
      </c>
      <c r="E767" s="30">
        <f t="shared" si="1"/>
        <v>2017</v>
      </c>
      <c r="F767" s="31" t="str">
        <f t="shared" si="2"/>
        <v>2017-10-28</v>
      </c>
      <c r="G767" s="32">
        <v>42581.0</v>
      </c>
    </row>
    <row r="768">
      <c r="A768" s="23">
        <v>26.0</v>
      </c>
      <c r="B768" s="23">
        <v>166808.0</v>
      </c>
      <c r="C768" s="29">
        <v>43035.0</v>
      </c>
      <c r="E768" s="30">
        <f t="shared" si="1"/>
        <v>2017</v>
      </c>
      <c r="F768" s="31" t="str">
        <f t="shared" si="2"/>
        <v>2017-10-27</v>
      </c>
      <c r="G768" s="32">
        <v>43138.0</v>
      </c>
    </row>
    <row r="769">
      <c r="A769" s="23">
        <v>255.0</v>
      </c>
      <c r="B769" s="23">
        <v>166910.0</v>
      </c>
      <c r="C769" s="29">
        <v>43035.0</v>
      </c>
      <c r="E769" s="30">
        <f t="shared" si="1"/>
        <v>2017</v>
      </c>
      <c r="F769" s="31" t="str">
        <f t="shared" si="2"/>
        <v>2017-10-27</v>
      </c>
      <c r="G769" s="32">
        <v>42832.0</v>
      </c>
    </row>
    <row r="770">
      <c r="A770" s="23">
        <v>586.0</v>
      </c>
      <c r="B770" s="23">
        <v>166842.0</v>
      </c>
      <c r="C770" s="29">
        <v>43035.0</v>
      </c>
      <c r="E770" s="30">
        <f t="shared" si="1"/>
        <v>2017</v>
      </c>
      <c r="F770" s="31" t="str">
        <f t="shared" si="2"/>
        <v>2017-10-27</v>
      </c>
      <c r="G770" s="32">
        <v>43056.0</v>
      </c>
    </row>
    <row r="771">
      <c r="A771" s="23">
        <v>1052.0</v>
      </c>
      <c r="B771" s="23">
        <v>166748.0</v>
      </c>
      <c r="C771" s="29">
        <v>43034.0</v>
      </c>
      <c r="E771" s="30">
        <f t="shared" si="1"/>
        <v>2017</v>
      </c>
      <c r="F771" s="31" t="str">
        <f t="shared" si="2"/>
        <v>2017-10-26</v>
      </c>
      <c r="G771" s="32">
        <v>42831.0</v>
      </c>
    </row>
    <row r="772">
      <c r="A772" s="23">
        <v>310.0</v>
      </c>
      <c r="B772" s="23">
        <v>166568.0</v>
      </c>
      <c r="C772" s="29">
        <v>43033.0</v>
      </c>
      <c r="E772" s="30">
        <f t="shared" si="1"/>
        <v>2017</v>
      </c>
      <c r="F772" s="31" t="str">
        <f t="shared" si="2"/>
        <v>2017-10-25</v>
      </c>
      <c r="G772" s="32">
        <v>42873.0</v>
      </c>
    </row>
    <row r="773">
      <c r="A773" s="23">
        <v>784.0</v>
      </c>
      <c r="B773" s="23">
        <v>166522.0</v>
      </c>
      <c r="C773" s="29">
        <v>43033.0</v>
      </c>
      <c r="E773" s="30">
        <f t="shared" si="1"/>
        <v>2017</v>
      </c>
      <c r="F773" s="31" t="str">
        <f t="shared" si="2"/>
        <v>2017-10-25</v>
      </c>
      <c r="G773" s="32">
        <v>43237.0</v>
      </c>
    </row>
    <row r="774">
      <c r="A774" s="23">
        <v>825.0</v>
      </c>
      <c r="B774" s="23">
        <v>166694.0</v>
      </c>
      <c r="C774" s="29">
        <v>43033.0</v>
      </c>
      <c r="E774" s="30">
        <f t="shared" si="1"/>
        <v>2017</v>
      </c>
      <c r="F774" s="31" t="str">
        <f t="shared" si="2"/>
        <v>2017-10-25</v>
      </c>
      <c r="G774" s="32">
        <v>43657.0</v>
      </c>
    </row>
    <row r="775">
      <c r="A775" s="23">
        <v>907.0</v>
      </c>
      <c r="B775" s="23">
        <v>166598.0</v>
      </c>
      <c r="C775" s="29">
        <v>43033.0</v>
      </c>
      <c r="E775" s="30">
        <f t="shared" si="1"/>
        <v>2017</v>
      </c>
      <c r="F775" s="31" t="str">
        <f t="shared" si="2"/>
        <v>2017-10-25</v>
      </c>
      <c r="G775" s="32">
        <v>43614.0</v>
      </c>
    </row>
    <row r="776">
      <c r="A776" s="23">
        <v>542.0</v>
      </c>
      <c r="B776" s="23">
        <v>166204.0</v>
      </c>
      <c r="C776" s="29">
        <v>43028.0</v>
      </c>
      <c r="E776" s="30">
        <f t="shared" si="1"/>
        <v>2017</v>
      </c>
      <c r="F776" s="31" t="str">
        <f t="shared" si="2"/>
        <v>2017-10-20</v>
      </c>
      <c r="G776" s="32">
        <v>43578.0</v>
      </c>
    </row>
    <row r="777">
      <c r="A777" s="23">
        <v>589.0</v>
      </c>
      <c r="B777" s="23">
        <v>166188.0</v>
      </c>
      <c r="C777" s="29">
        <v>43028.0</v>
      </c>
      <c r="E777" s="30">
        <f t="shared" si="1"/>
        <v>2017</v>
      </c>
      <c r="F777" s="31" t="str">
        <f t="shared" si="2"/>
        <v>2017-10-20</v>
      </c>
      <c r="G777" s="32">
        <v>42790.0</v>
      </c>
    </row>
    <row r="778">
      <c r="A778" s="23">
        <v>406.0</v>
      </c>
      <c r="B778" s="23">
        <v>166056.0</v>
      </c>
      <c r="C778" s="29">
        <v>43027.0</v>
      </c>
      <c r="E778" s="30">
        <f t="shared" si="1"/>
        <v>2017</v>
      </c>
      <c r="F778" s="31" t="str">
        <f t="shared" si="2"/>
        <v>2017-10-19</v>
      </c>
      <c r="G778" s="32">
        <v>42539.0</v>
      </c>
    </row>
    <row r="779">
      <c r="A779" s="23">
        <v>481.0</v>
      </c>
      <c r="B779" s="23">
        <v>166008.0</v>
      </c>
      <c r="C779" s="29">
        <v>43027.0</v>
      </c>
      <c r="E779" s="30">
        <f t="shared" si="1"/>
        <v>2017</v>
      </c>
      <c r="F779" s="31" t="str">
        <f t="shared" si="2"/>
        <v>2017-10-19</v>
      </c>
      <c r="G779" s="32">
        <v>42868.0</v>
      </c>
    </row>
    <row r="780">
      <c r="A780" s="23">
        <v>935.0</v>
      </c>
      <c r="B780" s="23">
        <v>166042.0</v>
      </c>
      <c r="C780" s="29">
        <v>43027.0</v>
      </c>
      <c r="E780" s="30">
        <f t="shared" si="1"/>
        <v>2017</v>
      </c>
      <c r="F780" s="31" t="str">
        <f t="shared" si="2"/>
        <v>2017-10-19</v>
      </c>
      <c r="G780" s="32">
        <v>43330.0</v>
      </c>
    </row>
    <row r="781">
      <c r="A781" s="23">
        <v>277.0</v>
      </c>
      <c r="B781" s="23">
        <v>165708.0</v>
      </c>
      <c r="C781" s="29">
        <v>43025.0</v>
      </c>
      <c r="E781" s="30">
        <f t="shared" si="1"/>
        <v>2017</v>
      </c>
      <c r="F781" s="31" t="str">
        <f t="shared" si="2"/>
        <v>2017-10-17</v>
      </c>
      <c r="G781" s="32">
        <v>43237.0</v>
      </c>
    </row>
    <row r="782">
      <c r="A782" s="23">
        <v>428.0</v>
      </c>
      <c r="B782" s="23">
        <v>165568.0</v>
      </c>
      <c r="C782" s="29">
        <v>43022.0</v>
      </c>
      <c r="E782" s="30">
        <f t="shared" si="1"/>
        <v>2017</v>
      </c>
      <c r="F782" s="31" t="str">
        <f t="shared" si="2"/>
        <v>2017-10-14</v>
      </c>
      <c r="G782" s="32">
        <v>42565.0</v>
      </c>
    </row>
    <row r="783">
      <c r="A783" s="23">
        <v>54.0</v>
      </c>
      <c r="B783" s="23">
        <v>165450.0</v>
      </c>
      <c r="C783" s="29">
        <v>43021.0</v>
      </c>
      <c r="E783" s="30">
        <f t="shared" si="1"/>
        <v>2017</v>
      </c>
      <c r="F783" s="31" t="str">
        <f t="shared" si="2"/>
        <v>2017-10-13</v>
      </c>
      <c r="G783" s="32">
        <v>43265.0</v>
      </c>
    </row>
    <row r="784">
      <c r="A784" s="23">
        <v>77.0</v>
      </c>
      <c r="B784" s="23">
        <v>165542.0</v>
      </c>
      <c r="C784" s="29">
        <v>43021.0</v>
      </c>
      <c r="E784" s="30">
        <f t="shared" si="1"/>
        <v>2017</v>
      </c>
      <c r="F784" s="31" t="str">
        <f t="shared" si="2"/>
        <v>2017-10-13</v>
      </c>
      <c r="G784" s="32">
        <v>42670.0</v>
      </c>
    </row>
    <row r="785">
      <c r="A785" s="23">
        <v>133.0</v>
      </c>
      <c r="B785" s="23">
        <v>165524.0</v>
      </c>
      <c r="C785" s="29">
        <v>43021.0</v>
      </c>
      <c r="E785" s="30">
        <f t="shared" si="1"/>
        <v>2017</v>
      </c>
      <c r="F785" s="31" t="str">
        <f t="shared" si="2"/>
        <v>2017-10-13</v>
      </c>
      <c r="G785" s="32">
        <v>43033.0</v>
      </c>
    </row>
    <row r="786">
      <c r="A786" s="23">
        <v>760.0</v>
      </c>
      <c r="B786" s="23">
        <v>165530.0</v>
      </c>
      <c r="C786" s="29">
        <v>43021.0</v>
      </c>
      <c r="E786" s="30">
        <f t="shared" si="1"/>
        <v>2017</v>
      </c>
      <c r="F786" s="31" t="str">
        <f t="shared" si="2"/>
        <v>2017-10-13</v>
      </c>
      <c r="G786" s="32">
        <v>43624.0</v>
      </c>
    </row>
    <row r="787">
      <c r="A787" s="23">
        <v>103.0</v>
      </c>
      <c r="B787" s="23">
        <v>165254.0</v>
      </c>
      <c r="C787" s="29">
        <v>43019.0</v>
      </c>
      <c r="E787" s="30">
        <f t="shared" si="1"/>
        <v>2017</v>
      </c>
      <c r="F787" s="31" t="str">
        <f t="shared" si="2"/>
        <v>2017-10-11</v>
      </c>
      <c r="G787" s="32">
        <v>43118.0</v>
      </c>
    </row>
    <row r="788">
      <c r="A788" s="23">
        <v>300.0</v>
      </c>
      <c r="B788" s="23">
        <v>165216.0</v>
      </c>
      <c r="C788" s="29">
        <v>43019.0</v>
      </c>
      <c r="E788" s="30">
        <f t="shared" si="1"/>
        <v>2017</v>
      </c>
      <c r="F788" s="31" t="str">
        <f t="shared" si="2"/>
        <v>2017-10-11</v>
      </c>
      <c r="G788" s="32">
        <v>43084.0</v>
      </c>
    </row>
    <row r="789">
      <c r="A789" s="23">
        <v>642.0</v>
      </c>
      <c r="B789" s="23">
        <v>165186.0</v>
      </c>
      <c r="C789" s="29">
        <v>43019.0</v>
      </c>
      <c r="E789" s="30">
        <f t="shared" si="1"/>
        <v>2017</v>
      </c>
      <c r="F789" s="31" t="str">
        <f t="shared" si="2"/>
        <v>2017-10-11</v>
      </c>
      <c r="G789" s="32">
        <v>43116.0</v>
      </c>
    </row>
    <row r="790">
      <c r="A790" s="23">
        <v>256.0</v>
      </c>
      <c r="B790" s="23">
        <v>164906.0</v>
      </c>
      <c r="C790" s="29">
        <v>43015.0</v>
      </c>
      <c r="E790" s="30">
        <f t="shared" si="1"/>
        <v>2017</v>
      </c>
      <c r="F790" s="31" t="str">
        <f t="shared" si="2"/>
        <v>2017-10-07</v>
      </c>
      <c r="G790" s="32">
        <v>43644.0</v>
      </c>
    </row>
    <row r="791">
      <c r="A791" s="23">
        <v>304.0</v>
      </c>
      <c r="B791" s="23">
        <v>164950.0</v>
      </c>
      <c r="C791" s="29">
        <v>43015.0</v>
      </c>
      <c r="E791" s="30">
        <f t="shared" si="1"/>
        <v>2017</v>
      </c>
      <c r="F791" s="31" t="str">
        <f t="shared" si="2"/>
        <v>2017-10-07</v>
      </c>
      <c r="G791" s="32">
        <v>43638.0</v>
      </c>
    </row>
    <row r="792">
      <c r="A792" s="23">
        <v>199.0</v>
      </c>
      <c r="B792" s="23">
        <v>164768.0</v>
      </c>
      <c r="C792" s="29">
        <v>43013.0</v>
      </c>
      <c r="E792" s="30">
        <f t="shared" si="1"/>
        <v>2017</v>
      </c>
      <c r="F792" s="31" t="str">
        <f t="shared" si="2"/>
        <v>2017-10-05</v>
      </c>
      <c r="G792" s="32">
        <v>43643.0</v>
      </c>
    </row>
    <row r="793">
      <c r="A793" s="23">
        <v>297.0</v>
      </c>
      <c r="B793" s="23">
        <v>164756.0</v>
      </c>
      <c r="C793" s="29">
        <v>43013.0</v>
      </c>
      <c r="E793" s="30">
        <f t="shared" si="1"/>
        <v>2017</v>
      </c>
      <c r="F793" s="31" t="str">
        <f t="shared" si="2"/>
        <v>2017-10-05</v>
      </c>
      <c r="G793" s="32">
        <v>43579.0</v>
      </c>
    </row>
    <row r="794">
      <c r="A794" s="23">
        <v>557.0</v>
      </c>
      <c r="B794" s="23">
        <v>164682.0</v>
      </c>
      <c r="C794" s="29">
        <v>43013.0</v>
      </c>
      <c r="E794" s="30">
        <f t="shared" si="1"/>
        <v>2017</v>
      </c>
      <c r="F794" s="31" t="str">
        <f t="shared" si="2"/>
        <v>2017-10-05</v>
      </c>
      <c r="G794" s="32">
        <v>43328.0</v>
      </c>
    </row>
    <row r="795">
      <c r="A795" s="23">
        <v>1077.0</v>
      </c>
      <c r="B795" s="23">
        <v>164568.0</v>
      </c>
      <c r="C795" s="29">
        <v>43012.0</v>
      </c>
      <c r="E795" s="30">
        <f t="shared" si="1"/>
        <v>2017</v>
      </c>
      <c r="F795" s="31" t="str">
        <f t="shared" si="2"/>
        <v>2017-10-04</v>
      </c>
      <c r="G795" s="32">
        <v>43927.0</v>
      </c>
    </row>
    <row r="796">
      <c r="A796" s="23">
        <v>291.0</v>
      </c>
      <c r="B796" s="23">
        <v>164416.0</v>
      </c>
      <c r="C796" s="29">
        <v>43008.0</v>
      </c>
      <c r="E796" s="30">
        <f t="shared" si="1"/>
        <v>2017</v>
      </c>
      <c r="F796" s="31" t="str">
        <f t="shared" si="2"/>
        <v>2017-09-30</v>
      </c>
      <c r="G796" s="32">
        <v>43631.0</v>
      </c>
    </row>
    <row r="797">
      <c r="A797" s="23">
        <v>703.0</v>
      </c>
      <c r="B797" s="23">
        <v>164358.0</v>
      </c>
      <c r="C797" s="29">
        <v>43008.0</v>
      </c>
      <c r="E797" s="30">
        <f t="shared" si="1"/>
        <v>2017</v>
      </c>
      <c r="F797" s="31" t="str">
        <f t="shared" si="2"/>
        <v>2017-09-30</v>
      </c>
      <c r="G797" s="32">
        <v>42998.0</v>
      </c>
    </row>
    <row r="798">
      <c r="A798" s="23">
        <v>629.0</v>
      </c>
      <c r="B798" s="23">
        <v>164300.0</v>
      </c>
      <c r="C798" s="29">
        <v>43007.0</v>
      </c>
      <c r="E798" s="30">
        <f t="shared" si="1"/>
        <v>2017</v>
      </c>
      <c r="F798" s="31" t="str">
        <f t="shared" si="2"/>
        <v>2017-09-29</v>
      </c>
      <c r="G798" s="32">
        <v>43312.0</v>
      </c>
    </row>
    <row r="799">
      <c r="A799" s="23">
        <v>160.0</v>
      </c>
      <c r="B799" s="23">
        <v>164182.0</v>
      </c>
      <c r="C799" s="29">
        <v>43006.0</v>
      </c>
      <c r="E799" s="30">
        <f t="shared" si="1"/>
        <v>2017</v>
      </c>
      <c r="F799" s="31" t="str">
        <f t="shared" si="2"/>
        <v>2017-09-28</v>
      </c>
      <c r="G799" s="32">
        <v>43610.0</v>
      </c>
    </row>
    <row r="800">
      <c r="A800" s="23">
        <v>280.0</v>
      </c>
      <c r="B800" s="23">
        <v>163916.0</v>
      </c>
      <c r="C800" s="29">
        <v>43004.0</v>
      </c>
      <c r="E800" s="30">
        <f t="shared" si="1"/>
        <v>2017</v>
      </c>
      <c r="F800" s="31" t="str">
        <f t="shared" si="2"/>
        <v>2017-09-26</v>
      </c>
      <c r="G800" s="32">
        <v>43582.0</v>
      </c>
    </row>
    <row r="801">
      <c r="A801" s="23">
        <v>288.0</v>
      </c>
      <c r="B801" s="23">
        <v>163950.0</v>
      </c>
      <c r="C801" s="29">
        <v>43004.0</v>
      </c>
      <c r="E801" s="30">
        <f t="shared" si="1"/>
        <v>2017</v>
      </c>
      <c r="F801" s="31" t="str">
        <f t="shared" si="2"/>
        <v>2017-09-26</v>
      </c>
      <c r="G801" s="32">
        <v>43581.0</v>
      </c>
    </row>
    <row r="802">
      <c r="A802" s="23">
        <v>294.0</v>
      </c>
      <c r="B802" s="23">
        <v>163974.0</v>
      </c>
      <c r="C802" s="29">
        <v>43004.0</v>
      </c>
      <c r="E802" s="30">
        <f t="shared" si="1"/>
        <v>2017</v>
      </c>
      <c r="F802" s="31" t="str">
        <f t="shared" si="2"/>
        <v>2017-09-26</v>
      </c>
      <c r="G802" s="32">
        <v>43582.0</v>
      </c>
    </row>
    <row r="803">
      <c r="A803" s="23">
        <v>295.0</v>
      </c>
      <c r="B803" s="23">
        <v>163898.0</v>
      </c>
      <c r="C803" s="29">
        <v>43002.0</v>
      </c>
      <c r="E803" s="30">
        <f t="shared" si="1"/>
        <v>2017</v>
      </c>
      <c r="F803" s="31" t="str">
        <f t="shared" si="2"/>
        <v>2017-09-24</v>
      </c>
      <c r="G803" s="32">
        <v>43580.0</v>
      </c>
    </row>
    <row r="804">
      <c r="A804" s="23">
        <v>364.0</v>
      </c>
      <c r="B804" s="23">
        <v>163890.0</v>
      </c>
      <c r="C804" s="29">
        <v>43001.0</v>
      </c>
      <c r="E804" s="30">
        <f t="shared" si="1"/>
        <v>2017</v>
      </c>
      <c r="F804" s="31" t="str">
        <f t="shared" si="2"/>
        <v>2017-09-23</v>
      </c>
      <c r="G804" s="32">
        <v>43582.0</v>
      </c>
    </row>
    <row r="805">
      <c r="A805" s="23">
        <v>613.0</v>
      </c>
      <c r="B805" s="23">
        <v>163696.0</v>
      </c>
      <c r="C805" s="29">
        <v>42999.0</v>
      </c>
      <c r="E805" s="30">
        <f t="shared" si="1"/>
        <v>2017</v>
      </c>
      <c r="F805" s="31" t="str">
        <f t="shared" si="2"/>
        <v>2017-09-21</v>
      </c>
      <c r="G805" s="32">
        <v>43645.0</v>
      </c>
    </row>
    <row r="806">
      <c r="A806" s="23">
        <v>874.0</v>
      </c>
      <c r="B806" s="23">
        <v>163636.0</v>
      </c>
      <c r="C806" s="29">
        <v>42999.0</v>
      </c>
      <c r="E806" s="30">
        <f t="shared" si="1"/>
        <v>2017</v>
      </c>
      <c r="F806" s="31" t="str">
        <f t="shared" si="2"/>
        <v>2017-09-21</v>
      </c>
      <c r="G806" s="32">
        <v>43641.0</v>
      </c>
    </row>
    <row r="807">
      <c r="A807" s="23">
        <v>88.0</v>
      </c>
      <c r="B807" s="23">
        <v>163498.0</v>
      </c>
      <c r="C807" s="29">
        <v>42998.0</v>
      </c>
      <c r="E807" s="30">
        <f t="shared" si="1"/>
        <v>2017</v>
      </c>
      <c r="F807" s="31" t="str">
        <f t="shared" si="2"/>
        <v>2017-09-20</v>
      </c>
      <c r="G807" s="32">
        <v>43634.0</v>
      </c>
    </row>
    <row r="808">
      <c r="A808" s="23">
        <v>282.0</v>
      </c>
      <c r="B808" s="23">
        <v>163564.0</v>
      </c>
      <c r="C808" s="29">
        <v>42998.0</v>
      </c>
      <c r="E808" s="30">
        <f t="shared" si="1"/>
        <v>2017</v>
      </c>
      <c r="F808" s="31" t="str">
        <f t="shared" si="2"/>
        <v>2017-09-20</v>
      </c>
      <c r="G808" s="32">
        <v>43641.0</v>
      </c>
    </row>
    <row r="809">
      <c r="A809" s="23">
        <v>796.0</v>
      </c>
      <c r="B809" s="23">
        <v>163576.0</v>
      </c>
      <c r="C809" s="29">
        <v>42998.0</v>
      </c>
      <c r="E809" s="30">
        <f t="shared" si="1"/>
        <v>2017</v>
      </c>
      <c r="F809" s="31" t="str">
        <f t="shared" si="2"/>
        <v>2017-09-20</v>
      </c>
      <c r="G809" s="32">
        <v>43082.0</v>
      </c>
    </row>
    <row r="810">
      <c r="A810" s="23">
        <v>102.0</v>
      </c>
      <c r="B810" s="23">
        <v>163400.0</v>
      </c>
      <c r="C810" s="29">
        <v>42997.0</v>
      </c>
      <c r="E810" s="30">
        <f t="shared" si="1"/>
        <v>2017</v>
      </c>
      <c r="F810" s="31" t="str">
        <f t="shared" si="2"/>
        <v>2017-09-19</v>
      </c>
      <c r="G810" s="32">
        <v>42641.0</v>
      </c>
    </row>
    <row r="811">
      <c r="A811" s="23">
        <v>509.0</v>
      </c>
      <c r="B811" s="23">
        <v>163346.0</v>
      </c>
      <c r="C811" s="29">
        <v>42995.0</v>
      </c>
      <c r="E811" s="30">
        <f t="shared" si="1"/>
        <v>2017</v>
      </c>
      <c r="F811" s="31" t="str">
        <f t="shared" si="2"/>
        <v>2017-09-17</v>
      </c>
      <c r="G811" s="32">
        <v>43193.0</v>
      </c>
    </row>
    <row r="812">
      <c r="A812" s="23">
        <v>293.0</v>
      </c>
      <c r="B812" s="23">
        <v>163240.0</v>
      </c>
      <c r="C812" s="29">
        <v>42994.0</v>
      </c>
      <c r="E812" s="30">
        <f t="shared" si="1"/>
        <v>2017</v>
      </c>
      <c r="F812" s="31" t="str">
        <f t="shared" si="2"/>
        <v>2017-09-16</v>
      </c>
      <c r="G812" s="32">
        <v>43488.0</v>
      </c>
    </row>
    <row r="813">
      <c r="A813" s="23">
        <v>260.0</v>
      </c>
      <c r="B813" s="23">
        <v>163174.0</v>
      </c>
      <c r="C813" s="29">
        <v>42993.0</v>
      </c>
      <c r="E813" s="30">
        <f t="shared" si="1"/>
        <v>2017</v>
      </c>
      <c r="F813" s="31" t="str">
        <f t="shared" si="2"/>
        <v>2017-09-15</v>
      </c>
      <c r="G813" s="32">
        <v>43634.0</v>
      </c>
    </row>
    <row r="814">
      <c r="A814" s="23">
        <v>599.0</v>
      </c>
      <c r="B814" s="23">
        <v>163144.0</v>
      </c>
      <c r="C814" s="29">
        <v>42993.0</v>
      </c>
      <c r="E814" s="30">
        <f t="shared" si="1"/>
        <v>2017</v>
      </c>
      <c r="F814" s="31" t="str">
        <f t="shared" si="2"/>
        <v>2017-09-15</v>
      </c>
      <c r="G814" s="32">
        <v>42938.0</v>
      </c>
    </row>
    <row r="815">
      <c r="A815" s="23">
        <v>834.0</v>
      </c>
      <c r="B815" s="23">
        <v>163168.0</v>
      </c>
      <c r="C815" s="29">
        <v>42993.0</v>
      </c>
      <c r="E815" s="30">
        <f t="shared" si="1"/>
        <v>2017</v>
      </c>
      <c r="F815" s="31" t="str">
        <f t="shared" si="2"/>
        <v>2017-09-15</v>
      </c>
      <c r="G815" s="32">
        <v>43242.0</v>
      </c>
    </row>
    <row r="816">
      <c r="A816" s="23">
        <v>1082.0</v>
      </c>
      <c r="B816" s="23">
        <v>163004.0</v>
      </c>
      <c r="C816" s="29">
        <v>42991.0</v>
      </c>
      <c r="E816" s="30">
        <f t="shared" si="1"/>
        <v>2017</v>
      </c>
      <c r="F816" s="31" t="str">
        <f t="shared" si="2"/>
        <v>2017-09-13</v>
      </c>
      <c r="G816" s="32">
        <v>43708.0</v>
      </c>
    </row>
    <row r="817">
      <c r="A817" s="23">
        <v>992.0</v>
      </c>
      <c r="B817" s="23">
        <v>162754.0</v>
      </c>
      <c r="C817" s="29">
        <v>42990.0</v>
      </c>
      <c r="E817" s="30">
        <f t="shared" si="1"/>
        <v>2017</v>
      </c>
      <c r="F817" s="31" t="str">
        <f t="shared" si="2"/>
        <v>2017-09-12</v>
      </c>
      <c r="G817" s="32">
        <v>43593.0</v>
      </c>
    </row>
    <row r="818">
      <c r="A818" s="23">
        <v>155.0</v>
      </c>
      <c r="B818" s="23">
        <v>162712.0</v>
      </c>
      <c r="C818" s="29">
        <v>42987.0</v>
      </c>
      <c r="E818" s="30">
        <f t="shared" si="1"/>
        <v>2017</v>
      </c>
      <c r="F818" s="31" t="str">
        <f t="shared" si="2"/>
        <v>2017-09-09</v>
      </c>
      <c r="G818" s="32">
        <v>43592.0</v>
      </c>
    </row>
    <row r="819">
      <c r="A819" s="23">
        <v>969.0</v>
      </c>
      <c r="B819" s="23">
        <v>162666.0</v>
      </c>
      <c r="C819" s="29">
        <v>42987.0</v>
      </c>
      <c r="E819" s="30">
        <f t="shared" si="1"/>
        <v>2017</v>
      </c>
      <c r="F819" s="31" t="str">
        <f t="shared" si="2"/>
        <v>2017-09-09</v>
      </c>
      <c r="G819" s="32">
        <v>43600.0</v>
      </c>
    </row>
    <row r="820">
      <c r="A820" s="23">
        <v>274.0</v>
      </c>
      <c r="B820" s="23">
        <v>162432.0</v>
      </c>
      <c r="C820" s="29">
        <v>42985.0</v>
      </c>
      <c r="E820" s="30">
        <f t="shared" si="1"/>
        <v>2017</v>
      </c>
      <c r="F820" s="31" t="str">
        <f t="shared" si="2"/>
        <v>2017-09-07</v>
      </c>
      <c r="G820" s="32">
        <v>43602.0</v>
      </c>
    </row>
    <row r="821">
      <c r="A821" s="23">
        <v>721.0</v>
      </c>
      <c r="B821" s="23">
        <v>162398.0</v>
      </c>
      <c r="C821" s="29">
        <v>42985.0</v>
      </c>
      <c r="E821" s="30">
        <f t="shared" si="1"/>
        <v>2017</v>
      </c>
      <c r="F821" s="31" t="str">
        <f t="shared" si="2"/>
        <v>2017-09-07</v>
      </c>
      <c r="G821" s="32">
        <v>42698.0</v>
      </c>
    </row>
    <row r="822">
      <c r="A822" s="23">
        <v>936.0</v>
      </c>
      <c r="B822" s="23">
        <v>162454.0</v>
      </c>
      <c r="C822" s="29">
        <v>42985.0</v>
      </c>
      <c r="E822" s="30">
        <f t="shared" si="1"/>
        <v>2017</v>
      </c>
      <c r="F822" s="31" t="str">
        <f t="shared" si="2"/>
        <v>2017-09-07</v>
      </c>
      <c r="G822" s="32">
        <v>43252.0</v>
      </c>
    </row>
    <row r="823">
      <c r="A823" s="23">
        <v>55.0</v>
      </c>
      <c r="B823" s="23">
        <v>162278.0</v>
      </c>
      <c r="C823" s="29">
        <v>42984.0</v>
      </c>
      <c r="E823" s="30">
        <f t="shared" si="1"/>
        <v>2017</v>
      </c>
      <c r="F823" s="31" t="str">
        <f t="shared" si="2"/>
        <v>2017-09-06</v>
      </c>
      <c r="G823" s="32">
        <v>43607.0</v>
      </c>
    </row>
    <row r="824">
      <c r="A824" s="23">
        <v>347.0</v>
      </c>
      <c r="B824" s="23">
        <v>162182.0</v>
      </c>
      <c r="C824" s="29">
        <v>42984.0</v>
      </c>
      <c r="E824" s="30">
        <f t="shared" si="1"/>
        <v>2017</v>
      </c>
      <c r="F824" s="31" t="str">
        <f t="shared" si="2"/>
        <v>2017-09-06</v>
      </c>
      <c r="G824" s="32">
        <v>43608.0</v>
      </c>
    </row>
    <row r="825">
      <c r="A825" s="23">
        <v>352.0</v>
      </c>
      <c r="B825" s="23">
        <v>162220.0</v>
      </c>
      <c r="C825" s="29">
        <v>42984.0</v>
      </c>
      <c r="E825" s="30">
        <f t="shared" si="1"/>
        <v>2017</v>
      </c>
      <c r="F825" s="31" t="str">
        <f t="shared" si="2"/>
        <v>2017-09-06</v>
      </c>
      <c r="G825" s="32">
        <v>43565.0</v>
      </c>
    </row>
    <row r="826">
      <c r="A826" s="23">
        <v>630.0</v>
      </c>
      <c r="B826" s="23">
        <v>162160.0</v>
      </c>
      <c r="C826" s="29">
        <v>42983.0</v>
      </c>
      <c r="E826" s="30">
        <f t="shared" si="1"/>
        <v>2017</v>
      </c>
      <c r="F826" s="31" t="str">
        <f t="shared" si="2"/>
        <v>2017-09-05</v>
      </c>
      <c r="G826" s="32">
        <v>43033.0</v>
      </c>
    </row>
    <row r="827">
      <c r="A827" s="23">
        <v>1037.0</v>
      </c>
      <c r="B827" s="23">
        <v>162118.0</v>
      </c>
      <c r="C827" s="29">
        <v>42983.0</v>
      </c>
      <c r="E827" s="30">
        <f t="shared" si="1"/>
        <v>2017</v>
      </c>
      <c r="F827" s="31" t="str">
        <f t="shared" si="2"/>
        <v>2017-09-05</v>
      </c>
      <c r="G827" s="32">
        <v>43126.0</v>
      </c>
    </row>
    <row r="828">
      <c r="A828" s="23">
        <v>211.0</v>
      </c>
      <c r="B828" s="23">
        <v>162022.0</v>
      </c>
      <c r="C828" s="29">
        <v>42980.0</v>
      </c>
      <c r="E828" s="30">
        <f t="shared" si="1"/>
        <v>2017</v>
      </c>
      <c r="F828" s="31" t="str">
        <f t="shared" si="2"/>
        <v>2017-09-02</v>
      </c>
      <c r="G828" s="32">
        <v>42543.0</v>
      </c>
    </row>
    <row r="829">
      <c r="A829" s="23">
        <v>219.0</v>
      </c>
      <c r="B829" s="23">
        <v>162028.0</v>
      </c>
      <c r="C829" s="29">
        <v>42980.0</v>
      </c>
      <c r="E829" s="30">
        <f t="shared" si="1"/>
        <v>2017</v>
      </c>
      <c r="F829" s="31" t="str">
        <f t="shared" si="2"/>
        <v>2017-09-02</v>
      </c>
      <c r="G829" s="32">
        <v>43651.0</v>
      </c>
    </row>
    <row r="830">
      <c r="A830" s="23">
        <v>268.0</v>
      </c>
      <c r="B830" s="23">
        <v>161948.0</v>
      </c>
      <c r="C830" s="29">
        <v>42980.0</v>
      </c>
      <c r="E830" s="30">
        <f t="shared" si="1"/>
        <v>2017</v>
      </c>
      <c r="F830" s="31" t="str">
        <f t="shared" si="2"/>
        <v>2017-09-02</v>
      </c>
      <c r="G830" s="32">
        <v>42970.0</v>
      </c>
    </row>
    <row r="831">
      <c r="A831" s="23">
        <v>283.0</v>
      </c>
      <c r="B831" s="23">
        <v>161986.0</v>
      </c>
      <c r="C831" s="29">
        <v>42980.0</v>
      </c>
      <c r="E831" s="30">
        <f t="shared" si="1"/>
        <v>2017</v>
      </c>
      <c r="F831" s="31" t="str">
        <f t="shared" si="2"/>
        <v>2017-09-02</v>
      </c>
      <c r="G831" s="32">
        <v>43041.0</v>
      </c>
    </row>
    <row r="832">
      <c r="A832" s="23">
        <v>132.0</v>
      </c>
      <c r="B832" s="23">
        <v>161894.0</v>
      </c>
      <c r="C832" s="29">
        <v>42979.0</v>
      </c>
      <c r="E832" s="30">
        <f t="shared" si="1"/>
        <v>2017</v>
      </c>
      <c r="F832" s="31" t="str">
        <f t="shared" si="2"/>
        <v>2017-09-01</v>
      </c>
      <c r="G832" s="32">
        <v>43651.0</v>
      </c>
    </row>
    <row r="833">
      <c r="A833" s="23">
        <v>253.0</v>
      </c>
      <c r="B833" s="23">
        <v>161812.0</v>
      </c>
      <c r="C833" s="29">
        <v>42979.0</v>
      </c>
      <c r="E833" s="30">
        <f t="shared" si="1"/>
        <v>2017</v>
      </c>
      <c r="F833" s="31" t="str">
        <f t="shared" si="2"/>
        <v>2017-09-01</v>
      </c>
      <c r="G833" s="32">
        <v>43721.0</v>
      </c>
    </row>
    <row r="834">
      <c r="A834" s="23">
        <v>107.0</v>
      </c>
      <c r="B834" s="23">
        <v>161704.0</v>
      </c>
      <c r="C834" s="29">
        <v>42978.0</v>
      </c>
      <c r="E834" s="30">
        <f t="shared" si="1"/>
        <v>2017</v>
      </c>
      <c r="F834" s="31" t="str">
        <f t="shared" si="2"/>
        <v>2017-08-31</v>
      </c>
      <c r="G834" s="32">
        <v>42830.0</v>
      </c>
    </row>
    <row r="835">
      <c r="A835" s="23">
        <v>99.0</v>
      </c>
      <c r="B835" s="23">
        <v>161550.0</v>
      </c>
      <c r="C835" s="29">
        <v>42977.0</v>
      </c>
      <c r="E835" s="30">
        <f t="shared" si="1"/>
        <v>2017</v>
      </c>
      <c r="F835" s="31" t="str">
        <f t="shared" si="2"/>
        <v>2017-08-30</v>
      </c>
      <c r="G835" s="32">
        <v>42993.0</v>
      </c>
    </row>
    <row r="836">
      <c r="A836" s="23">
        <v>259.0</v>
      </c>
      <c r="B836" s="23">
        <v>161594.0</v>
      </c>
      <c r="C836" s="29">
        <v>42977.0</v>
      </c>
      <c r="E836" s="30">
        <f t="shared" si="1"/>
        <v>2017</v>
      </c>
      <c r="F836" s="31" t="str">
        <f t="shared" si="2"/>
        <v>2017-08-30</v>
      </c>
      <c r="G836" s="32">
        <v>42805.0</v>
      </c>
    </row>
    <row r="837">
      <c r="A837" s="23">
        <v>664.0</v>
      </c>
      <c r="B837" s="23">
        <v>161518.0</v>
      </c>
      <c r="C837" s="29">
        <v>42977.0</v>
      </c>
      <c r="E837" s="30">
        <f t="shared" si="1"/>
        <v>2017</v>
      </c>
      <c r="F837" s="31" t="str">
        <f t="shared" si="2"/>
        <v>2017-08-30</v>
      </c>
      <c r="G837" s="32">
        <v>43652.0</v>
      </c>
    </row>
    <row r="838">
      <c r="A838" s="23">
        <v>671.0</v>
      </c>
      <c r="B838" s="23">
        <v>161576.0</v>
      </c>
      <c r="C838" s="29">
        <v>42977.0</v>
      </c>
      <c r="E838" s="30">
        <f t="shared" si="1"/>
        <v>2017</v>
      </c>
      <c r="F838" s="31" t="str">
        <f t="shared" si="2"/>
        <v>2017-08-30</v>
      </c>
      <c r="G838" s="32">
        <v>43897.0</v>
      </c>
    </row>
    <row r="839">
      <c r="A839" s="23">
        <v>875.0</v>
      </c>
      <c r="B839" s="23">
        <v>161522.0</v>
      </c>
      <c r="C839" s="29">
        <v>42977.0</v>
      </c>
      <c r="E839" s="30">
        <f t="shared" si="1"/>
        <v>2017</v>
      </c>
      <c r="F839" s="31" t="str">
        <f t="shared" si="2"/>
        <v>2017-08-30</v>
      </c>
      <c r="G839" s="32">
        <v>43298.0</v>
      </c>
    </row>
    <row r="840">
      <c r="A840" s="23">
        <v>213.0</v>
      </c>
      <c r="B840" s="23">
        <v>161214.0</v>
      </c>
      <c r="C840" s="29">
        <v>42973.0</v>
      </c>
      <c r="E840" s="30">
        <f t="shared" si="1"/>
        <v>2017</v>
      </c>
      <c r="F840" s="31" t="str">
        <f t="shared" si="2"/>
        <v>2017-08-26</v>
      </c>
      <c r="G840" s="32">
        <v>43566.0</v>
      </c>
    </row>
    <row r="841">
      <c r="A841" s="23">
        <v>652.0</v>
      </c>
      <c r="B841" s="23">
        <v>161234.0</v>
      </c>
      <c r="C841" s="29">
        <v>42973.0</v>
      </c>
      <c r="E841" s="30">
        <f t="shared" si="1"/>
        <v>2017</v>
      </c>
      <c r="F841" s="31" t="str">
        <f t="shared" si="2"/>
        <v>2017-08-26</v>
      </c>
      <c r="G841" s="32">
        <v>43196.0</v>
      </c>
    </row>
    <row r="842">
      <c r="A842" s="23">
        <v>684.0</v>
      </c>
      <c r="B842" s="23">
        <v>161218.0</v>
      </c>
      <c r="C842" s="29">
        <v>42973.0</v>
      </c>
      <c r="E842" s="30">
        <f t="shared" si="1"/>
        <v>2017</v>
      </c>
      <c r="F842" s="31" t="str">
        <f t="shared" si="2"/>
        <v>2017-08-26</v>
      </c>
      <c r="G842" s="32">
        <v>43707.0</v>
      </c>
    </row>
    <row r="843">
      <c r="A843" s="23">
        <v>427.0</v>
      </c>
      <c r="B843" s="23">
        <v>161064.0</v>
      </c>
      <c r="C843" s="29">
        <v>42972.0</v>
      </c>
      <c r="E843" s="30">
        <f t="shared" si="1"/>
        <v>2017</v>
      </c>
      <c r="F843" s="31" t="str">
        <f t="shared" si="2"/>
        <v>2017-08-25</v>
      </c>
      <c r="G843" s="32">
        <v>43217.0</v>
      </c>
    </row>
    <row r="844">
      <c r="A844" s="23">
        <v>110.0</v>
      </c>
      <c r="B844" s="23">
        <v>160964.0</v>
      </c>
      <c r="C844" s="29">
        <v>42971.0</v>
      </c>
      <c r="E844" s="30">
        <f t="shared" si="1"/>
        <v>2017</v>
      </c>
      <c r="F844" s="31" t="str">
        <f t="shared" si="2"/>
        <v>2017-08-24</v>
      </c>
      <c r="G844" s="32">
        <v>43390.0</v>
      </c>
    </row>
    <row r="845">
      <c r="A845" s="23">
        <v>1084.0</v>
      </c>
      <c r="B845" s="23">
        <v>161014.0</v>
      </c>
      <c r="C845" s="29">
        <v>42971.0</v>
      </c>
      <c r="E845" s="30">
        <f t="shared" si="1"/>
        <v>2017</v>
      </c>
      <c r="F845" s="31" t="str">
        <f t="shared" si="2"/>
        <v>2017-08-24</v>
      </c>
      <c r="G845" s="32">
        <v>43583.0</v>
      </c>
    </row>
    <row r="846">
      <c r="A846" s="23">
        <v>829.0</v>
      </c>
      <c r="B846" s="23">
        <v>160948.0</v>
      </c>
      <c r="C846" s="29">
        <v>42970.0</v>
      </c>
      <c r="E846" s="30">
        <f t="shared" si="1"/>
        <v>2017</v>
      </c>
      <c r="F846" s="31" t="str">
        <f t="shared" si="2"/>
        <v>2017-08-23</v>
      </c>
      <c r="G846" s="32">
        <v>42722.0</v>
      </c>
    </row>
    <row r="847">
      <c r="A847" s="23">
        <v>681.0</v>
      </c>
      <c r="B847" s="23">
        <v>160756.0</v>
      </c>
      <c r="C847" s="29">
        <v>42969.0</v>
      </c>
      <c r="E847" s="30">
        <f t="shared" si="1"/>
        <v>2017</v>
      </c>
      <c r="F847" s="31" t="str">
        <f t="shared" si="2"/>
        <v>2017-08-22</v>
      </c>
      <c r="G847" s="32">
        <v>43617.0</v>
      </c>
    </row>
    <row r="848">
      <c r="A848" s="23">
        <v>254.0</v>
      </c>
      <c r="B848" s="23">
        <v>160606.0</v>
      </c>
      <c r="C848" s="29">
        <v>42966.0</v>
      </c>
      <c r="E848" s="30">
        <f t="shared" si="1"/>
        <v>2017</v>
      </c>
      <c r="F848" s="31" t="str">
        <f t="shared" si="2"/>
        <v>2017-08-19</v>
      </c>
      <c r="G848" s="32">
        <v>43183.0</v>
      </c>
    </row>
    <row r="849">
      <c r="A849" s="23">
        <v>258.0</v>
      </c>
      <c r="B849" s="23">
        <v>160632.0</v>
      </c>
      <c r="C849" s="29">
        <v>42966.0</v>
      </c>
      <c r="E849" s="30">
        <f t="shared" si="1"/>
        <v>2017</v>
      </c>
      <c r="F849" s="31" t="str">
        <f t="shared" si="2"/>
        <v>2017-08-19</v>
      </c>
      <c r="G849" s="32">
        <v>43067.0</v>
      </c>
    </row>
    <row r="850">
      <c r="A850" s="23">
        <v>1058.0</v>
      </c>
      <c r="B850" s="23">
        <v>160682.0</v>
      </c>
      <c r="C850" s="29">
        <v>42966.0</v>
      </c>
      <c r="E850" s="30">
        <f t="shared" si="1"/>
        <v>2017</v>
      </c>
      <c r="F850" s="31" t="str">
        <f t="shared" si="2"/>
        <v>2017-08-19</v>
      </c>
      <c r="G850" s="32">
        <v>43050.0</v>
      </c>
    </row>
    <row r="851">
      <c r="A851" s="23">
        <v>162.0</v>
      </c>
      <c r="B851" s="23">
        <v>160570.0</v>
      </c>
      <c r="C851" s="29">
        <v>42965.0</v>
      </c>
      <c r="E851" s="30">
        <f t="shared" si="1"/>
        <v>2017</v>
      </c>
      <c r="F851" s="31" t="str">
        <f t="shared" si="2"/>
        <v>2017-08-18</v>
      </c>
      <c r="G851" s="32">
        <v>43313.0</v>
      </c>
    </row>
    <row r="852">
      <c r="A852" s="23">
        <v>279.0</v>
      </c>
      <c r="B852" s="23">
        <v>160430.0</v>
      </c>
      <c r="C852" s="29">
        <v>42964.0</v>
      </c>
      <c r="E852" s="30">
        <f t="shared" si="1"/>
        <v>2017</v>
      </c>
      <c r="F852" s="31" t="str">
        <f t="shared" si="2"/>
        <v>2017-08-17</v>
      </c>
      <c r="G852" s="32">
        <v>43732.0</v>
      </c>
    </row>
    <row r="853">
      <c r="A853" s="23">
        <v>164.0</v>
      </c>
      <c r="B853" s="23">
        <v>160212.0</v>
      </c>
      <c r="C853" s="29">
        <v>42963.0</v>
      </c>
      <c r="E853" s="30">
        <f t="shared" si="1"/>
        <v>2017</v>
      </c>
      <c r="F853" s="31" t="str">
        <f t="shared" si="2"/>
        <v>2017-08-16</v>
      </c>
      <c r="G853" s="32">
        <v>43676.0</v>
      </c>
    </row>
    <row r="854">
      <c r="A854" s="23">
        <v>621.0</v>
      </c>
      <c r="B854" s="23">
        <v>160306.0</v>
      </c>
      <c r="C854" s="29">
        <v>42963.0</v>
      </c>
      <c r="E854" s="30">
        <f t="shared" si="1"/>
        <v>2017</v>
      </c>
      <c r="F854" s="31" t="str">
        <f t="shared" si="2"/>
        <v>2017-08-16</v>
      </c>
      <c r="G854" s="32">
        <v>43194.0</v>
      </c>
    </row>
    <row r="855">
      <c r="A855" s="23">
        <v>628.0</v>
      </c>
      <c r="B855" s="23">
        <v>160290.0</v>
      </c>
      <c r="C855" s="29">
        <v>42963.0</v>
      </c>
      <c r="E855" s="30">
        <f t="shared" si="1"/>
        <v>2017</v>
      </c>
      <c r="F855" s="31" t="str">
        <f t="shared" si="2"/>
        <v>2017-08-16</v>
      </c>
      <c r="G855" s="32">
        <v>43651.0</v>
      </c>
    </row>
    <row r="856">
      <c r="A856" s="23">
        <v>970.0</v>
      </c>
      <c r="B856" s="23">
        <v>160304.0</v>
      </c>
      <c r="C856" s="29">
        <v>42963.0</v>
      </c>
      <c r="E856" s="30">
        <f t="shared" si="1"/>
        <v>2017</v>
      </c>
      <c r="F856" s="31" t="str">
        <f t="shared" si="2"/>
        <v>2017-08-16</v>
      </c>
      <c r="G856" s="32">
        <v>43148.0</v>
      </c>
    </row>
    <row r="857">
      <c r="A857" s="23">
        <v>197.0</v>
      </c>
      <c r="B857" s="23">
        <v>160140.0</v>
      </c>
      <c r="C857" s="29">
        <v>42962.0</v>
      </c>
      <c r="E857" s="30">
        <f t="shared" si="1"/>
        <v>2017</v>
      </c>
      <c r="F857" s="31" t="str">
        <f t="shared" si="2"/>
        <v>2017-08-15</v>
      </c>
      <c r="G857" s="32">
        <v>42805.0</v>
      </c>
    </row>
    <row r="858">
      <c r="A858" s="23">
        <v>911.0</v>
      </c>
      <c r="B858" s="23">
        <v>160044.0</v>
      </c>
      <c r="C858" s="29">
        <v>42962.0</v>
      </c>
      <c r="E858" s="30">
        <f t="shared" si="1"/>
        <v>2017</v>
      </c>
      <c r="F858" s="31" t="str">
        <f t="shared" si="2"/>
        <v>2017-08-15</v>
      </c>
      <c r="G858" s="32">
        <v>43704.0</v>
      </c>
    </row>
    <row r="859">
      <c r="A859" s="23">
        <v>238.0</v>
      </c>
      <c r="B859" s="23">
        <v>159718.0</v>
      </c>
      <c r="C859" s="29">
        <v>42958.0</v>
      </c>
      <c r="E859" s="30">
        <f t="shared" si="1"/>
        <v>2017</v>
      </c>
      <c r="F859" s="31" t="str">
        <f t="shared" si="2"/>
        <v>2017-08-11</v>
      </c>
      <c r="G859" s="32">
        <v>43733.0</v>
      </c>
    </row>
    <row r="860">
      <c r="A860" s="23">
        <v>271.0</v>
      </c>
      <c r="B860" s="23">
        <v>159676.0</v>
      </c>
      <c r="C860" s="29">
        <v>42958.0</v>
      </c>
      <c r="E860" s="30">
        <f t="shared" si="1"/>
        <v>2017</v>
      </c>
      <c r="F860" s="31" t="str">
        <f t="shared" si="2"/>
        <v>2017-08-11</v>
      </c>
      <c r="G860" s="32">
        <v>43119.0</v>
      </c>
    </row>
    <row r="861">
      <c r="A861" s="23">
        <v>623.0</v>
      </c>
      <c r="B861" s="23">
        <v>159578.0</v>
      </c>
      <c r="C861" s="29">
        <v>42957.0</v>
      </c>
      <c r="E861" s="30">
        <f t="shared" si="1"/>
        <v>2017</v>
      </c>
      <c r="F861" s="31" t="str">
        <f t="shared" si="2"/>
        <v>2017-08-10</v>
      </c>
      <c r="G861" s="32">
        <v>43704.0</v>
      </c>
    </row>
    <row r="862">
      <c r="A862" s="23">
        <v>229.0</v>
      </c>
      <c r="B862" s="23">
        <v>159504.0</v>
      </c>
      <c r="C862" s="29">
        <v>42956.0</v>
      </c>
      <c r="E862" s="30">
        <f t="shared" si="1"/>
        <v>2017</v>
      </c>
      <c r="F862" s="31" t="str">
        <f t="shared" si="2"/>
        <v>2017-08-09</v>
      </c>
      <c r="G862" s="32">
        <v>43342.0</v>
      </c>
    </row>
    <row r="863">
      <c r="A863" s="23">
        <v>237.0</v>
      </c>
      <c r="B863" s="23">
        <v>159430.0</v>
      </c>
      <c r="C863" s="29">
        <v>42955.0</v>
      </c>
      <c r="E863" s="30">
        <f t="shared" si="1"/>
        <v>2017</v>
      </c>
      <c r="F863" s="31" t="str">
        <f t="shared" si="2"/>
        <v>2017-08-08</v>
      </c>
      <c r="G863" s="32">
        <v>43055.0</v>
      </c>
    </row>
    <row r="864">
      <c r="A864" s="23">
        <v>241.0</v>
      </c>
      <c r="B864" s="23">
        <v>159418.0</v>
      </c>
      <c r="C864" s="29">
        <v>42955.0</v>
      </c>
      <c r="E864" s="30">
        <f t="shared" si="1"/>
        <v>2017</v>
      </c>
      <c r="F864" s="31" t="str">
        <f t="shared" si="2"/>
        <v>2017-08-08</v>
      </c>
      <c r="G864" s="32">
        <v>43194.0</v>
      </c>
    </row>
    <row r="865">
      <c r="A865" s="23">
        <v>989.0</v>
      </c>
      <c r="B865" s="23">
        <v>159416.0</v>
      </c>
      <c r="C865" s="29">
        <v>42955.0</v>
      </c>
      <c r="E865" s="30">
        <f t="shared" si="1"/>
        <v>2017</v>
      </c>
      <c r="F865" s="31" t="str">
        <f t="shared" si="2"/>
        <v>2017-08-08</v>
      </c>
      <c r="G865" s="32">
        <v>43719.0</v>
      </c>
    </row>
    <row r="866">
      <c r="A866" s="23">
        <v>129.0</v>
      </c>
      <c r="B866" s="23">
        <v>159040.0</v>
      </c>
      <c r="C866" s="29">
        <v>42950.0</v>
      </c>
      <c r="E866" s="30">
        <f t="shared" si="1"/>
        <v>2017</v>
      </c>
      <c r="F866" s="31" t="str">
        <f t="shared" si="2"/>
        <v>2017-08-03</v>
      </c>
      <c r="G866" s="32">
        <v>43692.0</v>
      </c>
    </row>
    <row r="867">
      <c r="A867" s="23">
        <v>644.0</v>
      </c>
      <c r="B867" s="23">
        <v>158924.0</v>
      </c>
      <c r="C867" s="29">
        <v>42949.0</v>
      </c>
      <c r="E867" s="30">
        <f t="shared" si="1"/>
        <v>2017</v>
      </c>
      <c r="F867" s="31" t="str">
        <f t="shared" si="2"/>
        <v>2017-08-02</v>
      </c>
      <c r="G867" s="32">
        <v>43690.0</v>
      </c>
    </row>
    <row r="868">
      <c r="A868" s="23">
        <v>583.0</v>
      </c>
      <c r="B868" s="23">
        <v>158874.0</v>
      </c>
      <c r="C868" s="29">
        <v>42948.0</v>
      </c>
      <c r="E868" s="30">
        <f t="shared" si="1"/>
        <v>2017</v>
      </c>
      <c r="F868" s="31" t="str">
        <f t="shared" si="2"/>
        <v>2017-08-01</v>
      </c>
      <c r="G868" s="32">
        <v>43286.0</v>
      </c>
    </row>
    <row r="869">
      <c r="A869" s="23">
        <v>273.0</v>
      </c>
      <c r="B869" s="23">
        <v>158574.0</v>
      </c>
      <c r="C869" s="29">
        <v>42944.0</v>
      </c>
      <c r="E869" s="30">
        <f t="shared" si="1"/>
        <v>2017</v>
      </c>
      <c r="F869" s="31" t="str">
        <f t="shared" si="2"/>
        <v>2017-07-28</v>
      </c>
      <c r="G869" s="32">
        <v>43687.0</v>
      </c>
    </row>
    <row r="870">
      <c r="A870" s="23">
        <v>62.0</v>
      </c>
      <c r="B870" s="23">
        <v>158502.0</v>
      </c>
      <c r="C870" s="29">
        <v>42943.0</v>
      </c>
      <c r="E870" s="30">
        <f t="shared" si="1"/>
        <v>2017</v>
      </c>
      <c r="F870" s="31" t="str">
        <f t="shared" si="2"/>
        <v>2017-07-27</v>
      </c>
      <c r="G870" s="32">
        <v>43078.0</v>
      </c>
    </row>
    <row r="871">
      <c r="A871" s="23">
        <v>126.0</v>
      </c>
      <c r="B871" s="23">
        <v>158442.0</v>
      </c>
      <c r="C871" s="29">
        <v>42943.0</v>
      </c>
      <c r="E871" s="30">
        <f t="shared" si="1"/>
        <v>2017</v>
      </c>
      <c r="F871" s="31" t="str">
        <f t="shared" si="2"/>
        <v>2017-07-27</v>
      </c>
      <c r="G871" s="32">
        <v>43687.0</v>
      </c>
    </row>
    <row r="872">
      <c r="A872" s="23">
        <v>813.0</v>
      </c>
      <c r="B872" s="23">
        <v>158222.0</v>
      </c>
      <c r="C872" s="29">
        <v>42938.0</v>
      </c>
      <c r="E872" s="30">
        <f t="shared" si="1"/>
        <v>2017</v>
      </c>
      <c r="F872" s="31" t="str">
        <f t="shared" si="2"/>
        <v>2017-07-22</v>
      </c>
      <c r="G872" s="32">
        <v>43820.0</v>
      </c>
    </row>
    <row r="873">
      <c r="A873" s="23">
        <v>361.0</v>
      </c>
      <c r="B873" s="23">
        <v>158152.0</v>
      </c>
      <c r="C873" s="29">
        <v>42937.0</v>
      </c>
      <c r="E873" s="30">
        <f t="shared" si="1"/>
        <v>2017</v>
      </c>
      <c r="F873" s="31" t="str">
        <f t="shared" si="2"/>
        <v>2017-07-21</v>
      </c>
      <c r="G873" s="32">
        <v>43678.0</v>
      </c>
    </row>
    <row r="874">
      <c r="A874" s="23">
        <v>8.0</v>
      </c>
      <c r="B874" s="23">
        <v>157948.0</v>
      </c>
      <c r="C874" s="29">
        <v>42936.0</v>
      </c>
      <c r="E874" s="30">
        <f t="shared" si="1"/>
        <v>2017</v>
      </c>
      <c r="F874" s="31" t="str">
        <f t="shared" si="2"/>
        <v>2017-07-20</v>
      </c>
      <c r="G874" s="32">
        <v>43683.0</v>
      </c>
    </row>
    <row r="875">
      <c r="A875" s="23">
        <v>124.0</v>
      </c>
      <c r="B875" s="23">
        <v>157950.0</v>
      </c>
      <c r="C875" s="29">
        <v>42936.0</v>
      </c>
      <c r="E875" s="30">
        <f t="shared" si="1"/>
        <v>2017</v>
      </c>
      <c r="F875" s="31" t="str">
        <f t="shared" si="2"/>
        <v>2017-07-20</v>
      </c>
      <c r="G875" s="32">
        <v>42999.0</v>
      </c>
    </row>
    <row r="876">
      <c r="A876" s="23">
        <v>227.0</v>
      </c>
      <c r="B876" s="23">
        <v>157932.0</v>
      </c>
      <c r="C876" s="29">
        <v>42936.0</v>
      </c>
      <c r="E876" s="30">
        <f t="shared" si="1"/>
        <v>2017</v>
      </c>
      <c r="F876" s="31" t="str">
        <f t="shared" si="2"/>
        <v>2017-07-20</v>
      </c>
      <c r="G876" s="32">
        <v>42977.0</v>
      </c>
    </row>
    <row r="877">
      <c r="A877" s="23">
        <v>232.0</v>
      </c>
      <c r="B877" s="23">
        <v>157838.0</v>
      </c>
      <c r="C877" s="29">
        <v>42935.0</v>
      </c>
      <c r="E877" s="30">
        <f t="shared" si="1"/>
        <v>2017</v>
      </c>
      <c r="F877" s="31" t="str">
        <f t="shared" si="2"/>
        <v>2017-07-19</v>
      </c>
      <c r="G877" s="32">
        <v>43089.0</v>
      </c>
    </row>
    <row r="878">
      <c r="A878" s="23">
        <v>748.0</v>
      </c>
      <c r="B878" s="23">
        <v>157824.0</v>
      </c>
      <c r="C878" s="29">
        <v>42935.0</v>
      </c>
      <c r="E878" s="30">
        <f t="shared" si="1"/>
        <v>2017</v>
      </c>
      <c r="F878" s="31" t="str">
        <f t="shared" si="2"/>
        <v>2017-07-19</v>
      </c>
      <c r="G878" s="32">
        <v>42786.0</v>
      </c>
    </row>
    <row r="879">
      <c r="A879" s="23">
        <v>1085.0</v>
      </c>
      <c r="B879" s="23">
        <v>157770.0</v>
      </c>
      <c r="C879" s="29">
        <v>42934.0</v>
      </c>
      <c r="E879" s="30">
        <f t="shared" si="1"/>
        <v>2017</v>
      </c>
      <c r="F879" s="31" t="str">
        <f t="shared" si="2"/>
        <v>2017-07-18</v>
      </c>
      <c r="G879" s="32">
        <v>43897.0</v>
      </c>
    </row>
    <row r="880">
      <c r="A880" s="23">
        <v>108.0</v>
      </c>
      <c r="B880" s="23">
        <v>157676.0</v>
      </c>
      <c r="C880" s="29">
        <v>42931.0</v>
      </c>
      <c r="E880" s="30">
        <f t="shared" si="1"/>
        <v>2017</v>
      </c>
      <c r="F880" s="31" t="str">
        <f t="shared" si="2"/>
        <v>2017-07-15</v>
      </c>
      <c r="G880" s="32">
        <v>43165.0</v>
      </c>
    </row>
    <row r="881">
      <c r="A881" s="23">
        <v>530.0</v>
      </c>
      <c r="B881" s="23">
        <v>157680.0</v>
      </c>
      <c r="C881" s="29">
        <v>42931.0</v>
      </c>
      <c r="E881" s="30">
        <f t="shared" si="1"/>
        <v>2017</v>
      </c>
      <c r="F881" s="31" t="str">
        <f t="shared" si="2"/>
        <v>2017-07-15</v>
      </c>
      <c r="G881" s="32">
        <v>43883.0</v>
      </c>
    </row>
    <row r="882">
      <c r="A882" s="23">
        <v>226.0</v>
      </c>
      <c r="B882" s="23">
        <v>157592.0</v>
      </c>
      <c r="C882" s="29">
        <v>42930.0</v>
      </c>
      <c r="E882" s="30">
        <f t="shared" si="1"/>
        <v>2017</v>
      </c>
      <c r="F882" s="31" t="str">
        <f t="shared" si="2"/>
        <v>2017-07-14</v>
      </c>
      <c r="G882" s="32">
        <v>43558.0</v>
      </c>
    </row>
    <row r="883">
      <c r="A883" s="23">
        <v>1078.0</v>
      </c>
      <c r="B883" s="23">
        <v>157634.0</v>
      </c>
      <c r="C883" s="29">
        <v>42930.0</v>
      </c>
      <c r="E883" s="30">
        <f t="shared" si="1"/>
        <v>2017</v>
      </c>
      <c r="F883" s="31" t="str">
        <f t="shared" si="2"/>
        <v>2017-07-14</v>
      </c>
      <c r="G883" s="32">
        <v>43501.0</v>
      </c>
    </row>
    <row r="884">
      <c r="A884" s="23">
        <v>487.0</v>
      </c>
      <c r="B884" s="23">
        <v>157558.0</v>
      </c>
      <c r="C884" s="29">
        <v>42929.0</v>
      </c>
      <c r="E884" s="30">
        <f t="shared" si="1"/>
        <v>2017</v>
      </c>
      <c r="F884" s="31" t="str">
        <f t="shared" si="2"/>
        <v>2017-07-13</v>
      </c>
      <c r="G884" s="32">
        <v>43425.0</v>
      </c>
    </row>
    <row r="885">
      <c r="A885" s="23">
        <v>233.0</v>
      </c>
      <c r="B885" s="23">
        <v>157394.0</v>
      </c>
      <c r="C885" s="29">
        <v>42928.0</v>
      </c>
      <c r="E885" s="30">
        <f t="shared" si="1"/>
        <v>2017</v>
      </c>
      <c r="F885" s="31" t="str">
        <f t="shared" si="2"/>
        <v>2017-07-12</v>
      </c>
      <c r="G885" s="32">
        <v>43205.0</v>
      </c>
    </row>
    <row r="886">
      <c r="A886" s="23">
        <v>53.0</v>
      </c>
      <c r="B886" s="23">
        <v>157226.0</v>
      </c>
      <c r="C886" s="29">
        <v>42924.0</v>
      </c>
      <c r="E886" s="30">
        <f t="shared" si="1"/>
        <v>2017</v>
      </c>
      <c r="F886" s="31" t="str">
        <f t="shared" si="2"/>
        <v>2017-07-08</v>
      </c>
      <c r="G886" s="32">
        <v>42610.0</v>
      </c>
    </row>
    <row r="887">
      <c r="A887" s="23">
        <v>12.0</v>
      </c>
      <c r="B887" s="23">
        <v>157062.0</v>
      </c>
      <c r="C887" s="29">
        <v>42922.0</v>
      </c>
      <c r="E887" s="30">
        <f t="shared" si="1"/>
        <v>2017</v>
      </c>
      <c r="F887" s="31" t="str">
        <f t="shared" si="2"/>
        <v>2017-07-06</v>
      </c>
      <c r="G887" s="32">
        <v>43799.0</v>
      </c>
    </row>
    <row r="888">
      <c r="A888" s="23">
        <v>210.0</v>
      </c>
      <c r="B888" s="23">
        <v>156586.0</v>
      </c>
      <c r="C888" s="29">
        <v>42915.0</v>
      </c>
      <c r="E888" s="30">
        <f t="shared" si="1"/>
        <v>2017</v>
      </c>
      <c r="F888" s="31" t="str">
        <f t="shared" si="2"/>
        <v>2017-06-29</v>
      </c>
      <c r="G888" s="32">
        <v>43736.0</v>
      </c>
    </row>
    <row r="889">
      <c r="A889" s="23">
        <v>98.0</v>
      </c>
      <c r="B889" s="23">
        <v>156472.0</v>
      </c>
      <c r="C889" s="29">
        <v>42914.0</v>
      </c>
      <c r="E889" s="30">
        <f t="shared" si="1"/>
        <v>2017</v>
      </c>
      <c r="F889" s="31" t="str">
        <f t="shared" si="2"/>
        <v>2017-06-28</v>
      </c>
      <c r="G889" s="32">
        <v>43568.0</v>
      </c>
    </row>
    <row r="890">
      <c r="A890" s="23">
        <v>603.0</v>
      </c>
      <c r="B890" s="23">
        <v>156456.0</v>
      </c>
      <c r="C890" s="29">
        <v>42914.0</v>
      </c>
      <c r="E890" s="30">
        <f t="shared" si="1"/>
        <v>2017</v>
      </c>
      <c r="F890" s="31" t="str">
        <f t="shared" si="2"/>
        <v>2017-06-28</v>
      </c>
      <c r="G890" s="32">
        <v>43460.0</v>
      </c>
    </row>
    <row r="891">
      <c r="A891" s="23">
        <v>389.0</v>
      </c>
      <c r="B891" s="23">
        <v>156396.0</v>
      </c>
      <c r="C891" s="29">
        <v>42913.0</v>
      </c>
      <c r="E891" s="30">
        <f t="shared" si="1"/>
        <v>2017</v>
      </c>
      <c r="F891" s="31" t="str">
        <f t="shared" si="2"/>
        <v>2017-06-27</v>
      </c>
      <c r="G891" s="32">
        <v>43734.0</v>
      </c>
    </row>
    <row r="892">
      <c r="A892" s="23">
        <v>601.0</v>
      </c>
      <c r="B892" s="23">
        <v>156394.0</v>
      </c>
      <c r="C892" s="29">
        <v>42913.0</v>
      </c>
      <c r="E892" s="30">
        <f t="shared" si="1"/>
        <v>2017</v>
      </c>
      <c r="F892" s="31" t="str">
        <f t="shared" si="2"/>
        <v>2017-06-27</v>
      </c>
      <c r="G892" s="32">
        <v>43736.0</v>
      </c>
    </row>
    <row r="893">
      <c r="A893" s="23">
        <v>204.0</v>
      </c>
      <c r="B893" s="23">
        <v>155850.0</v>
      </c>
      <c r="C893" s="29">
        <v>42906.0</v>
      </c>
      <c r="E893" s="30">
        <f t="shared" si="1"/>
        <v>2017</v>
      </c>
      <c r="F893" s="31" t="str">
        <f t="shared" si="2"/>
        <v>2017-06-20</v>
      </c>
      <c r="G893" s="32">
        <v>42867.0</v>
      </c>
    </row>
    <row r="894">
      <c r="A894" s="23">
        <v>653.0</v>
      </c>
      <c r="B894" s="23">
        <v>155816.0</v>
      </c>
      <c r="C894" s="29">
        <v>42903.0</v>
      </c>
      <c r="E894" s="30">
        <f t="shared" si="1"/>
        <v>2017</v>
      </c>
      <c r="F894" s="31" t="str">
        <f t="shared" si="2"/>
        <v>2017-06-17</v>
      </c>
      <c r="G894" s="32">
        <v>43669.0</v>
      </c>
    </row>
    <row r="895">
      <c r="A895" s="23">
        <v>41.0</v>
      </c>
      <c r="B895" s="23">
        <v>155730.0</v>
      </c>
      <c r="C895" s="29">
        <v>42902.0</v>
      </c>
      <c r="E895" s="30">
        <f t="shared" si="1"/>
        <v>2017</v>
      </c>
      <c r="F895" s="31" t="str">
        <f t="shared" si="2"/>
        <v>2017-06-16</v>
      </c>
      <c r="G895" s="32">
        <v>43544.0</v>
      </c>
    </row>
    <row r="896">
      <c r="A896" s="23">
        <v>1067.0</v>
      </c>
      <c r="B896" s="23">
        <v>155672.0</v>
      </c>
      <c r="C896" s="29">
        <v>42902.0</v>
      </c>
      <c r="E896" s="30">
        <f t="shared" si="1"/>
        <v>2017</v>
      </c>
      <c r="F896" s="31" t="str">
        <f t="shared" si="2"/>
        <v>2017-06-16</v>
      </c>
      <c r="G896" s="32">
        <v>43238.0</v>
      </c>
    </row>
    <row r="897">
      <c r="A897" s="23">
        <v>216.0</v>
      </c>
      <c r="B897" s="23">
        <v>155054.0</v>
      </c>
      <c r="C897" s="29">
        <v>42893.0</v>
      </c>
      <c r="E897" s="30">
        <f t="shared" si="1"/>
        <v>2017</v>
      </c>
      <c r="F897" s="31" t="str">
        <f t="shared" si="2"/>
        <v>2017-06-07</v>
      </c>
      <c r="G897" s="32">
        <v>42871.0</v>
      </c>
    </row>
    <row r="898">
      <c r="A898" s="23">
        <v>739.0</v>
      </c>
      <c r="B898" s="23">
        <v>154988.0</v>
      </c>
      <c r="C898" s="29">
        <v>42893.0</v>
      </c>
      <c r="E898" s="30">
        <f t="shared" si="1"/>
        <v>2017</v>
      </c>
      <c r="F898" s="31" t="str">
        <f t="shared" si="2"/>
        <v>2017-06-07</v>
      </c>
      <c r="G898" s="32">
        <v>43746.0</v>
      </c>
    </row>
    <row r="899">
      <c r="A899" s="23">
        <v>205.0</v>
      </c>
      <c r="B899" s="23">
        <v>154840.0</v>
      </c>
      <c r="C899" s="29">
        <v>42889.0</v>
      </c>
      <c r="E899" s="30">
        <f t="shared" si="1"/>
        <v>2017</v>
      </c>
      <c r="F899" s="31" t="str">
        <f t="shared" si="2"/>
        <v>2017-06-03</v>
      </c>
      <c r="G899" s="32">
        <v>43812.0</v>
      </c>
    </row>
    <row r="900">
      <c r="A900" s="23">
        <v>104.0</v>
      </c>
      <c r="B900" s="23">
        <v>154724.0</v>
      </c>
      <c r="C900" s="29">
        <v>42888.0</v>
      </c>
      <c r="E900" s="30">
        <f t="shared" si="1"/>
        <v>2017</v>
      </c>
      <c r="F900" s="31" t="str">
        <f t="shared" si="2"/>
        <v>2017-06-02</v>
      </c>
      <c r="G900" s="32">
        <v>42707.0</v>
      </c>
    </row>
    <row r="901">
      <c r="A901" s="23">
        <v>714.0</v>
      </c>
      <c r="B901" s="23">
        <v>154662.0</v>
      </c>
      <c r="C901" s="29">
        <v>42888.0</v>
      </c>
      <c r="E901" s="30">
        <f t="shared" si="1"/>
        <v>2017</v>
      </c>
      <c r="F901" s="31" t="str">
        <f t="shared" si="2"/>
        <v>2017-06-02</v>
      </c>
      <c r="G901" s="32">
        <v>43904.0</v>
      </c>
    </row>
    <row r="902">
      <c r="A902" s="23">
        <v>128.0</v>
      </c>
      <c r="B902" s="23">
        <v>153992.0</v>
      </c>
      <c r="C902" s="29">
        <v>42882.0</v>
      </c>
      <c r="E902" s="30">
        <f t="shared" si="1"/>
        <v>2017</v>
      </c>
      <c r="F902" s="31" t="str">
        <f t="shared" si="2"/>
        <v>2017-05-27</v>
      </c>
      <c r="G902" s="32">
        <v>43720.0</v>
      </c>
    </row>
    <row r="903">
      <c r="A903" s="23">
        <v>52.0</v>
      </c>
      <c r="B903" s="23">
        <v>153840.0</v>
      </c>
      <c r="C903" s="29">
        <v>42881.0</v>
      </c>
      <c r="E903" s="30">
        <f t="shared" si="1"/>
        <v>2017</v>
      </c>
      <c r="F903" s="31" t="str">
        <f t="shared" si="2"/>
        <v>2017-05-26</v>
      </c>
      <c r="G903" s="32">
        <v>43736.0</v>
      </c>
    </row>
    <row r="904">
      <c r="A904" s="23">
        <v>521.0</v>
      </c>
      <c r="B904" s="23">
        <v>153900.0</v>
      </c>
      <c r="C904" s="29">
        <v>42881.0</v>
      </c>
      <c r="E904" s="30">
        <f t="shared" si="1"/>
        <v>2017</v>
      </c>
      <c r="F904" s="31" t="str">
        <f t="shared" si="2"/>
        <v>2017-05-26</v>
      </c>
      <c r="G904" s="32">
        <v>42692.0</v>
      </c>
    </row>
    <row r="905">
      <c r="A905" s="23">
        <v>726.0</v>
      </c>
      <c r="B905" s="23">
        <v>153846.0</v>
      </c>
      <c r="C905" s="29">
        <v>42881.0</v>
      </c>
      <c r="E905" s="30">
        <f t="shared" si="1"/>
        <v>2017</v>
      </c>
      <c r="F905" s="31" t="str">
        <f t="shared" si="2"/>
        <v>2017-05-26</v>
      </c>
      <c r="G905" s="32">
        <v>43630.0</v>
      </c>
    </row>
    <row r="906">
      <c r="A906" s="23">
        <v>20.0</v>
      </c>
      <c r="B906" s="23">
        <v>153632.0</v>
      </c>
      <c r="C906" s="29">
        <v>42879.0</v>
      </c>
      <c r="E906" s="30">
        <f t="shared" si="1"/>
        <v>2017</v>
      </c>
      <c r="F906" s="31" t="str">
        <f t="shared" si="2"/>
        <v>2017-05-24</v>
      </c>
      <c r="G906" s="32">
        <v>43440.0</v>
      </c>
    </row>
    <row r="907">
      <c r="A907" s="23">
        <v>572.0</v>
      </c>
      <c r="B907" s="23">
        <v>153646.0</v>
      </c>
      <c r="C907" s="29">
        <v>42879.0</v>
      </c>
      <c r="E907" s="30">
        <f t="shared" si="1"/>
        <v>2017</v>
      </c>
      <c r="F907" s="31" t="str">
        <f t="shared" si="2"/>
        <v>2017-05-24</v>
      </c>
      <c r="G907" s="32">
        <v>43484.0</v>
      </c>
    </row>
    <row r="908">
      <c r="A908" s="23">
        <v>753.0</v>
      </c>
      <c r="B908" s="23">
        <v>153626.0</v>
      </c>
      <c r="C908" s="29">
        <v>42879.0</v>
      </c>
      <c r="E908" s="30">
        <f t="shared" si="1"/>
        <v>2017</v>
      </c>
      <c r="F908" s="31" t="str">
        <f t="shared" si="2"/>
        <v>2017-05-24</v>
      </c>
      <c r="G908" s="32">
        <v>43033.0</v>
      </c>
    </row>
    <row r="909">
      <c r="A909" s="23">
        <v>79.0</v>
      </c>
      <c r="B909" s="23">
        <v>153364.0</v>
      </c>
      <c r="C909" s="29">
        <v>42875.0</v>
      </c>
      <c r="E909" s="30">
        <f t="shared" si="1"/>
        <v>2017</v>
      </c>
      <c r="F909" s="31" t="str">
        <f t="shared" si="2"/>
        <v>2017-05-20</v>
      </c>
      <c r="G909" s="32">
        <v>43300.0</v>
      </c>
    </row>
    <row r="910">
      <c r="A910" s="23">
        <v>531.0</v>
      </c>
      <c r="B910" s="23">
        <v>153384.0</v>
      </c>
      <c r="C910" s="29">
        <v>42875.0</v>
      </c>
      <c r="E910" s="30">
        <f t="shared" si="1"/>
        <v>2017</v>
      </c>
      <c r="F910" s="31" t="str">
        <f t="shared" si="2"/>
        <v>2017-05-20</v>
      </c>
      <c r="G910" s="32">
        <v>43139.0</v>
      </c>
    </row>
    <row r="911">
      <c r="A911" s="23">
        <v>771.0</v>
      </c>
      <c r="B911" s="23">
        <v>153218.0</v>
      </c>
      <c r="C911" s="29">
        <v>42873.0</v>
      </c>
      <c r="E911" s="30">
        <f t="shared" si="1"/>
        <v>2017</v>
      </c>
      <c r="F911" s="31" t="str">
        <f t="shared" si="2"/>
        <v>2017-05-18</v>
      </c>
      <c r="G911" s="32">
        <v>43249.0</v>
      </c>
    </row>
    <row r="912">
      <c r="A912" s="23">
        <v>896.0</v>
      </c>
      <c r="B912" s="23">
        <v>153018.0</v>
      </c>
      <c r="C912" s="29">
        <v>42871.0</v>
      </c>
      <c r="E912" s="30">
        <f t="shared" si="1"/>
        <v>2017</v>
      </c>
      <c r="F912" s="31" t="str">
        <f t="shared" si="2"/>
        <v>2017-05-16</v>
      </c>
      <c r="G912" s="32">
        <v>42962.0</v>
      </c>
    </row>
    <row r="913">
      <c r="A913" s="23">
        <v>184.0</v>
      </c>
      <c r="B913" s="23">
        <v>152870.0</v>
      </c>
      <c r="C913" s="29">
        <v>42868.0</v>
      </c>
      <c r="E913" s="30">
        <f t="shared" si="1"/>
        <v>2017</v>
      </c>
      <c r="F913" s="31" t="str">
        <f t="shared" si="2"/>
        <v>2017-05-13</v>
      </c>
      <c r="G913" s="32">
        <v>43056.0</v>
      </c>
    </row>
    <row r="914">
      <c r="A914" s="23">
        <v>574.0</v>
      </c>
      <c r="B914" s="23">
        <v>152910.0</v>
      </c>
      <c r="C914" s="29">
        <v>42868.0</v>
      </c>
      <c r="E914" s="30">
        <f t="shared" si="1"/>
        <v>2017</v>
      </c>
      <c r="F914" s="31" t="str">
        <f t="shared" si="2"/>
        <v>2017-05-13</v>
      </c>
      <c r="G914" s="32">
        <v>42809.0</v>
      </c>
    </row>
    <row r="915">
      <c r="A915" s="23">
        <v>632.0</v>
      </c>
      <c r="B915" s="23">
        <v>152954.0</v>
      </c>
      <c r="C915" s="29">
        <v>42868.0</v>
      </c>
      <c r="E915" s="30">
        <f t="shared" si="1"/>
        <v>2017</v>
      </c>
      <c r="F915" s="31" t="str">
        <f t="shared" si="2"/>
        <v>2017-05-13</v>
      </c>
      <c r="G915" s="32">
        <v>43826.0</v>
      </c>
    </row>
    <row r="916">
      <c r="A916" s="23">
        <v>778.0</v>
      </c>
      <c r="B916" s="23">
        <v>152890.0</v>
      </c>
      <c r="C916" s="29">
        <v>42868.0</v>
      </c>
      <c r="E916" s="30">
        <f t="shared" si="1"/>
        <v>2017</v>
      </c>
      <c r="F916" s="31" t="str">
        <f t="shared" si="2"/>
        <v>2017-05-13</v>
      </c>
      <c r="G916" s="32">
        <v>43382.0</v>
      </c>
    </row>
    <row r="917">
      <c r="A917" s="23">
        <v>188.0</v>
      </c>
      <c r="B917" s="23">
        <v>152844.0</v>
      </c>
      <c r="C917" s="29">
        <v>42867.0</v>
      </c>
      <c r="E917" s="30">
        <f t="shared" si="1"/>
        <v>2017</v>
      </c>
      <c r="F917" s="31" t="str">
        <f t="shared" si="2"/>
        <v>2017-05-12</v>
      </c>
      <c r="G917" s="32">
        <v>43729.0</v>
      </c>
    </row>
    <row r="918">
      <c r="A918" s="23">
        <v>559.0</v>
      </c>
      <c r="B918" s="23">
        <v>152780.0</v>
      </c>
      <c r="C918" s="29">
        <v>42867.0</v>
      </c>
      <c r="E918" s="30">
        <f t="shared" si="1"/>
        <v>2017</v>
      </c>
      <c r="F918" s="31" t="str">
        <f t="shared" si="2"/>
        <v>2017-05-12</v>
      </c>
      <c r="G918" s="32">
        <v>43501.0</v>
      </c>
    </row>
    <row r="919">
      <c r="A919" s="23">
        <v>892.0</v>
      </c>
      <c r="B919" s="23">
        <v>152796.0</v>
      </c>
      <c r="C919" s="29">
        <v>42867.0</v>
      </c>
      <c r="E919" s="30">
        <f t="shared" si="1"/>
        <v>2017</v>
      </c>
      <c r="F919" s="31" t="str">
        <f t="shared" si="2"/>
        <v>2017-05-12</v>
      </c>
      <c r="G919" s="32">
        <v>42658.0</v>
      </c>
    </row>
    <row r="920">
      <c r="A920" s="23">
        <v>1092.0</v>
      </c>
      <c r="B920" s="23">
        <v>152760.0</v>
      </c>
      <c r="C920" s="29">
        <v>42867.0</v>
      </c>
      <c r="E920" s="30">
        <f t="shared" si="1"/>
        <v>2017</v>
      </c>
      <c r="F920" s="31" t="str">
        <f t="shared" si="2"/>
        <v>2017-05-12</v>
      </c>
      <c r="G920" s="32">
        <v>43321.0</v>
      </c>
    </row>
    <row r="921">
      <c r="A921" s="23">
        <v>318.0</v>
      </c>
      <c r="B921" s="23">
        <v>152684.0</v>
      </c>
      <c r="C921" s="29">
        <v>42866.0</v>
      </c>
      <c r="E921" s="30">
        <f t="shared" si="1"/>
        <v>2017</v>
      </c>
      <c r="F921" s="31" t="str">
        <f t="shared" si="2"/>
        <v>2017-05-11</v>
      </c>
      <c r="G921" s="32">
        <v>43803.0</v>
      </c>
    </row>
    <row r="922">
      <c r="A922" s="23">
        <v>349.0</v>
      </c>
      <c r="B922" s="23">
        <v>152516.0</v>
      </c>
      <c r="C922" s="29">
        <v>42861.0</v>
      </c>
      <c r="E922" s="30">
        <f t="shared" si="1"/>
        <v>2017</v>
      </c>
      <c r="F922" s="31" t="str">
        <f t="shared" si="2"/>
        <v>2017-05-06</v>
      </c>
      <c r="G922" s="32">
        <v>43753.0</v>
      </c>
    </row>
    <row r="923">
      <c r="A923" s="23">
        <v>177.0</v>
      </c>
      <c r="B923" s="23">
        <v>152286.0</v>
      </c>
      <c r="C923" s="29">
        <v>42854.0</v>
      </c>
      <c r="E923" s="30">
        <f t="shared" si="1"/>
        <v>2017</v>
      </c>
      <c r="F923" s="31" t="str">
        <f t="shared" si="2"/>
        <v>2017-04-29</v>
      </c>
      <c r="G923" s="32">
        <v>42754.0</v>
      </c>
    </row>
    <row r="924">
      <c r="A924" s="23">
        <v>947.0</v>
      </c>
      <c r="B924" s="23">
        <v>152164.0</v>
      </c>
      <c r="C924" s="29">
        <v>42853.0</v>
      </c>
      <c r="E924" s="30">
        <f t="shared" si="1"/>
        <v>2017</v>
      </c>
      <c r="F924" s="31" t="str">
        <f t="shared" si="2"/>
        <v>2017-04-28</v>
      </c>
      <c r="G924" s="32">
        <v>43806.0</v>
      </c>
    </row>
    <row r="925">
      <c r="A925" s="23">
        <v>180.0</v>
      </c>
      <c r="B925" s="23">
        <v>152034.0</v>
      </c>
      <c r="C925" s="29">
        <v>42852.0</v>
      </c>
      <c r="E925" s="30">
        <f t="shared" si="1"/>
        <v>2017</v>
      </c>
      <c r="F925" s="31" t="str">
        <f t="shared" si="2"/>
        <v>2017-04-27</v>
      </c>
      <c r="G925" s="32">
        <v>43805.0</v>
      </c>
    </row>
    <row r="926">
      <c r="A926" s="23">
        <v>360.0</v>
      </c>
      <c r="B926" s="23">
        <v>151834.0</v>
      </c>
      <c r="C926" s="29">
        <v>42850.0</v>
      </c>
      <c r="E926" s="30">
        <f t="shared" si="1"/>
        <v>2017</v>
      </c>
      <c r="F926" s="31" t="str">
        <f t="shared" si="2"/>
        <v>2017-04-25</v>
      </c>
      <c r="G926" s="32">
        <v>43817.0</v>
      </c>
    </row>
    <row r="927">
      <c r="A927" s="23">
        <v>962.0</v>
      </c>
      <c r="B927" s="23">
        <v>151838.0</v>
      </c>
      <c r="C927" s="29">
        <v>42850.0</v>
      </c>
      <c r="E927" s="30">
        <f t="shared" si="1"/>
        <v>2017</v>
      </c>
      <c r="F927" s="31" t="str">
        <f t="shared" si="2"/>
        <v>2017-04-25</v>
      </c>
      <c r="G927" s="32">
        <v>43785.0</v>
      </c>
    </row>
    <row r="928">
      <c r="A928" s="23">
        <v>181.0</v>
      </c>
      <c r="B928" s="23">
        <v>151562.0</v>
      </c>
      <c r="C928" s="29">
        <v>42846.0</v>
      </c>
      <c r="E928" s="30">
        <f t="shared" si="1"/>
        <v>2017</v>
      </c>
      <c r="F928" s="31" t="str">
        <f t="shared" si="2"/>
        <v>2017-04-21</v>
      </c>
      <c r="G928" s="32">
        <v>43824.0</v>
      </c>
    </row>
    <row r="929">
      <c r="A929" s="23">
        <v>192.0</v>
      </c>
      <c r="B929" s="23">
        <v>151564.0</v>
      </c>
      <c r="C929" s="29">
        <v>42846.0</v>
      </c>
      <c r="E929" s="30">
        <f t="shared" si="1"/>
        <v>2017</v>
      </c>
      <c r="F929" s="31" t="str">
        <f t="shared" si="2"/>
        <v>2017-04-21</v>
      </c>
      <c r="G929" s="32">
        <v>43750.0</v>
      </c>
    </row>
    <row r="930">
      <c r="A930" s="23">
        <v>676.0</v>
      </c>
      <c r="B930" s="23">
        <v>151654.0</v>
      </c>
      <c r="C930" s="29">
        <v>42846.0</v>
      </c>
      <c r="E930" s="30">
        <f t="shared" si="1"/>
        <v>2017</v>
      </c>
      <c r="F930" s="31" t="str">
        <f t="shared" si="2"/>
        <v>2017-04-21</v>
      </c>
      <c r="G930" s="32">
        <v>42808.0</v>
      </c>
    </row>
    <row r="931">
      <c r="A931" s="23">
        <v>183.0</v>
      </c>
      <c r="B931" s="23">
        <v>151310.0</v>
      </c>
      <c r="C931" s="29">
        <v>42843.0</v>
      </c>
      <c r="E931" s="30">
        <f t="shared" si="1"/>
        <v>2017</v>
      </c>
      <c r="F931" s="31" t="str">
        <f t="shared" si="2"/>
        <v>2017-04-18</v>
      </c>
      <c r="G931" s="32">
        <v>43803.0</v>
      </c>
    </row>
    <row r="932">
      <c r="A932" s="23">
        <v>356.0</v>
      </c>
      <c r="B932" s="23">
        <v>150890.0</v>
      </c>
      <c r="C932" s="29">
        <v>42837.0</v>
      </c>
      <c r="E932" s="30">
        <f t="shared" si="1"/>
        <v>2017</v>
      </c>
      <c r="F932" s="31" t="str">
        <f t="shared" si="2"/>
        <v>2017-04-12</v>
      </c>
      <c r="G932" s="32">
        <v>42714.0</v>
      </c>
    </row>
    <row r="933">
      <c r="A933" s="23">
        <v>63.0</v>
      </c>
      <c r="B933" s="23">
        <v>150738.0</v>
      </c>
      <c r="C933" s="29">
        <v>42836.0</v>
      </c>
      <c r="E933" s="30">
        <f t="shared" si="1"/>
        <v>2017</v>
      </c>
      <c r="F933" s="31" t="str">
        <f t="shared" si="2"/>
        <v>2017-04-11</v>
      </c>
      <c r="G933" s="32">
        <v>43754.0</v>
      </c>
    </row>
    <row r="934">
      <c r="A934" s="23">
        <v>384.0</v>
      </c>
      <c r="B934" s="23">
        <v>150516.0</v>
      </c>
      <c r="C934" s="29">
        <v>42832.0</v>
      </c>
      <c r="E934" s="30">
        <f t="shared" si="1"/>
        <v>2017</v>
      </c>
      <c r="F934" s="31" t="str">
        <f t="shared" si="2"/>
        <v>2017-04-07</v>
      </c>
      <c r="G934" s="32">
        <v>43760.0</v>
      </c>
    </row>
    <row r="935">
      <c r="A935" s="23">
        <v>679.0</v>
      </c>
      <c r="B935" s="23">
        <v>150488.0</v>
      </c>
      <c r="C935" s="29">
        <v>42832.0</v>
      </c>
      <c r="E935" s="30">
        <f t="shared" si="1"/>
        <v>2017</v>
      </c>
      <c r="F935" s="31" t="str">
        <f t="shared" si="2"/>
        <v>2017-04-07</v>
      </c>
      <c r="G935" s="32">
        <v>43761.0</v>
      </c>
    </row>
    <row r="936">
      <c r="A936" s="23">
        <v>768.0</v>
      </c>
      <c r="B936" s="23">
        <v>150546.0</v>
      </c>
      <c r="C936" s="29">
        <v>42832.0</v>
      </c>
      <c r="E936" s="30">
        <f t="shared" si="1"/>
        <v>2017</v>
      </c>
      <c r="F936" s="31" t="str">
        <f t="shared" si="2"/>
        <v>2017-04-07</v>
      </c>
      <c r="G936" s="32">
        <v>43027.0</v>
      </c>
    </row>
    <row r="937">
      <c r="A937" s="23">
        <v>101.0</v>
      </c>
      <c r="B937" s="23">
        <v>150410.0</v>
      </c>
      <c r="C937" s="29">
        <v>42831.0</v>
      </c>
      <c r="E937" s="30">
        <f t="shared" si="1"/>
        <v>2017</v>
      </c>
      <c r="F937" s="31" t="str">
        <f t="shared" si="2"/>
        <v>2017-04-06</v>
      </c>
      <c r="G937" s="32">
        <v>42985.0</v>
      </c>
    </row>
    <row r="938">
      <c r="A938" s="23">
        <v>171.0</v>
      </c>
      <c r="B938" s="23">
        <v>150352.0</v>
      </c>
      <c r="C938" s="29">
        <v>42831.0</v>
      </c>
      <c r="E938" s="30">
        <f t="shared" si="1"/>
        <v>2017</v>
      </c>
      <c r="F938" s="31" t="str">
        <f t="shared" si="2"/>
        <v>2017-04-06</v>
      </c>
      <c r="G938" s="32">
        <v>43755.0</v>
      </c>
    </row>
    <row r="939">
      <c r="A939" s="23">
        <v>770.0</v>
      </c>
      <c r="B939" s="23">
        <v>150418.0</v>
      </c>
      <c r="C939" s="29">
        <v>42831.0</v>
      </c>
      <c r="E939" s="30">
        <f t="shared" si="1"/>
        <v>2017</v>
      </c>
      <c r="F939" s="31" t="str">
        <f t="shared" si="2"/>
        <v>2017-04-06</v>
      </c>
      <c r="G939" s="32">
        <v>43062.0</v>
      </c>
    </row>
    <row r="940">
      <c r="A940" s="23">
        <v>833.0</v>
      </c>
      <c r="B940" s="23">
        <v>150298.0</v>
      </c>
      <c r="C940" s="29">
        <v>42830.0</v>
      </c>
      <c r="E940" s="30">
        <f t="shared" si="1"/>
        <v>2017</v>
      </c>
      <c r="F940" s="31" t="str">
        <f t="shared" si="2"/>
        <v>2017-04-05</v>
      </c>
      <c r="G940" s="32">
        <v>43208.0</v>
      </c>
    </row>
    <row r="941">
      <c r="A941" s="23">
        <v>552.0</v>
      </c>
      <c r="B941" s="23">
        <v>150062.0</v>
      </c>
      <c r="C941" s="29">
        <v>42826.0</v>
      </c>
      <c r="E941" s="30">
        <f t="shared" si="1"/>
        <v>2017</v>
      </c>
      <c r="F941" s="31" t="str">
        <f t="shared" si="2"/>
        <v>2017-04-01</v>
      </c>
      <c r="G941" s="32">
        <v>43183.0</v>
      </c>
    </row>
    <row r="942">
      <c r="A942" s="23">
        <v>91.0</v>
      </c>
      <c r="B942" s="23">
        <v>149822.0</v>
      </c>
      <c r="C942" s="29">
        <v>42824.0</v>
      </c>
      <c r="E942" s="30">
        <f t="shared" si="1"/>
        <v>2017</v>
      </c>
      <c r="F942" s="31" t="str">
        <f t="shared" si="2"/>
        <v>2017-03-30</v>
      </c>
      <c r="G942" s="32">
        <v>42681.0</v>
      </c>
    </row>
    <row r="943">
      <c r="A943" s="23">
        <v>544.0</v>
      </c>
      <c r="B943" s="23">
        <v>149718.0</v>
      </c>
      <c r="C943" s="29">
        <v>42823.0</v>
      </c>
      <c r="E943" s="30">
        <f t="shared" si="1"/>
        <v>2017</v>
      </c>
      <c r="F943" s="31" t="str">
        <f t="shared" si="2"/>
        <v>2017-03-29</v>
      </c>
      <c r="G943" s="32">
        <v>43581.0</v>
      </c>
    </row>
    <row r="944">
      <c r="A944" s="23">
        <v>1056.0</v>
      </c>
      <c r="B944" s="23">
        <v>149712.0</v>
      </c>
      <c r="C944" s="29">
        <v>42823.0</v>
      </c>
      <c r="E944" s="30">
        <f t="shared" si="1"/>
        <v>2017</v>
      </c>
      <c r="F944" s="31" t="str">
        <f t="shared" si="2"/>
        <v>2017-03-29</v>
      </c>
      <c r="G944" s="32">
        <v>43801.0</v>
      </c>
    </row>
    <row r="945">
      <c r="A945" s="23">
        <v>286.0</v>
      </c>
      <c r="B945" s="23">
        <v>149624.0</v>
      </c>
      <c r="C945" s="29">
        <v>42822.0</v>
      </c>
      <c r="E945" s="30">
        <f t="shared" si="1"/>
        <v>2017</v>
      </c>
      <c r="F945" s="31" t="str">
        <f t="shared" si="2"/>
        <v>2017-03-28</v>
      </c>
      <c r="G945" s="32">
        <v>43540.0</v>
      </c>
    </row>
    <row r="946">
      <c r="A946" s="23">
        <v>64.0</v>
      </c>
      <c r="B946" s="23">
        <v>149188.0</v>
      </c>
      <c r="C946" s="29">
        <v>42815.0</v>
      </c>
      <c r="E946" s="30">
        <f t="shared" si="1"/>
        <v>2017</v>
      </c>
      <c r="F946" s="31" t="str">
        <f t="shared" si="2"/>
        <v>2017-03-21</v>
      </c>
      <c r="G946" s="32">
        <v>43082.0</v>
      </c>
    </row>
    <row r="947">
      <c r="A947" s="23">
        <v>135.0</v>
      </c>
      <c r="B947" s="23">
        <v>148976.0</v>
      </c>
      <c r="C947" s="29">
        <v>42812.0</v>
      </c>
      <c r="E947" s="30">
        <f t="shared" si="1"/>
        <v>2017</v>
      </c>
      <c r="F947" s="31" t="str">
        <f t="shared" si="2"/>
        <v>2017-03-18</v>
      </c>
      <c r="G947" s="32">
        <v>43313.0</v>
      </c>
    </row>
    <row r="948">
      <c r="A948" s="23">
        <v>490.0</v>
      </c>
      <c r="B948" s="23">
        <v>148966.0</v>
      </c>
      <c r="C948" s="29">
        <v>42812.0</v>
      </c>
      <c r="E948" s="30">
        <f t="shared" si="1"/>
        <v>2017</v>
      </c>
      <c r="F948" s="31" t="str">
        <f t="shared" si="2"/>
        <v>2017-03-18</v>
      </c>
      <c r="G948" s="32">
        <v>42853.0</v>
      </c>
    </row>
    <row r="949">
      <c r="A949" s="23">
        <v>592.0</v>
      </c>
      <c r="B949" s="23">
        <v>148970.0</v>
      </c>
      <c r="C949" s="29">
        <v>42812.0</v>
      </c>
      <c r="E949" s="30">
        <f t="shared" si="1"/>
        <v>2017</v>
      </c>
      <c r="F949" s="31" t="str">
        <f t="shared" si="2"/>
        <v>2017-03-18</v>
      </c>
      <c r="G949" s="32">
        <v>43860.0</v>
      </c>
    </row>
    <row r="950">
      <c r="A950" s="23">
        <v>913.0</v>
      </c>
      <c r="B950" s="23">
        <v>148634.0</v>
      </c>
      <c r="C950" s="29">
        <v>42809.0</v>
      </c>
      <c r="E950" s="30">
        <f t="shared" si="1"/>
        <v>2017</v>
      </c>
      <c r="F950" s="31" t="str">
        <f t="shared" si="2"/>
        <v>2017-03-15</v>
      </c>
      <c r="G950" s="32">
        <v>43250.0</v>
      </c>
    </row>
    <row r="951">
      <c r="A951" s="23">
        <v>634.0</v>
      </c>
      <c r="B951" s="23">
        <v>148508.0</v>
      </c>
      <c r="C951" s="29">
        <v>42808.0</v>
      </c>
      <c r="E951" s="30">
        <f t="shared" si="1"/>
        <v>2017</v>
      </c>
      <c r="F951" s="31" t="str">
        <f t="shared" si="2"/>
        <v>2017-03-14</v>
      </c>
      <c r="G951" s="32">
        <v>43799.0</v>
      </c>
    </row>
    <row r="952">
      <c r="A952" s="23">
        <v>670.0</v>
      </c>
      <c r="B952" s="23">
        <v>148488.0</v>
      </c>
      <c r="C952" s="29">
        <v>42808.0</v>
      </c>
      <c r="E952" s="30">
        <f t="shared" si="1"/>
        <v>2017</v>
      </c>
      <c r="F952" s="31" t="str">
        <f t="shared" si="2"/>
        <v>2017-03-14</v>
      </c>
      <c r="G952" s="32">
        <v>43572.0</v>
      </c>
    </row>
    <row r="953">
      <c r="A953" s="23">
        <v>929.0</v>
      </c>
      <c r="B953" s="23">
        <v>148436.0</v>
      </c>
      <c r="C953" s="29">
        <v>42808.0</v>
      </c>
      <c r="E953" s="30">
        <f t="shared" si="1"/>
        <v>2017</v>
      </c>
      <c r="F953" s="31" t="str">
        <f t="shared" si="2"/>
        <v>2017-03-14</v>
      </c>
      <c r="G953" s="32">
        <v>43876.0</v>
      </c>
    </row>
    <row r="954">
      <c r="A954" s="23">
        <v>1005.0</v>
      </c>
      <c r="B954" s="23">
        <v>148516.0</v>
      </c>
      <c r="C954" s="29">
        <v>42808.0</v>
      </c>
      <c r="E954" s="30">
        <f t="shared" si="1"/>
        <v>2017</v>
      </c>
      <c r="F954" s="31" t="str">
        <f t="shared" si="2"/>
        <v>2017-03-14</v>
      </c>
      <c r="G954" s="32">
        <v>43855.0</v>
      </c>
    </row>
    <row r="955">
      <c r="A955" s="23">
        <v>835.0</v>
      </c>
      <c r="B955" s="23">
        <v>148360.0</v>
      </c>
      <c r="C955" s="29">
        <v>42805.0</v>
      </c>
      <c r="E955" s="30">
        <f t="shared" si="1"/>
        <v>2017</v>
      </c>
      <c r="F955" s="31" t="str">
        <f t="shared" si="2"/>
        <v>2017-03-11</v>
      </c>
      <c r="G955" s="32">
        <v>42635.0</v>
      </c>
    </row>
    <row r="956">
      <c r="A956" s="23">
        <v>856.0</v>
      </c>
      <c r="B956" s="23">
        <v>148320.0</v>
      </c>
      <c r="C956" s="29">
        <v>42805.0</v>
      </c>
      <c r="E956" s="30">
        <f t="shared" si="1"/>
        <v>2017</v>
      </c>
      <c r="F956" s="31" t="str">
        <f t="shared" si="2"/>
        <v>2017-03-11</v>
      </c>
      <c r="G956" s="32">
        <v>43877.0</v>
      </c>
    </row>
    <row r="957">
      <c r="A957" s="23">
        <v>343.0</v>
      </c>
      <c r="B957" s="23">
        <v>148092.0</v>
      </c>
      <c r="C957" s="29">
        <v>42803.0</v>
      </c>
      <c r="E957" s="30">
        <f t="shared" si="1"/>
        <v>2017</v>
      </c>
      <c r="F957" s="31" t="str">
        <f t="shared" si="2"/>
        <v>2017-03-09</v>
      </c>
      <c r="G957" s="32">
        <v>43083.0</v>
      </c>
    </row>
    <row r="958">
      <c r="A958" s="23">
        <v>380.0</v>
      </c>
      <c r="B958" s="23">
        <v>148104.0</v>
      </c>
      <c r="C958" s="29">
        <v>42803.0</v>
      </c>
      <c r="E958" s="30">
        <f t="shared" si="1"/>
        <v>2017</v>
      </c>
      <c r="F958" s="31" t="str">
        <f t="shared" si="2"/>
        <v>2017-03-09</v>
      </c>
      <c r="G958" s="32">
        <v>43869.0</v>
      </c>
    </row>
    <row r="959">
      <c r="A959" s="23">
        <v>520.0</v>
      </c>
      <c r="B959" s="23">
        <v>148080.0</v>
      </c>
      <c r="C959" s="29">
        <v>42803.0</v>
      </c>
      <c r="E959" s="30">
        <f t="shared" si="1"/>
        <v>2017</v>
      </c>
      <c r="F959" s="31" t="str">
        <f t="shared" si="2"/>
        <v>2017-03-09</v>
      </c>
      <c r="G959" s="32">
        <v>43849.0</v>
      </c>
    </row>
    <row r="960">
      <c r="A960" s="23">
        <v>59.0</v>
      </c>
      <c r="B960" s="23">
        <v>147956.0</v>
      </c>
      <c r="C960" s="29">
        <v>42798.0</v>
      </c>
      <c r="E960" s="30">
        <f t="shared" si="1"/>
        <v>2017</v>
      </c>
      <c r="F960" s="31" t="str">
        <f t="shared" si="2"/>
        <v>2017-03-04</v>
      </c>
      <c r="G960" s="32">
        <v>43530.0</v>
      </c>
    </row>
    <row r="961">
      <c r="A961" s="23">
        <v>143.0</v>
      </c>
      <c r="B961" s="23">
        <v>148008.0</v>
      </c>
      <c r="C961" s="29">
        <v>42798.0</v>
      </c>
      <c r="E961" s="30">
        <f t="shared" si="1"/>
        <v>2017</v>
      </c>
      <c r="F961" s="31" t="str">
        <f t="shared" si="2"/>
        <v>2017-03-04</v>
      </c>
      <c r="G961" s="32">
        <v>43802.0</v>
      </c>
    </row>
    <row r="962">
      <c r="A962" s="23">
        <v>311.0</v>
      </c>
      <c r="B962" s="23">
        <v>147802.0</v>
      </c>
      <c r="C962" s="29">
        <v>42796.0</v>
      </c>
      <c r="E962" s="30">
        <f t="shared" si="1"/>
        <v>2017</v>
      </c>
      <c r="F962" s="31" t="str">
        <f t="shared" si="2"/>
        <v>2017-03-02</v>
      </c>
      <c r="G962" s="32">
        <v>43855.0</v>
      </c>
    </row>
    <row r="963">
      <c r="A963" s="23">
        <v>355.0</v>
      </c>
      <c r="B963" s="23">
        <v>147588.0</v>
      </c>
      <c r="C963" s="29">
        <v>42794.0</v>
      </c>
      <c r="E963" s="30">
        <f t="shared" si="1"/>
        <v>2017</v>
      </c>
      <c r="F963" s="31" t="str">
        <f t="shared" si="2"/>
        <v>2017-02-28</v>
      </c>
      <c r="G963" s="32">
        <v>42850.0</v>
      </c>
    </row>
    <row r="964">
      <c r="A964" s="23">
        <v>690.0</v>
      </c>
      <c r="B964" s="23">
        <v>147334.0</v>
      </c>
      <c r="C964" s="29">
        <v>42791.0</v>
      </c>
      <c r="E964" s="30">
        <f t="shared" si="1"/>
        <v>2017</v>
      </c>
      <c r="F964" s="31" t="str">
        <f t="shared" si="2"/>
        <v>2017-02-25</v>
      </c>
      <c r="G964" s="32">
        <v>43069.0</v>
      </c>
    </row>
    <row r="965">
      <c r="A965" s="23">
        <v>776.0</v>
      </c>
      <c r="B965" s="23">
        <v>147252.0</v>
      </c>
      <c r="C965" s="29">
        <v>42790.0</v>
      </c>
      <c r="E965" s="30">
        <f t="shared" si="1"/>
        <v>2017</v>
      </c>
      <c r="F965" s="31" t="str">
        <f t="shared" si="2"/>
        <v>2017-02-24</v>
      </c>
      <c r="G965" s="32">
        <v>43153.0</v>
      </c>
    </row>
    <row r="966">
      <c r="A966" s="23">
        <v>877.0</v>
      </c>
      <c r="B966" s="23">
        <v>147148.0</v>
      </c>
      <c r="C966" s="29">
        <v>42786.0</v>
      </c>
      <c r="E966" s="30">
        <f t="shared" si="1"/>
        <v>2017</v>
      </c>
      <c r="F966" s="31" t="str">
        <f t="shared" si="2"/>
        <v>2017-02-20</v>
      </c>
      <c r="G966" s="32">
        <v>43242.0</v>
      </c>
    </row>
    <row r="967">
      <c r="A967" s="23">
        <v>112.0</v>
      </c>
      <c r="B967" s="23">
        <v>146922.0</v>
      </c>
      <c r="C967" s="29">
        <v>42784.0</v>
      </c>
      <c r="E967" s="30">
        <f t="shared" si="1"/>
        <v>2017</v>
      </c>
      <c r="F967" s="31" t="str">
        <f t="shared" si="2"/>
        <v>2017-02-18</v>
      </c>
      <c r="G967" s="32">
        <v>43856.0</v>
      </c>
    </row>
    <row r="968">
      <c r="A968" s="23">
        <v>724.0</v>
      </c>
      <c r="B968" s="23">
        <v>146898.0</v>
      </c>
      <c r="C968" s="29">
        <v>42784.0</v>
      </c>
      <c r="E968" s="30">
        <f t="shared" si="1"/>
        <v>2017</v>
      </c>
      <c r="F968" s="31" t="str">
        <f t="shared" si="2"/>
        <v>2017-02-18</v>
      </c>
      <c r="G968" s="32">
        <v>43487.0</v>
      </c>
    </row>
    <row r="969">
      <c r="A969" s="23">
        <v>153.0</v>
      </c>
      <c r="B969" s="23">
        <v>146314.0</v>
      </c>
      <c r="C969" s="29">
        <v>42776.0</v>
      </c>
      <c r="E969" s="30">
        <f t="shared" si="1"/>
        <v>2017</v>
      </c>
      <c r="F969" s="31" t="str">
        <f t="shared" si="2"/>
        <v>2017-02-10</v>
      </c>
      <c r="G969" s="32">
        <v>42627.0</v>
      </c>
    </row>
    <row r="970">
      <c r="A970" s="23">
        <v>478.0</v>
      </c>
      <c r="B970" s="23">
        <v>146248.0</v>
      </c>
      <c r="C970" s="29">
        <v>42776.0</v>
      </c>
      <c r="E970" s="30">
        <f t="shared" si="1"/>
        <v>2017</v>
      </c>
      <c r="F970" s="31" t="str">
        <f t="shared" si="2"/>
        <v>2017-02-10</v>
      </c>
      <c r="G970" s="32">
        <v>42987.0</v>
      </c>
    </row>
    <row r="971">
      <c r="A971" s="23">
        <v>80.0</v>
      </c>
      <c r="B971" s="23">
        <v>146192.0</v>
      </c>
      <c r="C971" s="29">
        <v>42775.0</v>
      </c>
      <c r="E971" s="30">
        <f t="shared" si="1"/>
        <v>2017</v>
      </c>
      <c r="F971" s="31" t="str">
        <f t="shared" si="2"/>
        <v>2017-02-09</v>
      </c>
      <c r="G971" s="32">
        <v>42963.0</v>
      </c>
    </row>
    <row r="972">
      <c r="A972" s="23">
        <v>430.0</v>
      </c>
      <c r="B972" s="23">
        <v>146160.0</v>
      </c>
      <c r="C972" s="29">
        <v>42775.0</v>
      </c>
      <c r="E972" s="30">
        <f t="shared" si="1"/>
        <v>2017</v>
      </c>
      <c r="F972" s="31" t="str">
        <f t="shared" si="2"/>
        <v>2017-02-09</v>
      </c>
      <c r="G972" s="32">
        <v>43441.0</v>
      </c>
    </row>
    <row r="973">
      <c r="A973" s="23">
        <v>631.0</v>
      </c>
      <c r="B973" s="23">
        <v>146070.0</v>
      </c>
      <c r="C973" s="29">
        <v>42774.0</v>
      </c>
      <c r="E973" s="30">
        <f t="shared" si="1"/>
        <v>2017</v>
      </c>
      <c r="F973" s="31" t="str">
        <f t="shared" si="2"/>
        <v>2017-02-08</v>
      </c>
      <c r="G973" s="32">
        <v>42558.0</v>
      </c>
    </row>
    <row r="974">
      <c r="A974" s="23">
        <v>3.0</v>
      </c>
      <c r="B974" s="23">
        <v>145974.0</v>
      </c>
      <c r="C974" s="29">
        <v>42771.0</v>
      </c>
      <c r="E974" s="30">
        <f t="shared" si="1"/>
        <v>2017</v>
      </c>
      <c r="F974" s="31" t="str">
        <f t="shared" si="2"/>
        <v>2017-02-05</v>
      </c>
      <c r="G974" s="32">
        <v>43763.0</v>
      </c>
    </row>
    <row r="975">
      <c r="A975" s="23">
        <v>146.0</v>
      </c>
      <c r="B975" s="23">
        <v>145872.0</v>
      </c>
      <c r="C975" s="29">
        <v>42770.0</v>
      </c>
      <c r="E975" s="30">
        <f t="shared" si="1"/>
        <v>2017</v>
      </c>
      <c r="F975" s="31" t="str">
        <f t="shared" si="2"/>
        <v>2017-02-04</v>
      </c>
      <c r="G975" s="32">
        <v>43763.0</v>
      </c>
    </row>
    <row r="976">
      <c r="A976" s="23">
        <v>137.0</v>
      </c>
      <c r="B976" s="23">
        <v>145754.0</v>
      </c>
      <c r="C976" s="29">
        <v>42769.0</v>
      </c>
      <c r="E976" s="30">
        <f t="shared" si="1"/>
        <v>2017</v>
      </c>
      <c r="F976" s="31" t="str">
        <f t="shared" si="2"/>
        <v>2017-02-03</v>
      </c>
      <c r="G976" s="32">
        <v>43775.0</v>
      </c>
    </row>
    <row r="977">
      <c r="A977" s="23">
        <v>636.0</v>
      </c>
      <c r="B977" s="23">
        <v>145706.0</v>
      </c>
      <c r="C977" s="29">
        <v>42769.0</v>
      </c>
      <c r="E977" s="30">
        <f t="shared" si="1"/>
        <v>2017</v>
      </c>
      <c r="F977" s="31" t="str">
        <f t="shared" si="2"/>
        <v>2017-02-03</v>
      </c>
      <c r="G977" s="32">
        <v>43772.0</v>
      </c>
    </row>
    <row r="978">
      <c r="A978" s="23">
        <v>322.0</v>
      </c>
      <c r="B978" s="23">
        <v>145684.0</v>
      </c>
      <c r="C978" s="29">
        <v>42768.0</v>
      </c>
      <c r="E978" s="30">
        <f t="shared" si="1"/>
        <v>2017</v>
      </c>
      <c r="F978" s="31" t="str">
        <f t="shared" si="2"/>
        <v>2017-02-02</v>
      </c>
      <c r="G978" s="32">
        <v>43764.0</v>
      </c>
    </row>
    <row r="979">
      <c r="A979" s="23">
        <v>527.0</v>
      </c>
      <c r="B979" s="23">
        <v>145124.0</v>
      </c>
      <c r="C979" s="29">
        <v>42764.0</v>
      </c>
      <c r="E979" s="30">
        <f t="shared" si="1"/>
        <v>2017</v>
      </c>
      <c r="F979" s="31" t="str">
        <f t="shared" si="2"/>
        <v>2017-01-29</v>
      </c>
      <c r="G979" s="32">
        <v>43768.0</v>
      </c>
    </row>
    <row r="980">
      <c r="A980" s="23">
        <v>159.0</v>
      </c>
      <c r="B980" s="23">
        <v>145102.0</v>
      </c>
      <c r="C980" s="29">
        <v>42763.0</v>
      </c>
      <c r="E980" s="30">
        <f t="shared" si="1"/>
        <v>2017</v>
      </c>
      <c r="F980" s="31" t="str">
        <f t="shared" si="2"/>
        <v>2017-01-28</v>
      </c>
      <c r="G980" s="32">
        <v>43769.0</v>
      </c>
    </row>
    <row r="981">
      <c r="A981" s="23">
        <v>149.0</v>
      </c>
      <c r="B981" s="23">
        <v>144400.0</v>
      </c>
      <c r="C981" s="29">
        <v>42761.0</v>
      </c>
      <c r="E981" s="30">
        <f t="shared" si="1"/>
        <v>2017</v>
      </c>
      <c r="F981" s="31" t="str">
        <f t="shared" si="2"/>
        <v>2017-01-26</v>
      </c>
      <c r="G981" s="32">
        <v>43768.0</v>
      </c>
    </row>
    <row r="982">
      <c r="A982" s="23">
        <v>333.0</v>
      </c>
      <c r="B982" s="23">
        <v>144458.0</v>
      </c>
      <c r="C982" s="29">
        <v>42761.0</v>
      </c>
      <c r="E982" s="30">
        <f t="shared" si="1"/>
        <v>2017</v>
      </c>
      <c r="F982" s="31" t="str">
        <f t="shared" si="2"/>
        <v>2017-01-26</v>
      </c>
      <c r="G982" s="32">
        <v>43202.0</v>
      </c>
    </row>
    <row r="983">
      <c r="A983" s="23">
        <v>431.0</v>
      </c>
      <c r="B983" s="23">
        <v>144396.0</v>
      </c>
      <c r="C983" s="29">
        <v>42761.0</v>
      </c>
      <c r="E983" s="30">
        <f t="shared" si="1"/>
        <v>2017</v>
      </c>
      <c r="F983" s="31" t="str">
        <f t="shared" si="2"/>
        <v>2017-01-26</v>
      </c>
      <c r="G983" s="32">
        <v>43176.0</v>
      </c>
    </row>
    <row r="984">
      <c r="A984" s="23">
        <v>459.0</v>
      </c>
      <c r="B984" s="23">
        <v>144442.0</v>
      </c>
      <c r="C984" s="29">
        <v>42761.0</v>
      </c>
      <c r="E984" s="30">
        <f t="shared" si="1"/>
        <v>2017</v>
      </c>
      <c r="F984" s="31" t="str">
        <f t="shared" si="2"/>
        <v>2017-01-26</v>
      </c>
      <c r="G984" s="32">
        <v>43771.0</v>
      </c>
    </row>
    <row r="985">
      <c r="A985" s="23">
        <v>685.0</v>
      </c>
      <c r="B985" s="23">
        <v>144414.0</v>
      </c>
      <c r="C985" s="29">
        <v>42761.0</v>
      </c>
      <c r="E985" s="30">
        <f t="shared" si="1"/>
        <v>2017</v>
      </c>
      <c r="F985" s="31" t="str">
        <f t="shared" si="2"/>
        <v>2017-01-26</v>
      </c>
      <c r="G985" s="32">
        <v>43771.0</v>
      </c>
    </row>
    <row r="986">
      <c r="A986" s="23">
        <v>516.0</v>
      </c>
      <c r="B986" s="23">
        <v>144312.0</v>
      </c>
      <c r="C986" s="29">
        <v>42760.0</v>
      </c>
      <c r="E986" s="30">
        <f t="shared" si="1"/>
        <v>2017</v>
      </c>
      <c r="F986" s="31" t="str">
        <f t="shared" si="2"/>
        <v>2017-01-25</v>
      </c>
      <c r="G986" s="32">
        <v>43771.0</v>
      </c>
    </row>
    <row r="987">
      <c r="A987" s="23">
        <v>479.0</v>
      </c>
      <c r="B987" s="23">
        <v>144008.0</v>
      </c>
      <c r="C987" s="29">
        <v>42756.0</v>
      </c>
      <c r="E987" s="30">
        <f t="shared" si="1"/>
        <v>2017</v>
      </c>
      <c r="F987" s="31" t="str">
        <f t="shared" si="2"/>
        <v>2017-01-21</v>
      </c>
      <c r="G987" s="32">
        <v>43770.0</v>
      </c>
    </row>
    <row r="988">
      <c r="A988" s="23">
        <v>243.0</v>
      </c>
      <c r="B988" s="23">
        <v>143846.0</v>
      </c>
      <c r="C988" s="29">
        <v>42755.0</v>
      </c>
      <c r="E988" s="30">
        <f t="shared" si="1"/>
        <v>2017</v>
      </c>
      <c r="F988" s="31" t="str">
        <f t="shared" si="2"/>
        <v>2017-01-20</v>
      </c>
      <c r="G988" s="32">
        <v>43770.0</v>
      </c>
    </row>
    <row r="989">
      <c r="A989" s="23">
        <v>922.0</v>
      </c>
      <c r="B989" s="23">
        <v>143718.0</v>
      </c>
      <c r="C989" s="29">
        <v>42754.0</v>
      </c>
      <c r="E989" s="30">
        <f t="shared" si="1"/>
        <v>2017</v>
      </c>
      <c r="F989" s="31" t="str">
        <f t="shared" si="2"/>
        <v>2017-01-19</v>
      </c>
      <c r="G989" s="32">
        <v>43771.0</v>
      </c>
    </row>
    <row r="990">
      <c r="A990" s="23">
        <v>494.0</v>
      </c>
      <c r="B990" s="23">
        <v>143200.0</v>
      </c>
      <c r="C990" s="29">
        <v>42750.0</v>
      </c>
      <c r="E990" s="30">
        <f t="shared" si="1"/>
        <v>2017</v>
      </c>
      <c r="F990" s="31" t="str">
        <f t="shared" si="2"/>
        <v>2017-01-15</v>
      </c>
      <c r="G990" s="32">
        <v>42955.0</v>
      </c>
    </row>
    <row r="991">
      <c r="A991" s="23">
        <v>597.0</v>
      </c>
      <c r="B991" s="23">
        <v>142614.0</v>
      </c>
      <c r="C991" s="29">
        <v>42747.0</v>
      </c>
      <c r="E991" s="30">
        <f t="shared" si="1"/>
        <v>2017</v>
      </c>
      <c r="F991" s="31" t="str">
        <f t="shared" si="2"/>
        <v>2017-01-12</v>
      </c>
      <c r="G991" s="32">
        <v>43778.0</v>
      </c>
    </row>
    <row r="992">
      <c r="A992" s="23">
        <v>114.0</v>
      </c>
      <c r="B992" s="23">
        <v>142446.0</v>
      </c>
      <c r="C992" s="29">
        <v>42746.0</v>
      </c>
      <c r="E992" s="30">
        <f t="shared" si="1"/>
        <v>2017</v>
      </c>
      <c r="F992" s="31" t="str">
        <f t="shared" si="2"/>
        <v>2017-01-11</v>
      </c>
      <c r="G992" s="32">
        <v>42544.0</v>
      </c>
    </row>
    <row r="993">
      <c r="A993" s="23">
        <v>546.0</v>
      </c>
      <c r="B993" s="23">
        <v>142488.0</v>
      </c>
      <c r="C993" s="29">
        <v>42746.0</v>
      </c>
      <c r="E993" s="30">
        <f t="shared" si="1"/>
        <v>2017</v>
      </c>
      <c r="F993" s="31" t="str">
        <f t="shared" si="2"/>
        <v>2017-01-11</v>
      </c>
      <c r="G993" s="32">
        <v>42990.0</v>
      </c>
    </row>
    <row r="994">
      <c r="A994" s="23">
        <v>741.0</v>
      </c>
      <c r="B994" s="23">
        <v>142090.0</v>
      </c>
      <c r="C994" s="29">
        <v>42729.0</v>
      </c>
      <c r="E994" s="30">
        <f t="shared" si="1"/>
        <v>2016</v>
      </c>
      <c r="F994" s="31" t="str">
        <f t="shared" si="2"/>
        <v>2016-12-25</v>
      </c>
      <c r="G994" s="32">
        <v>43781.0</v>
      </c>
    </row>
    <row r="995">
      <c r="A995" s="23">
        <v>141.0</v>
      </c>
      <c r="B995" s="23">
        <v>141896.0</v>
      </c>
      <c r="C995" s="29">
        <v>42727.0</v>
      </c>
      <c r="E995" s="30">
        <f t="shared" si="1"/>
        <v>2016</v>
      </c>
      <c r="F995" s="31" t="str">
        <f t="shared" si="2"/>
        <v>2016-12-23</v>
      </c>
      <c r="G995" s="32">
        <v>43088.0</v>
      </c>
    </row>
    <row r="996">
      <c r="A996" s="23">
        <v>69.0</v>
      </c>
      <c r="B996" s="23">
        <v>141836.0</v>
      </c>
      <c r="C996" s="29">
        <v>42726.0</v>
      </c>
      <c r="E996" s="30">
        <f t="shared" si="1"/>
        <v>2016</v>
      </c>
      <c r="F996" s="31" t="str">
        <f t="shared" si="2"/>
        <v>2016-12-22</v>
      </c>
      <c r="G996" s="32">
        <v>43123.0</v>
      </c>
    </row>
    <row r="997">
      <c r="A997" s="23">
        <v>1041.0</v>
      </c>
      <c r="B997" s="23">
        <v>141670.0</v>
      </c>
      <c r="C997" s="29">
        <v>42725.0</v>
      </c>
      <c r="E997" s="30">
        <f t="shared" si="1"/>
        <v>2016</v>
      </c>
      <c r="F997" s="31" t="str">
        <f t="shared" si="2"/>
        <v>2016-12-21</v>
      </c>
      <c r="G997" s="32">
        <v>43785.0</v>
      </c>
    </row>
    <row r="998">
      <c r="A998" s="23">
        <v>299.0</v>
      </c>
      <c r="B998" s="23">
        <v>141588.0</v>
      </c>
      <c r="C998" s="29">
        <v>42722.0</v>
      </c>
      <c r="E998" s="30">
        <f t="shared" si="1"/>
        <v>2016</v>
      </c>
      <c r="F998" s="31" t="str">
        <f t="shared" si="2"/>
        <v>2016-12-18</v>
      </c>
      <c r="G998" s="32">
        <v>43788.0</v>
      </c>
    </row>
    <row r="999">
      <c r="A999" s="23">
        <v>482.0</v>
      </c>
      <c r="B999" s="23">
        <v>141590.0</v>
      </c>
      <c r="C999" s="29">
        <v>42722.0</v>
      </c>
      <c r="E999" s="30">
        <f t="shared" si="1"/>
        <v>2016</v>
      </c>
      <c r="F999" s="31" t="str">
        <f t="shared" si="2"/>
        <v>2016-12-18</v>
      </c>
      <c r="G999" s="32">
        <v>43309.0</v>
      </c>
    </row>
    <row r="1000">
      <c r="A1000" s="23">
        <v>694.0</v>
      </c>
      <c r="B1000" s="23">
        <v>141584.0</v>
      </c>
      <c r="C1000" s="29">
        <v>42722.0</v>
      </c>
      <c r="E1000" s="30">
        <f t="shared" si="1"/>
        <v>2016</v>
      </c>
      <c r="F1000" s="31" t="str">
        <f t="shared" si="2"/>
        <v>2016-12-18</v>
      </c>
      <c r="G1000" s="32">
        <v>43377.0</v>
      </c>
    </row>
    <row r="1001">
      <c r="A1001" s="23">
        <v>845.0</v>
      </c>
      <c r="B1001" s="23">
        <v>141638.0</v>
      </c>
      <c r="C1001" s="29">
        <v>42722.0</v>
      </c>
      <c r="E1001" s="30">
        <f t="shared" si="1"/>
        <v>2016</v>
      </c>
      <c r="F1001" s="31" t="str">
        <f t="shared" si="2"/>
        <v>2016-12-18</v>
      </c>
      <c r="G1001" s="32">
        <v>43782.0</v>
      </c>
    </row>
    <row r="1002">
      <c r="A1002" s="23">
        <v>931.0</v>
      </c>
      <c r="B1002" s="23">
        <v>140630.0</v>
      </c>
      <c r="C1002" s="29">
        <v>42714.0</v>
      </c>
      <c r="E1002" s="30">
        <f t="shared" si="1"/>
        <v>2016</v>
      </c>
      <c r="F1002" s="31" t="str">
        <f t="shared" si="2"/>
        <v>2016-12-10</v>
      </c>
      <c r="G1002" s="32">
        <v>43813.0</v>
      </c>
    </row>
    <row r="1003">
      <c r="A1003" s="23">
        <v>733.0</v>
      </c>
      <c r="B1003" s="23">
        <v>140356.0</v>
      </c>
      <c r="C1003" s="29">
        <v>42712.0</v>
      </c>
      <c r="E1003" s="30">
        <f t="shared" si="1"/>
        <v>2016</v>
      </c>
      <c r="F1003" s="31" t="str">
        <f t="shared" si="2"/>
        <v>2016-12-08</v>
      </c>
      <c r="G1003" s="32">
        <v>43168.0</v>
      </c>
    </row>
    <row r="1004">
      <c r="A1004" s="23">
        <v>569.0</v>
      </c>
      <c r="B1004" s="23">
        <v>139906.0</v>
      </c>
      <c r="C1004" s="29">
        <v>42707.0</v>
      </c>
      <c r="E1004" s="30">
        <f t="shared" si="1"/>
        <v>2016</v>
      </c>
      <c r="F1004" s="31" t="str">
        <f t="shared" si="2"/>
        <v>2016-12-03</v>
      </c>
      <c r="G1004" s="32">
        <v>43058.0</v>
      </c>
    </row>
    <row r="1005">
      <c r="A1005" s="23">
        <v>899.0</v>
      </c>
      <c r="B1005" s="23">
        <v>139900.0</v>
      </c>
      <c r="C1005" s="29">
        <v>42707.0</v>
      </c>
      <c r="E1005" s="30">
        <f t="shared" si="1"/>
        <v>2016</v>
      </c>
      <c r="F1005" s="31" t="str">
        <f t="shared" si="2"/>
        <v>2016-12-03</v>
      </c>
      <c r="G1005" s="32">
        <v>43792.0</v>
      </c>
    </row>
    <row r="1006">
      <c r="A1006" s="23">
        <v>448.0</v>
      </c>
      <c r="B1006" s="23">
        <v>139562.0</v>
      </c>
      <c r="C1006" s="29">
        <v>42706.0</v>
      </c>
      <c r="E1006" s="30">
        <f t="shared" si="1"/>
        <v>2016</v>
      </c>
      <c r="F1006" s="31" t="str">
        <f t="shared" si="2"/>
        <v>2016-12-02</v>
      </c>
      <c r="G1006" s="32">
        <v>42808.0</v>
      </c>
    </row>
    <row r="1007">
      <c r="A1007" s="23">
        <v>251.0</v>
      </c>
      <c r="B1007" s="23">
        <v>138722.0</v>
      </c>
      <c r="C1007" s="29">
        <v>42698.0</v>
      </c>
      <c r="E1007" s="30">
        <f t="shared" si="1"/>
        <v>2016</v>
      </c>
      <c r="F1007" s="31" t="str">
        <f t="shared" si="2"/>
        <v>2016-11-24</v>
      </c>
      <c r="G1007" s="32">
        <v>43166.0</v>
      </c>
    </row>
    <row r="1008">
      <c r="A1008" s="23">
        <v>820.0</v>
      </c>
      <c r="B1008" s="23">
        <v>138796.0</v>
      </c>
      <c r="C1008" s="29">
        <v>42698.0</v>
      </c>
      <c r="E1008" s="30">
        <f t="shared" si="1"/>
        <v>2016</v>
      </c>
      <c r="F1008" s="31" t="str">
        <f t="shared" si="2"/>
        <v>2016-11-24</v>
      </c>
      <c r="G1008" s="32">
        <v>43818.0</v>
      </c>
    </row>
    <row r="1009">
      <c r="A1009" s="23">
        <v>119.0</v>
      </c>
      <c r="B1009" s="23">
        <v>138670.0</v>
      </c>
      <c r="C1009" s="29">
        <v>42697.0</v>
      </c>
      <c r="E1009" s="30">
        <f t="shared" si="1"/>
        <v>2016</v>
      </c>
      <c r="F1009" s="31" t="str">
        <f t="shared" si="2"/>
        <v>2016-11-23</v>
      </c>
      <c r="G1009" s="32">
        <v>43897.0</v>
      </c>
    </row>
    <row r="1010">
      <c r="A1010" s="23">
        <v>588.0</v>
      </c>
      <c r="B1010" s="23">
        <v>138492.0</v>
      </c>
      <c r="C1010" s="29">
        <v>42694.0</v>
      </c>
      <c r="E1010" s="30">
        <f t="shared" si="1"/>
        <v>2016</v>
      </c>
      <c r="F1010" s="31" t="str">
        <f t="shared" si="2"/>
        <v>2016-11-20</v>
      </c>
      <c r="G1010" s="32">
        <v>43224.0</v>
      </c>
    </row>
    <row r="1011">
      <c r="A1011" s="23">
        <v>903.0</v>
      </c>
      <c r="B1011" s="23">
        <v>138080.0</v>
      </c>
      <c r="C1011" s="29">
        <v>42692.0</v>
      </c>
      <c r="E1011" s="30">
        <f t="shared" si="1"/>
        <v>2016</v>
      </c>
      <c r="F1011" s="31" t="str">
        <f t="shared" si="2"/>
        <v>2016-11-18</v>
      </c>
      <c r="G1011" s="32">
        <v>43294.0</v>
      </c>
    </row>
    <row r="1012">
      <c r="A1012" s="23">
        <v>157.0</v>
      </c>
      <c r="B1012" s="23">
        <v>137956.0</v>
      </c>
      <c r="C1012" s="29">
        <v>42691.0</v>
      </c>
      <c r="E1012" s="30">
        <f t="shared" si="1"/>
        <v>2016</v>
      </c>
      <c r="F1012" s="31" t="str">
        <f t="shared" si="2"/>
        <v>2016-11-17</v>
      </c>
      <c r="G1012" s="32">
        <v>43898.0</v>
      </c>
    </row>
    <row r="1013">
      <c r="A1013" s="23">
        <v>704.0</v>
      </c>
      <c r="B1013" s="23">
        <v>137942.0</v>
      </c>
      <c r="C1013" s="29">
        <v>42691.0</v>
      </c>
      <c r="E1013" s="30">
        <f t="shared" si="1"/>
        <v>2016</v>
      </c>
      <c r="F1013" s="31" t="str">
        <f t="shared" si="2"/>
        <v>2016-11-17</v>
      </c>
      <c r="G1013" s="32">
        <v>43217.0</v>
      </c>
    </row>
    <row r="1014">
      <c r="A1014" s="23">
        <v>115.0</v>
      </c>
      <c r="B1014" s="23">
        <v>137840.0</v>
      </c>
      <c r="C1014" s="29">
        <v>42690.0</v>
      </c>
      <c r="E1014" s="30">
        <f t="shared" si="1"/>
        <v>2016</v>
      </c>
      <c r="F1014" s="31" t="str">
        <f t="shared" si="2"/>
        <v>2016-11-16</v>
      </c>
      <c r="G1014" s="32">
        <v>43902.0</v>
      </c>
    </row>
    <row r="1015">
      <c r="A1015" s="23">
        <v>116.0</v>
      </c>
      <c r="B1015" s="23">
        <v>137688.0</v>
      </c>
      <c r="C1015" s="29">
        <v>42687.0</v>
      </c>
      <c r="E1015" s="30">
        <f t="shared" si="1"/>
        <v>2016</v>
      </c>
      <c r="F1015" s="31" t="str">
        <f t="shared" si="2"/>
        <v>2016-11-13</v>
      </c>
      <c r="G1015" s="32">
        <v>43902.0</v>
      </c>
    </row>
    <row r="1016">
      <c r="A1016" s="23">
        <v>313.0</v>
      </c>
      <c r="B1016" s="23">
        <v>137558.0</v>
      </c>
      <c r="C1016" s="29">
        <v>42686.0</v>
      </c>
      <c r="E1016" s="30">
        <f t="shared" si="1"/>
        <v>2016</v>
      </c>
      <c r="F1016" s="31" t="str">
        <f t="shared" si="2"/>
        <v>2016-11-12</v>
      </c>
      <c r="G1016" s="32">
        <v>43860.0</v>
      </c>
    </row>
    <row r="1017">
      <c r="A1017" s="23">
        <v>306.0</v>
      </c>
      <c r="B1017" s="23">
        <v>137470.0</v>
      </c>
      <c r="C1017" s="29">
        <v>42685.0</v>
      </c>
      <c r="E1017" s="30">
        <f t="shared" si="1"/>
        <v>2016</v>
      </c>
      <c r="F1017" s="31" t="str">
        <f t="shared" si="2"/>
        <v>2016-11-11</v>
      </c>
      <c r="G1017" s="32">
        <v>43636.0</v>
      </c>
    </row>
    <row r="1018">
      <c r="A1018" s="23">
        <v>118.0</v>
      </c>
      <c r="B1018" s="23">
        <v>137302.0</v>
      </c>
      <c r="C1018" s="29">
        <v>42684.0</v>
      </c>
      <c r="E1018" s="30">
        <f t="shared" si="1"/>
        <v>2016</v>
      </c>
      <c r="F1018" s="31" t="str">
        <f t="shared" si="2"/>
        <v>2016-11-10</v>
      </c>
      <c r="G1018" s="32">
        <v>43862.0</v>
      </c>
    </row>
    <row r="1019">
      <c r="A1019" s="23">
        <v>443.0</v>
      </c>
      <c r="B1019" s="23">
        <v>137142.0</v>
      </c>
      <c r="C1019" s="29">
        <v>42683.0</v>
      </c>
      <c r="E1019" s="30">
        <f t="shared" si="1"/>
        <v>2016</v>
      </c>
      <c r="F1019" s="31" t="str">
        <f t="shared" si="2"/>
        <v>2016-11-09</v>
      </c>
      <c r="G1019" s="32">
        <v>43861.0</v>
      </c>
    </row>
    <row r="1020">
      <c r="A1020" s="23">
        <v>941.0</v>
      </c>
      <c r="B1020" s="23">
        <v>137040.0</v>
      </c>
      <c r="C1020" s="29">
        <v>42681.0</v>
      </c>
      <c r="E1020" s="30">
        <f t="shared" si="1"/>
        <v>2016</v>
      </c>
      <c r="F1020" s="31" t="str">
        <f t="shared" si="2"/>
        <v>2016-11-07</v>
      </c>
      <c r="G1020" s="32">
        <v>43870.0</v>
      </c>
    </row>
    <row r="1021">
      <c r="A1021" s="23">
        <v>123.0</v>
      </c>
      <c r="B1021" s="23">
        <v>136936.0</v>
      </c>
      <c r="C1021" s="29">
        <v>42680.0</v>
      </c>
      <c r="E1021" s="30">
        <f t="shared" si="1"/>
        <v>2016</v>
      </c>
      <c r="F1021" s="31" t="str">
        <f t="shared" si="2"/>
        <v>2016-11-06</v>
      </c>
      <c r="G1021" s="32">
        <v>43863.0</v>
      </c>
    </row>
    <row r="1022">
      <c r="A1022" s="23">
        <v>668.0</v>
      </c>
      <c r="B1022" s="23">
        <v>136980.0</v>
      </c>
      <c r="C1022" s="29">
        <v>42680.0</v>
      </c>
      <c r="E1022" s="30">
        <f t="shared" si="1"/>
        <v>2016</v>
      </c>
      <c r="F1022" s="31" t="str">
        <f t="shared" si="2"/>
        <v>2016-11-06</v>
      </c>
      <c r="G1022" s="32">
        <v>43881.0</v>
      </c>
    </row>
    <row r="1023">
      <c r="A1023" s="23">
        <v>369.0</v>
      </c>
      <c r="B1023" s="23">
        <v>136352.0</v>
      </c>
      <c r="C1023" s="29">
        <v>42673.0</v>
      </c>
      <c r="E1023" s="30">
        <f t="shared" si="1"/>
        <v>2016</v>
      </c>
      <c r="F1023" s="31" t="str">
        <f t="shared" si="2"/>
        <v>2016-10-30</v>
      </c>
      <c r="G1023" s="32">
        <v>43863.0</v>
      </c>
    </row>
    <row r="1024">
      <c r="A1024" s="23">
        <v>1045.0</v>
      </c>
      <c r="B1024" s="23">
        <v>136406.0</v>
      </c>
      <c r="C1024" s="29">
        <v>42673.0</v>
      </c>
      <c r="E1024" s="30">
        <f t="shared" si="1"/>
        <v>2016</v>
      </c>
      <c r="F1024" s="31" t="str">
        <f t="shared" si="2"/>
        <v>2016-10-30</v>
      </c>
      <c r="G1024" s="32">
        <v>43862.0</v>
      </c>
    </row>
    <row r="1025">
      <c r="A1025" s="23">
        <v>125.0</v>
      </c>
      <c r="B1025" s="23">
        <v>136324.0</v>
      </c>
      <c r="C1025" s="29">
        <v>42672.0</v>
      </c>
      <c r="E1025" s="30">
        <f t="shared" si="1"/>
        <v>2016</v>
      </c>
      <c r="F1025" s="31" t="str">
        <f t="shared" si="2"/>
        <v>2016-10-29</v>
      </c>
      <c r="G1025" s="32">
        <v>43866.0</v>
      </c>
    </row>
    <row r="1026">
      <c r="A1026" s="23">
        <v>185.0</v>
      </c>
      <c r="B1026" s="23">
        <v>136252.0</v>
      </c>
      <c r="C1026" s="29">
        <v>42672.0</v>
      </c>
      <c r="E1026" s="30">
        <f t="shared" si="1"/>
        <v>2016</v>
      </c>
      <c r="F1026" s="31" t="str">
        <f t="shared" si="2"/>
        <v>2016-10-29</v>
      </c>
      <c r="G1026" s="32">
        <v>43869.0</v>
      </c>
    </row>
    <row r="1027">
      <c r="A1027" s="23">
        <v>514.0</v>
      </c>
      <c r="B1027" s="23">
        <v>136184.0</v>
      </c>
      <c r="C1027" s="29">
        <v>42672.0</v>
      </c>
      <c r="E1027" s="30">
        <f t="shared" si="1"/>
        <v>2016</v>
      </c>
      <c r="F1027" s="31" t="str">
        <f t="shared" si="2"/>
        <v>2016-10-29</v>
      </c>
      <c r="G1027" s="32">
        <v>43866.0</v>
      </c>
    </row>
    <row r="1028">
      <c r="A1028" s="23">
        <v>783.0</v>
      </c>
      <c r="B1028" s="23">
        <v>135952.0</v>
      </c>
      <c r="C1028" s="29">
        <v>42670.0</v>
      </c>
      <c r="E1028" s="30">
        <f t="shared" si="1"/>
        <v>2016</v>
      </c>
      <c r="F1028" s="31" t="str">
        <f t="shared" si="2"/>
        <v>2016-10-27</v>
      </c>
      <c r="G1028" s="32">
        <v>43117.0</v>
      </c>
    </row>
    <row r="1029">
      <c r="A1029" s="23">
        <v>252.0</v>
      </c>
      <c r="B1029" s="23">
        <v>135698.0</v>
      </c>
      <c r="C1029" s="29">
        <v>42666.0</v>
      </c>
      <c r="E1029" s="30">
        <f t="shared" si="1"/>
        <v>2016</v>
      </c>
      <c r="F1029" s="31" t="str">
        <f t="shared" si="2"/>
        <v>2016-10-23</v>
      </c>
      <c r="G1029" s="32">
        <v>43868.0</v>
      </c>
    </row>
    <row r="1030">
      <c r="A1030" s="23">
        <v>111.0</v>
      </c>
      <c r="B1030" s="23">
        <v>135596.0</v>
      </c>
      <c r="C1030" s="29">
        <v>42665.0</v>
      </c>
      <c r="E1030" s="30">
        <f t="shared" si="1"/>
        <v>2016</v>
      </c>
      <c r="F1030" s="31" t="str">
        <f t="shared" si="2"/>
        <v>2016-10-22</v>
      </c>
      <c r="G1030" s="32">
        <v>43868.0</v>
      </c>
    </row>
    <row r="1031">
      <c r="A1031" s="23">
        <v>350.0</v>
      </c>
      <c r="B1031" s="23">
        <v>135604.0</v>
      </c>
      <c r="C1031" s="29">
        <v>42665.0</v>
      </c>
      <c r="E1031" s="30">
        <f t="shared" si="1"/>
        <v>2016</v>
      </c>
      <c r="F1031" s="31" t="str">
        <f t="shared" si="2"/>
        <v>2016-10-22</v>
      </c>
      <c r="G1031" s="32">
        <v>43877.0</v>
      </c>
    </row>
    <row r="1032">
      <c r="A1032" s="23">
        <v>743.0</v>
      </c>
      <c r="B1032" s="23">
        <v>135490.0</v>
      </c>
      <c r="C1032" s="29">
        <v>42664.0</v>
      </c>
      <c r="E1032" s="30">
        <f t="shared" si="1"/>
        <v>2016</v>
      </c>
      <c r="F1032" s="31" t="str">
        <f t="shared" si="2"/>
        <v>2016-10-21</v>
      </c>
      <c r="G1032" s="32">
        <v>43888.0</v>
      </c>
    </row>
    <row r="1033">
      <c r="A1033" s="23">
        <v>73.0</v>
      </c>
      <c r="B1033" s="23">
        <v>135248.0</v>
      </c>
      <c r="C1033" s="29">
        <v>42663.0</v>
      </c>
      <c r="E1033" s="30">
        <f t="shared" si="1"/>
        <v>2016</v>
      </c>
      <c r="F1033" s="31" t="str">
        <f t="shared" si="2"/>
        <v>2016-10-20</v>
      </c>
      <c r="G1033" s="32">
        <v>43868.0</v>
      </c>
    </row>
    <row r="1034">
      <c r="A1034" s="23">
        <v>92.0</v>
      </c>
      <c r="B1034" s="23">
        <v>135204.0</v>
      </c>
      <c r="C1034" s="29">
        <v>42663.0</v>
      </c>
      <c r="E1034" s="30">
        <f t="shared" si="1"/>
        <v>2016</v>
      </c>
      <c r="F1034" s="31" t="str">
        <f t="shared" si="2"/>
        <v>2016-10-20</v>
      </c>
      <c r="G1034" s="32">
        <v>43057.0</v>
      </c>
    </row>
    <row r="1035">
      <c r="A1035" s="23">
        <v>25.0</v>
      </c>
      <c r="B1035" s="23">
        <v>135070.0</v>
      </c>
      <c r="C1035" s="29">
        <v>42662.0</v>
      </c>
      <c r="E1035" s="30">
        <f t="shared" si="1"/>
        <v>2016</v>
      </c>
      <c r="F1035" s="31" t="str">
        <f t="shared" si="2"/>
        <v>2016-10-19</v>
      </c>
      <c r="G1035" s="32">
        <v>43077.0</v>
      </c>
    </row>
    <row r="1036">
      <c r="A1036" s="23">
        <v>36.0</v>
      </c>
      <c r="B1036" s="23">
        <v>135072.0</v>
      </c>
      <c r="C1036" s="29">
        <v>42662.0</v>
      </c>
      <c r="E1036" s="30">
        <f t="shared" si="1"/>
        <v>2016</v>
      </c>
      <c r="F1036" s="31" t="str">
        <f t="shared" si="2"/>
        <v>2016-10-19</v>
      </c>
      <c r="G1036" s="32">
        <v>43875.0</v>
      </c>
    </row>
    <row r="1037">
      <c r="A1037" s="23">
        <v>617.0</v>
      </c>
      <c r="B1037" s="23">
        <v>135122.0</v>
      </c>
      <c r="C1037" s="29">
        <v>42662.0</v>
      </c>
      <c r="E1037" s="30">
        <f t="shared" si="1"/>
        <v>2016</v>
      </c>
      <c r="F1037" s="31" t="str">
        <f t="shared" si="2"/>
        <v>2016-10-19</v>
      </c>
      <c r="G1037" s="32">
        <v>43891.0</v>
      </c>
    </row>
    <row r="1038">
      <c r="A1038" s="23">
        <v>918.0</v>
      </c>
      <c r="B1038" s="23">
        <v>134812.0</v>
      </c>
      <c r="C1038" s="29">
        <v>42658.0</v>
      </c>
      <c r="E1038" s="30">
        <f t="shared" si="1"/>
        <v>2016</v>
      </c>
      <c r="F1038" s="31" t="str">
        <f t="shared" si="2"/>
        <v>2016-10-15</v>
      </c>
      <c r="G1038" s="32">
        <v>42983.0</v>
      </c>
    </row>
    <row r="1039">
      <c r="A1039" s="23">
        <v>691.0</v>
      </c>
      <c r="B1039" s="23">
        <v>134522.0</v>
      </c>
      <c r="C1039" s="29">
        <v>42656.0</v>
      </c>
      <c r="E1039" s="30">
        <f t="shared" si="1"/>
        <v>2016</v>
      </c>
      <c r="F1039" s="31" t="str">
        <f t="shared" si="2"/>
        <v>2016-10-13</v>
      </c>
      <c r="G1039" s="32">
        <v>43875.0</v>
      </c>
    </row>
    <row r="1040">
      <c r="A1040" s="23">
        <v>236.0</v>
      </c>
      <c r="B1040" s="23">
        <v>134468.0</v>
      </c>
      <c r="C1040" s="29">
        <v>42655.0</v>
      </c>
      <c r="E1040" s="30">
        <f t="shared" si="1"/>
        <v>2016</v>
      </c>
      <c r="F1040" s="31" t="str">
        <f t="shared" si="2"/>
        <v>2016-10-12</v>
      </c>
      <c r="G1040" s="32">
        <v>43876.0</v>
      </c>
    </row>
    <row r="1041">
      <c r="A1041" s="23">
        <v>1049.0</v>
      </c>
      <c r="B1041" s="23">
        <v>134380.0</v>
      </c>
      <c r="C1041" s="29">
        <v>42654.0</v>
      </c>
      <c r="E1041" s="30">
        <f t="shared" si="1"/>
        <v>2016</v>
      </c>
      <c r="F1041" s="31" t="str">
        <f t="shared" si="2"/>
        <v>2016-10-11</v>
      </c>
      <c r="G1041" s="32">
        <v>43210.0</v>
      </c>
    </row>
    <row r="1042">
      <c r="A1042" s="23">
        <v>339.0</v>
      </c>
      <c r="B1042" s="23">
        <v>134238.0</v>
      </c>
      <c r="C1042" s="29">
        <v>42652.0</v>
      </c>
      <c r="E1042" s="30">
        <f t="shared" si="1"/>
        <v>2016</v>
      </c>
      <c r="F1042" s="31" t="str">
        <f t="shared" si="2"/>
        <v>2016-10-09</v>
      </c>
      <c r="G1042" s="32">
        <v>42725.0</v>
      </c>
    </row>
    <row r="1043">
      <c r="A1043" s="23">
        <v>340.0</v>
      </c>
      <c r="B1043" s="23">
        <v>133606.0</v>
      </c>
      <c r="C1043" s="29">
        <v>42645.0</v>
      </c>
      <c r="E1043" s="30">
        <f t="shared" si="1"/>
        <v>2016</v>
      </c>
      <c r="F1043" s="31" t="str">
        <f t="shared" si="2"/>
        <v>2016-10-02</v>
      </c>
      <c r="G1043" s="32">
        <v>43883.0</v>
      </c>
    </row>
    <row r="1044">
      <c r="A1044" s="23">
        <v>666.0</v>
      </c>
      <c r="B1044" s="23">
        <v>133578.0</v>
      </c>
      <c r="C1044" s="29">
        <v>42645.0</v>
      </c>
      <c r="E1044" s="30">
        <f t="shared" si="1"/>
        <v>2016</v>
      </c>
      <c r="F1044" s="31" t="str">
        <f t="shared" si="2"/>
        <v>2016-10-02</v>
      </c>
      <c r="G1044" s="32">
        <v>43144.0</v>
      </c>
    </row>
    <row r="1045">
      <c r="A1045" s="23">
        <v>100.0</v>
      </c>
      <c r="B1045" s="23">
        <v>133442.0</v>
      </c>
      <c r="C1045" s="29">
        <v>42644.0</v>
      </c>
      <c r="E1045" s="30">
        <f t="shared" si="1"/>
        <v>2016</v>
      </c>
      <c r="F1045" s="31" t="str">
        <f t="shared" si="2"/>
        <v>2016-10-01</v>
      </c>
      <c r="G1045" s="32">
        <v>43895.0</v>
      </c>
    </row>
    <row r="1046">
      <c r="A1046" s="23">
        <v>71.0</v>
      </c>
      <c r="B1046" s="23">
        <v>133060.0</v>
      </c>
      <c r="C1046" s="29">
        <v>42642.0</v>
      </c>
      <c r="E1046" s="30">
        <f t="shared" si="1"/>
        <v>2016</v>
      </c>
      <c r="F1046" s="31" t="str">
        <f t="shared" si="2"/>
        <v>2016-09-29</v>
      </c>
      <c r="G1046" s="32">
        <v>42673.0</v>
      </c>
    </row>
    <row r="1047">
      <c r="A1047" s="23">
        <v>169.0</v>
      </c>
      <c r="B1047" s="23">
        <v>133080.0</v>
      </c>
      <c r="C1047" s="29">
        <v>42642.0</v>
      </c>
      <c r="E1047" s="30">
        <f t="shared" si="1"/>
        <v>2016</v>
      </c>
      <c r="F1047" s="31" t="str">
        <f t="shared" si="2"/>
        <v>2016-09-29</v>
      </c>
      <c r="G1047" s="32">
        <v>43903.0</v>
      </c>
    </row>
    <row r="1048">
      <c r="A1048" s="23">
        <v>809.0</v>
      </c>
      <c r="B1048" s="23">
        <v>133000.0</v>
      </c>
      <c r="C1048" s="29">
        <v>42641.0</v>
      </c>
      <c r="E1048" s="30">
        <f t="shared" si="1"/>
        <v>2016</v>
      </c>
      <c r="F1048" s="31" t="str">
        <f t="shared" si="2"/>
        <v>2016-09-28</v>
      </c>
      <c r="G1048" s="32">
        <v>43572.0</v>
      </c>
    </row>
    <row r="1049">
      <c r="A1049" s="23">
        <v>58.0</v>
      </c>
      <c r="B1049" s="23">
        <v>132750.0</v>
      </c>
      <c r="C1049" s="29">
        <v>42638.0</v>
      </c>
      <c r="E1049" s="30">
        <f t="shared" si="1"/>
        <v>2016</v>
      </c>
      <c r="F1049" s="31" t="str">
        <f t="shared" si="2"/>
        <v>2016-09-25</v>
      </c>
      <c r="G1049" s="32">
        <v>43903.0</v>
      </c>
    </row>
    <row r="1050">
      <c r="A1050" s="23">
        <v>1089.0</v>
      </c>
      <c r="B1050" s="23">
        <v>132840.0</v>
      </c>
      <c r="C1050" s="29">
        <v>42638.0</v>
      </c>
      <c r="E1050" s="30">
        <f t="shared" si="1"/>
        <v>2016</v>
      </c>
      <c r="F1050" s="31" t="str">
        <f t="shared" si="2"/>
        <v>2016-09-25</v>
      </c>
      <c r="G1050" s="32">
        <v>42654.0</v>
      </c>
    </row>
    <row r="1051">
      <c r="A1051" s="23">
        <v>109.0</v>
      </c>
      <c r="B1051" s="23">
        <v>132484.0</v>
      </c>
      <c r="C1051" s="29">
        <v>42635.0</v>
      </c>
      <c r="E1051" s="30">
        <f t="shared" si="1"/>
        <v>2016</v>
      </c>
      <c r="F1051" s="31" t="str">
        <f t="shared" si="2"/>
        <v>2016-09-22</v>
      </c>
      <c r="G1051" s="32">
        <v>43242.0</v>
      </c>
    </row>
    <row r="1052">
      <c r="A1052" s="23">
        <v>954.0</v>
      </c>
      <c r="B1052" s="23">
        <v>132452.0</v>
      </c>
      <c r="C1052" s="29">
        <v>42635.0</v>
      </c>
      <c r="E1052" s="30">
        <f t="shared" si="1"/>
        <v>2016</v>
      </c>
      <c r="F1052" s="31" t="str">
        <f t="shared" si="2"/>
        <v>2016-09-22</v>
      </c>
      <c r="G1052" s="32">
        <v>43222.0</v>
      </c>
    </row>
    <row r="1053">
      <c r="A1053" s="23">
        <v>97.0</v>
      </c>
      <c r="B1053" s="23">
        <v>132282.0</v>
      </c>
      <c r="C1053" s="29">
        <v>42634.0</v>
      </c>
      <c r="E1053" s="30">
        <f t="shared" si="1"/>
        <v>2016</v>
      </c>
      <c r="F1053" s="31" t="str">
        <f t="shared" si="2"/>
        <v>2016-09-21</v>
      </c>
      <c r="G1053" s="32">
        <v>43034.0</v>
      </c>
    </row>
    <row r="1054">
      <c r="A1054" s="23">
        <v>95.0</v>
      </c>
      <c r="B1054" s="23">
        <v>132046.0</v>
      </c>
      <c r="C1054" s="29">
        <v>42630.0</v>
      </c>
      <c r="E1054" s="30">
        <f t="shared" si="1"/>
        <v>2016</v>
      </c>
      <c r="F1054" s="31" t="str">
        <f t="shared" si="2"/>
        <v>2016-09-17</v>
      </c>
      <c r="G1054" s="32">
        <v>43139.0</v>
      </c>
    </row>
    <row r="1055">
      <c r="A1055" s="23">
        <v>1120.0</v>
      </c>
      <c r="B1055" s="23">
        <v>131892.0</v>
      </c>
      <c r="C1055" s="29">
        <v>42628.0</v>
      </c>
      <c r="E1055" s="30">
        <f t="shared" si="1"/>
        <v>2016</v>
      </c>
      <c r="F1055" s="31" t="str">
        <f t="shared" si="2"/>
        <v>2016-09-15</v>
      </c>
      <c r="G1055" s="32">
        <v>43078.0</v>
      </c>
    </row>
    <row r="1056">
      <c r="A1056" s="23">
        <v>968.0</v>
      </c>
      <c r="B1056" s="23">
        <v>131760.0</v>
      </c>
      <c r="C1056" s="29">
        <v>42627.0</v>
      </c>
      <c r="E1056" s="30">
        <f t="shared" si="1"/>
        <v>2016</v>
      </c>
      <c r="F1056" s="31" t="str">
        <f t="shared" si="2"/>
        <v>2016-09-14</v>
      </c>
      <c r="G1056" s="32">
        <v>43788.0</v>
      </c>
    </row>
    <row r="1057">
      <c r="A1057" s="23">
        <v>194.0</v>
      </c>
      <c r="B1057" s="23">
        <v>131170.0</v>
      </c>
      <c r="C1057" s="29">
        <v>42620.0</v>
      </c>
      <c r="E1057" s="30">
        <f t="shared" si="1"/>
        <v>2016</v>
      </c>
      <c r="F1057" s="31" t="str">
        <f t="shared" si="2"/>
        <v>2016-09-07</v>
      </c>
      <c r="G1057" s="32">
        <v>42823.0</v>
      </c>
    </row>
    <row r="1058">
      <c r="A1058" s="23">
        <v>727.0</v>
      </c>
      <c r="B1058" s="23">
        <v>130372.0</v>
      </c>
      <c r="C1058" s="29">
        <v>42610.0</v>
      </c>
      <c r="E1058" s="30">
        <f t="shared" si="1"/>
        <v>2016</v>
      </c>
      <c r="F1058" s="31" t="str">
        <f t="shared" si="2"/>
        <v>2016-08-28</v>
      </c>
      <c r="G1058" s="32">
        <v>43906.0</v>
      </c>
    </row>
    <row r="1059">
      <c r="A1059" s="23">
        <v>885.0</v>
      </c>
      <c r="B1059" s="23">
        <v>130362.0</v>
      </c>
      <c r="C1059" s="29">
        <v>42610.0</v>
      </c>
      <c r="E1059" s="30">
        <f t="shared" si="1"/>
        <v>2016</v>
      </c>
      <c r="F1059" s="31" t="str">
        <f t="shared" si="2"/>
        <v>2016-08-28</v>
      </c>
      <c r="G1059" s="32">
        <v>42966.0</v>
      </c>
    </row>
    <row r="1060">
      <c r="A1060" s="23">
        <v>5.0</v>
      </c>
      <c r="B1060" s="23">
        <v>130238.0</v>
      </c>
      <c r="C1060" s="29">
        <v>42609.0</v>
      </c>
      <c r="E1060" s="30">
        <f t="shared" si="1"/>
        <v>2016</v>
      </c>
      <c r="F1060" s="31" t="str">
        <f t="shared" si="2"/>
        <v>2016-08-27</v>
      </c>
      <c r="G1060" s="32">
        <v>43208.0</v>
      </c>
    </row>
    <row r="1061">
      <c r="A1061" s="23">
        <v>84.0</v>
      </c>
      <c r="B1061" s="23">
        <v>130212.0</v>
      </c>
      <c r="C1061" s="29">
        <v>42609.0</v>
      </c>
      <c r="E1061" s="30">
        <f t="shared" si="1"/>
        <v>2016</v>
      </c>
      <c r="F1061" s="31" t="str">
        <f t="shared" si="2"/>
        <v>2016-08-27</v>
      </c>
      <c r="G1061" s="32">
        <v>43139.0</v>
      </c>
    </row>
    <row r="1062">
      <c r="A1062" s="23">
        <v>90.0</v>
      </c>
      <c r="B1062" s="23">
        <v>130304.0</v>
      </c>
      <c r="C1062" s="29">
        <v>42609.0</v>
      </c>
      <c r="E1062" s="30">
        <f t="shared" si="1"/>
        <v>2016</v>
      </c>
      <c r="F1062" s="31" t="str">
        <f t="shared" si="2"/>
        <v>2016-08-27</v>
      </c>
      <c r="G1062" s="32">
        <v>43036.0</v>
      </c>
    </row>
    <row r="1063">
      <c r="A1063" s="23">
        <v>161.0</v>
      </c>
      <c r="B1063" s="23">
        <v>130298.0</v>
      </c>
      <c r="C1063" s="29">
        <v>42609.0</v>
      </c>
      <c r="E1063" s="30">
        <f t="shared" si="1"/>
        <v>2016</v>
      </c>
      <c r="F1063" s="31" t="str">
        <f t="shared" si="2"/>
        <v>2016-08-27</v>
      </c>
      <c r="G1063" s="32">
        <v>43905.0</v>
      </c>
    </row>
    <row r="1064">
      <c r="A1064" s="23">
        <v>212.0</v>
      </c>
      <c r="B1064" s="23">
        <v>129980.0</v>
      </c>
      <c r="C1064" s="29">
        <v>42608.0</v>
      </c>
      <c r="E1064" s="30">
        <f t="shared" si="1"/>
        <v>2016</v>
      </c>
      <c r="F1064" s="31" t="str">
        <f t="shared" si="2"/>
        <v>2016-08-26</v>
      </c>
      <c r="G1064" s="32">
        <v>43148.0</v>
      </c>
    </row>
    <row r="1065">
      <c r="A1065" s="23">
        <v>40.0</v>
      </c>
      <c r="B1065" s="23">
        <v>129738.0</v>
      </c>
      <c r="C1065" s="29">
        <v>42606.0</v>
      </c>
      <c r="E1065" s="30">
        <f t="shared" si="1"/>
        <v>2016</v>
      </c>
      <c r="F1065" s="31" t="str">
        <f t="shared" si="2"/>
        <v>2016-08-24</v>
      </c>
      <c r="G1065" s="32">
        <v>43917.0</v>
      </c>
    </row>
    <row r="1066">
      <c r="A1066" s="23">
        <v>83.0</v>
      </c>
      <c r="B1066" s="23">
        <v>129736.0</v>
      </c>
      <c r="C1066" s="29">
        <v>42606.0</v>
      </c>
      <c r="E1066" s="30">
        <f t="shared" si="1"/>
        <v>2016</v>
      </c>
      <c r="F1066" s="31" t="str">
        <f t="shared" si="2"/>
        <v>2016-08-24</v>
      </c>
      <c r="G1066" s="32">
        <v>43522.0</v>
      </c>
    </row>
    <row r="1067">
      <c r="A1067" s="23">
        <v>561.0</v>
      </c>
      <c r="B1067" s="23">
        <v>129654.0</v>
      </c>
      <c r="C1067" s="29">
        <v>42603.0</v>
      </c>
      <c r="E1067" s="30">
        <f t="shared" si="1"/>
        <v>2016</v>
      </c>
      <c r="F1067" s="31" t="str">
        <f t="shared" si="2"/>
        <v>2016-08-21</v>
      </c>
      <c r="G1067" s="32">
        <v>43666.0</v>
      </c>
    </row>
    <row r="1068">
      <c r="A1068" s="23">
        <v>638.0</v>
      </c>
      <c r="B1068" s="23">
        <v>129460.0</v>
      </c>
      <c r="C1068" s="29">
        <v>42602.0</v>
      </c>
      <c r="E1068" s="30">
        <f t="shared" si="1"/>
        <v>2016</v>
      </c>
      <c r="F1068" s="31" t="str">
        <f t="shared" si="2"/>
        <v>2016-08-20</v>
      </c>
      <c r="G1068" s="32">
        <v>42902.0</v>
      </c>
    </row>
    <row r="1069">
      <c r="A1069" s="23">
        <v>758.0</v>
      </c>
      <c r="B1069" s="23">
        <v>129204.0</v>
      </c>
      <c r="C1069" s="29">
        <v>42599.0</v>
      </c>
      <c r="E1069" s="30">
        <f t="shared" si="1"/>
        <v>2016</v>
      </c>
      <c r="F1069" s="31" t="str">
        <f t="shared" si="2"/>
        <v>2016-08-17</v>
      </c>
      <c r="G1069" s="32">
        <v>43905.0</v>
      </c>
    </row>
    <row r="1070">
      <c r="A1070" s="23">
        <v>78.0</v>
      </c>
      <c r="B1070" s="23">
        <v>128994.0</v>
      </c>
      <c r="C1070" s="29">
        <v>42596.0</v>
      </c>
      <c r="E1070" s="30">
        <f t="shared" si="1"/>
        <v>2016</v>
      </c>
      <c r="F1070" s="31" t="str">
        <f t="shared" si="2"/>
        <v>2016-08-14</v>
      </c>
      <c r="G1070" s="32">
        <v>43431.0</v>
      </c>
    </row>
    <row r="1071">
      <c r="A1071" s="23">
        <v>113.0</v>
      </c>
      <c r="B1071" s="23">
        <v>128948.0</v>
      </c>
      <c r="C1071" s="29">
        <v>42595.0</v>
      </c>
      <c r="E1071" s="30">
        <f t="shared" si="1"/>
        <v>2016</v>
      </c>
      <c r="F1071" s="31" t="str">
        <f t="shared" si="2"/>
        <v>2016-08-13</v>
      </c>
      <c r="G1071" s="32">
        <v>43911.0</v>
      </c>
    </row>
    <row r="1072">
      <c r="A1072" s="23">
        <v>27.0</v>
      </c>
      <c r="B1072" s="23">
        <v>128704.0</v>
      </c>
      <c r="C1072" s="29">
        <v>42593.0</v>
      </c>
      <c r="E1072" s="30">
        <f t="shared" si="1"/>
        <v>2016</v>
      </c>
      <c r="F1072" s="31" t="str">
        <f t="shared" si="2"/>
        <v>2016-08-11</v>
      </c>
      <c r="G1072" s="32">
        <v>43510.0</v>
      </c>
    </row>
    <row r="1073">
      <c r="A1073" s="23">
        <v>555.0</v>
      </c>
      <c r="B1073" s="23">
        <v>128368.0</v>
      </c>
      <c r="C1073" s="29">
        <v>42589.0</v>
      </c>
      <c r="E1073" s="30">
        <f t="shared" si="1"/>
        <v>2016</v>
      </c>
      <c r="F1073" s="31" t="str">
        <f t="shared" si="2"/>
        <v>2016-08-07</v>
      </c>
      <c r="G1073" s="32">
        <v>43911.0</v>
      </c>
    </row>
    <row r="1074">
      <c r="A1074" s="23">
        <v>607.0</v>
      </c>
      <c r="B1074" s="23">
        <v>128426.0</v>
      </c>
      <c r="C1074" s="29">
        <v>42589.0</v>
      </c>
      <c r="E1074" s="30">
        <f t="shared" si="1"/>
        <v>2016</v>
      </c>
      <c r="F1074" s="31" t="str">
        <f t="shared" si="2"/>
        <v>2016-08-07</v>
      </c>
      <c r="G1074" s="32">
        <v>43917.0</v>
      </c>
    </row>
    <row r="1075">
      <c r="A1075" s="23">
        <v>1098.0</v>
      </c>
      <c r="B1075" s="23">
        <v>128414.0</v>
      </c>
      <c r="C1075" s="29">
        <v>42589.0</v>
      </c>
      <c r="E1075" s="30">
        <f t="shared" si="1"/>
        <v>2016</v>
      </c>
      <c r="F1075" s="31" t="str">
        <f t="shared" si="2"/>
        <v>2016-08-07</v>
      </c>
      <c r="G1075" s="32">
        <v>43911.0</v>
      </c>
    </row>
    <row r="1076">
      <c r="A1076" s="23">
        <v>70.0</v>
      </c>
      <c r="B1076" s="23">
        <v>128074.0</v>
      </c>
      <c r="C1076" s="29">
        <v>42586.0</v>
      </c>
      <c r="E1076" s="30">
        <f t="shared" si="1"/>
        <v>2016</v>
      </c>
      <c r="F1076" s="31" t="str">
        <f t="shared" si="2"/>
        <v>2016-08-04</v>
      </c>
      <c r="G1076" s="32">
        <v>43911.0</v>
      </c>
    </row>
    <row r="1077">
      <c r="A1077" s="23">
        <v>200.0</v>
      </c>
      <c r="B1077" s="23">
        <v>128000.0</v>
      </c>
      <c r="C1077" s="29">
        <v>42586.0</v>
      </c>
      <c r="E1077" s="30">
        <f t="shared" si="1"/>
        <v>2016</v>
      </c>
      <c r="F1077" s="31" t="str">
        <f t="shared" si="2"/>
        <v>2016-08-04</v>
      </c>
      <c r="G1077" s="32">
        <v>43911.0</v>
      </c>
    </row>
    <row r="1078">
      <c r="A1078" s="23">
        <v>156.0</v>
      </c>
      <c r="B1078" s="23">
        <v>127944.0</v>
      </c>
      <c r="C1078" s="29">
        <v>42585.0</v>
      </c>
      <c r="E1078" s="30">
        <f t="shared" si="1"/>
        <v>2016</v>
      </c>
      <c r="F1078" s="31" t="str">
        <f t="shared" si="2"/>
        <v>2016-08-03</v>
      </c>
      <c r="G1078" s="32">
        <v>43012.0</v>
      </c>
    </row>
    <row r="1079">
      <c r="A1079" s="23">
        <v>68.0</v>
      </c>
      <c r="B1079" s="23">
        <v>127632.0</v>
      </c>
      <c r="C1079" s="29">
        <v>42581.0</v>
      </c>
      <c r="E1079" s="30">
        <f t="shared" si="1"/>
        <v>2016</v>
      </c>
      <c r="F1079" s="31" t="str">
        <f t="shared" si="2"/>
        <v>2016-07-30</v>
      </c>
      <c r="G1079" s="32">
        <v>42930.0</v>
      </c>
    </row>
    <row r="1080">
      <c r="A1080" s="23">
        <v>662.0</v>
      </c>
      <c r="B1080" s="23">
        <v>127624.0</v>
      </c>
      <c r="C1080" s="29">
        <v>42581.0</v>
      </c>
      <c r="E1080" s="30">
        <f t="shared" si="1"/>
        <v>2016</v>
      </c>
      <c r="F1080" s="31" t="str">
        <f t="shared" si="2"/>
        <v>2016-07-30</v>
      </c>
      <c r="G1080" s="32">
        <v>43041.0</v>
      </c>
    </row>
    <row r="1081">
      <c r="A1081" s="23">
        <v>766.0</v>
      </c>
      <c r="B1081" s="23">
        <v>127676.0</v>
      </c>
      <c r="C1081" s="29">
        <v>42581.0</v>
      </c>
      <c r="E1081" s="30">
        <f t="shared" si="1"/>
        <v>2016</v>
      </c>
      <c r="F1081" s="31" t="str">
        <f t="shared" si="2"/>
        <v>2016-07-30</v>
      </c>
      <c r="G1081" s="32">
        <v>43412.0</v>
      </c>
    </row>
    <row r="1082">
      <c r="A1082" s="23">
        <v>51.0</v>
      </c>
      <c r="B1082" s="23">
        <v>126870.0</v>
      </c>
      <c r="C1082" s="29">
        <v>42574.0</v>
      </c>
      <c r="E1082" s="30">
        <f t="shared" si="1"/>
        <v>2016</v>
      </c>
      <c r="F1082" s="31" t="str">
        <f t="shared" si="2"/>
        <v>2016-07-23</v>
      </c>
      <c r="G1082" s="32">
        <v>43197.0</v>
      </c>
    </row>
    <row r="1083">
      <c r="A1083" s="23">
        <v>76.0</v>
      </c>
      <c r="B1083" s="23">
        <v>126774.0</v>
      </c>
      <c r="C1083" s="29">
        <v>42574.0</v>
      </c>
      <c r="E1083" s="30">
        <f t="shared" si="1"/>
        <v>2016</v>
      </c>
      <c r="F1083" s="31" t="str">
        <f t="shared" si="2"/>
        <v>2016-07-23</v>
      </c>
      <c r="G1083" s="32">
        <v>42991.0</v>
      </c>
    </row>
    <row r="1084">
      <c r="A1084" s="23">
        <v>1095.0</v>
      </c>
      <c r="B1084" s="23">
        <v>126690.0</v>
      </c>
      <c r="C1084" s="29">
        <v>42573.0</v>
      </c>
      <c r="E1084" s="30">
        <f t="shared" si="1"/>
        <v>2016</v>
      </c>
      <c r="F1084" s="31" t="str">
        <f t="shared" si="2"/>
        <v>2016-07-22</v>
      </c>
      <c r="G1084" s="32">
        <v>43237.0</v>
      </c>
    </row>
    <row r="1085">
      <c r="A1085" s="23">
        <v>365.0</v>
      </c>
      <c r="B1085" s="23">
        <v>126498.0</v>
      </c>
      <c r="C1085" s="29">
        <v>42572.0</v>
      </c>
      <c r="E1085" s="30">
        <f t="shared" si="1"/>
        <v>2016</v>
      </c>
      <c r="F1085" s="31" t="str">
        <f t="shared" si="2"/>
        <v>2016-07-21</v>
      </c>
      <c r="G1085" s="32">
        <v>42971.0</v>
      </c>
    </row>
    <row r="1086">
      <c r="A1086" s="23">
        <v>28.0</v>
      </c>
      <c r="B1086" s="23">
        <v>126396.0</v>
      </c>
      <c r="C1086" s="29">
        <v>42571.0</v>
      </c>
      <c r="E1086" s="30">
        <f t="shared" si="1"/>
        <v>2016</v>
      </c>
      <c r="F1086" s="31" t="str">
        <f t="shared" si="2"/>
        <v>2016-07-20</v>
      </c>
      <c r="G1086" s="32">
        <v>42934.0</v>
      </c>
    </row>
    <row r="1087">
      <c r="A1087" s="23">
        <v>72.0</v>
      </c>
      <c r="B1087" s="23">
        <v>126384.0</v>
      </c>
      <c r="C1087" s="29">
        <v>42571.0</v>
      </c>
      <c r="E1087" s="30">
        <f t="shared" si="1"/>
        <v>2016</v>
      </c>
      <c r="F1087" s="31" t="str">
        <f t="shared" si="2"/>
        <v>2016-07-20</v>
      </c>
      <c r="G1087" s="32">
        <v>43734.0</v>
      </c>
    </row>
    <row r="1088">
      <c r="A1088" s="23">
        <v>105.0</v>
      </c>
      <c r="B1088" s="23">
        <v>126196.0</v>
      </c>
      <c r="C1088" s="29">
        <v>42568.0</v>
      </c>
      <c r="E1088" s="30">
        <f t="shared" si="1"/>
        <v>2016</v>
      </c>
      <c r="F1088" s="31" t="str">
        <f t="shared" si="2"/>
        <v>2016-07-17</v>
      </c>
      <c r="G1088" s="32">
        <v>43924.0</v>
      </c>
    </row>
    <row r="1089">
      <c r="A1089" s="23">
        <v>742.0</v>
      </c>
      <c r="B1089" s="23">
        <v>125946.0</v>
      </c>
      <c r="C1089" s="29">
        <v>42566.0</v>
      </c>
      <c r="E1089" s="30">
        <f t="shared" si="1"/>
        <v>2016</v>
      </c>
      <c r="F1089" s="31" t="str">
        <f t="shared" si="2"/>
        <v>2016-07-15</v>
      </c>
      <c r="G1089" s="32">
        <v>43916.0</v>
      </c>
    </row>
    <row r="1090">
      <c r="A1090" s="23">
        <v>43.0</v>
      </c>
      <c r="B1090" s="23">
        <v>125866.0</v>
      </c>
      <c r="C1090" s="29">
        <v>42565.0</v>
      </c>
      <c r="E1090" s="30">
        <f t="shared" si="1"/>
        <v>2016</v>
      </c>
      <c r="F1090" s="31" t="str">
        <f t="shared" si="2"/>
        <v>2016-07-14</v>
      </c>
      <c r="G1090" s="32">
        <v>42638.0</v>
      </c>
    </row>
    <row r="1091">
      <c r="A1091" s="23">
        <v>781.0</v>
      </c>
      <c r="B1091" s="23">
        <v>125870.0</v>
      </c>
      <c r="C1091" s="29">
        <v>42565.0</v>
      </c>
      <c r="E1091" s="30">
        <f t="shared" si="1"/>
        <v>2016</v>
      </c>
      <c r="F1091" s="31" t="str">
        <f t="shared" si="2"/>
        <v>2016-07-14</v>
      </c>
      <c r="G1091" s="32">
        <v>43211.0</v>
      </c>
    </row>
    <row r="1092">
      <c r="A1092" s="23">
        <v>49.0</v>
      </c>
      <c r="B1092" s="23">
        <v>125520.0</v>
      </c>
      <c r="C1092" s="29">
        <v>42561.0</v>
      </c>
      <c r="E1092" s="30">
        <f t="shared" si="1"/>
        <v>2016</v>
      </c>
      <c r="F1092" s="31" t="str">
        <f t="shared" si="2"/>
        <v>2016-07-10</v>
      </c>
      <c r="G1092" s="32">
        <v>43939.0</v>
      </c>
    </row>
    <row r="1093">
      <c r="A1093" s="23">
        <v>61.0</v>
      </c>
      <c r="B1093" s="23">
        <v>125176.0</v>
      </c>
      <c r="C1093" s="29">
        <v>42558.0</v>
      </c>
      <c r="E1093" s="30">
        <f t="shared" si="1"/>
        <v>2016</v>
      </c>
      <c r="F1093" s="31" t="str">
        <f t="shared" si="2"/>
        <v>2016-07-07</v>
      </c>
      <c r="G1093" s="32">
        <v>42867.0</v>
      </c>
    </row>
    <row r="1094">
      <c r="A1094" s="23">
        <v>82.0</v>
      </c>
      <c r="B1094" s="23">
        <v>125208.0</v>
      </c>
      <c r="C1094" s="29">
        <v>42558.0</v>
      </c>
      <c r="E1094" s="30">
        <f t="shared" si="1"/>
        <v>2016</v>
      </c>
      <c r="F1094" s="31" t="str">
        <f t="shared" si="2"/>
        <v>2016-07-07</v>
      </c>
      <c r="G1094" s="32">
        <v>43418.0</v>
      </c>
    </row>
    <row r="1095">
      <c r="A1095" s="23">
        <v>972.0</v>
      </c>
      <c r="B1095" s="23">
        <v>125054.0</v>
      </c>
      <c r="C1095" s="29">
        <v>42558.0</v>
      </c>
      <c r="E1095" s="30">
        <f t="shared" si="1"/>
        <v>2016</v>
      </c>
      <c r="F1095" s="31" t="str">
        <f t="shared" si="2"/>
        <v>2016-07-07</v>
      </c>
      <c r="G1095" s="32">
        <v>43636.0</v>
      </c>
    </row>
    <row r="1096">
      <c r="A1096" s="23">
        <v>140.0</v>
      </c>
      <c r="B1096" s="23">
        <v>124556.0</v>
      </c>
      <c r="C1096" s="29">
        <v>42552.0</v>
      </c>
      <c r="E1096" s="30">
        <f t="shared" si="1"/>
        <v>2016</v>
      </c>
      <c r="F1096" s="31" t="str">
        <f t="shared" si="2"/>
        <v>2016-07-01</v>
      </c>
      <c r="G1096" s="32">
        <v>42573.0</v>
      </c>
    </row>
    <row r="1097">
      <c r="A1097" s="23">
        <v>383.0</v>
      </c>
      <c r="B1097" s="23">
        <v>124618.0</v>
      </c>
      <c r="C1097" s="29">
        <v>42552.0</v>
      </c>
      <c r="E1097" s="30">
        <f t="shared" si="1"/>
        <v>2016</v>
      </c>
      <c r="F1097" s="31" t="str">
        <f t="shared" si="2"/>
        <v>2016-07-01</v>
      </c>
      <c r="G1097" s="32">
        <v>43934.0</v>
      </c>
    </row>
    <row r="1098">
      <c r="A1098" s="23">
        <v>496.0</v>
      </c>
      <c r="B1098" s="23">
        <v>124554.0</v>
      </c>
      <c r="C1098" s="29">
        <v>42552.0</v>
      </c>
      <c r="E1098" s="30">
        <f t="shared" si="1"/>
        <v>2016</v>
      </c>
      <c r="F1098" s="31" t="str">
        <f t="shared" si="2"/>
        <v>2016-07-01</v>
      </c>
      <c r="G1098" s="32">
        <v>43804.0</v>
      </c>
    </row>
    <row r="1099">
      <c r="A1099" s="23">
        <v>250.0</v>
      </c>
      <c r="B1099" s="23">
        <v>124430.0</v>
      </c>
      <c r="C1099" s="29">
        <v>42551.0</v>
      </c>
      <c r="E1099" s="30">
        <f t="shared" si="1"/>
        <v>2016</v>
      </c>
      <c r="F1099" s="31" t="str">
        <f t="shared" si="2"/>
        <v>2016-06-30</v>
      </c>
      <c r="G1099" s="32">
        <v>42589.0</v>
      </c>
    </row>
    <row r="1100">
      <c r="A1100" s="23">
        <v>398.0</v>
      </c>
      <c r="B1100" s="23">
        <v>124140.0</v>
      </c>
      <c r="C1100" s="29">
        <v>42546.0</v>
      </c>
      <c r="E1100" s="30">
        <f t="shared" si="1"/>
        <v>2016</v>
      </c>
      <c r="F1100" s="31" t="str">
        <f t="shared" si="2"/>
        <v>2016-06-25</v>
      </c>
      <c r="G1100" s="32">
        <v>43911.0</v>
      </c>
    </row>
    <row r="1101">
      <c r="A1101" s="23">
        <v>19.0</v>
      </c>
      <c r="B1101" s="23">
        <v>124054.0</v>
      </c>
      <c r="C1101" s="29">
        <v>42545.0</v>
      </c>
      <c r="E1101" s="30">
        <f t="shared" si="1"/>
        <v>2016</v>
      </c>
      <c r="F1101" s="31" t="str">
        <f t="shared" si="2"/>
        <v>2016-06-24</v>
      </c>
      <c r="G1101" s="32">
        <v>43453.0</v>
      </c>
    </row>
    <row r="1102">
      <c r="A1102" s="23">
        <v>991.0</v>
      </c>
      <c r="B1102" s="23">
        <v>123936.0</v>
      </c>
      <c r="C1102" s="29">
        <v>42544.0</v>
      </c>
      <c r="E1102" s="30">
        <f t="shared" si="1"/>
        <v>2016</v>
      </c>
      <c r="F1102" s="31" t="str">
        <f t="shared" si="2"/>
        <v>2016-06-23</v>
      </c>
      <c r="G1102" s="32">
        <v>43947.0</v>
      </c>
    </row>
    <row r="1103">
      <c r="A1103" s="23">
        <v>827.0</v>
      </c>
      <c r="B1103" s="23">
        <v>123858.0</v>
      </c>
      <c r="C1103" s="29">
        <v>42543.0</v>
      </c>
      <c r="E1103" s="30">
        <f t="shared" si="1"/>
        <v>2016</v>
      </c>
      <c r="F1103" s="31" t="str">
        <f t="shared" si="2"/>
        <v>2016-06-22</v>
      </c>
      <c r="G1103" s="32">
        <v>43211.0</v>
      </c>
    </row>
    <row r="1104">
      <c r="A1104" s="23">
        <v>65.0</v>
      </c>
      <c r="B1104" s="23">
        <v>123662.0</v>
      </c>
      <c r="C1104" s="29">
        <v>42540.0</v>
      </c>
      <c r="E1104" s="30">
        <f t="shared" si="1"/>
        <v>2016</v>
      </c>
      <c r="F1104" s="31" t="str">
        <f t="shared" si="2"/>
        <v>2016-06-19</v>
      </c>
      <c r="G1104" s="32">
        <v>43690.0</v>
      </c>
    </row>
    <row r="1105">
      <c r="A1105" s="23">
        <v>777.0</v>
      </c>
      <c r="B1105" s="23">
        <v>123596.0</v>
      </c>
      <c r="C1105" s="29">
        <v>42539.0</v>
      </c>
      <c r="E1105" s="30">
        <f t="shared" si="1"/>
        <v>2016</v>
      </c>
      <c r="F1105" s="31" t="str">
        <f t="shared" si="2"/>
        <v>2016-06-18</v>
      </c>
      <c r="G1105" s="32">
        <v>43920.0</v>
      </c>
    </row>
    <row r="1106">
      <c r="A1106" s="23">
        <v>454.0</v>
      </c>
      <c r="B1106" s="23">
        <v>123406.0</v>
      </c>
      <c r="C1106" s="29">
        <v>42538.0</v>
      </c>
      <c r="E1106" s="30">
        <f t="shared" si="1"/>
        <v>2016</v>
      </c>
      <c r="F1106" s="31" t="str">
        <f t="shared" si="2"/>
        <v>2016-06-17</v>
      </c>
      <c r="G1106" s="32">
        <v>43348.0</v>
      </c>
    </row>
    <row r="1107">
      <c r="A1107" s="23">
        <v>45.0</v>
      </c>
      <c r="B1107" s="23">
        <v>123260.0</v>
      </c>
      <c r="C1107" s="29">
        <v>42536.0</v>
      </c>
      <c r="E1107" s="30">
        <f t="shared" si="1"/>
        <v>2016</v>
      </c>
      <c r="F1107" s="31" t="str">
        <f t="shared" si="2"/>
        <v>2016-06-15</v>
      </c>
      <c r="G1107" s="32">
        <v>43918.0</v>
      </c>
    </row>
    <row r="1108">
      <c r="A1108" s="23">
        <v>152.0</v>
      </c>
      <c r="B1108" s="23">
        <v>122974.0</v>
      </c>
      <c r="C1108" s="29">
        <v>42531.0</v>
      </c>
      <c r="E1108" s="30">
        <f t="shared" si="1"/>
        <v>2016</v>
      </c>
      <c r="F1108" s="31" t="str">
        <f t="shared" si="2"/>
        <v>2016-06-10</v>
      </c>
      <c r="G1108" s="32">
        <v>43918.0</v>
      </c>
    </row>
    <row r="1109">
      <c r="A1109" s="23">
        <v>39.0</v>
      </c>
      <c r="B1109" s="23">
        <v>122838.0</v>
      </c>
      <c r="C1109" s="29">
        <v>42530.0</v>
      </c>
      <c r="E1109" s="30">
        <f t="shared" si="1"/>
        <v>2016</v>
      </c>
      <c r="F1109" s="31" t="str">
        <f t="shared" si="2"/>
        <v>2016-06-09</v>
      </c>
      <c r="G1109" s="32">
        <v>43918.0</v>
      </c>
    </row>
    <row r="1110">
      <c r="A1110" s="23">
        <v>532.0</v>
      </c>
      <c r="B1110" s="23">
        <v>122846.0</v>
      </c>
      <c r="C1110" s="29">
        <v>42530.0</v>
      </c>
      <c r="E1110" s="30">
        <f t="shared" si="1"/>
        <v>2016</v>
      </c>
      <c r="F1110" s="31" t="str">
        <f t="shared" si="2"/>
        <v>2016-06-09</v>
      </c>
      <c r="G1110" s="32">
        <v>43918.0</v>
      </c>
    </row>
    <row r="1111">
      <c r="A1111" s="23">
        <v>17.0</v>
      </c>
      <c r="B1111" s="23">
        <v>122512.0</v>
      </c>
      <c r="C1111" s="29">
        <v>42526.0</v>
      </c>
      <c r="E1111" s="30">
        <f t="shared" si="1"/>
        <v>2016</v>
      </c>
      <c r="F1111" s="31" t="str">
        <f t="shared" si="2"/>
        <v>2016-06-05</v>
      </c>
      <c r="G1111" s="32">
        <v>43919.0</v>
      </c>
    </row>
    <row r="1112">
      <c r="A1112" s="23">
        <v>56.0</v>
      </c>
      <c r="B1112" s="23">
        <v>122404.0</v>
      </c>
      <c r="C1112" s="29">
        <v>42525.0</v>
      </c>
      <c r="E1112" s="30">
        <f t="shared" si="1"/>
        <v>2016</v>
      </c>
      <c r="F1112" s="31" t="str">
        <f t="shared" si="2"/>
        <v>2016-06-04</v>
      </c>
      <c r="G1112" s="32">
        <v>43947.0</v>
      </c>
    </row>
    <row r="1113">
      <c r="A1113" s="23">
        <v>57.0</v>
      </c>
      <c r="B1113" s="23">
        <v>122396.0</v>
      </c>
      <c r="C1113" s="29">
        <v>42525.0</v>
      </c>
      <c r="E1113" s="30">
        <f t="shared" si="1"/>
        <v>2016</v>
      </c>
      <c r="F1113" s="31" t="str">
        <f t="shared" si="2"/>
        <v>2016-06-04</v>
      </c>
      <c r="G1113" s="32">
        <v>43920.0</v>
      </c>
    </row>
    <row r="1114">
      <c r="A1114" s="23">
        <v>363.0</v>
      </c>
      <c r="B1114" s="23">
        <v>122386.0</v>
      </c>
      <c r="C1114" s="29">
        <v>42525.0</v>
      </c>
      <c r="E1114" s="30">
        <f t="shared" si="1"/>
        <v>2016</v>
      </c>
      <c r="F1114" s="31" t="str">
        <f t="shared" si="2"/>
        <v>2016-06-04</v>
      </c>
      <c r="G1114" s="32">
        <v>43919.0</v>
      </c>
    </row>
    <row r="1115">
      <c r="A1115" s="23">
        <v>619.0</v>
      </c>
      <c r="B1115" s="23">
        <v>122416.0</v>
      </c>
      <c r="C1115" s="29">
        <v>42525.0</v>
      </c>
      <c r="E1115" s="30">
        <f t="shared" si="1"/>
        <v>2016</v>
      </c>
      <c r="F1115" s="31" t="str">
        <f t="shared" si="2"/>
        <v>2016-06-04</v>
      </c>
      <c r="G1115" s="32">
        <v>43920.0</v>
      </c>
    </row>
    <row r="1116">
      <c r="A1116" s="23">
        <v>42.0</v>
      </c>
      <c r="B1116" s="23">
        <v>122258.0</v>
      </c>
      <c r="C1116" s="29">
        <v>42524.0</v>
      </c>
      <c r="E1116" s="30">
        <f t="shared" si="1"/>
        <v>2016</v>
      </c>
      <c r="F1116" s="31" t="str">
        <f t="shared" si="2"/>
        <v>2016-06-03</v>
      </c>
      <c r="G1116" s="32">
        <v>43924.0</v>
      </c>
    </row>
    <row r="1117">
      <c r="A1117" s="23">
        <v>218.0</v>
      </c>
      <c r="B1117" s="23">
        <v>122314.0</v>
      </c>
      <c r="C1117" s="29">
        <v>42524.0</v>
      </c>
      <c r="E1117" s="30">
        <f t="shared" si="1"/>
        <v>2016</v>
      </c>
      <c r="F1117" s="31" t="str">
        <f t="shared" si="2"/>
        <v>2016-06-03</v>
      </c>
      <c r="G1117" s="32">
        <v>43603.0</v>
      </c>
    </row>
    <row r="1118">
      <c r="A1118" s="23">
        <v>551.0</v>
      </c>
      <c r="B1118" s="23">
        <v>122270.0</v>
      </c>
      <c r="C1118" s="29">
        <v>42524.0</v>
      </c>
      <c r="E1118" s="30">
        <f t="shared" si="1"/>
        <v>2016</v>
      </c>
      <c r="F1118" s="31" t="str">
        <f t="shared" si="2"/>
        <v>2016-06-03</v>
      </c>
      <c r="G1118" s="32">
        <v>43924.0</v>
      </c>
    </row>
    <row r="1119">
      <c r="A1119" s="23">
        <v>550.0</v>
      </c>
      <c r="B1119" s="23">
        <v>121674.0</v>
      </c>
      <c r="C1119" s="29">
        <v>42516.0</v>
      </c>
      <c r="E1119" s="30">
        <f t="shared" si="1"/>
        <v>2016</v>
      </c>
      <c r="F1119" s="31" t="str">
        <f t="shared" si="2"/>
        <v>2016-05-26</v>
      </c>
      <c r="G1119" s="32">
        <v>43920.0</v>
      </c>
    </row>
    <row r="1120">
      <c r="A1120" s="23">
        <v>762.0</v>
      </c>
      <c r="B1120" s="23">
        <v>121566.0</v>
      </c>
      <c r="C1120" s="29">
        <v>42515.0</v>
      </c>
      <c r="E1120" s="30">
        <f t="shared" si="1"/>
        <v>2016</v>
      </c>
      <c r="F1120" s="31" t="str">
        <f t="shared" si="2"/>
        <v>2016-05-25</v>
      </c>
      <c r="G1120" s="32">
        <v>43925.0</v>
      </c>
    </row>
    <row r="1121">
      <c r="A1121" s="23">
        <v>646.0</v>
      </c>
      <c r="B1121" s="23">
        <v>121116.0</v>
      </c>
      <c r="C1121" s="29">
        <v>42509.0</v>
      </c>
      <c r="E1121" s="30">
        <f t="shared" si="1"/>
        <v>2016</v>
      </c>
      <c r="F1121" s="31" t="str">
        <f t="shared" si="2"/>
        <v>2016-05-19</v>
      </c>
      <c r="G1121" s="32">
        <v>42628.0</v>
      </c>
    </row>
    <row r="1122">
      <c r="A1122" s="17"/>
      <c r="B1122" s="17"/>
      <c r="E1122" s="30"/>
      <c r="F1122" s="31"/>
      <c r="G1122" s="33"/>
    </row>
    <row r="1123">
      <c r="A1123" s="17"/>
      <c r="B1123" s="17"/>
      <c r="E1123" s="30"/>
      <c r="F1123" s="31"/>
      <c r="G1123" s="33"/>
    </row>
  </sheetData>
  <autoFilter ref="$A$1:$C$1121">
    <sortState ref="A1:C1121">
      <sortCondition descending="1" ref="C1:C1121"/>
    </sortState>
  </autoFilter>
  <drawing r:id="rId1"/>
</worksheet>
</file>